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customer" sheetId="2" r:id="rId6"/>
    <sheet state="visible" name="Bookings" sheetId="3" r:id="rId7"/>
  </sheets>
  <definedNames/>
  <calcPr/>
</workbook>
</file>

<file path=xl/sharedStrings.xml><?xml version="1.0" encoding="utf-8"?>
<sst xmlns="http://schemas.openxmlformats.org/spreadsheetml/2006/main" count="101058" uniqueCount="40818">
  <si>
    <t>Customer ID</t>
  </si>
  <si>
    <t>C_Name</t>
  </si>
  <si>
    <t>C_phone</t>
  </si>
  <si>
    <t>Vehi_Num</t>
  </si>
  <si>
    <t>Vehi_brand</t>
  </si>
  <si>
    <t>Vehi_name</t>
  </si>
  <si>
    <t xml:space="preserve">Address </t>
  </si>
  <si>
    <t>F_Visit_Date</t>
  </si>
  <si>
    <t>L_Service_Date</t>
  </si>
  <si>
    <t>Next_Service</t>
  </si>
  <si>
    <t>Note</t>
  </si>
  <si>
    <t>HARSHADBHAI VAGHELA</t>
  </si>
  <si>
    <t>GJ27CN9504</t>
  </si>
  <si>
    <t>HEROPESSIONPROBLACK</t>
  </si>
  <si>
    <t>HEROPESSIONPRO</t>
  </si>
  <si>
    <t>GATRAD GAM</t>
  </si>
  <si>
    <t>25/03/2023</t>
  </si>
  <si>
    <t>CUST0002</t>
  </si>
  <si>
    <t>JASHWANT PRAJAPATI</t>
  </si>
  <si>
    <t>GJ27BJ9478</t>
  </si>
  <si>
    <t>HONDASHINEBLACK</t>
  </si>
  <si>
    <t>HONDASHINE</t>
  </si>
  <si>
    <t>27/05/2020</t>
  </si>
  <si>
    <t>CUST0003</t>
  </si>
  <si>
    <t>NARESHBHAI PATEL</t>
  </si>
  <si>
    <t>GJ27E4534</t>
  </si>
  <si>
    <t>ACTIVA BLACK</t>
  </si>
  <si>
    <t>ACTIVA</t>
  </si>
  <si>
    <t>21/11/2022</t>
  </si>
  <si>
    <t>CUST0004</t>
  </si>
  <si>
    <t>YOGESH MAHESHBHAI GAJJAR</t>
  </si>
  <si>
    <t>GJ27Q1004</t>
  </si>
  <si>
    <t>B-85 NIGAM SOCIETY</t>
  </si>
  <si>
    <t>30/11/2019</t>
  </si>
  <si>
    <t>CUST0005</t>
  </si>
  <si>
    <t>UPENDRABHAI PATEL</t>
  </si>
  <si>
    <t>GJ01SB0672</t>
  </si>
  <si>
    <t>MAHINDRACENTURIOBLAC</t>
  </si>
  <si>
    <t>MAHINDRACENTURIO</t>
  </si>
  <si>
    <t>B-1/41 AALOK - 5,</t>
  </si>
  <si>
    <t>29/11/2022</t>
  </si>
  <si>
    <t>CUST0006</t>
  </si>
  <si>
    <t>DHAVALBHAI</t>
  </si>
  <si>
    <t>GJ27BR2787</t>
  </si>
  <si>
    <t>AVDH RE</t>
  </si>
  <si>
    <t>29/11/2019</t>
  </si>
  <si>
    <t>CUST0007</t>
  </si>
  <si>
    <t>PRAKASHBHAI THAKOR</t>
  </si>
  <si>
    <t>GJ27J7699</t>
  </si>
  <si>
    <t>DREEM YUGA</t>
  </si>
  <si>
    <t>HONDA</t>
  </si>
  <si>
    <t>21/05/2023</t>
  </si>
  <si>
    <t>CUST0008</t>
  </si>
  <si>
    <t>KIRAN BHAI PATEL</t>
  </si>
  <si>
    <t>GJ02BL5262</t>
  </si>
  <si>
    <t>B102 KENSHASH</t>
  </si>
  <si>
    <t>CUST0009</t>
  </si>
  <si>
    <t>ANKIT PATEL</t>
  </si>
  <si>
    <t>GJ01JN6237</t>
  </si>
  <si>
    <t>28/10/2023</t>
  </si>
  <si>
    <t>CUST0010</t>
  </si>
  <si>
    <t>DHARMIK BHARATBHAI PATEL</t>
  </si>
  <si>
    <t>GJ27BK9776</t>
  </si>
  <si>
    <t>ACTIVABLACK</t>
  </si>
  <si>
    <t>ACTIVA 4G</t>
  </si>
  <si>
    <t>N501, UTSAV CITY</t>
  </si>
  <si>
    <t>14/04/2023</t>
  </si>
  <si>
    <t>CUST0011</t>
  </si>
  <si>
    <t>KEVALBHAI KIRITBHAI PATEL</t>
  </si>
  <si>
    <t>GJ27BG3046</t>
  </si>
  <si>
    <t>ACTIVA 3G</t>
  </si>
  <si>
    <t>A-2 402,SHASHVAT-3</t>
  </si>
  <si>
    <t>CUST0012</t>
  </si>
  <si>
    <t>NIKUBHAI PATEL</t>
  </si>
  <si>
    <t>GJ7BG5464</t>
  </si>
  <si>
    <t>CUST0013</t>
  </si>
  <si>
    <t>KISHANBHAI PATEL</t>
  </si>
  <si>
    <t>GJ27AF3505</t>
  </si>
  <si>
    <t>SPLENDOR PLUS</t>
  </si>
  <si>
    <t>F 301 AVADH RES</t>
  </si>
  <si>
    <t>22/03/2023</t>
  </si>
  <si>
    <t>CUST0014</t>
  </si>
  <si>
    <t>VIJAYBHAI PATEL</t>
  </si>
  <si>
    <t>GJ27BG5156</t>
  </si>
  <si>
    <t>SHINE</t>
  </si>
  <si>
    <t>CB SHINE</t>
  </si>
  <si>
    <t>A 2/104 AKSHARDHAM RES</t>
  </si>
  <si>
    <t>22/07/2025</t>
  </si>
  <si>
    <t>CUST0015</t>
  </si>
  <si>
    <t>JAYKUMAR SANTIBHAI PRAJAPATI</t>
  </si>
  <si>
    <t>GJ24AE3372</t>
  </si>
  <si>
    <t>RATANPURA GAM</t>
  </si>
  <si>
    <t>CUST0016</t>
  </si>
  <si>
    <t>JAY MAKWANA</t>
  </si>
  <si>
    <t>GJ27CD2995</t>
  </si>
  <si>
    <t>BAPUNAGAR</t>
  </si>
  <si>
    <t>21/08/2022</t>
  </si>
  <si>
    <t>CUST0017</t>
  </si>
  <si>
    <t>CHANDRESHBHAI PATEL</t>
  </si>
  <si>
    <t>GJ27F1767</t>
  </si>
  <si>
    <t>65 AKSHARDHAM SOC</t>
  </si>
  <si>
    <t>- -</t>
  </si>
  <si>
    <t>CUST0018</t>
  </si>
  <si>
    <t>BHAVESH BHAI B PATEL</t>
  </si>
  <si>
    <t>GJ27BJ7884</t>
  </si>
  <si>
    <t>PASSION PRO</t>
  </si>
  <si>
    <t>D7 SWAMINARAYAN PARK</t>
  </si>
  <si>
    <t>23/08/2020</t>
  </si>
  <si>
    <t>CUST0019</t>
  </si>
  <si>
    <t>JAIMINBHAI PATEL</t>
  </si>
  <si>
    <t>GJ38C6212</t>
  </si>
  <si>
    <t>SUZUKIGIXXER</t>
  </si>
  <si>
    <t>L 404,USHAV CITY</t>
  </si>
  <si>
    <t>CUST0020</t>
  </si>
  <si>
    <t>SAKATI B GOHIL</t>
  </si>
  <si>
    <t>GJ27CK9688</t>
  </si>
  <si>
    <t>A/83,SWAPNA SHRUSHTI SOC</t>
  </si>
  <si>
    <t>CUST0021</t>
  </si>
  <si>
    <t>SHILESH BHAI PANCHAL</t>
  </si>
  <si>
    <t>GJ01NM7895</t>
  </si>
  <si>
    <t>Z,202 DEVNANDANSUPREM</t>
  </si>
  <si>
    <t>CUST0022</t>
  </si>
  <si>
    <t>KARTIK BHAI PATEL</t>
  </si>
  <si>
    <t>GJ27AG1367</t>
  </si>
  <si>
    <t>ACTIVA WHITE</t>
  </si>
  <si>
    <t>PART1,J-101 KRISH AVENU</t>
  </si>
  <si>
    <t>CUST0023</t>
  </si>
  <si>
    <t>ALKESHBHAI DESAI</t>
  </si>
  <si>
    <t>GJ27BK6713</t>
  </si>
  <si>
    <t>17 SHIVSANTI TENAMENT</t>
  </si>
  <si>
    <t>CUST0024</t>
  </si>
  <si>
    <t>CHINTAN BHAI PATRL</t>
  </si>
  <si>
    <t>GJ02BC5057</t>
  </si>
  <si>
    <t>HEROXTREMBACK</t>
  </si>
  <si>
    <t>XTREME</t>
  </si>
  <si>
    <t>F-301 ALOK PERADE 1</t>
  </si>
  <si>
    <t>CUST0025</t>
  </si>
  <si>
    <t>RKTGERJKER</t>
  </si>
  <si>
    <t>GJ1FR2971</t>
  </si>
  <si>
    <t>RENKGNREREJKL</t>
  </si>
  <si>
    <t>CUST0026</t>
  </si>
  <si>
    <t>PARKASHBHAI THAKOR</t>
  </si>
  <si>
    <t>GJ02S7699</t>
  </si>
  <si>
    <t>A-101 OMKAR RE,</t>
  </si>
  <si>
    <t>31/08/2023</t>
  </si>
  <si>
    <t>CUST0027</t>
  </si>
  <si>
    <t>HITESHBHAI</t>
  </si>
  <si>
    <t>GJ27AS3151</t>
  </si>
  <si>
    <t>HUNK</t>
  </si>
  <si>
    <t>HUNK HERO</t>
  </si>
  <si>
    <t>SARNM RE</t>
  </si>
  <si>
    <t>CUST0028</t>
  </si>
  <si>
    <t>HIREN DESHI</t>
  </si>
  <si>
    <t>GJ27J5558</t>
  </si>
  <si>
    <t>01,CHITRKUT SOC</t>
  </si>
  <si>
    <t>18/06/2020</t>
  </si>
  <si>
    <t>CUST0029</t>
  </si>
  <si>
    <t>DHASHARATBHAI</t>
  </si>
  <si>
    <t>GJO1FB3346</t>
  </si>
  <si>
    <t>46 SHIVALAY SOC,</t>
  </si>
  <si>
    <t>CUST0030</t>
  </si>
  <si>
    <t>MUKESH BHAI GUPTA</t>
  </si>
  <si>
    <t>GJ27AK8333</t>
  </si>
  <si>
    <t>BLACK</t>
  </si>
  <si>
    <t>TVSAPACHE160</t>
  </si>
  <si>
    <t>H-201 SHREE SAREN FLAT</t>
  </si>
  <si>
    <t>CUST0031</t>
  </si>
  <si>
    <t>ANILBHAI DAVE</t>
  </si>
  <si>
    <t>GJ27BH6547</t>
  </si>
  <si>
    <t>JUPITER BKACK</t>
  </si>
  <si>
    <t>JUPITER</t>
  </si>
  <si>
    <t>S-702 SUREYAM ELIGRANC</t>
  </si>
  <si>
    <t>26/12/2025</t>
  </si>
  <si>
    <t>CUST0032</t>
  </si>
  <si>
    <t>RAKESHBHAI SONI</t>
  </si>
  <si>
    <t>GJ01JL8209</t>
  </si>
  <si>
    <t>PASSIN PLUS</t>
  </si>
  <si>
    <t>M-303 MADHAV HOMES</t>
  </si>
  <si>
    <t>CUST0033</t>
  </si>
  <si>
    <t>CHIRAGBHAI PATEL.</t>
  </si>
  <si>
    <t>GJ01LV1773</t>
  </si>
  <si>
    <t>AVENGER 150</t>
  </si>
  <si>
    <t>AVENGER 150 STREET</t>
  </si>
  <si>
    <t>23,KARNAVATI RO HAHUS</t>
  </si>
  <si>
    <t>26/11/2021</t>
  </si>
  <si>
    <t>CUST0034</t>
  </si>
  <si>
    <t>DIPAK BHAI MEVADA</t>
  </si>
  <si>
    <t>GJ084125</t>
  </si>
  <si>
    <t>ACCESS125 OLD</t>
  </si>
  <si>
    <t>ACCESS125</t>
  </si>
  <si>
    <t>G 406 SASHVAT MHADEV PART 2</t>
  </si>
  <si>
    <t>CUST0035</t>
  </si>
  <si>
    <t>DIPAKBHAI MEVADA</t>
  </si>
  <si>
    <t>GJ08AF4125</t>
  </si>
  <si>
    <t>G-406,SASHVAT MHADEV PART-2</t>
  </si>
  <si>
    <t>28/02/2024</t>
  </si>
  <si>
    <t>CUST0036</t>
  </si>
  <si>
    <t>CHATURBHAI M PATEL</t>
  </si>
  <si>
    <t>GJ27BC0611</t>
  </si>
  <si>
    <t>D-403,KALPTARU HOME</t>
  </si>
  <si>
    <t>CUST0037</t>
  </si>
  <si>
    <t>JAY M KACNALIYA</t>
  </si>
  <si>
    <t>GJ27AL8884</t>
  </si>
  <si>
    <t>B-606,MANSHROVER HI</t>
  </si>
  <si>
    <t>CUST0038</t>
  </si>
  <si>
    <t>BHAVESHBHAI LIMBACHIYA</t>
  </si>
  <si>
    <t>GJ02CH3185</t>
  </si>
  <si>
    <t>-</t>
  </si>
  <si>
    <t>CUST0039</t>
  </si>
  <si>
    <t>LALABHAI</t>
  </si>
  <si>
    <t>GJ27BF7027</t>
  </si>
  <si>
    <t>BAJAJ V-150</t>
  </si>
  <si>
    <t>V-150</t>
  </si>
  <si>
    <t>B-174 UMIYA NAGAR,ARBUDA NAGAR</t>
  </si>
  <si>
    <t>CUST0040</t>
  </si>
  <si>
    <t>GHANASHYAMBHAI PATEL</t>
  </si>
  <si>
    <t>GJ27CL0716</t>
  </si>
  <si>
    <t>68,SHIVSANTI SOC</t>
  </si>
  <si>
    <t>CUST0041</t>
  </si>
  <si>
    <t>KALPESHBHAI PATEL</t>
  </si>
  <si>
    <t>GJ27AF2058</t>
  </si>
  <si>
    <t>C,304 SUREYAM GRES</t>
  </si>
  <si>
    <t>30/10/2020</t>
  </si>
  <si>
    <t>CUST0042</t>
  </si>
  <si>
    <t>YES PATEL</t>
  </si>
  <si>
    <t>GJ01NE3563</t>
  </si>
  <si>
    <t>R,31 VASUDEV BANGOLS</t>
  </si>
  <si>
    <t>31/03/2021</t>
  </si>
  <si>
    <t>CUST0043</t>
  </si>
  <si>
    <t>PATEL</t>
  </si>
  <si>
    <t>GJ01AB1245</t>
  </si>
  <si>
    <t>VASTRAL</t>
  </si>
  <si>
    <t>CUST0044</t>
  </si>
  <si>
    <t>SATISH BHAI CHODHARI</t>
  </si>
  <si>
    <t>GJ27BR5443</t>
  </si>
  <si>
    <t>B.206 SONAHI SONA</t>
  </si>
  <si>
    <t>14/02/2023</t>
  </si>
  <si>
    <t>CUST0045</t>
  </si>
  <si>
    <t>RAJNIKANT BHAI PATEL</t>
  </si>
  <si>
    <t>GJ02BA3892</t>
  </si>
  <si>
    <t>HF DELUX BLACK</t>
  </si>
  <si>
    <t>HF DELUXE</t>
  </si>
  <si>
    <t>C401,SARENAM RESIDANCY</t>
  </si>
  <si>
    <t>CUST0046</t>
  </si>
  <si>
    <t>VINAY BHAI GUPTA</t>
  </si>
  <si>
    <t>GJ27AG3242</t>
  </si>
  <si>
    <t>MESTERO BLACK</t>
  </si>
  <si>
    <t>MESTRO</t>
  </si>
  <si>
    <t>C401,SAROVER 4</t>
  </si>
  <si>
    <t>16/10/2025</t>
  </si>
  <si>
    <t>CUST0047</t>
  </si>
  <si>
    <t>PRAHLADBHAI PATEL</t>
  </si>
  <si>
    <t>GJ27AM3309</t>
  </si>
  <si>
    <t>86,MAGALM SOC,</t>
  </si>
  <si>
    <t>CUST0048</t>
  </si>
  <si>
    <t>CHIRAGBHAI</t>
  </si>
  <si>
    <t>GJ27BQ0352</t>
  </si>
  <si>
    <t>HORENT160BACK</t>
  </si>
  <si>
    <t>HORENT</t>
  </si>
  <si>
    <t>O-201 ABJIBAPA</t>
  </si>
  <si>
    <t>CUST0049</t>
  </si>
  <si>
    <t>MANISHBHAI JETHANI</t>
  </si>
  <si>
    <t>GJ27S8038</t>
  </si>
  <si>
    <t>PULSAR 150</t>
  </si>
  <si>
    <t>A-502 GANESH HOME</t>
  </si>
  <si>
    <t>CUST0050</t>
  </si>
  <si>
    <t>KALPESH BHAI PATEL</t>
  </si>
  <si>
    <t>GJ27AJ8274</t>
  </si>
  <si>
    <t>A1,307 SASHVAT 3</t>
  </si>
  <si>
    <t>CUST0051</t>
  </si>
  <si>
    <t>NARAYNBHAI</t>
  </si>
  <si>
    <t>GJ01SH8916</t>
  </si>
  <si>
    <t>A-501 AVADH AEVNU</t>
  </si>
  <si>
    <t>CUST0052</t>
  </si>
  <si>
    <t>SUNILBHAI RATILALPRAJAPATI</t>
  </si>
  <si>
    <t>GJ18DB8545</t>
  </si>
  <si>
    <t>ACTIVA5GWHITE</t>
  </si>
  <si>
    <t>ACTIVA 5G</t>
  </si>
  <si>
    <t>A-401 RUDRA RE,</t>
  </si>
  <si>
    <t>CUST0053</t>
  </si>
  <si>
    <t>ARVINDBHAI PATEL</t>
  </si>
  <si>
    <t>GJ27AK3725</t>
  </si>
  <si>
    <t>ACTIVA3GWHITE</t>
  </si>
  <si>
    <t>A-101 SHRI NATH HIL,</t>
  </si>
  <si>
    <t>30/10/2021</t>
  </si>
  <si>
    <t>CUST0054</t>
  </si>
  <si>
    <t>JITENDHBHAI DABHI</t>
  </si>
  <si>
    <t>GJ01EH4523</t>
  </si>
  <si>
    <t>RATANPURA</t>
  </si>
  <si>
    <t>CUST0055</t>
  </si>
  <si>
    <t>ASHISH BHAI SONI</t>
  </si>
  <si>
    <t>GJ27J2078</t>
  </si>
  <si>
    <t>B780,5553 GUJARAT HAU</t>
  </si>
  <si>
    <t>CUST0056</t>
  </si>
  <si>
    <t>SHIVESH TIVADI</t>
  </si>
  <si>
    <t>GJ27BJ4848</t>
  </si>
  <si>
    <t>PLATINABACKES</t>
  </si>
  <si>
    <t>BAJAJ PLATINA ES</t>
  </si>
  <si>
    <t>D-302 KALPTRU HOME</t>
  </si>
  <si>
    <t>31/01/2021</t>
  </si>
  <si>
    <t>CUST0057</t>
  </si>
  <si>
    <t>ANUJ PARJAPATI</t>
  </si>
  <si>
    <t>GJ27BG5330</t>
  </si>
  <si>
    <t>ISMART100CCHEROBLACK</t>
  </si>
  <si>
    <t>I SMART 100 CC</t>
  </si>
  <si>
    <t>58 KARNAVTI BG</t>
  </si>
  <si>
    <t>CUST0058</t>
  </si>
  <si>
    <t>AKASH BHAI SAPRA</t>
  </si>
  <si>
    <t>GJ27BA0252</t>
  </si>
  <si>
    <t>78,RAJRATNA RAJENDERA PAREK</t>
  </si>
  <si>
    <t>21/08/2025</t>
  </si>
  <si>
    <t>CUST0059</t>
  </si>
  <si>
    <t>JAYESH BHAI RAMESH BHAI PATEL</t>
  </si>
  <si>
    <t>GJ02CM8129</t>
  </si>
  <si>
    <t>B51,SURBHI SOC</t>
  </si>
  <si>
    <t>CUST0060</t>
  </si>
  <si>
    <t>PRAVINBHAI PRAJAPATI</t>
  </si>
  <si>
    <t>GJ01MC3351</t>
  </si>
  <si>
    <t>12 TEJENDRA TERNAMENT</t>
  </si>
  <si>
    <t>18/08/2025</t>
  </si>
  <si>
    <t>CUST0061</t>
  </si>
  <si>
    <t>RAMESHBHAI RAMOLIYA</t>
  </si>
  <si>
    <t>GJ27AB7257</t>
  </si>
  <si>
    <t>A401 AVADH REDIDENCY</t>
  </si>
  <si>
    <t>13/10/2022</t>
  </si>
  <si>
    <t>CUST0062</t>
  </si>
  <si>
    <t>SAGAR PANCHAL</t>
  </si>
  <si>
    <t>GJ27AF3028</t>
  </si>
  <si>
    <t>SPLENDERPROBLACK</t>
  </si>
  <si>
    <t>SPLENDOR PRO</t>
  </si>
  <si>
    <t>306 MAHADEV RESIDENCY</t>
  </si>
  <si>
    <t>23/10/2023</t>
  </si>
  <si>
    <t>CUST0063</t>
  </si>
  <si>
    <t>BHAVIK BHAI PATEL</t>
  </si>
  <si>
    <t>GJ27R0446</t>
  </si>
  <si>
    <t>B31 TRIFEV SOCIETY</t>
  </si>
  <si>
    <t>CUST0064</t>
  </si>
  <si>
    <t>RAHULBHAI</t>
  </si>
  <si>
    <t>GJ27Q2390</t>
  </si>
  <si>
    <t>101 M,ANAGATIRTH SOCIETY</t>
  </si>
  <si>
    <t>14/06/2020</t>
  </si>
  <si>
    <t>CUST0065</t>
  </si>
  <si>
    <t>RAJUBHAI</t>
  </si>
  <si>
    <t>GJ02BA0477</t>
  </si>
  <si>
    <t>B201 VED SHREE RESIDENCY</t>
  </si>
  <si>
    <t>16/12/2019</t>
  </si>
  <si>
    <t>CUST0066</t>
  </si>
  <si>
    <t>PUROHIT PRAVINBHAI</t>
  </si>
  <si>
    <t>GJ27BC5222</t>
  </si>
  <si>
    <t>PLEASURE BLACK</t>
  </si>
  <si>
    <t>PLEASURE</t>
  </si>
  <si>
    <t>G 101 SHREE SHAYANG</t>
  </si>
  <si>
    <t>18/11/2024</t>
  </si>
  <si>
    <t>CUST0067</t>
  </si>
  <si>
    <t>VIKRAM SINH DARBAR</t>
  </si>
  <si>
    <t>GJ01LP0529</t>
  </si>
  <si>
    <t>PUSHP 2, I-206</t>
  </si>
  <si>
    <t>15/12/2019</t>
  </si>
  <si>
    <t>CUST0068</t>
  </si>
  <si>
    <t>DHASHARATHBHAI</t>
  </si>
  <si>
    <t>GJ01LE9171</t>
  </si>
  <si>
    <t>21 YOGESHWAR PARK</t>
  </si>
  <si>
    <t>15/02/2021</t>
  </si>
  <si>
    <t>CUST0069</t>
  </si>
  <si>
    <t>PARESHBHAI PANCHAL</t>
  </si>
  <si>
    <t>GJ27BG5111</t>
  </si>
  <si>
    <t>AVADHA RESIDENCY</t>
  </si>
  <si>
    <t>CUST0070</t>
  </si>
  <si>
    <t>GUPTA VISHNUBHAI</t>
  </si>
  <si>
    <t>GJ27CD8610</t>
  </si>
  <si>
    <t>53 KRISHNA DARSHAN SOC</t>
  </si>
  <si>
    <t>20/04/2025</t>
  </si>
  <si>
    <t>CUST0071</t>
  </si>
  <si>
    <t>HITESHBHAI TANK</t>
  </si>
  <si>
    <t>GJ27BF0634</t>
  </si>
  <si>
    <t>32 KARTIK SOC</t>
  </si>
  <si>
    <t>13/08/2024</t>
  </si>
  <si>
    <t>CUST0072</t>
  </si>
  <si>
    <t>PRAJAPATI JIGNESHKUMAR</t>
  </si>
  <si>
    <t>GJ27AN0605</t>
  </si>
  <si>
    <t>A54 ALOK 5</t>
  </si>
  <si>
    <t>CUST0073</t>
  </si>
  <si>
    <t>RAJUBHAI PATEL</t>
  </si>
  <si>
    <t>GJ27CH8832</t>
  </si>
  <si>
    <t>C 501 NAIYA 1</t>
  </si>
  <si>
    <t>28/10/2020</t>
  </si>
  <si>
    <t>CUST0074</t>
  </si>
  <si>
    <t>PATEL RAMANLAL</t>
  </si>
  <si>
    <t>GJ27AK0075</t>
  </si>
  <si>
    <t>B 207 RUDRA RESIDENCY</t>
  </si>
  <si>
    <t>CUST0075</t>
  </si>
  <si>
    <t>CHAUHAN RATANSINH</t>
  </si>
  <si>
    <t>GJ02CQ9014</t>
  </si>
  <si>
    <t>A502 RUDRA RESIDENCY</t>
  </si>
  <si>
    <t>19/11/2025</t>
  </si>
  <si>
    <t>CUST0076</t>
  </si>
  <si>
    <t>KAMLESHBHAI TETVA</t>
  </si>
  <si>
    <t>GJ27AR5608</t>
  </si>
  <si>
    <t>31 VRUNDAVAN DHAM</t>
  </si>
  <si>
    <t>19/12/2019</t>
  </si>
  <si>
    <t>CUST0077</t>
  </si>
  <si>
    <t>RAJPUT CHTNABEN</t>
  </si>
  <si>
    <t>GJ01SD2040</t>
  </si>
  <si>
    <t>60 SHIVANAND BUNGLOWS</t>
  </si>
  <si>
    <t>CUST0078</t>
  </si>
  <si>
    <t>PANCHAL DHAVALBHAI</t>
  </si>
  <si>
    <t>GJ27BM2841</t>
  </si>
  <si>
    <t>SHOP 3 SATVA 2</t>
  </si>
  <si>
    <t>CUST0079</t>
  </si>
  <si>
    <t>JAGURTI HITESHBHAI SOLANKI</t>
  </si>
  <si>
    <t>GJ24C5773</t>
  </si>
  <si>
    <t>D 108 NAIYA APP</t>
  </si>
  <si>
    <t>21/06/2023</t>
  </si>
  <si>
    <t>CUST0080</t>
  </si>
  <si>
    <t>VIMALBHAI PANCHAL</t>
  </si>
  <si>
    <t>GJ27CA2447</t>
  </si>
  <si>
    <t>DABHIVAS</t>
  </si>
  <si>
    <t>CUST0081</t>
  </si>
  <si>
    <t>JAY M KACHALIYA</t>
  </si>
  <si>
    <t>GJ27CJ5491</t>
  </si>
  <si>
    <t>B606 MANSAROVAR HIGHTES</t>
  </si>
  <si>
    <t>13/06/2024</t>
  </si>
  <si>
    <t>CUST0082</t>
  </si>
  <si>
    <t>JADAV SAHIL</t>
  </si>
  <si>
    <t>GJ27CA7357</t>
  </si>
  <si>
    <t>PUSHP 2</t>
  </si>
  <si>
    <t>CUST0083</t>
  </si>
  <si>
    <t>DIPEN KUMAR</t>
  </si>
  <si>
    <t>GJ27AM8794</t>
  </si>
  <si>
    <t>B703 SURYAM PRIDE</t>
  </si>
  <si>
    <t>29/09/2024</t>
  </si>
  <si>
    <t>CUST0084</t>
  </si>
  <si>
    <t>SURESHBHAI</t>
  </si>
  <si>
    <t>GJ27AG0331</t>
  </si>
  <si>
    <t>KALPTARU RESIDENCY</t>
  </si>
  <si>
    <t>CUST0085</t>
  </si>
  <si>
    <t>AJAY PATEL</t>
  </si>
  <si>
    <t>GJ27AC8300</t>
  </si>
  <si>
    <t>A204 SHANTIKETAN3</t>
  </si>
  <si>
    <t>CUST0086</t>
  </si>
  <si>
    <t>MUKESH CHAUDHARY</t>
  </si>
  <si>
    <t>GJ27BM1139</t>
  </si>
  <si>
    <t>24 TULSI BUNGLOW</t>
  </si>
  <si>
    <t>29/10/2024</t>
  </si>
  <si>
    <t>CUST0087</t>
  </si>
  <si>
    <t>BHAVESHBHAI TRIVEDI</t>
  </si>
  <si>
    <t>GJ07AP1764</t>
  </si>
  <si>
    <t>GLAMOUR BLACK</t>
  </si>
  <si>
    <t>GLAMOUR</t>
  </si>
  <si>
    <t>30 SHIVANAND BUNGLOW</t>
  </si>
  <si>
    <t>CUST0088</t>
  </si>
  <si>
    <t>PRAKASHBHAI</t>
  </si>
  <si>
    <t>GJ27CH4070</t>
  </si>
  <si>
    <t>HONDA LIVO</t>
  </si>
  <si>
    <t>A503 SANSKRUTI RESIDENCY</t>
  </si>
  <si>
    <t>29/02/2020</t>
  </si>
  <si>
    <t>CUST0089</t>
  </si>
  <si>
    <t>PRANAVBHAI</t>
  </si>
  <si>
    <t>GK27AF3509</t>
  </si>
  <si>
    <t>MAHINDRA REDIO BLACK</t>
  </si>
  <si>
    <t>REDIO</t>
  </si>
  <si>
    <t>A1 101 AKSHARDHAM RESIDENCY</t>
  </si>
  <si>
    <t>CUST0090</t>
  </si>
  <si>
    <t>PATEL MAYANK</t>
  </si>
  <si>
    <t>GJ27CE9867</t>
  </si>
  <si>
    <t>4 JAY SASWAT NAGAR</t>
  </si>
  <si>
    <t>30/01/2025</t>
  </si>
  <si>
    <t>CUST0091</t>
  </si>
  <si>
    <t>RUCHITA BEN MISTRI</t>
  </si>
  <si>
    <t>GJ01ML6291</t>
  </si>
  <si>
    <t>TVS WEGO WHITE</t>
  </si>
  <si>
    <t>WEGO</t>
  </si>
  <si>
    <t>D606 VEDRAJ</t>
  </si>
  <si>
    <t>CUST0092</t>
  </si>
  <si>
    <t>DR PIYUSHBHAI</t>
  </si>
  <si>
    <t>GJ01MA4265</t>
  </si>
  <si>
    <t>6 DIVYAKUNJ</t>
  </si>
  <si>
    <t>23/07/2025</t>
  </si>
  <si>
    <t>CUST0093</t>
  </si>
  <si>
    <t>PATEL APURVA</t>
  </si>
  <si>
    <t>GJ27CE4075</t>
  </si>
  <si>
    <t>47 MADHAV PARK 2</t>
  </si>
  <si>
    <t>20/05/2025</t>
  </si>
  <si>
    <t>CUST0094</t>
  </si>
  <si>
    <t>PRITESH BHAI</t>
  </si>
  <si>
    <t>GJ01EP5659</t>
  </si>
  <si>
    <t>65 BANSHI SOC</t>
  </si>
  <si>
    <t>CUST0095</t>
  </si>
  <si>
    <t>PRAKASH BHAI</t>
  </si>
  <si>
    <t>GJ01SY1981</t>
  </si>
  <si>
    <t>22/03/2021</t>
  </si>
  <si>
    <t>CUST0096</t>
  </si>
  <si>
    <t>BHAVINBHAI ASHWINBHAI PATEL</t>
  </si>
  <si>
    <t>GJ27BM7779</t>
  </si>
  <si>
    <t>NADIYAD</t>
  </si>
  <si>
    <t>21/01/2020</t>
  </si>
  <si>
    <t>CUST0097</t>
  </si>
  <si>
    <t>PRAKASH THAKOR</t>
  </si>
  <si>
    <t>GJ27J7999</t>
  </si>
  <si>
    <t>B101 OMKAR RESIDENCY</t>
  </si>
  <si>
    <t>CUST0098</t>
  </si>
  <si>
    <t>PRADIPBHAI</t>
  </si>
  <si>
    <t>GJ27N3609</t>
  </si>
  <si>
    <t>DISCOVER 100 CC</t>
  </si>
  <si>
    <t>DISCOVER 100</t>
  </si>
  <si>
    <t>26 SHIVANAND BUNGLOW</t>
  </si>
  <si>
    <t>CUST0099</t>
  </si>
  <si>
    <t>RONAKBHAI PATEL</t>
  </si>
  <si>
    <t>GJ09CK8286</t>
  </si>
  <si>
    <t>CBZ XTREM HERO</t>
  </si>
  <si>
    <t>502 ASOPALAV SOC</t>
  </si>
  <si>
    <t>28/02/2026</t>
  </si>
  <si>
    <t>CUST0100</t>
  </si>
  <si>
    <t>MEHULBHAI PANCHAL</t>
  </si>
  <si>
    <t>GJ01EY1414</t>
  </si>
  <si>
    <t>DEV SAMRUDHDHI</t>
  </si>
  <si>
    <t>CUST0101</t>
  </si>
  <si>
    <t>SAINIK</t>
  </si>
  <si>
    <t>GJ20AD8102</t>
  </si>
  <si>
    <t>JAY RANCHOD SOC</t>
  </si>
  <si>
    <t>CUST0102</t>
  </si>
  <si>
    <t>PATEL SAVAN H</t>
  </si>
  <si>
    <t>GJ27CD9113</t>
  </si>
  <si>
    <t>GANESH HOMES</t>
  </si>
  <si>
    <t>29/01/2023</t>
  </si>
  <si>
    <t>CUST0103</t>
  </si>
  <si>
    <t>SHREE KRISHNA - HARDIKBHAI</t>
  </si>
  <si>
    <t>GJ01SV8483</t>
  </si>
  <si>
    <t>200 KATHWADA</t>
  </si>
  <si>
    <t>CUST0104</t>
  </si>
  <si>
    <t>HANUMANBHAI</t>
  </si>
  <si>
    <t>GJ27N0547</t>
  </si>
  <si>
    <t>SHIVANAND 5</t>
  </si>
  <si>
    <t>CUST0105</t>
  </si>
  <si>
    <t>HASMUKH PRAJAPATI</t>
  </si>
  <si>
    <t>GJ01PA9240</t>
  </si>
  <si>
    <t>CD DELUXE HERO</t>
  </si>
  <si>
    <t>B101 RADHE HIGHTES</t>
  </si>
  <si>
    <t>18/01/2020</t>
  </si>
  <si>
    <t>CUST0106</t>
  </si>
  <si>
    <t>KRUNAL BHAI PATEL</t>
  </si>
  <si>
    <t>GJ27AC9792</t>
  </si>
  <si>
    <t>FZ BLACK</t>
  </si>
  <si>
    <t>FZ YAMAHZ</t>
  </si>
  <si>
    <t>B68 MADHAV HOMES</t>
  </si>
  <si>
    <t>28/09/2025</t>
  </si>
  <si>
    <t>CUST0107</t>
  </si>
  <si>
    <t>KIRANBHAI PATEL</t>
  </si>
  <si>
    <t>GJ2BZ5262</t>
  </si>
  <si>
    <t>CANSAS-1 B102</t>
  </si>
  <si>
    <t>CUST0108</t>
  </si>
  <si>
    <t>YOGENDRA PATEL</t>
  </si>
  <si>
    <t>GJ39C5643</t>
  </si>
  <si>
    <t>SHREE NAND CITY</t>
  </si>
  <si>
    <t>CUST0109</t>
  </si>
  <si>
    <t>JIGNESH BHAI PATEL</t>
  </si>
  <si>
    <t>GJ02BE0571</t>
  </si>
  <si>
    <t>E402 NAIYA 1</t>
  </si>
  <si>
    <t>22/04/2024</t>
  </si>
  <si>
    <t>CUST0110</t>
  </si>
  <si>
    <t>JAYESHBHAI PATEL</t>
  </si>
  <si>
    <t>GJ02BR5692</t>
  </si>
  <si>
    <t>B102 GOLD COST</t>
  </si>
  <si>
    <t>15/08/2020</t>
  </si>
  <si>
    <t>CUST0111</t>
  </si>
  <si>
    <t>SURESH PATEL</t>
  </si>
  <si>
    <t>GJ27CG5478</t>
  </si>
  <si>
    <t>F401 OMKAR HIGHTES</t>
  </si>
  <si>
    <t>CUST0112</t>
  </si>
  <si>
    <t>ASHRAY</t>
  </si>
  <si>
    <t>GJ27AB5577</t>
  </si>
  <si>
    <t>S401 MSNDSROVAR HIGHTES</t>
  </si>
  <si>
    <t>CUST0113</t>
  </si>
  <si>
    <t>ASHISH DESAI</t>
  </si>
  <si>
    <t>GJ27BG7322</t>
  </si>
  <si>
    <t>46 AVADH RESIDENCY</t>
  </si>
  <si>
    <t>18/05/2023</t>
  </si>
  <si>
    <t>CUST0114</t>
  </si>
  <si>
    <t>VINODBHAI PRAJAPATI</t>
  </si>
  <si>
    <t>GJ07BK1817</t>
  </si>
  <si>
    <t>GARAM LALI BAREJA</t>
  </si>
  <si>
    <t>CUST0115</t>
  </si>
  <si>
    <t>HARSADBHAI R UGAREJIYA</t>
  </si>
  <si>
    <t>GJ27AD4019</t>
  </si>
  <si>
    <t>6 CHITRAKUT DHAM SOC</t>
  </si>
  <si>
    <t>18/03/2024</t>
  </si>
  <si>
    <t>CUST0116</t>
  </si>
  <si>
    <t>DEEPAKBHAI PRAJAPATI</t>
  </si>
  <si>
    <t>GJ18AF1441</t>
  </si>
  <si>
    <t>A207 DEVDARSHAN RESIDENCY</t>
  </si>
  <si>
    <t>CUST0117</t>
  </si>
  <si>
    <t>MAYANKBHAI PATEL</t>
  </si>
  <si>
    <t>GJ27CJ8400</t>
  </si>
  <si>
    <t>A303 AVADH AVE</t>
  </si>
  <si>
    <t>18/12/2025</t>
  </si>
  <si>
    <t>CUST0118</t>
  </si>
  <si>
    <t>NIKUNJ PATEL</t>
  </si>
  <si>
    <t>GJ01FR8426</t>
  </si>
  <si>
    <t>B115 HARIDARSHAN PARK</t>
  </si>
  <si>
    <t>CUST0119</t>
  </si>
  <si>
    <t>CHETANBHAI R PANCHAL</t>
  </si>
  <si>
    <t>GJ01FN2761</t>
  </si>
  <si>
    <t>21 BANSIDHAR SOC</t>
  </si>
  <si>
    <t>CUST0120</t>
  </si>
  <si>
    <t>NITESHBHAI PATEL</t>
  </si>
  <si>
    <t>GJ01MG7878</t>
  </si>
  <si>
    <t>23 RAJDHANI TENAMENT</t>
  </si>
  <si>
    <t>16/02/2026</t>
  </si>
  <si>
    <t>CUST0121</t>
  </si>
  <si>
    <t>CHAIDHARI MUKESHBHAI</t>
  </si>
  <si>
    <t>GJ02AS4393</t>
  </si>
  <si>
    <t>A208 RUDRA REDENCY</t>
  </si>
  <si>
    <t>15/11/2024</t>
  </si>
  <si>
    <t>CUST0122</t>
  </si>
  <si>
    <t>BHAVARBHAI</t>
  </si>
  <si>
    <t>GJ27BA4134</t>
  </si>
  <si>
    <t>18 SHIV SHANTI TENAMENT</t>
  </si>
  <si>
    <t>CUST0123</t>
  </si>
  <si>
    <t>PATEL N</t>
  </si>
  <si>
    <t>GJ23BG4079</t>
  </si>
  <si>
    <t>GOLD COST RESIDENCY</t>
  </si>
  <si>
    <t>18/10/2021</t>
  </si>
  <si>
    <t>CUST0124</t>
  </si>
  <si>
    <t>TEJASHBHAI PATEL</t>
  </si>
  <si>
    <t>GJ27N9569</t>
  </si>
  <si>
    <t>B202 OMKAR RESIDENCY</t>
  </si>
  <si>
    <t>15/02/2026</t>
  </si>
  <si>
    <t>CUST0125</t>
  </si>
  <si>
    <t>PRAVINSINH PARMAR</t>
  </si>
  <si>
    <t>GJ27E9449</t>
  </si>
  <si>
    <t>HONDA TWISTER</t>
  </si>
  <si>
    <t>103 AVANTI RESIDENCY</t>
  </si>
  <si>
    <t>CUST0126</t>
  </si>
  <si>
    <t>VIVEKBHAI</t>
  </si>
  <si>
    <t>GJ27AK1963</t>
  </si>
  <si>
    <t>E202 SHANTI KETAN 3</t>
  </si>
  <si>
    <t>CUST0127</t>
  </si>
  <si>
    <t>NELESHBHAI PRAJAPATI</t>
  </si>
  <si>
    <t>GJ09DB2095</t>
  </si>
  <si>
    <t>B502 SONA HI SONA</t>
  </si>
  <si>
    <t>CUST0128</t>
  </si>
  <si>
    <t>JASHUBHAI CHAWDA</t>
  </si>
  <si>
    <t>GJ27BJ9753</t>
  </si>
  <si>
    <t>VATRAL GAM</t>
  </si>
  <si>
    <t>15/02/2025</t>
  </si>
  <si>
    <t>CUST0129</t>
  </si>
  <si>
    <t>JITENDRABHAI PATEL</t>
  </si>
  <si>
    <t>GJ27BJ6956</t>
  </si>
  <si>
    <t>ABJIBAPA T306</t>
  </si>
  <si>
    <t>16/11/2025</t>
  </si>
  <si>
    <t>CUST0130</t>
  </si>
  <si>
    <t>NAGAR LAKSHMAN</t>
  </si>
  <si>
    <t>GJ27BC6195</t>
  </si>
  <si>
    <t>12 SARSWATI NAGAR</t>
  </si>
  <si>
    <t>CUST0131</t>
  </si>
  <si>
    <t>URVISHBHAI PATEL</t>
  </si>
  <si>
    <t>GJ27N7330</t>
  </si>
  <si>
    <t>D404 ALOK PEREDIZE</t>
  </si>
  <si>
    <t>CUST0132</t>
  </si>
  <si>
    <t>AKASHBHAI PATEL.</t>
  </si>
  <si>
    <t>GJ27CP1870</t>
  </si>
  <si>
    <t>MANOHAR MALL 140 AJAY4 RABARI COLON</t>
  </si>
  <si>
    <t>CUST0133</t>
  </si>
  <si>
    <t>ARVINDBHAI SINDE</t>
  </si>
  <si>
    <t>GJ27AB8395</t>
  </si>
  <si>
    <t>B100 SWAPNA SHRUSTI SOC</t>
  </si>
  <si>
    <t>27/09/2020</t>
  </si>
  <si>
    <t>CUST0134</t>
  </si>
  <si>
    <t>JAY R. PATEL</t>
  </si>
  <si>
    <t>GJ24AH4528</t>
  </si>
  <si>
    <t>C-203 SHARNAM RECUDENCY</t>
  </si>
  <si>
    <t>13/12/2019</t>
  </si>
  <si>
    <t>CUST0135</t>
  </si>
  <si>
    <t>PREGNESH H PATEL</t>
  </si>
  <si>
    <t>GJ01SB7040</t>
  </si>
  <si>
    <t>68,SHIVSANTI TENAMENT</t>
  </si>
  <si>
    <t>CUST0136</t>
  </si>
  <si>
    <t>HITESHBHAI N PANDIYA</t>
  </si>
  <si>
    <t>GJ07CG8142</t>
  </si>
  <si>
    <t>1, SHREE HARI BANGLOSE</t>
  </si>
  <si>
    <t>16/07/2022</t>
  </si>
  <si>
    <t>CUST0137</t>
  </si>
  <si>
    <t>SHUBH PATEL</t>
  </si>
  <si>
    <t>GJ27BR6209</t>
  </si>
  <si>
    <t>YAMAHA SALUTO</t>
  </si>
  <si>
    <t>C-404 AVADH AVENEW</t>
  </si>
  <si>
    <t>CUST0138</t>
  </si>
  <si>
    <t>MAYUR MAVADIYA</t>
  </si>
  <si>
    <t>GJ01JZ2837</t>
  </si>
  <si>
    <t>O-402, DEV NANDAN SUPRIME.</t>
  </si>
  <si>
    <t>CUST0139</t>
  </si>
  <si>
    <t>RUTVIKBHAI M PATEL</t>
  </si>
  <si>
    <t>GJ05HG1135</t>
  </si>
  <si>
    <t>A-16, GALAXY CORAL,</t>
  </si>
  <si>
    <t>CUST0140</t>
  </si>
  <si>
    <t>JAYDEEP M PATEL</t>
  </si>
  <si>
    <t>GJ27AN9029</t>
  </si>
  <si>
    <t>63, NIRJANAND PARK,</t>
  </si>
  <si>
    <t>CUST0141</t>
  </si>
  <si>
    <t>KALPET DILIPBHAI PATEL</t>
  </si>
  <si>
    <t>GJ27BB4470</t>
  </si>
  <si>
    <t>B-32, SWAPNA SHRUTI,</t>
  </si>
  <si>
    <t>CUST0142</t>
  </si>
  <si>
    <t>PRAHALADBHAI PATEL</t>
  </si>
  <si>
    <t>GJ13JJ8192</t>
  </si>
  <si>
    <t>G-103, SHAJ 2 RAF CAMP</t>
  </si>
  <si>
    <t>CUST0143</t>
  </si>
  <si>
    <t>PRATHAM (GOPI DARY)</t>
  </si>
  <si>
    <t>GJ27BK7875</t>
  </si>
  <si>
    <t>17, GOPI BANGLOSE</t>
  </si>
  <si>
    <t>CUST0144</t>
  </si>
  <si>
    <t>DASHRATBHAI</t>
  </si>
  <si>
    <t>GJ01FB3346</t>
  </si>
  <si>
    <t>46 SHIVALAY SOC</t>
  </si>
  <si>
    <t>CUST0145</t>
  </si>
  <si>
    <t>KAMLESHBHAI B VAGHELA</t>
  </si>
  <si>
    <t>GJ01PY7591</t>
  </si>
  <si>
    <t>B-402, SHREEJI HIGHTS</t>
  </si>
  <si>
    <t>17/12/2020</t>
  </si>
  <si>
    <t>CUST0146</t>
  </si>
  <si>
    <t>DHAVALBHAI.</t>
  </si>
  <si>
    <t>GJ27BN2867</t>
  </si>
  <si>
    <t>4/64, RAGUVEER APARTMENT, PANCHDEV</t>
  </si>
  <si>
    <t>CUST0147</t>
  </si>
  <si>
    <t>VISHALBHAI</t>
  </si>
  <si>
    <t>GJ27BG3637</t>
  </si>
  <si>
    <t>A 408 MANSAROVAR RECIDENCY</t>
  </si>
  <si>
    <t>20/08/2025</t>
  </si>
  <si>
    <t>CUST0148</t>
  </si>
  <si>
    <t>BHAGVANBHAI PATEL</t>
  </si>
  <si>
    <t>GJ27DC7143</t>
  </si>
  <si>
    <t>D-104, AVADH RECEDENCY.</t>
  </si>
  <si>
    <t>CUST0149</t>
  </si>
  <si>
    <t>SNEHAL PRAVINBHAI PANCHAL</t>
  </si>
  <si>
    <t>GJ27S3983</t>
  </si>
  <si>
    <t>20 CHITARKUT SOC</t>
  </si>
  <si>
    <t>CUST0150</t>
  </si>
  <si>
    <t>NARESHBHAI K PATEL</t>
  </si>
  <si>
    <t>GJ27AD8490</t>
  </si>
  <si>
    <t>C-103, DHARTI STATUS, NR BY SURYAM</t>
  </si>
  <si>
    <t>CUST0151</t>
  </si>
  <si>
    <t>MILAN R DESAI</t>
  </si>
  <si>
    <t>GJ02DB0748</t>
  </si>
  <si>
    <t>12 RAMESHBHAI NI CHALI,</t>
  </si>
  <si>
    <t>14/12/2019</t>
  </si>
  <si>
    <t>CUST0152</t>
  </si>
  <si>
    <t>BHAVESHBHAI RAVIBHAI PARATE</t>
  </si>
  <si>
    <t>GJ27CR0105</t>
  </si>
  <si>
    <t>Z3, 402, DEVENNANDAN SUPREME</t>
  </si>
  <si>
    <t>25/02/2026</t>
  </si>
  <si>
    <t>CUST0153</t>
  </si>
  <si>
    <t>KAVSHIL R PATEL</t>
  </si>
  <si>
    <t>GJ02BE6888</t>
  </si>
  <si>
    <t>B-405, MAN SAROVER, APARTMENT</t>
  </si>
  <si>
    <t>CUST0154</t>
  </si>
  <si>
    <t>MAYURBHAI R KAPSE</t>
  </si>
  <si>
    <t>GJ27AR1495</t>
  </si>
  <si>
    <t>60, KRISHNA DARSHAN, SOC,</t>
  </si>
  <si>
    <t>14/03/2021</t>
  </si>
  <si>
    <t>CUST0155</t>
  </si>
  <si>
    <t>PATEL AJAYBHAI ARVINDBHAI</t>
  </si>
  <si>
    <t>GJ01PX0420</t>
  </si>
  <si>
    <t>K-102, UTTSAV CITY,</t>
  </si>
  <si>
    <t>CUST0156</t>
  </si>
  <si>
    <t>BIPENBHAI PATEL</t>
  </si>
  <si>
    <t>GJ27H6415</t>
  </si>
  <si>
    <t>A 207 RUDHRA RESIDENCY</t>
  </si>
  <si>
    <t>CUST0157</t>
  </si>
  <si>
    <t>PYUSH N PANCHAL</t>
  </si>
  <si>
    <t>GJ27BG4143</t>
  </si>
  <si>
    <t>PASSION XPRO</t>
  </si>
  <si>
    <t>A1, 10, NIRANT APARTMENT</t>
  </si>
  <si>
    <t>20/04/2024</t>
  </si>
  <si>
    <t>CUST0158</t>
  </si>
  <si>
    <t>KRUNAL BHAI M LAKTARIYA</t>
  </si>
  <si>
    <t>GJ27CH4658</t>
  </si>
  <si>
    <t>J-202, SHANTI NIKETAN,</t>
  </si>
  <si>
    <t>19/02/2026</t>
  </si>
  <si>
    <t>CUST0159</t>
  </si>
  <si>
    <t>KAUSHIK H PATEL</t>
  </si>
  <si>
    <t>GJ27BF2891</t>
  </si>
  <si>
    <t>SUPER SPLENDER HERO</t>
  </si>
  <si>
    <t>SUPER SPLENDOR</t>
  </si>
  <si>
    <t>B6 CHAHAT RESIDENCY,</t>
  </si>
  <si>
    <t>31/03/2023</t>
  </si>
  <si>
    <t>CUST0160</t>
  </si>
  <si>
    <t>BHUPENDRA K PATEL</t>
  </si>
  <si>
    <t>GJ27BJ0446</t>
  </si>
  <si>
    <t>A307 PANCHVATI PERADISE</t>
  </si>
  <si>
    <t>CUST0161</t>
  </si>
  <si>
    <t>HARSH PATEL</t>
  </si>
  <si>
    <t>GJ27BR6703</t>
  </si>
  <si>
    <t>47, SURDHARA TENAMENT</t>
  </si>
  <si>
    <t>17/02/2026</t>
  </si>
  <si>
    <t>CUST0162</t>
  </si>
  <si>
    <t>JIGNESHBHAI S PATEL</t>
  </si>
  <si>
    <t>GJ24L7265</t>
  </si>
  <si>
    <t>A407, SARITA RESIDENCY PART 4</t>
  </si>
  <si>
    <t>CUST0163</t>
  </si>
  <si>
    <t>CHANDUBHAI PATEL</t>
  </si>
  <si>
    <t>GJ27S5919</t>
  </si>
  <si>
    <t>B101, MADHAV APARTMENT</t>
  </si>
  <si>
    <t>14/10/2024</t>
  </si>
  <si>
    <t>CUST0164</t>
  </si>
  <si>
    <t>GIRISHBHAI S PATEL</t>
  </si>
  <si>
    <t>GJ27CR6146</t>
  </si>
  <si>
    <t>B402, PANCHVATI PAREDISE</t>
  </si>
  <si>
    <t>30/08/2024</t>
  </si>
  <si>
    <t>CUST0165</t>
  </si>
  <si>
    <t>KAUSHIKBHAI P PATEL</t>
  </si>
  <si>
    <t>GJ27CG6062</t>
  </si>
  <si>
    <t>A103, SHREE SHARAN</t>
  </si>
  <si>
    <t>CUST0166</t>
  </si>
  <si>
    <t>JATIN P PATEL</t>
  </si>
  <si>
    <t>GJ35D1818</t>
  </si>
  <si>
    <t>YAMAHA SZRR</t>
  </si>
  <si>
    <t>67, DEEPMALA BANGLOSE,</t>
  </si>
  <si>
    <t>CUST0167</t>
  </si>
  <si>
    <t>ANKIT J PATEL</t>
  </si>
  <si>
    <t>GJ27BQ1826</t>
  </si>
  <si>
    <t>DUTE</t>
  </si>
  <si>
    <t>HERODUET</t>
  </si>
  <si>
    <t>A-204, AVADH AVENEW</t>
  </si>
  <si>
    <t>CUST0168</t>
  </si>
  <si>
    <t>SAGARBHAI J SONI</t>
  </si>
  <si>
    <t>GJ27BA7476</t>
  </si>
  <si>
    <t>V402, VRUNDAVAN,</t>
  </si>
  <si>
    <t>30/10/2025</t>
  </si>
  <si>
    <t>CUST0169</t>
  </si>
  <si>
    <t>JAYESHBHAI BARJOD</t>
  </si>
  <si>
    <t>GJ17AM1073</t>
  </si>
  <si>
    <t>4 JAY RANCHOD SOC</t>
  </si>
  <si>
    <t>CUST0170</t>
  </si>
  <si>
    <t>MEET A PATEL</t>
  </si>
  <si>
    <t>GJ01LG0240</t>
  </si>
  <si>
    <t>10, MADHAV PARK</t>
  </si>
  <si>
    <t>CUST0171</t>
  </si>
  <si>
    <t>DISHANKBHAI A MAKVANA</t>
  </si>
  <si>
    <t>GJ01MU6960</t>
  </si>
  <si>
    <t>E-404, VRUNDAVAN RESIDENCY</t>
  </si>
  <si>
    <t>CUST0172</t>
  </si>
  <si>
    <t>KAMLESHBHAI P PATEL</t>
  </si>
  <si>
    <t>GJ27AG8247</t>
  </si>
  <si>
    <t>A605 LOVEKUSH</t>
  </si>
  <si>
    <t>19/10/2021</t>
  </si>
  <si>
    <t>CUST0173</t>
  </si>
  <si>
    <t>PRATIKBHAI N PATEL</t>
  </si>
  <si>
    <t>GJ24AB6672</t>
  </si>
  <si>
    <t>E204, SARAL RESIDENCY,</t>
  </si>
  <si>
    <t>CUST0174</t>
  </si>
  <si>
    <t>HARSHADBHAI R PATEL</t>
  </si>
  <si>
    <t>GJ27CP2706</t>
  </si>
  <si>
    <t>HONDA SP SHINE</t>
  </si>
  <si>
    <t>B401, MANSAROVAR FLAT</t>
  </si>
  <si>
    <t>CUST0175</t>
  </si>
  <si>
    <t>TARUNBHAI K PATEL</t>
  </si>
  <si>
    <t>GJ27CH9619</t>
  </si>
  <si>
    <t>B23 SHIVALIC BANGLOSE</t>
  </si>
  <si>
    <t>27/02/2024</t>
  </si>
  <si>
    <t>CUST0176</t>
  </si>
  <si>
    <t>RUSHABH SURESHBHAI PATEL</t>
  </si>
  <si>
    <t>GJ02CD6386</t>
  </si>
  <si>
    <t>B34. RANCHOD COLONY</t>
  </si>
  <si>
    <t>CUST0177</t>
  </si>
  <si>
    <t>KALPESHBHAI I PATEL</t>
  </si>
  <si>
    <t>GJ02BA0446</t>
  </si>
  <si>
    <t>A2 202, AKSHAR DHAM RESIDENCY</t>
  </si>
  <si>
    <t>CUST0178</t>
  </si>
  <si>
    <t>HARI OM DAIRY</t>
  </si>
  <si>
    <t>GJ27CN6639</t>
  </si>
  <si>
    <t>UNITED SCHOOL</t>
  </si>
  <si>
    <t>31/03/2022</t>
  </si>
  <si>
    <t>CUST0179</t>
  </si>
  <si>
    <t>HARI OM DAIRY.</t>
  </si>
  <si>
    <t>GJ27CB5876</t>
  </si>
  <si>
    <t>CUST0180</t>
  </si>
  <si>
    <t>HARSH NARENDRA BHAI PATEL</t>
  </si>
  <si>
    <t>GJ01PL4177</t>
  </si>
  <si>
    <t>K- 203 VURNDAVAN VATIKA OPP ALOK -5</t>
  </si>
  <si>
    <t>CUST0181</t>
  </si>
  <si>
    <t>BHAVESH BHAI PANCHAL</t>
  </si>
  <si>
    <t>GJ01FK8591</t>
  </si>
  <si>
    <t>B-507SURUYAM PARID</t>
  </si>
  <si>
    <t>CUST0182</t>
  </si>
  <si>
    <t>SHANTRAM BHAI</t>
  </si>
  <si>
    <t>MH-12HH1228</t>
  </si>
  <si>
    <t>HONDA AVIATOR</t>
  </si>
  <si>
    <t>RAF CUMP</t>
  </si>
  <si>
    <t>CUST0183</t>
  </si>
  <si>
    <t>GOVINDBHAI PRABHURAM PATEL</t>
  </si>
  <si>
    <t>GJ02BE5513</t>
  </si>
  <si>
    <t>A405, KALPTARU HOMES</t>
  </si>
  <si>
    <t>CUST0184</t>
  </si>
  <si>
    <t>PINTUBHAI K PATEL</t>
  </si>
  <si>
    <t>GJ27AN4720</t>
  </si>
  <si>
    <t>PATEL VAS</t>
  </si>
  <si>
    <t>CUST0185</t>
  </si>
  <si>
    <t>SANTRAMBHAI</t>
  </si>
  <si>
    <t>MH12HH1228</t>
  </si>
  <si>
    <t>RAF CAMP</t>
  </si>
  <si>
    <t>18/12/2019</t>
  </si>
  <si>
    <t>CUST0186</t>
  </si>
  <si>
    <t>BHAVESHBHAI PANCHAL</t>
  </si>
  <si>
    <t>GJ1FK8591</t>
  </si>
  <si>
    <t>B507, SURYAM PRIDE</t>
  </si>
  <si>
    <t>CUST0187</t>
  </si>
  <si>
    <t>SUNNYNHAI K MISTRI</t>
  </si>
  <si>
    <t>GJ27AG7588</t>
  </si>
  <si>
    <t>123 SHIVALIK SOC</t>
  </si>
  <si>
    <t>CUST0188</t>
  </si>
  <si>
    <t>SUNILNBHAI D PANCHAL</t>
  </si>
  <si>
    <t>GJ01SH2208</t>
  </si>
  <si>
    <t>B57, BHAVIKNAGAR</t>
  </si>
  <si>
    <t>CUST0189</t>
  </si>
  <si>
    <t>SANJAYBHAI G PARMAR</t>
  </si>
  <si>
    <t>GJ09CR8849</t>
  </si>
  <si>
    <t>23/07/2021</t>
  </si>
  <si>
    <t>CUST0190</t>
  </si>
  <si>
    <t>MAULIKABEN P PATEL</t>
  </si>
  <si>
    <t>GJ01ND9145</t>
  </si>
  <si>
    <t>54,SHIVAND BG</t>
  </si>
  <si>
    <t>CUST0191</t>
  </si>
  <si>
    <t>BHADRESHBHAI A PATEL</t>
  </si>
  <si>
    <t>GJ01PH7973</t>
  </si>
  <si>
    <t>C306 JAY RES,</t>
  </si>
  <si>
    <t>15/06/2025</t>
  </si>
  <si>
    <t>CUST0192</t>
  </si>
  <si>
    <t>RAMNIKBHAI M PATEL</t>
  </si>
  <si>
    <t>GJ27BB0559</t>
  </si>
  <si>
    <t>A205 SHREE NATHHILL</t>
  </si>
  <si>
    <t>30/01/2026</t>
  </si>
  <si>
    <t>CUST0193</t>
  </si>
  <si>
    <t>CHIRAGBHAI R PATEL</t>
  </si>
  <si>
    <t>GJ27BM7566</t>
  </si>
  <si>
    <t>17 SHOP, GHANSHYAM MEDICAL</t>
  </si>
  <si>
    <t>27/06/2022</t>
  </si>
  <si>
    <t>CUST0194</t>
  </si>
  <si>
    <t>VIVEKBHAI RAJPUT</t>
  </si>
  <si>
    <t>GJ27CA9676</t>
  </si>
  <si>
    <t>E202 SHANTINIKETAN RES</t>
  </si>
  <si>
    <t>CUST0195</t>
  </si>
  <si>
    <t>CHIRAGBHAI D PATEL</t>
  </si>
  <si>
    <t>GJ27CN2871</t>
  </si>
  <si>
    <t>K101 SURYAM GREEN</t>
  </si>
  <si>
    <t>CUST0196</t>
  </si>
  <si>
    <t>SHREYAN P PANCHAL</t>
  </si>
  <si>
    <t>GJ27CH6508</t>
  </si>
  <si>
    <t>20 CHITARKUT RAW HOUSE</t>
  </si>
  <si>
    <t>CUST0197</t>
  </si>
  <si>
    <t>JITUBHAI B VAGHELA</t>
  </si>
  <si>
    <t>GJ27BA0893</t>
  </si>
  <si>
    <t>PANCARAT AVASH</t>
  </si>
  <si>
    <t>20/12/2019</t>
  </si>
  <si>
    <t>CUST0198</t>
  </si>
  <si>
    <t>NIKULBHAI J PATEL</t>
  </si>
  <si>
    <t>GJ27AS1906</t>
  </si>
  <si>
    <t>19 TRIKAM NAGAR</t>
  </si>
  <si>
    <t>28/08/2020</t>
  </si>
  <si>
    <t>CUST0199</t>
  </si>
  <si>
    <t>ASHOKBHAI C SOLANKI</t>
  </si>
  <si>
    <t>GJ03FL9903</t>
  </si>
  <si>
    <t>F101 SHANTI NIKETAN 3</t>
  </si>
  <si>
    <t>24/12/2025</t>
  </si>
  <si>
    <t>CUST0200</t>
  </si>
  <si>
    <t>HASHMUKHBHAI B PATEL</t>
  </si>
  <si>
    <t>GJ27A6322</t>
  </si>
  <si>
    <t>11 AVADH RES</t>
  </si>
  <si>
    <t>CUST0201</t>
  </si>
  <si>
    <t>HITESHBHAI V BHAGAT</t>
  </si>
  <si>
    <t>GJ01JP6474</t>
  </si>
  <si>
    <t>B501 SURYAMS GREENS</t>
  </si>
  <si>
    <t>19/10/2022</t>
  </si>
  <si>
    <t>CUST0202</t>
  </si>
  <si>
    <t>RINKUBHAI N BHAVSAR</t>
  </si>
  <si>
    <t>GJ27DD8850</t>
  </si>
  <si>
    <t>12, NISARG BANGLOSE</t>
  </si>
  <si>
    <t>CUST0203</t>
  </si>
  <si>
    <t>BHARATBHAI PATEL</t>
  </si>
  <si>
    <t>GJ27BM3375</t>
  </si>
  <si>
    <t>L503 VRUNDAVAN VATIKA</t>
  </si>
  <si>
    <t>30/05/2025</t>
  </si>
  <si>
    <t>CUST0204</t>
  </si>
  <si>
    <t>BHAVESHBHAI K PARMAR</t>
  </si>
  <si>
    <t>GJ27AC9112</t>
  </si>
  <si>
    <t>B203, PANCHVATI PERADAISE</t>
  </si>
  <si>
    <t>18/09/2020</t>
  </si>
  <si>
    <t>CUST0205</t>
  </si>
  <si>
    <t>GUNJAN D PATEL</t>
  </si>
  <si>
    <t>GJ27BD9580</t>
  </si>
  <si>
    <t>MADHAV HOMES</t>
  </si>
  <si>
    <t>25/12/2025</t>
  </si>
  <si>
    <t>CUST0206</t>
  </si>
  <si>
    <t>MAYURBHAI C PATEL</t>
  </si>
  <si>
    <t>GJ27BC4605</t>
  </si>
  <si>
    <t>OMKAR RECIDENCY</t>
  </si>
  <si>
    <t>CUST0207</t>
  </si>
  <si>
    <t>TINUBHAI VAGELA</t>
  </si>
  <si>
    <t>GJ27BG5764</t>
  </si>
  <si>
    <t>THAKOR VYAS</t>
  </si>
  <si>
    <t>18/10/2025</t>
  </si>
  <si>
    <t>CUST0208</t>
  </si>
  <si>
    <t>VIJAYBHAI MISTRI</t>
  </si>
  <si>
    <t>GJ27AF7143</t>
  </si>
  <si>
    <t>34 KARTIKESH SOCIETY</t>
  </si>
  <si>
    <t>17/09/2024</t>
  </si>
  <si>
    <t>CUST0209</t>
  </si>
  <si>
    <t>DIVIESHBHAI PATEL</t>
  </si>
  <si>
    <t>GJ27MO220</t>
  </si>
  <si>
    <t>28 SHIV SUKHNAGAR</t>
  </si>
  <si>
    <t>CUST0210</t>
  </si>
  <si>
    <t>PARAKRAM SHIGH JADEJA</t>
  </si>
  <si>
    <t>GJ27BN6550</t>
  </si>
  <si>
    <t>A203 RUDRA RESIDENCY</t>
  </si>
  <si>
    <t>24/12/2019</t>
  </si>
  <si>
    <t>CUST0211</t>
  </si>
  <si>
    <t>BHAVIKBHAI K PATEL</t>
  </si>
  <si>
    <t>GJ01MG1728</t>
  </si>
  <si>
    <t>B208 VADE SHREE</t>
  </si>
  <si>
    <t>CUST0212</t>
  </si>
  <si>
    <t>PRATIKBHAI R PATEL</t>
  </si>
  <si>
    <t>GJ27BN2731</t>
  </si>
  <si>
    <t>A8 JAI SOMNATH SOCIETY</t>
  </si>
  <si>
    <t>25/05/2023</t>
  </si>
  <si>
    <t>CUST0213</t>
  </si>
  <si>
    <t>JAYENDRASINGH R VAGELA</t>
  </si>
  <si>
    <t>GJ27BH6295</t>
  </si>
  <si>
    <t>CUST0214</t>
  </si>
  <si>
    <t>ASHOKBHAI PATEL (TAPARIYA)</t>
  </si>
  <si>
    <t>GJ27CS0998</t>
  </si>
  <si>
    <t>B701 SURYAM GREENS</t>
  </si>
  <si>
    <t>21/02/2023</t>
  </si>
  <si>
    <t>CUST0215</t>
  </si>
  <si>
    <t>JITUBHAI BABUBHAI VAGELA</t>
  </si>
  <si>
    <t>GJ01MP8149</t>
  </si>
  <si>
    <t>PANCHRATNA AVASAN YOGNA</t>
  </si>
  <si>
    <t>CUST0216</t>
  </si>
  <si>
    <t>VIJAYBHAI M VAGELA</t>
  </si>
  <si>
    <t>GJ27BK9221</t>
  </si>
  <si>
    <t>NEW INDIRANAGAR RATANPURA</t>
  </si>
  <si>
    <t>CUST0217</t>
  </si>
  <si>
    <t>VISHAL B PRAJAPATI</t>
  </si>
  <si>
    <t>GJ02AK4366</t>
  </si>
  <si>
    <t>43, AYODHYA PARK SOCIETY</t>
  </si>
  <si>
    <t>CUST0218</t>
  </si>
  <si>
    <t>SHADEVBHAI B PATEL</t>
  </si>
  <si>
    <t>GJ27AG9362</t>
  </si>
  <si>
    <t>C39, KRUPADUNAGAR, HIRABA SCHOOL</t>
  </si>
  <si>
    <t>CUST0219</t>
  </si>
  <si>
    <t>DHAVAL J PATEL</t>
  </si>
  <si>
    <t>GJ27AR6623</t>
  </si>
  <si>
    <t>CT 100</t>
  </si>
  <si>
    <t>BAJAJ</t>
  </si>
  <si>
    <t>26, METRO MALL</t>
  </si>
  <si>
    <t>CUST0220</t>
  </si>
  <si>
    <t>MOHITBHAI RATHOD</t>
  </si>
  <si>
    <t>GJ24P0592</t>
  </si>
  <si>
    <t>A16, SARAL SEFAYAL</t>
  </si>
  <si>
    <t>CUST0221</t>
  </si>
  <si>
    <t>JAYKUMAR CHANDUBHAI PATEL</t>
  </si>
  <si>
    <t>GJ27BK3410</t>
  </si>
  <si>
    <t>2, SATSANG PARK</t>
  </si>
  <si>
    <t>25/07/2022</t>
  </si>
  <si>
    <t>CUST0222</t>
  </si>
  <si>
    <t>KAMLESHBHAI S PRAJAPATI</t>
  </si>
  <si>
    <t>GJ27AR3289</t>
  </si>
  <si>
    <t>A-206, SHREE PAD RECIDENCY</t>
  </si>
  <si>
    <t>CUST0223</t>
  </si>
  <si>
    <t>UMESHBHAI N PATEL</t>
  </si>
  <si>
    <t>GJ27BA0366</t>
  </si>
  <si>
    <t>F503 AGMAN RESIDENCY</t>
  </si>
  <si>
    <t>CUST0224</t>
  </si>
  <si>
    <t>MAULIKBHAI S PATEL</t>
  </si>
  <si>
    <t>GJ01EW9562</t>
  </si>
  <si>
    <t>B205, GANESH HOME</t>
  </si>
  <si>
    <t>29/06/2020</t>
  </si>
  <si>
    <t>CUST0225</t>
  </si>
  <si>
    <t>DARSHAN SUKHDEVBHAI PATEL</t>
  </si>
  <si>
    <t>GJ27AG5409</t>
  </si>
  <si>
    <t>G-106, RAGHAVENDRA AEVNEW</t>
  </si>
  <si>
    <t>CUST0226</t>
  </si>
  <si>
    <t>BHAVIK B SUTHAR</t>
  </si>
  <si>
    <t>GJ27AG4147</t>
  </si>
  <si>
    <t>58, BANSHIDHAR SOCIETY,</t>
  </si>
  <si>
    <t>16/06/2021</t>
  </si>
  <si>
    <t>CUST0227</t>
  </si>
  <si>
    <t>BHAVESHBHAI A PATEL</t>
  </si>
  <si>
    <t>GJ01SR8785</t>
  </si>
  <si>
    <t>C304 SUYAM GRACES</t>
  </si>
  <si>
    <t>CUST0228</t>
  </si>
  <si>
    <t>HARSH A PATEL</t>
  </si>
  <si>
    <t>GJ01DC5108</t>
  </si>
  <si>
    <t>47, SURDHARA SOCIETY</t>
  </si>
  <si>
    <t>CUST0229</t>
  </si>
  <si>
    <t>VISHNUBHAI B PATEL</t>
  </si>
  <si>
    <t>GJ01PL3871</t>
  </si>
  <si>
    <t>C404 NAIYA ONE</t>
  </si>
  <si>
    <t>CUST0230</t>
  </si>
  <si>
    <t>VIJAYBHAI J PATEL</t>
  </si>
  <si>
    <t>GJ27BD3041</t>
  </si>
  <si>
    <t>305, MANGALAM RESIDENCY,</t>
  </si>
  <si>
    <t>30/12/2025</t>
  </si>
  <si>
    <t>CUST0231</t>
  </si>
  <si>
    <t>RINKLEBEN PATEL</t>
  </si>
  <si>
    <t>GJ27Q3185</t>
  </si>
  <si>
    <t>G1-102, SURYAM SKY</t>
  </si>
  <si>
    <t>29/12/2025</t>
  </si>
  <si>
    <t>CUST0232</t>
  </si>
  <si>
    <t>DIPESHBHAI R PATEL</t>
  </si>
  <si>
    <t>GJ27CA1508</t>
  </si>
  <si>
    <t>8 DHARTI VILA,</t>
  </si>
  <si>
    <t>25/12/2019</t>
  </si>
  <si>
    <t>CUST0233</t>
  </si>
  <si>
    <t>MUKESHBHAI MISTRI</t>
  </si>
  <si>
    <t>GJ27J4970</t>
  </si>
  <si>
    <t>A-403, PANCHVATI PAREDISE</t>
  </si>
  <si>
    <t>13/11/2024</t>
  </si>
  <si>
    <t>CUST0234</t>
  </si>
  <si>
    <t>BHAVARBHAI MALAVI</t>
  </si>
  <si>
    <t>GJ1MH4314</t>
  </si>
  <si>
    <t>18, SHIV SHAKTI RECIDENCY</t>
  </si>
  <si>
    <t>CUST0235</t>
  </si>
  <si>
    <t>DIPAKBHAI K PANDE</t>
  </si>
  <si>
    <t>GJ27CE1071</t>
  </si>
  <si>
    <t>B104 RUDHRA RECIDENCY</t>
  </si>
  <si>
    <t>CUST0236</t>
  </si>
  <si>
    <t>JYABEN PATEL</t>
  </si>
  <si>
    <t>GJ27AF1827</t>
  </si>
  <si>
    <t>E203, NAIYA 1</t>
  </si>
  <si>
    <t>14/11/2022</t>
  </si>
  <si>
    <t>CUST0237</t>
  </si>
  <si>
    <t>KANUBHAI P PATEL</t>
  </si>
  <si>
    <t>GJ01MS3315</t>
  </si>
  <si>
    <t>27/03/2022</t>
  </si>
  <si>
    <t>CUST0238</t>
  </si>
  <si>
    <t>NIHALBHAI M PATEL</t>
  </si>
  <si>
    <t>GJ01JZ2900</t>
  </si>
  <si>
    <t>A505, SHREE PAD SOCIETY</t>
  </si>
  <si>
    <t>28/08/2023</t>
  </si>
  <si>
    <t>CUST0239</t>
  </si>
  <si>
    <t>NIRAJBHAI S GAJJAR</t>
  </si>
  <si>
    <t>GJ27CJ5202</t>
  </si>
  <si>
    <t>A605, SURYAM PRIDE</t>
  </si>
  <si>
    <t>CUST0240</t>
  </si>
  <si>
    <t>MEET ALPESHBHAI PATEL</t>
  </si>
  <si>
    <t>GJ27AM6305</t>
  </si>
  <si>
    <t>10, MADHAV 4</t>
  </si>
  <si>
    <t>CUST0241</t>
  </si>
  <si>
    <t>MAHINDRABHAI SHAILESHBHAI BARAIYA</t>
  </si>
  <si>
    <t>GJ35D7125</t>
  </si>
  <si>
    <t>AVTIVA4GBLACK</t>
  </si>
  <si>
    <t>175, TRIKAMNAGAR</t>
  </si>
  <si>
    <t>CUST0242</t>
  </si>
  <si>
    <t>ANUJBHAI C SINGH</t>
  </si>
  <si>
    <t>GJ27CC5993</t>
  </si>
  <si>
    <t>C203 SNEY MANGALIYA</t>
  </si>
  <si>
    <t>CUST0243</t>
  </si>
  <si>
    <t>DESAI RAJESHNHAI RAMJIBHAI</t>
  </si>
  <si>
    <t>GJ27CK7987</t>
  </si>
  <si>
    <t>2, SHIV SAKTI SOCIETY</t>
  </si>
  <si>
    <t>CUST0244</t>
  </si>
  <si>
    <t>HITESHBHAI V BHAGAT.</t>
  </si>
  <si>
    <t>GJ27AK4947</t>
  </si>
  <si>
    <t>B501, SURYAM GREYS</t>
  </si>
  <si>
    <t>CUST0245</t>
  </si>
  <si>
    <t>SUMINBHAI K JOSHI</t>
  </si>
  <si>
    <t>GJ27A3476</t>
  </si>
  <si>
    <t>A203, NAIYA 1</t>
  </si>
  <si>
    <t>24/07/2021</t>
  </si>
  <si>
    <t>CUST0246</t>
  </si>
  <si>
    <t>GHANSHYAM SINH P GOHIL</t>
  </si>
  <si>
    <t>GJ01SW7596</t>
  </si>
  <si>
    <t>B706 SHIVANCE GREENS</t>
  </si>
  <si>
    <t>14/03/2022</t>
  </si>
  <si>
    <t>CUST0247</t>
  </si>
  <si>
    <t>SACHINBHAI N GAUTAM</t>
  </si>
  <si>
    <t>GJ27BB2814</t>
  </si>
  <si>
    <t>75, SHYAM RAJYA TENAMENT,</t>
  </si>
  <si>
    <t>CUST0248</t>
  </si>
  <si>
    <t>CHIRAG RAMESHBHAI PATEL</t>
  </si>
  <si>
    <t>GJ27AR9089</t>
  </si>
  <si>
    <t>A49, MANSHI SOCIETY</t>
  </si>
  <si>
    <t>CUST0249</t>
  </si>
  <si>
    <t>CHIRAGBHAI RAMESHBHAI PATEL</t>
  </si>
  <si>
    <t>GJ01NH1554</t>
  </si>
  <si>
    <t>26/02/2020</t>
  </si>
  <si>
    <t>CUST0250</t>
  </si>
  <si>
    <t>PRAVINBHAI L AMRUTIYA</t>
  </si>
  <si>
    <t>GJ18AL6957</t>
  </si>
  <si>
    <t>P401, UTSAV CITY,</t>
  </si>
  <si>
    <t>26/06/2024</t>
  </si>
  <si>
    <t>CUST0251</t>
  </si>
  <si>
    <t>KUNDANBHAI HARILAL PATEL</t>
  </si>
  <si>
    <t>GJ27BH8635</t>
  </si>
  <si>
    <t>G403, SURYAM SKY,</t>
  </si>
  <si>
    <t>17/10/2025</t>
  </si>
  <si>
    <t>CUST0252</t>
  </si>
  <si>
    <t>JAGDISHBHAI GANPATBHAI PATEL</t>
  </si>
  <si>
    <t>GJ27AS8102</t>
  </si>
  <si>
    <t>G403, ALOKE PERADISE</t>
  </si>
  <si>
    <t>CUST0253</t>
  </si>
  <si>
    <t>RAMESHBHAI RANCHODBHAI PRAJAPATI</t>
  </si>
  <si>
    <t>GJ08AQ3790</t>
  </si>
  <si>
    <t>B38, SWAPNASHRUSTI TENAMENT</t>
  </si>
  <si>
    <t>26/12/2019</t>
  </si>
  <si>
    <t>CUST0254</t>
  </si>
  <si>
    <t>SURESHBHAI R PATEL</t>
  </si>
  <si>
    <t>GJ07CR5481</t>
  </si>
  <si>
    <t>25, VRUNDAVAN VILA</t>
  </si>
  <si>
    <t>CUST0255</t>
  </si>
  <si>
    <t>SATISHBHAI M PANCHAL</t>
  </si>
  <si>
    <t>GJ23BA4915</t>
  </si>
  <si>
    <t>D503, NAIYA 01</t>
  </si>
  <si>
    <t>CUST0256</t>
  </si>
  <si>
    <t>ALPESHBHAI LALITBHAI PATEL</t>
  </si>
  <si>
    <t>GJ07CM9145</t>
  </si>
  <si>
    <t>47, SHREEHARI BANGLOSE,</t>
  </si>
  <si>
    <t>CUST0257</t>
  </si>
  <si>
    <t>VISHVESHBHAI RAVEL</t>
  </si>
  <si>
    <t>GJ01LR5679</t>
  </si>
  <si>
    <t>SHAISHAV HOSPITAL</t>
  </si>
  <si>
    <t>CUST0258</t>
  </si>
  <si>
    <t>MONTUBHAI MANUBHAI PATEL</t>
  </si>
  <si>
    <t>GJ27BH1718</t>
  </si>
  <si>
    <t>A202, OMKAR HIGHTS</t>
  </si>
  <si>
    <t>CUST0259</t>
  </si>
  <si>
    <t>KALPIT DILIPBHAI PATEL.</t>
  </si>
  <si>
    <t>GJ27F8178</t>
  </si>
  <si>
    <t>B32, SWAPNA SHRUSTI TENAMENT</t>
  </si>
  <si>
    <t>21/10/2023</t>
  </si>
  <si>
    <t>CUST0260</t>
  </si>
  <si>
    <t>NIHALBHAI M PATEL.</t>
  </si>
  <si>
    <t>GJ01FW2753</t>
  </si>
  <si>
    <t>A505, SHREE PAD RESIDENCY</t>
  </si>
  <si>
    <t>19/08/2023</t>
  </si>
  <si>
    <t>CUST0261</t>
  </si>
  <si>
    <t>KD ENTERPRISE</t>
  </si>
  <si>
    <t>GJ01DE2997</t>
  </si>
  <si>
    <t>28B, RAJNI ESTATE</t>
  </si>
  <si>
    <t>19/05/2022</t>
  </si>
  <si>
    <t>CUST0262</t>
  </si>
  <si>
    <t>BHAVARBHAI MALVI</t>
  </si>
  <si>
    <t>GJ01MH4314</t>
  </si>
  <si>
    <t>18, SHIV SHANTI TENAMENT</t>
  </si>
  <si>
    <t>CUST0263</t>
  </si>
  <si>
    <t>VIJAYBHAI C PATEL</t>
  </si>
  <si>
    <t>GJ27CH7356</t>
  </si>
  <si>
    <t>B406, PUSHPA RESIDENCY</t>
  </si>
  <si>
    <t>CUST0264</t>
  </si>
  <si>
    <t>PANKAJBHAI S PRAJPATI</t>
  </si>
  <si>
    <t>GJ01SD0477</t>
  </si>
  <si>
    <t>15, MADHAV RAJ BANGLOSE</t>
  </si>
  <si>
    <t>CUST0265</t>
  </si>
  <si>
    <t>CHANDAMANBHAI PATEL</t>
  </si>
  <si>
    <t>GJ27CC1387</t>
  </si>
  <si>
    <t>A504, AKASHARDHAM HIGHTS,</t>
  </si>
  <si>
    <t>CUST0266</t>
  </si>
  <si>
    <t>DHAVALBHAI AHEMUL</t>
  </si>
  <si>
    <t>GJ27BN2567</t>
  </si>
  <si>
    <t>4/64, RAGUVIR TENAMENT</t>
  </si>
  <si>
    <t>CUST0267</t>
  </si>
  <si>
    <t>MEHULBHAI FUNITURE (DEVILAL MISTRI)</t>
  </si>
  <si>
    <t>GJ01LG5185</t>
  </si>
  <si>
    <t>D201, SAROVAR 4</t>
  </si>
  <si>
    <t>CUST0268</t>
  </si>
  <si>
    <t>RAHULBHAI MAHESHBHAI PATEL</t>
  </si>
  <si>
    <t>GJ27CG5343</t>
  </si>
  <si>
    <t>38, CHITAKUT BANGLOSE</t>
  </si>
  <si>
    <t>CUST0269</t>
  </si>
  <si>
    <t>HETALBEN PANCHAL</t>
  </si>
  <si>
    <t>GJ27BB4156</t>
  </si>
  <si>
    <t>A203, SHREE PAD RESIDENCY</t>
  </si>
  <si>
    <t>CUST0270</t>
  </si>
  <si>
    <t>RANJIT THOKOR</t>
  </si>
  <si>
    <t>GJ27CC1388</t>
  </si>
  <si>
    <t>TEKRAVADO VYAS</t>
  </si>
  <si>
    <t>28/12/2019</t>
  </si>
  <si>
    <t>CUST0271</t>
  </si>
  <si>
    <t>KIRANBHAI B PRAJAPATI</t>
  </si>
  <si>
    <t>GJ27BP9479</t>
  </si>
  <si>
    <t>B24, SHAIDHAM TENAMENT</t>
  </si>
  <si>
    <t>CUST0272</t>
  </si>
  <si>
    <t>SHAILESHBHAI B PANCHAL</t>
  </si>
  <si>
    <t>GJ27AK1322</t>
  </si>
  <si>
    <t>A41, KAILESH PARK SOCIETY,</t>
  </si>
  <si>
    <t>CUST0273</t>
  </si>
  <si>
    <t>MAYURBHAI GAMSHYAMBHAI PATEL</t>
  </si>
  <si>
    <t>GFJ07BS8445</t>
  </si>
  <si>
    <t>NEO HONDA</t>
  </si>
  <si>
    <t>NEO</t>
  </si>
  <si>
    <t>B205 GANESH HOMES</t>
  </si>
  <si>
    <t>CUST0274</t>
  </si>
  <si>
    <t>KD ENTERPRISE VASU KAKA</t>
  </si>
  <si>
    <t>GJ01EZ2997</t>
  </si>
  <si>
    <t>21/03/2022</t>
  </si>
  <si>
    <t>CUST0275</t>
  </si>
  <si>
    <t>DHRUMILBHAI UNVALA</t>
  </si>
  <si>
    <t>GJ27BB0752</t>
  </si>
  <si>
    <t>RAILWAY STAFF COURTER</t>
  </si>
  <si>
    <t>CUST0276</t>
  </si>
  <si>
    <t>MAYAURBHAI GANSHYAMBHAI PATEL</t>
  </si>
  <si>
    <t>GJ07BS8445</t>
  </si>
  <si>
    <t>13/09/2022</t>
  </si>
  <si>
    <t>CUST0277</t>
  </si>
  <si>
    <t>HIMANSHUBHAI RAMESHBHAI ACHARIYA</t>
  </si>
  <si>
    <t>GJ27AM8282</t>
  </si>
  <si>
    <t>69, MADHAV PARK,</t>
  </si>
  <si>
    <t>16/12/2022</t>
  </si>
  <si>
    <t>CUST0278</t>
  </si>
  <si>
    <t>ANKITBHAI BIPINBHAI PANCHAL</t>
  </si>
  <si>
    <t>GJ27CK4329</t>
  </si>
  <si>
    <t>G703, SURYAM ALIGRANCE</t>
  </si>
  <si>
    <t>CUST0279</t>
  </si>
  <si>
    <t>LALBHAI M DESAI</t>
  </si>
  <si>
    <t>GJ27AN8324</t>
  </si>
  <si>
    <t>7/2, NAVI VSAHAT</t>
  </si>
  <si>
    <t>CUST0280</t>
  </si>
  <si>
    <t>MAYANK P PATEL</t>
  </si>
  <si>
    <t>GJ27AJ2164</t>
  </si>
  <si>
    <t>B406, PANCHVATI PERADISE</t>
  </si>
  <si>
    <t>29/04/2023</t>
  </si>
  <si>
    <t>CUST0281</t>
  </si>
  <si>
    <t>PRAVIN S PATEL</t>
  </si>
  <si>
    <t>GJ27CH6709</t>
  </si>
  <si>
    <t>B406, PANCHVATI PAREDISE</t>
  </si>
  <si>
    <t>26/01/2026</t>
  </si>
  <si>
    <t>CUST0282</t>
  </si>
  <si>
    <t>KIRANBHAI G PATEL</t>
  </si>
  <si>
    <t>GJ02BA6535</t>
  </si>
  <si>
    <t>B302, NAIYA 1</t>
  </si>
  <si>
    <t>CUST0283</t>
  </si>
  <si>
    <t>DHRUVLO M PATEL</t>
  </si>
  <si>
    <t>GJ27BD1741</t>
  </si>
  <si>
    <t>CD110</t>
  </si>
  <si>
    <t>CD 110</t>
  </si>
  <si>
    <t>E102, AVADH RESIDENCY</t>
  </si>
  <si>
    <t>CUST0284</t>
  </si>
  <si>
    <t>NARANDRA SINGH DODIYA</t>
  </si>
  <si>
    <t>GJ27CP7571</t>
  </si>
  <si>
    <t>A504 LUVKUSH HIGHTS</t>
  </si>
  <si>
    <t>CUST0285</t>
  </si>
  <si>
    <t>KETVALBHAI N PATEL</t>
  </si>
  <si>
    <t>GJ06HR4270</t>
  </si>
  <si>
    <t>36, KRISH HOME</t>
  </si>
  <si>
    <t>CUST0286</t>
  </si>
  <si>
    <t>KETVALBHAI N PATEL.</t>
  </si>
  <si>
    <t>GJ02BL2003</t>
  </si>
  <si>
    <t>CUST0287</t>
  </si>
  <si>
    <t>RAKESHBHAI R PATEL</t>
  </si>
  <si>
    <t>GJ01NC3947</t>
  </si>
  <si>
    <t>B11 TEJANDRA PAREK</t>
  </si>
  <si>
    <t>15/08/2025</t>
  </si>
  <si>
    <t>CUST0288</t>
  </si>
  <si>
    <t>NARENDRA SINGH DODIYA.</t>
  </si>
  <si>
    <t>GJ27BM9562</t>
  </si>
  <si>
    <t>A504 LUV KUSH HIGHTS</t>
  </si>
  <si>
    <t>CUST0289</t>
  </si>
  <si>
    <t>DHRUVBHAI DASHRATBHAI PATEL</t>
  </si>
  <si>
    <t>GJ27CL3521</t>
  </si>
  <si>
    <t>A33, SWAGATPARK SOC</t>
  </si>
  <si>
    <t>CUST0290</t>
  </si>
  <si>
    <t>PARTHBHAI V PATEL</t>
  </si>
  <si>
    <t>GJ27BA9588</t>
  </si>
  <si>
    <t>39, SWAMINARAYN PARK</t>
  </si>
  <si>
    <t>29/12/2019</t>
  </si>
  <si>
    <t>CUST0291</t>
  </si>
  <si>
    <t>MAYUR B PRAJAPATI</t>
  </si>
  <si>
    <t>GJ27BC4610</t>
  </si>
  <si>
    <t>E507, AKSHARDHAM HIGHTS</t>
  </si>
  <si>
    <t>CUST0292</t>
  </si>
  <si>
    <t>VISHALBHAI KISHARBHAI PATEL</t>
  </si>
  <si>
    <t>GJ27AJ5202</t>
  </si>
  <si>
    <t>A408, MANSAROVAR</t>
  </si>
  <si>
    <t>CUST0293</t>
  </si>
  <si>
    <t>JETANDRABHAI N PATEL</t>
  </si>
  <si>
    <t>GJ27BP6006</t>
  </si>
  <si>
    <t>B306 SONA HI SONA</t>
  </si>
  <si>
    <t>14/05/2024</t>
  </si>
  <si>
    <t>CUST0294</t>
  </si>
  <si>
    <t>MAULIKBHAI SOMABHAI PATEL</t>
  </si>
  <si>
    <t>GJ27CN4296</t>
  </si>
  <si>
    <t>E305</t>
  </si>
  <si>
    <t>CUST0295</t>
  </si>
  <si>
    <t>VINOD I SHARMA</t>
  </si>
  <si>
    <t>GJ17AA585</t>
  </si>
  <si>
    <t>G404 VRUNDAVAN VIHAR</t>
  </si>
  <si>
    <t>CUST0296</t>
  </si>
  <si>
    <t>RAJUBHAI MAKVANA</t>
  </si>
  <si>
    <t>GJ27AL7887</t>
  </si>
  <si>
    <t>19, SHIVANAND BANGLOSE</t>
  </si>
  <si>
    <t>CUST0297</t>
  </si>
  <si>
    <t>PRAVINBHAI J PATEL</t>
  </si>
  <si>
    <t>GJ01LJ6013</t>
  </si>
  <si>
    <t>B304, SHARNAM RESIDENCY</t>
  </si>
  <si>
    <t>20/02/2021</t>
  </si>
  <si>
    <t>CUST0298</t>
  </si>
  <si>
    <t>VANKARBHAI (PROFFESNOL KURIYAR)</t>
  </si>
  <si>
    <t>GJ27BD1632</t>
  </si>
  <si>
    <t>SHOP 7 SHANTI NIKATAN</t>
  </si>
  <si>
    <t>31/12/2019</t>
  </si>
  <si>
    <t>CUST0299</t>
  </si>
  <si>
    <t>KAMLESHBHAI CHAUHAN</t>
  </si>
  <si>
    <t>GJ01ME6031</t>
  </si>
  <si>
    <t>1487, INDIRA PARK ADINATH NAGAR</t>
  </si>
  <si>
    <t>CUST0300</t>
  </si>
  <si>
    <t>SUNILBHAI N PATEL</t>
  </si>
  <si>
    <t>GJ02BN8233</t>
  </si>
  <si>
    <t>LETS</t>
  </si>
  <si>
    <t>SUZUKI LETS</t>
  </si>
  <si>
    <t>D104, VRUNDAVAN VIHAR</t>
  </si>
  <si>
    <t>30/11/2020</t>
  </si>
  <si>
    <t>CUST0301</t>
  </si>
  <si>
    <t>JD PATEL</t>
  </si>
  <si>
    <t>GJ01MN0358</t>
  </si>
  <si>
    <t>2, MADHAV HOMES BANGLOSE</t>
  </si>
  <si>
    <t>CUST0302</t>
  </si>
  <si>
    <t>MANISHBHAI S PATEL</t>
  </si>
  <si>
    <t>GJ27P1227</t>
  </si>
  <si>
    <t>78 MANGAL TIRTH SOC</t>
  </si>
  <si>
    <t>CUST0303</t>
  </si>
  <si>
    <t>NIKHIL TUKARAM SHINDE</t>
  </si>
  <si>
    <t>GJ27BJ8520</t>
  </si>
  <si>
    <t>C201, AOK PAREDISE</t>
  </si>
  <si>
    <t>CUST0304</t>
  </si>
  <si>
    <t>PRAGNESHBHAI Y JOSHI</t>
  </si>
  <si>
    <t>GJ27BB9479</t>
  </si>
  <si>
    <t>C503, ALOKE PAREDISE</t>
  </si>
  <si>
    <t>24/01/2025</t>
  </si>
  <si>
    <t>CUST0305</t>
  </si>
  <si>
    <t>PRAGNESHBHAI Y JOSHI.</t>
  </si>
  <si>
    <t>GJ01CJ0303</t>
  </si>
  <si>
    <t>CUST0306</t>
  </si>
  <si>
    <t>PRATHMESHBHAI PATEL</t>
  </si>
  <si>
    <t>GJ27BG3670</t>
  </si>
  <si>
    <t>23, KRISH BANGLOSE,</t>
  </si>
  <si>
    <t>14/07/2020</t>
  </si>
  <si>
    <t>CUST0307</t>
  </si>
  <si>
    <t>KAMLESH C PANCHAL</t>
  </si>
  <si>
    <t>GJ01PB5158</t>
  </si>
  <si>
    <t>4 BANSHIDHAR</t>
  </si>
  <si>
    <t>31/07/2025</t>
  </si>
  <si>
    <t>CUST0308</t>
  </si>
  <si>
    <t>HITERANDRA P PRAJAPATI</t>
  </si>
  <si>
    <t>GJ27AB9982</t>
  </si>
  <si>
    <t>44, CHITRAKUT BANGLOSE</t>
  </si>
  <si>
    <t>CUST0309</t>
  </si>
  <si>
    <t>SHYAMBHAI COLOR VADA</t>
  </si>
  <si>
    <t>GJ01MB9916</t>
  </si>
  <si>
    <t>415 SHOP MATRO MALL</t>
  </si>
  <si>
    <t>CUST0310</t>
  </si>
  <si>
    <t>PRAFULBHAI SUTHAR</t>
  </si>
  <si>
    <t>GJ27H9825</t>
  </si>
  <si>
    <t>C702, OMKAR HIGHTS</t>
  </si>
  <si>
    <t>CUST0311</t>
  </si>
  <si>
    <t>GANSHYAMBHAI V PATEL</t>
  </si>
  <si>
    <t>GJ01JH8292</t>
  </si>
  <si>
    <t>296/14, DUNGARJIT NI CHALI</t>
  </si>
  <si>
    <t>14/10/2025</t>
  </si>
  <si>
    <t>CUST0312</t>
  </si>
  <si>
    <t>NIKUNKBHAI AMBALAL PATEL</t>
  </si>
  <si>
    <t>GJ27F2154</t>
  </si>
  <si>
    <t>B406 SARNAM RESIDENCY</t>
  </si>
  <si>
    <t>CUST0313</t>
  </si>
  <si>
    <t>MILANBHAI DINESHBHAI PATEL</t>
  </si>
  <si>
    <t>GJ01JF7292</t>
  </si>
  <si>
    <t>J403, SHITARAM CITY</t>
  </si>
  <si>
    <t>26/03/2023</t>
  </si>
  <si>
    <t>CUST0314</t>
  </si>
  <si>
    <t>HARITBHAI KANANI</t>
  </si>
  <si>
    <t>GJ27BA6492</t>
  </si>
  <si>
    <t>9, MAYUR PALACE</t>
  </si>
  <si>
    <t>CUST0315</t>
  </si>
  <si>
    <t>PRAKESHBHAI HARJIVANBHAI PATEL</t>
  </si>
  <si>
    <t>GJ01JD7801</t>
  </si>
  <si>
    <t>78, MANGALTIRTH SOCIETY</t>
  </si>
  <si>
    <t>20/12/2025</t>
  </si>
  <si>
    <t>CUST0316</t>
  </si>
  <si>
    <t>RAMESHBHAI (CHAVANA VADA )</t>
  </si>
  <si>
    <t>GJ27CJ6607</t>
  </si>
  <si>
    <t>THOKORVAS RATANPURA GAM</t>
  </si>
  <si>
    <t>23/10/2021</t>
  </si>
  <si>
    <t>CUST0317</t>
  </si>
  <si>
    <t>SANJAYBHAI MISTRI</t>
  </si>
  <si>
    <t>GJ01MR8624</t>
  </si>
  <si>
    <t>H101, ALOK PAREDISE</t>
  </si>
  <si>
    <t>CUST0318</t>
  </si>
  <si>
    <t>DHARMENDRA M PATEL</t>
  </si>
  <si>
    <t>GJ01SZ0230</t>
  </si>
  <si>
    <t>B204, RUDRA RESIDENCY</t>
  </si>
  <si>
    <t>CUST0319</t>
  </si>
  <si>
    <t>DHRUVALBHAI PATEL</t>
  </si>
  <si>
    <t>GJ02DC9302</t>
  </si>
  <si>
    <t>RADEON TVS</t>
  </si>
  <si>
    <t>TVS RADEON</t>
  </si>
  <si>
    <t>A17, SONA HI SONA</t>
  </si>
  <si>
    <t>CUST0320</t>
  </si>
  <si>
    <t>DILIPBHAI RAVJIBHAI PATEL</t>
  </si>
  <si>
    <t>GJ27AD0619</t>
  </si>
  <si>
    <t>A204, RUDRA RESIDENCY</t>
  </si>
  <si>
    <t>20/09/2020</t>
  </si>
  <si>
    <t>CUST0321</t>
  </si>
  <si>
    <t>AMITBHAI VINODBHAI BHADIYA</t>
  </si>
  <si>
    <t>GJ27CJ6908</t>
  </si>
  <si>
    <t>ANIL HAIR CUTTING</t>
  </si>
  <si>
    <t>CUST0322</t>
  </si>
  <si>
    <t>KEYUR BHARATBHAI PATEL</t>
  </si>
  <si>
    <t>GJ02BLK7854</t>
  </si>
  <si>
    <t>C202, NAIYA 1</t>
  </si>
  <si>
    <t>CUST0323</t>
  </si>
  <si>
    <t>DISHANK BHAI BHATT</t>
  </si>
  <si>
    <t>GJ01EV2923</t>
  </si>
  <si>
    <t>B75, SWAPNA SHRUSTI SOCIETY</t>
  </si>
  <si>
    <t>CUST0324</t>
  </si>
  <si>
    <t>PARESHBHAI G PRAJAPATI</t>
  </si>
  <si>
    <t>GJ01NA4343</t>
  </si>
  <si>
    <t>B102, PANCHVATI PAREDISE</t>
  </si>
  <si>
    <t>CUST0325</t>
  </si>
  <si>
    <t>JAY D PATEL</t>
  </si>
  <si>
    <t>GJ27S6527</t>
  </si>
  <si>
    <t>C304, ALOK PAREDISE1</t>
  </si>
  <si>
    <t>13/09/2020</t>
  </si>
  <si>
    <t>CUST0326</t>
  </si>
  <si>
    <t>DILIP K PRAJAPATI</t>
  </si>
  <si>
    <t>GJ01JK8085</t>
  </si>
  <si>
    <t>B306, RUDRA RESIDENCY</t>
  </si>
  <si>
    <t>26/08/2021</t>
  </si>
  <si>
    <t>CUST0327</t>
  </si>
  <si>
    <t>DEVENDRABHAI SHARMA</t>
  </si>
  <si>
    <t>GJ01SF4313</t>
  </si>
  <si>
    <t>Q505, KRISH2</t>
  </si>
  <si>
    <t>CUST0328</t>
  </si>
  <si>
    <t>LALU B CHAUHAN</t>
  </si>
  <si>
    <t>GJ27CH9850</t>
  </si>
  <si>
    <t>21, SOMNATH SOC</t>
  </si>
  <si>
    <t>CUST0329</t>
  </si>
  <si>
    <t>MEHULBHAI PATEL</t>
  </si>
  <si>
    <t>GJ27M8900</t>
  </si>
  <si>
    <t>A303, SHREE PAD RESIDENCY</t>
  </si>
  <si>
    <t>CUST0330</t>
  </si>
  <si>
    <t>SANJUBHAI A PATEL</t>
  </si>
  <si>
    <t>GJ35D3595</t>
  </si>
  <si>
    <t>B201, RUDRA RESIDENCY</t>
  </si>
  <si>
    <t>CUST0331</t>
  </si>
  <si>
    <t>JIGNESHBHAI PARMAR</t>
  </si>
  <si>
    <t>GJ01JV3018</t>
  </si>
  <si>
    <t>B604, AKSHARDHAM HIGHTS</t>
  </si>
  <si>
    <t>13/07/2023</t>
  </si>
  <si>
    <t>CUST0332</t>
  </si>
  <si>
    <t>PANKAJBHAI SHUKLA</t>
  </si>
  <si>
    <t>GJ01LH3860</t>
  </si>
  <si>
    <t>B102, BLUE ERISH</t>
  </si>
  <si>
    <t>CUST0333</t>
  </si>
  <si>
    <t>KHODABHAI AMBALALBHAI PATEL</t>
  </si>
  <si>
    <t>GJ38AB4697</t>
  </si>
  <si>
    <t>B505, SHREE PAD RESIDENCY</t>
  </si>
  <si>
    <t>CUST0334</t>
  </si>
  <si>
    <t>JAYESHBHAI M PATEL</t>
  </si>
  <si>
    <t>GJ27AL2637</t>
  </si>
  <si>
    <t>C307, SHARNAM RESIDENCY</t>
  </si>
  <si>
    <t>CUST0335</t>
  </si>
  <si>
    <t>PIYUSHBHAI DYARAMBHAI PATEL</t>
  </si>
  <si>
    <t>GJ01JQ3763</t>
  </si>
  <si>
    <t>A2-406, SASVAT 3</t>
  </si>
  <si>
    <t>CUST0336</t>
  </si>
  <si>
    <t>KAUSHIKBHAI VANAND</t>
  </si>
  <si>
    <t>GJ27BK9144</t>
  </si>
  <si>
    <t>3/119, GANGA APARTMENT</t>
  </si>
  <si>
    <t>21/02/2020</t>
  </si>
  <si>
    <t>CUST0337</t>
  </si>
  <si>
    <t>SUNILBHAI M RJANI</t>
  </si>
  <si>
    <t>GJ17BJ0302</t>
  </si>
  <si>
    <t>H404, DEV NANDAN</t>
  </si>
  <si>
    <t>CUST0338</t>
  </si>
  <si>
    <t>BHARAT SINGH CHAVDA</t>
  </si>
  <si>
    <t>GJ27BM8075</t>
  </si>
  <si>
    <t>B9, VRAJ VILA</t>
  </si>
  <si>
    <t>22/08/2023</t>
  </si>
  <si>
    <t>CUST0339</t>
  </si>
  <si>
    <t>SAVAN ASHOKBHAI PATEL</t>
  </si>
  <si>
    <t>GJ01SU8916</t>
  </si>
  <si>
    <t>A405, OMKAR RESIDENCY</t>
  </si>
  <si>
    <t>CUST0340</t>
  </si>
  <si>
    <t>DILIPBHAI MAHINDRABHAI PATEL</t>
  </si>
  <si>
    <t>GJ07CC7075</t>
  </si>
  <si>
    <t>A104, SHARNAM RESIDENCY</t>
  </si>
  <si>
    <t>CUST0341</t>
  </si>
  <si>
    <t>SHUKESHBHAI BHIKHABHAI DESAI</t>
  </si>
  <si>
    <t>GJ27CK2793</t>
  </si>
  <si>
    <t>RABARIVAS,</t>
  </si>
  <si>
    <t>28/05/2021</t>
  </si>
  <si>
    <t>CUST0342</t>
  </si>
  <si>
    <t>MANISHBHAI R MAKVANA</t>
  </si>
  <si>
    <t>GJ27BN7413</t>
  </si>
  <si>
    <t>L304, BLUE EYEDISH</t>
  </si>
  <si>
    <t>24/11/2025</t>
  </si>
  <si>
    <t>CUST0343</t>
  </si>
  <si>
    <t>DINESHBHAI BABUBHAI PATEL</t>
  </si>
  <si>
    <t>GJ27AR6146</t>
  </si>
  <si>
    <t>28, SHIV SUKHNAGAR</t>
  </si>
  <si>
    <t>29/11/2025</t>
  </si>
  <si>
    <t>CUST0344</t>
  </si>
  <si>
    <t>UPANDRABHAI PATEL</t>
  </si>
  <si>
    <t>GJ27AB6541</t>
  </si>
  <si>
    <t>A12, TEJANDRA BANGLOSE</t>
  </si>
  <si>
    <t>CUST0345</t>
  </si>
  <si>
    <t>KARANBHAI A PATEL</t>
  </si>
  <si>
    <t>GJ02CE0617</t>
  </si>
  <si>
    <t>G302, VRUNDAVAN VIHAR</t>
  </si>
  <si>
    <t>CUST0346</t>
  </si>
  <si>
    <t>KAMLESHBHAI D THAKOR</t>
  </si>
  <si>
    <t>GJ27DA4931</t>
  </si>
  <si>
    <t>CUST0347</t>
  </si>
  <si>
    <t>LAKDHIR DESAI</t>
  </si>
  <si>
    <t>GJ27CC6905</t>
  </si>
  <si>
    <t>73, SHIVANAND BANGLOSE</t>
  </si>
  <si>
    <t>CUST0348</t>
  </si>
  <si>
    <t>DHURVAMBHAI S PATEL</t>
  </si>
  <si>
    <t>GJ02CH8993</t>
  </si>
  <si>
    <t>BLUE</t>
  </si>
  <si>
    <t>B-4/404 ASHRDHAM RES</t>
  </si>
  <si>
    <t>CUST0349</t>
  </si>
  <si>
    <t>SAVAN CHHATROLA</t>
  </si>
  <si>
    <t>GJ27M7436</t>
  </si>
  <si>
    <t>J 403 SAHAJ RESIDENCY</t>
  </si>
  <si>
    <t>25/08/2023</t>
  </si>
  <si>
    <t>CUST0350</t>
  </si>
  <si>
    <t>PARTH J PATEL</t>
  </si>
  <si>
    <t>GJ27AJ1137</t>
  </si>
  <si>
    <t>B-11 KESHAV PARK</t>
  </si>
  <si>
    <t>CUST0351</t>
  </si>
  <si>
    <t>NIRAVBHAI PATEL</t>
  </si>
  <si>
    <t>GJ27CL7144</t>
  </si>
  <si>
    <t>3 SHREE NAND TNAMENT</t>
  </si>
  <si>
    <t>CUST0352</t>
  </si>
  <si>
    <t>MEHULBHAI J VANAD</t>
  </si>
  <si>
    <t>GJ02BG6983</t>
  </si>
  <si>
    <t>E602, OMKAR HIGHTS</t>
  </si>
  <si>
    <t>17/02/2022</t>
  </si>
  <si>
    <t>CUST0353</t>
  </si>
  <si>
    <t>PRAVINBHAI LALJIBHAI AMUTIYA</t>
  </si>
  <si>
    <t>GJ01MS6866</t>
  </si>
  <si>
    <t>2, SHIV BANGLOWS</t>
  </si>
  <si>
    <t>CUST0354</t>
  </si>
  <si>
    <t>DHARMESHBHAI SUMDEVBHAI PATEL</t>
  </si>
  <si>
    <t>GJ27AL1694</t>
  </si>
  <si>
    <t>A36, MANGLEMURTI SOC</t>
  </si>
  <si>
    <t>CUST0355</t>
  </si>
  <si>
    <t>MITULBHAI DASHRATBHAI PATEL</t>
  </si>
  <si>
    <t>GJ02BB4548</t>
  </si>
  <si>
    <t>DISCOVER 125</t>
  </si>
  <si>
    <t>B402, SHARNAM RESIDENCY</t>
  </si>
  <si>
    <t>31/01/2022</t>
  </si>
  <si>
    <t>CUST0356</t>
  </si>
  <si>
    <t>KANTIBHAI JOYTABHAI PATEL</t>
  </si>
  <si>
    <t>GJ36A9515</t>
  </si>
  <si>
    <t>C304, NAIYA 1</t>
  </si>
  <si>
    <t>CUST0357</t>
  </si>
  <si>
    <t>DARSHILBHAI MAHIDRABHAI BHATT</t>
  </si>
  <si>
    <t>GJ27F0992</t>
  </si>
  <si>
    <t>153, MADHAV BANGLOSE,</t>
  </si>
  <si>
    <t>CUST0358</t>
  </si>
  <si>
    <t>KALPESHBHAI A PATEL</t>
  </si>
  <si>
    <t>GJ27BH4503</t>
  </si>
  <si>
    <t>22/12/2025</t>
  </si>
  <si>
    <t>CUST0359</t>
  </si>
  <si>
    <t>DARSHILBHAI MAHIDRABHAI BHAT</t>
  </si>
  <si>
    <t>GJ27AF0992</t>
  </si>
  <si>
    <t>153, MADHAV BANGLOSE</t>
  </si>
  <si>
    <t>24/11/2020</t>
  </si>
  <si>
    <t>CUST0360</t>
  </si>
  <si>
    <t>ARVINDBHAI M SURANI</t>
  </si>
  <si>
    <t>GJ01MC9216</t>
  </si>
  <si>
    <t>B 704 SURYAM GRESSH</t>
  </si>
  <si>
    <t>CUST0361</t>
  </si>
  <si>
    <t>MEHULBHAI MISTREY</t>
  </si>
  <si>
    <t>GJ27DD2715</t>
  </si>
  <si>
    <t>XTEREM200</t>
  </si>
  <si>
    <t>XTREM200</t>
  </si>
  <si>
    <t>B 603 SUREYM GRESSH</t>
  </si>
  <si>
    <t>22/09/2025</t>
  </si>
  <si>
    <t>CUST0362</t>
  </si>
  <si>
    <t>KAUSHIKBHAI M PATEL</t>
  </si>
  <si>
    <t>GJ27CJ1576</t>
  </si>
  <si>
    <t>E 402 AVADH RES</t>
  </si>
  <si>
    <t>13/09/2024</t>
  </si>
  <si>
    <t>CUST0363</t>
  </si>
  <si>
    <t>MITESH DINESHBHAI PATEL</t>
  </si>
  <si>
    <t>GJ27AQ3670</t>
  </si>
  <si>
    <t>B401, SAHAJ 2</t>
  </si>
  <si>
    <t>30/09/2025</t>
  </si>
  <si>
    <t>CUST0364</t>
  </si>
  <si>
    <t>ALPESHBHAI MEVADA</t>
  </si>
  <si>
    <t>GJ27CP1170</t>
  </si>
  <si>
    <t>D301, KALPTARU RESIDENCY</t>
  </si>
  <si>
    <t>28/06/2020</t>
  </si>
  <si>
    <t>CUST0365</t>
  </si>
  <si>
    <t>PREMPRITAM KUMAR B SHINDE</t>
  </si>
  <si>
    <t>GJ27BM2916</t>
  </si>
  <si>
    <t>A703, SUYAM PRIDE</t>
  </si>
  <si>
    <t>19/11/2022</t>
  </si>
  <si>
    <t>CUST0366</t>
  </si>
  <si>
    <t>KETULBHAI HASMUKHKURMAR PANCHAL</t>
  </si>
  <si>
    <t>GJ27F9350</t>
  </si>
  <si>
    <t>A501, OMKAR HIGHTS</t>
  </si>
  <si>
    <t>20/08/2020</t>
  </si>
  <si>
    <t>CUST0367</t>
  </si>
  <si>
    <t>PARTH TANK</t>
  </si>
  <si>
    <t>GJ01PX3678</t>
  </si>
  <si>
    <t>149, RATNAMALA</t>
  </si>
  <si>
    <t>26/08/2022</t>
  </si>
  <si>
    <t>CUST0368</t>
  </si>
  <si>
    <t>GANDABHAI SOMBHAI PATEL</t>
  </si>
  <si>
    <t>GJ27CG9543</t>
  </si>
  <si>
    <t>HONDA ACTIVA</t>
  </si>
  <si>
    <t>21, GOPALCHARAN BANGLOSE</t>
  </si>
  <si>
    <t>16/12/2023</t>
  </si>
  <si>
    <t>CUST0369</t>
  </si>
  <si>
    <t>MAHESHBHAI V CHAUHAN</t>
  </si>
  <si>
    <t>GJ27AL6109</t>
  </si>
  <si>
    <t>A102, SHANTINIKETAN 3</t>
  </si>
  <si>
    <t>CUST0370</t>
  </si>
  <si>
    <t>PRIYANK PAREKH</t>
  </si>
  <si>
    <t>GJ27P7591</t>
  </si>
  <si>
    <t>GANGA MAIYA FLAT</t>
  </si>
  <si>
    <t>27/08/2020</t>
  </si>
  <si>
    <t>CUST0371</t>
  </si>
  <si>
    <t>RAVIBHAI RAMESHBHAI PATEL</t>
  </si>
  <si>
    <t>GJ1SU8916</t>
  </si>
  <si>
    <t>CUST0372</t>
  </si>
  <si>
    <t>MAHINDRABHAI D PATEL</t>
  </si>
  <si>
    <t>GJ27BN5723</t>
  </si>
  <si>
    <t>A205, KALPATRU HOMES</t>
  </si>
  <si>
    <t>31/07/2021</t>
  </si>
  <si>
    <t>CUST0373</t>
  </si>
  <si>
    <t>RAJIV RAJPUT</t>
  </si>
  <si>
    <t>GJ01NL8704</t>
  </si>
  <si>
    <t>N101, BLUE EYERISE-2</t>
  </si>
  <si>
    <t>CUST0374</t>
  </si>
  <si>
    <t>NIKHILBHAI GIRISHBHAI PRAJAPTI</t>
  </si>
  <si>
    <t>GJ27R4102</t>
  </si>
  <si>
    <t>D101, VADRAJ RESIDENCY,</t>
  </si>
  <si>
    <t>27/10/2020</t>
  </si>
  <si>
    <t>CUST0375</t>
  </si>
  <si>
    <t>NISHITBHAI B THAKKAR</t>
  </si>
  <si>
    <t>GJ27AG5093</t>
  </si>
  <si>
    <t>E104, NAIYA 1</t>
  </si>
  <si>
    <t>29/06/2025</t>
  </si>
  <si>
    <t>CUST0376</t>
  </si>
  <si>
    <t>BAJRANG DAIRY PARLAR</t>
  </si>
  <si>
    <t>GJ01FG4004</t>
  </si>
  <si>
    <t>23, SASVAT VINAYAK</t>
  </si>
  <si>
    <t>26/08/2020</t>
  </si>
  <si>
    <t>CUST0377</t>
  </si>
  <si>
    <t>ANKURBHAI JAYANTIBHAI PATEL</t>
  </si>
  <si>
    <t>GJ06PK7772</t>
  </si>
  <si>
    <t>139, KAMESHWAR PARK</t>
  </si>
  <si>
    <t>CUST0378</t>
  </si>
  <si>
    <t>JAYMINBHAI RAJANDRABHAI PATEL</t>
  </si>
  <si>
    <t>GJ27BK9519</t>
  </si>
  <si>
    <t>F403, BLUE EYERISE</t>
  </si>
  <si>
    <t>18/01/2026</t>
  </si>
  <si>
    <t>CUST0379</t>
  </si>
  <si>
    <t>ASHISKUMAR RAMESHBHAI PATEL</t>
  </si>
  <si>
    <t>GJ08AC6561</t>
  </si>
  <si>
    <t>C103, VRUNDAVAN VIHAR</t>
  </si>
  <si>
    <t>22/01/2025</t>
  </si>
  <si>
    <t>CUST0380</t>
  </si>
  <si>
    <t>JAYNTIBHAI S PATEL</t>
  </si>
  <si>
    <t>GJ27DA7379</t>
  </si>
  <si>
    <t>B-406, PANCHVATI PAREDISE</t>
  </si>
  <si>
    <t>20/02/2026</t>
  </si>
  <si>
    <t>CUST0381</t>
  </si>
  <si>
    <t>KRUNALBHAI PATEL</t>
  </si>
  <si>
    <t>GJ27CJ4863</t>
  </si>
  <si>
    <t>J203, SHREE SARAN</t>
  </si>
  <si>
    <t>CUST0382</t>
  </si>
  <si>
    <t>MAHESHBHAI G PATEL</t>
  </si>
  <si>
    <t>GJ27AJ5727</t>
  </si>
  <si>
    <t>B-4154 ALOK 5</t>
  </si>
  <si>
    <t>CUST0383</t>
  </si>
  <si>
    <t>RAVIBHAI K VANKAR</t>
  </si>
  <si>
    <t>GJ27H8462</t>
  </si>
  <si>
    <t>C113, PUSHPA HIGHTS,</t>
  </si>
  <si>
    <t>CUST0384</t>
  </si>
  <si>
    <t>DHRVU M PATEL</t>
  </si>
  <si>
    <t>GJ27CL4189</t>
  </si>
  <si>
    <t>E102, AVAD RESIDENCY</t>
  </si>
  <si>
    <t>18/10/2024</t>
  </si>
  <si>
    <t>CUST0385</t>
  </si>
  <si>
    <t>SANJAYBHAI BHIKABHAI PANGADE</t>
  </si>
  <si>
    <t>GJ01JS4196</t>
  </si>
  <si>
    <t>STUNNER</t>
  </si>
  <si>
    <t>STUNNER HONDA</t>
  </si>
  <si>
    <t>F104, BLUE EYERISE</t>
  </si>
  <si>
    <t>CUST0386</t>
  </si>
  <si>
    <t>CHATENBHAI J KAVAR</t>
  </si>
  <si>
    <t>GJ01EH3226</t>
  </si>
  <si>
    <t>CD DAWN</t>
  </si>
  <si>
    <t>CD DAWN HERO</t>
  </si>
  <si>
    <t>E103, SAHAJ 2</t>
  </si>
  <si>
    <t>24/02/2021</t>
  </si>
  <si>
    <t>CUST0387</t>
  </si>
  <si>
    <t>FALKAN MACHINARI.</t>
  </si>
  <si>
    <t>GJ27BN9602</t>
  </si>
  <si>
    <t>PHASE 4, 5317, VATVA GIDC</t>
  </si>
  <si>
    <t>26/07/2021</t>
  </si>
  <si>
    <t>CUST0388</t>
  </si>
  <si>
    <t>BRIJESHBHAI PATEL</t>
  </si>
  <si>
    <t>GJ27A3287</t>
  </si>
  <si>
    <t>RADHE KISHAN FLAT</t>
  </si>
  <si>
    <t>CUST0389</t>
  </si>
  <si>
    <t>PIYUSHBHAI DAYABHAI PATEL</t>
  </si>
  <si>
    <t>GJ24N5171</t>
  </si>
  <si>
    <t>B604, OM KAR HIGHTS</t>
  </si>
  <si>
    <t>31/10/2025</t>
  </si>
  <si>
    <t>CUST0390</t>
  </si>
  <si>
    <t>MAYURBHAI DESAI</t>
  </si>
  <si>
    <t>GJ27CR7138</t>
  </si>
  <si>
    <t>CUST0391</t>
  </si>
  <si>
    <t>MAHESHBHAI KRIBHUVANBHAI JADAV</t>
  </si>
  <si>
    <t>GJ01BQ1863</t>
  </si>
  <si>
    <t>43, DHANJAV PARK,</t>
  </si>
  <si>
    <t>14/02/2025</t>
  </si>
  <si>
    <t>CUST0392</t>
  </si>
  <si>
    <t>RAKESHBHAI C GOSWAMI</t>
  </si>
  <si>
    <t>GJ02AL9411</t>
  </si>
  <si>
    <t>D201, OM KAR HIGHTS</t>
  </si>
  <si>
    <t>CUST0393</t>
  </si>
  <si>
    <t>CHIRAGBHAI R PATEL.</t>
  </si>
  <si>
    <t>GJ35A4305</t>
  </si>
  <si>
    <t>155 SHIVSUKHNAGAR SOC</t>
  </si>
  <si>
    <t>CUST0394</t>
  </si>
  <si>
    <t>HARDIKBHAI DINESHBHAI AMIN</t>
  </si>
  <si>
    <t>GJ27CK8629</t>
  </si>
  <si>
    <t>6/67, LBS APARTMENT</t>
  </si>
  <si>
    <t>CUST0395</t>
  </si>
  <si>
    <t>JAYANTIBHAI RANCHODBHAI PATEL</t>
  </si>
  <si>
    <t>GJ27AB4405</t>
  </si>
  <si>
    <t>19,AVADH BANGLOWS</t>
  </si>
  <si>
    <t>31/12/2023</t>
  </si>
  <si>
    <t>CUST0396</t>
  </si>
  <si>
    <t>ASHISHBHAI CHANDUBHAI PATEL</t>
  </si>
  <si>
    <t>GJ27CJ7651</t>
  </si>
  <si>
    <t>D401, UTSAV CITY</t>
  </si>
  <si>
    <t>CUST0397</t>
  </si>
  <si>
    <t>DHAVALBHAI D PATEL</t>
  </si>
  <si>
    <t>GJ01JA9758</t>
  </si>
  <si>
    <t>26, PUSHKAR HOMES,</t>
  </si>
  <si>
    <t>CUST0398</t>
  </si>
  <si>
    <t>VIPULBHAI CHANDUBHAI PATEL</t>
  </si>
  <si>
    <t>GJ01NA1036</t>
  </si>
  <si>
    <t>C403, AVADH RESIDENCY</t>
  </si>
  <si>
    <t>CUST0399</t>
  </si>
  <si>
    <t>HARDIKBHAI BHARATBHAI PATEL</t>
  </si>
  <si>
    <t>GJ01MH9660</t>
  </si>
  <si>
    <t>A206, PANCHVATI PAREDISE</t>
  </si>
  <si>
    <t>14/10/2020</t>
  </si>
  <si>
    <t>CUST0400</t>
  </si>
  <si>
    <t>MOHITBHAI GANPATBHAI PATEL</t>
  </si>
  <si>
    <t>GJ18AE2097</t>
  </si>
  <si>
    <t>C403, AVADH AVENUE</t>
  </si>
  <si>
    <t>CUST0401</t>
  </si>
  <si>
    <t>SMITABEN PATEL</t>
  </si>
  <si>
    <t>GJ27BF5167</t>
  </si>
  <si>
    <t>D303, AVADH RESIDENCY</t>
  </si>
  <si>
    <t>24/02/2025</t>
  </si>
  <si>
    <t>CUST0402</t>
  </si>
  <si>
    <t>UPENDRABHAI VASUDEVBHAI PATEL</t>
  </si>
  <si>
    <t>GJ27H5416</t>
  </si>
  <si>
    <t>B/1/41, ALOK 5</t>
  </si>
  <si>
    <t>24/10/2020</t>
  </si>
  <si>
    <t>CUST0403</t>
  </si>
  <si>
    <t>VISHALBHAI PATEL</t>
  </si>
  <si>
    <t>GJ07BA4232</t>
  </si>
  <si>
    <t>40 SHIVANAND BANGLOWS</t>
  </si>
  <si>
    <t>CUST0404</t>
  </si>
  <si>
    <t>ARVINDBHAI C PATEL</t>
  </si>
  <si>
    <t>GJ27AB6212</t>
  </si>
  <si>
    <t>B71, SWAPNA SHRUSTI RESIDENCY</t>
  </si>
  <si>
    <t>25/05/2020</t>
  </si>
  <si>
    <t>CUST0405</t>
  </si>
  <si>
    <t>RAVI SINGH</t>
  </si>
  <si>
    <t>GJ27CP5411</t>
  </si>
  <si>
    <t>H502, VEDAVI RESIDENCY</t>
  </si>
  <si>
    <t>21/01/2021</t>
  </si>
  <si>
    <t>CUST0406</t>
  </si>
  <si>
    <t>MANISHBHAI HASHMUKBHAI SAKIYA</t>
  </si>
  <si>
    <t>GJ27BF0550</t>
  </si>
  <si>
    <t>GATRAD</t>
  </si>
  <si>
    <t>CUST0407</t>
  </si>
  <si>
    <t>SHAILESHBHAI L PATEL</t>
  </si>
  <si>
    <t>GJ27CD5857</t>
  </si>
  <si>
    <t>36, AVADH RESIDENCY</t>
  </si>
  <si>
    <t>25/09/2025</t>
  </si>
  <si>
    <t>CUST0408</t>
  </si>
  <si>
    <t>KULDIPBHAI T KANERIYA</t>
  </si>
  <si>
    <t>GJ27Q7581</t>
  </si>
  <si>
    <t>K302, KRISH AVENUE</t>
  </si>
  <si>
    <t>17/03/2024</t>
  </si>
  <si>
    <t>CUST0409</t>
  </si>
  <si>
    <t>AMITBHAI RAJPUT</t>
  </si>
  <si>
    <t>GJ02CN5762</t>
  </si>
  <si>
    <t>JAI RANCHOD SOCIETY</t>
  </si>
  <si>
    <t>CUST0410</t>
  </si>
  <si>
    <t>HARESHBHAI G PATEL</t>
  </si>
  <si>
    <t>GJ01LR5278</t>
  </si>
  <si>
    <t>D302, AVADH RESIDENCY</t>
  </si>
  <si>
    <t>CUST0411</t>
  </si>
  <si>
    <t>UMESHBHAI M PATEL</t>
  </si>
  <si>
    <t>GJ27AM3226</t>
  </si>
  <si>
    <t>A19, SWAPNA SHRUSHTI TENAMENT</t>
  </si>
  <si>
    <t>19/04/2021</t>
  </si>
  <si>
    <t>CUST0412</t>
  </si>
  <si>
    <t>NITINBHAI BHAGVANBHAI PATEL</t>
  </si>
  <si>
    <t>GJ01JE9773</t>
  </si>
  <si>
    <t>C305, JIVAN AARYA RESIDENCY</t>
  </si>
  <si>
    <t>CUST0413</t>
  </si>
  <si>
    <t>MUKESHBHAI P VASOYA</t>
  </si>
  <si>
    <t>GJ13DD5836</t>
  </si>
  <si>
    <t>JAYDEEP PARK SOCIETY</t>
  </si>
  <si>
    <t>CUST0414</t>
  </si>
  <si>
    <t>AJAYBHAI S PATEL</t>
  </si>
  <si>
    <t>GJ01LF4161</t>
  </si>
  <si>
    <t>SPORTS</t>
  </si>
  <si>
    <t>TVS SPORT</t>
  </si>
  <si>
    <t>B3, CAHAT RESIDENCY</t>
  </si>
  <si>
    <t>24/12/2021</t>
  </si>
  <si>
    <t>CUST0415</t>
  </si>
  <si>
    <t>VISHALBHAI B PATEL</t>
  </si>
  <si>
    <t>GJ27CS7487</t>
  </si>
  <si>
    <t>CUST0416</t>
  </si>
  <si>
    <t>KESUBHAI BHIKABHAI SOSA</t>
  </si>
  <si>
    <t>GJ01NN5085</t>
  </si>
  <si>
    <t>CUST0417</t>
  </si>
  <si>
    <t>HASHMUKBHAI S PATEL</t>
  </si>
  <si>
    <t>GJ01PC6860</t>
  </si>
  <si>
    <t>C/2, ISHWARKRUPA TENAMENT</t>
  </si>
  <si>
    <t>CUST0418</t>
  </si>
  <si>
    <t>SURESHBHAI R KORADIYA</t>
  </si>
  <si>
    <t>GJ27AR5617</t>
  </si>
  <si>
    <t>H404, KALTARU RESIDENCY</t>
  </si>
  <si>
    <t>CUST0419</t>
  </si>
  <si>
    <t>AKASHBHAI PATEL</t>
  </si>
  <si>
    <t>GJ27BA8993</t>
  </si>
  <si>
    <t>129, KRIKAMNAGAR</t>
  </si>
  <si>
    <t>13/11/2020</t>
  </si>
  <si>
    <t>CUST0420</t>
  </si>
  <si>
    <t>CHETANBHAI J KAVAR</t>
  </si>
  <si>
    <t>GJ27BF2269</t>
  </si>
  <si>
    <t>E103, SAHAJ 2 RAF CAMP</t>
  </si>
  <si>
    <t>CUST0421</t>
  </si>
  <si>
    <t>VANKATBHAI VANNIAR</t>
  </si>
  <si>
    <t>GJ27CR9282</t>
  </si>
  <si>
    <t>16/09/2025</t>
  </si>
  <si>
    <t>CUST0422</t>
  </si>
  <si>
    <t>NITISBHAI PATEL</t>
  </si>
  <si>
    <t>GJ01ME7878</t>
  </si>
  <si>
    <t>23, RAJDHANI RESIDENCY</t>
  </si>
  <si>
    <t>CUST0423</t>
  </si>
  <si>
    <t>NAYANBHAI DHIRAJBHAI PATEL</t>
  </si>
  <si>
    <t>GJ27M4293</t>
  </si>
  <si>
    <t>J203, VRAJ VIHAR RESIDENCY</t>
  </si>
  <si>
    <t>CUST0424</t>
  </si>
  <si>
    <t>SANJAYBHAI VINODBHAI PATEL</t>
  </si>
  <si>
    <t>GJ27CP2216</t>
  </si>
  <si>
    <t>47, SHREE HARI</t>
  </si>
  <si>
    <t>CUST0425</t>
  </si>
  <si>
    <t>MAN0JBHAI C SIRA</t>
  </si>
  <si>
    <t>GJ27D2627</t>
  </si>
  <si>
    <t>D301, AVADH AVENUE</t>
  </si>
  <si>
    <t>CUST0426</t>
  </si>
  <si>
    <t>PRAVINBHAI ZALA</t>
  </si>
  <si>
    <t>GJ27CE4383</t>
  </si>
  <si>
    <t>CUST0427</t>
  </si>
  <si>
    <t>PRIYANK R KARPITYA</t>
  </si>
  <si>
    <t>GJ27CL3832</t>
  </si>
  <si>
    <t>79, AMIKUNJ SOCIETY</t>
  </si>
  <si>
    <t>20/02/2024</t>
  </si>
  <si>
    <t>CUST0428</t>
  </si>
  <si>
    <t>RAHULBHAI NARESHBHAI SAMKUNIYA</t>
  </si>
  <si>
    <t>GJ01SD2657</t>
  </si>
  <si>
    <t>101, MANGALTHIRTH, SOCIETY,</t>
  </si>
  <si>
    <t>16/01/2020</t>
  </si>
  <si>
    <t>CUST0429</t>
  </si>
  <si>
    <t>DESAI HARGOVANDBHAI BAMJI</t>
  </si>
  <si>
    <t>GJ24AC0237</t>
  </si>
  <si>
    <t>ES</t>
  </si>
  <si>
    <t>PLATINA ES BAJAJ</t>
  </si>
  <si>
    <t>A103, SHIV MANDIR</t>
  </si>
  <si>
    <t>CUST0430</t>
  </si>
  <si>
    <t>NAGINBHAI SOLANKI</t>
  </si>
  <si>
    <t>GJ07CQ7214</t>
  </si>
  <si>
    <t>TAKSHILA SCHOOL NI SAME ODA NA MAKA</t>
  </si>
  <si>
    <t>CUST0431</t>
  </si>
  <si>
    <t>HIRALALA GOKULRAM CHAUDRI</t>
  </si>
  <si>
    <t>GJ27P9484</t>
  </si>
  <si>
    <t>D502, AVADH RESIDENCY</t>
  </si>
  <si>
    <t>23/06/2025</t>
  </si>
  <si>
    <t>CUST0432</t>
  </si>
  <si>
    <t>YOGESHBHAI DINESHBHAI SHARMA</t>
  </si>
  <si>
    <t>GJ01FU2966</t>
  </si>
  <si>
    <t>52/565, GUJARAT HOUSING BORD</t>
  </si>
  <si>
    <t>CUST0433</t>
  </si>
  <si>
    <t>JITENDRABHAI P TRIVEDI</t>
  </si>
  <si>
    <t>GJ05GL5355</t>
  </si>
  <si>
    <t>108, MANGALAM RESIDENCY</t>
  </si>
  <si>
    <t>19/03/2025</t>
  </si>
  <si>
    <t>CUST0434</t>
  </si>
  <si>
    <t>JITENDRABHAI P TRIVEDI.</t>
  </si>
  <si>
    <t>GJ05FC1188</t>
  </si>
  <si>
    <t>CUST0435</t>
  </si>
  <si>
    <t>SHILPABEN HARSHADBHAI PANCHAL</t>
  </si>
  <si>
    <t>GJ27CJ6478</t>
  </si>
  <si>
    <t>D201, AVADH RESIDENCY</t>
  </si>
  <si>
    <t>CUST0436</t>
  </si>
  <si>
    <t>PRAVINBHAI D CHAUHAN</t>
  </si>
  <si>
    <t>GJ27CK0651</t>
  </si>
  <si>
    <t>A33, AHODIYA PARK</t>
  </si>
  <si>
    <t>28/04/2022</t>
  </si>
  <si>
    <t>CUST0437</t>
  </si>
  <si>
    <t>JITESHBHAI PRATABBHAI ZALA</t>
  </si>
  <si>
    <t>GJ27CA9250</t>
  </si>
  <si>
    <t>KABIR MANDIR NI PASE</t>
  </si>
  <si>
    <t>CUST0438</t>
  </si>
  <si>
    <t>HARGOVAND K DESAI</t>
  </si>
  <si>
    <t>GJ01JQ1218</t>
  </si>
  <si>
    <t>CUST0439</t>
  </si>
  <si>
    <t>NITINBHAI J PATEL</t>
  </si>
  <si>
    <t>GJ27BK6184</t>
  </si>
  <si>
    <t>A101, NIRMAL RESIDENCY</t>
  </si>
  <si>
    <t>CUST0440</t>
  </si>
  <si>
    <t>ASHVINBHAI GANGARAMBHAI PATEL</t>
  </si>
  <si>
    <t>GJ27AG560</t>
  </si>
  <si>
    <t>26, ASTHA BANGLOWS PART 2</t>
  </si>
  <si>
    <t>CUST0441</t>
  </si>
  <si>
    <t>MUKESHBHAI BABUBHAI PATEL</t>
  </si>
  <si>
    <t>GJ27F2235</t>
  </si>
  <si>
    <t>B507, PANCHVATI PAREDISE</t>
  </si>
  <si>
    <t>17/11/2025</t>
  </si>
  <si>
    <t>CUST0442</t>
  </si>
  <si>
    <t>VIJAYBHAI JASUBHAI SOLANKI</t>
  </si>
  <si>
    <t>GJ27AD0087</t>
  </si>
  <si>
    <t>5, VRUNDAVAN SOCIETY</t>
  </si>
  <si>
    <t>CUST0443</t>
  </si>
  <si>
    <t>VRUTI MODI</t>
  </si>
  <si>
    <t>GJ01LN7296</t>
  </si>
  <si>
    <t>C701, OMKAR SCHOOL</t>
  </si>
  <si>
    <t>CUST0444</t>
  </si>
  <si>
    <t>PAMIYA GOSWAMI</t>
  </si>
  <si>
    <t>GJ27AJ6952</t>
  </si>
  <si>
    <t>NAVIYA BEAUTI PARLOR</t>
  </si>
  <si>
    <t>24/12/2020</t>
  </si>
  <si>
    <t>CUST0445</t>
  </si>
  <si>
    <t>VIPULBHAI AMRATBHAI PATEL</t>
  </si>
  <si>
    <t>GJ27S6276</t>
  </si>
  <si>
    <t>21/07/2025</t>
  </si>
  <si>
    <t>CUST0446</t>
  </si>
  <si>
    <t>DHARMESHBHAI S PATEL</t>
  </si>
  <si>
    <t>GJ01MK2316</t>
  </si>
  <si>
    <t>2, SHIV SUKH NAGAR</t>
  </si>
  <si>
    <t>19/12/2023</t>
  </si>
  <si>
    <t>CUST0447</t>
  </si>
  <si>
    <t>RANJITSINGH MAHESHBHAI SOLANKI</t>
  </si>
  <si>
    <t>GJ27A9751</t>
  </si>
  <si>
    <t>TEKRA VADO VAS</t>
  </si>
  <si>
    <t>CUST0448</t>
  </si>
  <si>
    <t>VANRAJSINH V VAGHELA</t>
  </si>
  <si>
    <t>GJ27BR6954</t>
  </si>
  <si>
    <t>B-502,VES SHRE ,</t>
  </si>
  <si>
    <t>CUST0449</t>
  </si>
  <si>
    <t>JIGNESHBHAI V PATEL</t>
  </si>
  <si>
    <t>GJ27BN3036</t>
  </si>
  <si>
    <t>A401, NIRMARN RESIDENCY</t>
  </si>
  <si>
    <t>CUST0450</t>
  </si>
  <si>
    <t>DIPENBHAI PATEL</t>
  </si>
  <si>
    <t>GJ01MP9242</t>
  </si>
  <si>
    <t>B4 /202, AKSAHRDHAM RESIDENCY</t>
  </si>
  <si>
    <t>CUST0451</t>
  </si>
  <si>
    <t>KANUBHAI MODI</t>
  </si>
  <si>
    <t>GJ27AD1759</t>
  </si>
  <si>
    <t>A101, SHANTI NIKETAN 3</t>
  </si>
  <si>
    <t>CUST0452</t>
  </si>
  <si>
    <t>GOVINDBHAI MAFABHAI SOLANKI</t>
  </si>
  <si>
    <t>GJ27AD2697</t>
  </si>
  <si>
    <t>34, NEW BHAVANI NAGAR</t>
  </si>
  <si>
    <t>CUST0453</t>
  </si>
  <si>
    <t>MAULIKBHAI C PATEL</t>
  </si>
  <si>
    <t>GJ01MR0255</t>
  </si>
  <si>
    <t>A/204, KALIYAN GREEN</t>
  </si>
  <si>
    <t>CUST0454</t>
  </si>
  <si>
    <t>RAKESHBHAI RASHIKBHAI SHIDHAPURA</t>
  </si>
  <si>
    <t>GJ27BG4085</t>
  </si>
  <si>
    <t>61, PRAFULNAGAR</t>
  </si>
  <si>
    <t>16/03/2022</t>
  </si>
  <si>
    <t>CUST0455</t>
  </si>
  <si>
    <t>SUMITBHAI L PATEL</t>
  </si>
  <si>
    <t>GJ27D5420</t>
  </si>
  <si>
    <t>A8, NILKANT SOCIETY</t>
  </si>
  <si>
    <t>20/01/2021</t>
  </si>
  <si>
    <t>CUST0456</t>
  </si>
  <si>
    <t>VINAYBHAI GUPTA</t>
  </si>
  <si>
    <t>GJ27AF0420</t>
  </si>
  <si>
    <t>C401,SAROVAR 4</t>
  </si>
  <si>
    <t>13/09/2025</t>
  </si>
  <si>
    <t>CUST0457</t>
  </si>
  <si>
    <t>MANSUKHBHAI PRAJAPATI</t>
  </si>
  <si>
    <t>GJ27AL7504</t>
  </si>
  <si>
    <t>262, SHAKTI COLONY</t>
  </si>
  <si>
    <t>CUST0458</t>
  </si>
  <si>
    <t>JAYANTIBHAI PATEL</t>
  </si>
  <si>
    <t>GJ27AG2845</t>
  </si>
  <si>
    <t>C103, LUV KUSH HIGHTS</t>
  </si>
  <si>
    <t>22/01/2026</t>
  </si>
  <si>
    <t>CUST0459</t>
  </si>
  <si>
    <t>BHARATSINGH B CHAVDA</t>
  </si>
  <si>
    <t>GJ27CC0174</t>
  </si>
  <si>
    <t>CUST0460</t>
  </si>
  <si>
    <t>BHAUMIKBHAI RAMESHBHAI PATEL</t>
  </si>
  <si>
    <t>GJ01FD9970</t>
  </si>
  <si>
    <t>A306, GANESH HOMES</t>
  </si>
  <si>
    <t>CUST0461</t>
  </si>
  <si>
    <t>SUNILBHAI VINODBHAI KAVAR</t>
  </si>
  <si>
    <t>GJ27CE0156</t>
  </si>
  <si>
    <t>C 301 SAHAJ 2</t>
  </si>
  <si>
    <t>CUST0462</t>
  </si>
  <si>
    <t>SUNNY PATEL</t>
  </si>
  <si>
    <t>GJ02DB4106</t>
  </si>
  <si>
    <t>C403, NAIYA 1</t>
  </si>
  <si>
    <t>CUST0463</t>
  </si>
  <si>
    <t>UMESHBHAI PANDE</t>
  </si>
  <si>
    <t>GJ27R8317</t>
  </si>
  <si>
    <t>B102, SURYAM PRIDE</t>
  </si>
  <si>
    <t>23/12/2024</t>
  </si>
  <si>
    <t>CUST0464</t>
  </si>
  <si>
    <t>BHAGVATI PROVISON STORE</t>
  </si>
  <si>
    <t>GJ27AF7131</t>
  </si>
  <si>
    <t>SHOP15, AVADH AVENUE</t>
  </si>
  <si>
    <t>CUST0465</t>
  </si>
  <si>
    <t>HASMUKBHAI V PRAJAPATI</t>
  </si>
  <si>
    <t>GJ27BM2144</t>
  </si>
  <si>
    <t>B205, AKSHRDHAM HIGHTS</t>
  </si>
  <si>
    <t>23/10/2024</t>
  </si>
  <si>
    <t>CUST0466</t>
  </si>
  <si>
    <t>MAHENDRABHAI B SOLANKI</t>
  </si>
  <si>
    <t>GJ20J8982</t>
  </si>
  <si>
    <t>B404, VAID SHREE</t>
  </si>
  <si>
    <t>18/09/2025</t>
  </si>
  <si>
    <t>CUST0467</t>
  </si>
  <si>
    <t>JAYESHBHAI PARMESHBHAI SETTY</t>
  </si>
  <si>
    <t>GJ27CA7912</t>
  </si>
  <si>
    <t>C34, SAIDHAM TENAMENT</t>
  </si>
  <si>
    <t>17/02/2021</t>
  </si>
  <si>
    <t>CUST0468</t>
  </si>
  <si>
    <t>PINTUBHAI PATEL</t>
  </si>
  <si>
    <t>GJ18AK3237</t>
  </si>
  <si>
    <t>C406,</t>
  </si>
  <si>
    <t>CUST0469</t>
  </si>
  <si>
    <t>DHAVALBHAI BABUBHAI PATEL</t>
  </si>
  <si>
    <t>GJ27DA8992</t>
  </si>
  <si>
    <t>RAM TENAMENT</t>
  </si>
  <si>
    <t>CUST0470</t>
  </si>
  <si>
    <t>RAKESHBHAI G MISTRI</t>
  </si>
  <si>
    <t>GJ01SB0477</t>
  </si>
  <si>
    <t>5, VIDHI APARTMENT</t>
  </si>
  <si>
    <t>21/04/2023</t>
  </si>
  <si>
    <t>CUST0471</t>
  </si>
  <si>
    <t>JUJARSINH JAYRAJSINH PARMAR</t>
  </si>
  <si>
    <t>GJ27CN4860</t>
  </si>
  <si>
    <t>22/06/2021</t>
  </si>
  <si>
    <t>CUST0472</t>
  </si>
  <si>
    <t>JIGNESHBHAI PATEL</t>
  </si>
  <si>
    <t>GJ27AC2131</t>
  </si>
  <si>
    <t>B201, NAIYA 1</t>
  </si>
  <si>
    <t>CUST0473</t>
  </si>
  <si>
    <t>KANUBHAI HARDOVANDBHAI PATEL</t>
  </si>
  <si>
    <t>GJ02BL7672</t>
  </si>
  <si>
    <t>ACTIVA I</t>
  </si>
  <si>
    <t>ACTIVA I HONDA</t>
  </si>
  <si>
    <t>70, SATSANG PARK</t>
  </si>
  <si>
    <t>CUST0474</t>
  </si>
  <si>
    <t>NAROTTAMBHAI JAYRAMBHAI PATEL</t>
  </si>
  <si>
    <t>GJ27AB6993</t>
  </si>
  <si>
    <t>C103, AVADH RESIDENCY</t>
  </si>
  <si>
    <t>CUST0475</t>
  </si>
  <si>
    <t>JAYESH PARSHOTAMBHAI PATEL</t>
  </si>
  <si>
    <t>GJ27CC1287</t>
  </si>
  <si>
    <t>41, MANGALMURTI SOC</t>
  </si>
  <si>
    <t>13/01/2020</t>
  </si>
  <si>
    <t>CUST0476</t>
  </si>
  <si>
    <t>VISHAL MANSUKHBHAI PATEL</t>
  </si>
  <si>
    <t>GJ27BG2198</t>
  </si>
  <si>
    <t>B502, KENSAS</t>
  </si>
  <si>
    <t>CUST0477</t>
  </si>
  <si>
    <t>SANJAY M DESAI</t>
  </si>
  <si>
    <t>GJ01LZ6460</t>
  </si>
  <si>
    <t>203, RABARI VASAHAT</t>
  </si>
  <si>
    <t>CUST0478</t>
  </si>
  <si>
    <t>NEEL P PATEL</t>
  </si>
  <si>
    <t>GJ27AS1642</t>
  </si>
  <si>
    <t>E204, AVADH RESIDENCY</t>
  </si>
  <si>
    <t>CUST0479</t>
  </si>
  <si>
    <t>SARGARBHAI K RAVAL</t>
  </si>
  <si>
    <t>GJ01JR4264</t>
  </si>
  <si>
    <t>13, PUSHPA VILA BANGLOWS</t>
  </si>
  <si>
    <t>27/09/2024</t>
  </si>
  <si>
    <t>CUST0480</t>
  </si>
  <si>
    <t>BHAVESHBHAI R PATEL</t>
  </si>
  <si>
    <t>GJ16BM5939</t>
  </si>
  <si>
    <t>C-403 UMIYA NAGAR SOC</t>
  </si>
  <si>
    <t>25/06/2021</t>
  </si>
  <si>
    <t>CUST0481</t>
  </si>
  <si>
    <t>SAVANBHAI JAGADISHBHAI SONI</t>
  </si>
  <si>
    <t>GJ27AF7062</t>
  </si>
  <si>
    <t>V-402 VRUDAVAN VATIKA</t>
  </si>
  <si>
    <t>CUST0482</t>
  </si>
  <si>
    <t>DHARMESHBHAI YOGESHBHAI KHATARI</t>
  </si>
  <si>
    <t>GJ27BK5429</t>
  </si>
  <si>
    <t>H-201 SAHAJ RES</t>
  </si>
  <si>
    <t>26/12/2020</t>
  </si>
  <si>
    <t>CUST0483</t>
  </si>
  <si>
    <t>VIRALBHAI RATILAL PATEL</t>
  </si>
  <si>
    <t>GJ27CB1213</t>
  </si>
  <si>
    <t>J 301 SHAMURDH GREEN</t>
  </si>
  <si>
    <t>30/07/2024</t>
  </si>
  <si>
    <t>CUST0484</t>
  </si>
  <si>
    <t>JIGNESHBHAI B MAKAVANA</t>
  </si>
  <si>
    <t>GJ27BA7825</t>
  </si>
  <si>
    <t>42 VANKARVAS</t>
  </si>
  <si>
    <t>CUST0485</t>
  </si>
  <si>
    <t>NAYANBHAI HARIBHAI PATEL</t>
  </si>
  <si>
    <t>GJ01MK1784</t>
  </si>
  <si>
    <t>C-45 SHIVSUKHNAGAR SOC</t>
  </si>
  <si>
    <t>31/03/2025</t>
  </si>
  <si>
    <t>CUST0486</t>
  </si>
  <si>
    <t>GIRISHBHAI M PATEL</t>
  </si>
  <si>
    <t>GJ01FP7369</t>
  </si>
  <si>
    <t>C 35 SHIV PRAVATI SOC</t>
  </si>
  <si>
    <t>CUST0487</t>
  </si>
  <si>
    <t>KAMESHBHAI</t>
  </si>
  <si>
    <t>MH12GY7663</t>
  </si>
  <si>
    <t>F 302 OMKAR HIG,</t>
  </si>
  <si>
    <t>CUST0488</t>
  </si>
  <si>
    <t>RAMESHBHAI V PATEL</t>
  </si>
  <si>
    <t>GJ27BH8137</t>
  </si>
  <si>
    <t>B 405 OMKAR RES</t>
  </si>
  <si>
    <t>CUST0489</t>
  </si>
  <si>
    <t>DEVANG RAJESHBHAI PANCHAL</t>
  </si>
  <si>
    <t>GJ27J6702</t>
  </si>
  <si>
    <t>C 102 NIYA 1</t>
  </si>
  <si>
    <t>CUST0490</t>
  </si>
  <si>
    <t>HANUMAN BHAI</t>
  </si>
  <si>
    <t>GJ27BE7580</t>
  </si>
  <si>
    <t>5 SHIVAND BUG</t>
  </si>
  <si>
    <t>CUST0491</t>
  </si>
  <si>
    <t>VISHVESHBHAI R PATEL</t>
  </si>
  <si>
    <t>GJ01MD4874</t>
  </si>
  <si>
    <t>C 203 SARNAM RESIDENCY</t>
  </si>
  <si>
    <t>23/01/2021</t>
  </si>
  <si>
    <t>CUST0492</t>
  </si>
  <si>
    <t>GOVINDBHAI PARJAPATI</t>
  </si>
  <si>
    <t>GJ27AK8286</t>
  </si>
  <si>
    <t>B 45 SWAPNA SRUTI TENAMENT</t>
  </si>
  <si>
    <t>16/08/2021</t>
  </si>
  <si>
    <t>CUST0493</t>
  </si>
  <si>
    <t>MAHESHBHAI N PANCHAL</t>
  </si>
  <si>
    <t>GJ27BQ2147</t>
  </si>
  <si>
    <t>406 VAEEDY HAD</t>
  </si>
  <si>
    <t>CUST0494</t>
  </si>
  <si>
    <t>ASHISH RAJUBHAI DESAI</t>
  </si>
  <si>
    <t>GJ27AR2729</t>
  </si>
  <si>
    <t>30/12/2020</t>
  </si>
  <si>
    <t>CUST0495</t>
  </si>
  <si>
    <t>MEHULBHAI K PATEL</t>
  </si>
  <si>
    <t>GJ24R8895</t>
  </si>
  <si>
    <t>C 201 NIYA 1</t>
  </si>
  <si>
    <t>CUST0496</t>
  </si>
  <si>
    <t>SANKET PATEL</t>
  </si>
  <si>
    <t>GJ27BD9487</t>
  </si>
  <si>
    <t>110 MAGALAM RESIDENCY</t>
  </si>
  <si>
    <t>17/01/2020</t>
  </si>
  <si>
    <t>CUST0497</t>
  </si>
  <si>
    <t>KETANBHAI KANUBHAI PATEL</t>
  </si>
  <si>
    <t>GJ27BA2307</t>
  </si>
  <si>
    <t>201, UMIYA RESIDENCY</t>
  </si>
  <si>
    <t>CUST0498</t>
  </si>
  <si>
    <t>SANKETBHAI PATEL</t>
  </si>
  <si>
    <t>GJ27CC6990</t>
  </si>
  <si>
    <t>FZS YAMAYA</t>
  </si>
  <si>
    <t>YAMAYA</t>
  </si>
  <si>
    <t>110, MANGALAM RESIDENCY</t>
  </si>
  <si>
    <t>15/11/2021</t>
  </si>
  <si>
    <t>CUST0499</t>
  </si>
  <si>
    <t>PRASHANTBHAI D LADANI</t>
  </si>
  <si>
    <t>GJ11HH8253</t>
  </si>
  <si>
    <t>E202, AVADH RESIDENCY</t>
  </si>
  <si>
    <t>14/03/2023</t>
  </si>
  <si>
    <t>CUST0500</t>
  </si>
  <si>
    <t>CHIRAGBHAI R LANMANI</t>
  </si>
  <si>
    <t>GJ01LA7844</t>
  </si>
  <si>
    <t>E202, VEDRAJ</t>
  </si>
  <si>
    <t>CUST0501</t>
  </si>
  <si>
    <t>GOPALBHAI GIRDHARBHAI PATEL</t>
  </si>
  <si>
    <t>GJ27F6941</t>
  </si>
  <si>
    <t>17, SHIVANAND BANGLOWS</t>
  </si>
  <si>
    <t>CUST0502</t>
  </si>
  <si>
    <t>PANKAJBHAI T LATHANI</t>
  </si>
  <si>
    <t>GJ27CB4123</t>
  </si>
  <si>
    <t>E101, SHREENATH AVENUE</t>
  </si>
  <si>
    <t>13/05/2024</t>
  </si>
  <si>
    <t>CUST0503</t>
  </si>
  <si>
    <t>KEVALBHAI K PATEL</t>
  </si>
  <si>
    <t>GJ27J4220</t>
  </si>
  <si>
    <t>A/2/402, SASVAT 3</t>
  </si>
  <si>
    <t>17/03/2025</t>
  </si>
  <si>
    <t>CUST0504</t>
  </si>
  <si>
    <t>JIGNESHBHAI JAYANTIBHAI PATEL</t>
  </si>
  <si>
    <t>GJ02BK0496</t>
  </si>
  <si>
    <t>D101, KALPTARU HOMES</t>
  </si>
  <si>
    <t>CUST0505</t>
  </si>
  <si>
    <t>VINODBHAI B PATEL</t>
  </si>
  <si>
    <t>GJ01MR4631</t>
  </si>
  <si>
    <t>N303, BLUE EYRISE</t>
  </si>
  <si>
    <t>CUST0506</t>
  </si>
  <si>
    <t>HARSH JAGDISHBHAI PATEL</t>
  </si>
  <si>
    <t>GJ27AM0496</t>
  </si>
  <si>
    <t>C603, VEDRAJ</t>
  </si>
  <si>
    <t>CUST0507</t>
  </si>
  <si>
    <t>KAPILBHAI VADILAL THAKOR</t>
  </si>
  <si>
    <t>GJ01FC1158</t>
  </si>
  <si>
    <t>12, RAMNAGAR SOCIETY</t>
  </si>
  <si>
    <t>CUST0508</t>
  </si>
  <si>
    <t>AMITBHAI BHURABHAIN PATEL</t>
  </si>
  <si>
    <t>GJ27CA7260</t>
  </si>
  <si>
    <t>17, AVADH AVENUE</t>
  </si>
  <si>
    <t>CUST0509</t>
  </si>
  <si>
    <t>MONTUBHAI MANUBHAI PATEL.</t>
  </si>
  <si>
    <t>GJ27CD1718</t>
  </si>
  <si>
    <t>25/01/2022</t>
  </si>
  <si>
    <t>CUST0510</t>
  </si>
  <si>
    <t>NIKUNJBHAI J KAVA</t>
  </si>
  <si>
    <t>GJ01FK8590</t>
  </si>
  <si>
    <t>B-504 SURYAM PAIRD</t>
  </si>
  <si>
    <t>26/02/2022</t>
  </si>
  <si>
    <t>CUST0511</t>
  </si>
  <si>
    <t>SANJAYBHAI BHARATBHAI PRAJAPATI</t>
  </si>
  <si>
    <t>GJ13PP7186</t>
  </si>
  <si>
    <t>A201 OMKAR HIGHTS</t>
  </si>
  <si>
    <t>CUST0512</t>
  </si>
  <si>
    <t>HARDIKBHAI BABULAL PATEL</t>
  </si>
  <si>
    <t>GJ24H4034</t>
  </si>
  <si>
    <t>PULSER 135 BLACK</t>
  </si>
  <si>
    <t>PULSER 135</t>
  </si>
  <si>
    <t>D103, VRUNDAVAN VIHAR</t>
  </si>
  <si>
    <t>CUST0513</t>
  </si>
  <si>
    <t>SANDIPBHAI G PATEL</t>
  </si>
  <si>
    <t>GJ02BQ5905</t>
  </si>
  <si>
    <t>C203, SAROVAR 4</t>
  </si>
  <si>
    <t>CUST0514</t>
  </si>
  <si>
    <t>PANKAJBHAI AMBALAL PATEL</t>
  </si>
  <si>
    <t>GJ27F8053</t>
  </si>
  <si>
    <t>25, MANSAROVAR TENAMENT</t>
  </si>
  <si>
    <t>22/02/2025</t>
  </si>
  <si>
    <t>CUST0515</t>
  </si>
  <si>
    <t>DEEP A RAMOLIYA</t>
  </si>
  <si>
    <t>GJ27BA0358</t>
  </si>
  <si>
    <t>A/82, MARUTI TENAMENT</t>
  </si>
  <si>
    <t>CUST0516</t>
  </si>
  <si>
    <t>MAHINDRABHAI PATEL</t>
  </si>
  <si>
    <t>GJ27CG6450</t>
  </si>
  <si>
    <t>26/05/2021</t>
  </si>
  <si>
    <t>CUST0517</t>
  </si>
  <si>
    <t>PRAMUKBHAI BHAILALBHAI DHILANRA</t>
  </si>
  <si>
    <t>GJ01LP4554</t>
  </si>
  <si>
    <t>B404, MANSAROVAR RESIDENCY</t>
  </si>
  <si>
    <t>CUST0518</t>
  </si>
  <si>
    <t>HITESHBHAI CHIMANBHAI PATEL</t>
  </si>
  <si>
    <t>GJ27AQ1585</t>
  </si>
  <si>
    <t>U304, SURYAM ELIGANCE</t>
  </si>
  <si>
    <t>CUST0519</t>
  </si>
  <si>
    <t>AMBALAL SOKALAL PATEL</t>
  </si>
  <si>
    <t>GJ27CP3134</t>
  </si>
  <si>
    <t>A/115, DEVASHIYA CITY</t>
  </si>
  <si>
    <t>27/09/2022</t>
  </si>
  <si>
    <t>CUST0520</t>
  </si>
  <si>
    <t>MAULIKBHAI JAYANTIBHAI NAVAPARIYA</t>
  </si>
  <si>
    <t>GJ27CN5293</t>
  </si>
  <si>
    <t>C102, SHREENATH HILLS</t>
  </si>
  <si>
    <t>19/01/2020</t>
  </si>
  <si>
    <t>CUST0521</t>
  </si>
  <si>
    <t>HARSHBHAI A PATEL</t>
  </si>
  <si>
    <t>GJ27J5919</t>
  </si>
  <si>
    <t>47, SURDHARA SOC</t>
  </si>
  <si>
    <t>CUST0522</t>
  </si>
  <si>
    <t>HARSH PATEL.</t>
  </si>
  <si>
    <t>GJ01DC5708</t>
  </si>
  <si>
    <t>CUST0523</t>
  </si>
  <si>
    <t>PRAKESHBHAI K PATEL</t>
  </si>
  <si>
    <t>GJ17AD5461</t>
  </si>
  <si>
    <t>E501, SURYAM GREENS</t>
  </si>
  <si>
    <t>CUST0524</t>
  </si>
  <si>
    <t>CHIRAGBHAI LANMANI</t>
  </si>
  <si>
    <t>GJ27BG1934</t>
  </si>
  <si>
    <t>28/07/2024</t>
  </si>
  <si>
    <t>CUST0525</t>
  </si>
  <si>
    <t>MAHILBHAI BHIKABHAI PATEL</t>
  </si>
  <si>
    <t>GJ01JZ2203</t>
  </si>
  <si>
    <t>C306, SARTHI RESIDENCY</t>
  </si>
  <si>
    <t>CUST0526</t>
  </si>
  <si>
    <t>MAHULBHAI CHANDUBHAI PRAJAPRI</t>
  </si>
  <si>
    <t>GJ27S4545</t>
  </si>
  <si>
    <t>A15, SURBHI PARK SOCIETY</t>
  </si>
  <si>
    <t>CUST0527</t>
  </si>
  <si>
    <t>JAYBHAI MUKESHBHAI PANDIYA</t>
  </si>
  <si>
    <t>GJ27CD7084</t>
  </si>
  <si>
    <t>APACHI 180</t>
  </si>
  <si>
    <t>B405, PANCHVATI</t>
  </si>
  <si>
    <t>CUST0528</t>
  </si>
  <si>
    <t>ABHARBHAI TRIVEDI</t>
  </si>
  <si>
    <t>GJ27BN4586</t>
  </si>
  <si>
    <t>40, KARTIKE SOCIETY</t>
  </si>
  <si>
    <t>CUST0529</t>
  </si>
  <si>
    <t>ROHITBHAI R PATEL</t>
  </si>
  <si>
    <t>GJ08BJ8846</t>
  </si>
  <si>
    <t>A504, DEVASHIYA FALT</t>
  </si>
  <si>
    <t>16/09/2020</t>
  </si>
  <si>
    <t>CUST0530</t>
  </si>
  <si>
    <t>GAURAV PATEL</t>
  </si>
  <si>
    <t>GJ27AM9253</t>
  </si>
  <si>
    <t>SURYAM ELIGANCE</t>
  </si>
  <si>
    <t>21/02/2026</t>
  </si>
  <si>
    <t>CUST0531</t>
  </si>
  <si>
    <t>AJAYBHAI B BAMOLIYA</t>
  </si>
  <si>
    <t>GJ14AN0245</t>
  </si>
  <si>
    <t>Z1/304, DEVNANDAN SUPRIM</t>
  </si>
  <si>
    <t>CUST0532</t>
  </si>
  <si>
    <t>AMRATBHAI KALUBHAI MISTRI</t>
  </si>
  <si>
    <t>GJ01NF0403</t>
  </si>
  <si>
    <t>SAKARL GREEN RESIDENCY</t>
  </si>
  <si>
    <t>25/07/2024</t>
  </si>
  <si>
    <t>CUST0533</t>
  </si>
  <si>
    <t>KIRANBHAI ARVINDBHAI PATEL</t>
  </si>
  <si>
    <t>GJ09AL5866</t>
  </si>
  <si>
    <t>B105, SHREE PAD RESIDENCY</t>
  </si>
  <si>
    <t>CUST0534</t>
  </si>
  <si>
    <t>B&amp;B MACHINARY</t>
  </si>
  <si>
    <t>GJ27J2074</t>
  </si>
  <si>
    <t>MADHAV 4</t>
  </si>
  <si>
    <t>CUST0535</t>
  </si>
  <si>
    <t>JITENDRA N PATIL</t>
  </si>
  <si>
    <t>GJ27AN2899</t>
  </si>
  <si>
    <t>C203, JIVAN ARYA</t>
  </si>
  <si>
    <t>20/01/2020</t>
  </si>
  <si>
    <t>CUST0536</t>
  </si>
  <si>
    <t>BHAVIKBHAI KANTIBHAI PATEL</t>
  </si>
  <si>
    <t>GJ27BH2052</t>
  </si>
  <si>
    <t>B208, VED SHREE</t>
  </si>
  <si>
    <t>28/11/2023</t>
  </si>
  <si>
    <t>CUST0537</t>
  </si>
  <si>
    <t>JIMMY DILIPBHAI PATEL</t>
  </si>
  <si>
    <t>GJ27BN9998</t>
  </si>
  <si>
    <t>H 204, BLUEIRIS APARTMENT</t>
  </si>
  <si>
    <t>CUST0538</t>
  </si>
  <si>
    <t>ASHVINBHAI PATEL</t>
  </si>
  <si>
    <t>GJ27BR2457</t>
  </si>
  <si>
    <t>A305, PANCHVATI FLAT</t>
  </si>
  <si>
    <t>CUST0539</t>
  </si>
  <si>
    <t>KEYURBHAI BHARATBHAI PATEL</t>
  </si>
  <si>
    <t>GJ02BL7854</t>
  </si>
  <si>
    <t>D202 NAIYA 1</t>
  </si>
  <si>
    <t>15/08/2023</t>
  </si>
  <si>
    <t>CUST0540</t>
  </si>
  <si>
    <t>YOGESHBHAI MANILAL SHAH</t>
  </si>
  <si>
    <t>GJ27C6112</t>
  </si>
  <si>
    <t>6/B QUARTER</t>
  </si>
  <si>
    <t>CUST0541</t>
  </si>
  <si>
    <t>ATULBHAI DARBAR</t>
  </si>
  <si>
    <t>GJ27CG1358</t>
  </si>
  <si>
    <t>HARIHAR MACHINE TOOLS</t>
  </si>
  <si>
    <t>CUST0542</t>
  </si>
  <si>
    <t>HARSH PATEL..</t>
  </si>
  <si>
    <t>GJ27BP7620</t>
  </si>
  <si>
    <t>C156, JOGESHWARI SOCIETY</t>
  </si>
  <si>
    <t>CUST0543</t>
  </si>
  <si>
    <t>PARTHBHAI KANTIBHAI PATEL</t>
  </si>
  <si>
    <t>GJ35C9159</t>
  </si>
  <si>
    <t>155, SHIV SUKH SOCIETY</t>
  </si>
  <si>
    <t>CUST0544</t>
  </si>
  <si>
    <t>JIGNESHBHAI M PATEL</t>
  </si>
  <si>
    <t>GJ01LG5417</t>
  </si>
  <si>
    <t>B205, SONA HI SONA</t>
  </si>
  <si>
    <t>CUST0545</t>
  </si>
  <si>
    <t>KEYUR B PATEL</t>
  </si>
  <si>
    <t>GJ01FN6168</t>
  </si>
  <si>
    <t>4, VRUNDAVAN VILA</t>
  </si>
  <si>
    <t>CUST0546</t>
  </si>
  <si>
    <t>KISHANBHAI ASHWINBHAI PATEL</t>
  </si>
  <si>
    <t>GJ27CC3358</t>
  </si>
  <si>
    <t>A/2, MULLI MANHARAN PARK</t>
  </si>
  <si>
    <t>CUST0547</t>
  </si>
  <si>
    <t>KALUBHAI S CHAVDA</t>
  </si>
  <si>
    <t>GJ27CH5011</t>
  </si>
  <si>
    <t>9, KARTIKE SOCIETY</t>
  </si>
  <si>
    <t>CUST0548</t>
  </si>
  <si>
    <t>DHRUV RAJESHBHAI PANCHAL</t>
  </si>
  <si>
    <t>GJ01SJ6132</t>
  </si>
  <si>
    <t>D302, AVADH AVENUE</t>
  </si>
  <si>
    <t>13/06/2020</t>
  </si>
  <si>
    <t>CUST0549</t>
  </si>
  <si>
    <t>MAYUR P PRAJAPATI</t>
  </si>
  <si>
    <t>GJ27CJ0627</t>
  </si>
  <si>
    <t>A124, MANGALAM SOCIETY</t>
  </si>
  <si>
    <t>CUST0550</t>
  </si>
  <si>
    <t>KAUSHIKBHAI K PATEL</t>
  </si>
  <si>
    <t>GJ01NG0112</t>
  </si>
  <si>
    <t>B405, MANSAOVAR APARTMENT</t>
  </si>
  <si>
    <t>13/06/2023</t>
  </si>
  <si>
    <t>CUST0551</t>
  </si>
  <si>
    <t>RAJUBHAI UPADIYA</t>
  </si>
  <si>
    <t>JH05BA0127</t>
  </si>
  <si>
    <t>I,203,BLUEIRES</t>
  </si>
  <si>
    <t>CUST0552</t>
  </si>
  <si>
    <t>HARESHBHAI MISTRI</t>
  </si>
  <si>
    <t>B404, SONA HI SONA</t>
  </si>
  <si>
    <t>CUST0553</t>
  </si>
  <si>
    <t>SATISHBHAI M PATEL</t>
  </si>
  <si>
    <t>GJ27AR5664</t>
  </si>
  <si>
    <t>30, VIDHI APARTMENT</t>
  </si>
  <si>
    <t>CUST0554</t>
  </si>
  <si>
    <t>ISHWARBHAI PATIL</t>
  </si>
  <si>
    <t>GJ01MA6284</t>
  </si>
  <si>
    <t>B305, SARNAM RESIDENCY</t>
  </si>
  <si>
    <t>13/11/2022</t>
  </si>
  <si>
    <t>CUST0555</t>
  </si>
  <si>
    <t>DASHRATBHAI B PATEL</t>
  </si>
  <si>
    <t>GJ01JW9883</t>
  </si>
  <si>
    <t>A/204, SHREENATH HILLS</t>
  </si>
  <si>
    <t>17/04/2021</t>
  </si>
  <si>
    <t>CUST0556</t>
  </si>
  <si>
    <t>SOBNESH A VARIYA</t>
  </si>
  <si>
    <t>GJ27AL4478</t>
  </si>
  <si>
    <t>F103, SHANTI NIKETAN</t>
  </si>
  <si>
    <t>30/07/2025</t>
  </si>
  <si>
    <t>CUST0557</t>
  </si>
  <si>
    <t>RAMESHBHAI B PATEL</t>
  </si>
  <si>
    <t>GJ27AB8683</t>
  </si>
  <si>
    <t>D301, AVADH RESIDENCY</t>
  </si>
  <si>
    <t>22/01/2020</t>
  </si>
  <si>
    <t>CUST0558</t>
  </si>
  <si>
    <t>HITESHBHAI TRIVEDI</t>
  </si>
  <si>
    <t>GJ01PH5518</t>
  </si>
  <si>
    <t>A/602, RADHE HIGHTS</t>
  </si>
  <si>
    <t>16/02/2023</t>
  </si>
  <si>
    <t>CUST0559</t>
  </si>
  <si>
    <t>AKASHBHAI C PATEL</t>
  </si>
  <si>
    <t>GJ27CB6746</t>
  </si>
  <si>
    <t>81, SHIV SUKH NAGAR</t>
  </si>
  <si>
    <t>22/02/2021</t>
  </si>
  <si>
    <t>CUST0560</t>
  </si>
  <si>
    <t>PRITESHKUMAR V PATEL</t>
  </si>
  <si>
    <t>GJ24AB7581</t>
  </si>
  <si>
    <t>A/2/52 ABOK 5</t>
  </si>
  <si>
    <t>CUST0561</t>
  </si>
  <si>
    <t>SOMABHAI R CHODHARI</t>
  </si>
  <si>
    <t>GJ27CS1200</t>
  </si>
  <si>
    <t>B602 SHIVANSH GREEN</t>
  </si>
  <si>
    <t>22/03/2022</t>
  </si>
  <si>
    <t>CUST0562</t>
  </si>
  <si>
    <t>SUDHIRBHAI A PATEL</t>
  </si>
  <si>
    <t>GJ01FN7587</t>
  </si>
  <si>
    <t>HM201 SKY BELL</t>
  </si>
  <si>
    <t>17/07/2025</t>
  </si>
  <si>
    <t>CUST0563</t>
  </si>
  <si>
    <t>VISHAL RAJENDRABHAI PATEL</t>
  </si>
  <si>
    <t>GJ27AF3248</t>
  </si>
  <si>
    <t>B 38 SWAPNA SRUSTI SOCITY ,</t>
  </si>
  <si>
    <t>CUST0564</t>
  </si>
  <si>
    <t>AJAY H PATEL</t>
  </si>
  <si>
    <t>GJ01LE4161</t>
  </si>
  <si>
    <t>B-3 CHAHAT RESIDENCY</t>
  </si>
  <si>
    <t>18/07/2021</t>
  </si>
  <si>
    <t>CUST0565</t>
  </si>
  <si>
    <t>RAJUBHAI BHURE</t>
  </si>
  <si>
    <t>GJ27AQ2947</t>
  </si>
  <si>
    <t>26 JALSAGAR RAW HOUSE</t>
  </si>
  <si>
    <t>14/04/2025</t>
  </si>
  <si>
    <t>CUST0566</t>
  </si>
  <si>
    <t>GJ27CJ3910</t>
  </si>
  <si>
    <t>CUST0567</t>
  </si>
  <si>
    <t>BAKABHAI B PATEL</t>
  </si>
  <si>
    <t>GJ27CD3454</t>
  </si>
  <si>
    <t>27 PUSHAPAK BUNGLOW</t>
  </si>
  <si>
    <t>31/12/2025</t>
  </si>
  <si>
    <t>CUST0568</t>
  </si>
  <si>
    <t>AJAYBHAI SAU</t>
  </si>
  <si>
    <t>GJ27D5377</t>
  </si>
  <si>
    <t>D-2 RAF CAMP</t>
  </si>
  <si>
    <t>CUST0569</t>
  </si>
  <si>
    <t>SANDIPBHAI K PATEL</t>
  </si>
  <si>
    <t>GJ18CR7872</t>
  </si>
  <si>
    <t>A-203 VRUDAVAN VIHAR</t>
  </si>
  <si>
    <t>CUST0570</t>
  </si>
  <si>
    <t>ROHITBHAI MEWADA</t>
  </si>
  <si>
    <t>GJ08AR1997</t>
  </si>
  <si>
    <t>A-202 SHASWAT MAHADEV 2</t>
  </si>
  <si>
    <t>20/03/2024</t>
  </si>
  <si>
    <t>CUST0571</t>
  </si>
  <si>
    <t>JAYESHBHAI B PATEL</t>
  </si>
  <si>
    <t>GJ27CG4224</t>
  </si>
  <si>
    <t>K-101 BLUE IRIS</t>
  </si>
  <si>
    <t>CUST0572</t>
  </si>
  <si>
    <t>VINODBHAI PATEL</t>
  </si>
  <si>
    <t>GJ27L6970</t>
  </si>
  <si>
    <t>13/10/2021</t>
  </si>
  <si>
    <t>CUST0573</t>
  </si>
  <si>
    <t>NIKHILBHAI PATEL</t>
  </si>
  <si>
    <t>GJ27CJ8250</t>
  </si>
  <si>
    <t>A204 GANESH HOMES</t>
  </si>
  <si>
    <t>CUST0574</t>
  </si>
  <si>
    <t>GAJENDRABHAI</t>
  </si>
  <si>
    <t>GJ27AL7194</t>
  </si>
  <si>
    <t>A 501 SURYAM</t>
  </si>
  <si>
    <t>26/12/2021</t>
  </si>
  <si>
    <t>CUST0575</t>
  </si>
  <si>
    <t>POPAT BHAI MEWADA</t>
  </si>
  <si>
    <t>GJ01NJ7489</t>
  </si>
  <si>
    <t>A 507 RUDRA RESIDENSY</t>
  </si>
  <si>
    <t>CUST0576</t>
  </si>
  <si>
    <t>MANISH VARMA</t>
  </si>
  <si>
    <t>GJ27P4555</t>
  </si>
  <si>
    <t>B 501 RUDHAR RESIDENCY</t>
  </si>
  <si>
    <t>13/12/2025</t>
  </si>
  <si>
    <t>CUST0577</t>
  </si>
  <si>
    <t>ARVINDBHAI DARBAR</t>
  </si>
  <si>
    <t>GJ27AQ9795</t>
  </si>
  <si>
    <t>CHAMUNDA NOVELTY STORE</t>
  </si>
  <si>
    <t>CUST0578</t>
  </si>
  <si>
    <t>PRAKSHBHAI PATEL</t>
  </si>
  <si>
    <t>GJ27BJ4119</t>
  </si>
  <si>
    <t>E-204 AVADH RESIDENCY</t>
  </si>
  <si>
    <t>CUST0579</t>
  </si>
  <si>
    <t>VANITABEN PATEL</t>
  </si>
  <si>
    <t>GJ27AQ0674</t>
  </si>
  <si>
    <t>A-403 AVADH AVENUE</t>
  </si>
  <si>
    <t>CUST0580</t>
  </si>
  <si>
    <t>MIT H PATEL</t>
  </si>
  <si>
    <t>GJ27A51798</t>
  </si>
  <si>
    <t>SIESTA DWELLING THALTEJ</t>
  </si>
  <si>
    <t>CUST0581</t>
  </si>
  <si>
    <t>BHARATBHAI R PARMAR</t>
  </si>
  <si>
    <t>GJ01SB4703</t>
  </si>
  <si>
    <t>B-403 SONA HI SONA</t>
  </si>
  <si>
    <t>CUST0582</t>
  </si>
  <si>
    <t>NIRAJBHAI YADAV</t>
  </si>
  <si>
    <t>GJ27F5685</t>
  </si>
  <si>
    <t>CUST0583</t>
  </si>
  <si>
    <t>HARDIKBHAI B PATEL</t>
  </si>
  <si>
    <t>GJ27AN9937</t>
  </si>
  <si>
    <t>B-105 VED SHREE</t>
  </si>
  <si>
    <t>CUST0584</t>
  </si>
  <si>
    <t>JAYMINBHAI J PATEL</t>
  </si>
  <si>
    <t>GJ01FR0881</t>
  </si>
  <si>
    <t>C-202 AVADH RESIDENCY</t>
  </si>
  <si>
    <t>22/08/2024</t>
  </si>
  <si>
    <t>CUST0585</t>
  </si>
  <si>
    <t>MEHULBHAI S JAIN</t>
  </si>
  <si>
    <t>GJ27C7048</t>
  </si>
  <si>
    <t>9999 SHREE DEVESHWAR NAGAR</t>
  </si>
  <si>
    <t>CUST0586</t>
  </si>
  <si>
    <t>JAYKUMAR PATEL</t>
  </si>
  <si>
    <t>GJ27S1405</t>
  </si>
  <si>
    <t>A-51 SURBHI PARK</t>
  </si>
  <si>
    <t>13/01/2026</t>
  </si>
  <si>
    <t>CUST0587</t>
  </si>
  <si>
    <t>HARDEVSINH VAGHELA</t>
  </si>
  <si>
    <t>GJ27BP5071</t>
  </si>
  <si>
    <t>CUST0588</t>
  </si>
  <si>
    <t>DILIPBHAI PATEL</t>
  </si>
  <si>
    <t>GJ24IT4597</t>
  </si>
  <si>
    <t>A-109 OMKAR RESIDENCY</t>
  </si>
  <si>
    <t>CUST0589</t>
  </si>
  <si>
    <t>DHARMESHBHAI PATEL</t>
  </si>
  <si>
    <t>GJ27BH9670</t>
  </si>
  <si>
    <t>42 KARTIKEY RESIDENCY</t>
  </si>
  <si>
    <t>CUST0590</t>
  </si>
  <si>
    <t>BHAVESHBHAI M PATEL</t>
  </si>
  <si>
    <t>GJ01SH5221</t>
  </si>
  <si>
    <t>57 GANESH PARK</t>
  </si>
  <si>
    <t>16/02/2024</t>
  </si>
  <si>
    <t>CUST0591</t>
  </si>
  <si>
    <t>DHRUVBHAI B PATEL</t>
  </si>
  <si>
    <t>GJ27AD2402</t>
  </si>
  <si>
    <t>113 MADHAVA PARK</t>
  </si>
  <si>
    <t>CUST0592</t>
  </si>
  <si>
    <t>JATINBHAI C PATEL</t>
  </si>
  <si>
    <t>GJ24J3372</t>
  </si>
  <si>
    <t>B-502</t>
  </si>
  <si>
    <t>CUST0593</t>
  </si>
  <si>
    <t>SHANTIBHAI D PATEL</t>
  </si>
  <si>
    <t>GJ01JK7055</t>
  </si>
  <si>
    <t>B-403 SURBHI 2</t>
  </si>
  <si>
    <t>16/01/2024</t>
  </si>
  <si>
    <t>CUST0594</t>
  </si>
  <si>
    <t>YASHRAJ CHAVDA</t>
  </si>
  <si>
    <t>GJ07CG4869</t>
  </si>
  <si>
    <t>B-375 NISHITBHAI PARK</t>
  </si>
  <si>
    <t>CUST0595</t>
  </si>
  <si>
    <t>AJAYBHAI THAKOR</t>
  </si>
  <si>
    <t>GJ27BA7441</t>
  </si>
  <si>
    <t>10 PARVATINAGAR</t>
  </si>
  <si>
    <t>CUST0596</t>
  </si>
  <si>
    <t>AKSHAY MANUBHAI PATEL</t>
  </si>
  <si>
    <t>GJ27CL9558</t>
  </si>
  <si>
    <t>RATNPURA</t>
  </si>
  <si>
    <t>CUST0597</t>
  </si>
  <si>
    <t>ROHITBHAI SUTHAR</t>
  </si>
  <si>
    <t>GJ01NF9256</t>
  </si>
  <si>
    <t>A-702 SHASWAT VINAYAK</t>
  </si>
  <si>
    <t>CUST0598</t>
  </si>
  <si>
    <t>JAYESGHBHAI D PATEL</t>
  </si>
  <si>
    <t>GJ27BG5641</t>
  </si>
  <si>
    <t>E203 NAIYA</t>
  </si>
  <si>
    <t>CUST0599</t>
  </si>
  <si>
    <t>CHINATNBHAI PATEL</t>
  </si>
  <si>
    <t>GJ01PX3509</t>
  </si>
  <si>
    <t>F-303 SHREENATH HILL</t>
  </si>
  <si>
    <t>CUST0600</t>
  </si>
  <si>
    <t>PRAVIN BHAI PRAJAPATI</t>
  </si>
  <si>
    <t>GJ27CD3112</t>
  </si>
  <si>
    <t>A-207 KALPTARUHOMES</t>
  </si>
  <si>
    <t>22/10/2021</t>
  </si>
  <si>
    <t>CUST0601</t>
  </si>
  <si>
    <t>RAJESHBHAI R PATEL</t>
  </si>
  <si>
    <t>GJ27J1523</t>
  </si>
  <si>
    <t>A-404 AVADH RESIDENCY</t>
  </si>
  <si>
    <t>17/11/2021</t>
  </si>
  <si>
    <t>CUST0602</t>
  </si>
  <si>
    <t>YOGESHBHAI PATEL</t>
  </si>
  <si>
    <t>GJ18M3478</t>
  </si>
  <si>
    <t>A-303 NAIYA 1</t>
  </si>
  <si>
    <t>CUST0603</t>
  </si>
  <si>
    <t>JAYESHBHAI PANCHAL</t>
  </si>
  <si>
    <t>GJ01JA1698</t>
  </si>
  <si>
    <t>CUST0604</t>
  </si>
  <si>
    <t>PRATIKBHAI J PATEL</t>
  </si>
  <si>
    <t>GJ17AA5911</t>
  </si>
  <si>
    <t>A-601 SHASWAT VINAYAK</t>
  </si>
  <si>
    <t>24/04/2025</t>
  </si>
  <si>
    <t>CUST0605</t>
  </si>
  <si>
    <t>MAHENDRABHAI PRAJAPATI</t>
  </si>
  <si>
    <t>GJ27CH4757</t>
  </si>
  <si>
    <t>72 SHIVSHANTI SOCIETY</t>
  </si>
  <si>
    <t>CUST0606</t>
  </si>
  <si>
    <t>VISHNUBHAI VAGHELA</t>
  </si>
  <si>
    <t>GJ27DA1344</t>
  </si>
  <si>
    <t>PANCHRATNA AVAS YOJANA</t>
  </si>
  <si>
    <t>13/04/2023</t>
  </si>
  <si>
    <t>CUST0607</t>
  </si>
  <si>
    <t>SANJAYBHAI GOSWAMI</t>
  </si>
  <si>
    <t>GJ09CL6087</t>
  </si>
  <si>
    <t>16/05/2025</t>
  </si>
  <si>
    <t>CUST0608</t>
  </si>
  <si>
    <t>PRABHATBHAI SWAI</t>
  </si>
  <si>
    <t>GJ27BQ7701</t>
  </si>
  <si>
    <t>402 DEVNANDAN SUPRIM</t>
  </si>
  <si>
    <t>27/07/2022</t>
  </si>
  <si>
    <t>CUST0609</t>
  </si>
  <si>
    <t>PANKAJBHAI N PATEL</t>
  </si>
  <si>
    <t>GJ27CE5456</t>
  </si>
  <si>
    <t>A-21 SONA HI SONA</t>
  </si>
  <si>
    <t>CUST0610</t>
  </si>
  <si>
    <t>DILIPBHAI CHAUDHARY</t>
  </si>
  <si>
    <t>GJ27AQ1912</t>
  </si>
  <si>
    <t>E-401 SILVER HELI</t>
  </si>
  <si>
    <t>13/03/2020</t>
  </si>
  <si>
    <t>CUST0611</t>
  </si>
  <si>
    <t>PRADIPBHAI PATEL</t>
  </si>
  <si>
    <t>GJ02CE2702</t>
  </si>
  <si>
    <t>B-406 GANESH HOMES</t>
  </si>
  <si>
    <t>CUST0612</t>
  </si>
  <si>
    <t>JIGNESHBHAI PRAJAPATI</t>
  </si>
  <si>
    <t>GJ27AG9406</t>
  </si>
  <si>
    <t>A-8 ALOK 5</t>
  </si>
  <si>
    <t>20/01/2026</t>
  </si>
  <si>
    <t>CUST0613</t>
  </si>
  <si>
    <t>ANISHA GUBAR</t>
  </si>
  <si>
    <t>GJ27BG5493</t>
  </si>
  <si>
    <t>113, KAMESHWAR PARK</t>
  </si>
  <si>
    <t>CUST0614</t>
  </si>
  <si>
    <t>ANILBHAI DEVJIBHAI SOLANKI</t>
  </si>
  <si>
    <t>GJ07BQ2051</t>
  </si>
  <si>
    <t>F101 SHREE NATH HILLS</t>
  </si>
  <si>
    <t>26/04/2021</t>
  </si>
  <si>
    <t>CUST0615</t>
  </si>
  <si>
    <t>NARESHBHAI MEVADA</t>
  </si>
  <si>
    <t>GJ27CA6385</t>
  </si>
  <si>
    <t>E304 NAIYA 1</t>
  </si>
  <si>
    <t>CUST0616</t>
  </si>
  <si>
    <t>RAMESHBHAI SOMABHAI PRAJAPATI</t>
  </si>
  <si>
    <t>GJ27BQ2867</t>
  </si>
  <si>
    <t>A206, SHREE PATH RESIDENCY</t>
  </si>
  <si>
    <t>CUST0617</t>
  </si>
  <si>
    <t>TRICON INSRA</t>
  </si>
  <si>
    <t>GJ01LX6519</t>
  </si>
  <si>
    <t>12, GIRIVAR PAM</t>
  </si>
  <si>
    <t>CUST0618</t>
  </si>
  <si>
    <t>CHIRAGBHAI BAROT</t>
  </si>
  <si>
    <t>GJ01LJ1649</t>
  </si>
  <si>
    <t>Y501 DEVNANDAN SUPRIM</t>
  </si>
  <si>
    <t>CUST0619</t>
  </si>
  <si>
    <t>ZELDA KATHI</t>
  </si>
  <si>
    <t>GJ27BD8019</t>
  </si>
  <si>
    <t>174, JANTA NAGAR</t>
  </si>
  <si>
    <t>CUST0620</t>
  </si>
  <si>
    <t>MANUBHAI BHAGVANBHAI PRAJAPATI</t>
  </si>
  <si>
    <t>GJ27CH6133</t>
  </si>
  <si>
    <t>B86, SAPNA SRUSTI</t>
  </si>
  <si>
    <t>CUST0621</t>
  </si>
  <si>
    <t>PARESHBHAI PRAJAPATI</t>
  </si>
  <si>
    <t>GJ27BN9158</t>
  </si>
  <si>
    <t>A401, SHANTI NIKETAN</t>
  </si>
  <si>
    <t>29/08/2025</t>
  </si>
  <si>
    <t>CUST0622</t>
  </si>
  <si>
    <t>MAULIKBHAI CHANDUBHAI PATEL</t>
  </si>
  <si>
    <t>GJ06FE9145</t>
  </si>
  <si>
    <t>C401, SHREE NATH HALL</t>
  </si>
  <si>
    <t>CUST0623</t>
  </si>
  <si>
    <t>JITUBHAI M PATEL</t>
  </si>
  <si>
    <t>GJ27L4605</t>
  </si>
  <si>
    <t>A208, PANCHVATI PAREDISE</t>
  </si>
  <si>
    <t>CUST0624</t>
  </si>
  <si>
    <t>YASHBHAI PUNAMBHAI PRAJAPATI</t>
  </si>
  <si>
    <t>GJ07CQ0526</t>
  </si>
  <si>
    <t>B156, BANSHRIGAR SOC</t>
  </si>
  <si>
    <t>21/12/2022</t>
  </si>
  <si>
    <t>CUST0625</t>
  </si>
  <si>
    <t>JAYBHAI J PATEL</t>
  </si>
  <si>
    <t>GJ27BP5815</t>
  </si>
  <si>
    <t>308, MANGALAM RESIDENCY</t>
  </si>
  <si>
    <t>CUST0626</t>
  </si>
  <si>
    <t>MAYURBHAI P PATEL</t>
  </si>
  <si>
    <t>GJ27H6543</t>
  </si>
  <si>
    <t>121 KRIKAMNAGAR</t>
  </si>
  <si>
    <t>CUST0627</t>
  </si>
  <si>
    <t>ARVINDBHAI K PATEL</t>
  </si>
  <si>
    <t>GJ27BK9975</t>
  </si>
  <si>
    <t>B501, NIRMAL RESIDENCY</t>
  </si>
  <si>
    <t>28/10/2021</t>
  </si>
  <si>
    <t>CUST0628</t>
  </si>
  <si>
    <t>VIPULBHAI K BHARVAD</t>
  </si>
  <si>
    <t>GJ27BF0121</t>
  </si>
  <si>
    <t>JAMFADVADI</t>
  </si>
  <si>
    <t>CUST0629</t>
  </si>
  <si>
    <t>ARVINDBHAI AMBALAL PRAJAPATI</t>
  </si>
  <si>
    <t>GJ27J3126</t>
  </si>
  <si>
    <t>TVS STAR CITY</t>
  </si>
  <si>
    <t>STAR CITY</t>
  </si>
  <si>
    <t>C407, KALPTARU HOMES</t>
  </si>
  <si>
    <t>CUST0630</t>
  </si>
  <si>
    <t>REKHA RAJPUT</t>
  </si>
  <si>
    <t>GJ27BM1379</t>
  </si>
  <si>
    <t>A 404, SHREE PADH RESIDENCY</t>
  </si>
  <si>
    <t>CUST0631</t>
  </si>
  <si>
    <t>HIRENBHAI PATEL</t>
  </si>
  <si>
    <t>GJ01MB4040</t>
  </si>
  <si>
    <t>166, MAHESHVARI VIBHAG 1</t>
  </si>
  <si>
    <t>CUST0632</t>
  </si>
  <si>
    <t>NIKHIL CHANDRAKANTBHAI PATEL</t>
  </si>
  <si>
    <t>GJ27AR4770</t>
  </si>
  <si>
    <t>19, MADHAV HOMES</t>
  </si>
  <si>
    <t>CUST0633</t>
  </si>
  <si>
    <t>MANISH JAGDISHBHAI PRAJAPATI</t>
  </si>
  <si>
    <t>GJ27CC7552</t>
  </si>
  <si>
    <t>B310, NAVJIVAN VIHAR</t>
  </si>
  <si>
    <t>CUST0634</t>
  </si>
  <si>
    <t>MEETBHAI MAYURBHAI PATEL</t>
  </si>
  <si>
    <t>GJ27BR7008</t>
  </si>
  <si>
    <t>C301, MADHAV HOMES</t>
  </si>
  <si>
    <t>CUST0635</t>
  </si>
  <si>
    <t>BHAVIKBHAI RAJVIR</t>
  </si>
  <si>
    <t>GJ01SE4659</t>
  </si>
  <si>
    <t>E503, SHANTI NIKETAN</t>
  </si>
  <si>
    <t>27/05/2021</t>
  </si>
  <si>
    <t>CUST0636</t>
  </si>
  <si>
    <t>VINODBHAI PATEL.</t>
  </si>
  <si>
    <t>GJ01MP480</t>
  </si>
  <si>
    <t>9, AVADH RESIDENCY</t>
  </si>
  <si>
    <t>CUST0637</t>
  </si>
  <si>
    <t>RITESHBHAI MODI</t>
  </si>
  <si>
    <t>GJ01NB5127</t>
  </si>
  <si>
    <t>C408, SHARGAM RESIDENCY</t>
  </si>
  <si>
    <t>CUST0638</t>
  </si>
  <si>
    <t>PRATIKBHAI SUTHAR</t>
  </si>
  <si>
    <t>GJ27CB9017</t>
  </si>
  <si>
    <t>A102, SHREE PAD</t>
  </si>
  <si>
    <t>24/07/2023</t>
  </si>
  <si>
    <t>CUST0639</t>
  </si>
  <si>
    <t>VINODBHAI BHAVANBHAI PATEL</t>
  </si>
  <si>
    <t>GJ01EY7270</t>
  </si>
  <si>
    <t>B703, SHAPNIL HIGHTS</t>
  </si>
  <si>
    <t>29/03/2022</t>
  </si>
  <si>
    <t>CUST0640</t>
  </si>
  <si>
    <t>SHAILESHBHAI PATEL</t>
  </si>
  <si>
    <t>GJ09AE8734</t>
  </si>
  <si>
    <t>67, SHIV SHANTI SOC</t>
  </si>
  <si>
    <t>CUST0641</t>
  </si>
  <si>
    <t>HARSHDBHAI PARMAR</t>
  </si>
  <si>
    <t>GJ27BD5308</t>
  </si>
  <si>
    <t>H103 APJIBAPA</t>
  </si>
  <si>
    <t>CUST0642</t>
  </si>
  <si>
    <t>DHAVALBHAI BARDEVBHAI PATEL</t>
  </si>
  <si>
    <t>GJ01SX796</t>
  </si>
  <si>
    <t>ARTI SOC</t>
  </si>
  <si>
    <t>CUST0643</t>
  </si>
  <si>
    <t>HARSHBHAI DASHRATBHAI PATEL</t>
  </si>
  <si>
    <t>GJ01ME5208</t>
  </si>
  <si>
    <t>14, SHREE NAND TENAMENT</t>
  </si>
  <si>
    <t>26/09/2023</t>
  </si>
  <si>
    <t>CUST0644</t>
  </si>
  <si>
    <t>NISHIT PANCHAL</t>
  </si>
  <si>
    <t>GJ27CC3900</t>
  </si>
  <si>
    <t>C101, KALPTARU HOMES</t>
  </si>
  <si>
    <t>25/04/2021</t>
  </si>
  <si>
    <t>CUST0645</t>
  </si>
  <si>
    <t>CHIRAG R PANCHAL</t>
  </si>
  <si>
    <t>GJ27CA1088</t>
  </si>
  <si>
    <t>A101, SHREE NATH RESIDENCY</t>
  </si>
  <si>
    <t>CUST0646</t>
  </si>
  <si>
    <t>HARSH S PUJARA</t>
  </si>
  <si>
    <t>GJ27AM7861</t>
  </si>
  <si>
    <t>43, AVADH RESIDENCY</t>
  </si>
  <si>
    <t>CUST0647</t>
  </si>
  <si>
    <t>DESAI HARESHBHAI AMTHIBHAI</t>
  </si>
  <si>
    <t>GJ01UJ6422</t>
  </si>
  <si>
    <t>B20, BHAVANI PARK SOC</t>
  </si>
  <si>
    <t>CUST0648</t>
  </si>
  <si>
    <t>BHARATBHAI K PAREL</t>
  </si>
  <si>
    <t>GJ27AK4081</t>
  </si>
  <si>
    <t>48, LALGAR SOC</t>
  </si>
  <si>
    <t>CUST0649</t>
  </si>
  <si>
    <t>AKSHAYBHAI DINESHBHAI GAUSWAMI</t>
  </si>
  <si>
    <t>GJ27CA5782</t>
  </si>
  <si>
    <t>F301, SHREE NATH HILLS</t>
  </si>
  <si>
    <t>22/02/2026</t>
  </si>
  <si>
    <t>CUST0650</t>
  </si>
  <si>
    <t>PRAVINBHAI MADHAVBHAI PATEL</t>
  </si>
  <si>
    <t>GJ27AQ4933</t>
  </si>
  <si>
    <t>D102, SAROVAR 4</t>
  </si>
  <si>
    <t>CUST0651</t>
  </si>
  <si>
    <t>JAYDEEP SINGH</t>
  </si>
  <si>
    <t>GJ27BF5071</t>
  </si>
  <si>
    <t>SWAYAMBHU HOSPITAL</t>
  </si>
  <si>
    <t>CUST0652</t>
  </si>
  <si>
    <t>RAJESHBHAI K PATEL</t>
  </si>
  <si>
    <t>GJ01MN2566</t>
  </si>
  <si>
    <t>68, MADHAV HOMES</t>
  </si>
  <si>
    <t>CUST0653</t>
  </si>
  <si>
    <t>BHARATBHAI H DAVRA</t>
  </si>
  <si>
    <t>GJ01FP3508</t>
  </si>
  <si>
    <t>C304, SHANTI NIKETAN 3</t>
  </si>
  <si>
    <t>CUST0654</t>
  </si>
  <si>
    <t>MAHESHBHAI VADILAL CHAUHAN</t>
  </si>
  <si>
    <t>GJ27AQ5398</t>
  </si>
  <si>
    <t>A102, SHANTI NIKETAN</t>
  </si>
  <si>
    <t>26/09/2025</t>
  </si>
  <si>
    <t>CUST0655</t>
  </si>
  <si>
    <t>SACHINBHAI PANCHAL</t>
  </si>
  <si>
    <t>GJ08AC0360</t>
  </si>
  <si>
    <t>58, GAYATRI PARK</t>
  </si>
  <si>
    <t>CUST0656</t>
  </si>
  <si>
    <t>SHETANSINGH DARBAR</t>
  </si>
  <si>
    <t>GJ27AB2489</t>
  </si>
  <si>
    <t>M102, ABJIBAPA</t>
  </si>
  <si>
    <t>CUST0657</t>
  </si>
  <si>
    <t>SHETAN SINGH DARBAR</t>
  </si>
  <si>
    <t>MH14BQ3194</t>
  </si>
  <si>
    <t>20/02/2020</t>
  </si>
  <si>
    <t>CUST0658</t>
  </si>
  <si>
    <t>KAMLESHBHAI B VAGHELA .</t>
  </si>
  <si>
    <t>GJ27S2642</t>
  </si>
  <si>
    <t>B402 SHREEJI HIGHTS</t>
  </si>
  <si>
    <t>CUST0659</t>
  </si>
  <si>
    <t>BANSHILAL SHAH (SURESHBHAI VYASH</t>
  </si>
  <si>
    <t>GJ27BP5259</t>
  </si>
  <si>
    <t>CUST0660</t>
  </si>
  <si>
    <t>PRAVEEN R PUROHIT</t>
  </si>
  <si>
    <t>GJ01ME5222</t>
  </si>
  <si>
    <t>G 101 SHRI SHARAN RES,</t>
  </si>
  <si>
    <t>18/11/2025</t>
  </si>
  <si>
    <t>CUST0661</t>
  </si>
  <si>
    <t>JITENDRABHAI S VAGHELA</t>
  </si>
  <si>
    <t>GJ01EP8984</t>
  </si>
  <si>
    <t>108 THE CENTRUM RESI,</t>
  </si>
  <si>
    <t>CUST0662</t>
  </si>
  <si>
    <t>SHUBH BHARATBHAI PATEL</t>
  </si>
  <si>
    <t>GJ27N9586</t>
  </si>
  <si>
    <t>C 404 AVADH AEVANYU,</t>
  </si>
  <si>
    <t>21/11/2024</t>
  </si>
  <si>
    <t>CUST0663</t>
  </si>
  <si>
    <t>DILIPBHAI A PATEL</t>
  </si>
  <si>
    <t>GJ27M2026</t>
  </si>
  <si>
    <t>B 115 HARIDARSHAN PARK</t>
  </si>
  <si>
    <t>CUST0664</t>
  </si>
  <si>
    <t>MAHESHBHAI P VASOYA</t>
  </si>
  <si>
    <t>GJ13P5836</t>
  </si>
  <si>
    <t>HFDAWNSLIVER</t>
  </si>
  <si>
    <t>HF DAWN</t>
  </si>
  <si>
    <t>B47 JALDIP PARK</t>
  </si>
  <si>
    <t>CUST0665</t>
  </si>
  <si>
    <t>MAHESH N PATEL</t>
  </si>
  <si>
    <t>GJ27BD6123</t>
  </si>
  <si>
    <t>A/1/403 OMKAR RES,</t>
  </si>
  <si>
    <t>CUST0666</t>
  </si>
  <si>
    <t>VISHAL C PARJAPATI</t>
  </si>
  <si>
    <t>GJ27BR7896</t>
  </si>
  <si>
    <t>FAZERBLACK</t>
  </si>
  <si>
    <t>YAMAYAFAZER</t>
  </si>
  <si>
    <t>B 34 KUSHANKUNJ SOC,</t>
  </si>
  <si>
    <t>30/03/2021</t>
  </si>
  <si>
    <t>CUST0667</t>
  </si>
  <si>
    <t>PARSHANT RAVAL</t>
  </si>
  <si>
    <t>GJ27E8249</t>
  </si>
  <si>
    <t>26 SHRIDHAR BUG</t>
  </si>
  <si>
    <t>22/02/2023</t>
  </si>
  <si>
    <t>CUST0668</t>
  </si>
  <si>
    <t>MEHULBHAI YASHWANTBHAI PATEL</t>
  </si>
  <si>
    <t>GJ01NG1558</t>
  </si>
  <si>
    <t>J301, ABJIBAPA</t>
  </si>
  <si>
    <t>CUST0669</t>
  </si>
  <si>
    <t>NIKULBHAI H PATEL</t>
  </si>
  <si>
    <t>GJ07AM2355</t>
  </si>
  <si>
    <t>L404, BLUEIRIES</t>
  </si>
  <si>
    <t>CUST0670</t>
  </si>
  <si>
    <t>NITINBHAI C PATEL</t>
  </si>
  <si>
    <t>GJ01ML7141</t>
  </si>
  <si>
    <t>A21, KAILASH PARK</t>
  </si>
  <si>
    <t>CUST0671</t>
  </si>
  <si>
    <t>GAURAVBHAI R PATEL</t>
  </si>
  <si>
    <t>GJ02CD9085</t>
  </si>
  <si>
    <t>BLUEIRIES</t>
  </si>
  <si>
    <t>CUST0672</t>
  </si>
  <si>
    <t>MAHAVIR B BASHIYA</t>
  </si>
  <si>
    <t>GJ27BJ2877</t>
  </si>
  <si>
    <t>P402, BLUEIRIES</t>
  </si>
  <si>
    <t>CUST0673</t>
  </si>
  <si>
    <t>MANISHBHAI NISHAD</t>
  </si>
  <si>
    <t>GJ27BG7165</t>
  </si>
  <si>
    <t>42, MAHAKALI PARK</t>
  </si>
  <si>
    <t>CUST0674</t>
  </si>
  <si>
    <t>JAYESHBHAI NARSHIBHAI PATEL</t>
  </si>
  <si>
    <t>GJ01JL0505</t>
  </si>
  <si>
    <t>F402, VRAJVIHAR</t>
  </si>
  <si>
    <t>27/01/2025</t>
  </si>
  <si>
    <t>CUST0675</t>
  </si>
  <si>
    <t>MAULIKBHAI SURESHBHAI PATEL</t>
  </si>
  <si>
    <t>GJ01JC4648</t>
  </si>
  <si>
    <t>15, ALOK TENAMENT</t>
  </si>
  <si>
    <t>CUST0676</t>
  </si>
  <si>
    <t>JAYESHBHAI NARSHIBHAI PATEL.</t>
  </si>
  <si>
    <t>GJ27CH4228</t>
  </si>
  <si>
    <t>CUST0677</t>
  </si>
  <si>
    <t>SHEJALBEN PATEL</t>
  </si>
  <si>
    <t>GJ27BA1133</t>
  </si>
  <si>
    <t>C205, SAROVAR 4</t>
  </si>
  <si>
    <t>CUST0678</t>
  </si>
  <si>
    <t>AMRATBHAI BERDEVBHAI PATEL</t>
  </si>
  <si>
    <t>GJ27J7115</t>
  </si>
  <si>
    <t>B44, ARTI SOC</t>
  </si>
  <si>
    <t>CUST0679</t>
  </si>
  <si>
    <t>SHAHANI RAJA RAMASHANKAR</t>
  </si>
  <si>
    <t>GJ01CS1012</t>
  </si>
  <si>
    <t>137, VRAJBHUMI, SOC</t>
  </si>
  <si>
    <t>CUST0680</t>
  </si>
  <si>
    <t>BABUBHAI SHIVABHAI PATEL</t>
  </si>
  <si>
    <t>GJ27D5354</t>
  </si>
  <si>
    <t>303, MANGALAM RESIDENCY</t>
  </si>
  <si>
    <t>CUST0681</t>
  </si>
  <si>
    <t>MAHIDRABHAI SHAILESHBHAI BADIYA</t>
  </si>
  <si>
    <t>GJ01DM6097</t>
  </si>
  <si>
    <t>175, TRIKAM NAGAR</t>
  </si>
  <si>
    <t>CUST0682</t>
  </si>
  <si>
    <t>JAYESHBHAI PRAJAPATI</t>
  </si>
  <si>
    <t>GJ27AC8814</t>
  </si>
  <si>
    <t>64, SHIV SAKTI SOCIETY</t>
  </si>
  <si>
    <t>CUST0683</t>
  </si>
  <si>
    <t>RAJIVBHAI CHAKRAVATI</t>
  </si>
  <si>
    <t>GJ14AH5550</t>
  </si>
  <si>
    <t>C503, SHANTI NIKETAN 3</t>
  </si>
  <si>
    <t>CUST0684</t>
  </si>
  <si>
    <t>KETAVLAL PRABHUBHAI PATEL</t>
  </si>
  <si>
    <t>GJ27CP7976</t>
  </si>
  <si>
    <t>A302, PRATIK SOCIETY</t>
  </si>
  <si>
    <t>CUST0685</t>
  </si>
  <si>
    <t>GAURANGBHAI N PATEL</t>
  </si>
  <si>
    <t>GJ27BK6513</t>
  </si>
  <si>
    <t>58, MANGAL TIRTH APARTMENT</t>
  </si>
  <si>
    <t>29/11/2024</t>
  </si>
  <si>
    <t>CUST0686</t>
  </si>
  <si>
    <t>RAKESHBHAI B PATEL</t>
  </si>
  <si>
    <t>GJ27CG0154</t>
  </si>
  <si>
    <t>B103, PRUTHVI 2</t>
  </si>
  <si>
    <t>30/06/2023</t>
  </si>
  <si>
    <t>CUST0687</t>
  </si>
  <si>
    <t>ASHOKBHAI S PRAJAPATI</t>
  </si>
  <si>
    <t>GJ27AM7621</t>
  </si>
  <si>
    <t>B404, RUDHRA RESIDENCY</t>
  </si>
  <si>
    <t>CUST0688</t>
  </si>
  <si>
    <t>SANJAYBHAI L PATEL</t>
  </si>
  <si>
    <t>GJ27BD5761</t>
  </si>
  <si>
    <t>44, ARIYAN BANGLOWS</t>
  </si>
  <si>
    <t>CUST0689</t>
  </si>
  <si>
    <t>KANUBHAI PATEL</t>
  </si>
  <si>
    <t>GJ27S4375</t>
  </si>
  <si>
    <t>OMKAR RESIDENCY</t>
  </si>
  <si>
    <t>CUST0690</t>
  </si>
  <si>
    <t>MAHESHBHAI BHARVAD</t>
  </si>
  <si>
    <t>GJ27BH8151</t>
  </si>
  <si>
    <t>CUST0691</t>
  </si>
  <si>
    <t>YASH PARESHBHAI MISTRI</t>
  </si>
  <si>
    <t>GJ01SC7521</t>
  </si>
  <si>
    <t>D604, SURYAM PRIDE</t>
  </si>
  <si>
    <t>28/02/2021</t>
  </si>
  <si>
    <t>CUST0692</t>
  </si>
  <si>
    <t>MANOJBHAI GOVINDBHAO PATEL</t>
  </si>
  <si>
    <t>GJ27BQ8621</t>
  </si>
  <si>
    <t>A203, PUSHPA 2</t>
  </si>
  <si>
    <t>CUST0693</t>
  </si>
  <si>
    <t>RAJNIKANTBHAI N PATEL</t>
  </si>
  <si>
    <t>GJ27CP8153</t>
  </si>
  <si>
    <t>D/9, RANCHOD COLONY</t>
  </si>
  <si>
    <t>CUST0694</t>
  </si>
  <si>
    <t>DIP RAMOLIYA</t>
  </si>
  <si>
    <t>GJ27P0636</t>
  </si>
  <si>
    <t>A 82 MARUTI TENAMENT,</t>
  </si>
  <si>
    <t>CUST0695</t>
  </si>
  <si>
    <t>BABUBHAI D PATEL</t>
  </si>
  <si>
    <t>GJ27AN7657</t>
  </si>
  <si>
    <t>C 103 AVADH RES,</t>
  </si>
  <si>
    <t>CUST0696</t>
  </si>
  <si>
    <t>LALBHAI(KHODIYAR DEKORESHAN)</t>
  </si>
  <si>
    <t>GJ27BH2252</t>
  </si>
  <si>
    <t>22/02/2020</t>
  </si>
  <si>
    <t>CUST0697</t>
  </si>
  <si>
    <t>DHARSHAN PATEL</t>
  </si>
  <si>
    <t>GJ27R9465</t>
  </si>
  <si>
    <t>D 405 SATAYNARAYAN HILL</t>
  </si>
  <si>
    <t>CUST0698</t>
  </si>
  <si>
    <t>PUSHPABEN V PARJAPATI</t>
  </si>
  <si>
    <t>GJ05MD4046</t>
  </si>
  <si>
    <t>B 102 PANCHVATI PER,</t>
  </si>
  <si>
    <t>29/01/2022</t>
  </si>
  <si>
    <t>CUST0699</t>
  </si>
  <si>
    <t>BRIJESHBHAI DARJI</t>
  </si>
  <si>
    <t>GJ27BH1800</t>
  </si>
  <si>
    <t>108, SHIV SUKH NAGAR</t>
  </si>
  <si>
    <t>27/11/2025</t>
  </si>
  <si>
    <t>CUST0700</t>
  </si>
  <si>
    <t>PRAVINBHAI D PATEL</t>
  </si>
  <si>
    <t>GJ27BR1145</t>
  </si>
  <si>
    <t>30, SILVER 34</t>
  </si>
  <si>
    <t>15/02/2023</t>
  </si>
  <si>
    <t>CUST0701</t>
  </si>
  <si>
    <t>MAHIULBHAI J VARANG</t>
  </si>
  <si>
    <t>GJ27BG0933</t>
  </si>
  <si>
    <t>ORKAR RESIDENCY</t>
  </si>
  <si>
    <t>16/01/2023</t>
  </si>
  <si>
    <t>CUST0702</t>
  </si>
  <si>
    <t>ANANDKUMAR MODI</t>
  </si>
  <si>
    <t>GJ27CK6957</t>
  </si>
  <si>
    <t>29, MADHAV 4</t>
  </si>
  <si>
    <t>CUST0703</t>
  </si>
  <si>
    <t>MAYURBHAI BHAILALBHAI PATEL</t>
  </si>
  <si>
    <t>GJ27CG8395</t>
  </si>
  <si>
    <t>B43, SHIVALAY PARK 1</t>
  </si>
  <si>
    <t>CUST0704</t>
  </si>
  <si>
    <t>JAYANTIBHAI B PRAJAPATI</t>
  </si>
  <si>
    <t>GJ01ME2729</t>
  </si>
  <si>
    <t>B26, AVADH AVENEW</t>
  </si>
  <si>
    <t>CUST0705</t>
  </si>
  <si>
    <t>SHREE KRISHNA TECHNO CAST</t>
  </si>
  <si>
    <t>GJ01JA4487</t>
  </si>
  <si>
    <t>ROAD 4/PLOAT200</t>
  </si>
  <si>
    <t>CUST0706</t>
  </si>
  <si>
    <t>KAMALESHBHAI B PATEL</t>
  </si>
  <si>
    <t>GJ27AD3976</t>
  </si>
  <si>
    <t>23 SHIVAND BUG,</t>
  </si>
  <si>
    <t>CUST0707</t>
  </si>
  <si>
    <t>PARVINBHAI PATEL</t>
  </si>
  <si>
    <t>GJ27BD7833</t>
  </si>
  <si>
    <t>71 SHRIHARI BUG,</t>
  </si>
  <si>
    <t>CUST0708</t>
  </si>
  <si>
    <t>GOVINDBHAI PATEL</t>
  </si>
  <si>
    <t>GJ01SE2396</t>
  </si>
  <si>
    <t>A 402 SHARNAM RES,</t>
  </si>
  <si>
    <t>26/01/2023</t>
  </si>
  <si>
    <t>CUST0709</t>
  </si>
  <si>
    <t>KAMLESHBHAI M PATEL</t>
  </si>
  <si>
    <t>GJ27BB5629</t>
  </si>
  <si>
    <t>J 21 SHIVAM APP,</t>
  </si>
  <si>
    <t>23/02/2020</t>
  </si>
  <si>
    <t>CUST0710</t>
  </si>
  <si>
    <t>SURESHBHAI K PTEL</t>
  </si>
  <si>
    <t>GJ27N6596</t>
  </si>
  <si>
    <t>C 22 GALAXY CORAL</t>
  </si>
  <si>
    <t>25/02/2020</t>
  </si>
  <si>
    <t>CUST0711</t>
  </si>
  <si>
    <t>VANSHKUMAR K SOLAKI</t>
  </si>
  <si>
    <t>GJ07AQ4869</t>
  </si>
  <si>
    <t>7 RANCOR KOLONI,</t>
  </si>
  <si>
    <t>CUST0712</t>
  </si>
  <si>
    <t>SUNILBHAI C PATEL</t>
  </si>
  <si>
    <t>GJ01NS3827</t>
  </si>
  <si>
    <t>P 503 ABAJIBAPA LE,</t>
  </si>
  <si>
    <t>CUST0713</t>
  </si>
  <si>
    <t>KETANBHAI K GAJJAR</t>
  </si>
  <si>
    <t>GJ04BM5751</t>
  </si>
  <si>
    <t>C 103 SAROVAR 4,</t>
  </si>
  <si>
    <t>23/05/2025</t>
  </si>
  <si>
    <t>CUST0714</t>
  </si>
  <si>
    <t>RAVIBHAI M PATEL</t>
  </si>
  <si>
    <t>GJ27CJ9861</t>
  </si>
  <si>
    <t>E 201 UTSAV HA,</t>
  </si>
  <si>
    <t>CUST0715</t>
  </si>
  <si>
    <t>RAVIBHAI PATEL</t>
  </si>
  <si>
    <t>GJ02BC6028</t>
  </si>
  <si>
    <t>E 201 UTSAV HA</t>
  </si>
  <si>
    <t>CUST0716</t>
  </si>
  <si>
    <t>AMITBHAI R PARIKH</t>
  </si>
  <si>
    <t>GJ01UC9557</t>
  </si>
  <si>
    <t>F 704 OMKAR HA,</t>
  </si>
  <si>
    <t>CUST0717</t>
  </si>
  <si>
    <t>KISHAN A BIHOLA</t>
  </si>
  <si>
    <t>GJ27CL9043</t>
  </si>
  <si>
    <t>BHAVADA</t>
  </si>
  <si>
    <t>CUST0718</t>
  </si>
  <si>
    <t>HITENDRBHAI PATEL</t>
  </si>
  <si>
    <t>GJ27CG6308</t>
  </si>
  <si>
    <t>B 403 OMAKAR HA</t>
  </si>
  <si>
    <t>CUST0719</t>
  </si>
  <si>
    <t>NIKETANBHAI P PATEL</t>
  </si>
  <si>
    <t>GJ02BF1880</t>
  </si>
  <si>
    <t>C 402 KALPTRU HOME</t>
  </si>
  <si>
    <t>CUST0720</t>
  </si>
  <si>
    <t>SANJAYBHAI G PATEL</t>
  </si>
  <si>
    <t>GJ27AM9566</t>
  </si>
  <si>
    <t>B 403 VEDRAJ</t>
  </si>
  <si>
    <t>CUST0721</t>
  </si>
  <si>
    <t>VIRALKUMAR M PATEL</t>
  </si>
  <si>
    <t>GJ27F0013</t>
  </si>
  <si>
    <t>B 105 GANESH HOME</t>
  </si>
  <si>
    <t>CUST0722</t>
  </si>
  <si>
    <t>KAUSHIK V RAMOLIYA</t>
  </si>
  <si>
    <t>GJ27DA2607</t>
  </si>
  <si>
    <t>A 304 AVADH RES</t>
  </si>
  <si>
    <t>CUST0723</t>
  </si>
  <si>
    <t>SUJIT S CHAUHAN</t>
  </si>
  <si>
    <t>GJ27BH0108</t>
  </si>
  <si>
    <t>A 62 SWAPANA SURTI</t>
  </si>
  <si>
    <t>CUST0724</t>
  </si>
  <si>
    <t>BHUPENDRA T BHAVSAR</t>
  </si>
  <si>
    <t>GJ01MD0364</t>
  </si>
  <si>
    <t>C 35 KRUPALU NAGAR</t>
  </si>
  <si>
    <t>23/12/2023</t>
  </si>
  <si>
    <t>CUST0725</t>
  </si>
  <si>
    <t>PARSHANT R RAVAL</t>
  </si>
  <si>
    <t>GJ27BR0249</t>
  </si>
  <si>
    <t>MESTROEDGEBLACK</t>
  </si>
  <si>
    <t>MESTRO EDGE</t>
  </si>
  <si>
    <t>26 SHRIDHAR DUG,</t>
  </si>
  <si>
    <t>CUST0726</t>
  </si>
  <si>
    <t>MEHULKUMAR KANAIYALAL PATEL</t>
  </si>
  <si>
    <t>GJ01NY6353</t>
  </si>
  <si>
    <t>A 4032 SARAL DREAMZ</t>
  </si>
  <si>
    <t>CUST0727</t>
  </si>
  <si>
    <t>SURESHBHAI B SOLAKI</t>
  </si>
  <si>
    <t>GJ27CH4398</t>
  </si>
  <si>
    <t>11 NIRANT APP,</t>
  </si>
  <si>
    <t>CUST0728</t>
  </si>
  <si>
    <t>SUNILBHAI AMRATBHAI PATEL</t>
  </si>
  <si>
    <t>GJ01PS4736</t>
  </si>
  <si>
    <t>208, MANGALAM RESIDENCY</t>
  </si>
  <si>
    <t>CUST0729</t>
  </si>
  <si>
    <t>DIPAKBHAI K PATEL</t>
  </si>
  <si>
    <t>GJ01AF0447</t>
  </si>
  <si>
    <t>502, AMKAR HIGHTS</t>
  </si>
  <si>
    <t>CUST0730</t>
  </si>
  <si>
    <t>ALKESH G BAROT</t>
  </si>
  <si>
    <t>GJ27AL5941</t>
  </si>
  <si>
    <t>JAMNADAS NI CHALI</t>
  </si>
  <si>
    <t>18/05/2024</t>
  </si>
  <si>
    <t>CUST0731</t>
  </si>
  <si>
    <t>RAVI R PATEL.</t>
  </si>
  <si>
    <t>GJ01JE9016</t>
  </si>
  <si>
    <t>A405, OMKAR HIGHTS</t>
  </si>
  <si>
    <t>CUST0732</t>
  </si>
  <si>
    <t>KETANBHAI B PANCHAL</t>
  </si>
  <si>
    <t>GJ27L7587</t>
  </si>
  <si>
    <t>A303, RUDRA RESIDENCY</t>
  </si>
  <si>
    <t>15/03/2022</t>
  </si>
  <si>
    <t>CUST0733</t>
  </si>
  <si>
    <t>JIGNESHBHAI J PANCHAL</t>
  </si>
  <si>
    <t>GJ07MQ7493</t>
  </si>
  <si>
    <t>BA101, KALPTARU HOMES</t>
  </si>
  <si>
    <t>CUST0734</t>
  </si>
  <si>
    <t>DEEP SURESHBHAI KARELIYA</t>
  </si>
  <si>
    <t>GJ27BC8629</t>
  </si>
  <si>
    <t>A401, VRUNDAVAN VATIKA</t>
  </si>
  <si>
    <t>CUST0735</t>
  </si>
  <si>
    <t>HARESHBHAI LAVJIBHAI PATEL</t>
  </si>
  <si>
    <t>GJ13SS6107</t>
  </si>
  <si>
    <t>B308, PANCHVATI PARADISE</t>
  </si>
  <si>
    <t>CUST0736</t>
  </si>
  <si>
    <t>VIRALBHAI MAHINDRABHAI PATEL</t>
  </si>
  <si>
    <t>GJ27E0013</t>
  </si>
  <si>
    <t>B105GANESH HOMES</t>
  </si>
  <si>
    <t>CUST0737</t>
  </si>
  <si>
    <t>VIJAYBHAI K GOHIL</t>
  </si>
  <si>
    <t>GJ27BQ8718</t>
  </si>
  <si>
    <t>SHIVANAND BANGLOSE</t>
  </si>
  <si>
    <t>CUST0738</t>
  </si>
  <si>
    <t>PRASATBHAI RAVAL</t>
  </si>
  <si>
    <t>GJ27E8248</t>
  </si>
  <si>
    <t>26, SHREE DHAR HIGHTS</t>
  </si>
  <si>
    <t>CUST0739</t>
  </si>
  <si>
    <t>DHARMENDRABHAI KUSHVA</t>
  </si>
  <si>
    <t>GJ27A6813</t>
  </si>
  <si>
    <t>5, SHIV SAKTI SOC</t>
  </si>
  <si>
    <t>CUST0740</t>
  </si>
  <si>
    <t>KIRTIBHAI RAMOLIYA</t>
  </si>
  <si>
    <t>GJ27AQ3046</t>
  </si>
  <si>
    <t>D202, AVADH RESIDENCY</t>
  </si>
  <si>
    <t>13/07/2021</t>
  </si>
  <si>
    <t>CUST0741</t>
  </si>
  <si>
    <t>MARUTI ENTERPRISE</t>
  </si>
  <si>
    <t>GJ01NQ9388</t>
  </si>
  <si>
    <t>D101, VEDRAJ</t>
  </si>
  <si>
    <t>CUST0742</t>
  </si>
  <si>
    <t>JAIDEEP SINGH RATNOO</t>
  </si>
  <si>
    <t>GJ27AR9963</t>
  </si>
  <si>
    <t>A504, SHREE PAD RESIDENCY</t>
  </si>
  <si>
    <t>28/01/2024</t>
  </si>
  <si>
    <t>CUST0743</t>
  </si>
  <si>
    <t>JAIMIN MAHESHBHAI PATEL</t>
  </si>
  <si>
    <t>GJ27CG7084</t>
  </si>
  <si>
    <t>E302, OMKAR HIGHTS</t>
  </si>
  <si>
    <t>CUST0744</t>
  </si>
  <si>
    <t>RAMENDRABHAI TRIVARI</t>
  </si>
  <si>
    <t>GJ27BQ1660</t>
  </si>
  <si>
    <t>D107, KALPTARU HOMES</t>
  </si>
  <si>
    <t>CUST0745</t>
  </si>
  <si>
    <t>JITENDRABHAI KANUBHAI SUDHAR</t>
  </si>
  <si>
    <t>GJ27BA1469</t>
  </si>
  <si>
    <t>40 FULVADI SOC</t>
  </si>
  <si>
    <t>CUST0746</t>
  </si>
  <si>
    <t>JAINITABEN B PATEL</t>
  </si>
  <si>
    <t>GJ07CF2609</t>
  </si>
  <si>
    <t>D204, SHANTI NIKETAN 3</t>
  </si>
  <si>
    <t>CUST0747</t>
  </si>
  <si>
    <t>AMITBHAI R PARIKH.</t>
  </si>
  <si>
    <t>GJ01SF8124</t>
  </si>
  <si>
    <t>16/04/2024</t>
  </si>
  <si>
    <t>CUST0748</t>
  </si>
  <si>
    <t>KALPESHBHAI RAMABHAI PATEL</t>
  </si>
  <si>
    <t>GJ01LS6918</t>
  </si>
  <si>
    <t>A 101 VALKESHWAR FLORA</t>
  </si>
  <si>
    <t>30/03/2024</t>
  </si>
  <si>
    <t>CUST0749</t>
  </si>
  <si>
    <t>RAMESHBHAI J PATEL</t>
  </si>
  <si>
    <t>GJ13BB7369</t>
  </si>
  <si>
    <t>C 5 CAHAT RESA,</t>
  </si>
  <si>
    <t>CUST0750</t>
  </si>
  <si>
    <t>KISHANBHAI M ZALA</t>
  </si>
  <si>
    <t>GJ27CK4868</t>
  </si>
  <si>
    <t>19/09/2020</t>
  </si>
  <si>
    <t>CUST0751</t>
  </si>
  <si>
    <t>RAVIBHAI PATEL.</t>
  </si>
  <si>
    <t>GJ27BB8169</t>
  </si>
  <si>
    <t>L 101 VUNDAVN VIHAR,</t>
  </si>
  <si>
    <t>CUST0752</t>
  </si>
  <si>
    <t>DILIPBHAI K PATEL</t>
  </si>
  <si>
    <t>GJ27BE0753</t>
  </si>
  <si>
    <t>A 49 SURABHEE PARK,</t>
  </si>
  <si>
    <t>CUST0753</t>
  </si>
  <si>
    <t>BHAVESHBHAI D PANCHAL</t>
  </si>
  <si>
    <t>GJ27BE4556</t>
  </si>
  <si>
    <t>A 506 SRYAM PARDE,</t>
  </si>
  <si>
    <t>CUST0754</t>
  </si>
  <si>
    <t>MEHULBHAI B PATEL</t>
  </si>
  <si>
    <t>GJ27BK0420</t>
  </si>
  <si>
    <t>FACINOBLACK</t>
  </si>
  <si>
    <t>YAMAHAFACINO</t>
  </si>
  <si>
    <t>A 105 PANCHAVTI PER,</t>
  </si>
  <si>
    <t>CUST0755</t>
  </si>
  <si>
    <t>PIYUSHBHAI M PATEL.</t>
  </si>
  <si>
    <t>GJ27BN7941</t>
  </si>
  <si>
    <t>2 HIMA PARK SOC PAT-2,</t>
  </si>
  <si>
    <t>31/03/2024</t>
  </si>
  <si>
    <t>CUST0756</t>
  </si>
  <si>
    <t>TORRETA TOOLS PTR.</t>
  </si>
  <si>
    <t>GJ01LR0766</t>
  </si>
  <si>
    <t>90 BARONA IND PARK,</t>
  </si>
  <si>
    <t>CUST0757</t>
  </si>
  <si>
    <t>ASHVIN S PATEL</t>
  </si>
  <si>
    <t>GJ17AA9579</t>
  </si>
  <si>
    <t>B 204 SOHAM SANIDHAY,.</t>
  </si>
  <si>
    <t>22/08/2020</t>
  </si>
  <si>
    <t>CUST0758</t>
  </si>
  <si>
    <t>KAUSHIKBHAI H PATEL</t>
  </si>
  <si>
    <t>GJ27BC1304</t>
  </si>
  <si>
    <t>SCOOTYPEP+</t>
  </si>
  <si>
    <t>TVSSCOOTYPEP+</t>
  </si>
  <si>
    <t>B 6 CHAHAT RES,</t>
  </si>
  <si>
    <t>18/08/2020</t>
  </si>
  <si>
    <t>CUST0759</t>
  </si>
  <si>
    <t>K K CHAUHAN</t>
  </si>
  <si>
    <t>GJ27AJ3438</t>
  </si>
  <si>
    <t>10 SHIVAND BUG,</t>
  </si>
  <si>
    <t>CUST0760</t>
  </si>
  <si>
    <t>SPEANCON ENGINEERS</t>
  </si>
  <si>
    <t>GJ27AJ8459</t>
  </si>
  <si>
    <t>PLOT NO. 512/6/10, SHAYONA CORPORAT</t>
  </si>
  <si>
    <t>CUST0761</t>
  </si>
  <si>
    <t>PADIPBHAI K PATEL</t>
  </si>
  <si>
    <t>GJ02CR9017</t>
  </si>
  <si>
    <t>XBLADEBLUE</t>
  </si>
  <si>
    <t>HANDAXBLADE</t>
  </si>
  <si>
    <t>22 RACHORKOLONI ,</t>
  </si>
  <si>
    <t>13/08/2021</t>
  </si>
  <si>
    <t>CUST0762</t>
  </si>
  <si>
    <t>HARDIK R PATEL</t>
  </si>
  <si>
    <t>GJ01MA7844</t>
  </si>
  <si>
    <t>E 301 NAIYA 1</t>
  </si>
  <si>
    <t>23/09/2021</t>
  </si>
  <si>
    <t>CUST0763</t>
  </si>
  <si>
    <t>RASIKBHAI H PATEL</t>
  </si>
  <si>
    <t>GJ01JE1944</t>
  </si>
  <si>
    <t>D 517 MAHAVIR PRABHU,</t>
  </si>
  <si>
    <t>18/03/2020</t>
  </si>
  <si>
    <t>CUST0764</t>
  </si>
  <si>
    <t>JIGNESHBHAI JAYNTIBHAI PANCHAL</t>
  </si>
  <si>
    <t>GJ01MG7493</t>
  </si>
  <si>
    <t>B/A/101 KALPTRU HOME</t>
  </si>
  <si>
    <t>26/11/2025</t>
  </si>
  <si>
    <t>CUST0765</t>
  </si>
  <si>
    <t>VISHAL J PARMAR</t>
  </si>
  <si>
    <t>GJ27CR0955</t>
  </si>
  <si>
    <t>PULSAR 180</t>
  </si>
  <si>
    <t>CUST0766</t>
  </si>
  <si>
    <t>KESHABHAI P PATEL</t>
  </si>
  <si>
    <t>GJ27L9407</t>
  </si>
  <si>
    <t>A 302 PRAKUTI RES,</t>
  </si>
  <si>
    <t>CUST0767</t>
  </si>
  <si>
    <t>GHANSHYAMBHAI U BHATT</t>
  </si>
  <si>
    <t>GJ27AF9356</t>
  </si>
  <si>
    <t>B 305 PUSHP 2</t>
  </si>
  <si>
    <t>CUST0768</t>
  </si>
  <si>
    <t>HASHUBEN R PATEL</t>
  </si>
  <si>
    <t>MH48U377</t>
  </si>
  <si>
    <t>D 63 SHILPGARM SAFAR,</t>
  </si>
  <si>
    <t>CUST0769</t>
  </si>
  <si>
    <t>SAMIRBHAI J SATHAVARA</t>
  </si>
  <si>
    <t>GJ01MP2365</t>
  </si>
  <si>
    <t>H 304 ALOK PER,</t>
  </si>
  <si>
    <t>22/10/2024</t>
  </si>
  <si>
    <t>CUST0770</t>
  </si>
  <si>
    <t>RAMESHBHAI B PATEL.</t>
  </si>
  <si>
    <t>GJ01MJ2636</t>
  </si>
  <si>
    <t>20 KISHANA PARK</t>
  </si>
  <si>
    <t>CUST0771</t>
  </si>
  <si>
    <t>SOBHANESH A VARIYA</t>
  </si>
  <si>
    <t>G27CE8561</t>
  </si>
  <si>
    <t>F 103 SHANTINIKETAN</t>
  </si>
  <si>
    <t>CUST0772</t>
  </si>
  <si>
    <t>BHARATBHAI G PATEL</t>
  </si>
  <si>
    <t>GJ18CQ8154</t>
  </si>
  <si>
    <t>D 18 PARKASH TENAMENT,</t>
  </si>
  <si>
    <t>30/01/2023</t>
  </si>
  <si>
    <t>CUST0773</t>
  </si>
  <si>
    <t>MEET A PATEL.</t>
  </si>
  <si>
    <t>GJ27CG7811</t>
  </si>
  <si>
    <t>129 TIKAMNAGAR,</t>
  </si>
  <si>
    <t>CUST0774</t>
  </si>
  <si>
    <t>SATISHBHAI J PATEL</t>
  </si>
  <si>
    <t>GJ27BN4349</t>
  </si>
  <si>
    <t>19 TIKAMNAGAR,</t>
  </si>
  <si>
    <t>30/08/2020</t>
  </si>
  <si>
    <t>CUST0775</t>
  </si>
  <si>
    <t>MUKESHBHAI R MODI</t>
  </si>
  <si>
    <t>GJ01MF2331</t>
  </si>
  <si>
    <t>A 23 SONA HI SONA</t>
  </si>
  <si>
    <t>27/02/2020</t>
  </si>
  <si>
    <t>CUST0776</t>
  </si>
  <si>
    <t>SMITH PATEL</t>
  </si>
  <si>
    <t>GJ27CH1175</t>
  </si>
  <si>
    <t>PARNAMI BUG</t>
  </si>
  <si>
    <t>28/06/2022</t>
  </si>
  <si>
    <t>CUST0777</t>
  </si>
  <si>
    <t>NIRAJ B BIHOLA</t>
  </si>
  <si>
    <t>GJ27BG7116</t>
  </si>
  <si>
    <t>CUST0778</t>
  </si>
  <si>
    <t>JITENDBHAI V CHAUHAN</t>
  </si>
  <si>
    <t>GJ27BH2487</t>
  </si>
  <si>
    <t>652 VINOBHAVE</t>
  </si>
  <si>
    <t>CUST0779</t>
  </si>
  <si>
    <t>FULAJIBHAI P PATEL</t>
  </si>
  <si>
    <t>GJ01EX9352</t>
  </si>
  <si>
    <t>A 201 SIVANSHGREEN RES,</t>
  </si>
  <si>
    <t>CUST0780</t>
  </si>
  <si>
    <t>VISHNUBHAI C PATEL</t>
  </si>
  <si>
    <t>GJ27AS3168</t>
  </si>
  <si>
    <t>UDHERA</t>
  </si>
  <si>
    <t>CUST0781</t>
  </si>
  <si>
    <t>MUKESHBHAI N BHABHOR</t>
  </si>
  <si>
    <t>GJ02AF7065</t>
  </si>
  <si>
    <t>ABAJIBAPA TALAV</t>
  </si>
  <si>
    <t>CUST0782</t>
  </si>
  <si>
    <t>NARAYANBHAI M PATEL</t>
  </si>
  <si>
    <t>GJ27AR3633</t>
  </si>
  <si>
    <t>B 401 AVADH RES,</t>
  </si>
  <si>
    <t>CUST0783</t>
  </si>
  <si>
    <t>RAJESHBHAI P MAHETA</t>
  </si>
  <si>
    <t>GJ27CN3479</t>
  </si>
  <si>
    <t>B 304 SURYM PRIDE</t>
  </si>
  <si>
    <t>CUST0784</t>
  </si>
  <si>
    <t>HARISH S PARMAR</t>
  </si>
  <si>
    <t>RJ12SW8095</t>
  </si>
  <si>
    <t>SHREEJI DERI PALAR,</t>
  </si>
  <si>
    <t>CUST0785</t>
  </si>
  <si>
    <t>KETANBHAI K PATEL</t>
  </si>
  <si>
    <t>GJ01MK3897</t>
  </si>
  <si>
    <t>201 UMIYA RES</t>
  </si>
  <si>
    <t>CUST0786</t>
  </si>
  <si>
    <t>BIPINBHAI Z GARASIYA</t>
  </si>
  <si>
    <t>GJ17AF0514</t>
  </si>
  <si>
    <t>CUST0787</t>
  </si>
  <si>
    <t>JAY C PATEL</t>
  </si>
  <si>
    <t>GJ01JQ0308</t>
  </si>
  <si>
    <t>2 SATSNG PARK</t>
  </si>
  <si>
    <t>CUST0788</t>
  </si>
  <si>
    <t>VIJAYBHAI D BAKRANIYA</t>
  </si>
  <si>
    <t>GJ27N5428</t>
  </si>
  <si>
    <t>51 CITRKUT RO H,</t>
  </si>
  <si>
    <t>CUST0789</t>
  </si>
  <si>
    <t>TARALBHAI AVDHYU</t>
  </si>
  <si>
    <t>GJ01LF5735</t>
  </si>
  <si>
    <t>A 404 SHIVANSHGREEN</t>
  </si>
  <si>
    <t>29/11/2020</t>
  </si>
  <si>
    <t>CUST0790</t>
  </si>
  <si>
    <t>VSP GLOBAL (VISHAL)</t>
  </si>
  <si>
    <t>GJ27BC5566</t>
  </si>
  <si>
    <t>1-1- SUBHLAXMI ESTATE,B/H MARUTI MA</t>
  </si>
  <si>
    <t>CUST0791</t>
  </si>
  <si>
    <t>KISHANBHAI R PATEL</t>
  </si>
  <si>
    <t>GJ27L9153</t>
  </si>
  <si>
    <t>44 ASHTA 1</t>
  </si>
  <si>
    <t>22/01/2021</t>
  </si>
  <si>
    <t>CUST0792</t>
  </si>
  <si>
    <t>GOPALBHAI P PARJAPATI</t>
  </si>
  <si>
    <t>GJ01EA6273</t>
  </si>
  <si>
    <t>12 MAHADEV KIRANA , AVADH AEVNYU,</t>
  </si>
  <si>
    <t>CUST0793</t>
  </si>
  <si>
    <t>CHETANBHAI P PATEL</t>
  </si>
  <si>
    <t>GJ01EF9023</t>
  </si>
  <si>
    <t>N 501 DEVNADAN SURPIM</t>
  </si>
  <si>
    <t>31/01/2026</t>
  </si>
  <si>
    <t>CUST0794</t>
  </si>
  <si>
    <t>MUKESHBHAI PATEL</t>
  </si>
  <si>
    <t>GJ27CP8187</t>
  </si>
  <si>
    <t>C 302 AVADH RES,</t>
  </si>
  <si>
    <t>22/11/2025</t>
  </si>
  <si>
    <t>CUST0795</t>
  </si>
  <si>
    <t>AMITBHAI J PATEL</t>
  </si>
  <si>
    <t>GJ01MF3285</t>
  </si>
  <si>
    <t>B 116 HARIDHRSHAN PARK</t>
  </si>
  <si>
    <t>CUST0796</t>
  </si>
  <si>
    <t>PAVANBHAI PATEL</t>
  </si>
  <si>
    <t>GJ01EU6384</t>
  </si>
  <si>
    <t>36 SANIDHY BUG,</t>
  </si>
  <si>
    <t>CUST0797</t>
  </si>
  <si>
    <t>HARSHADBHAI B VADHELA</t>
  </si>
  <si>
    <t>GJ27CN9505</t>
  </si>
  <si>
    <t>DATARAL</t>
  </si>
  <si>
    <t>CUST0798</t>
  </si>
  <si>
    <t>RAVINA M PATEL</t>
  </si>
  <si>
    <t>GJ01PN3822</t>
  </si>
  <si>
    <t>BOPAL</t>
  </si>
  <si>
    <t>CUST0799</t>
  </si>
  <si>
    <t>AKASH R PAL(JAYESH SHREEJI</t>
  </si>
  <si>
    <t>GJ01UE9439</t>
  </si>
  <si>
    <t>F 502 SHREE NATHHIL</t>
  </si>
  <si>
    <t>CUST0800</t>
  </si>
  <si>
    <t>SAGARBHAI K RAVAL</t>
  </si>
  <si>
    <t>GJ27BG7060</t>
  </si>
  <si>
    <t>CBHORNET160RBLACK</t>
  </si>
  <si>
    <t>HONDA CB HONET 160 R</t>
  </si>
  <si>
    <t>13 PUSHP VILL BUG,</t>
  </si>
  <si>
    <t>18/06/2025</t>
  </si>
  <si>
    <t>CUST0801</t>
  </si>
  <si>
    <t>NARAPATBHAI NARSHIH</t>
  </si>
  <si>
    <t>GJ27CC0586</t>
  </si>
  <si>
    <t>27 TULASI BUG,</t>
  </si>
  <si>
    <t>CUST0802</t>
  </si>
  <si>
    <t>VASHUBHAI S PATEL</t>
  </si>
  <si>
    <t>GJ27AK2142</t>
  </si>
  <si>
    <t>A 401 NIRMAN RES,</t>
  </si>
  <si>
    <t>27/11/2020</t>
  </si>
  <si>
    <t>CUST0803</t>
  </si>
  <si>
    <t>DAKSHBHAI HARSHORA</t>
  </si>
  <si>
    <t>GJ27CD4421</t>
  </si>
  <si>
    <t>9 SHIVAND BUG</t>
  </si>
  <si>
    <t>CUST0804</t>
  </si>
  <si>
    <t>SHREE LAXMI MALABR (BHAVESHBHAI</t>
  </si>
  <si>
    <t>GJ27DF8485</t>
  </si>
  <si>
    <t>ROYAL HOTAL,KATHVADA</t>
  </si>
  <si>
    <t>CUST0805</t>
  </si>
  <si>
    <t>RANJITBHAI N THAKOR</t>
  </si>
  <si>
    <t>GJ27CR7595</t>
  </si>
  <si>
    <t>285 MAHESHVRI PARK</t>
  </si>
  <si>
    <t>CUST0806</t>
  </si>
  <si>
    <t>RAKESHBHAI A PATEL</t>
  </si>
  <si>
    <t>GJ27BF4609</t>
  </si>
  <si>
    <t>K 404 SHANTINIKETAN</t>
  </si>
  <si>
    <t>23/02/2026</t>
  </si>
  <si>
    <t>CUST0807</t>
  </si>
  <si>
    <t>TARANG V PATEL</t>
  </si>
  <si>
    <t>GJ07CH4117</t>
  </si>
  <si>
    <t>VITAL FORCE ENG. 101</t>
  </si>
  <si>
    <t>22/05/2023</t>
  </si>
  <si>
    <t>CUST0808</t>
  </si>
  <si>
    <t>DEVILAL MISTRI</t>
  </si>
  <si>
    <t>RJ06HS0485</t>
  </si>
  <si>
    <t>MEHUL PAN PALR</t>
  </si>
  <si>
    <t>CUST0809</t>
  </si>
  <si>
    <t>HARDIKBHAI B PATEL.</t>
  </si>
  <si>
    <t>GJ02BC6621</t>
  </si>
  <si>
    <t>H 302 ALOK PER,</t>
  </si>
  <si>
    <t>CUST0810</t>
  </si>
  <si>
    <t>ANADBHAI N PATEL</t>
  </si>
  <si>
    <t>GJ02BJ2109</t>
  </si>
  <si>
    <t>F 103 DEVNADAN SUPREM</t>
  </si>
  <si>
    <t>22/12/2024</t>
  </si>
  <si>
    <t>CUST0811</t>
  </si>
  <si>
    <t>CHADRKANTBHAI SATHAVALA</t>
  </si>
  <si>
    <t>RJ06NS4873</t>
  </si>
  <si>
    <t>306 SATYVED HAD</t>
  </si>
  <si>
    <t>CUST0812</t>
  </si>
  <si>
    <t>PARKASHBHAI D PATEL</t>
  </si>
  <si>
    <t>GJ27CS7708</t>
  </si>
  <si>
    <t>B 404 OMKAR HAD,</t>
  </si>
  <si>
    <t>CUST0813</t>
  </si>
  <si>
    <t>KIRTI GAJJAR</t>
  </si>
  <si>
    <t>GJ27BF3555</t>
  </si>
  <si>
    <t>RAJDEEP AUTO MOBILE,</t>
  </si>
  <si>
    <t>CUST0814</t>
  </si>
  <si>
    <t>ARJUNBHAI PATEL(NIRAJBHAI SHIVAND</t>
  </si>
  <si>
    <t>GJ27AQ8597</t>
  </si>
  <si>
    <t>32 VIMAL PARK SOC</t>
  </si>
  <si>
    <t>27/03/2023</t>
  </si>
  <si>
    <t>CUST0815</t>
  </si>
  <si>
    <t>BHAGAVANBHAI PATEL</t>
  </si>
  <si>
    <t>GJ27CL8162</t>
  </si>
  <si>
    <t>B 104 AVADH RES,</t>
  </si>
  <si>
    <t>CUST0816</t>
  </si>
  <si>
    <t>BHANU MAKAVANA</t>
  </si>
  <si>
    <t>GJ27P3884</t>
  </si>
  <si>
    <t>13/08/2020</t>
  </si>
  <si>
    <t>CUST0817</t>
  </si>
  <si>
    <t>VISHNUBHAI PATEL</t>
  </si>
  <si>
    <t>GJ27AG6638</t>
  </si>
  <si>
    <t>G 201 SHREENATH HEEL</t>
  </si>
  <si>
    <t>CUST0818</t>
  </si>
  <si>
    <t>DILIPBHAI PATEL.</t>
  </si>
  <si>
    <t>GJ27S9579</t>
  </si>
  <si>
    <t>L 304 ABAJIBAPA</t>
  </si>
  <si>
    <t>CUST0819</t>
  </si>
  <si>
    <t>MANISHBHAI PATEL</t>
  </si>
  <si>
    <t>GJ27CA9740</t>
  </si>
  <si>
    <t>PATEL SWEET PALAR,BAPASITARAM COK</t>
  </si>
  <si>
    <t>CUST0820</t>
  </si>
  <si>
    <t>NILESHBHAI N SONI</t>
  </si>
  <si>
    <t>GJ02BL3684</t>
  </si>
  <si>
    <t>A 302 SHARNAM RES,</t>
  </si>
  <si>
    <t>CUST0821</t>
  </si>
  <si>
    <t>AJAYBHAI DABHI (PHOTO SHOT</t>
  </si>
  <si>
    <t>GJ27AB8346</t>
  </si>
  <si>
    <t>CUST0822</t>
  </si>
  <si>
    <t>JALAPA RAJPUT</t>
  </si>
  <si>
    <t>GJ27BR4036</t>
  </si>
  <si>
    <t>20 AVADH RES,</t>
  </si>
  <si>
    <t>CUST0823</t>
  </si>
  <si>
    <t>MUKESHBHAI D PATEL</t>
  </si>
  <si>
    <t>GJ27AD1905</t>
  </si>
  <si>
    <t>12 RAJDHANI SOC</t>
  </si>
  <si>
    <t>CUST0824</t>
  </si>
  <si>
    <t>DHIRENBHAI PATEL</t>
  </si>
  <si>
    <t>GJ01LD7223</t>
  </si>
  <si>
    <t>B 201 AVADH RES,</t>
  </si>
  <si>
    <t>CUST0825</t>
  </si>
  <si>
    <t>ASHOKBHAI N</t>
  </si>
  <si>
    <t>GJ01PR5923</t>
  </si>
  <si>
    <t>SHOP 2 GANESH HOME</t>
  </si>
  <si>
    <t>27/06/2024</t>
  </si>
  <si>
    <t>CUST0826</t>
  </si>
  <si>
    <t>MUKESHBHAI D PARJAPATI</t>
  </si>
  <si>
    <t>GJ27AQ1317</t>
  </si>
  <si>
    <t>E 201 SHERY RES,</t>
  </si>
  <si>
    <t>CUST0827</t>
  </si>
  <si>
    <t>DINESHBHAI PATEL</t>
  </si>
  <si>
    <t>GJ01PA1814</t>
  </si>
  <si>
    <t>B 406 RUDRA RES,</t>
  </si>
  <si>
    <t>20/06/2023</t>
  </si>
  <si>
    <t>CUST0828</t>
  </si>
  <si>
    <t>PARMODBHAI PAVAR</t>
  </si>
  <si>
    <t>GJ01MD0006</t>
  </si>
  <si>
    <t>C 201 ALOK PER,</t>
  </si>
  <si>
    <t>CUST0829</t>
  </si>
  <si>
    <t>JITUBHAI D GOSWAMI</t>
  </si>
  <si>
    <t>GJ02BR2114</t>
  </si>
  <si>
    <t>A 502 NIYA PARADISE</t>
  </si>
  <si>
    <t>CUST0830</t>
  </si>
  <si>
    <t>DR PIYUSHBHAI PARJAPATI</t>
  </si>
  <si>
    <t>GJ01NB5569</t>
  </si>
  <si>
    <t>A 6 DIVY KINJ SOC</t>
  </si>
  <si>
    <t>CUST0831</t>
  </si>
  <si>
    <t>VIJAYBHAI PATEL.</t>
  </si>
  <si>
    <t>GJ02BL6216</t>
  </si>
  <si>
    <t>PLATINA 100</t>
  </si>
  <si>
    <t>B 502 VUDAVAN VIHAR</t>
  </si>
  <si>
    <t>CUST0832</t>
  </si>
  <si>
    <t>REAL COLD(SANJAYBHAI PATEL</t>
  </si>
  <si>
    <t>GJ27H3493</t>
  </si>
  <si>
    <t>AVADH RES,</t>
  </si>
  <si>
    <t>CUST0833</t>
  </si>
  <si>
    <t>ANILBHAI P PATEL</t>
  </si>
  <si>
    <t>GJ27BC5675</t>
  </si>
  <si>
    <t>74 PARISHRM ESS</t>
  </si>
  <si>
    <t>21/09/2020</t>
  </si>
  <si>
    <t>CUST0834</t>
  </si>
  <si>
    <t>SHAKATI H PATEL</t>
  </si>
  <si>
    <t>GJ27CB2982</t>
  </si>
  <si>
    <t>A 47 JOGESHAVARI PARK</t>
  </si>
  <si>
    <t>CUST0835</t>
  </si>
  <si>
    <t>PANKAJBHAI C PATEL</t>
  </si>
  <si>
    <t>GJ27D2200</t>
  </si>
  <si>
    <t>B 89 MARUTI TENAMENT</t>
  </si>
  <si>
    <t>30/06/2020</t>
  </si>
  <si>
    <t>CUST0836</t>
  </si>
  <si>
    <t>VASUBHAI PANCHAL</t>
  </si>
  <si>
    <t>GJ27BD2093</t>
  </si>
  <si>
    <t>33 AVADH RES,</t>
  </si>
  <si>
    <t>22/04/2023</t>
  </si>
  <si>
    <t>CUST0837</t>
  </si>
  <si>
    <t>VISHESHBHAI PATEL</t>
  </si>
  <si>
    <t>GJ01SD4874</t>
  </si>
  <si>
    <t>C 203 SHARNAM RES,</t>
  </si>
  <si>
    <t>CUST0838</t>
  </si>
  <si>
    <t>NILESHBHAI</t>
  </si>
  <si>
    <t>A</t>
  </si>
  <si>
    <t>KHOKHARA</t>
  </si>
  <si>
    <t>31/07/2020</t>
  </si>
  <si>
    <t>CUST0839</t>
  </si>
  <si>
    <t>JARANA KHATARI</t>
  </si>
  <si>
    <t>GJ27F9478</t>
  </si>
  <si>
    <t>H 201 SAHAJ RES,</t>
  </si>
  <si>
    <t>30/07/2021</t>
  </si>
  <si>
    <t>CUST0840</t>
  </si>
  <si>
    <t>RAKESHBHAI RAJPUT</t>
  </si>
  <si>
    <t>GJ27BH7557</t>
  </si>
  <si>
    <t>B 501 RUDRA RES,</t>
  </si>
  <si>
    <t>23/07/2023</t>
  </si>
  <si>
    <t>CUST0841</t>
  </si>
  <si>
    <t>RAJESHBHAI MEVADA</t>
  </si>
  <si>
    <t>GJ09CN3651</t>
  </si>
  <si>
    <t>16/07/2020</t>
  </si>
  <si>
    <t>CUST0842</t>
  </si>
  <si>
    <t>CHETANBHAI PATEL</t>
  </si>
  <si>
    <t>GJ13QQ8745</t>
  </si>
  <si>
    <t>MAHAVEER BAG ,ARBUDANAGAR</t>
  </si>
  <si>
    <t>CUST0843</t>
  </si>
  <si>
    <t>HIMANSHUBHAI A PATEL</t>
  </si>
  <si>
    <t>GJ27BA1021</t>
  </si>
  <si>
    <t>20 SHIVANDBHAI BUG</t>
  </si>
  <si>
    <t>CUST0844</t>
  </si>
  <si>
    <t>RAJUBHAI C PATEL</t>
  </si>
  <si>
    <t>GJ01SG9149</t>
  </si>
  <si>
    <t>C502 AVADH AVENU</t>
  </si>
  <si>
    <t>CUST0845</t>
  </si>
  <si>
    <t>ALPESHBHAI R PATEL</t>
  </si>
  <si>
    <t>GJ17AC1683</t>
  </si>
  <si>
    <t>114 PARMESHAVR PARK ,</t>
  </si>
  <si>
    <t>CUST0846</t>
  </si>
  <si>
    <t>MOTIBHAI B RADEE</t>
  </si>
  <si>
    <t>GJ35C0495</t>
  </si>
  <si>
    <t>MOMAI HOTAL (VASTRAL</t>
  </si>
  <si>
    <t>CUST0847</t>
  </si>
  <si>
    <t>ARUNBHAI V PATEL</t>
  </si>
  <si>
    <t>GJ01JA9363</t>
  </si>
  <si>
    <t>129 TIKAMNAGAR SOC</t>
  </si>
  <si>
    <t>CUST0848</t>
  </si>
  <si>
    <t>JAYESHBHAI S PATEL.</t>
  </si>
  <si>
    <t>GJ27BK2665</t>
  </si>
  <si>
    <t>E 203 OMKAR HAD,</t>
  </si>
  <si>
    <t>23/05/2023</t>
  </si>
  <si>
    <t>CUST0849</t>
  </si>
  <si>
    <t>CHIRAG VARNAD</t>
  </si>
  <si>
    <t>GJ27BQ0252</t>
  </si>
  <si>
    <t>O 201 ABAJABAPA</t>
  </si>
  <si>
    <t>CUST0850</t>
  </si>
  <si>
    <t>SANJAYBHAI D PATEL</t>
  </si>
  <si>
    <t>GJ01NK921</t>
  </si>
  <si>
    <t>D 403 VEDRAJ RES,M</t>
  </si>
  <si>
    <t>CUST0851</t>
  </si>
  <si>
    <t>PIYUSHBHAI D PATEL</t>
  </si>
  <si>
    <t>GJ27BK2866</t>
  </si>
  <si>
    <t>A/2/406 SASHVAT 3</t>
  </si>
  <si>
    <t>CUST0852</t>
  </si>
  <si>
    <t>SURESHBHAI PATEL</t>
  </si>
  <si>
    <t>GJ07CS6366</t>
  </si>
  <si>
    <t>25 VRUDAVAN VILL</t>
  </si>
  <si>
    <t>CUST0853</t>
  </si>
  <si>
    <t>VIKASHBHAI PARJAPATI</t>
  </si>
  <si>
    <t>GJ27N3422</t>
  </si>
  <si>
    <t>11 SHYAM 36</t>
  </si>
  <si>
    <t>CUST0854</t>
  </si>
  <si>
    <t>DHARMESHBHAI G PATEL</t>
  </si>
  <si>
    <t>GJ01ME6614</t>
  </si>
  <si>
    <t>D 401 OMKAR HAD,</t>
  </si>
  <si>
    <t>CUST0855</t>
  </si>
  <si>
    <t>MANISHBHAI H PATEL</t>
  </si>
  <si>
    <t>GJ27AK7511</t>
  </si>
  <si>
    <t>GATARAL</t>
  </si>
  <si>
    <t>CUST0856</t>
  </si>
  <si>
    <t>JAY ADHADUK</t>
  </si>
  <si>
    <t>GJ27AN8538</t>
  </si>
  <si>
    <t>E 101 AVADH RES,</t>
  </si>
  <si>
    <t>CUST0857</t>
  </si>
  <si>
    <t>HARDIKBHAI KALAVADIA</t>
  </si>
  <si>
    <t>GJ27L3922</t>
  </si>
  <si>
    <t>A 106 A ONE RES,</t>
  </si>
  <si>
    <t>21/12/2021</t>
  </si>
  <si>
    <t>CUST0858</t>
  </si>
  <si>
    <t>ALPESHBHAI JANI</t>
  </si>
  <si>
    <t>GJ27E4763</t>
  </si>
  <si>
    <t>96 SWPANA SURTI</t>
  </si>
  <si>
    <t>CUST0859</t>
  </si>
  <si>
    <t>RAJUBHAI DESAI</t>
  </si>
  <si>
    <t>GJ27AK9444</t>
  </si>
  <si>
    <t>2 KARTIKEY SOC</t>
  </si>
  <si>
    <t>CUST0860</t>
  </si>
  <si>
    <t>SHIVAM PATEL</t>
  </si>
  <si>
    <t>GJ27CR1952</t>
  </si>
  <si>
    <t>20 SURYAM GERSHISH</t>
  </si>
  <si>
    <t>CUST0861</t>
  </si>
  <si>
    <t>YOGESHBHAI CHUADHARI</t>
  </si>
  <si>
    <t>GJ27BF6075</t>
  </si>
  <si>
    <t>82 SWAPANA SURTI</t>
  </si>
  <si>
    <t>20/10/2024</t>
  </si>
  <si>
    <t>CUST0862</t>
  </si>
  <si>
    <t>UMIYA DEKORESHAN</t>
  </si>
  <si>
    <t>GJ01MH0105</t>
  </si>
  <si>
    <t>CUST0863</t>
  </si>
  <si>
    <t>HARESHBHAI PATEL</t>
  </si>
  <si>
    <t>GJ27JC3566</t>
  </si>
  <si>
    <t>F 204 SURTI LEVISH,</t>
  </si>
  <si>
    <t>CUST0864</t>
  </si>
  <si>
    <t>JAYANBHAI PATEL</t>
  </si>
  <si>
    <t>GJ01EU2593</t>
  </si>
  <si>
    <t>B 304 DIVY SURTI</t>
  </si>
  <si>
    <t>CUST0865</t>
  </si>
  <si>
    <t>MEET V PATEL</t>
  </si>
  <si>
    <t>GJ27BK2773</t>
  </si>
  <si>
    <t>11 SHREENAD TENAMENT</t>
  </si>
  <si>
    <t>CUST0866</t>
  </si>
  <si>
    <t>RATIBHAI L PATEL</t>
  </si>
  <si>
    <t>GJ01SH0360</t>
  </si>
  <si>
    <t>20 ASHTA BUG, PART 2</t>
  </si>
  <si>
    <t>CUST0867</t>
  </si>
  <si>
    <t>SHILESHBHAI P PATEL</t>
  </si>
  <si>
    <t>GJ27AQ4814</t>
  </si>
  <si>
    <t>A 105 SATYNARAYAN HEEL</t>
  </si>
  <si>
    <t>CUST0868</t>
  </si>
  <si>
    <t>SURESHBHAI MARVADI(MOBILE</t>
  </si>
  <si>
    <t>GJ27BP5973</t>
  </si>
  <si>
    <t>SHIDHIVINAYAK MOBIL,PUSHP COM,</t>
  </si>
  <si>
    <t>CUST0869</t>
  </si>
  <si>
    <t>DIPENDRA SINGH</t>
  </si>
  <si>
    <t>GJ27AS9094</t>
  </si>
  <si>
    <t>36 SOMANATH PARK</t>
  </si>
  <si>
    <t>CUST0870</t>
  </si>
  <si>
    <t>RAJUBHAI A GAJJAR</t>
  </si>
  <si>
    <t>GJ01JE454</t>
  </si>
  <si>
    <t>B 204 PANCHAVATI PER,</t>
  </si>
  <si>
    <t>CUST0871</t>
  </si>
  <si>
    <t>DHRUVALBHAI SOLAKI</t>
  </si>
  <si>
    <t>GJ27L5685</t>
  </si>
  <si>
    <t>J 401 ABAJIBAPA LECAYU</t>
  </si>
  <si>
    <t>14/02/2026</t>
  </si>
  <si>
    <t>CUST0872</t>
  </si>
  <si>
    <t>MANAV N PATEL</t>
  </si>
  <si>
    <t>GJ27BB2595</t>
  </si>
  <si>
    <t>A 201 SHREEPAD</t>
  </si>
  <si>
    <t>CUST0873</t>
  </si>
  <si>
    <t>DHARMAPALSHI J CHAUHAN</t>
  </si>
  <si>
    <t>GJ02BL3783</t>
  </si>
  <si>
    <t>A 307 RUDRA RES,</t>
  </si>
  <si>
    <t>15/12/2025</t>
  </si>
  <si>
    <t>CUST0874</t>
  </si>
  <si>
    <t>VINAYBHAI</t>
  </si>
  <si>
    <t>GJ27CC7628</t>
  </si>
  <si>
    <t>38 SHIVSHUKH NAGAR</t>
  </si>
  <si>
    <t>17/01/2026</t>
  </si>
  <si>
    <t>CUST0875</t>
  </si>
  <si>
    <t>RAJENDRBHAI B PATEL</t>
  </si>
  <si>
    <t>GJ01MC6173</t>
  </si>
  <si>
    <t>135 MADHAV PARK 2</t>
  </si>
  <si>
    <t>CUST0876</t>
  </si>
  <si>
    <t>ANKITBHAI PARJAPATI</t>
  </si>
  <si>
    <t>GJ02AM9923</t>
  </si>
  <si>
    <t>USHAV HAD,</t>
  </si>
  <si>
    <t>CUST0877</t>
  </si>
  <si>
    <t>GIRISHBHAI PATEL</t>
  </si>
  <si>
    <t>GJ01LM9665</t>
  </si>
  <si>
    <t>59 KISHNA PARK</t>
  </si>
  <si>
    <t>CUST0878</t>
  </si>
  <si>
    <t>DHURVILBHAI PATEL</t>
  </si>
  <si>
    <t>GJ01SF0518</t>
  </si>
  <si>
    <t>F 204 SAHAJ 2</t>
  </si>
  <si>
    <t>24/02/2026</t>
  </si>
  <si>
    <t>CUST0879</t>
  </si>
  <si>
    <t>ISHAVARBHAI C SOLANKI</t>
  </si>
  <si>
    <t>GJ23BG4851</t>
  </si>
  <si>
    <t>B 202 SHREENATH HEEL</t>
  </si>
  <si>
    <t>17/07/2021</t>
  </si>
  <si>
    <t>CUST0880</t>
  </si>
  <si>
    <t>KIRANBHAI A PATEL</t>
  </si>
  <si>
    <t>GJ09AC5866</t>
  </si>
  <si>
    <t>D 503 SHREENATH HEEL</t>
  </si>
  <si>
    <t>CUST0881</t>
  </si>
  <si>
    <t>ARVINDBHAI SUKHADIYA</t>
  </si>
  <si>
    <t>GJ27BP3970</t>
  </si>
  <si>
    <t>B 704 MANGALYA SEFAYAR</t>
  </si>
  <si>
    <t>28/01/2026</t>
  </si>
  <si>
    <t>CUST0882</t>
  </si>
  <si>
    <t>PINALBHAI R PARJAPATI</t>
  </si>
  <si>
    <t>GJ27BB7281</t>
  </si>
  <si>
    <t>B 29 KUASHNKUNJ SOC</t>
  </si>
  <si>
    <t>CUST0883</t>
  </si>
  <si>
    <t>JAY S PATEL</t>
  </si>
  <si>
    <t>GJ27DA5528</t>
  </si>
  <si>
    <t>40 AVADH RES,</t>
  </si>
  <si>
    <t>CUST0884</t>
  </si>
  <si>
    <t>RONAKBHAI J PATEL</t>
  </si>
  <si>
    <t>GJ27H3370</t>
  </si>
  <si>
    <t>A 38 SAVAGAT PARK</t>
  </si>
  <si>
    <t>CUST0885</t>
  </si>
  <si>
    <t>VISHW N PATEL</t>
  </si>
  <si>
    <t>GJ27AB4586</t>
  </si>
  <si>
    <t>A 2 TRILOK PARK</t>
  </si>
  <si>
    <t>25/11/2023</t>
  </si>
  <si>
    <t>CUST0886</t>
  </si>
  <si>
    <t>UPENDRBHAI V PATEL</t>
  </si>
  <si>
    <t>GJ27AJ1349</t>
  </si>
  <si>
    <t>26 AVADH RES,</t>
  </si>
  <si>
    <t>23/06/2020</t>
  </si>
  <si>
    <t>CUST0887</t>
  </si>
  <si>
    <t>CHIRAGBHAI I PATEL</t>
  </si>
  <si>
    <t>GJ01FY6868</t>
  </si>
  <si>
    <t>N 204 BLUE IRISH</t>
  </si>
  <si>
    <t>CUST0888</t>
  </si>
  <si>
    <t>MANAV N PATEL.</t>
  </si>
  <si>
    <t>GJ27AF2535</t>
  </si>
  <si>
    <t>CUST0889</t>
  </si>
  <si>
    <t>VIKASHBHAI A PATEL</t>
  </si>
  <si>
    <t>GJ01NB8911</t>
  </si>
  <si>
    <t>H 102 DEV SUPIRM</t>
  </si>
  <si>
    <t>CUST0890</t>
  </si>
  <si>
    <t>NILAKNTHBHAI KAVAR</t>
  </si>
  <si>
    <t>GJ27CD8062</t>
  </si>
  <si>
    <t>B 84 KISHANA PARK SOC</t>
  </si>
  <si>
    <t>20/09/2021</t>
  </si>
  <si>
    <t>CUST0891</t>
  </si>
  <si>
    <t>MAULIKBHAI J PATEL</t>
  </si>
  <si>
    <t>GJ27CK2567</t>
  </si>
  <si>
    <t>H 302 SAMURDDI GREEN</t>
  </si>
  <si>
    <t>CUST0892</t>
  </si>
  <si>
    <t>JAYPARKASHBHAI H CHUAHAN</t>
  </si>
  <si>
    <t>GJ27N9643</t>
  </si>
  <si>
    <t>56 KARTIKEY SOC</t>
  </si>
  <si>
    <t>CUST0893</t>
  </si>
  <si>
    <t>WORLDCHEM CORPORATION</t>
  </si>
  <si>
    <t>GJ01LZ7168</t>
  </si>
  <si>
    <t>DREMNEOBLACK</t>
  </si>
  <si>
    <t>DREMNEO</t>
  </si>
  <si>
    <t>505 SHITIRATNA, NR. PANCHATI CORSS</t>
  </si>
  <si>
    <t>25/04/2023</t>
  </si>
  <si>
    <t>CUST0894</t>
  </si>
  <si>
    <t>KISHORKUMAR B SWAMI</t>
  </si>
  <si>
    <t>GJ27CC0137</t>
  </si>
  <si>
    <t>A 405 RUDRA RES,</t>
  </si>
  <si>
    <t>CUST0895</t>
  </si>
  <si>
    <t>RITESHBHAI PATEL</t>
  </si>
  <si>
    <t>GJ01NH0470</t>
  </si>
  <si>
    <t>E 503 NIYA 1</t>
  </si>
  <si>
    <t>23/06/2021</t>
  </si>
  <si>
    <t>CUST0896</t>
  </si>
  <si>
    <t>MANUBHAI R PATEL</t>
  </si>
  <si>
    <t>GJ27AD4918</t>
  </si>
  <si>
    <t>23 SAHAJAND BAG</t>
  </si>
  <si>
    <t>CUST0897</t>
  </si>
  <si>
    <t>RAJ H PATEL</t>
  </si>
  <si>
    <t>GJ27CH5827</t>
  </si>
  <si>
    <t>B 606 VEDANT RES,</t>
  </si>
  <si>
    <t>CUST0898</t>
  </si>
  <si>
    <t>BHAGAVANBHAI CHAUHAN</t>
  </si>
  <si>
    <t>GJ27D9422</t>
  </si>
  <si>
    <t>RAMOL, MOTO THAKOR VAS</t>
  </si>
  <si>
    <t>CUST0899</t>
  </si>
  <si>
    <t>RAKESHBHAI</t>
  </si>
  <si>
    <t>GJ27L5005</t>
  </si>
  <si>
    <t>A 505 SHREEPAD RES</t>
  </si>
  <si>
    <t>CUST0900</t>
  </si>
  <si>
    <t>VISHAL VARA</t>
  </si>
  <si>
    <t>GJ14AJ8092</t>
  </si>
  <si>
    <t>62 KOSH MOSH VILL</t>
  </si>
  <si>
    <t>CUST0901</t>
  </si>
  <si>
    <t>MANOJBHAI R PATEL</t>
  </si>
  <si>
    <t>GJ02AM4636</t>
  </si>
  <si>
    <t>C 204 SHARNM RES,</t>
  </si>
  <si>
    <t>CUST0902</t>
  </si>
  <si>
    <t>MUKUND MADHUKAR GURAV</t>
  </si>
  <si>
    <t>GJ27AQ4764</t>
  </si>
  <si>
    <t>I 501 KRISH AVENUE 1</t>
  </si>
  <si>
    <t>14/06/2024</t>
  </si>
  <si>
    <t>CUST0903</t>
  </si>
  <si>
    <t>SPEANCON ENGINEERS.</t>
  </si>
  <si>
    <t>GJ01EL6793</t>
  </si>
  <si>
    <t>POLT NO.512/6/10, SHAYONA CORPORATI</t>
  </si>
  <si>
    <t>CUST0904</t>
  </si>
  <si>
    <t>SUNILBHAI (FALKAN</t>
  </si>
  <si>
    <t>GJ27BM4215</t>
  </si>
  <si>
    <t>VATAVA</t>
  </si>
  <si>
    <t>18/12/2023</t>
  </si>
  <si>
    <t>CUST0905</t>
  </si>
  <si>
    <t>CHETANBHAI P. PATEL</t>
  </si>
  <si>
    <t>GJ01JQ4960</t>
  </si>
  <si>
    <t>A 1, 101 SHASHVAT 3</t>
  </si>
  <si>
    <t>15/07/2021</t>
  </si>
  <si>
    <t>CUST0906</t>
  </si>
  <si>
    <t>JATINBHAI P PATEL</t>
  </si>
  <si>
    <t>GJ27BD8956</t>
  </si>
  <si>
    <t>O 204 BLUE IRISH</t>
  </si>
  <si>
    <t>29/10/2025</t>
  </si>
  <si>
    <t>CUST0907</t>
  </si>
  <si>
    <t>RINKUBHAI N BHAVASAR</t>
  </si>
  <si>
    <t>GJ27R3283</t>
  </si>
  <si>
    <t>12 NISRG BUG</t>
  </si>
  <si>
    <t>CUST0908</t>
  </si>
  <si>
    <t>HEMANT KHAMAR</t>
  </si>
  <si>
    <t>GJ27CD1969</t>
  </si>
  <si>
    <t>A 102 NAIYA 1</t>
  </si>
  <si>
    <t>CUST0909</t>
  </si>
  <si>
    <t>HEMANTBHAI KHAMAR</t>
  </si>
  <si>
    <t>GJ27AM2576</t>
  </si>
  <si>
    <t>A 101 NIYA 1</t>
  </si>
  <si>
    <t>CUST0910</t>
  </si>
  <si>
    <t>MAHESHBHAI RABARI</t>
  </si>
  <si>
    <t>GJ27AS4076</t>
  </si>
  <si>
    <t>86 SHIVSHUKH NAGAR</t>
  </si>
  <si>
    <t>CUST0911</t>
  </si>
  <si>
    <t>AMITBHAI D JADAV</t>
  </si>
  <si>
    <t>GJ27BQ5115</t>
  </si>
  <si>
    <t>36 SHEEVSHUK NAGAR</t>
  </si>
  <si>
    <t>14/09/2022</t>
  </si>
  <si>
    <t>CUST0912</t>
  </si>
  <si>
    <t>HARSH S PATEL</t>
  </si>
  <si>
    <t>GJ27Q2187</t>
  </si>
  <si>
    <t>28 AVADH RES,</t>
  </si>
  <si>
    <t>CUST0913</t>
  </si>
  <si>
    <t>PARDIPBHAI J VADHELA</t>
  </si>
  <si>
    <t>GJ27BD3818</t>
  </si>
  <si>
    <t>CUST0914</t>
  </si>
  <si>
    <t>RAVI N PATEL</t>
  </si>
  <si>
    <t>GJ02DF0291</t>
  </si>
  <si>
    <t>C 202 KALPATRU HOME</t>
  </si>
  <si>
    <t>CUST0915</t>
  </si>
  <si>
    <t>ASHISH N PATEL</t>
  </si>
  <si>
    <t>GJ01MN0382</t>
  </si>
  <si>
    <t>C 302 NIYA 1</t>
  </si>
  <si>
    <t>CUST0916</t>
  </si>
  <si>
    <t>JITENDRBHAI I JOTANIYA</t>
  </si>
  <si>
    <t>GJ27AD2005</t>
  </si>
  <si>
    <t>A 25 ANSUYA PARK</t>
  </si>
  <si>
    <t>CUST0917</t>
  </si>
  <si>
    <t>VIPULBHAI D PATEL</t>
  </si>
  <si>
    <t>GJ01MF2925</t>
  </si>
  <si>
    <t>A 301 SHIV MADIR RES,</t>
  </si>
  <si>
    <t>CUST0918</t>
  </si>
  <si>
    <t>MANTHANBHAI D PANDAYA</t>
  </si>
  <si>
    <t>GJ07CH0225</t>
  </si>
  <si>
    <t>A 13 SONA HI SONA</t>
  </si>
  <si>
    <t>CUST0919</t>
  </si>
  <si>
    <t>JANAKBHAI V PATEL</t>
  </si>
  <si>
    <t>GJ27AB1271</t>
  </si>
  <si>
    <t>C 302 BLUE IRISH</t>
  </si>
  <si>
    <t>17/03/2021</t>
  </si>
  <si>
    <t>CUST0920</t>
  </si>
  <si>
    <t>GOPI AUTO MOBILE</t>
  </si>
  <si>
    <t>GJ27BJ0386</t>
  </si>
  <si>
    <t>HATHIJAN</t>
  </si>
  <si>
    <t>CUST0921</t>
  </si>
  <si>
    <t>VIRALBHAI D PATEL(AUTO GEREJ</t>
  </si>
  <si>
    <t>GJ27BF5650</t>
  </si>
  <si>
    <t>B 23 MAGALAM SOC, AEBUJANAGAR</t>
  </si>
  <si>
    <t>CUST0922</t>
  </si>
  <si>
    <t>BHAVIKBHAI PANCHAL</t>
  </si>
  <si>
    <t>GJ01EX1316</t>
  </si>
  <si>
    <t>45 PARFULNAGAR ,SUMIN NAGAR</t>
  </si>
  <si>
    <t>CUST0923</t>
  </si>
  <si>
    <t>RAMESHBHAI PARJAPATI</t>
  </si>
  <si>
    <t>GJ01FM9256</t>
  </si>
  <si>
    <t>MANASAROVAR RES,</t>
  </si>
  <si>
    <t>CUST0924</t>
  </si>
  <si>
    <t>BHOMINBHAI PATEL</t>
  </si>
  <si>
    <t>GJ13P8568</t>
  </si>
  <si>
    <t>E 502 AVADH RES,</t>
  </si>
  <si>
    <t>30/06/2025</t>
  </si>
  <si>
    <t>CUST0925</t>
  </si>
  <si>
    <t>HITESHBHAI PRAJAPATI</t>
  </si>
  <si>
    <t>GJ27N2311</t>
  </si>
  <si>
    <t>CUST0926</t>
  </si>
  <si>
    <t>ROHIT RATHOD</t>
  </si>
  <si>
    <t>GJ27AQ3171</t>
  </si>
  <si>
    <t>13 LAXMI PARK</t>
  </si>
  <si>
    <t>29/04/2024</t>
  </si>
  <si>
    <t>CUST0927</t>
  </si>
  <si>
    <t>SAMIR D PANCHAL</t>
  </si>
  <si>
    <t>GJ27AR1212</t>
  </si>
  <si>
    <t>B 702 RUDRA RES,</t>
  </si>
  <si>
    <t>21/11/2025</t>
  </si>
  <si>
    <t>CUST0928</t>
  </si>
  <si>
    <t>SANDIPBHAI J PATEL</t>
  </si>
  <si>
    <t>GJ17AF5314</t>
  </si>
  <si>
    <t>34 MADHAV HOME</t>
  </si>
  <si>
    <t>CUST0929</t>
  </si>
  <si>
    <t>MANASHUKBHAI P PATEL</t>
  </si>
  <si>
    <t>GJ01MA2093</t>
  </si>
  <si>
    <t>SADATPURA</t>
  </si>
  <si>
    <t>CUST0930</t>
  </si>
  <si>
    <t>NARESHBHAI D CHOLADIYA</t>
  </si>
  <si>
    <t>GJ27BB9241</t>
  </si>
  <si>
    <t>B 303 NIYA 1</t>
  </si>
  <si>
    <t>CUST0931</t>
  </si>
  <si>
    <t>DHARMENDBHAI PATEL</t>
  </si>
  <si>
    <t>GJ27BD7922</t>
  </si>
  <si>
    <t>B 204 RUDRA RES</t>
  </si>
  <si>
    <t>CUST0932</t>
  </si>
  <si>
    <t>PANKAJBHAI G MATHOLIYA(AVADH</t>
  </si>
  <si>
    <t>GJ27BR0647</t>
  </si>
  <si>
    <t>E 302 AVADH RES,</t>
  </si>
  <si>
    <t>19/07/2025</t>
  </si>
  <si>
    <t>CUST0933</t>
  </si>
  <si>
    <t>DINESHBHAI R PRAJAPATI</t>
  </si>
  <si>
    <t>GJ27BF4503</t>
  </si>
  <si>
    <t>25 PRAJAPATI SOC</t>
  </si>
  <si>
    <t>23/09/2023</t>
  </si>
  <si>
    <t>CUST0934</t>
  </si>
  <si>
    <t>JAYESHBHAI PATEL(RADHE CAR AUTO</t>
  </si>
  <si>
    <t>GJ27M7838</t>
  </si>
  <si>
    <t>RADHE CAR AUTO</t>
  </si>
  <si>
    <t>CUST0935</t>
  </si>
  <si>
    <t>MAHENDBHAI PATEL</t>
  </si>
  <si>
    <t>GJ01JH3401</t>
  </si>
  <si>
    <t>B 504 NIYA 1</t>
  </si>
  <si>
    <t>CUST0936</t>
  </si>
  <si>
    <t>SOHAMBHAI PATEL</t>
  </si>
  <si>
    <t>GJ27BA7015</t>
  </si>
  <si>
    <t>B 202 SHREEPAD RES,</t>
  </si>
  <si>
    <t>CUST0937</t>
  </si>
  <si>
    <t>NAGINBHAI DESAI</t>
  </si>
  <si>
    <t>GJ27CE9460</t>
  </si>
  <si>
    <t>E 102 KALPATARU HOME</t>
  </si>
  <si>
    <t>CUST0938</t>
  </si>
  <si>
    <t>HARDIKBHAI K SUTHAR</t>
  </si>
  <si>
    <t>GJ27BF0818</t>
  </si>
  <si>
    <t>B 301 MANASAROVAR</t>
  </si>
  <si>
    <t>CUST0939</t>
  </si>
  <si>
    <t>.SPEANCON ENGINEERS.</t>
  </si>
  <si>
    <t>GJ27AF9459</t>
  </si>
  <si>
    <t>P/N 512/6/10, SHAYONA CORRORATION,R</t>
  </si>
  <si>
    <t>CUST0940</t>
  </si>
  <si>
    <t>PANKAJBHAI LADANI</t>
  </si>
  <si>
    <t>GJ27CA3084</t>
  </si>
  <si>
    <t>E 101 SHREENATH HEVAN</t>
  </si>
  <si>
    <t>30/05/2024</t>
  </si>
  <si>
    <t>CUST0941</t>
  </si>
  <si>
    <t>MAHARSHI PATHAK(BJP)</t>
  </si>
  <si>
    <t>GJ27AL9997</t>
  </si>
  <si>
    <t>A 703 SAFAR DEIM</t>
  </si>
  <si>
    <t>21/04/2021</t>
  </si>
  <si>
    <t>CUST0942</t>
  </si>
  <si>
    <t>NARENDRABHAI PRAJAPATI</t>
  </si>
  <si>
    <t>GJ18CH1868</t>
  </si>
  <si>
    <t>A 207 DEVDHARSHAN RES,</t>
  </si>
  <si>
    <t>CUST0943</t>
  </si>
  <si>
    <t>MEHULBHAI B. PATEL</t>
  </si>
  <si>
    <t>GJ27AJ5566</t>
  </si>
  <si>
    <t>A/1/401 OMKAR RES</t>
  </si>
  <si>
    <t>CUST0944</t>
  </si>
  <si>
    <t>POOJA PACHOLI</t>
  </si>
  <si>
    <t>GJ27BC4977</t>
  </si>
  <si>
    <t>GUSTOBLACK</t>
  </si>
  <si>
    <t>MAHINDRAGUSTO</t>
  </si>
  <si>
    <t>B 504 PANCHAVATI PER,</t>
  </si>
  <si>
    <t>CUST0945</t>
  </si>
  <si>
    <t>KUASHIKBHAI M JAYPANI</t>
  </si>
  <si>
    <t>GJ27M5632</t>
  </si>
  <si>
    <t>HAYATEBLACK</t>
  </si>
  <si>
    <t>SUZUKIHAYATE</t>
  </si>
  <si>
    <t>CUST0946</t>
  </si>
  <si>
    <t>.RAJUBHAI PATEL</t>
  </si>
  <si>
    <t>GJ27CD9653</t>
  </si>
  <si>
    <t>C 502 AVADH AEVNYU</t>
  </si>
  <si>
    <t>CUST0947</t>
  </si>
  <si>
    <t>PARASHBHAI PATEL</t>
  </si>
  <si>
    <t>GJ01PH7216</t>
  </si>
  <si>
    <t>D 601 SHREEDHAR AEH,</t>
  </si>
  <si>
    <t>17/05/2023</t>
  </si>
  <si>
    <t>CUST0948</t>
  </si>
  <si>
    <t>HARSHADBHAI TRIVEDI</t>
  </si>
  <si>
    <t>GJ27A3567</t>
  </si>
  <si>
    <t>D 504 ALOCK PERE,</t>
  </si>
  <si>
    <t>23/01/2025</t>
  </si>
  <si>
    <t>CUST0949</t>
  </si>
  <si>
    <t>PARESHBHAI K PATEL</t>
  </si>
  <si>
    <t>GJ27CB7784</t>
  </si>
  <si>
    <t>C 501 AVADH RES,</t>
  </si>
  <si>
    <t>CUST0950</t>
  </si>
  <si>
    <t>PANKAJBHAI LADANI.</t>
  </si>
  <si>
    <t>GJ27J9253</t>
  </si>
  <si>
    <t>CUST0951</t>
  </si>
  <si>
    <t>VIJAYBHAI J PATEL.</t>
  </si>
  <si>
    <t>GJ27AG0311</t>
  </si>
  <si>
    <t>B 502 AVADH RES,</t>
  </si>
  <si>
    <t>CUST0952</t>
  </si>
  <si>
    <t>RAVIBHAI M PATEL.</t>
  </si>
  <si>
    <t>GJ02CC4109</t>
  </si>
  <si>
    <t>E 201 USHAV HAG</t>
  </si>
  <si>
    <t>CUST0953</t>
  </si>
  <si>
    <t>BHAVIKBHAI RAJVEER</t>
  </si>
  <si>
    <t>GJ01LM2329</t>
  </si>
  <si>
    <t>E 503 SHANTINIKETAN 3</t>
  </si>
  <si>
    <t>14/03/2020</t>
  </si>
  <si>
    <t>CUST0954</t>
  </si>
  <si>
    <t>D.U INDUSTRIES PVT.LTD</t>
  </si>
  <si>
    <t>GJ01NL8771</t>
  </si>
  <si>
    <t>64 PARISHRAM ES</t>
  </si>
  <si>
    <t>CUST0955</t>
  </si>
  <si>
    <t>RAJUBHAI A GAJJAR.</t>
  </si>
  <si>
    <t>GJ27AC4809</t>
  </si>
  <si>
    <t>B 204 PANCHAVATI PEREDAIJ</t>
  </si>
  <si>
    <t>CUST0956</t>
  </si>
  <si>
    <t>NILESHBHAI PNACHAL(PLUMBER)</t>
  </si>
  <si>
    <t>GJ02CC7287</t>
  </si>
  <si>
    <t>20/12/2024</t>
  </si>
  <si>
    <t>CUST0957</t>
  </si>
  <si>
    <t>KALPESHBHAI CHOGHARI</t>
  </si>
  <si>
    <t>GJ01MY7107</t>
  </si>
  <si>
    <t>B/7,ROOM 5 RAF CAMP</t>
  </si>
  <si>
    <t>14/11/2021</t>
  </si>
  <si>
    <t>CUST0958</t>
  </si>
  <si>
    <t>AMITBHAI S PATEL</t>
  </si>
  <si>
    <t>GJ02BR5659</t>
  </si>
  <si>
    <t>B 102 GOLD COAST</t>
  </si>
  <si>
    <t>CUST0959</t>
  </si>
  <si>
    <t>VIJAYBHAI J. PATEL.</t>
  </si>
  <si>
    <t>GJ27BJ9825</t>
  </si>
  <si>
    <t>E 502 AVADH RES</t>
  </si>
  <si>
    <t>CUST0960</t>
  </si>
  <si>
    <t>PRAFULBHAI AMURTBHAI PATEL</t>
  </si>
  <si>
    <t>GJ02CJ0301</t>
  </si>
  <si>
    <t>A 405 KALPATRU HOMES</t>
  </si>
  <si>
    <t>CUST0961</t>
  </si>
  <si>
    <t>RAJUBHAI A PATEL</t>
  </si>
  <si>
    <t>GJ27CG4896</t>
  </si>
  <si>
    <t>SWMINAYAN SOC,</t>
  </si>
  <si>
    <t>CUST0962</t>
  </si>
  <si>
    <t>SANDIPBHAI PATEL</t>
  </si>
  <si>
    <t>GJ01JC3982</t>
  </si>
  <si>
    <t>B 103 HARIDARSHAN</t>
  </si>
  <si>
    <t>CUST0963</t>
  </si>
  <si>
    <t>UDEVSHIH CHAUHAN</t>
  </si>
  <si>
    <t>GJ01DM8652</t>
  </si>
  <si>
    <t>52 SURDHARA SOC</t>
  </si>
  <si>
    <t>16/11/2024</t>
  </si>
  <si>
    <t>CUST0964</t>
  </si>
  <si>
    <t>SACHINBHAI KAVAR</t>
  </si>
  <si>
    <t>GJ27BQ3163</t>
  </si>
  <si>
    <t>15/10/2025</t>
  </si>
  <si>
    <t>CUST0965</t>
  </si>
  <si>
    <t>SATISHBHAI YADAV</t>
  </si>
  <si>
    <t>GJ27BG8486</t>
  </si>
  <si>
    <t>19/12/2025</t>
  </si>
  <si>
    <t>CUST0966</t>
  </si>
  <si>
    <t>D.U INDUSTRIES PVT. LTD</t>
  </si>
  <si>
    <t>GJ27CH7767</t>
  </si>
  <si>
    <t>64 PARISHIKHAR</t>
  </si>
  <si>
    <t>22/07/2021</t>
  </si>
  <si>
    <t>CUST0967</t>
  </si>
  <si>
    <t>RAJUBHAI R PATEL</t>
  </si>
  <si>
    <t>GJ01SB9853</t>
  </si>
  <si>
    <t>E 504 NIYA 1</t>
  </si>
  <si>
    <t>CUST0968</t>
  </si>
  <si>
    <t>PREYANSH DARJI</t>
  </si>
  <si>
    <t>GJ06FH1884</t>
  </si>
  <si>
    <t>A/7/52 ALOCK 5</t>
  </si>
  <si>
    <t>CUST0969</t>
  </si>
  <si>
    <t>RASIKBHAI L ZALIYA</t>
  </si>
  <si>
    <t>GJ27R1999</t>
  </si>
  <si>
    <t>C 205 KALAPATRU HOME</t>
  </si>
  <si>
    <t>CUST0970</t>
  </si>
  <si>
    <t>BHARATBHAI CHAUHAN</t>
  </si>
  <si>
    <t>GJ27BM1857</t>
  </si>
  <si>
    <t>30 SHIVAND BUG</t>
  </si>
  <si>
    <t>CUST0971</t>
  </si>
  <si>
    <t>BANSIBHAI P SAH</t>
  </si>
  <si>
    <t>GJ27CN6234</t>
  </si>
  <si>
    <t>E 204 NAIYA 1</t>
  </si>
  <si>
    <t>CUST0972</t>
  </si>
  <si>
    <t>SUMITBHAI PATEL</t>
  </si>
  <si>
    <t>GJ01ML8069</t>
  </si>
  <si>
    <t>B/1/302 AKSHRDHAM RES,</t>
  </si>
  <si>
    <t>CUST0973</t>
  </si>
  <si>
    <t>HASHMUKHABHAI M PATEL</t>
  </si>
  <si>
    <t>GJ27AM4697</t>
  </si>
  <si>
    <t>A 38 CHITARKUT SOC</t>
  </si>
  <si>
    <t>23/02/2022</t>
  </si>
  <si>
    <t>CUST0974</t>
  </si>
  <si>
    <t>KISHORKUMAR</t>
  </si>
  <si>
    <t>GJ27CK0143</t>
  </si>
  <si>
    <t>CUST0975</t>
  </si>
  <si>
    <t>MAYURBHAI BHATT</t>
  </si>
  <si>
    <t>GJ27N4962</t>
  </si>
  <si>
    <t>A 304 NIRMAN RES,</t>
  </si>
  <si>
    <t>15/03/2020</t>
  </si>
  <si>
    <t>CUST0976</t>
  </si>
  <si>
    <t>JIVANBHAI B PATEL</t>
  </si>
  <si>
    <t>GJ27AC5062</t>
  </si>
  <si>
    <t>B/11 KESHAV PARK</t>
  </si>
  <si>
    <t>CUST0977</t>
  </si>
  <si>
    <t>AJAYBHAI BASIYA</t>
  </si>
  <si>
    <t>GJ03CK1262</t>
  </si>
  <si>
    <t>R 201 BLUE IRISH</t>
  </si>
  <si>
    <t>22/02/2022</t>
  </si>
  <si>
    <t>CUST0978</t>
  </si>
  <si>
    <t>VIJAYBHAI J PATEL..</t>
  </si>
  <si>
    <t>GJ01JE2345</t>
  </si>
  <si>
    <t>CUST0979</t>
  </si>
  <si>
    <t>HARJIVANBHAI PANCHAL</t>
  </si>
  <si>
    <t>GJ01DB4697</t>
  </si>
  <si>
    <t>125 SHIVSHUKHNAGAR</t>
  </si>
  <si>
    <t>15/06/2020</t>
  </si>
  <si>
    <t>CUST0980</t>
  </si>
  <si>
    <t>FENIL N PATEL</t>
  </si>
  <si>
    <t>GJ01AM7295</t>
  </si>
  <si>
    <t>NIGAM</t>
  </si>
  <si>
    <t>CUST0981</t>
  </si>
  <si>
    <t>FENIL N PATEL.</t>
  </si>
  <si>
    <t>GJ02AM7295</t>
  </si>
  <si>
    <t>16/03/2020</t>
  </si>
  <si>
    <t>CUST0982</t>
  </si>
  <si>
    <t>RAKESHBHAI SOLAKI</t>
  </si>
  <si>
    <t>GJ27A6970</t>
  </si>
  <si>
    <t>61 SHIVSHANTI TENAMENT</t>
  </si>
  <si>
    <t>17/03/2020</t>
  </si>
  <si>
    <t>CUST0983</t>
  </si>
  <si>
    <t>AMITBHAI PANCHAL</t>
  </si>
  <si>
    <t>GJ01MK9627</t>
  </si>
  <si>
    <t>35 RAJDHANI TENAMENT</t>
  </si>
  <si>
    <t>CUST0984</t>
  </si>
  <si>
    <t>CHIRAGBHAI KARELIYA</t>
  </si>
  <si>
    <t>GJ27AN5245</t>
  </si>
  <si>
    <t>A 401 VURDAVAN VIHAR</t>
  </si>
  <si>
    <t>CUST0985</t>
  </si>
  <si>
    <t>HARDIK A PATEL</t>
  </si>
  <si>
    <t>GJ27BK5474</t>
  </si>
  <si>
    <t>129 TIKAMNAGAR, MAHADEVNAGAR</t>
  </si>
  <si>
    <t>CUST0986</t>
  </si>
  <si>
    <t>MURLIDHARBHAI M TIAUDIA</t>
  </si>
  <si>
    <t>GJ27AC4646</t>
  </si>
  <si>
    <t>80 BHAGIRATH VILL</t>
  </si>
  <si>
    <t>CUST0987</t>
  </si>
  <si>
    <t>KEDARBHAI PATIL</t>
  </si>
  <si>
    <t>GJ01EZ5774</t>
  </si>
  <si>
    <t>NARAYAN HOSPITAL</t>
  </si>
  <si>
    <t>CUST0988</t>
  </si>
  <si>
    <t>D U INDUSTRIES PVT LTD.</t>
  </si>
  <si>
    <t>GJ01SB2889</t>
  </si>
  <si>
    <t>CUST0989</t>
  </si>
  <si>
    <t>ANAND MODHA</t>
  </si>
  <si>
    <t>GJ25N4195</t>
  </si>
  <si>
    <t>A 106 SAROVAR 4</t>
  </si>
  <si>
    <t>15/03/2021</t>
  </si>
  <si>
    <t>CUST0990</t>
  </si>
  <si>
    <t>VINODBHAI PRAJAPATI.</t>
  </si>
  <si>
    <t>GJ01JV3564</t>
  </si>
  <si>
    <t>B 601 SHASHVAT VINAYAK</t>
  </si>
  <si>
    <t>15/03/2023</t>
  </si>
  <si>
    <t>CUST0991</t>
  </si>
  <si>
    <t>DHARMENDRBHAI S PATEL</t>
  </si>
  <si>
    <t>GJ27AL5977</t>
  </si>
  <si>
    <t>B 15 DEVIKURPA TENAMENT</t>
  </si>
  <si>
    <t>CUST0992</t>
  </si>
  <si>
    <t>CHIRAGBHAI PATEL</t>
  </si>
  <si>
    <t>GJ02BN0263</t>
  </si>
  <si>
    <t>B 34 RANCHORKOLONI</t>
  </si>
  <si>
    <t>CUST0993</t>
  </si>
  <si>
    <t>KISHNKANTBHAI</t>
  </si>
  <si>
    <t>GJ01FK2022</t>
  </si>
  <si>
    <t>35 SHIVSHUKH NAGAR</t>
  </si>
  <si>
    <t>CUST0994</t>
  </si>
  <si>
    <t>BHAVESHBHAI PITRODA</t>
  </si>
  <si>
    <t>GJ27AF8415</t>
  </si>
  <si>
    <t>A 605 RUDARA RES,</t>
  </si>
  <si>
    <t>19/03/2020</t>
  </si>
  <si>
    <t>CUST0995</t>
  </si>
  <si>
    <t>PARTH PATEL</t>
  </si>
  <si>
    <t>GJ27AF9660</t>
  </si>
  <si>
    <t>E 106 SHREENATH HEEL</t>
  </si>
  <si>
    <t>CUST0996</t>
  </si>
  <si>
    <t>JAYESH MANUBHAI PATEL</t>
  </si>
  <si>
    <t>GJ27L9558</t>
  </si>
  <si>
    <t>CUST0997</t>
  </si>
  <si>
    <t>PARMODBHAI</t>
  </si>
  <si>
    <t>GJ27BD6329</t>
  </si>
  <si>
    <t>23/07/2022</t>
  </si>
  <si>
    <t>CUST0998</t>
  </si>
  <si>
    <t>MAHENRBHAI P PATEL</t>
  </si>
  <si>
    <t>GJ01NE0186</t>
  </si>
  <si>
    <t>10 VURNDAVAN VILL</t>
  </si>
  <si>
    <t>13/02/2026</t>
  </si>
  <si>
    <t>CUST0999</t>
  </si>
  <si>
    <t>UPENDRBHAI VASHUDEVBHAI PATEL</t>
  </si>
  <si>
    <t>GJ01NA7902</t>
  </si>
  <si>
    <t>D/D/41 ALOCK 5</t>
  </si>
  <si>
    <t>20/04/2023</t>
  </si>
  <si>
    <t>CUST1000</t>
  </si>
  <si>
    <t>DIPIKABEN R PARMAR</t>
  </si>
  <si>
    <t>C 505 SAROVAR 5</t>
  </si>
  <si>
    <t>20/03/2020</t>
  </si>
  <si>
    <t>CUST1001</t>
  </si>
  <si>
    <t>ISHAVARBHAI DESAI</t>
  </si>
  <si>
    <t>GJ27BB2021</t>
  </si>
  <si>
    <t>15 SURDHARA SOC</t>
  </si>
  <si>
    <t>CUST1002</t>
  </si>
  <si>
    <t>JAY</t>
  </si>
  <si>
    <t>GJ27CD9291</t>
  </si>
  <si>
    <t>B 304 SHREEPAD</t>
  </si>
  <si>
    <t>21/03/2020</t>
  </si>
  <si>
    <t>CUST1003</t>
  </si>
  <si>
    <t>JAGADISHBHAI PATEL</t>
  </si>
  <si>
    <t>GJ27BA5747</t>
  </si>
  <si>
    <t>B 203 KALPATRU HOME</t>
  </si>
  <si>
    <t>29/10/2023</t>
  </si>
  <si>
    <t>CUST1004</t>
  </si>
  <si>
    <t>BHIKHABHAI PANCHAL</t>
  </si>
  <si>
    <t>GJ27CN8636</t>
  </si>
  <si>
    <t>HONDAGRAZLA</t>
  </si>
  <si>
    <t>GRAZLAHONDA</t>
  </si>
  <si>
    <t>B 506 NIRMAN RES,</t>
  </si>
  <si>
    <t>CUST1005</t>
  </si>
  <si>
    <t>GJ27BP6321</t>
  </si>
  <si>
    <t>S 702 SURYAM ELE</t>
  </si>
  <si>
    <t>CUST1006</t>
  </si>
  <si>
    <t>PIRYAKBHAI B PATEL</t>
  </si>
  <si>
    <t>GJ27BJ4291</t>
  </si>
  <si>
    <t>B 43 SHIVALIK PARK</t>
  </si>
  <si>
    <t>CUST1007</t>
  </si>
  <si>
    <t>VISHAL KATHARELA</t>
  </si>
  <si>
    <t>GJ27AS8296</t>
  </si>
  <si>
    <t>E 501 AVADH RES,</t>
  </si>
  <si>
    <t>CUST1008</t>
  </si>
  <si>
    <t>UMANG GUPATA</t>
  </si>
  <si>
    <t>GJ27AS4835</t>
  </si>
  <si>
    <t>A/35 MARUTI TENAMENT VASTRAL</t>
  </si>
  <si>
    <t>CUST1009</t>
  </si>
  <si>
    <t>RAJESHBHAI SOLANKI</t>
  </si>
  <si>
    <t>GJ27CG8716</t>
  </si>
  <si>
    <t>PANCHARATN ODA</t>
  </si>
  <si>
    <t>CUST1010</t>
  </si>
  <si>
    <t>KISHAN R PATEL</t>
  </si>
  <si>
    <t>GJ02BF4269</t>
  </si>
  <si>
    <t>B 401 OMKAR RES,</t>
  </si>
  <si>
    <t>CUST1011</t>
  </si>
  <si>
    <t>URVISH PRAJAPATI</t>
  </si>
  <si>
    <t>GJ01MG7263</t>
  </si>
  <si>
    <t>B 7 TIRMURTI,</t>
  </si>
  <si>
    <t>CUST1012</t>
  </si>
  <si>
    <t>AKASHBHAI RAJUBHAI PATEL</t>
  </si>
  <si>
    <t>GJ08AR4661</t>
  </si>
  <si>
    <t>A 101 ALOK PE,</t>
  </si>
  <si>
    <t>17/09/2025</t>
  </si>
  <si>
    <t>CUST1013</t>
  </si>
  <si>
    <t>NILESHBHAI N SONI.</t>
  </si>
  <si>
    <t>GJ27BN7690</t>
  </si>
  <si>
    <t>A 302 SHARANAM RES,</t>
  </si>
  <si>
    <t>14/10/2023</t>
  </si>
  <si>
    <t>CUST1014</t>
  </si>
  <si>
    <t>RAJESHBHAI V MADALIYAR</t>
  </si>
  <si>
    <t>GJ27BR3722</t>
  </si>
  <si>
    <t>E 102 SOHAM SANIDY</t>
  </si>
  <si>
    <t>CUST1015</t>
  </si>
  <si>
    <t>KAILASHBHAI S PARJAPATI</t>
  </si>
  <si>
    <t>GJ01JF9735</t>
  </si>
  <si>
    <t>CUST1016</t>
  </si>
  <si>
    <t>RAJUBHAI C PATEL.</t>
  </si>
  <si>
    <t>GJ27AS7174</t>
  </si>
  <si>
    <t>B 201 VED SHREE</t>
  </si>
  <si>
    <t>CUST1017</t>
  </si>
  <si>
    <t>DEVENDRBHAI S PATEL</t>
  </si>
  <si>
    <t>GJ27AQ8029</t>
  </si>
  <si>
    <t>2 MADHUBHAI NI CHALI,</t>
  </si>
  <si>
    <t>CUST1018</t>
  </si>
  <si>
    <t>SANJAYBHAI PATEL</t>
  </si>
  <si>
    <t>GJ27A3908</t>
  </si>
  <si>
    <t>B 108 RUDRA RES,</t>
  </si>
  <si>
    <t>CUST1019</t>
  </si>
  <si>
    <t>JAY SUMANBHAI PATEL</t>
  </si>
  <si>
    <t>GJ01JH1576</t>
  </si>
  <si>
    <t>29/07/2023</t>
  </si>
  <si>
    <t>CUST1020</t>
  </si>
  <si>
    <t>RIKENBHAI P PATEL</t>
  </si>
  <si>
    <t>GJ27BR2611</t>
  </si>
  <si>
    <t>B 603 SHURYAM PRIDE</t>
  </si>
  <si>
    <t>19/06/2024</t>
  </si>
  <si>
    <t>CUST1021</t>
  </si>
  <si>
    <t>DHASARATBHAI RAJPUROHIT</t>
  </si>
  <si>
    <t>GJ27DA1827</t>
  </si>
  <si>
    <t>G 504 JIVAN RES,</t>
  </si>
  <si>
    <t>CUST1022</t>
  </si>
  <si>
    <t>SAILESHBHAI N THAKOR</t>
  </si>
  <si>
    <t>GJ27CJ9554</t>
  </si>
  <si>
    <t>GANGARAM NI CHALI,</t>
  </si>
  <si>
    <t>CUST1023</t>
  </si>
  <si>
    <t>VIPULBHAI CHANDUBHAI PATEL.</t>
  </si>
  <si>
    <t>GJ27AB6374</t>
  </si>
  <si>
    <t>C 403 AVADH RES</t>
  </si>
  <si>
    <t>CUST1024</t>
  </si>
  <si>
    <t>JAYESHBHAI P PATEL</t>
  </si>
  <si>
    <t>GJ27N4362</t>
  </si>
  <si>
    <t>BAJARANG DERI PALAR,</t>
  </si>
  <si>
    <t>16/05/2024</t>
  </si>
  <si>
    <t>CUST1025</t>
  </si>
  <si>
    <t>GOVINDBHAI SARMA</t>
  </si>
  <si>
    <t>GJ27BN6817</t>
  </si>
  <si>
    <t>A 106 VED SHREE</t>
  </si>
  <si>
    <t>19/05/2020</t>
  </si>
  <si>
    <t>CUST1026</t>
  </si>
  <si>
    <t>NILESHBHAI J PATEL</t>
  </si>
  <si>
    <t>GJ27BF1759</t>
  </si>
  <si>
    <t>B 303 OMKAR RES,</t>
  </si>
  <si>
    <t>23/12/2025</t>
  </si>
  <si>
    <t>CUST1027</t>
  </si>
  <si>
    <t>RAVINDRSHIH RAJPUT</t>
  </si>
  <si>
    <t>TC</t>
  </si>
  <si>
    <t>ACTIVA6GBLACK</t>
  </si>
  <si>
    <t>ACTIVA 6G</t>
  </si>
  <si>
    <t>H 502 VEDSHREE RES,</t>
  </si>
  <si>
    <t>CUST1028</t>
  </si>
  <si>
    <t>DAKSHESHBHAI M PATEL</t>
  </si>
  <si>
    <t>GJ27BC8282</t>
  </si>
  <si>
    <t>GATRAL</t>
  </si>
  <si>
    <t>CUST1029</t>
  </si>
  <si>
    <t>KANJIBHAI SOMABHAI PATEL</t>
  </si>
  <si>
    <t>GJ27DF9966</t>
  </si>
  <si>
    <t>B 303 VURDAVAN VATIKA</t>
  </si>
  <si>
    <t>CUST1030</t>
  </si>
  <si>
    <t>SHUKALBHAI HIRALAL PATEL</t>
  </si>
  <si>
    <t>GJ27CD9686</t>
  </si>
  <si>
    <t>C 204 PUSHP 2</t>
  </si>
  <si>
    <t>CUST1031</t>
  </si>
  <si>
    <t>GOVINDBHAI BHARAVAD</t>
  </si>
  <si>
    <t>TC1111</t>
  </si>
  <si>
    <t>SURDHRA SOC</t>
  </si>
  <si>
    <t>14/07/2023</t>
  </si>
  <si>
    <t>CUST1032</t>
  </si>
  <si>
    <t>PATEL DIPESHBHAI</t>
  </si>
  <si>
    <t>GJ01PL7186</t>
  </si>
  <si>
    <t>28 KARNAVATI HOME</t>
  </si>
  <si>
    <t>CUST1033</t>
  </si>
  <si>
    <t>GOVINBHAI RAMBHAI PARJAPATI</t>
  </si>
  <si>
    <t>GJ07CK8855</t>
  </si>
  <si>
    <t>ACTIVAHETBLACK</t>
  </si>
  <si>
    <t>ACTIVA HET</t>
  </si>
  <si>
    <t>B 45 SWAPNA SRUSTI,</t>
  </si>
  <si>
    <t>CUST1034</t>
  </si>
  <si>
    <t>PARVINBHAI NAGARDAS PATEL</t>
  </si>
  <si>
    <t>GJ27BP5829</t>
  </si>
  <si>
    <t>B 58 TEJENDRA PARK</t>
  </si>
  <si>
    <t>14/09/2021</t>
  </si>
  <si>
    <t>CUST1035</t>
  </si>
  <si>
    <t>DEVENDRASINGH VIKARMSINGH VADHELA</t>
  </si>
  <si>
    <t>GJ06JH7550</t>
  </si>
  <si>
    <t>MANDIR VAS, GATRAL</t>
  </si>
  <si>
    <t>22/05/2020</t>
  </si>
  <si>
    <t>CUST1036</t>
  </si>
  <si>
    <t>VIJAYBHAI R PATEL</t>
  </si>
  <si>
    <t>GJ01PZ4463</t>
  </si>
  <si>
    <t>B 141 HARIDHARSHANN SOC</t>
  </si>
  <si>
    <t>CUST1037</t>
  </si>
  <si>
    <t>PRIYANK BAILALBHAI PATEL</t>
  </si>
  <si>
    <t>GJ27CG3686</t>
  </si>
  <si>
    <t>B 43 SHIVALAY-1</t>
  </si>
  <si>
    <t>15/09/2022</t>
  </si>
  <si>
    <t>CUST1038</t>
  </si>
  <si>
    <t>TUSHARBHAI M PATEL</t>
  </si>
  <si>
    <t>GJ27BJ6776</t>
  </si>
  <si>
    <t>B 87 HARIOM SOC</t>
  </si>
  <si>
    <t>CUST1039</t>
  </si>
  <si>
    <t>MAYURBHAI PARFULBHAI PATEL</t>
  </si>
  <si>
    <t>GJ27CP0494</t>
  </si>
  <si>
    <t>B 306 KALPATRU HOME,</t>
  </si>
  <si>
    <t>CUST1040</t>
  </si>
  <si>
    <t>VASUBHAI BHUDARBHAI PATEL</t>
  </si>
  <si>
    <t>GJ27BP4677</t>
  </si>
  <si>
    <t>A 202 SHREEPAD</t>
  </si>
  <si>
    <t>CUST1041</t>
  </si>
  <si>
    <t>ALPESHBHAI J PATEL</t>
  </si>
  <si>
    <t>GJ01FG6641</t>
  </si>
  <si>
    <t>C 301 AVADH AV,</t>
  </si>
  <si>
    <t>CUST1042</t>
  </si>
  <si>
    <t>SAGARBHAI KHICHI</t>
  </si>
  <si>
    <t>RJ19BV6670</t>
  </si>
  <si>
    <t>DESTINI125RED</t>
  </si>
  <si>
    <t>DESTINI 125</t>
  </si>
  <si>
    <t>J 102 ASHIRVAD DIRM,</t>
  </si>
  <si>
    <t>CUST1043</t>
  </si>
  <si>
    <t>NITINBHAI JASAVNTBHAI PATEL</t>
  </si>
  <si>
    <t>GJ01JW0471</t>
  </si>
  <si>
    <t>48 SANSAG PARK,</t>
  </si>
  <si>
    <t>CUST1044</t>
  </si>
  <si>
    <t>AJAYBHAI PANCHAL</t>
  </si>
  <si>
    <t>GJ27DC5547</t>
  </si>
  <si>
    <t>G 201 KALPATRU RES,</t>
  </si>
  <si>
    <t>CUST1045</t>
  </si>
  <si>
    <t>DIPAKBHAI PANCHAL</t>
  </si>
  <si>
    <t>GJ27BC7671</t>
  </si>
  <si>
    <t>E 303 AVADH RES,</t>
  </si>
  <si>
    <t>CUST1046</t>
  </si>
  <si>
    <t>HITESHBHAI GOPALBHAI PRAJAPATI</t>
  </si>
  <si>
    <t>GJ27BQ2311</t>
  </si>
  <si>
    <t>60 VIMAL PARK SOC,</t>
  </si>
  <si>
    <t>CUST1047</t>
  </si>
  <si>
    <t>PARKASHBHAI DUNGARBHAI PATEL</t>
  </si>
  <si>
    <t>GJ27BN5938</t>
  </si>
  <si>
    <t>D 404 OMKAR HAG,</t>
  </si>
  <si>
    <t>CUST1048</t>
  </si>
  <si>
    <t>ALPESHBHAI MAHENDHRBHAI PANCHAL</t>
  </si>
  <si>
    <t>GJ18CK5814</t>
  </si>
  <si>
    <t>E 102 VEDRAJ</t>
  </si>
  <si>
    <t>28/06/2025</t>
  </si>
  <si>
    <t>CUST1049</t>
  </si>
  <si>
    <t>VISHALBHAI BARATBHAI PATEL</t>
  </si>
  <si>
    <t>GJ01PK5183</t>
  </si>
  <si>
    <t>D 403 RADHAVENDRA</t>
  </si>
  <si>
    <t>13/07/2022</t>
  </si>
  <si>
    <t>CUST1050</t>
  </si>
  <si>
    <t>G VASANTH KUMAR</t>
  </si>
  <si>
    <t>GJ01SD1669</t>
  </si>
  <si>
    <t>B 401 KALADHAM,TP 44</t>
  </si>
  <si>
    <t>30/05/2022</t>
  </si>
  <si>
    <t>CUST1051</t>
  </si>
  <si>
    <t>KIRITBHAI I PATEL</t>
  </si>
  <si>
    <t>GJ01LH4471</t>
  </si>
  <si>
    <t>B 404 PUSHP 2</t>
  </si>
  <si>
    <t>CUST1052</t>
  </si>
  <si>
    <t>MANTHANBHAI PATEL</t>
  </si>
  <si>
    <t>GJ09CD9294</t>
  </si>
  <si>
    <t>D 203 AVADH RES,</t>
  </si>
  <si>
    <t>CUST1053</t>
  </si>
  <si>
    <t>CHIRAGBHAI RAMESHBHAI CHAVADA</t>
  </si>
  <si>
    <t>GJ27BQ2791</t>
  </si>
  <si>
    <t>35, HARISHAVAR PARK</t>
  </si>
  <si>
    <t>CUST1054</t>
  </si>
  <si>
    <t>MAHOBATSHIH P ZALA</t>
  </si>
  <si>
    <t>GJ27CP7443</t>
  </si>
  <si>
    <t>RATANPURA(SUCIRITI)</t>
  </si>
  <si>
    <t>CUST1055</t>
  </si>
  <si>
    <t>VASUBHAI BHUDARBHAI PATEL.</t>
  </si>
  <si>
    <t>GJ27S9620</t>
  </si>
  <si>
    <t>CUST1056</t>
  </si>
  <si>
    <t>SAKATI BARVANTBHAI GOHIL</t>
  </si>
  <si>
    <t>GJ27AD3467</t>
  </si>
  <si>
    <t>A/83 SWAPNA SURUSHTI SOC</t>
  </si>
  <si>
    <t>CUST1057</t>
  </si>
  <si>
    <t>NARENDRA BARAD</t>
  </si>
  <si>
    <t>GJ27AS2338</t>
  </si>
  <si>
    <t>C 602 SURYAM GERSH</t>
  </si>
  <si>
    <t>25/11/2020</t>
  </si>
  <si>
    <t>CUST1058</t>
  </si>
  <si>
    <t>PIRYAKBHAI</t>
  </si>
  <si>
    <t>GJ27R8766</t>
  </si>
  <si>
    <t>A 102 VEDRAJ</t>
  </si>
  <si>
    <t>CUST1059</t>
  </si>
  <si>
    <t>JITUBHAI BHIKHUBHAI MISTRI</t>
  </si>
  <si>
    <t>GJ27BG9303</t>
  </si>
  <si>
    <t>A 404 PANCHAVTI PEREDAIJ</t>
  </si>
  <si>
    <t>CUST1060</t>
  </si>
  <si>
    <t>MAULIK M PATEL</t>
  </si>
  <si>
    <t>GJ27AB2084</t>
  </si>
  <si>
    <t>N 401 ABJIBAPA LAKE VIWE</t>
  </si>
  <si>
    <t>CUST1061</t>
  </si>
  <si>
    <t>HARESHBHAI BABUBHAI MODI</t>
  </si>
  <si>
    <t>GJ27BM3808</t>
  </si>
  <si>
    <t>A 90 SURBA,CTM</t>
  </si>
  <si>
    <t>CUST1062</t>
  </si>
  <si>
    <t>PIYUSHBHAI DINESHBHAI PATEL</t>
  </si>
  <si>
    <t>GJ27CK0245</t>
  </si>
  <si>
    <t>C 328 JOGESHVARI SOC</t>
  </si>
  <si>
    <t>CUST1063</t>
  </si>
  <si>
    <t>KRISHANASINGH</t>
  </si>
  <si>
    <t>GJ27CE2663</t>
  </si>
  <si>
    <t>17/10/2024</t>
  </si>
  <si>
    <t>CUST1064</t>
  </si>
  <si>
    <t>SURESH KUMAWAT</t>
  </si>
  <si>
    <t>GJ01LP8156</t>
  </si>
  <si>
    <t>SHOP H10/109/110 SURYAM SQUARE,</t>
  </si>
  <si>
    <t>CUST1065</t>
  </si>
  <si>
    <t>SURJITSINGH CHAUHAN</t>
  </si>
  <si>
    <t>GJ27BQ0955</t>
  </si>
  <si>
    <t>A 62 SWAPNA SURTI</t>
  </si>
  <si>
    <t>CUST1066</t>
  </si>
  <si>
    <t>MINAXIBEN B PATEL</t>
  </si>
  <si>
    <t>GJ27CA7899</t>
  </si>
  <si>
    <t>A 307 PANCHAVATI PEREDAIG</t>
  </si>
  <si>
    <t>26/05/2020</t>
  </si>
  <si>
    <t>CUST1067</t>
  </si>
  <si>
    <t>PARAGBHAI BAROT</t>
  </si>
  <si>
    <t>GJ27BD8895</t>
  </si>
  <si>
    <t>B 203 SHREEPAD</t>
  </si>
  <si>
    <t>CUST1068</t>
  </si>
  <si>
    <t>LAKSHANK PANCHAL</t>
  </si>
  <si>
    <t>GJ01MK8519</t>
  </si>
  <si>
    <t>A 303 RUDRA RES,</t>
  </si>
  <si>
    <t>CUST1069</t>
  </si>
  <si>
    <t>AKSHAYSHIH NATAVARSHIH DEVDA</t>
  </si>
  <si>
    <t>GJ27BA5577</t>
  </si>
  <si>
    <t>A 401 MANASAROVAR HAG,</t>
  </si>
  <si>
    <t>CUST1070</t>
  </si>
  <si>
    <t>MITESHBHAI RAVAL</t>
  </si>
  <si>
    <t>GJ27AN0113</t>
  </si>
  <si>
    <t>B 202 SURYAM GERS</t>
  </si>
  <si>
    <t>30/04/2022</t>
  </si>
  <si>
    <t>CUST1071</t>
  </si>
  <si>
    <t>ATULKUMAR NANABHAI PATEL</t>
  </si>
  <si>
    <t>GJ09S3158</t>
  </si>
  <si>
    <t>42 SHREENATH TENAMENT</t>
  </si>
  <si>
    <t>CUST1072</t>
  </si>
  <si>
    <t>BARATBHAI KARASHANBHAI PATEL</t>
  </si>
  <si>
    <t>GJ01JR8711</t>
  </si>
  <si>
    <t>A 206 PANCHVATI PEREDAIJ</t>
  </si>
  <si>
    <t>21/01/2024</t>
  </si>
  <si>
    <t>CUST1073</t>
  </si>
  <si>
    <t>HITESHBHAI PRAVINBHAI PATEL</t>
  </si>
  <si>
    <t>GJ27AK8361</t>
  </si>
  <si>
    <t>SHOP 7 SWAMINAYANA RO HOUSE,</t>
  </si>
  <si>
    <t>18/02/2021</t>
  </si>
  <si>
    <t>CUST1074</t>
  </si>
  <si>
    <t>CHETANBHAI SAKARBHAI PANDAYA</t>
  </si>
  <si>
    <t>GJ01MC2834</t>
  </si>
  <si>
    <t>48 SHIVASHUKNAGAR SOC</t>
  </si>
  <si>
    <t>30/05/2020</t>
  </si>
  <si>
    <t>CUST1075</t>
  </si>
  <si>
    <t>NILESHBHAI MAHENDRABHAI PRAJAPATI</t>
  </si>
  <si>
    <t>GJ27AM1947</t>
  </si>
  <si>
    <t>506 MAGLAM RES,</t>
  </si>
  <si>
    <t>17/04/2024</t>
  </si>
  <si>
    <t>CUST1076</t>
  </si>
  <si>
    <t>PAGNESHBHAI MAHENDRABHAI PRAJAPATI</t>
  </si>
  <si>
    <t>GJ27D2446</t>
  </si>
  <si>
    <t>31/05/2020</t>
  </si>
  <si>
    <t>CUST1077</t>
  </si>
  <si>
    <t>NARENDRABHAI BARAS</t>
  </si>
  <si>
    <t>GJ27BM4860</t>
  </si>
  <si>
    <t>C 602 SURYM GERSH</t>
  </si>
  <si>
    <t>CUST1078</t>
  </si>
  <si>
    <t>GUNVANTBHAI</t>
  </si>
  <si>
    <t>GJ27S9198</t>
  </si>
  <si>
    <t>B 502 DEVNANDAN SUPIRM</t>
  </si>
  <si>
    <t>CUST1079</t>
  </si>
  <si>
    <t>ALKESHBHAI RANCHORBHAI PATEL</t>
  </si>
  <si>
    <t>GJ27E2281</t>
  </si>
  <si>
    <t>48 AVADH RES,</t>
  </si>
  <si>
    <t>CUST1080</t>
  </si>
  <si>
    <t>MAHRSHIBHAI BHOPENDRABHAI PATHAK</t>
  </si>
  <si>
    <t>GJ27AD1097</t>
  </si>
  <si>
    <t>A 703 SARAL DIRM</t>
  </si>
  <si>
    <t>CUST1081</t>
  </si>
  <si>
    <t>NARENDRABHAI BARAD</t>
  </si>
  <si>
    <t>GJ27BB8910</t>
  </si>
  <si>
    <t>C 602 SURYAM GERS</t>
  </si>
  <si>
    <t>CUST1082</t>
  </si>
  <si>
    <t>SATYJEET KTPL</t>
  </si>
  <si>
    <t>GJ27CE7124</t>
  </si>
  <si>
    <t>B 67 SWAPNA SUSHRTI</t>
  </si>
  <si>
    <t>24/12/2023</t>
  </si>
  <si>
    <t>CUST1083</t>
  </si>
  <si>
    <t>RAMESHBHAI LEELADHARBHAI VADHELA</t>
  </si>
  <si>
    <t>GJ27BN5517</t>
  </si>
  <si>
    <t>B 407 PANCHAVTI PEREDAIJ</t>
  </si>
  <si>
    <t>28/10/2025</t>
  </si>
  <si>
    <t>CUST1084</t>
  </si>
  <si>
    <t>NATAVARLAL MOHANLAL SUTHAR</t>
  </si>
  <si>
    <t>GJ27AF3763</t>
  </si>
  <si>
    <t>A 501 KISHAN LEND</t>
  </si>
  <si>
    <t>CUST1085</t>
  </si>
  <si>
    <t>PARKASHBHAI DABHI</t>
  </si>
  <si>
    <t>GJ01SN3264</t>
  </si>
  <si>
    <t>BIBI PURA</t>
  </si>
  <si>
    <t>CUST1086</t>
  </si>
  <si>
    <t>JITUBHAI BABUBHAI PATEL</t>
  </si>
  <si>
    <t>GJ27AM6914</t>
  </si>
  <si>
    <t>C 303 NAIYA 1</t>
  </si>
  <si>
    <t>29/05/2020</t>
  </si>
  <si>
    <t>CUST1087</t>
  </si>
  <si>
    <t>HITESHBHAI JAYNTIBHAI PATEL</t>
  </si>
  <si>
    <t>GJ27D2989</t>
  </si>
  <si>
    <t>Q 503 BLUEIRIS-2</t>
  </si>
  <si>
    <t>CUST1088</t>
  </si>
  <si>
    <t>VISHNUBHAI GHAGANBHAI PATEL</t>
  </si>
  <si>
    <t>GJ27AK3229</t>
  </si>
  <si>
    <t>CUST1089</t>
  </si>
  <si>
    <t>KALPESHBHAI TERVEDI</t>
  </si>
  <si>
    <t>GJ27CD0155</t>
  </si>
  <si>
    <t>ACTIVA125BLACK</t>
  </si>
  <si>
    <t>ACTIVA 125</t>
  </si>
  <si>
    <t>E 102 SHRYAM PRIDE</t>
  </si>
  <si>
    <t>CUST1090</t>
  </si>
  <si>
    <t>YAGANIKBHAI PATEL</t>
  </si>
  <si>
    <t>GJ27BH3040</t>
  </si>
  <si>
    <t>C 287 JOVESHVARI SOC</t>
  </si>
  <si>
    <t>CUST1091</t>
  </si>
  <si>
    <t>PRAVINBHAI MAGANDAS PATEL</t>
  </si>
  <si>
    <t>GJ27DE4306</t>
  </si>
  <si>
    <t>E 204 SAHAJ-2</t>
  </si>
  <si>
    <t>CUST1092</t>
  </si>
  <si>
    <t>BARATBHAI SURESHBHAI RAVAL</t>
  </si>
  <si>
    <t>GJ27AC4741</t>
  </si>
  <si>
    <t>E 702 ATRI SOC,</t>
  </si>
  <si>
    <t>CUST1093</t>
  </si>
  <si>
    <t>KAMALESHBHAI CHHIPA</t>
  </si>
  <si>
    <t>GJ27AJ8366</t>
  </si>
  <si>
    <t>F 702 OMKAR HAG,</t>
  </si>
  <si>
    <t>CUST1094</t>
  </si>
  <si>
    <t>YAKINBHAI NAVINBHAI PATEL</t>
  </si>
  <si>
    <t>GJ27CD2643</t>
  </si>
  <si>
    <t>A 602 RUDRA RES</t>
  </si>
  <si>
    <t>17/08/2020</t>
  </si>
  <si>
    <t>CUST1095</t>
  </si>
  <si>
    <t>PARAS B PRAJAPATI</t>
  </si>
  <si>
    <t>GJ27A6958</t>
  </si>
  <si>
    <t>B 24 SAIDHAM TE,</t>
  </si>
  <si>
    <t>CUST1096</t>
  </si>
  <si>
    <t>ABHAYBHAI GANESHBHAI PANDE</t>
  </si>
  <si>
    <t>GJ27BN6024</t>
  </si>
  <si>
    <t>V 501 DEVNANDAN SURPIN</t>
  </si>
  <si>
    <t>CUST1097</t>
  </si>
  <si>
    <t>MAYURBHAI PARFULBHAI PATEL.</t>
  </si>
  <si>
    <t>GJ01NB4858</t>
  </si>
  <si>
    <t>CBZXTREMBLACK</t>
  </si>
  <si>
    <t>HERO</t>
  </si>
  <si>
    <t>B 306 KALPATRU HOME</t>
  </si>
  <si>
    <t>CUST1098</t>
  </si>
  <si>
    <t>SANKARBHAI REHDAS</t>
  </si>
  <si>
    <t>GJ27BJ7821</t>
  </si>
  <si>
    <t>CUST1099</t>
  </si>
  <si>
    <t>KHODABHAI GANESHBHAI PATEL</t>
  </si>
  <si>
    <t>GJ01JR4492</t>
  </si>
  <si>
    <t>B 42 SWPANA SURSTI</t>
  </si>
  <si>
    <t>CUST1100</t>
  </si>
  <si>
    <t>PATEL PIRYANK PARKASHBHAI</t>
  </si>
  <si>
    <t>GJ27AQ1875</t>
  </si>
  <si>
    <t>E 204 AVADH RES,</t>
  </si>
  <si>
    <t>CUST1101</t>
  </si>
  <si>
    <t>NRUPESHBHAI JASHVANTBHAI PATEL</t>
  </si>
  <si>
    <t>GJ07BF1301</t>
  </si>
  <si>
    <t>D 204 NIYA 1</t>
  </si>
  <si>
    <t>CUST1102</t>
  </si>
  <si>
    <t>VENKATBHAI VANNIAR</t>
  </si>
  <si>
    <t>GJ27CD6498</t>
  </si>
  <si>
    <t>7 SHNTINIKETAN</t>
  </si>
  <si>
    <t>CUST1103</t>
  </si>
  <si>
    <t>BIRJESHBHAI KANAJIBHAI PATEL</t>
  </si>
  <si>
    <t>GJ01LP3147</t>
  </si>
  <si>
    <t>B 401 NAIYA 1</t>
  </si>
  <si>
    <t>CUST1104</t>
  </si>
  <si>
    <t>ANARDBHAI NATAVRBHAI PATEL</t>
  </si>
  <si>
    <t>GJ02BJ5680</t>
  </si>
  <si>
    <t>F 103 DEVNADAN SUJRPIN</t>
  </si>
  <si>
    <t>16/02/2025</t>
  </si>
  <si>
    <t>CUST1105</t>
  </si>
  <si>
    <t>HIMANSHUBHAI VYAS</t>
  </si>
  <si>
    <t>GJ01PC6353</t>
  </si>
  <si>
    <t>A 704 OMKAR HAG,</t>
  </si>
  <si>
    <t>CUST1106</t>
  </si>
  <si>
    <t>CHINTANBHAI BHAVASAR</t>
  </si>
  <si>
    <t>GJ01BP9100</t>
  </si>
  <si>
    <t>A 107 OMKAR RES,</t>
  </si>
  <si>
    <t>CUST1107</t>
  </si>
  <si>
    <t>VINODBHAI KHODIDAS PATEL</t>
  </si>
  <si>
    <t>GJ27AN8756</t>
  </si>
  <si>
    <t>9 AVADH RES,</t>
  </si>
  <si>
    <t>CUST1108</t>
  </si>
  <si>
    <t>JAYNTIBHAI T PNACHAL</t>
  </si>
  <si>
    <t>GJ27M2931</t>
  </si>
  <si>
    <t>A 303 SURYAM GERSH</t>
  </si>
  <si>
    <t>CUST1109</t>
  </si>
  <si>
    <t>BHARTBHAI JAYNTIBHAI PATEL</t>
  </si>
  <si>
    <t>GJ27CL9769</t>
  </si>
  <si>
    <t>19 AVADH RES,</t>
  </si>
  <si>
    <t>CUST1110</t>
  </si>
  <si>
    <t>KALPESH ASHOKBHAI PATEL</t>
  </si>
  <si>
    <t>GJ01FJ6526</t>
  </si>
  <si>
    <t>21/06/2024</t>
  </si>
  <si>
    <t>CUST1111</t>
  </si>
  <si>
    <t>VEER PUMP (ATULBHAI)</t>
  </si>
  <si>
    <t>GJ27AC4367</t>
  </si>
  <si>
    <t>306 MANGALM RES,</t>
  </si>
  <si>
    <t>30/05/2023</t>
  </si>
  <si>
    <t>CUST1112</t>
  </si>
  <si>
    <t>SURAJBHAI JOSHI</t>
  </si>
  <si>
    <t>GJ27BH8527</t>
  </si>
  <si>
    <t>A 67 TIRKAM NAGHAR,MAHADEVNAGAR</t>
  </si>
  <si>
    <t>26/10/2023</t>
  </si>
  <si>
    <t>CUST1113</t>
  </si>
  <si>
    <t>GUNVANTBHAI P PRAJAPATI</t>
  </si>
  <si>
    <t>GJ27BM1186</t>
  </si>
  <si>
    <t>C 304 SHREE SHARAN</t>
  </si>
  <si>
    <t>CUST1114</t>
  </si>
  <si>
    <t>PRATIK B PATEL</t>
  </si>
  <si>
    <t>GJ27AB9205</t>
  </si>
  <si>
    <t>B 7 TENJENDRA BUG</t>
  </si>
  <si>
    <t>25/07/2020</t>
  </si>
  <si>
    <t>CUST1115</t>
  </si>
  <si>
    <t>SHREEPRASHAD PATEL</t>
  </si>
  <si>
    <t>GJ27AN6491</t>
  </si>
  <si>
    <t>2 SHIVAND BUG</t>
  </si>
  <si>
    <t>CUST1116</t>
  </si>
  <si>
    <t>SURESHBHAI NAGAR</t>
  </si>
  <si>
    <t>GJ27Q2344</t>
  </si>
  <si>
    <t>B 501 OMAKAR HGI,</t>
  </si>
  <si>
    <t>CUST1117</t>
  </si>
  <si>
    <t>MEHULKUMAR K PATEL</t>
  </si>
  <si>
    <t>GJ01JW4327</t>
  </si>
  <si>
    <t>A 402 SARAL DREAMZ</t>
  </si>
  <si>
    <t>CUST1118</t>
  </si>
  <si>
    <t>ROHITBHAI RAMESHBHAI NAI</t>
  </si>
  <si>
    <t>GJ02CE9980</t>
  </si>
  <si>
    <t>CUST1119</t>
  </si>
  <si>
    <t>JITENDRABHAI SANKARBHAI PATEL</t>
  </si>
  <si>
    <t>GJ27CS9967</t>
  </si>
  <si>
    <t>PLATINA110BLACK</t>
  </si>
  <si>
    <t>PLATINA110</t>
  </si>
  <si>
    <t>B 504 SHRY AEKOTIKA</t>
  </si>
  <si>
    <t>CUST1120</t>
  </si>
  <si>
    <t>PARTHBHAI RAMESHBHAI PATEL(IFB POINT)</t>
  </si>
  <si>
    <t>GJ01JQ2784</t>
  </si>
  <si>
    <t>SHOP 22,23 AVADH RES</t>
  </si>
  <si>
    <t>CUST1121</t>
  </si>
  <si>
    <t>VINAYBHAI PATEL(BHARMANI EN)</t>
  </si>
  <si>
    <t>GJ01LP3850</t>
  </si>
  <si>
    <t>MAHADEV ETS,</t>
  </si>
  <si>
    <t>CUST1122</t>
  </si>
  <si>
    <t>ASHISHBHAI THAKURSHIHBHAI PATEL</t>
  </si>
  <si>
    <t>GJ27BG2554</t>
  </si>
  <si>
    <t>D 102 VEDRAJ RES</t>
  </si>
  <si>
    <t>CUST1123</t>
  </si>
  <si>
    <t>GIRISHBHAI PRAHADBHAI PATEL</t>
  </si>
  <si>
    <t>GJ27BB0139</t>
  </si>
  <si>
    <t>A100 SWAPNA SUSRTI</t>
  </si>
  <si>
    <t>21/05/2024</t>
  </si>
  <si>
    <t>CUST1124</t>
  </si>
  <si>
    <t>GIRISHBHAI PRAHADBHAI PATEL.</t>
  </si>
  <si>
    <t>GJ27AF3639</t>
  </si>
  <si>
    <t>A 100 SWAPNA SUSTRI</t>
  </si>
  <si>
    <t>CUST1125</t>
  </si>
  <si>
    <t>MAYURBHAI PATEL</t>
  </si>
  <si>
    <t>GJ23Q5468</t>
  </si>
  <si>
    <t>A/1/108 OMKAR RES</t>
  </si>
  <si>
    <t>CUST1126</t>
  </si>
  <si>
    <t>DARAMESHBHAI M PATEL</t>
  </si>
  <si>
    <t>GJ01SF7144</t>
  </si>
  <si>
    <t>36 MANGALTHRTH SOC</t>
  </si>
  <si>
    <t>CUST1127</t>
  </si>
  <si>
    <t>VIRALBHAI PATEL(LALBHAI)</t>
  </si>
  <si>
    <t>GJ27CA5487</t>
  </si>
  <si>
    <t>E 103 OMKAR HGA,</t>
  </si>
  <si>
    <t>23/04/2025</t>
  </si>
  <si>
    <t>CUST1128</t>
  </si>
  <si>
    <t>VISHNUBHAI MAGALDAS PATEL</t>
  </si>
  <si>
    <t>GJ27H1784</t>
  </si>
  <si>
    <t>CUST1129</t>
  </si>
  <si>
    <t>JAYESHBHAI HARJIVANBHAI PANCHAL</t>
  </si>
  <si>
    <t>GJ27BD6375</t>
  </si>
  <si>
    <t>A 305 RUDRA RES</t>
  </si>
  <si>
    <t>CUST1130</t>
  </si>
  <si>
    <t>ABHI RASAMINBHAI PATEL</t>
  </si>
  <si>
    <t>GJ27AN5595</t>
  </si>
  <si>
    <t>B 303 AVADH RES,</t>
  </si>
  <si>
    <t>CUST1131</t>
  </si>
  <si>
    <t>PRASHNTBHAI M PRAJAPATI</t>
  </si>
  <si>
    <t>GJ01L9696</t>
  </si>
  <si>
    <t>D 439 KURSHANNAGAR SOC, ADINATH NGA</t>
  </si>
  <si>
    <t>CUST1132</t>
  </si>
  <si>
    <t>HARSHADBHAI PRAJAPATI</t>
  </si>
  <si>
    <t>GJ27BQ7120</t>
  </si>
  <si>
    <t>B 402 SURYAM GERASH</t>
  </si>
  <si>
    <t>CUST1133</t>
  </si>
  <si>
    <t>FALKAN MASHINRI</t>
  </si>
  <si>
    <t>GJ27R4926</t>
  </si>
  <si>
    <t>VATAV</t>
  </si>
  <si>
    <t>CUST1134</t>
  </si>
  <si>
    <t>DEVEN K RAVAL</t>
  </si>
  <si>
    <t>GJ27AB8536</t>
  </si>
  <si>
    <t>A 405 PANCHVATI PED,</t>
  </si>
  <si>
    <t>CUST1135</t>
  </si>
  <si>
    <t>VINODBHAI DINESHBHAI SHARMA</t>
  </si>
  <si>
    <t>GJ01UM2590</t>
  </si>
  <si>
    <t>52/565 GUJARAT HOUSHING BOAD,</t>
  </si>
  <si>
    <t>CUST1136</t>
  </si>
  <si>
    <t>PRASHNTBHAI M PRAJAPATI.</t>
  </si>
  <si>
    <t>GJ01LP9696</t>
  </si>
  <si>
    <t>D 439 KURSHANNAGAR, ADINATHNAGAR</t>
  </si>
  <si>
    <t>CUST1137</t>
  </si>
  <si>
    <t>PRAVINBHAI A PATEL</t>
  </si>
  <si>
    <t>GJ02BR0027</t>
  </si>
  <si>
    <t>H 302 SURYAM ELGANCE</t>
  </si>
  <si>
    <t>CUST1138</t>
  </si>
  <si>
    <t>PARSHOTAMBHAI JOITARAMBHAI PATEL</t>
  </si>
  <si>
    <t>GJ01PE7348</t>
  </si>
  <si>
    <t>A 103 ALOCK PED,</t>
  </si>
  <si>
    <t>CUST1139</t>
  </si>
  <si>
    <t>DHANSHAYBHAI PERMAJIBHAI PATEL</t>
  </si>
  <si>
    <t>GJ27BA4082</t>
  </si>
  <si>
    <t>D 501 AVADH RES</t>
  </si>
  <si>
    <t>CUST1140</t>
  </si>
  <si>
    <t>HIRENBHAI RAJESHBHAI TAKKAR</t>
  </si>
  <si>
    <t>GJ27D3172</t>
  </si>
  <si>
    <t>E 108 SNEH MANGALYA RES,</t>
  </si>
  <si>
    <t>CUST1141</t>
  </si>
  <si>
    <t>DHARSHANBHAI NAVINBHAI PATEL</t>
  </si>
  <si>
    <t>GJ27CK9128</t>
  </si>
  <si>
    <t>40 CITARKURT BUG</t>
  </si>
  <si>
    <t>CUST1142</t>
  </si>
  <si>
    <t>PARVINBHAI PATEL.</t>
  </si>
  <si>
    <t>GJ27CB8946</t>
  </si>
  <si>
    <t>H 302 SHRYAM ELE,</t>
  </si>
  <si>
    <t>CUST1143</t>
  </si>
  <si>
    <t>KALPESHBHAI PRAVINBHAI PATEL</t>
  </si>
  <si>
    <t>GJ27CJ8663</t>
  </si>
  <si>
    <t>B 105 SHREE PAD</t>
  </si>
  <si>
    <t>19/11/2021</t>
  </si>
  <si>
    <t>CUST1144</t>
  </si>
  <si>
    <t>SURESH R PATEL</t>
  </si>
  <si>
    <t>GJ01NF8434</t>
  </si>
  <si>
    <t>H 404 KALPATRU RES</t>
  </si>
  <si>
    <t>CUST1145</t>
  </si>
  <si>
    <t>MITESHBHAI MISTRI</t>
  </si>
  <si>
    <t>GJ01FU4997</t>
  </si>
  <si>
    <t>25 CANDRPRAKASH SOC,</t>
  </si>
  <si>
    <t>25/12/2020</t>
  </si>
  <si>
    <t>CUST1146</t>
  </si>
  <si>
    <t>PARMUKH ZEROX (KAUSHIK PATEL)</t>
  </si>
  <si>
    <t>GJ27BC2150</t>
  </si>
  <si>
    <t>SHOP 22 METRO MALL</t>
  </si>
  <si>
    <t>CUST1147</t>
  </si>
  <si>
    <t>SUNILKUMAR MANILAL PATEL</t>
  </si>
  <si>
    <t>GJ01PB6226</t>
  </si>
  <si>
    <t>A 13 ASHIRVAD RO HOUSE,RAMJI MANDIR</t>
  </si>
  <si>
    <t>CUST1148</t>
  </si>
  <si>
    <t>JAGADISHBHAI AMBALAL PATEL(BHAGAT)</t>
  </si>
  <si>
    <t>GJ27BF2361</t>
  </si>
  <si>
    <t>SWPNA SUSTRI</t>
  </si>
  <si>
    <t>27/01/2021</t>
  </si>
  <si>
    <t>CUST1149</t>
  </si>
  <si>
    <t>PRAVINBHAI PATEL</t>
  </si>
  <si>
    <t>GJ01MQ6275</t>
  </si>
  <si>
    <t>30 SHILVER-34</t>
  </si>
  <si>
    <t>CUST1150</t>
  </si>
  <si>
    <t>JAYESHBHAI KANJIBHAI PATEL</t>
  </si>
  <si>
    <t>GJ33A3280</t>
  </si>
  <si>
    <t>H 401 KALPTRU RES,</t>
  </si>
  <si>
    <t>CUST1151</t>
  </si>
  <si>
    <t>NILESHBHAI JAMANABHAI PATEL</t>
  </si>
  <si>
    <t>GJ27AL9963</t>
  </si>
  <si>
    <t>B 24 TEJENDRA PARK</t>
  </si>
  <si>
    <t>27/08/2023</t>
  </si>
  <si>
    <t>CUST1152</t>
  </si>
  <si>
    <t>RITESHBHAI PATEL(MARUTI AST)</t>
  </si>
  <si>
    <t>GJ27BB5576</t>
  </si>
  <si>
    <t>REVABHAI EST,</t>
  </si>
  <si>
    <t>21/09/2021</t>
  </si>
  <si>
    <t>CUST1153</t>
  </si>
  <si>
    <t>SURESHBHAI R PATEL.</t>
  </si>
  <si>
    <t>GJ27CS8434</t>
  </si>
  <si>
    <t>24/09/2023</t>
  </si>
  <si>
    <t>CUST1154</t>
  </si>
  <si>
    <t>KAMLESHBHAI G PATEL</t>
  </si>
  <si>
    <t>GJ01PS6284</t>
  </si>
  <si>
    <t>I 503 SANTINIKETAN 3</t>
  </si>
  <si>
    <t>CUST1155</t>
  </si>
  <si>
    <t>SHIV STUDIO (NARENDRABHAI)</t>
  </si>
  <si>
    <t>GJ27U2049</t>
  </si>
  <si>
    <t>A 602 OM KAR HIG</t>
  </si>
  <si>
    <t>CUST1156</t>
  </si>
  <si>
    <t>KIRITBHAI CHUNILAL PATEL</t>
  </si>
  <si>
    <t>GJ27BC4157</t>
  </si>
  <si>
    <t>C 703 VEDRAJ RES,</t>
  </si>
  <si>
    <t>CUST1157</t>
  </si>
  <si>
    <t>CHETANKUMAR VASHANTBHAI PATEL</t>
  </si>
  <si>
    <t>GJ27F3171</t>
  </si>
  <si>
    <t>A/1/101 MANSAROVAR APP</t>
  </si>
  <si>
    <t>CUST1158</t>
  </si>
  <si>
    <t>ARVINDBHAI DABHI</t>
  </si>
  <si>
    <t>GJ01EB5290</t>
  </si>
  <si>
    <t>A 202 RUDRA RES,</t>
  </si>
  <si>
    <t>CUST1159</t>
  </si>
  <si>
    <t>NARENDRABHAI BARD.</t>
  </si>
  <si>
    <t>GJ27BA2316</t>
  </si>
  <si>
    <t>CUST1160</t>
  </si>
  <si>
    <t>JITENDRABHAI BARD,</t>
  </si>
  <si>
    <t>GJ27AN5912</t>
  </si>
  <si>
    <t>CUST1161</t>
  </si>
  <si>
    <t>ANKITBHAI PATEL</t>
  </si>
  <si>
    <t>GJ27CN5124</t>
  </si>
  <si>
    <t>27/07/2025</t>
  </si>
  <si>
    <t>CUST1162</t>
  </si>
  <si>
    <t>DHIRUBHAI JADAVBHAI PATEL</t>
  </si>
  <si>
    <t>GJ27BA2147</t>
  </si>
  <si>
    <t>SHOP 16 AVADH RES</t>
  </si>
  <si>
    <t>CUST1163</t>
  </si>
  <si>
    <t>DINESHBHAI RAMAJIBHAI PATEL</t>
  </si>
  <si>
    <t>GJ27AF8574</t>
  </si>
  <si>
    <t>C 104 SHIVMANDIR RES,</t>
  </si>
  <si>
    <t>CUST1164</t>
  </si>
  <si>
    <t>VIVEKBHAI DHANSHYAMBHAI PATEL</t>
  </si>
  <si>
    <t>GJ02BL9919</t>
  </si>
  <si>
    <t>E 102 SARTHI RES,</t>
  </si>
  <si>
    <t>25/07/2023</t>
  </si>
  <si>
    <t>CUST1165</t>
  </si>
  <si>
    <t>BANSHIBHAI P SHAH</t>
  </si>
  <si>
    <t>GJ27AQ6354</t>
  </si>
  <si>
    <t>E 204 NAIYA-1</t>
  </si>
  <si>
    <t>CUST1166</t>
  </si>
  <si>
    <t>MOHANBHAI BHARAVAD</t>
  </si>
  <si>
    <t>GJ27CE2888</t>
  </si>
  <si>
    <t>MOMAI PAN PALAR(VASTRAL)</t>
  </si>
  <si>
    <t>14/09/2024</t>
  </si>
  <si>
    <t>CUST1167</t>
  </si>
  <si>
    <t>NARESHBHAI R PATEL</t>
  </si>
  <si>
    <t>GJ27BK1059</t>
  </si>
  <si>
    <t>A 106 DEVASHY CITY, RAMOL</t>
  </si>
  <si>
    <t>30/06/2021</t>
  </si>
  <si>
    <t>CUST1168</t>
  </si>
  <si>
    <t>DHARMSHIHBHAI PATEL</t>
  </si>
  <si>
    <t>GJ27CC0406</t>
  </si>
  <si>
    <t>B 23 MALGAM SOC</t>
  </si>
  <si>
    <t>CUST1169</t>
  </si>
  <si>
    <t>AMITBHAI HARIBHAI PATEL</t>
  </si>
  <si>
    <t>GJ02AQ9992</t>
  </si>
  <si>
    <t>E 402 SAHAJ-2</t>
  </si>
  <si>
    <t>CUST1170</t>
  </si>
  <si>
    <t>RAVIBHAI V PATEL</t>
  </si>
  <si>
    <t>GJ38AD2031</t>
  </si>
  <si>
    <t>B 40 RAMESHVAR RES,</t>
  </si>
  <si>
    <t>CUST1171</t>
  </si>
  <si>
    <t>MEET CHANDUBHAI SHRMA</t>
  </si>
  <si>
    <t>GJ27BM5373</t>
  </si>
  <si>
    <t>19 JAY RANCHOR SOC</t>
  </si>
  <si>
    <t>14/05/2025</t>
  </si>
  <si>
    <t>CUST1172</t>
  </si>
  <si>
    <t>KALPESHBHAI N SATHAVADA</t>
  </si>
  <si>
    <t>GJ27AS0697</t>
  </si>
  <si>
    <t>36 JAY GURUDEV SOC</t>
  </si>
  <si>
    <t>CUST1173</t>
  </si>
  <si>
    <t>VINAYBHAI MUKESHBHAI PATEL</t>
  </si>
  <si>
    <t>GJ27AJ9911</t>
  </si>
  <si>
    <t>B 109 SHREENATH PARK</t>
  </si>
  <si>
    <t>CUST1174</t>
  </si>
  <si>
    <t>HIMANSHUBHAI PRAJAPATI</t>
  </si>
  <si>
    <t>GJ01SN8622</t>
  </si>
  <si>
    <t>C 71 GEAXLY CORAL</t>
  </si>
  <si>
    <t>CUST1175</t>
  </si>
  <si>
    <t>LALU MUKESHBHAI PATEL</t>
  </si>
  <si>
    <t>GJ27AG2733</t>
  </si>
  <si>
    <t>BHAGAVATI CAR SERVICE,JASHODANAGAR</t>
  </si>
  <si>
    <t>CUST1176</t>
  </si>
  <si>
    <t>RIKESH PATEL</t>
  </si>
  <si>
    <t>GJ35A3082</t>
  </si>
  <si>
    <t>21 SHIVASHUKH NAGAR</t>
  </si>
  <si>
    <t>CUST1177</t>
  </si>
  <si>
    <t>NITINBHAI JASHVANTBHAI PATEL</t>
  </si>
  <si>
    <t>GJ01NZ6903</t>
  </si>
  <si>
    <t>48 SATSANG PARK</t>
  </si>
  <si>
    <t>22/06/2022</t>
  </si>
  <si>
    <t>CUST1178</t>
  </si>
  <si>
    <t>HARSHILBHAI MAHETA</t>
  </si>
  <si>
    <t>GJ27CD7557</t>
  </si>
  <si>
    <t>A 202 ALOK PEREDAIG</t>
  </si>
  <si>
    <t>CUST1179</t>
  </si>
  <si>
    <t>DIPESHBHAI ARVINDBHAI PATEL</t>
  </si>
  <si>
    <t>GJ27S9309</t>
  </si>
  <si>
    <t>E 504 AVADH RES</t>
  </si>
  <si>
    <t>CUST1180</t>
  </si>
  <si>
    <t>HITESHBHAI M PANCHAL</t>
  </si>
  <si>
    <t>GJ27S3615</t>
  </si>
  <si>
    <t>A 703 RUDRA RES,</t>
  </si>
  <si>
    <t>CUST1181</t>
  </si>
  <si>
    <t>ANKITBHAI AJITBHAI BAROT</t>
  </si>
  <si>
    <t>GJ27AN5187</t>
  </si>
  <si>
    <t>16 BANSHIDHAR SOC</t>
  </si>
  <si>
    <t>CUST1182</t>
  </si>
  <si>
    <t>KISHANBHAI RAJENDRKUMAR PATEL</t>
  </si>
  <si>
    <t>GJ27AK3262</t>
  </si>
  <si>
    <t>44 ASTA 1</t>
  </si>
  <si>
    <t>CUST1183</t>
  </si>
  <si>
    <t>SEMIT CHANDUBHAI PATEL</t>
  </si>
  <si>
    <t>GJ01JN1871</t>
  </si>
  <si>
    <t>B 110 ARTI SOC</t>
  </si>
  <si>
    <t>CUST1184</t>
  </si>
  <si>
    <t>NISHITBHAI ARVINDBHAI PATEL</t>
  </si>
  <si>
    <t>GJ02BK3056</t>
  </si>
  <si>
    <t>A 701 SHREEDHAR A-ONE</t>
  </si>
  <si>
    <t>CUST1185</t>
  </si>
  <si>
    <t>BHARATBHAI NATVARLAL PATEL</t>
  </si>
  <si>
    <t>GJ27L5006</t>
  </si>
  <si>
    <t>N 304 BLUE IRIS 2</t>
  </si>
  <si>
    <t>19/10/2025</t>
  </si>
  <si>
    <t>CUST1186</t>
  </si>
  <si>
    <t>DEVENDRASINH PARAMAR</t>
  </si>
  <si>
    <t>GJ27AG0381</t>
  </si>
  <si>
    <t>31/10/2020</t>
  </si>
  <si>
    <t>CUST1187</t>
  </si>
  <si>
    <t>JAGADISHBHI CHANPAKBHAI PRAJAPATI</t>
  </si>
  <si>
    <t>GJ27BQ4423</t>
  </si>
  <si>
    <t>A 305 MAHADEV RESD,</t>
  </si>
  <si>
    <t>CUST1188</t>
  </si>
  <si>
    <t>MAHAVEERSHIH BIHOLA</t>
  </si>
  <si>
    <t>GJ27BP7744</t>
  </si>
  <si>
    <t>CUST1189</t>
  </si>
  <si>
    <t>VINODBHAI KANTIBHAI PATEL</t>
  </si>
  <si>
    <t>GJ38A8906</t>
  </si>
  <si>
    <t>54 NARNARAYAN SOC</t>
  </si>
  <si>
    <t>CUST1190</t>
  </si>
  <si>
    <t>NAVINBHAI</t>
  </si>
  <si>
    <t>KA27V5208</t>
  </si>
  <si>
    <t>A/503 RAF CAMP</t>
  </si>
  <si>
    <t>28/07/2020</t>
  </si>
  <si>
    <t>CUST1191</t>
  </si>
  <si>
    <t>KUNDANGIRI K GOSHAI</t>
  </si>
  <si>
    <t>GJ31C8043</t>
  </si>
  <si>
    <t>E 501 PUSHP-2</t>
  </si>
  <si>
    <t>16/01/2026</t>
  </si>
  <si>
    <t>CUST1192</t>
  </si>
  <si>
    <t>RAJANIKANT N PATEL</t>
  </si>
  <si>
    <t>GJ01MB1654</t>
  </si>
  <si>
    <t>A 16 GALAXY CORAL</t>
  </si>
  <si>
    <t>21/06/2020</t>
  </si>
  <si>
    <t>CUST1193</t>
  </si>
  <si>
    <t>KRUTIK DINESHBHAI PATEL</t>
  </si>
  <si>
    <t>GJ27BC0842</t>
  </si>
  <si>
    <t>E 404 AVADH RES,</t>
  </si>
  <si>
    <t>20/03/2025</t>
  </si>
  <si>
    <t>CUST1194</t>
  </si>
  <si>
    <t>KETANBHAI K PATEL.</t>
  </si>
  <si>
    <t>GJ27M5423</t>
  </si>
  <si>
    <t>98 GIRIVAR BUG</t>
  </si>
  <si>
    <t>CUST1195</t>
  </si>
  <si>
    <t>ALKABEN VISHNUBHAI PATEL</t>
  </si>
  <si>
    <t>GJ01JL3832</t>
  </si>
  <si>
    <t>B 502 SURYAM GERSH</t>
  </si>
  <si>
    <t>26/04/2024</t>
  </si>
  <si>
    <t>CUST1196</t>
  </si>
  <si>
    <t>PAVAN N SHARMA</t>
  </si>
  <si>
    <t>GJ27D8470</t>
  </si>
  <si>
    <t>5 DEVAKANAD NAGAR</t>
  </si>
  <si>
    <t>15/07/2024</t>
  </si>
  <si>
    <t>CUST1197</t>
  </si>
  <si>
    <t>BAVESHBHAI KANTIBHAI PANCHAL</t>
  </si>
  <si>
    <t>GJ01MB7127</t>
  </si>
  <si>
    <t>23 RADHE PARK</t>
  </si>
  <si>
    <t>CUST1198</t>
  </si>
  <si>
    <t>CHETANBHAI SHANKARBHAI PRAJAPATI</t>
  </si>
  <si>
    <t>GJ02AD1247</t>
  </si>
  <si>
    <t>I 404 USHAV HAG</t>
  </si>
  <si>
    <t>CUST1199</t>
  </si>
  <si>
    <t>SURESHBHAI PATEL.</t>
  </si>
  <si>
    <t>GJ02AJ1366</t>
  </si>
  <si>
    <t>B 102 GOLD COSHAT</t>
  </si>
  <si>
    <t>24/09/2020</t>
  </si>
  <si>
    <t>CUST1200</t>
  </si>
  <si>
    <t>HITESHBHAI PANDYA</t>
  </si>
  <si>
    <t>GJ27DA3614</t>
  </si>
  <si>
    <t>B 27 SHREE HARI</t>
  </si>
  <si>
    <t>16/02/2022</t>
  </si>
  <si>
    <t>CUST1201</t>
  </si>
  <si>
    <t>BHAVESHBHAI</t>
  </si>
  <si>
    <t>GJ27CP6991</t>
  </si>
  <si>
    <t>51 SHIVSHANTI SOC</t>
  </si>
  <si>
    <t>CUST1202</t>
  </si>
  <si>
    <t>GAJENDRABHAI,</t>
  </si>
  <si>
    <t>RJ44SD1900</t>
  </si>
  <si>
    <t>B 501 SURYAM GERSH</t>
  </si>
  <si>
    <t>CUST1203</t>
  </si>
  <si>
    <t>AMITBHAI(FORCILP)</t>
  </si>
  <si>
    <t>GJ01JD6011</t>
  </si>
  <si>
    <t>SHIVAND BUD</t>
  </si>
  <si>
    <t>CUST1204</t>
  </si>
  <si>
    <t>NIKETBHAI PATEL</t>
  </si>
  <si>
    <t>GJ27BM9974</t>
  </si>
  <si>
    <t>VANDEMATRM MOBIL SHOP, RABARI COLON</t>
  </si>
  <si>
    <t>CUST1205</t>
  </si>
  <si>
    <t>AMIT PRAJAPATI</t>
  </si>
  <si>
    <t>GJ01ME6487</t>
  </si>
  <si>
    <t>A 19 HARIDHRSHAN PARK</t>
  </si>
  <si>
    <t>CUST1206</t>
  </si>
  <si>
    <t>MUKESHKUMAR MODI</t>
  </si>
  <si>
    <t>GJ27CG3763</t>
  </si>
  <si>
    <t>CUST1207</t>
  </si>
  <si>
    <t>SANDIPBHAI DEVSHIBHAI PATEL</t>
  </si>
  <si>
    <t>GJ01MS2005</t>
  </si>
  <si>
    <t>B 402 RADHVENDRA RES,</t>
  </si>
  <si>
    <t>19/09/2023</t>
  </si>
  <si>
    <t>CUST1208</t>
  </si>
  <si>
    <t>RAJESHBHAI NARAYANBHAI PATEL</t>
  </si>
  <si>
    <t>GJ27S1862</t>
  </si>
  <si>
    <t>L 605 POLARISH,KANBHA HOSPITAL,VIRA</t>
  </si>
  <si>
    <t>CUST1209</t>
  </si>
  <si>
    <t>ISH JAYESHBHAI THAKKAR</t>
  </si>
  <si>
    <t>GJ27AL5692</t>
  </si>
  <si>
    <t>B 601 RUDRA RES,</t>
  </si>
  <si>
    <t>CUST1210</t>
  </si>
  <si>
    <t>NILESHBHAI AMURTBHAI PATEL</t>
  </si>
  <si>
    <t>GJ27R2459</t>
  </si>
  <si>
    <t>B 202 VEDSHREE</t>
  </si>
  <si>
    <t>29/11/2023</t>
  </si>
  <si>
    <t>CUST1211</t>
  </si>
  <si>
    <t>PATEL RAJ N</t>
  </si>
  <si>
    <t>GJ27E4676</t>
  </si>
  <si>
    <t>C103, DHARTI STATUS</t>
  </si>
  <si>
    <t>CUST1212</t>
  </si>
  <si>
    <t>PARESHBHAI BHIKHABAHAI DARAJI</t>
  </si>
  <si>
    <t>GJ01NK1636</t>
  </si>
  <si>
    <t>124 METRO MOLL</t>
  </si>
  <si>
    <t>15/05/2023</t>
  </si>
  <si>
    <t>CUST1213</t>
  </si>
  <si>
    <t>DINESHBHAI PARSHOTMBHAI PATEL</t>
  </si>
  <si>
    <t>GJ27AK1082</t>
  </si>
  <si>
    <t>15/05/2024</t>
  </si>
  <si>
    <t>CUST1214</t>
  </si>
  <si>
    <t>POOJABEN MACHI C/O AMITBHAI</t>
  </si>
  <si>
    <t>GJ27J9423</t>
  </si>
  <si>
    <t>TIKAM PURA</t>
  </si>
  <si>
    <t>26/09/2020</t>
  </si>
  <si>
    <t>CUST1215</t>
  </si>
  <si>
    <t>VISHALBAI RAMESHBHAI PATEL</t>
  </si>
  <si>
    <t>GJ27AM8404</t>
  </si>
  <si>
    <t>A 601 VEDANT SCARLEER</t>
  </si>
  <si>
    <t>CUST1216</t>
  </si>
  <si>
    <t>VISHANUBHAI RAMAJIBHAI DESAI</t>
  </si>
  <si>
    <t>GJ18CE9921</t>
  </si>
  <si>
    <t>15 SHIVASHUK NAGAR</t>
  </si>
  <si>
    <t>CUST1217</t>
  </si>
  <si>
    <t>MAULIKBHAI VASANI</t>
  </si>
  <si>
    <t>GJ11EE9461</t>
  </si>
  <si>
    <t>E 203 AVADH RES,</t>
  </si>
  <si>
    <t>31/10/2023</t>
  </si>
  <si>
    <t>CUST1218</t>
  </si>
  <si>
    <t>CHUNILAL P PATEL</t>
  </si>
  <si>
    <t>GJ27AM8051</t>
  </si>
  <si>
    <t>12 SHIVSHANTI SOC</t>
  </si>
  <si>
    <t>CUST1219</t>
  </si>
  <si>
    <t>DILIPBHAI MULJIBHAI PATEL</t>
  </si>
  <si>
    <t>GJ01SX9602</t>
  </si>
  <si>
    <t>A 110 DEVSHY CITY</t>
  </si>
  <si>
    <t>CUST1220</t>
  </si>
  <si>
    <t>AVINASHBHAI JAYNTIBHAI PATEL</t>
  </si>
  <si>
    <t>GJ09AP4951</t>
  </si>
  <si>
    <t>C 105 SHREENATH HIL</t>
  </si>
  <si>
    <t>29/09/2021</t>
  </si>
  <si>
    <t>CUST1221</t>
  </si>
  <si>
    <t>SURAJITSHINGH CHAUHAN</t>
  </si>
  <si>
    <t>GJ27BG6703</t>
  </si>
  <si>
    <t>68 SHIVAND BUG</t>
  </si>
  <si>
    <t>CUST1222</t>
  </si>
  <si>
    <t>SACHINBHAI BIPINBHAI PATEL</t>
  </si>
  <si>
    <t>GJ27AC5686</t>
  </si>
  <si>
    <t>G 501 VARJ VIHAR</t>
  </si>
  <si>
    <t>19/08/2021</t>
  </si>
  <si>
    <t>CUST1223</t>
  </si>
  <si>
    <t>DEVRAJBHAI PATEL</t>
  </si>
  <si>
    <t>GJ01PQ205</t>
  </si>
  <si>
    <t>B 403 RUDRA RES,</t>
  </si>
  <si>
    <t>CUST1224</t>
  </si>
  <si>
    <t>VINAYBHAI RAMEE</t>
  </si>
  <si>
    <t>GJ01LP4761</t>
  </si>
  <si>
    <t>A/1/504 OMAKAR RES,</t>
  </si>
  <si>
    <t>CUST1225</t>
  </si>
  <si>
    <t>VIRALBHAI PATEL</t>
  </si>
  <si>
    <t>GJ27Q5559</t>
  </si>
  <si>
    <t>D 101 MOORTIDHAM PARK</t>
  </si>
  <si>
    <t>CUST1226</t>
  </si>
  <si>
    <t>HEMANTBHAI KIRITBHAI PATEL</t>
  </si>
  <si>
    <t>GJ07AS5185</t>
  </si>
  <si>
    <t>115 DEVASY CITY</t>
  </si>
  <si>
    <t>CUST1227</t>
  </si>
  <si>
    <t>RIKINBHAI PATEL</t>
  </si>
  <si>
    <t>GJ27BK6148</t>
  </si>
  <si>
    <t>A/2/402 SHAVWAT 3</t>
  </si>
  <si>
    <t>CUST1228</t>
  </si>
  <si>
    <t>SUSILKUMAR R PATEL</t>
  </si>
  <si>
    <t>GJ38C1329</t>
  </si>
  <si>
    <t>304 SATV VED HG,</t>
  </si>
  <si>
    <t>CUST1229</t>
  </si>
  <si>
    <t>DINESHBHAI CHAGANLAL LIBACHIYA</t>
  </si>
  <si>
    <t>GJ27Q6064</t>
  </si>
  <si>
    <t>A 45 SWAPANA SUSRTI</t>
  </si>
  <si>
    <t>14/02/2021</t>
  </si>
  <si>
    <t>CUST1230</t>
  </si>
  <si>
    <t>UMESHBHAI DHANAGIBHAI PATEL</t>
  </si>
  <si>
    <t>GJ01JZ2533</t>
  </si>
  <si>
    <t>A 410 RADHE HG,</t>
  </si>
  <si>
    <t>CUST1231</t>
  </si>
  <si>
    <t>DILIPSINH S BARAD</t>
  </si>
  <si>
    <t>GJ27BQ4409</t>
  </si>
  <si>
    <t>RAMESH SITARAM NI CHALI,RATANPURA</t>
  </si>
  <si>
    <t>13/05/2023</t>
  </si>
  <si>
    <t>CUST1232</t>
  </si>
  <si>
    <t>SANKARBHAI CHAGANBHAI PATEL</t>
  </si>
  <si>
    <t>GJ01LG5452</t>
  </si>
  <si>
    <t>CUST1233</t>
  </si>
  <si>
    <t>VIJAYBHAI VADHELA</t>
  </si>
  <si>
    <t>GJ27CN9507</t>
  </si>
  <si>
    <t>CUST1234</t>
  </si>
  <si>
    <t>DIPTESHBHAI A PATEL</t>
  </si>
  <si>
    <t>GJ27AG2129</t>
  </si>
  <si>
    <t>E 504 AVADH RES,</t>
  </si>
  <si>
    <t>CUST1235</t>
  </si>
  <si>
    <t>HARSHADBHAI AMURTBHAI PATEL</t>
  </si>
  <si>
    <t>GJ27AJ8377</t>
  </si>
  <si>
    <t>70 KARNAVATI HOME</t>
  </si>
  <si>
    <t>CUST1236</t>
  </si>
  <si>
    <t>BHARATBHAI BABUBHAI DARABAR</t>
  </si>
  <si>
    <t>GJ01MD4689</t>
  </si>
  <si>
    <t>BHARMAN NI CHALI,BAPUNAGAR</t>
  </si>
  <si>
    <t>CUST1237</t>
  </si>
  <si>
    <t>SHATRUGHAN RAJPUT</t>
  </si>
  <si>
    <t>GJ27BJ1819</t>
  </si>
  <si>
    <t>B 501 SONA HI SONA</t>
  </si>
  <si>
    <t>CUST1238</t>
  </si>
  <si>
    <t>ALPESHBHAI GOVINDBHAI PATEL</t>
  </si>
  <si>
    <t>GJ27CG3042</t>
  </si>
  <si>
    <t>H 203 VURDAVAN VIHAR</t>
  </si>
  <si>
    <t>CUST1239</t>
  </si>
  <si>
    <t>PARTIK GIRISHBHAI PRAJAPATI</t>
  </si>
  <si>
    <t>GJ01LW8229</t>
  </si>
  <si>
    <t>D 101 VED RAJ</t>
  </si>
  <si>
    <t>19/02/2021</t>
  </si>
  <si>
    <t>CUST1240</t>
  </si>
  <si>
    <t>SHAILESHBHAI HARIBHAI VITHANI</t>
  </si>
  <si>
    <t>GJ04BL3270</t>
  </si>
  <si>
    <t>202 SASWAT 2</t>
  </si>
  <si>
    <t>20/07/2021</t>
  </si>
  <si>
    <t>CUST1241</t>
  </si>
  <si>
    <t>SHAILESHBHAI P UPADHYAY</t>
  </si>
  <si>
    <t>GJ13DD5438</t>
  </si>
  <si>
    <t>A 503 SHIVMANDHIR RES,</t>
  </si>
  <si>
    <t>17/07/2020</t>
  </si>
  <si>
    <t>CUST1242</t>
  </si>
  <si>
    <t>FALKAN MACHINARI</t>
  </si>
  <si>
    <t>GJ27BQ8013</t>
  </si>
  <si>
    <t>23/08/2023</t>
  </si>
  <si>
    <t>CUST1243</t>
  </si>
  <si>
    <t>ASHOKBHAI JAYANTIBHAI PATEL</t>
  </si>
  <si>
    <t>GJ01FY0507</t>
  </si>
  <si>
    <t>C 604 VEDANT SKY</t>
  </si>
  <si>
    <t>CUST1244</t>
  </si>
  <si>
    <t>RAJENDRABHAI DALWADL</t>
  </si>
  <si>
    <t>GJ27AJ8016</t>
  </si>
  <si>
    <t>B 307 GLAXSY OAPL</t>
  </si>
  <si>
    <t>CUST1245</t>
  </si>
  <si>
    <t>JAYESHBHAI SHAILESHBHAI PATEL</t>
  </si>
  <si>
    <t>GJ27BM4509</t>
  </si>
  <si>
    <t>CUST1246</t>
  </si>
  <si>
    <t>PRAGNESH KANUBHAI PATEL</t>
  </si>
  <si>
    <t>GJ27CL7827</t>
  </si>
  <si>
    <t>47 LABHADHAR SOC</t>
  </si>
  <si>
    <t>25/01/2025</t>
  </si>
  <si>
    <t>CUST1247</t>
  </si>
  <si>
    <t>MOMAI CHA SHOP</t>
  </si>
  <si>
    <t>GJ27AS6831</t>
  </si>
  <si>
    <t>CUST1248</t>
  </si>
  <si>
    <t>DEVENDRA PATLE</t>
  </si>
  <si>
    <t>MP28SB5024</t>
  </si>
  <si>
    <t>C 701 PRAYOSHA PER,</t>
  </si>
  <si>
    <t>19/06/2020</t>
  </si>
  <si>
    <t>CUST1249</t>
  </si>
  <si>
    <t>VEDANG MISTRI</t>
  </si>
  <si>
    <t>GJ27AQ3492</t>
  </si>
  <si>
    <t>B 402 GLAXY OAPL</t>
  </si>
  <si>
    <t>CUST1250</t>
  </si>
  <si>
    <t>NARENDRABHAI RATHOD</t>
  </si>
  <si>
    <t>GJ27F7687</t>
  </si>
  <si>
    <t>C 60 SVAGAT SOC</t>
  </si>
  <si>
    <t>CUST1251</t>
  </si>
  <si>
    <t>BIRJ J PATEL</t>
  </si>
  <si>
    <t>GJ01MH8599</t>
  </si>
  <si>
    <t>A 61 NIGAM SOC</t>
  </si>
  <si>
    <t>20/06/2020</t>
  </si>
  <si>
    <t>CUST1252</t>
  </si>
  <si>
    <t>GIRISHBHAI R PATEL</t>
  </si>
  <si>
    <t>GJ01JH9677</t>
  </si>
  <si>
    <t>D 405 AKASHRDHAM HAG,</t>
  </si>
  <si>
    <t>25/10/2023</t>
  </si>
  <si>
    <t>CUST1253</t>
  </si>
  <si>
    <t>LALAJIBHAI GANESHBHAI PRAJAPATI</t>
  </si>
  <si>
    <t>GJ01NA2605</t>
  </si>
  <si>
    <t>A 201 OMKAR HAG</t>
  </si>
  <si>
    <t>CUST1254</t>
  </si>
  <si>
    <t>CHANDANSINGH DAHIVAHAT</t>
  </si>
  <si>
    <t>GJ27AQ1947</t>
  </si>
  <si>
    <t>38 RADHANI TENAMET</t>
  </si>
  <si>
    <t>CUST1255</t>
  </si>
  <si>
    <t>ASHISH M SONI</t>
  </si>
  <si>
    <t>GJ27CR8956</t>
  </si>
  <si>
    <t>M 204 BLUE IRIS</t>
  </si>
  <si>
    <t>CUST1256</t>
  </si>
  <si>
    <t>BIRJ J PATEL.</t>
  </si>
  <si>
    <t>GJ27AN1863</t>
  </si>
  <si>
    <t>CUST1257</t>
  </si>
  <si>
    <t>SUNILBHAI NATAVARBHAI PATEL</t>
  </si>
  <si>
    <t>GJ27BQ2141</t>
  </si>
  <si>
    <t>D 104 VURDAVAN VIHAR</t>
  </si>
  <si>
    <t>CUST1258</t>
  </si>
  <si>
    <t>PRALASHBHAI GOVINDBHAI DESAI</t>
  </si>
  <si>
    <t>GJ27N6892</t>
  </si>
  <si>
    <t>47 SUNDABVAN SOC</t>
  </si>
  <si>
    <t>CUST1259</t>
  </si>
  <si>
    <t>MANISHBHAI PRADIPBHAI RAVAL</t>
  </si>
  <si>
    <t>GJ27M5593</t>
  </si>
  <si>
    <t>B 11 JARESHVAR PARK</t>
  </si>
  <si>
    <t>19/09/2025</t>
  </si>
  <si>
    <t>CUST1260</t>
  </si>
  <si>
    <t>RUTVIK DHARSHATBHAI PATEL</t>
  </si>
  <si>
    <t>GJ27J0761</t>
  </si>
  <si>
    <t>A33 SVAGAT PARK</t>
  </si>
  <si>
    <t>CUST1261</t>
  </si>
  <si>
    <t>RAMANIKBHAI BHEEKHABHAI PATEL</t>
  </si>
  <si>
    <t>GJ27J6494</t>
  </si>
  <si>
    <t>CUST1262</t>
  </si>
  <si>
    <t>HASAMUKHBHAI PATEL</t>
  </si>
  <si>
    <t>GJ27CB1507</t>
  </si>
  <si>
    <t>C 204 AVADH AEVNYU</t>
  </si>
  <si>
    <t>CUST1263</t>
  </si>
  <si>
    <t>DHARMENDRABHAI D PATEL</t>
  </si>
  <si>
    <t>GJ01EY1058</t>
  </si>
  <si>
    <t>B 308 RUDRA RES</t>
  </si>
  <si>
    <t>CUST1264</t>
  </si>
  <si>
    <t>MAYURBHAI C VALAND</t>
  </si>
  <si>
    <t>GJ27R7030</t>
  </si>
  <si>
    <t>35 RAGHUVIR PARK</t>
  </si>
  <si>
    <t>CUST1265</t>
  </si>
  <si>
    <t>PARTH J BAROT</t>
  </si>
  <si>
    <t>GJ27AM6149</t>
  </si>
  <si>
    <t>61 BANSHIGHAR SOC</t>
  </si>
  <si>
    <t>CUST1266</t>
  </si>
  <si>
    <t>BARATBHAI RANGHORBHAI PATEL</t>
  </si>
  <si>
    <t>GJ27CJ8489</t>
  </si>
  <si>
    <t>21 SHIVSHUNAGAR SOC</t>
  </si>
  <si>
    <t>22/06/2020</t>
  </si>
  <si>
    <t>CUST1267</t>
  </si>
  <si>
    <t>MANTHAN ALPESHBHAI SUTHAR</t>
  </si>
  <si>
    <t>GJ27CP8190</t>
  </si>
  <si>
    <t>9 JAYSHAKATI COLONI</t>
  </si>
  <si>
    <t>CUST1268</t>
  </si>
  <si>
    <t>VANRAJSINH MORI</t>
  </si>
  <si>
    <t>GJ13QQ5405</t>
  </si>
  <si>
    <t>A 504 LOVE KUSH</t>
  </si>
  <si>
    <t>14/08/2020</t>
  </si>
  <si>
    <t>CUST1269</t>
  </si>
  <si>
    <t>DURUBHAI PATEL (CHAMUDA TERDAS)</t>
  </si>
  <si>
    <t>GJ01SH3990</t>
  </si>
  <si>
    <t>SHOP-16 AVADH RES</t>
  </si>
  <si>
    <t>CUST1270</t>
  </si>
  <si>
    <t>MCFILLS PVT LTD</t>
  </si>
  <si>
    <t>GJ31J5739</t>
  </si>
  <si>
    <t>A 102 OMKAR HAG,</t>
  </si>
  <si>
    <t>CUST1271</t>
  </si>
  <si>
    <t>ASHVINBHAI SANKARBHAI PATEL</t>
  </si>
  <si>
    <t>GJ02BC4468</t>
  </si>
  <si>
    <t>C 311 AKASHRDHAM HG,</t>
  </si>
  <si>
    <t>CUST1272</t>
  </si>
  <si>
    <t>HEMANTBHAI NIMJE</t>
  </si>
  <si>
    <t>GJ27AC2938</t>
  </si>
  <si>
    <t>C 504 ATRI RES,</t>
  </si>
  <si>
    <t>CUST1273</t>
  </si>
  <si>
    <t>GURANG KHARAVA</t>
  </si>
  <si>
    <t>GJ06KS3154</t>
  </si>
  <si>
    <t>SHIV SHANTI SOC</t>
  </si>
  <si>
    <t>CUST1274</t>
  </si>
  <si>
    <t>ASHISHBHAI M SONI</t>
  </si>
  <si>
    <t>GJ06DK7128</t>
  </si>
  <si>
    <t>M 204 BLUE IRISH</t>
  </si>
  <si>
    <t>CUST1275</t>
  </si>
  <si>
    <t>JIGARKUMAR NARSHIBHAI PATEL</t>
  </si>
  <si>
    <t>GJ27Q6057</t>
  </si>
  <si>
    <t>44 SHREENAND TEM,</t>
  </si>
  <si>
    <t>CUST1276</t>
  </si>
  <si>
    <t>KAMLESHKUMAR BABUBHAI PATEL</t>
  </si>
  <si>
    <t>GJ27BM2368</t>
  </si>
  <si>
    <t>23 SHIVANAND BUG</t>
  </si>
  <si>
    <t>CUST1277</t>
  </si>
  <si>
    <t>MANTHAN ALPESHBHAI SUTHAR.</t>
  </si>
  <si>
    <t>GJ01ME4016</t>
  </si>
  <si>
    <t>9 JAY SHAKTI COLONI</t>
  </si>
  <si>
    <t>CUST1278</t>
  </si>
  <si>
    <t>YOGESHBHAI RAMESHBHAI PATEL</t>
  </si>
  <si>
    <t>GJ27AK0311</t>
  </si>
  <si>
    <t>62 SHIVSHUKH NAGAR</t>
  </si>
  <si>
    <t>CUST1279</t>
  </si>
  <si>
    <t>DHAVALBHAI PATEL</t>
  </si>
  <si>
    <t>GJ11RR6058</t>
  </si>
  <si>
    <t>26 PUSHKAR HOME</t>
  </si>
  <si>
    <t>CUST1280</t>
  </si>
  <si>
    <t>MUKESHBHAI BABUBHAI PATEL.</t>
  </si>
  <si>
    <t>GJ27CH1579</t>
  </si>
  <si>
    <t>B 507 PANCHAVTI PE,</t>
  </si>
  <si>
    <t>CUST1281</t>
  </si>
  <si>
    <t>YAKINBHAI NAVINBHAI PATEL.</t>
  </si>
  <si>
    <t>GJ02BL4165</t>
  </si>
  <si>
    <t>A 602 RUDRA RES,</t>
  </si>
  <si>
    <t>CUST1282</t>
  </si>
  <si>
    <t>KASHYAP HARESHBHAI MEVADA</t>
  </si>
  <si>
    <t>GJ27BG5768</t>
  </si>
  <si>
    <t>54 MADHAV HOME</t>
  </si>
  <si>
    <t>CUST1283</t>
  </si>
  <si>
    <t>GAGANBHAI</t>
  </si>
  <si>
    <t>RJ27SP0193</t>
  </si>
  <si>
    <t>A 706 SHIVANSH GREEN</t>
  </si>
  <si>
    <t>CUST1284</t>
  </si>
  <si>
    <t>DHANESHBHAI R ACHARYA</t>
  </si>
  <si>
    <t>GJ27AB7833</t>
  </si>
  <si>
    <t>B 102 SWPANA SUSTI SOC</t>
  </si>
  <si>
    <t>CUST1285</t>
  </si>
  <si>
    <t>DIPKUMAR JAYESHBHAI PATEL</t>
  </si>
  <si>
    <t>GJ02BB4108</t>
  </si>
  <si>
    <t>A 206 NAIYA 1</t>
  </si>
  <si>
    <t>CUST1286</t>
  </si>
  <si>
    <t>MANISHBHAI (AMUL MILK)</t>
  </si>
  <si>
    <t>GJ27CL6898</t>
  </si>
  <si>
    <t>AVADH AEVNU</t>
  </si>
  <si>
    <t>25/06/2020</t>
  </si>
  <si>
    <t>CUST1287</t>
  </si>
  <si>
    <t>JAGDISHBHAI PARBHUBHAI PATEL</t>
  </si>
  <si>
    <t>GJ01LJ5129</t>
  </si>
  <si>
    <t>A 404 RUDRA RES</t>
  </si>
  <si>
    <t>25/10/2021</t>
  </si>
  <si>
    <t>CUST1288</t>
  </si>
  <si>
    <t>DHARMESH PATEL</t>
  </si>
  <si>
    <t>GJ08BG0286</t>
  </si>
  <si>
    <t>CUST1289</t>
  </si>
  <si>
    <t>BHARATBHAI B PATEL</t>
  </si>
  <si>
    <t>GJ27BK7183</t>
  </si>
  <si>
    <t>35 AVADH BUG</t>
  </si>
  <si>
    <t>24/02/2022</t>
  </si>
  <si>
    <t>CUST1290</t>
  </si>
  <si>
    <t>DEVENDRAKUMAR CHIMANBHAI PATEL</t>
  </si>
  <si>
    <t>GJ09CD3809</t>
  </si>
  <si>
    <t>J 501 YESH FOLARA</t>
  </si>
  <si>
    <t>CUST1291</t>
  </si>
  <si>
    <t>MANOJBHAI SAWMI</t>
  </si>
  <si>
    <t>GJ27CN5111</t>
  </si>
  <si>
    <t>A 503 SURYAM GERSH</t>
  </si>
  <si>
    <t>CUST1292</t>
  </si>
  <si>
    <t>DARSHAN S PATEL</t>
  </si>
  <si>
    <t>GJ27L8752</t>
  </si>
  <si>
    <t>A 109 OMAKR RES,</t>
  </si>
  <si>
    <t>CUST1293</t>
  </si>
  <si>
    <t>UMESHBHAI SHREERAM</t>
  </si>
  <si>
    <t>GJ27AM3644</t>
  </si>
  <si>
    <t>88 KRISHANDARSHAN SOC,JAMFALWADI</t>
  </si>
  <si>
    <t>CUST1294</t>
  </si>
  <si>
    <t>SACHINBHAI VINODBHAI PATEL</t>
  </si>
  <si>
    <t>GJ02CS3887</t>
  </si>
  <si>
    <t>VASTRAL JAYUSH CONAR,</t>
  </si>
  <si>
    <t>CUST1295</t>
  </si>
  <si>
    <t>BRIJESHSINGH RAJPUT</t>
  </si>
  <si>
    <t>GJ27AS7875</t>
  </si>
  <si>
    <t>Z/3/403 DEVNANDAN SUPURES</t>
  </si>
  <si>
    <t>CUST1296</t>
  </si>
  <si>
    <t>MAYUR B PATEL</t>
  </si>
  <si>
    <t>GJ01JD9084</t>
  </si>
  <si>
    <t>DISCOVER135BLACK</t>
  </si>
  <si>
    <t>DISCOVER135</t>
  </si>
  <si>
    <t>L 2 VANRAJ RES,CHANDLODIY</t>
  </si>
  <si>
    <t>CUST1297</t>
  </si>
  <si>
    <t>BHAVIKBHAI KIRITBHAI PATEL</t>
  </si>
  <si>
    <t>GJ27J9405</t>
  </si>
  <si>
    <t>27/06/2020</t>
  </si>
  <si>
    <t>CUST1298</t>
  </si>
  <si>
    <t>RUTULBHAI PRAJAPATI</t>
  </si>
  <si>
    <t>GJ27BQ5746</t>
  </si>
  <si>
    <t>14 SITAL GHAYA</t>
  </si>
  <si>
    <t>19/01/2026</t>
  </si>
  <si>
    <t>CUST1299</t>
  </si>
  <si>
    <t>TARUNBHAI VASUDEV ACHARYA</t>
  </si>
  <si>
    <t>GJ24P9548</t>
  </si>
  <si>
    <t>A 201 RUDRA RES</t>
  </si>
  <si>
    <t>15/07/2023</t>
  </si>
  <si>
    <t>CUST1300</t>
  </si>
  <si>
    <t>JAYENDRABHAI NATAVARSHIH CHAVADA</t>
  </si>
  <si>
    <t>GJ27CD5427</t>
  </si>
  <si>
    <t>81 HARIJI PARK</t>
  </si>
  <si>
    <t>CUST1301</t>
  </si>
  <si>
    <t>YASH RAMESHBHAI PATEL</t>
  </si>
  <si>
    <t>GJ27BN8970</t>
  </si>
  <si>
    <t>B 201 SURYAM GRACE</t>
  </si>
  <si>
    <t>CUST1302</t>
  </si>
  <si>
    <t>MUKESHBHAI D PATEL.</t>
  </si>
  <si>
    <t>GJ27BQ0447</t>
  </si>
  <si>
    <t>12 RADHANI TENAMENT</t>
  </si>
  <si>
    <t>CUST1303</t>
  </si>
  <si>
    <t>KANUBHAI JAVANSHIH DABHI</t>
  </si>
  <si>
    <t>GJ27AD8567</t>
  </si>
  <si>
    <t>VASTRAL(ABALI VAS)</t>
  </si>
  <si>
    <t>CUST1304</t>
  </si>
  <si>
    <t>JIGNESHKUMAR RAMAJIKUMAR PATEL</t>
  </si>
  <si>
    <t>GJ27BQ6781</t>
  </si>
  <si>
    <t>A 301 SHRNARM RES,</t>
  </si>
  <si>
    <t>CUST1305</t>
  </si>
  <si>
    <t>NIKIT VIMALBHAI PANCHAL</t>
  </si>
  <si>
    <t>GJ27BQ6304</t>
  </si>
  <si>
    <t>CUST1306</t>
  </si>
  <si>
    <t>SHAKATI GOHIL</t>
  </si>
  <si>
    <t>GJ01DH2615</t>
  </si>
  <si>
    <t>A/83 SWPANA SUSRTI</t>
  </si>
  <si>
    <t>CUST1307</t>
  </si>
  <si>
    <t>VISHNUBHAI GUPTA</t>
  </si>
  <si>
    <t>GJ27E4881</t>
  </si>
  <si>
    <t>53 KUSHANA DARSHAN SOC,</t>
  </si>
  <si>
    <t>CUST1308</t>
  </si>
  <si>
    <t>SANJAYBHAI MANIBHAI DESAI</t>
  </si>
  <si>
    <t>GJ27AF4357</t>
  </si>
  <si>
    <t>203 RABARI VASAVAT ,ODAV</t>
  </si>
  <si>
    <t>CUST1309</t>
  </si>
  <si>
    <t>MAHRSHI PRAJAPATI</t>
  </si>
  <si>
    <t>GJ27CB8527</t>
  </si>
  <si>
    <t>A 304 SAROVAR 4</t>
  </si>
  <si>
    <t>CUST1310</t>
  </si>
  <si>
    <t>KIRANBHAI PRAKASHBHAI PATEL</t>
  </si>
  <si>
    <t>GJ02CN0679</t>
  </si>
  <si>
    <t>B 408 MANASROVAR AEPA</t>
  </si>
  <si>
    <t>CUST1311</t>
  </si>
  <si>
    <t>PARSHANTBHAI RAJENDRABHAI RAVAL</t>
  </si>
  <si>
    <t>GJ01PV7090</t>
  </si>
  <si>
    <t>26 SHREEDHAR DUP,</t>
  </si>
  <si>
    <t>CUST1312</t>
  </si>
  <si>
    <t>SANJAYBHAI DHANSHAYAMBHAI PATEL</t>
  </si>
  <si>
    <t>GJ02BN9566</t>
  </si>
  <si>
    <t>B 403 VED RAJ</t>
  </si>
  <si>
    <t>CUST1313</t>
  </si>
  <si>
    <t>KIRTIBHAI D PATEL</t>
  </si>
  <si>
    <t>GJ27BM4508</t>
  </si>
  <si>
    <t>B 202 AVADH RES</t>
  </si>
  <si>
    <t>CUST1314</t>
  </si>
  <si>
    <t>DIVYESHBHAI N PATEL</t>
  </si>
  <si>
    <t>GJ27M0220</t>
  </si>
  <si>
    <t>28 SHIVSHU NAGAR</t>
  </si>
  <si>
    <t>25/06/2025</t>
  </si>
  <si>
    <t>CUST1315</t>
  </si>
  <si>
    <t>DHANESHBHAI RATILAL ACHARYA</t>
  </si>
  <si>
    <t>GJ01MK5418</t>
  </si>
  <si>
    <t>B-102 SWAPNA SRUSTI SOC.NIRANT CROS</t>
  </si>
  <si>
    <t>21/10/2022</t>
  </si>
  <si>
    <t>CUST1316</t>
  </si>
  <si>
    <t>KAUSHIBHAI P PATEL</t>
  </si>
  <si>
    <t>GJ02CM4835</t>
  </si>
  <si>
    <t>E 507 MARUTI SKY</t>
  </si>
  <si>
    <t>CUST1317</t>
  </si>
  <si>
    <t>GJ01MQ1976</t>
  </si>
  <si>
    <t>CUST1318</t>
  </si>
  <si>
    <t>BHAVESHBHAI RAMANBHAI PATEL</t>
  </si>
  <si>
    <t>GJ07CL1915</t>
  </si>
  <si>
    <t>C 403 UMIYA NAGAR</t>
  </si>
  <si>
    <t>31/08/2021</t>
  </si>
  <si>
    <t>CUST1319</t>
  </si>
  <si>
    <t>SUSAMABEN DAVE</t>
  </si>
  <si>
    <t>GJ01SZ7445</t>
  </si>
  <si>
    <t>E 506 SHSVAT MAHADEV</t>
  </si>
  <si>
    <t>CUST1320</t>
  </si>
  <si>
    <t>AMAR MISHRA</t>
  </si>
  <si>
    <t>GJ27AK7119</t>
  </si>
  <si>
    <t>101 KARTIKY SOC</t>
  </si>
  <si>
    <t>CUST1321</t>
  </si>
  <si>
    <t>NATAVARBHAI P PATEL</t>
  </si>
  <si>
    <t>GJ27BD6576</t>
  </si>
  <si>
    <t>29 SHIVAND BUG</t>
  </si>
  <si>
    <t>CUST1322</t>
  </si>
  <si>
    <t>BHAVESHBHAI J MEVADA</t>
  </si>
  <si>
    <t>GJ27BJ7235</t>
  </si>
  <si>
    <t>B 302 AVADH RES</t>
  </si>
  <si>
    <t>CUST1323</t>
  </si>
  <si>
    <t>YOGESHBHAI R PATEL</t>
  </si>
  <si>
    <t>GJ17AB3938</t>
  </si>
  <si>
    <t>30 SURBHI SOC</t>
  </si>
  <si>
    <t>CUST1324</t>
  </si>
  <si>
    <t>JAYNTIBHAI PRAJAPATI(HEENA MECHING)</t>
  </si>
  <si>
    <t>GJ01MG2729</t>
  </si>
  <si>
    <t>B 26 AVADH AEVNYU</t>
  </si>
  <si>
    <t>CUST1325</t>
  </si>
  <si>
    <t>MANISH HARJIVANBHAI PATEL</t>
  </si>
  <si>
    <t>GJ27P1272</t>
  </si>
  <si>
    <t>78 MANGLTIRTH SOC</t>
  </si>
  <si>
    <t>CUST1326</t>
  </si>
  <si>
    <t>PRAVINBHAI RAJPUT</t>
  </si>
  <si>
    <t>RJ16SK0432</t>
  </si>
  <si>
    <t>SIDDI VINAYAK, PUSHP RES</t>
  </si>
  <si>
    <t>CUST1327</t>
  </si>
  <si>
    <t>HEMANTSINH VAGHELA</t>
  </si>
  <si>
    <t>GJ27BK8723</t>
  </si>
  <si>
    <t>CUST1328</t>
  </si>
  <si>
    <t>JIGNESHBHAI GHANSHAYAMBHAI PATEL</t>
  </si>
  <si>
    <t>GJ01LH4064</t>
  </si>
  <si>
    <t>E 402 USHAV HAIG</t>
  </si>
  <si>
    <t>CUST1329</t>
  </si>
  <si>
    <t>BHIKHABHAI J PATEL</t>
  </si>
  <si>
    <t>GJ27AJ7327</t>
  </si>
  <si>
    <t>N 201 BLUE IRIS</t>
  </si>
  <si>
    <t>CUST1330</t>
  </si>
  <si>
    <t>ANKITBHAI NAGINBHAI PATEL</t>
  </si>
  <si>
    <t>GJ27CP8136</t>
  </si>
  <si>
    <t>C 203 NAIYA 1</t>
  </si>
  <si>
    <t>CUST1331</t>
  </si>
  <si>
    <t>RAVIBHAI PATEL,</t>
  </si>
  <si>
    <t>GJ01JG9016</t>
  </si>
  <si>
    <t>OMKAR RES,</t>
  </si>
  <si>
    <t>CUST1332</t>
  </si>
  <si>
    <t>BHARATBHAI V PATEL (GHANASHYAM PAN)</t>
  </si>
  <si>
    <t>GJ01SH1686</t>
  </si>
  <si>
    <t>A/7 AVADH RES</t>
  </si>
  <si>
    <t>CUST1333</t>
  </si>
  <si>
    <t>LAXMI MARKETING-NARENDRA KUMAR</t>
  </si>
  <si>
    <t>GJ01FX8896</t>
  </si>
  <si>
    <t>SHOP 20 SOPON RES,NEW NIKOL</t>
  </si>
  <si>
    <t>CUST1334</t>
  </si>
  <si>
    <t>DIVYESHBHAI VANALIYA</t>
  </si>
  <si>
    <t>GJ18CD1564</t>
  </si>
  <si>
    <t>B 502 AVADH AEVNYU</t>
  </si>
  <si>
    <t>CUST1335</t>
  </si>
  <si>
    <t>VIPULBHAI JOSHI</t>
  </si>
  <si>
    <t>GJ01NG2005</t>
  </si>
  <si>
    <t>A 203 NAIYA 1</t>
  </si>
  <si>
    <t>CUST1336</t>
  </si>
  <si>
    <t>MAULIK SOMABHAI PATEL</t>
  </si>
  <si>
    <t>GJ27BH1748</t>
  </si>
  <si>
    <t>E 305 JIVAN RES</t>
  </si>
  <si>
    <t>15/09/2025</t>
  </si>
  <si>
    <t>CUST1337</t>
  </si>
  <si>
    <t>ANKURBHAI CHINUBHAI PATEL</t>
  </si>
  <si>
    <t>GJ02BA2327</t>
  </si>
  <si>
    <t>E 301 AVADH RES</t>
  </si>
  <si>
    <t>CUST1338</t>
  </si>
  <si>
    <t>MUKESHBHAI KALYANBHAI MISTRI</t>
  </si>
  <si>
    <t>GJ27CD7037</t>
  </si>
  <si>
    <t>A 403 PANCHAVATI PREDAIG</t>
  </si>
  <si>
    <t>CUST1339</t>
  </si>
  <si>
    <t>MUKESHBHAI H PATEL</t>
  </si>
  <si>
    <t>GJ27F1533</t>
  </si>
  <si>
    <t>B/1/206 OMKAR RES</t>
  </si>
  <si>
    <t>CUST1340</t>
  </si>
  <si>
    <t>AMURTLAL GOPALDAS PATEL</t>
  </si>
  <si>
    <t>GJ27AB8782</t>
  </si>
  <si>
    <t>C 102 AVADH RES</t>
  </si>
  <si>
    <t>CUST1341</t>
  </si>
  <si>
    <t>VIJAYBHAI JAYNTIBHAI NAI</t>
  </si>
  <si>
    <t>GJ01JH3589</t>
  </si>
  <si>
    <t>B/3/54 ALOCK 5</t>
  </si>
  <si>
    <t>14/04/2021</t>
  </si>
  <si>
    <t>CUST1342</t>
  </si>
  <si>
    <t>HANAMANBHAI REDASH</t>
  </si>
  <si>
    <t>GJ27BC7580</t>
  </si>
  <si>
    <t>CUST1343</t>
  </si>
  <si>
    <t>RAMESHBHAI LIBACHIYA</t>
  </si>
  <si>
    <t>GJ27AL0277</t>
  </si>
  <si>
    <t>16 CHITARKURT RO HOUSE</t>
  </si>
  <si>
    <t>CUST1344</t>
  </si>
  <si>
    <t>NITINBHAI GANPATBHAI PATEL</t>
  </si>
  <si>
    <t>GJ06BS2010</t>
  </si>
  <si>
    <t>C 303 DIVYSUSTI AEPATMENT</t>
  </si>
  <si>
    <t>CUST1345</t>
  </si>
  <si>
    <t>GHANSHAYBHAI NAROTAMBHAI PATEL</t>
  </si>
  <si>
    <t>GJ27Q4337</t>
  </si>
  <si>
    <t>E 102 SARTHI AEPARTAMENT</t>
  </si>
  <si>
    <t>CUST1346</t>
  </si>
  <si>
    <t>RANJITSHIH RAJPUT</t>
  </si>
  <si>
    <t>GJ02BJ9388</t>
  </si>
  <si>
    <t>B 306 SHIVANSH GREEN</t>
  </si>
  <si>
    <t>24/12/2024</t>
  </si>
  <si>
    <t>CUST1347</t>
  </si>
  <si>
    <t>JAYESHBHAI BALDEVBHAI PATEL</t>
  </si>
  <si>
    <t>GJ02BL7686</t>
  </si>
  <si>
    <t>A 401 MANSAROVAR AEP,</t>
  </si>
  <si>
    <t>CUST1348</t>
  </si>
  <si>
    <t>TARKESAVAR SHAH</t>
  </si>
  <si>
    <t>GJ27Q1842</t>
  </si>
  <si>
    <t>BAPASITARAM MADHULI ,RATANPURA</t>
  </si>
  <si>
    <t>25/08/2021</t>
  </si>
  <si>
    <t>CUST1349</t>
  </si>
  <si>
    <t>NIKUNJBHAI PRATIKBHAI RAJPUT</t>
  </si>
  <si>
    <t>GJ27AF0357</t>
  </si>
  <si>
    <t>A 604 SHIVANSH GREEN</t>
  </si>
  <si>
    <t>CUST1350</t>
  </si>
  <si>
    <t>RAKESHBHAI B PANCHAL</t>
  </si>
  <si>
    <t>GJ27D5114</t>
  </si>
  <si>
    <t>B/3/303 AKSARDHAM RES</t>
  </si>
  <si>
    <t>17/03/2023</t>
  </si>
  <si>
    <t>CUST1351</t>
  </si>
  <si>
    <t>NIRAJ U PRAJAPATI</t>
  </si>
  <si>
    <t>GJ01FW3242</t>
  </si>
  <si>
    <t>32, SHIVAANAD BUMGALOW</t>
  </si>
  <si>
    <t>CUST1352</t>
  </si>
  <si>
    <t>KURNALBHAI JOSHI</t>
  </si>
  <si>
    <t>GJ16AE9610</t>
  </si>
  <si>
    <t>A 102 SHREE SHARAN</t>
  </si>
  <si>
    <t>16/03/2024</t>
  </si>
  <si>
    <t>CUST1353</t>
  </si>
  <si>
    <t>VISHALBHAI KANUBHAI PATEL</t>
  </si>
  <si>
    <t>GJ27BK4467</t>
  </si>
  <si>
    <t>37 SURDHARA SOC</t>
  </si>
  <si>
    <t>CUST1354</t>
  </si>
  <si>
    <t>RAJIVBHAI BALAIBHAI CHAKRABORTY</t>
  </si>
  <si>
    <t>GJ01PM9311</t>
  </si>
  <si>
    <t>C 503 SHANTINIKETAN 3</t>
  </si>
  <si>
    <t>CUST1355</t>
  </si>
  <si>
    <t>ASHISHBHAI NALINBHAI MODI</t>
  </si>
  <si>
    <t>GJ01JC118</t>
  </si>
  <si>
    <t>C 701 OMKAR HG,</t>
  </si>
  <si>
    <t>30/01/2022</t>
  </si>
  <si>
    <t>CUST1356</t>
  </si>
  <si>
    <t>DIGANTBHAI B PATEL</t>
  </si>
  <si>
    <t>GJ01LJ8510</t>
  </si>
  <si>
    <t>A 403 SHREE PAD RES</t>
  </si>
  <si>
    <t>CUST1357</t>
  </si>
  <si>
    <t>RUPESHBHAI PERMAJIBHAI PANCHAL</t>
  </si>
  <si>
    <t>GJ27AR2332</t>
  </si>
  <si>
    <t>B 401 PANCHAVATI</t>
  </si>
  <si>
    <t>CUST1358</t>
  </si>
  <si>
    <t>NITINBHAI PATEL</t>
  </si>
  <si>
    <t>GJ27BA9629</t>
  </si>
  <si>
    <t>MRUTI WATER SPALYAL</t>
  </si>
  <si>
    <t>CUST1359</t>
  </si>
  <si>
    <t>GOVIDBHAI DHULABHAI LIBACHIYA</t>
  </si>
  <si>
    <t>GJ27A1502</t>
  </si>
  <si>
    <t>55 CHITRKURT RO HOUSE</t>
  </si>
  <si>
    <t>CUST1360</t>
  </si>
  <si>
    <t>DHAVALBHAI RATIBHAI MISTRI</t>
  </si>
  <si>
    <t>GJ27CD5222</t>
  </si>
  <si>
    <t>C 504 SATAKAL HEEL</t>
  </si>
  <si>
    <t>CUST1361</t>
  </si>
  <si>
    <t>RANJITBHAI R BHARAVAD</t>
  </si>
  <si>
    <t>GJ27DC7671</t>
  </si>
  <si>
    <t>RAMOL GAM(BHARAVAD VAS)</t>
  </si>
  <si>
    <t>CUST1362</t>
  </si>
  <si>
    <t>CHETANBHAI CHAMANBHAI PATEL</t>
  </si>
  <si>
    <t>GJ27AB4417</t>
  </si>
  <si>
    <t>K 203 VURDAVAN VATIKA</t>
  </si>
  <si>
    <t>CUST1363</t>
  </si>
  <si>
    <t>PRVINBHAI RAJPUROHIT(PUROHIT HOTAL</t>
  </si>
  <si>
    <t>GJ27BM9937</t>
  </si>
  <si>
    <t>PUROHIT HOTAL,RAF CAMP,</t>
  </si>
  <si>
    <t>CUST1364</t>
  </si>
  <si>
    <t>SENALBHAI PRAVINBHAI PANCHAL</t>
  </si>
  <si>
    <t>GJ01JF5404</t>
  </si>
  <si>
    <t>20 CHITRKURT RO HOUSE</t>
  </si>
  <si>
    <t>CUST1365</t>
  </si>
  <si>
    <t>MAHESHBHAI VASUBHAI PATEL</t>
  </si>
  <si>
    <t>GJ27AN4467</t>
  </si>
  <si>
    <t>27 SAHAJAND BAG</t>
  </si>
  <si>
    <t>30/11/2022</t>
  </si>
  <si>
    <t>CUST1366</t>
  </si>
  <si>
    <t>PRAVINBHAI MANEKBHAI PATEL</t>
  </si>
  <si>
    <t>GJ27CH4592</t>
  </si>
  <si>
    <t>71 SHREEHARI BUG,</t>
  </si>
  <si>
    <t>18/08/2023</t>
  </si>
  <si>
    <t>CUST1367</t>
  </si>
  <si>
    <t>JAYDEEPKUMAR BABUBHAI PATEL</t>
  </si>
  <si>
    <t>GJ27BK7824</t>
  </si>
  <si>
    <t>C 37 SAWAGAT PARK</t>
  </si>
  <si>
    <t>CUST1368</t>
  </si>
  <si>
    <t>HIRALAL HUKMAJI MARWADI</t>
  </si>
  <si>
    <t>GJ01LW3459</t>
  </si>
  <si>
    <t>18 MANIDHAR SOC, DHARA SOC NEAR</t>
  </si>
  <si>
    <t>22/09/2022</t>
  </si>
  <si>
    <t>CUST1369</t>
  </si>
  <si>
    <t>PRAVINBHAI KITRODA</t>
  </si>
  <si>
    <t>GJ01MG1853</t>
  </si>
  <si>
    <t>A 104 PANCHAVATI PED,</t>
  </si>
  <si>
    <t>30/07/2020</t>
  </si>
  <si>
    <t>CUST1370</t>
  </si>
  <si>
    <t>ANISHBHAI AMURTBHAI PATEL</t>
  </si>
  <si>
    <t>GJ27Q7127</t>
  </si>
  <si>
    <t>CUST1371</t>
  </si>
  <si>
    <t>ARYAN GANESHBHSI PSTEL</t>
  </si>
  <si>
    <t>GJ27CH3252</t>
  </si>
  <si>
    <t>A 201 VED SHREE</t>
  </si>
  <si>
    <t>CUST1372</t>
  </si>
  <si>
    <t>NILESHBHAI PRAJAPATI</t>
  </si>
  <si>
    <t>GJ27BM2251</t>
  </si>
  <si>
    <t>A 16 MIRA PARK,NARAYAN NAGAR</t>
  </si>
  <si>
    <t>CUST1373</t>
  </si>
  <si>
    <t>SATISHBHAI JAYANTIBHAI PATEL</t>
  </si>
  <si>
    <t>GJ01SR4330</t>
  </si>
  <si>
    <t>D 503 VEDRAJ</t>
  </si>
  <si>
    <t>CUST1374</t>
  </si>
  <si>
    <t>KIRITBHAI T PATEL</t>
  </si>
  <si>
    <t>GJ01SA1883</t>
  </si>
  <si>
    <t>B 403 AVADH RES</t>
  </si>
  <si>
    <t>25/11/2025</t>
  </si>
  <si>
    <t>CUST1375</t>
  </si>
  <si>
    <t>RAMESHBHAI R MALI</t>
  </si>
  <si>
    <t>GJ01JG4242</t>
  </si>
  <si>
    <t>A 701 RUDRA RES</t>
  </si>
  <si>
    <t>CUST1376</t>
  </si>
  <si>
    <t>SUMANBHAI PATEL(SHREEJI DERI )</t>
  </si>
  <si>
    <t>GJ27M8456</t>
  </si>
  <si>
    <t>11 VURDAVAN VILLA</t>
  </si>
  <si>
    <t>CUST1377</t>
  </si>
  <si>
    <t>MUKESHBHAI SHANKARBHAI PATEL</t>
  </si>
  <si>
    <t>GJ27AF9611</t>
  </si>
  <si>
    <t>I 304 ABAJIBAPA</t>
  </si>
  <si>
    <t>CUST1378</t>
  </si>
  <si>
    <t>HEMANTBHAI MAHESHBHAI PATEL</t>
  </si>
  <si>
    <t>GJ17BD9820</t>
  </si>
  <si>
    <t>P 501 MADHAV HOME</t>
  </si>
  <si>
    <t>21/03/2025</t>
  </si>
  <si>
    <t>CUST1379</t>
  </si>
  <si>
    <t>KAPILBHAI NARAYNBHAI PATEL</t>
  </si>
  <si>
    <t>GJ01LD211</t>
  </si>
  <si>
    <t>B 404 AVADH RES</t>
  </si>
  <si>
    <t>CUST1380</t>
  </si>
  <si>
    <t>SHENALBHAI PRAVINBHAI PANCHAL</t>
  </si>
  <si>
    <t>GJ27R7265</t>
  </si>
  <si>
    <t>20 CHITRKUT RO HOUSE</t>
  </si>
  <si>
    <t>CUST1381</t>
  </si>
  <si>
    <t>JAY P BHAVSAR</t>
  </si>
  <si>
    <t>GJ01UF7279</t>
  </si>
  <si>
    <t>A 701 OMKAR HG</t>
  </si>
  <si>
    <t>CUST1382</t>
  </si>
  <si>
    <t>RAMESHBHAI PRAJAPATI</t>
  </si>
  <si>
    <t>GJ27AN7352</t>
  </si>
  <si>
    <t>SHOP 9 PUSP 2</t>
  </si>
  <si>
    <t>CUST1383</t>
  </si>
  <si>
    <t>MUNNABHAI BHARAVAD</t>
  </si>
  <si>
    <t>GJ27CN8161</t>
  </si>
  <si>
    <t>ARUN NAGAR, MAHADEVNAGAR</t>
  </si>
  <si>
    <t>CUST1384</t>
  </si>
  <si>
    <t>BHARATBHAI BAKARANIYA</t>
  </si>
  <si>
    <t>GJ01JH2174</t>
  </si>
  <si>
    <t>151 MADHAV 4</t>
  </si>
  <si>
    <t>CUST1385</t>
  </si>
  <si>
    <t>AVNISHBHAI PATEL</t>
  </si>
  <si>
    <t>GJ07BP4232</t>
  </si>
  <si>
    <t>43 SHIVAND BUG,</t>
  </si>
  <si>
    <t>CUST1386</t>
  </si>
  <si>
    <t>ANIRUDSHIH PRAVINSHIH VADHELA</t>
  </si>
  <si>
    <t>GJ27BP5165</t>
  </si>
  <si>
    <t>DATRAD</t>
  </si>
  <si>
    <t>CUST1387</t>
  </si>
  <si>
    <t>ALPESHBHAI VISHNUBHAI PATEL</t>
  </si>
  <si>
    <t>RJ38SB6900</t>
  </si>
  <si>
    <t>10 JALSAGAR SOC</t>
  </si>
  <si>
    <t>CUST1388</t>
  </si>
  <si>
    <t>SANDIPBHAI MOHANBHAI KANJARIYA</t>
  </si>
  <si>
    <t>GJ27N2968</t>
  </si>
  <si>
    <t>272 MAHESHVRI SOC</t>
  </si>
  <si>
    <t>CUST1389</t>
  </si>
  <si>
    <t>BABUBHAI PATEL(ISHAVAR BHAVAN)</t>
  </si>
  <si>
    <t>GJ27BP2603</t>
  </si>
  <si>
    <t>44 AVADH RES</t>
  </si>
  <si>
    <t>CUST1390</t>
  </si>
  <si>
    <t>GURANG MAHENDRABHAI PATEL</t>
  </si>
  <si>
    <t>GJ01ED0076</t>
  </si>
  <si>
    <t>408 SURYAM PALAJA</t>
  </si>
  <si>
    <t>CUST1391</t>
  </si>
  <si>
    <t>PRAVINBHAI B PATEL</t>
  </si>
  <si>
    <t>GJ01JP3590</t>
  </si>
  <si>
    <t>D 202 PUSHAP 2</t>
  </si>
  <si>
    <t>CUST1392</t>
  </si>
  <si>
    <t>JAYESHBHAI K PATEL</t>
  </si>
  <si>
    <t>GJ27DA2102</t>
  </si>
  <si>
    <t>G 304 TEJENDRA KISTAL</t>
  </si>
  <si>
    <t>CUST1393</t>
  </si>
  <si>
    <t>MEHULBHAI NAVINBHAI MODI</t>
  </si>
  <si>
    <t>GJ01PS8077</t>
  </si>
  <si>
    <t>B 202 VURDAVAN MODI</t>
  </si>
  <si>
    <t>CUST1394</t>
  </si>
  <si>
    <t>PRAVINBHAI RAMAJIBHAI PITORDA</t>
  </si>
  <si>
    <t>GJ27BF9655</t>
  </si>
  <si>
    <t>A 104 PANCHAVATI PR,</t>
  </si>
  <si>
    <t>CUST1395</t>
  </si>
  <si>
    <t>HIRENBHAI RAJESHBHAI THAKKAR</t>
  </si>
  <si>
    <t>GJ27AB4595</t>
  </si>
  <si>
    <t>E 108 SHENH MANGALAYA</t>
  </si>
  <si>
    <t>CUST1396</t>
  </si>
  <si>
    <t>NILESHBHAI CHUDHARI</t>
  </si>
  <si>
    <t>GJ27CG0604</t>
  </si>
  <si>
    <t>A 204 AVADH RES</t>
  </si>
  <si>
    <t>CUST1397</t>
  </si>
  <si>
    <t>NIKUNJBHAI KAVA</t>
  </si>
  <si>
    <t>GJ27BR0782</t>
  </si>
  <si>
    <t>B 504 SHRYAM PRIDE</t>
  </si>
  <si>
    <t>23/03/2022</t>
  </si>
  <si>
    <t>CUST1398</t>
  </si>
  <si>
    <t>AMRUTBHAI KANTIBHAI LADVA</t>
  </si>
  <si>
    <t>GJ03KR4755</t>
  </si>
  <si>
    <t>D 504 DIVY SURSTI RES</t>
  </si>
  <si>
    <t>22/09/2023</t>
  </si>
  <si>
    <t>CUST1399</t>
  </si>
  <si>
    <t>AMITBHAI PUROHIT</t>
  </si>
  <si>
    <t>GJ27AB8165</t>
  </si>
  <si>
    <t>K 301 VURDAVAN VIHAR</t>
  </si>
  <si>
    <t>15/04/2023</t>
  </si>
  <si>
    <t>CUST1400</t>
  </si>
  <si>
    <t>MUKESHBHAI RAMESHBHAI VYAS</t>
  </si>
  <si>
    <t>GJ27S7167</t>
  </si>
  <si>
    <t>HONDA DIO</t>
  </si>
  <si>
    <t>76 KARTIKEY SOC</t>
  </si>
  <si>
    <t>13/07/2020</t>
  </si>
  <si>
    <t>CUST1401</t>
  </si>
  <si>
    <t>GJ01MJ3410</t>
  </si>
  <si>
    <t>A 211 DEVASHRSH ,RAMOL</t>
  </si>
  <si>
    <t>CUST1402</t>
  </si>
  <si>
    <t>HEMALBHAI PATEL</t>
  </si>
  <si>
    <t>GJ27CN2250</t>
  </si>
  <si>
    <t>C 301 SURYAM PRIDE</t>
  </si>
  <si>
    <t>CUST1403</t>
  </si>
  <si>
    <t>SANJAYBHAI DANSHAYMBHAI PATEL</t>
  </si>
  <si>
    <t>GJ01LC9566</t>
  </si>
  <si>
    <t>16/07/2021</t>
  </si>
  <si>
    <t>CUST1404</t>
  </si>
  <si>
    <t>NITINBHAI THAKUR</t>
  </si>
  <si>
    <t>GJ01LK7791</t>
  </si>
  <si>
    <t>37 SHIVAND BUG</t>
  </si>
  <si>
    <t>CUST1405</t>
  </si>
  <si>
    <t>JAYENDRABHAI RAJPUT</t>
  </si>
  <si>
    <t>GJ01LF9187</t>
  </si>
  <si>
    <t>60 SHIVAND BUG</t>
  </si>
  <si>
    <t>CUST1406</t>
  </si>
  <si>
    <t>SHREEJI CUT&amp;BEND</t>
  </si>
  <si>
    <t>GJ27AC2655</t>
  </si>
  <si>
    <t>D 302 AVADH RES</t>
  </si>
  <si>
    <t>CUST1407</t>
  </si>
  <si>
    <t>PRADEEPKUMAR NAVINBHAI PATEL</t>
  </si>
  <si>
    <t>GJ02CF2702</t>
  </si>
  <si>
    <t>A 406 GANESH HOMES</t>
  </si>
  <si>
    <t>CUST1408</t>
  </si>
  <si>
    <t>SANDIPBHAI JAYNTIBHAI PATEL</t>
  </si>
  <si>
    <t>GJ01MG7458</t>
  </si>
  <si>
    <t>A 10 SONA HI SONA</t>
  </si>
  <si>
    <t>CUST1409</t>
  </si>
  <si>
    <t>JAYMINBHAI (PRINTR)</t>
  </si>
  <si>
    <t>GJ27CA9367</t>
  </si>
  <si>
    <t>PANCVHAVATI PER</t>
  </si>
  <si>
    <t>CUST1410</t>
  </si>
  <si>
    <t>SV TECH INDUSTRIES(SUNILBHAI B PATEL)</t>
  </si>
  <si>
    <t>GJ01SV1582</t>
  </si>
  <si>
    <t>29 GRAND VISHALA ESTATE, ODHAV,</t>
  </si>
  <si>
    <t>14/05/2022</t>
  </si>
  <si>
    <t>CUST1411</t>
  </si>
  <si>
    <t>DHARMENDRABHAI RAGHAVBHAI PRAJAPATI</t>
  </si>
  <si>
    <t>GJ01NC1371</t>
  </si>
  <si>
    <t>7 CHAMUNDA NAGAR,SURELEYA</t>
  </si>
  <si>
    <t>CUST1412</t>
  </si>
  <si>
    <t>AKASH PATEL</t>
  </si>
  <si>
    <t>GJ27BJ8958</t>
  </si>
  <si>
    <t>SODA SHOP</t>
  </si>
  <si>
    <t>CUST1413</t>
  </si>
  <si>
    <t>PULKITBHAI KANUBHAI PATEL</t>
  </si>
  <si>
    <t>GJ27S7340</t>
  </si>
  <si>
    <t>VANCH</t>
  </si>
  <si>
    <t>CUST1414</t>
  </si>
  <si>
    <t>SUNNY KARELIYA</t>
  </si>
  <si>
    <t>GJ27BK3003</t>
  </si>
  <si>
    <t>B 502 VURDAVAN RES</t>
  </si>
  <si>
    <t>29/05/2025</t>
  </si>
  <si>
    <t>CUST1415</t>
  </si>
  <si>
    <t>JANISH CHAUDHARY</t>
  </si>
  <si>
    <t>GJ27BM3709</t>
  </si>
  <si>
    <t>A / 204 AVADH RESIDENCY</t>
  </si>
  <si>
    <t>CUST1416</t>
  </si>
  <si>
    <t>NIKILBHAI DODIYA</t>
  </si>
  <si>
    <t>GJ01MS4371</t>
  </si>
  <si>
    <t>H 101 AVANI AEKAVA</t>
  </si>
  <si>
    <t>CUST1417</t>
  </si>
  <si>
    <t>NISITBHAI NAROTAMBHAI PATEL</t>
  </si>
  <si>
    <t>GJ03DJ0681</t>
  </si>
  <si>
    <t>A/304 ALOCK PER,</t>
  </si>
  <si>
    <t>CUST1418</t>
  </si>
  <si>
    <t>RAHUL NILESHBHAI SUTHAR</t>
  </si>
  <si>
    <t>GJ01ST9166</t>
  </si>
  <si>
    <t>PANCHRATAN AVAS YOJANA</t>
  </si>
  <si>
    <t>15/07/2020</t>
  </si>
  <si>
    <t>CUST1419</t>
  </si>
  <si>
    <t>SHILESHBHAI JAYNTIBHAI RAJPUT</t>
  </si>
  <si>
    <t>GJ27M5945</t>
  </si>
  <si>
    <t>20 VISHWKUNJ SOC</t>
  </si>
  <si>
    <t>27/12/2020</t>
  </si>
  <si>
    <t>CUST1420</t>
  </si>
  <si>
    <t>GJ01MN2079</t>
  </si>
  <si>
    <t>A 504 SURYAM GERS</t>
  </si>
  <si>
    <t>CUST1421</t>
  </si>
  <si>
    <t>DINESHBHAI LIBACHIYA</t>
  </si>
  <si>
    <t>GJ27AQ6169</t>
  </si>
  <si>
    <t>A 45 SWAPNA SURSTI</t>
  </si>
  <si>
    <t>CUST1422</t>
  </si>
  <si>
    <t>DINESHBHAI K PATEL</t>
  </si>
  <si>
    <t>GJ02BL1463</t>
  </si>
  <si>
    <t>A 401 NAIYA 1</t>
  </si>
  <si>
    <t>CUST1423</t>
  </si>
  <si>
    <t>VIKARMBHAI BARDEVBHAI DESAI</t>
  </si>
  <si>
    <t>GJ27E8641</t>
  </si>
  <si>
    <t>A 90 SWAPNA SURSTI SOC</t>
  </si>
  <si>
    <t>CUST1424</t>
  </si>
  <si>
    <t>JATINBHAI PATEL</t>
  </si>
  <si>
    <t>GJ27CN8407</t>
  </si>
  <si>
    <t>22 UTSHV BUG</t>
  </si>
  <si>
    <t>CUST1425</t>
  </si>
  <si>
    <t>TAPANBHAI JOSHI</t>
  </si>
  <si>
    <t>GJ27R6473</t>
  </si>
  <si>
    <t>B 473 MAHAVEER PRABHU SOC</t>
  </si>
  <si>
    <t>CUST1426</t>
  </si>
  <si>
    <t>ROHITBHAI RASIKBHAI PATEL</t>
  </si>
  <si>
    <t>GJ01SD2420</t>
  </si>
  <si>
    <t>A/62 PRAKASH RO HOUSE</t>
  </si>
  <si>
    <t>CUST1427</t>
  </si>
  <si>
    <t>BHAVESHBHAI PRAJAPATI</t>
  </si>
  <si>
    <t>GJ27CE0774</t>
  </si>
  <si>
    <t>D 404 AKSHARDHAM HG,M</t>
  </si>
  <si>
    <t>CUST1428</t>
  </si>
  <si>
    <t>ALPESHBHAI T PATEL</t>
  </si>
  <si>
    <t>GJ27CL0998</t>
  </si>
  <si>
    <t>B 203 AVADH RES</t>
  </si>
  <si>
    <t>CUST1429</t>
  </si>
  <si>
    <t>ANILBHAI JAIN</t>
  </si>
  <si>
    <t>GJ27AC3362</t>
  </si>
  <si>
    <t>3 KARTIKAY SOC</t>
  </si>
  <si>
    <t>CUST1430</t>
  </si>
  <si>
    <t>VIRALBHAI VINUBHAI PATEL</t>
  </si>
  <si>
    <t>GJ02CR7533</t>
  </si>
  <si>
    <t>B 301 SAPANIL HGA</t>
  </si>
  <si>
    <t>18/07/2020</t>
  </si>
  <si>
    <t>CUST1431</t>
  </si>
  <si>
    <t>BOOPENDRABHAI B ACHAYR</t>
  </si>
  <si>
    <t>GJ27AM1471</t>
  </si>
  <si>
    <t>377 MAHAVEER BAG SOC</t>
  </si>
  <si>
    <t>CUST1432</t>
  </si>
  <si>
    <t>GJ27BK7319</t>
  </si>
  <si>
    <t>SHIVAND BUG</t>
  </si>
  <si>
    <t>13/11/2025</t>
  </si>
  <si>
    <t>CUST1433</t>
  </si>
  <si>
    <t>CHETANBHAI RAMESHBHAI MISTRI</t>
  </si>
  <si>
    <t>GJ27J4865</t>
  </si>
  <si>
    <t>U 203 MADHAV HOMES</t>
  </si>
  <si>
    <t>CUST1434</t>
  </si>
  <si>
    <t>NIKO POPATLAL PATEL</t>
  </si>
  <si>
    <t>GJ02BB3355C</t>
  </si>
  <si>
    <t>38 KAILASH PARK SOC, VANDAR POINT</t>
  </si>
  <si>
    <t>CUST1435</t>
  </si>
  <si>
    <t>BIRJESHBHAI N PATEL</t>
  </si>
  <si>
    <t>GJ35A6884</t>
  </si>
  <si>
    <t>IGNITERHERO BLACK</t>
  </si>
  <si>
    <t>IGNITER</t>
  </si>
  <si>
    <t>A 216 DEVASHRY CITY</t>
  </si>
  <si>
    <t>CUST1436</t>
  </si>
  <si>
    <t>RAJDEEPBHAI PATEL(VISHALA)</t>
  </si>
  <si>
    <t>GJ27BM9511</t>
  </si>
  <si>
    <t>166 VISHALA ESS,</t>
  </si>
  <si>
    <t>CUST1437</t>
  </si>
  <si>
    <t>BHARATBHAI BABUBHAI PANCHAL</t>
  </si>
  <si>
    <t>GJ01JF7892</t>
  </si>
  <si>
    <t>17 CHITARKURT RO HOUSE</t>
  </si>
  <si>
    <t>22/07/2020</t>
  </si>
  <si>
    <t>CUST1438</t>
  </si>
  <si>
    <t>INDRJISHIH NAVALSHIH JADEJA</t>
  </si>
  <si>
    <t>GJ01CP3736</t>
  </si>
  <si>
    <t>35 AVADH RES</t>
  </si>
  <si>
    <t>CUST1439</t>
  </si>
  <si>
    <t>PIRTESHBHAI RAMANIKBHAI PRAJAPATI</t>
  </si>
  <si>
    <t>GJ27R2654</t>
  </si>
  <si>
    <t>B 84 KURSHANKUNJ SOC</t>
  </si>
  <si>
    <t>CUST1440</t>
  </si>
  <si>
    <t>HITENDRASHIH DARABAR</t>
  </si>
  <si>
    <t>GJ27AB8028</t>
  </si>
  <si>
    <t>14 KARTIKEY SOC</t>
  </si>
  <si>
    <t>CUST1441</t>
  </si>
  <si>
    <t>GJ01PB4676</t>
  </si>
  <si>
    <t>CUST1442</t>
  </si>
  <si>
    <t>LIFE INDUSTRIES (ARVINDBHAI PATEL)</t>
  </si>
  <si>
    <t>GJ27AJ2038</t>
  </si>
  <si>
    <t>A 102 SHREENATH HEEL</t>
  </si>
  <si>
    <t>CUST1443</t>
  </si>
  <si>
    <t>DIPAKBHAI BHATIYA</t>
  </si>
  <si>
    <t>GJ27D2759</t>
  </si>
  <si>
    <t>39 DWARKESH PARK,SUBH NAGAR NI BAJU</t>
  </si>
  <si>
    <t>CUST1444</t>
  </si>
  <si>
    <t>JAIMIK PANCHAL</t>
  </si>
  <si>
    <t>GJ27BJ1391</t>
  </si>
  <si>
    <t>A 604 SHREEMAD AFOD</t>
  </si>
  <si>
    <t>CUST1445</t>
  </si>
  <si>
    <t>PANKAJBHAI P SAVALIYA</t>
  </si>
  <si>
    <t>GJ01JE5746</t>
  </si>
  <si>
    <t>1 SLIVER FA</t>
  </si>
  <si>
    <t>CUST1446</t>
  </si>
  <si>
    <t>JAY NARENDRABHAI ADHADYK</t>
  </si>
  <si>
    <t>GJ01BM8022</t>
  </si>
  <si>
    <t>E 101 AVADH RES</t>
  </si>
  <si>
    <t>CUST1447</t>
  </si>
  <si>
    <t>PANKAJBHAI VINODKUMAR PANCHAL</t>
  </si>
  <si>
    <t>GJ27AC8582</t>
  </si>
  <si>
    <t>C 206 SHARNRM RES</t>
  </si>
  <si>
    <t>27/12/2025</t>
  </si>
  <si>
    <t>CUST1448</t>
  </si>
  <si>
    <t>MAHESHBHAI DESHAI</t>
  </si>
  <si>
    <t>GJ27CJ3849</t>
  </si>
  <si>
    <t>623 MADHAV 6</t>
  </si>
  <si>
    <t>CUST1449</t>
  </si>
  <si>
    <t>HARESHBHAI D LADANI</t>
  </si>
  <si>
    <t>GJ01MD1884</t>
  </si>
  <si>
    <t>E 304 AVADH RES</t>
  </si>
  <si>
    <t>CUST1450</t>
  </si>
  <si>
    <t>GOVINDBHAI LIBACHIYA</t>
  </si>
  <si>
    <t>GJ27DC2890</t>
  </si>
  <si>
    <t>55 CHITRKUT SOC</t>
  </si>
  <si>
    <t>CUST1451</t>
  </si>
  <si>
    <t>MITESHBHAI S PRAJAPATI</t>
  </si>
  <si>
    <t>GJ27DF5699</t>
  </si>
  <si>
    <t>2 SHUYAM PLACID</t>
  </si>
  <si>
    <t>CUST1452</t>
  </si>
  <si>
    <t>GJ27BP8345</t>
  </si>
  <si>
    <t>B 503 PANCHAVATI PERE</t>
  </si>
  <si>
    <t>CUST1453</t>
  </si>
  <si>
    <t>MAHESHKUMAR JAYANTIBHAI PATEL</t>
  </si>
  <si>
    <t>GJ27BA8784</t>
  </si>
  <si>
    <t>B 106 SHREEPAD</t>
  </si>
  <si>
    <t>CUST1454</t>
  </si>
  <si>
    <t>PANKAJBHAI RAMANIKBHAI PATEL</t>
  </si>
  <si>
    <t>GJ27CG3945</t>
  </si>
  <si>
    <t>A 404 AVADH RES</t>
  </si>
  <si>
    <t>CUST1455</t>
  </si>
  <si>
    <t>ASHVINBHAI M BHIMANI</t>
  </si>
  <si>
    <t>GJ01JG9717</t>
  </si>
  <si>
    <t>65 KARMYORK 2</t>
  </si>
  <si>
    <t>CUST1456</t>
  </si>
  <si>
    <t>SACHINBHAI S PATEL</t>
  </si>
  <si>
    <t>GJ17AP5104</t>
  </si>
  <si>
    <t>D 212 DEVSHRY CITY</t>
  </si>
  <si>
    <t>CUST1457</t>
  </si>
  <si>
    <t>MEHULBHAI PRAVINBHAI PATEL</t>
  </si>
  <si>
    <t>GJ02CH3010</t>
  </si>
  <si>
    <t>46 SHIVSHNBHU SOC</t>
  </si>
  <si>
    <t>13/12/2020</t>
  </si>
  <si>
    <t>CUST1458</t>
  </si>
  <si>
    <t>KARTIKBHAI DIPAKBHAI PATEL</t>
  </si>
  <si>
    <t>GJ27A3484</t>
  </si>
  <si>
    <t>C 304 ALOCK PER</t>
  </si>
  <si>
    <t>CUST1459</t>
  </si>
  <si>
    <t>DHARMENDRABHAI PATEL</t>
  </si>
  <si>
    <t>GJ27J3191</t>
  </si>
  <si>
    <t>CUST1460</t>
  </si>
  <si>
    <t>JAY ADHADYK</t>
  </si>
  <si>
    <t>GJ01BQ4893</t>
  </si>
  <si>
    <t>CD100BLACK</t>
  </si>
  <si>
    <t>CD100 HERO HONDA</t>
  </si>
  <si>
    <t>20/07/2020</t>
  </si>
  <si>
    <t>CUST1461</t>
  </si>
  <si>
    <t>SAILESHBHAI SANCHANIYA</t>
  </si>
  <si>
    <t>GJ27BH1086</t>
  </si>
  <si>
    <t>A 104 , AVADH AVENUE ,OPP SHIVANAND</t>
  </si>
  <si>
    <t>23/05/2021</t>
  </si>
  <si>
    <t>CUST1462</t>
  </si>
  <si>
    <t>GOVINDBHAI BHARAVAD(POLICE)</t>
  </si>
  <si>
    <t>GJ01MD3758</t>
  </si>
  <si>
    <t>CUST1463</t>
  </si>
  <si>
    <t>ABHISEK RAJPUROHIT</t>
  </si>
  <si>
    <t>GJ27CJ7622</t>
  </si>
  <si>
    <t>C 403 SHIVMANDIR RES</t>
  </si>
  <si>
    <t>CUST1464</t>
  </si>
  <si>
    <t>CHIRAGBHAI HASHMUKHBHAI PATEL(VADHARODA)</t>
  </si>
  <si>
    <t>GJ01DN8980</t>
  </si>
  <si>
    <t>129 TIRAMNAGAR SOC</t>
  </si>
  <si>
    <t>21/07/2020</t>
  </si>
  <si>
    <t>CUST1465</t>
  </si>
  <si>
    <t>RAHULBHAI MANISHBHAI PATEL</t>
  </si>
  <si>
    <t>GJ27H5086</t>
  </si>
  <si>
    <t>B 34 MARUTI TENAMENT</t>
  </si>
  <si>
    <t>CUST1466</t>
  </si>
  <si>
    <t>KEYURBHAI BABUBHAI PATEL</t>
  </si>
  <si>
    <t>GJ27AR6391</t>
  </si>
  <si>
    <t>I 503 BLUE IRIS</t>
  </si>
  <si>
    <t>CUST1467</t>
  </si>
  <si>
    <t>RAHUL S PANCHAL</t>
  </si>
  <si>
    <t>GJ27CP8346</t>
  </si>
  <si>
    <t>C 68 SWAGAT SOC</t>
  </si>
  <si>
    <t>CUST1468</t>
  </si>
  <si>
    <t>CHIRAGKUMAR MADHAVLALA PATEL</t>
  </si>
  <si>
    <t>GJ01JN1982</t>
  </si>
  <si>
    <t>C 11 KAISHAL CONI</t>
  </si>
  <si>
    <t>CUST1469</t>
  </si>
  <si>
    <t>HARDIKBHAI RAMESHBHAI PATEL</t>
  </si>
  <si>
    <t>GJ27AS6579</t>
  </si>
  <si>
    <t>4 VURDAVAN VELA</t>
  </si>
  <si>
    <t>CUST1470</t>
  </si>
  <si>
    <t>PRAVINBHAI BABUBHAI PATEL</t>
  </si>
  <si>
    <t>GJ27R4722</t>
  </si>
  <si>
    <t>A 120 CHITARLEKH SOC</t>
  </si>
  <si>
    <t>CUST1471</t>
  </si>
  <si>
    <t>DARSHBHAI HARSURA</t>
  </si>
  <si>
    <t>GJ27CE4421</t>
  </si>
  <si>
    <t>C 706 KENSHASH</t>
  </si>
  <si>
    <t>30/10/2024</t>
  </si>
  <si>
    <t>CUST1472</t>
  </si>
  <si>
    <t>NARAYAN RAMINA</t>
  </si>
  <si>
    <t>GJ27CG1342</t>
  </si>
  <si>
    <t>A/5 AVADH AEVNYU</t>
  </si>
  <si>
    <t>CUST1473</t>
  </si>
  <si>
    <t>HARIOM DERI</t>
  </si>
  <si>
    <t>GJ27CN6623</t>
  </si>
  <si>
    <t>AKSHRDHAM RES</t>
  </si>
  <si>
    <t>CUST1474</t>
  </si>
  <si>
    <t>SSIKANTBHAI SING</t>
  </si>
  <si>
    <t>GJ27AK5231</t>
  </si>
  <si>
    <t>E 603 SURYAM PARDIE</t>
  </si>
  <si>
    <t>CUST1475</t>
  </si>
  <si>
    <t>HIMANSHUBHAI BHARTBHAI PATEL</t>
  </si>
  <si>
    <t>GJ01PV5966</t>
  </si>
  <si>
    <t>F204 DEVNANDAN SURPIRM</t>
  </si>
  <si>
    <t>CUST1476</t>
  </si>
  <si>
    <t>NITINBHAI ACHARYA</t>
  </si>
  <si>
    <t>GJ27BH2167</t>
  </si>
  <si>
    <t>22/12/2023</t>
  </si>
  <si>
    <t>CUST1477</t>
  </si>
  <si>
    <t>KEVAL GAJJAR</t>
  </si>
  <si>
    <t>GJ27BK0461</t>
  </si>
  <si>
    <t>J 503 SHANTI NIKETAN 3</t>
  </si>
  <si>
    <t>CUST1478</t>
  </si>
  <si>
    <t>JEMOND RUBBER PVT.LTD</t>
  </si>
  <si>
    <t>GJ27BM4544</t>
  </si>
  <si>
    <t>NO 5316 PHASE-4 RAMOL ROAD,VATAVA</t>
  </si>
  <si>
    <t>CUST1479</t>
  </si>
  <si>
    <t>RAJESHKUMAR KALAL</t>
  </si>
  <si>
    <t>GJ27AR5699</t>
  </si>
  <si>
    <t>J 206 UMANG-4, LAXMI NAGAR NEAR,NAR</t>
  </si>
  <si>
    <t>23/07/2020</t>
  </si>
  <si>
    <t>CUST1480</t>
  </si>
  <si>
    <t>MUKESHBHAI LATARIYA</t>
  </si>
  <si>
    <t>GJ27BG4658</t>
  </si>
  <si>
    <t>J 202 SHANTI NIKETAN 3</t>
  </si>
  <si>
    <t>CUST1481</t>
  </si>
  <si>
    <t>INDRJIT PATEL</t>
  </si>
  <si>
    <t>GJ01MS3293</t>
  </si>
  <si>
    <t>14 AVADH RES</t>
  </si>
  <si>
    <t>CUST1482</t>
  </si>
  <si>
    <t>PRAVINBHAI MAGANBHAI PATEL</t>
  </si>
  <si>
    <t>GJ01FC5739</t>
  </si>
  <si>
    <t>E 204 SHAJ 2</t>
  </si>
  <si>
    <t>CUST1483</t>
  </si>
  <si>
    <t>MAHESHBHAI PATEL</t>
  </si>
  <si>
    <t>GJ27AJ2020</t>
  </si>
  <si>
    <t>C 302 VRUDAVAN VIHAR</t>
  </si>
  <si>
    <t>CUST1484</t>
  </si>
  <si>
    <t>BHARATBHAI ISHAVARBHAI PATEL</t>
  </si>
  <si>
    <t>GJ27E4855</t>
  </si>
  <si>
    <t>H 206 SATYNARAYAN HEEL</t>
  </si>
  <si>
    <t>CUST1485</t>
  </si>
  <si>
    <t>DHARMENDRABHAI PRAJAPATI</t>
  </si>
  <si>
    <t>GJ27AB0677</t>
  </si>
  <si>
    <t>CHITRKURT RO HOUSE</t>
  </si>
  <si>
    <t>CUST1486</t>
  </si>
  <si>
    <t>MAHESHBHAI RAMOLIYA</t>
  </si>
  <si>
    <t>GJ03CB1820</t>
  </si>
  <si>
    <t>C 101 VED RAJ</t>
  </si>
  <si>
    <t>24/07/2020</t>
  </si>
  <si>
    <t>CUST1487</t>
  </si>
  <si>
    <t>ANILBHAI KESHARPRASAD SINAH</t>
  </si>
  <si>
    <t>GJ27E1946</t>
  </si>
  <si>
    <t>10 SHIVAND BUG</t>
  </si>
  <si>
    <t>23/08/2025</t>
  </si>
  <si>
    <t>CUST1488</t>
  </si>
  <si>
    <t>JAY MAHESHKUMAR MISTRY</t>
  </si>
  <si>
    <t>GJ01LE1406</t>
  </si>
  <si>
    <t>BAJAJXCDBLACK</t>
  </si>
  <si>
    <t>BAJAJ XCD</t>
  </si>
  <si>
    <t>A 304 SURYAM GRACE</t>
  </si>
  <si>
    <t>CUST1489</t>
  </si>
  <si>
    <t>CHIRAGBHAI PERMAJIBHAI PATEL</t>
  </si>
  <si>
    <t>GJ13FF5789</t>
  </si>
  <si>
    <t>C 703 SHRYAM PRDIE</t>
  </si>
  <si>
    <t>CUST1490</t>
  </si>
  <si>
    <t>JIGNESHKUMAR D PATEL</t>
  </si>
  <si>
    <t>GJ35C7825</t>
  </si>
  <si>
    <t>G 704 SHREEDHAR PARIVAR</t>
  </si>
  <si>
    <t>CUST1491</t>
  </si>
  <si>
    <t>DAYARAMBHAI KANAJIBHAI PRAJAPATI</t>
  </si>
  <si>
    <t>GJ27BG5817</t>
  </si>
  <si>
    <t>64 SHIV SHANTI</t>
  </si>
  <si>
    <t>CUST1492</t>
  </si>
  <si>
    <t>MUKESHBHAI N PATEL</t>
  </si>
  <si>
    <t>GJ27BD6167</t>
  </si>
  <si>
    <t>C 401 AVADH AEV,</t>
  </si>
  <si>
    <t>20/06/2025</t>
  </si>
  <si>
    <t>CUST1493</t>
  </si>
  <si>
    <t>MEHULBHAI SURESHBHAI JAIN</t>
  </si>
  <si>
    <t>GJ01MF7048</t>
  </si>
  <si>
    <t>35 GOPAL CHARAN BUG</t>
  </si>
  <si>
    <t>CUST1494</t>
  </si>
  <si>
    <t>KAUSHIKBHAI VALAND</t>
  </si>
  <si>
    <t>GJ27CA0983</t>
  </si>
  <si>
    <t>3/119 GANGA AEP</t>
  </si>
  <si>
    <t>CUST1495</t>
  </si>
  <si>
    <t>RAKESHBHAI BABUBHAI BAROT</t>
  </si>
  <si>
    <t>GJ27Q1496</t>
  </si>
  <si>
    <t>69 SHIVSHANTI SOC</t>
  </si>
  <si>
    <t>CUST1496</t>
  </si>
  <si>
    <t>NARENDRAKUMAR B VADHER</t>
  </si>
  <si>
    <t>GJ27L9516</t>
  </si>
  <si>
    <t>C 308 AKSHRDHAM HG</t>
  </si>
  <si>
    <t>CUST1497</t>
  </si>
  <si>
    <t>GJ35D3421</t>
  </si>
  <si>
    <t>ISMART110HEROBLACK</t>
  </si>
  <si>
    <t>ISMART 11O</t>
  </si>
  <si>
    <t>28 SHIVSHUKHNAGAR SOC</t>
  </si>
  <si>
    <t>CUST1498</t>
  </si>
  <si>
    <t>NILESHBHAI D PATEL</t>
  </si>
  <si>
    <t>GJ27BH5559</t>
  </si>
  <si>
    <t>A 66 KASHINATH PARK</t>
  </si>
  <si>
    <t>CUST1499</t>
  </si>
  <si>
    <t>MANOJBHAI RUPALA</t>
  </si>
  <si>
    <t>GJ27AG2058</t>
  </si>
  <si>
    <t>N 501 KIRSH 2</t>
  </si>
  <si>
    <t>CUST1500</t>
  </si>
  <si>
    <t>PANKAJBHAI P PATEL</t>
  </si>
  <si>
    <t>GJ01NE1591</t>
  </si>
  <si>
    <t>C 205 SAROVAR 4</t>
  </si>
  <si>
    <t>26/07/2020</t>
  </si>
  <si>
    <t>CUST1501</t>
  </si>
  <si>
    <t>NIHAR INDUSTRIES</t>
  </si>
  <si>
    <t>GJ27PO788</t>
  </si>
  <si>
    <t>P NO-85/3 PLASE 1 GIDC VATVA</t>
  </si>
  <si>
    <t>CUST1502</t>
  </si>
  <si>
    <t>PANKAJBHAI GHORADHANBHAI MATHODIYA</t>
  </si>
  <si>
    <t>GJ27BQ4795</t>
  </si>
  <si>
    <t>E 302 AVADH RES</t>
  </si>
  <si>
    <t>CUST1503</t>
  </si>
  <si>
    <t>RAHULBHAI JASHVNTBHAI DHABHI</t>
  </si>
  <si>
    <t>GJ27BM6965</t>
  </si>
  <si>
    <t>B 302 RUDRA RES</t>
  </si>
  <si>
    <t>CUST1504</t>
  </si>
  <si>
    <t>RAJDEEPBHAI PATEL</t>
  </si>
  <si>
    <t>GJ24AE6226</t>
  </si>
  <si>
    <t>166 GARND VISHALA EN,</t>
  </si>
  <si>
    <t>CUST1505</t>
  </si>
  <si>
    <t>RAMENDRABHAI TIVARI</t>
  </si>
  <si>
    <t>GJ27BQ1606</t>
  </si>
  <si>
    <t>D 302 KALPTRU HG</t>
  </si>
  <si>
    <t>24/04/2021</t>
  </si>
  <si>
    <t>CUST1506</t>
  </si>
  <si>
    <t>SUNILBHAI NARAYANBHAI PATEL</t>
  </si>
  <si>
    <t>GJ27BF4338</t>
  </si>
  <si>
    <t>47 LABHAGAR SOC</t>
  </si>
  <si>
    <t>CUST1507</t>
  </si>
  <si>
    <t>SHILESHBHAI THAKOR</t>
  </si>
  <si>
    <t>GJ01UB6907</t>
  </si>
  <si>
    <t>2/285 MAHESHVRI PARK</t>
  </si>
  <si>
    <t>CUST1508</t>
  </si>
  <si>
    <t>HASHAMUKBHAI PATEL</t>
  </si>
  <si>
    <t>GJ27DE9413</t>
  </si>
  <si>
    <t>C 302 AVADH RES</t>
  </si>
  <si>
    <t>CUST1509</t>
  </si>
  <si>
    <t>RAJUBHAI PANCHAL</t>
  </si>
  <si>
    <t>GJ01LE805</t>
  </si>
  <si>
    <t>A 203 PANDIT DIN DAYAN NAGAR</t>
  </si>
  <si>
    <t>27/07/2020</t>
  </si>
  <si>
    <t>CUST1510</t>
  </si>
  <si>
    <t>RAKESHBHAI K PATEL</t>
  </si>
  <si>
    <t>GJ27BM8093</t>
  </si>
  <si>
    <t>A 204 MANSAROVAR AEPA</t>
  </si>
  <si>
    <t>24/10/2021</t>
  </si>
  <si>
    <t>CUST1511</t>
  </si>
  <si>
    <t>RAJUBHAI R PANCHAL</t>
  </si>
  <si>
    <t>GJ27CE3228</t>
  </si>
  <si>
    <t>29/12/2021</t>
  </si>
  <si>
    <t>CUST1512</t>
  </si>
  <si>
    <t>KARANBHAI PANCHAL</t>
  </si>
  <si>
    <t>GJ27BH4625</t>
  </si>
  <si>
    <t>16 YOGESHVR TENAMENT</t>
  </si>
  <si>
    <t>CUST1513</t>
  </si>
  <si>
    <t>BHAGABHAI CHUADHARI</t>
  </si>
  <si>
    <t>GJ27BR4565</t>
  </si>
  <si>
    <t>38 SHIVAND BUG</t>
  </si>
  <si>
    <t>28/02/2025</t>
  </si>
  <si>
    <t>CUST1514</t>
  </si>
  <si>
    <t>BHADHABHAI CHUADHARI</t>
  </si>
  <si>
    <t>GJ27CH4387</t>
  </si>
  <si>
    <t>CUST1515</t>
  </si>
  <si>
    <t>PARESHBHAI BHIKHABHAI DARAJI</t>
  </si>
  <si>
    <t>GJ27H0321</t>
  </si>
  <si>
    <t>124/1 METRO MALL</t>
  </si>
  <si>
    <t>CUST1516</t>
  </si>
  <si>
    <t>TEJASHBHAI JAYNTIBHAI PATEL</t>
  </si>
  <si>
    <t>GJ23BM6113</t>
  </si>
  <si>
    <t>6 KURSHANDHARSHAN, JAFARVADI</t>
  </si>
  <si>
    <t>CUST1517</t>
  </si>
  <si>
    <t>GJ17HF1094</t>
  </si>
  <si>
    <t>CUST1518</t>
  </si>
  <si>
    <t>MANOJBHAI BHUTRA</t>
  </si>
  <si>
    <t>GJ01LC9530</t>
  </si>
  <si>
    <t>C 503 VEDRAJ RES</t>
  </si>
  <si>
    <t>CUST1519</t>
  </si>
  <si>
    <t>CHETANBHAI PRALADBHAI PATEL</t>
  </si>
  <si>
    <t>GJ27AJ6794</t>
  </si>
  <si>
    <t>A/1 101 SHASVT 3</t>
  </si>
  <si>
    <t>CUST1520</t>
  </si>
  <si>
    <t>ASHISHBHAI KAILASHBHAI</t>
  </si>
  <si>
    <t>MH05BZ7649</t>
  </si>
  <si>
    <t>A 604 SURYAM GERSH</t>
  </si>
  <si>
    <t>CUST1521</t>
  </si>
  <si>
    <t>KIRITSHIH ZALA</t>
  </si>
  <si>
    <t>GJ13BM999</t>
  </si>
  <si>
    <t>C/16 &amp; B/B RAF CAMP</t>
  </si>
  <si>
    <t>CUST1522</t>
  </si>
  <si>
    <t>PRAKASHBHAI P PATEL</t>
  </si>
  <si>
    <t>GJ06FJ4155</t>
  </si>
  <si>
    <t>CUST1523</t>
  </si>
  <si>
    <t>JAYPRAKASHBHAI PANDE</t>
  </si>
  <si>
    <t>GJ27S9711</t>
  </si>
  <si>
    <t>CUST1524</t>
  </si>
  <si>
    <t>DINESHBHAI KANAJIBHAI PATEL</t>
  </si>
  <si>
    <t>GJ02CE7907</t>
  </si>
  <si>
    <t>31 SLIVER 34</t>
  </si>
  <si>
    <t>CUST1525</t>
  </si>
  <si>
    <t>CHANDANBHAI MISHRA</t>
  </si>
  <si>
    <t>GJ27BG9083</t>
  </si>
  <si>
    <t>B 416+ AKSHRDHAM HGA</t>
  </si>
  <si>
    <t>CUST1526</t>
  </si>
  <si>
    <t>JATINBHAI CHANKANTBHAI PATEL</t>
  </si>
  <si>
    <t>GJ27AQ9599</t>
  </si>
  <si>
    <t>B 502 SARAL DREM</t>
  </si>
  <si>
    <t>CUST1527</t>
  </si>
  <si>
    <t>ALKESHBHAI ISHAVARBHAI DESAI</t>
  </si>
  <si>
    <t>GJ38C8019</t>
  </si>
  <si>
    <t>B 205 SHIVAND GREEN</t>
  </si>
  <si>
    <t>CUST1528</t>
  </si>
  <si>
    <t>NIRMITBHAI GOVINDBHAI PATEL</t>
  </si>
  <si>
    <t>GJ01LP8056</t>
  </si>
  <si>
    <t>B 201 MADHAV AEPA</t>
  </si>
  <si>
    <t>29/07/2020</t>
  </si>
  <si>
    <t>CUST1529</t>
  </si>
  <si>
    <t>JAY VIVEKBHAI PATEL</t>
  </si>
  <si>
    <t>GJ27BR2512</t>
  </si>
  <si>
    <t>39 AVADH RES</t>
  </si>
  <si>
    <t>CUST1530</t>
  </si>
  <si>
    <t>KALPESHKUMAR M PATEL</t>
  </si>
  <si>
    <t>GJ01CL8499</t>
  </si>
  <si>
    <t>B/3/302 AKSHRDHAM RES</t>
  </si>
  <si>
    <t>CUST1531</t>
  </si>
  <si>
    <t>SANJAYBHAI PUJARA</t>
  </si>
  <si>
    <t>GJ27CE7864</t>
  </si>
  <si>
    <t>BULETCLASICBLACK</t>
  </si>
  <si>
    <t>BULET</t>
  </si>
  <si>
    <t>43 AVADH RES</t>
  </si>
  <si>
    <t>CUST1532</t>
  </si>
  <si>
    <t>KAILASHBHAI NANLAL PATIL</t>
  </si>
  <si>
    <t>GJ01JF0653</t>
  </si>
  <si>
    <t>966 MAHESHVARI PARK</t>
  </si>
  <si>
    <t>CUST1533</t>
  </si>
  <si>
    <t>BHUPENDRABHAI MULJIBHAI PATEL</t>
  </si>
  <si>
    <t>GJ01LG4428</t>
  </si>
  <si>
    <t>B 33 SHIVAND BUG,INDRAPURI TAUNCI,J</t>
  </si>
  <si>
    <t>CUST1534</t>
  </si>
  <si>
    <t>DIPAKBHAI J PARJAPATI</t>
  </si>
  <si>
    <t>GJ27BD7166</t>
  </si>
  <si>
    <t>C 71 GALAXY CORAL</t>
  </si>
  <si>
    <t>13/10/2023</t>
  </si>
  <si>
    <t>CUST1535</t>
  </si>
  <si>
    <t>AKASHBHAI BABUBHAI GOHIL</t>
  </si>
  <si>
    <t>GJ18AS1646</t>
  </si>
  <si>
    <t>I 6 AGAMAN PARK,ODHYAV</t>
  </si>
  <si>
    <t>CUST1536</t>
  </si>
  <si>
    <t>MUKESHBHAI VORA</t>
  </si>
  <si>
    <t>GJ01FM9071</t>
  </si>
  <si>
    <t>G 206 NAIYA-1</t>
  </si>
  <si>
    <t>CUST1537</t>
  </si>
  <si>
    <t>BHOPENDRABHAI VASOYA</t>
  </si>
  <si>
    <t>GJ27AK2033</t>
  </si>
  <si>
    <t>B 33 SHIVAND BUG,</t>
  </si>
  <si>
    <t>CUST1538</t>
  </si>
  <si>
    <t>KIRTIBHAI PARAJAPATI</t>
  </si>
  <si>
    <t>GJ27AD3398</t>
  </si>
  <si>
    <t>I 302 SILVER HABITAT</t>
  </si>
  <si>
    <t>CUST1539</t>
  </si>
  <si>
    <t>DIPENBHAI RAMESHCHANDR MODI</t>
  </si>
  <si>
    <t>GJ08AS4875</t>
  </si>
  <si>
    <t>DISA</t>
  </si>
  <si>
    <t>CUST1540</t>
  </si>
  <si>
    <t>HASHMUKBHAI P APTEL</t>
  </si>
  <si>
    <t>GJ01JZ9302</t>
  </si>
  <si>
    <t>CUST1541</t>
  </si>
  <si>
    <t>RANJITSINH SODHA</t>
  </si>
  <si>
    <t>GJ01LK3530</t>
  </si>
  <si>
    <t>JALBHAI NI MUVADI,KHEDA</t>
  </si>
  <si>
    <t>CUST1542</t>
  </si>
  <si>
    <t>ANKITBHAI JIVANBHAI PATEL</t>
  </si>
  <si>
    <t>GJ01JQ2835</t>
  </si>
  <si>
    <t>B/3 JADESHWAR PARK</t>
  </si>
  <si>
    <t>CUST1543</t>
  </si>
  <si>
    <t>VISHALBHAI R PATEL</t>
  </si>
  <si>
    <t>GJ27CK1782</t>
  </si>
  <si>
    <t>CUST1544</t>
  </si>
  <si>
    <t>DINESHBHAI P PATEL</t>
  </si>
  <si>
    <t>GJ23AN4322</t>
  </si>
  <si>
    <t>B 304 MADHAV AEPATMENT</t>
  </si>
  <si>
    <t>25/01/2024</t>
  </si>
  <si>
    <t>CUST1545</t>
  </si>
  <si>
    <t>ANADBHAI RAJESHBHAI PATEL</t>
  </si>
  <si>
    <t>GJ12CR9510</t>
  </si>
  <si>
    <t>E 203 SAHAJ 2</t>
  </si>
  <si>
    <t>CUST1546</t>
  </si>
  <si>
    <t>MAHENDRASINH DILIPSINH VADHELA</t>
  </si>
  <si>
    <t>GJ27BG0301</t>
  </si>
  <si>
    <t>GATARL</t>
  </si>
  <si>
    <t>CUST1547</t>
  </si>
  <si>
    <t>JAY PATEL</t>
  </si>
  <si>
    <t>GJ27CH0390</t>
  </si>
  <si>
    <t>30 SHAJAND BAG</t>
  </si>
  <si>
    <t>CUST1548</t>
  </si>
  <si>
    <t>JAY M PATEL</t>
  </si>
  <si>
    <t>GJ01EN8029</t>
  </si>
  <si>
    <t>23 SAHAJAND BAG SOC</t>
  </si>
  <si>
    <t>CUST1549</t>
  </si>
  <si>
    <t>GJ27CL7175</t>
  </si>
  <si>
    <t>17 SHIVSANTI SOC</t>
  </si>
  <si>
    <t>23/02/2023</t>
  </si>
  <si>
    <t>CUST1550</t>
  </si>
  <si>
    <t>SURJITSINH CHAUHAN</t>
  </si>
  <si>
    <t>GJ27CD6703</t>
  </si>
  <si>
    <t>19/10/2023</t>
  </si>
  <si>
    <t>CUST1551</t>
  </si>
  <si>
    <t>UMESHBHAI RATHOD</t>
  </si>
  <si>
    <t>GJ27S0519</t>
  </si>
  <si>
    <t>E 701 VEDRAJ</t>
  </si>
  <si>
    <t>CUST1552</t>
  </si>
  <si>
    <t>MUKESHBHAI ZALA</t>
  </si>
  <si>
    <t>GJ01CM7380</t>
  </si>
  <si>
    <t>KANIJ</t>
  </si>
  <si>
    <t>CUST1553</t>
  </si>
  <si>
    <t>GJ02BB1033</t>
  </si>
  <si>
    <t>A 301 SHARNAM RES</t>
  </si>
  <si>
    <t>CUST1554</t>
  </si>
  <si>
    <t>HARSH SURESHBHAI PATEL</t>
  </si>
  <si>
    <t>GJ13BB6190</t>
  </si>
  <si>
    <t>NXGSPLENDORBLACK</t>
  </si>
  <si>
    <t>NXG SPLENDOR</t>
  </si>
  <si>
    <t>28 AVADH RES</t>
  </si>
  <si>
    <t>26/06/2023</t>
  </si>
  <si>
    <t>CUST1555</t>
  </si>
  <si>
    <t>JINESHBHAI JAYNTIBHAI PATEL</t>
  </si>
  <si>
    <t>GJ01LH2314</t>
  </si>
  <si>
    <t>44 JAGRUTI SOC</t>
  </si>
  <si>
    <t>CUST1556</t>
  </si>
  <si>
    <t>DAMAJIBHAI PATEL(BJP)</t>
  </si>
  <si>
    <t>GJ27AC0816</t>
  </si>
  <si>
    <t>B 508 PANCHAVATI RES</t>
  </si>
  <si>
    <t>CUST1557</t>
  </si>
  <si>
    <t>HARDIKBHAI DHIRAJBHAI PATEL</t>
  </si>
  <si>
    <t>GJ27M2729</t>
  </si>
  <si>
    <t>71/2 DHANJAY SOC,GOPI DERI SAME</t>
  </si>
  <si>
    <t>CUST1558</t>
  </si>
  <si>
    <t>SHILESHBHAI UPADIYA</t>
  </si>
  <si>
    <t>GJ01JF2910</t>
  </si>
  <si>
    <t>A 503 SHIVMANDIR RES</t>
  </si>
  <si>
    <t>CUST1559</t>
  </si>
  <si>
    <t>BHARATBHAI NAYAK C\O KANTIBHAI</t>
  </si>
  <si>
    <t>GJ27Q5141</t>
  </si>
  <si>
    <t>PATEL VAS ISHANPUR</t>
  </si>
  <si>
    <t>CUST1560</t>
  </si>
  <si>
    <t>PARTIK SURKANTBHAI PATEL</t>
  </si>
  <si>
    <t>GJ01SQ9925</t>
  </si>
  <si>
    <t>8 NEW BAPUNAGAR,CHANDKEDA</t>
  </si>
  <si>
    <t>CUST1561</t>
  </si>
  <si>
    <t>PRAKASHBHAI P PANCHAL</t>
  </si>
  <si>
    <t>GJ27AC8390</t>
  </si>
  <si>
    <t>H 403 SHASHVAT MAHADEV 1</t>
  </si>
  <si>
    <t>CUST1562</t>
  </si>
  <si>
    <t>ASHVINBHAI BHIMANI</t>
  </si>
  <si>
    <t>GJ27BN4112</t>
  </si>
  <si>
    <t>65 KARMYOG PARK</t>
  </si>
  <si>
    <t>CUST1563</t>
  </si>
  <si>
    <t>WOELDCHEM CORPORATION</t>
  </si>
  <si>
    <t>GJ01JY4886</t>
  </si>
  <si>
    <t>505, SHITIRATNA,NR,PANCHAVATI CORSS</t>
  </si>
  <si>
    <t>CUST1564</t>
  </si>
  <si>
    <t>UMANG KULJIBHAI PATEL</t>
  </si>
  <si>
    <t>GJ27AM0627</t>
  </si>
  <si>
    <t>B 201 SHIVANSH GREEN</t>
  </si>
  <si>
    <t>CUST1565</t>
  </si>
  <si>
    <t>BHARATKUMAR J SHROFF</t>
  </si>
  <si>
    <t>GJ27DE2490</t>
  </si>
  <si>
    <t>63 KAILASH DHAM SOC,</t>
  </si>
  <si>
    <t>23/12/2022</t>
  </si>
  <si>
    <t>CUST1566</t>
  </si>
  <si>
    <t>VISHALBHAI MANGALBHAI PATEL</t>
  </si>
  <si>
    <t>GJ27BF6956</t>
  </si>
  <si>
    <t>D 61 SILPGAM SAFAR</t>
  </si>
  <si>
    <t>CUST1567</t>
  </si>
  <si>
    <t>RUTUL VINODBHAI PATEL</t>
  </si>
  <si>
    <t>GJ01MH8037</t>
  </si>
  <si>
    <t>B 102 CHITRLET SOC</t>
  </si>
  <si>
    <t>CUST1568</t>
  </si>
  <si>
    <t>SUJITBHAI DHANSHAYBHAI PATEL</t>
  </si>
  <si>
    <t>GJ27CN8495</t>
  </si>
  <si>
    <t>29614 DUGAR JI NI CHALI ,KHOKHARA</t>
  </si>
  <si>
    <t>CUST1569</t>
  </si>
  <si>
    <t>MUNESHBHAI VARMA</t>
  </si>
  <si>
    <t>GJ27BB8431</t>
  </si>
  <si>
    <t>B/ 903 ABIKA NAGAR SOC</t>
  </si>
  <si>
    <t>CUST1570</t>
  </si>
  <si>
    <t>JAY MAHESHBHAI MISTRY</t>
  </si>
  <si>
    <t>GJ01UJ6417</t>
  </si>
  <si>
    <t>CUST1571</t>
  </si>
  <si>
    <t>RAJESHBHAI MAHETA</t>
  </si>
  <si>
    <t>GJ27AQ8059</t>
  </si>
  <si>
    <t>B 304 SURYM PRAIDE</t>
  </si>
  <si>
    <t>26/10/2020</t>
  </si>
  <si>
    <t>CUST1572</t>
  </si>
  <si>
    <t>UMANGBHAI PANCHAL</t>
  </si>
  <si>
    <t>GJ27CD1843</t>
  </si>
  <si>
    <t>P 501 KIRSH AEV</t>
  </si>
  <si>
    <t>CUST1573</t>
  </si>
  <si>
    <t>DINESHBHAI MODHVANIYA</t>
  </si>
  <si>
    <t>GJ27S7786</t>
  </si>
  <si>
    <t>B 101 SHASHVAT MAHADEV</t>
  </si>
  <si>
    <t>CUST1574</t>
  </si>
  <si>
    <t>MEHULBHAI SURESHBHAI PAREKH</t>
  </si>
  <si>
    <t>GJ01LH2478</t>
  </si>
  <si>
    <t>A 303 SHREEPAD</t>
  </si>
  <si>
    <t>CUST1575</t>
  </si>
  <si>
    <t>SNEHUL RAVAL</t>
  </si>
  <si>
    <t>GJ27CF7242</t>
  </si>
  <si>
    <t>A 989 RAJIV PARK SOC</t>
  </si>
  <si>
    <t>CUST1576</t>
  </si>
  <si>
    <t>ASHVINBHAI M PATEL</t>
  </si>
  <si>
    <t>GJ27CK2906</t>
  </si>
  <si>
    <t>L 301 MADHAV HOMES</t>
  </si>
  <si>
    <t>CUST1577</t>
  </si>
  <si>
    <t>NIKILBHAI PRAJAPTI</t>
  </si>
  <si>
    <t>GJ27BM5305</t>
  </si>
  <si>
    <t>D /101 VED RAJ RES</t>
  </si>
  <si>
    <t>CUST1578</t>
  </si>
  <si>
    <t>VIKASHBHAI DAMOR</t>
  </si>
  <si>
    <t>RJ12ST3196</t>
  </si>
  <si>
    <t>KODARIYA BODAMALI SIMAL WARA DUNAGR</t>
  </si>
  <si>
    <t>CUST1579</t>
  </si>
  <si>
    <t>NARENDRABHAI PATEL( MELADI PATARA HOUSE</t>
  </si>
  <si>
    <t>GJ27AK9809</t>
  </si>
  <si>
    <t>HIRABA SCHOOL,NEAR</t>
  </si>
  <si>
    <t>CUST1580</t>
  </si>
  <si>
    <t>ANAND GAJJAR</t>
  </si>
  <si>
    <t>GJ27CL9413</t>
  </si>
  <si>
    <t>H 403 KALPTRU RES</t>
  </si>
  <si>
    <t>20/09/2023</t>
  </si>
  <si>
    <t>CUST1581</t>
  </si>
  <si>
    <t>HARSH DEVENDRABHAI PATEL</t>
  </si>
  <si>
    <t>GJ27AC5526</t>
  </si>
  <si>
    <t>B 49 TIDEV PARK</t>
  </si>
  <si>
    <t>16/11/2022</t>
  </si>
  <si>
    <t>CUST1582</t>
  </si>
  <si>
    <t>SURAJBHAI PRATAPBHAI SOLAKI</t>
  </si>
  <si>
    <t>GJ27CC3080</t>
  </si>
  <si>
    <t>H 604 SHRI RADHEKISHAN</t>
  </si>
  <si>
    <t>CUST1583</t>
  </si>
  <si>
    <t>JITENDRABHAI CHAUHAN</t>
  </si>
  <si>
    <t>GJ27DF3944</t>
  </si>
  <si>
    <t>RTO ROAD ,NEAR RJ AUTO CARE</t>
  </si>
  <si>
    <t>CUST1584</t>
  </si>
  <si>
    <t>VAIBHAVBHAI PATEL</t>
  </si>
  <si>
    <t>GJ01SR3738</t>
  </si>
  <si>
    <t>MADHAV</t>
  </si>
  <si>
    <t>CUST1585</t>
  </si>
  <si>
    <t>KARAN SURESHBHAI PANCHAL</t>
  </si>
  <si>
    <t>GJ27AQ2450</t>
  </si>
  <si>
    <t>B/4/103 AKSHARDHAM RES</t>
  </si>
  <si>
    <t>19/01/2024</t>
  </si>
  <si>
    <t>CUST1586</t>
  </si>
  <si>
    <t>SANTILAL D PATEL</t>
  </si>
  <si>
    <t>GJ01SK3809</t>
  </si>
  <si>
    <t>A 305 SAHAJ 2</t>
  </si>
  <si>
    <t>CUST1587</t>
  </si>
  <si>
    <t>MEET DHARMESHBHAI PATEL</t>
  </si>
  <si>
    <t>GJ27P7144</t>
  </si>
  <si>
    <t>A 302 SHRINATH HEEL</t>
  </si>
  <si>
    <t>CUST1588</t>
  </si>
  <si>
    <t>JITUBHAI GHIRDHARBHAI PRAJAPATI</t>
  </si>
  <si>
    <t>GJ27M9158</t>
  </si>
  <si>
    <t>22 CHITRKUT RO HOUSE</t>
  </si>
  <si>
    <t>CUST1589</t>
  </si>
  <si>
    <t>PIYUSHBHAI LADANI</t>
  </si>
  <si>
    <t>GJ01CJ6647</t>
  </si>
  <si>
    <t>511 MANGLM RES</t>
  </si>
  <si>
    <t>CUST1590</t>
  </si>
  <si>
    <t>GURURAJ BELAWADI</t>
  </si>
  <si>
    <t>KA25HA1252</t>
  </si>
  <si>
    <t>B 304 YADAV RES</t>
  </si>
  <si>
    <t>CUST1591</t>
  </si>
  <si>
    <t>RAMESHBHAI PRAJAPTI</t>
  </si>
  <si>
    <t>GJ08AD3790</t>
  </si>
  <si>
    <t>38 SWAPNA SURSTI</t>
  </si>
  <si>
    <t>CUST1592</t>
  </si>
  <si>
    <t>UPENDRABHAI NATAVARBHAI PATEL</t>
  </si>
  <si>
    <t>GJ01MC7261</t>
  </si>
  <si>
    <t>A 12 TEJENDRA BUG</t>
  </si>
  <si>
    <t>CUST1593</t>
  </si>
  <si>
    <t>DHURV PATEL</t>
  </si>
  <si>
    <t>GJ27CZ4189</t>
  </si>
  <si>
    <t>E AVADH RES</t>
  </si>
  <si>
    <t>CUST1594</t>
  </si>
  <si>
    <t>KEVAL DHARMENDRABHAI PATEL</t>
  </si>
  <si>
    <t>GJ07CE0779</t>
  </si>
  <si>
    <t>A 202 SARAL DREM</t>
  </si>
  <si>
    <t>CUST1595</t>
  </si>
  <si>
    <t>NAITIKBHAI RAJESHBHAI PATEL C/O DHURV</t>
  </si>
  <si>
    <t>GJ27AS8640</t>
  </si>
  <si>
    <t>15 YOGESHAVAR TEN</t>
  </si>
  <si>
    <t>CUST1596</t>
  </si>
  <si>
    <t>JETALBHAI CHAUDHARI</t>
  </si>
  <si>
    <t>GJ09CP1427</t>
  </si>
  <si>
    <t>B 404 SHAYAM RES</t>
  </si>
  <si>
    <t>CUST1597</t>
  </si>
  <si>
    <t>KIRITBHAI PRATAPBHAI DABHI</t>
  </si>
  <si>
    <t>GJ27A7586</t>
  </si>
  <si>
    <t>A 202 RUDRA RES</t>
  </si>
  <si>
    <t>CUST1598</t>
  </si>
  <si>
    <t>PARVINBHAI SATARAMBHAI PARAJAPATI</t>
  </si>
  <si>
    <t>GJ27CH4789</t>
  </si>
  <si>
    <t>SHOP 2 PUSHP 2</t>
  </si>
  <si>
    <t>CUST1599</t>
  </si>
  <si>
    <t>PARESHBHAI LAXSHAMANBHAI PATEL</t>
  </si>
  <si>
    <t>GJ27E0373</t>
  </si>
  <si>
    <t>A 25 TIDEV PARK</t>
  </si>
  <si>
    <t>CUST1600</t>
  </si>
  <si>
    <t>RAKESHBHAI BHARATBHAI PATEL</t>
  </si>
  <si>
    <t>GJ01JV4498</t>
  </si>
  <si>
    <t>A 201 OMKAR RES</t>
  </si>
  <si>
    <t>14/12/2020</t>
  </si>
  <si>
    <t>CUST1601</t>
  </si>
  <si>
    <t>GJ01EY2287</t>
  </si>
  <si>
    <t>CUST1602</t>
  </si>
  <si>
    <t>LALBHAI MANUBHAI PATEL</t>
  </si>
  <si>
    <t>GJ27E5591</t>
  </si>
  <si>
    <t>A 101 AVADH AEVNU</t>
  </si>
  <si>
    <t>29/12/2023</t>
  </si>
  <si>
    <t>CUST1603</t>
  </si>
  <si>
    <t>PARTHBHAI JITUBHAI PATEL</t>
  </si>
  <si>
    <t>GJ01FD9367</t>
  </si>
  <si>
    <t>A 407 OMAKAR RES</t>
  </si>
  <si>
    <t>CUST1604</t>
  </si>
  <si>
    <t>PUNITBHAI BHUTRA</t>
  </si>
  <si>
    <t>GJ27CC2952</t>
  </si>
  <si>
    <t>CUST1605</t>
  </si>
  <si>
    <t>DHAVALKUMAR MANUBHAI PATEL</t>
  </si>
  <si>
    <t>GJ27CC1718</t>
  </si>
  <si>
    <t>C 304 SURYAM PARID</t>
  </si>
  <si>
    <t>CUST1606</t>
  </si>
  <si>
    <t>KALPESHBHAI RATIBHAI SOLAKI</t>
  </si>
  <si>
    <t>GJ07AM7278</t>
  </si>
  <si>
    <t>7 RANCHOR RO HOUSE</t>
  </si>
  <si>
    <t>CUST1607</t>
  </si>
  <si>
    <t>BIPINBHAI PANCHAL</t>
  </si>
  <si>
    <t>GJ27AJ3536</t>
  </si>
  <si>
    <t>16 YOGESHVR SOC</t>
  </si>
  <si>
    <t>CUST1608</t>
  </si>
  <si>
    <t>BHAVESHBHAI VIHOL</t>
  </si>
  <si>
    <t>GJ01JL2121</t>
  </si>
  <si>
    <t>A 401 RUDRA RES</t>
  </si>
  <si>
    <t>CUST1609</t>
  </si>
  <si>
    <t>DHARMESHBHAI HINGRAJIYA</t>
  </si>
  <si>
    <t>GJ11BC6528</t>
  </si>
  <si>
    <t>H 301 SHANTINIKETAN 3</t>
  </si>
  <si>
    <t>CUST1610</t>
  </si>
  <si>
    <t>BHAVESHBHAI MEVADA</t>
  </si>
  <si>
    <t>GJ27P7235</t>
  </si>
  <si>
    <t>B 304 AVADH RES</t>
  </si>
  <si>
    <t>CUST1611</t>
  </si>
  <si>
    <t>KIRANBHAI JOSHI</t>
  </si>
  <si>
    <t>GJ27BF6337</t>
  </si>
  <si>
    <t>26 KANAVATI BUG</t>
  </si>
  <si>
    <t>CUST1612</t>
  </si>
  <si>
    <t>PRITESHBHAI PANCHAL</t>
  </si>
  <si>
    <t>GJ27AL9559</t>
  </si>
  <si>
    <t>B 105 PANCHAVAT PE</t>
  </si>
  <si>
    <t>CUST1613</t>
  </si>
  <si>
    <t>HEMENDRABHAI ARVINDBHAI BHADORIYA</t>
  </si>
  <si>
    <t>GJ27DE0586</t>
  </si>
  <si>
    <t>D 104 SURYAM PRIDE</t>
  </si>
  <si>
    <t>CUST1614</t>
  </si>
  <si>
    <t>KISHAN PATEL</t>
  </si>
  <si>
    <t>GJ27F2790</t>
  </si>
  <si>
    <t>44 ASHSTA 1</t>
  </si>
  <si>
    <t>CUST1615</t>
  </si>
  <si>
    <t>PUNITBHAI BURTRA</t>
  </si>
  <si>
    <t>GJ27BF9545</t>
  </si>
  <si>
    <t>C 503 VEDRAJ</t>
  </si>
  <si>
    <t>CUST1616</t>
  </si>
  <si>
    <t>SUNILBHAI SANKARBHAI PATEL</t>
  </si>
  <si>
    <t>GJ01NU6649</t>
  </si>
  <si>
    <t>D 608 KENSAS DEVSYA</t>
  </si>
  <si>
    <t>CUST1617</t>
  </si>
  <si>
    <t>YOGESHBHAI HARIBHAI PATEL</t>
  </si>
  <si>
    <t>GJ38C4833</t>
  </si>
  <si>
    <t>49 KIRSHNA SOC</t>
  </si>
  <si>
    <t>CUST1618</t>
  </si>
  <si>
    <t>DR AKSHESH MODI</t>
  </si>
  <si>
    <t>GJ27AD2038</t>
  </si>
  <si>
    <t>GNANAM WOMENS HOSPITAL</t>
  </si>
  <si>
    <t>CUST1619</t>
  </si>
  <si>
    <t>RAJIVSINH C CHAUHAN</t>
  </si>
  <si>
    <t>GJ27N7055</t>
  </si>
  <si>
    <t>B 111 AKSHARDHAM HGA</t>
  </si>
  <si>
    <t>CUST1620</t>
  </si>
  <si>
    <t>SANJAYBHAI DIPAKBHAI PATEL</t>
  </si>
  <si>
    <t>GJ13P3475</t>
  </si>
  <si>
    <t>A 201 SAHAJ 2</t>
  </si>
  <si>
    <t>CUST1621</t>
  </si>
  <si>
    <t>KEYUR JITENDRABHAI PATEL</t>
  </si>
  <si>
    <t>GJ01EW5605</t>
  </si>
  <si>
    <t>A 303 KALPATRU HOME</t>
  </si>
  <si>
    <t>CUST1622</t>
  </si>
  <si>
    <t>JINISHBHAI DINESHBHAI PATEL</t>
  </si>
  <si>
    <t>GJ02CJ3635</t>
  </si>
  <si>
    <t>31 SILVER 34</t>
  </si>
  <si>
    <t>CUST1623</t>
  </si>
  <si>
    <t>AKSHAY PAREKH</t>
  </si>
  <si>
    <t>GJ01LB6280</t>
  </si>
  <si>
    <t>B 104 ISHAVARLILA PARK</t>
  </si>
  <si>
    <t>CUST1624</t>
  </si>
  <si>
    <t>HEMANTBHAI ARVINDBHAI JANI</t>
  </si>
  <si>
    <t>GJ01PL2326</t>
  </si>
  <si>
    <t>D 503 SURYM PRADIE</t>
  </si>
  <si>
    <t>29/10/2021</t>
  </si>
  <si>
    <t>CUST1625</t>
  </si>
  <si>
    <t>MAHENDRAKUMAR PRAJAPATI</t>
  </si>
  <si>
    <t>GJ01JU7494</t>
  </si>
  <si>
    <t>SHOP 4 PUSP RES</t>
  </si>
  <si>
    <t>CUST1626</t>
  </si>
  <si>
    <t>VIMAL NAROTAMBHAI PATEL</t>
  </si>
  <si>
    <t>GJ27BR7215</t>
  </si>
  <si>
    <t>C 301 AVADH RES</t>
  </si>
  <si>
    <t>CUST1627</t>
  </si>
  <si>
    <t>KANUBHAI G PATEL</t>
  </si>
  <si>
    <t>GJ27M2449</t>
  </si>
  <si>
    <t>93 MANGLTHIRTH</t>
  </si>
  <si>
    <t>CUST1628</t>
  </si>
  <si>
    <t>NISARG PRAVINBHAI PATEL</t>
  </si>
  <si>
    <t>GJ24AE0398</t>
  </si>
  <si>
    <t>D 102 ALOCK PER 2</t>
  </si>
  <si>
    <t>CUST1629</t>
  </si>
  <si>
    <t>NIRATBHAI JOSHI</t>
  </si>
  <si>
    <t>GJ01SU5461</t>
  </si>
  <si>
    <t>A 102 PANCHAVATI RES</t>
  </si>
  <si>
    <t>CUST1630</t>
  </si>
  <si>
    <t>INDERSINGH RAO</t>
  </si>
  <si>
    <t>GJ05SD9757</t>
  </si>
  <si>
    <t>A 706 RUDRA RES</t>
  </si>
  <si>
    <t>CUST1631</t>
  </si>
  <si>
    <t>GJ27AB0926</t>
  </si>
  <si>
    <t>GALXAY COAL</t>
  </si>
  <si>
    <t>CUST1632</t>
  </si>
  <si>
    <t>GIRIRAJ HIMATSING SONAKI</t>
  </si>
  <si>
    <t>GJ27AD8366</t>
  </si>
  <si>
    <t>D 106 KALPATRU HOME</t>
  </si>
  <si>
    <t>CUST1633</t>
  </si>
  <si>
    <t>NILESHBHAI A PATEL</t>
  </si>
  <si>
    <t>GJ05LB0610</t>
  </si>
  <si>
    <t>E 202 VED SHREEE</t>
  </si>
  <si>
    <t>CUST1634</t>
  </si>
  <si>
    <t>PRAGANESHBHAI VARMA</t>
  </si>
  <si>
    <t>GJ27BH5661</t>
  </si>
  <si>
    <t>B 903 ABIKA NAGAR</t>
  </si>
  <si>
    <t>CUST1635</t>
  </si>
  <si>
    <t>NIRAVBHAI PUROHIT</t>
  </si>
  <si>
    <t>GJ27AJ8466</t>
  </si>
  <si>
    <t>13 SWAPANA SURSTI SOC</t>
  </si>
  <si>
    <t>CUST1636</t>
  </si>
  <si>
    <t>ANIRUDHSHIH</t>
  </si>
  <si>
    <t>GJ27AJ2489</t>
  </si>
  <si>
    <t>19/08/2025</t>
  </si>
  <si>
    <t>CUST1637</t>
  </si>
  <si>
    <t>DR H S</t>
  </si>
  <si>
    <t>GJ27BB1678</t>
  </si>
  <si>
    <t>5 SHIVANAD BUG</t>
  </si>
  <si>
    <t>CUST1638</t>
  </si>
  <si>
    <t>DHAVALBHAI NAI</t>
  </si>
  <si>
    <t>GJ01MD0505</t>
  </si>
  <si>
    <t>SATADHAR SOC</t>
  </si>
  <si>
    <t>CUST1639</t>
  </si>
  <si>
    <t>PARESHABHAI L PATEL</t>
  </si>
  <si>
    <t>GJ02AA9248</t>
  </si>
  <si>
    <t>A 25 TIRDEV PARK</t>
  </si>
  <si>
    <t>CUST1640</t>
  </si>
  <si>
    <t>RAVIBHAI BHOOTARA</t>
  </si>
  <si>
    <t>GJ06CN5605</t>
  </si>
  <si>
    <t>A 202 VURDAVAN VIHAR</t>
  </si>
  <si>
    <t>CUST1641</t>
  </si>
  <si>
    <t>MONIKBHAI UPENDRABHAI PRAJAPATI</t>
  </si>
  <si>
    <t>GJ27BR7478</t>
  </si>
  <si>
    <t>32 SHIVAND BUG</t>
  </si>
  <si>
    <t>CUST1642</t>
  </si>
  <si>
    <t>UPENDRABHAI PRAJAPATI</t>
  </si>
  <si>
    <t>GJ27CE1437</t>
  </si>
  <si>
    <t>32 SHIAVAND BUG</t>
  </si>
  <si>
    <t>CUST1643</t>
  </si>
  <si>
    <t>DHAVALKUMAR PATEL</t>
  </si>
  <si>
    <t>GJ27BD1718</t>
  </si>
  <si>
    <t>C 304 SURYAM PRIDE</t>
  </si>
  <si>
    <t>CUST1644</t>
  </si>
  <si>
    <t>VASUDEVBHAI RANCHORBHAI PATEL</t>
  </si>
  <si>
    <t>GJ05SD0474</t>
  </si>
  <si>
    <t>F 503 SHREEDHAR A-ONE</t>
  </si>
  <si>
    <t>CUST1645</t>
  </si>
  <si>
    <t>GJ01JK5822</t>
  </si>
  <si>
    <t>30 SILVER 34</t>
  </si>
  <si>
    <t>26/02/2021</t>
  </si>
  <si>
    <t>CUST1646</t>
  </si>
  <si>
    <t>VISHNUBHAI A PRAJAPATI</t>
  </si>
  <si>
    <t>GJ27BP8453</t>
  </si>
  <si>
    <t>C 49 NILKANTH SOC</t>
  </si>
  <si>
    <t>CUST1647</t>
  </si>
  <si>
    <t>KETANBHAI PAREKH</t>
  </si>
  <si>
    <t>GJ14AB1602</t>
  </si>
  <si>
    <t>A 108 PANCHAVATI RES</t>
  </si>
  <si>
    <t>15/10/2022</t>
  </si>
  <si>
    <t>CUST1648</t>
  </si>
  <si>
    <t>MAYURBHAI</t>
  </si>
  <si>
    <t>GJ01SK6896</t>
  </si>
  <si>
    <t>B 101 DEVNADAN SURPIM</t>
  </si>
  <si>
    <t>CUST1649</t>
  </si>
  <si>
    <t>NIKHIL SHINDE</t>
  </si>
  <si>
    <t>GJ27AM8992</t>
  </si>
  <si>
    <t>19 KAMESHVER PARK</t>
  </si>
  <si>
    <t>CUST1650</t>
  </si>
  <si>
    <t>SANKET ASHOKBHAI PATEL</t>
  </si>
  <si>
    <t>GJ27CA1385</t>
  </si>
  <si>
    <t>21 ALOK 4</t>
  </si>
  <si>
    <t>CUST1651</t>
  </si>
  <si>
    <t>SANDIPBHAI V PATEL</t>
  </si>
  <si>
    <t>GJ01SA6945</t>
  </si>
  <si>
    <t>J 102 VARJ VIHAR</t>
  </si>
  <si>
    <t>CUST1652</t>
  </si>
  <si>
    <t>RAGHUVIR SYNTHETICS LTD.</t>
  </si>
  <si>
    <t>GJ27AK4794</t>
  </si>
  <si>
    <t>RAKHIAL</t>
  </si>
  <si>
    <t>CUST1653</t>
  </si>
  <si>
    <t>CHIRAG RAJESHBHAI VARND</t>
  </si>
  <si>
    <t>GJ27CG2472</t>
  </si>
  <si>
    <t>O 201 ABAJIBAPA</t>
  </si>
  <si>
    <t>CUST1654</t>
  </si>
  <si>
    <t>JATINSHIH RAJPUT</t>
  </si>
  <si>
    <t>GJ02AR0483</t>
  </si>
  <si>
    <t>B 505 SONA HI SONA</t>
  </si>
  <si>
    <t>CUST1655</t>
  </si>
  <si>
    <t>JAYMIN PATEL</t>
  </si>
  <si>
    <t>GJ17AJ3616</t>
  </si>
  <si>
    <t>C 212 DEVASHRY CITY</t>
  </si>
  <si>
    <t>CUST1656</t>
  </si>
  <si>
    <t>ALPESHBHAI RANCHORBHAI PATEL</t>
  </si>
  <si>
    <t>GJ09CD5722</t>
  </si>
  <si>
    <t>4 JAYVIJAY</t>
  </si>
  <si>
    <t>27/02/2023</t>
  </si>
  <si>
    <t>CUST1657</t>
  </si>
  <si>
    <t>GUNJAN PATEL</t>
  </si>
  <si>
    <t>GJ02BQ1135</t>
  </si>
  <si>
    <t>48 SHIVSHUK NAGAR</t>
  </si>
  <si>
    <t>CUST1658</t>
  </si>
  <si>
    <t>RAJANBHAI RAVAL</t>
  </si>
  <si>
    <t>MH02CM5296</t>
  </si>
  <si>
    <t>E 101 PUSHP 2</t>
  </si>
  <si>
    <t>15/03/2024</t>
  </si>
  <si>
    <t>CUST1659</t>
  </si>
  <si>
    <t>NITESHBHAI MAGUBHAI PATEL</t>
  </si>
  <si>
    <t>GJ20D8778</t>
  </si>
  <si>
    <t>23 RADHANI TE</t>
  </si>
  <si>
    <t>CUST1660</t>
  </si>
  <si>
    <t>UMESHBHAI RAMABHAI PARAMAR</t>
  </si>
  <si>
    <t>GJ09CJ4305</t>
  </si>
  <si>
    <t>D 311 DEVASHRY CITY</t>
  </si>
  <si>
    <t>CUST1661</t>
  </si>
  <si>
    <t>DHARMENDRABHAI CHATURBHAI PATEL</t>
  </si>
  <si>
    <t>GJ13FF1152</t>
  </si>
  <si>
    <t>PULSAR135BLACK</t>
  </si>
  <si>
    <t>PULSAR135</t>
  </si>
  <si>
    <t>A 603 SHREEDHAR HEVAN</t>
  </si>
  <si>
    <t>CUST1662</t>
  </si>
  <si>
    <t>BHARATSHIH KAKUSHIH CHAVADA</t>
  </si>
  <si>
    <t>GJ02DG3801</t>
  </si>
  <si>
    <t>SHOP 3 AKSHARADHAM HAG</t>
  </si>
  <si>
    <t>CUST1663</t>
  </si>
  <si>
    <t>JAIHIND TARSPOTS</t>
  </si>
  <si>
    <t>GJ27AQ6361</t>
  </si>
  <si>
    <t>MP PANDAYA SCHOL ,JETALPUR</t>
  </si>
  <si>
    <t>CUST1664</t>
  </si>
  <si>
    <t>RASHMINBHAI PATEL</t>
  </si>
  <si>
    <t>GJ27CN9739</t>
  </si>
  <si>
    <t>D302, DHARTI STATUS</t>
  </si>
  <si>
    <t>CUST1665</t>
  </si>
  <si>
    <t>BABUBHAI PATEL</t>
  </si>
  <si>
    <t>GJ27BM8816</t>
  </si>
  <si>
    <t>47 AVADH RES</t>
  </si>
  <si>
    <t>CUST1666</t>
  </si>
  <si>
    <t>RONAKBHAI (AMUL)</t>
  </si>
  <si>
    <t>GJ27CN1241</t>
  </si>
  <si>
    <t>E 104 ASHIRVAD DRUM</t>
  </si>
  <si>
    <t>19/06/2025</t>
  </si>
  <si>
    <t>CUST1667</t>
  </si>
  <si>
    <t>MANISHBHAI</t>
  </si>
  <si>
    <t>GJ27AG3104</t>
  </si>
  <si>
    <t>GANESH HOME</t>
  </si>
  <si>
    <t>CUST1668</t>
  </si>
  <si>
    <t>GJ02CS7386</t>
  </si>
  <si>
    <t>A 101 UTSHAV CITY</t>
  </si>
  <si>
    <t>15/02/2022</t>
  </si>
  <si>
    <t>CUST1669</t>
  </si>
  <si>
    <t>LALITBHAI P PATEL</t>
  </si>
  <si>
    <t>GJ01LK0572</t>
  </si>
  <si>
    <t>D 302 NAIYA 1</t>
  </si>
  <si>
    <t>13/02/2025</t>
  </si>
  <si>
    <t>CUST1670</t>
  </si>
  <si>
    <t>KASHYAP TRIVEDI</t>
  </si>
  <si>
    <t>GJ27CK6195</t>
  </si>
  <si>
    <t>A 504 VED SHREE</t>
  </si>
  <si>
    <t>CUST1671</t>
  </si>
  <si>
    <t>DEVENDRABHAI P PATEL</t>
  </si>
  <si>
    <t>GJ27AM0683</t>
  </si>
  <si>
    <t>88 SIVALAY SOC(SHIVSHUKHNAGAR)</t>
  </si>
  <si>
    <t>CUST1672</t>
  </si>
  <si>
    <t>DIPAKKUMAR BIHANI</t>
  </si>
  <si>
    <t>KL11BK1810</t>
  </si>
  <si>
    <t>A 302 VEDRAJ SOC,RAF CAMP</t>
  </si>
  <si>
    <t>26/02/2023</t>
  </si>
  <si>
    <t>CUST1673</t>
  </si>
  <si>
    <t>TEJASHBHAI HARISHBHAI PATEL</t>
  </si>
  <si>
    <t>GJ27H2754</t>
  </si>
  <si>
    <t>D 66 SHILAPGARM SAFR</t>
  </si>
  <si>
    <t>CUST1674</t>
  </si>
  <si>
    <t>ANUP PANDE</t>
  </si>
  <si>
    <t>GJ27BK0804</t>
  </si>
  <si>
    <t>137 GELLA BUS SATION ,NEW BAPUNAGAR</t>
  </si>
  <si>
    <t>CUST1675</t>
  </si>
  <si>
    <t>HARESHBHAI MAHENDRABHAI PATEL</t>
  </si>
  <si>
    <t>GJ27BF5942</t>
  </si>
  <si>
    <t>27 SILVER 34</t>
  </si>
  <si>
    <t>CUST1676</t>
  </si>
  <si>
    <t>BUPENDRABHAI NARSHIBHAI PATEL</t>
  </si>
  <si>
    <t>GJ27J6478</t>
  </si>
  <si>
    <t>A 205 DEVASHRY CITY</t>
  </si>
  <si>
    <t>CUST1677</t>
  </si>
  <si>
    <t>RITESHBHAI D MODI</t>
  </si>
  <si>
    <t>GJ27J3122</t>
  </si>
  <si>
    <t>C 408 SHARANM RES</t>
  </si>
  <si>
    <t>CUST1678</t>
  </si>
  <si>
    <t>KAMLESHBHAI JAYNTIBHAI PATEL</t>
  </si>
  <si>
    <t>GJ18AQ7100</t>
  </si>
  <si>
    <t>B\1/506 SARTHI PARISAD</t>
  </si>
  <si>
    <t>26/06/2022</t>
  </si>
  <si>
    <t>CUST1679</t>
  </si>
  <si>
    <t>DEV BHARATBHAI PATEL</t>
  </si>
  <si>
    <t>GJ01MG1637</t>
  </si>
  <si>
    <t>U 304 BLUE IRISH</t>
  </si>
  <si>
    <t>CUST1680</t>
  </si>
  <si>
    <t>JIGNESHBHAI NARSHIBHAI PATEL</t>
  </si>
  <si>
    <t>GJ27BQ7624</t>
  </si>
  <si>
    <t>A/1/103 OMKAR RES</t>
  </si>
  <si>
    <t>CUST1681</t>
  </si>
  <si>
    <t>HITESHBHAI SANKABHAI PRAJAPATI</t>
  </si>
  <si>
    <t>GJ27AG5961</t>
  </si>
  <si>
    <t>A 306 SHREEPAD</t>
  </si>
  <si>
    <t>CUST1682</t>
  </si>
  <si>
    <t>HARSHAD K PANCHAL</t>
  </si>
  <si>
    <t>GJ27D8488</t>
  </si>
  <si>
    <t>A/2/15 NIRANT AEPARTMENT</t>
  </si>
  <si>
    <t>CUST1683</t>
  </si>
  <si>
    <t>VINODBHAI MAFATLAL PATEL</t>
  </si>
  <si>
    <t>GJ01MY6206</t>
  </si>
  <si>
    <t>E /2/404 SUKAN SMILE CITY,NEW RANIP</t>
  </si>
  <si>
    <t>CUST1684</t>
  </si>
  <si>
    <t>SIDHRAJ BIHOLA</t>
  </si>
  <si>
    <t>GJ01LC8701</t>
  </si>
  <si>
    <t>GATASVARI PARK SOC,GATARAL</t>
  </si>
  <si>
    <t>CUST1685</t>
  </si>
  <si>
    <t>UTAMBHAI JAKHANIYA</t>
  </si>
  <si>
    <t>GJ04AC3794</t>
  </si>
  <si>
    <t>A 402 SURYAM GERESH</t>
  </si>
  <si>
    <t>CUST1686</t>
  </si>
  <si>
    <t>BHAVIKBHAI SANJAYBHAI PATEL</t>
  </si>
  <si>
    <t>GJ27AS3338</t>
  </si>
  <si>
    <t>DHAMATVAN</t>
  </si>
  <si>
    <t>CUST1687</t>
  </si>
  <si>
    <t>GJ27BR8442</t>
  </si>
  <si>
    <t>A 102 PANCHAVATI SOC</t>
  </si>
  <si>
    <t>CUST1688</t>
  </si>
  <si>
    <t>BHAVIK SANJAYBHAI PATEL</t>
  </si>
  <si>
    <t>GJ27DD3338</t>
  </si>
  <si>
    <t>CUST1689</t>
  </si>
  <si>
    <t>ANAND J PATEL</t>
  </si>
  <si>
    <t>GJ02BR8095</t>
  </si>
  <si>
    <t>505 BHAKATI KUNJ HAG</t>
  </si>
  <si>
    <t>CUST1690</t>
  </si>
  <si>
    <t>AKASH GOVINDBHAI PATEL</t>
  </si>
  <si>
    <t>GJ01JZ0249</t>
  </si>
  <si>
    <t>C 203 SHERY</t>
  </si>
  <si>
    <t>23/03/2024</t>
  </si>
  <si>
    <t>CUST1691</t>
  </si>
  <si>
    <t>CHHAGANBHAI CHATURBHAI PATEL</t>
  </si>
  <si>
    <t>GJ27BJ7322</t>
  </si>
  <si>
    <t>6 KARANAVATI HOMES</t>
  </si>
  <si>
    <t>CUST1692</t>
  </si>
  <si>
    <t>UPENDRABHAI NARANBHAI PATEL</t>
  </si>
  <si>
    <t>GJ27BP7325</t>
  </si>
  <si>
    <t>J 203 SAMRUDHI GREEN</t>
  </si>
  <si>
    <t>16/08/2020</t>
  </si>
  <si>
    <t>CUST1693</t>
  </si>
  <si>
    <t>VIPULKUMAR VISHNUBHAI PATEL</t>
  </si>
  <si>
    <t>GJ27CG9455</t>
  </si>
  <si>
    <t>B 208 MANSAROVAR APP</t>
  </si>
  <si>
    <t>31/01/2024</t>
  </si>
  <si>
    <t>CUST1694</t>
  </si>
  <si>
    <t>DIKSHITBHAI RAMESHBHAI PATEL</t>
  </si>
  <si>
    <t>GJ27R9313</t>
  </si>
  <si>
    <t>D 201 JIVAN ARYA</t>
  </si>
  <si>
    <t>CUST1695</t>
  </si>
  <si>
    <t>DIKSHITBHAI PATEL</t>
  </si>
  <si>
    <t>GJ27CK6620</t>
  </si>
  <si>
    <t>30/12/2023</t>
  </si>
  <si>
    <t>CUST1696</t>
  </si>
  <si>
    <t>JATINBHAI NARAYNBHAI PATEL</t>
  </si>
  <si>
    <t>GJ27DF2303</t>
  </si>
  <si>
    <t>C 501 SHANTINIKETAN 3</t>
  </si>
  <si>
    <t>CUST1697</t>
  </si>
  <si>
    <t>VARUNBHAI ARVINDBHAI PATEL</t>
  </si>
  <si>
    <t>GJ27BF6103</t>
  </si>
  <si>
    <t>156\1228 GUJARAT HOUSING ,KHOKARA</t>
  </si>
  <si>
    <t>CUST1698</t>
  </si>
  <si>
    <t>YOGENDRAKUMAR PATEL</t>
  </si>
  <si>
    <t>GJ27CD5458</t>
  </si>
  <si>
    <t>B 403 NAIYA 1</t>
  </si>
  <si>
    <t>CUST1699</t>
  </si>
  <si>
    <t>KAUSHIKBHAI RAMOLIYA</t>
  </si>
  <si>
    <t>GJ01JQ397</t>
  </si>
  <si>
    <t>CUST1700</t>
  </si>
  <si>
    <t>RAJ SURESHBHAI PATEL</t>
  </si>
  <si>
    <t>GJ27CG4887</t>
  </si>
  <si>
    <t>D 306 SHERY AEKJOSIYA</t>
  </si>
  <si>
    <t>CUST1701</t>
  </si>
  <si>
    <t>KAUSHAL BABHBHAI PATEL</t>
  </si>
  <si>
    <t>GJ35A6976</t>
  </si>
  <si>
    <t>A 216 DEVARSHAY CITY</t>
  </si>
  <si>
    <t>CUST1702</t>
  </si>
  <si>
    <t>MEET JATINBHAI PATEL</t>
  </si>
  <si>
    <t>GJ248723</t>
  </si>
  <si>
    <t>B 402 LAV KUSH RES</t>
  </si>
  <si>
    <t>CUST1703</t>
  </si>
  <si>
    <t>SANJAYBHAI SATISHBHAI RAVAL</t>
  </si>
  <si>
    <t>GJ27CB1941</t>
  </si>
  <si>
    <t>A\41 KARTIKAY SOC</t>
  </si>
  <si>
    <t>CUST1704</t>
  </si>
  <si>
    <t>BHAVESHBHAI BHARATBHAI PATEL</t>
  </si>
  <si>
    <t>GJ27DA2540</t>
  </si>
  <si>
    <t>CUST1705</t>
  </si>
  <si>
    <t>JAY YAGNESHBHAI PATEL</t>
  </si>
  <si>
    <t>GJ01LB5076</t>
  </si>
  <si>
    <t>7 YOGESHVAR PARK</t>
  </si>
  <si>
    <t>CUST1706</t>
  </si>
  <si>
    <t>YAGNESHBHAI B PATEL</t>
  </si>
  <si>
    <t>GJ27D6372</t>
  </si>
  <si>
    <t>7 YOGESHVAR SOC</t>
  </si>
  <si>
    <t>CUST1707</t>
  </si>
  <si>
    <t>AJAY MUKESHBHAI ARCHAYA</t>
  </si>
  <si>
    <t>GJ27BG2459</t>
  </si>
  <si>
    <t>15/07/2022</t>
  </si>
  <si>
    <t>CUST1708</t>
  </si>
  <si>
    <t>VAKIL CHAUDHARI</t>
  </si>
  <si>
    <t>GJ27BN7796</t>
  </si>
  <si>
    <t>A 502 PANCHAVATI PES</t>
  </si>
  <si>
    <t>CUST1709</t>
  </si>
  <si>
    <t>RAVIBHAI PARAMAR</t>
  </si>
  <si>
    <t>GJ01PM8068</t>
  </si>
  <si>
    <t>C 505 SAROVAR 4</t>
  </si>
  <si>
    <t>CUST1710</t>
  </si>
  <si>
    <t>NIMESHBHAI H PATEL</t>
  </si>
  <si>
    <t>GJ27P3473</t>
  </si>
  <si>
    <t>CUST1711</t>
  </si>
  <si>
    <t>CHINTANBHAI PRAJAPATI</t>
  </si>
  <si>
    <t>GJ27AQ7959</t>
  </si>
  <si>
    <t>E 501 SARITA RES 4</t>
  </si>
  <si>
    <t>CUST1712</t>
  </si>
  <si>
    <t>AKSHAYBHAI PATEL</t>
  </si>
  <si>
    <t>GJ27AJ6661</t>
  </si>
  <si>
    <t>24 NARNARAYAN SOC</t>
  </si>
  <si>
    <t>CUST1713</t>
  </si>
  <si>
    <t>KANUBHAI ISHVARBHAI PATEL</t>
  </si>
  <si>
    <t>GJ01JR6743</t>
  </si>
  <si>
    <t>H 201 BLUE IRISH</t>
  </si>
  <si>
    <t>CUST1714</t>
  </si>
  <si>
    <t>SARAD PATIL</t>
  </si>
  <si>
    <t>MH19BR5299</t>
  </si>
  <si>
    <t>BLOCK-12/16 RAF CAMP</t>
  </si>
  <si>
    <t>CUST1715</t>
  </si>
  <si>
    <t>KIRANBHAI PREMJIBHAI PATEL</t>
  </si>
  <si>
    <t>GJ27BD6191</t>
  </si>
  <si>
    <t>B 204 AVADH RES</t>
  </si>
  <si>
    <t>CUST1716</t>
  </si>
  <si>
    <t>VEER PUMP</t>
  </si>
  <si>
    <t>GJ01LF5357</t>
  </si>
  <si>
    <t>306 MANGALM</t>
  </si>
  <si>
    <t>CUST1717</t>
  </si>
  <si>
    <t>MANISHBHAI SONAWANE</t>
  </si>
  <si>
    <t>GJ27AL9037</t>
  </si>
  <si>
    <t>B 105 SARTHI PARISHR</t>
  </si>
  <si>
    <t>CUST1718</t>
  </si>
  <si>
    <t>VIRAL JOLAPARA</t>
  </si>
  <si>
    <t>GJ27BQ2910</t>
  </si>
  <si>
    <t>B 402 MADHAV 99</t>
  </si>
  <si>
    <t>21/09/2025</t>
  </si>
  <si>
    <t>CUST1719</t>
  </si>
  <si>
    <t>CHANDRKANTBHAI PATEL</t>
  </si>
  <si>
    <t>GJ01JA8543</t>
  </si>
  <si>
    <t>D 301 KALPTRU HOME</t>
  </si>
  <si>
    <t>CUST1720</t>
  </si>
  <si>
    <t>VISHVAS SHARMA</t>
  </si>
  <si>
    <t>GJ01DS8156</t>
  </si>
  <si>
    <t>38 SHIVAINAGAR, CTM</t>
  </si>
  <si>
    <t>CUST1721</t>
  </si>
  <si>
    <t>DIPAKBHAI RAMESHBHAI PANCHAL</t>
  </si>
  <si>
    <t>GJ01LC5169</t>
  </si>
  <si>
    <t>G 103 KIRSH AEVNU</t>
  </si>
  <si>
    <t>CUST1722</t>
  </si>
  <si>
    <t>NIMESHBHAI BABUBHAI NAI</t>
  </si>
  <si>
    <t>GJ27BK4643</t>
  </si>
  <si>
    <t>D 701 VURDAVAN SKYLINE</t>
  </si>
  <si>
    <t>CUST1723</t>
  </si>
  <si>
    <t>MEHULKUMAR RAMANBHAI PATEL</t>
  </si>
  <si>
    <t>GJ27CH0184</t>
  </si>
  <si>
    <t>6 SHIVSHUKHNAGAR</t>
  </si>
  <si>
    <t>CUST1724</t>
  </si>
  <si>
    <t>BHARATBHAI S PRAJAPTI</t>
  </si>
  <si>
    <t>GJ27BP3883</t>
  </si>
  <si>
    <t>A 22 VURDAVAN PARK</t>
  </si>
  <si>
    <t>CUST1725</t>
  </si>
  <si>
    <t>RAMESHBHAI ISHAVARBHAI PATEL</t>
  </si>
  <si>
    <t>GJ27BA5847</t>
  </si>
  <si>
    <t>C 104 SHAJ 2</t>
  </si>
  <si>
    <t>CUST1726</t>
  </si>
  <si>
    <t>BHAVESHBHAI DHASHARTBHAI PATEL</t>
  </si>
  <si>
    <t>GJ01JG4957</t>
  </si>
  <si>
    <t>B 305 VED SHREE</t>
  </si>
  <si>
    <t>CUST1727</t>
  </si>
  <si>
    <t>HARSHADBHAI SOMABHAI PATEL</t>
  </si>
  <si>
    <t>GJ27CC2523</t>
  </si>
  <si>
    <t>C 102 KALPATARU HOME</t>
  </si>
  <si>
    <t>CUST1728</t>
  </si>
  <si>
    <t>VISHNUBHAI PATEL(KAKA)</t>
  </si>
  <si>
    <t>GJ01MS8203</t>
  </si>
  <si>
    <t>28 SHIVAND BUG</t>
  </si>
  <si>
    <t>CUST1729</t>
  </si>
  <si>
    <t>JIGNESHBHAI JAIN</t>
  </si>
  <si>
    <t>GJ27AG5939</t>
  </si>
  <si>
    <t>A 59 HARBHOLE NATH SOC</t>
  </si>
  <si>
    <t>19/08/2020</t>
  </si>
  <si>
    <t>CUST1730</t>
  </si>
  <si>
    <t>ASHISHBHAI N MODI</t>
  </si>
  <si>
    <t>GJ01LS0140</t>
  </si>
  <si>
    <t>C 701 OMKAR HAG</t>
  </si>
  <si>
    <t>CUST1731</t>
  </si>
  <si>
    <t>SURESHBHAI K PATEL</t>
  </si>
  <si>
    <t>GJ24H6793</t>
  </si>
  <si>
    <t>C 22 GALXAY CORAL</t>
  </si>
  <si>
    <t>CUST1732</t>
  </si>
  <si>
    <t>PARTHBHAI PATEL</t>
  </si>
  <si>
    <t>GJ24H1946</t>
  </si>
  <si>
    <t>C 202 JIVAN ARYA RES</t>
  </si>
  <si>
    <t>15/03/2025</t>
  </si>
  <si>
    <t>CUST1733</t>
  </si>
  <si>
    <t>ROSHANNATH YOGI</t>
  </si>
  <si>
    <t>GJ27AS6747</t>
  </si>
  <si>
    <t>3097 AYOJAN , VINJOL</t>
  </si>
  <si>
    <t>CUST1734</t>
  </si>
  <si>
    <t>HARESHBHAI DEVSIBHAI PATEL</t>
  </si>
  <si>
    <t>GJ01MK6306</t>
  </si>
  <si>
    <t>CUST1735</t>
  </si>
  <si>
    <t>SHIDDHRAJSHIH CHUDASAMA</t>
  </si>
  <si>
    <t>GJ27CP4571</t>
  </si>
  <si>
    <t>B 404 SHREEPAD</t>
  </si>
  <si>
    <t>CUST1736</t>
  </si>
  <si>
    <t>JAYNTIBHAI PATEL</t>
  </si>
  <si>
    <t>GJ27AJ3075</t>
  </si>
  <si>
    <t>A 2 KARMYOG SOC</t>
  </si>
  <si>
    <t>CUST1737</t>
  </si>
  <si>
    <t>JIGNESHBHAI MACHHAI</t>
  </si>
  <si>
    <t>GJ27AF5221</t>
  </si>
  <si>
    <t>24 DEVDHARSHAN SOC C/O AMIT RAVAL</t>
  </si>
  <si>
    <t>CUST1738</t>
  </si>
  <si>
    <t>CHETANBHAI CHANDUBHAI PATEL</t>
  </si>
  <si>
    <t>GJ27BN3103</t>
  </si>
  <si>
    <t>312 MANGALAM RES</t>
  </si>
  <si>
    <t>CUST1739</t>
  </si>
  <si>
    <t>DIPAK RAGHUVIR SAHNI</t>
  </si>
  <si>
    <t>GJ01MP0729</t>
  </si>
  <si>
    <t>C 110 SAHAJ GREEN</t>
  </si>
  <si>
    <t>CUST1740</t>
  </si>
  <si>
    <t>RINKALKUMAR VINODBHAI PATEL</t>
  </si>
  <si>
    <t>GJ01NB3104</t>
  </si>
  <si>
    <t>C 304 UTSAV CITY</t>
  </si>
  <si>
    <t>CUST1741</t>
  </si>
  <si>
    <t>TUSHAR BHARATBHAI PATEL</t>
  </si>
  <si>
    <t>GJ27CA0573</t>
  </si>
  <si>
    <t>48 LABHADHAR SOC</t>
  </si>
  <si>
    <t>CUST1742</t>
  </si>
  <si>
    <t>NILESHBHAI ARVINDBHAI PATEL</t>
  </si>
  <si>
    <t>GJ27AK9420</t>
  </si>
  <si>
    <t>43 MANGLTHIRTH SOC</t>
  </si>
  <si>
    <t>CUST1743</t>
  </si>
  <si>
    <t>GJ01JW8918</t>
  </si>
  <si>
    <t>22 SATYAM BUG ,RASAKA</t>
  </si>
  <si>
    <t>21/08/2020</t>
  </si>
  <si>
    <t>CUST1744</t>
  </si>
  <si>
    <t>NARESHBHAI MANILAL SOLNKI</t>
  </si>
  <si>
    <t>GJ01SH3890</t>
  </si>
  <si>
    <t>5 BHAGATINAGAR ,CHELABUS SATION ,ME</t>
  </si>
  <si>
    <t>CUST1745</t>
  </si>
  <si>
    <t>KAMLESHBHAI G RATHOD</t>
  </si>
  <si>
    <t>GJ01LH0965</t>
  </si>
  <si>
    <t>C 404 SHASVT 3</t>
  </si>
  <si>
    <t>CUST1746</t>
  </si>
  <si>
    <t>MAULIKBHAI PATEL</t>
  </si>
  <si>
    <t>GJ27CP0364</t>
  </si>
  <si>
    <t>B 302 NIKOL ,GOLLAPS HUNDAI</t>
  </si>
  <si>
    <t>CUST1747</t>
  </si>
  <si>
    <t>DISHA CHAUHAN</t>
  </si>
  <si>
    <t>GJ17BD8887</t>
  </si>
  <si>
    <t>R 401 BLUE IRISH</t>
  </si>
  <si>
    <t>CUST1748</t>
  </si>
  <si>
    <t>PARASBHAI PATEL</t>
  </si>
  <si>
    <t>GJ01LA9133</t>
  </si>
  <si>
    <t>A 401 RUDRA RES ,EKALYA SCHOOL</t>
  </si>
  <si>
    <t>CUST1749</t>
  </si>
  <si>
    <t>BHARATBHAI MANILAL PATEL</t>
  </si>
  <si>
    <t>GJ27CP5410</t>
  </si>
  <si>
    <t>H 302 VURDAVAN VIHAR</t>
  </si>
  <si>
    <t>CUST1750</t>
  </si>
  <si>
    <t>KANUBHAI I PATEL</t>
  </si>
  <si>
    <t>GJ27DO169</t>
  </si>
  <si>
    <t>C 201 SKY BELL</t>
  </si>
  <si>
    <t>CUST1751</t>
  </si>
  <si>
    <t>SUPER BAZAR (DINESHBHAI PRAJAPATI</t>
  </si>
  <si>
    <t>GJ27L9913</t>
  </si>
  <si>
    <t>16 METRO MOLL</t>
  </si>
  <si>
    <t>CUST1752</t>
  </si>
  <si>
    <t>KEYURBHAI RATIBHAI PATEL</t>
  </si>
  <si>
    <t>GJ27AQ1393</t>
  </si>
  <si>
    <t>C 304 VED RAJ</t>
  </si>
  <si>
    <t>27/02/2026</t>
  </si>
  <si>
    <t>CUST1753</t>
  </si>
  <si>
    <t>REAL COLD REFRIGERATION</t>
  </si>
  <si>
    <t>GJ27H7328</t>
  </si>
  <si>
    <t>91 PARISHIKHAR ES</t>
  </si>
  <si>
    <t>CUST1754</t>
  </si>
  <si>
    <t>SATISHBHAI VISHNUBHAI PATEL</t>
  </si>
  <si>
    <t>GJ02CK5851</t>
  </si>
  <si>
    <t>J 304 SURYAM GREEN</t>
  </si>
  <si>
    <t>CUST1755</t>
  </si>
  <si>
    <t>SANJAYBHAI U THAKOR</t>
  </si>
  <si>
    <t>GJ07CL8277</t>
  </si>
  <si>
    <t>B 52 MAHADEV ESS</t>
  </si>
  <si>
    <t>CUST1756</t>
  </si>
  <si>
    <t>VIPULBHAI AMRUTLAL PATEL</t>
  </si>
  <si>
    <t>GJ24H8772</t>
  </si>
  <si>
    <t>CUST1757</t>
  </si>
  <si>
    <t>JAGARBHAI R SUTHAR</t>
  </si>
  <si>
    <t>GJ02BQ1999</t>
  </si>
  <si>
    <t>KIRSHANA PARK</t>
  </si>
  <si>
    <t>CUST1758</t>
  </si>
  <si>
    <t>DIPAKBHAI VINODBHAI PATEL</t>
  </si>
  <si>
    <t>GJ01MJ0075</t>
  </si>
  <si>
    <t>35 NANNARAYAN SOC</t>
  </si>
  <si>
    <t>CUST1759</t>
  </si>
  <si>
    <t>CHIRAGBHAI MUKESHBHAI PATEL</t>
  </si>
  <si>
    <t>GJ27E8779</t>
  </si>
  <si>
    <t>B 201 SHREEPAD</t>
  </si>
  <si>
    <t>CUST1760</t>
  </si>
  <si>
    <t>RUSHI BHARATBHAI PATEL</t>
  </si>
  <si>
    <t>GJ27BG9737</t>
  </si>
  <si>
    <t>21 AVADH RES</t>
  </si>
  <si>
    <t>CUST1761</t>
  </si>
  <si>
    <t>RUCHITBHAI PANCHAL</t>
  </si>
  <si>
    <t>GJ24E1788</t>
  </si>
  <si>
    <t>58 GAYATRI PARK, VIRATNAGAR</t>
  </si>
  <si>
    <t>CUST1762</t>
  </si>
  <si>
    <t>VIGNESHBHAI GOWANDER</t>
  </si>
  <si>
    <t>GJ27CD0741</t>
  </si>
  <si>
    <t>SHOP 3 SHANTINIKETAN 3</t>
  </si>
  <si>
    <t>CUST1763</t>
  </si>
  <si>
    <t>PARTH JITENDRABHAI SONEJI</t>
  </si>
  <si>
    <t>GJ27BH8865</t>
  </si>
  <si>
    <t>B 5 SHIVPARK SOC ,RAMRAJAY NAGAR</t>
  </si>
  <si>
    <t>CUST1764</t>
  </si>
  <si>
    <t>KESHBHAI SOSA</t>
  </si>
  <si>
    <t>GJ11NN5085</t>
  </si>
  <si>
    <t>AVDUT RES,VASTRAL</t>
  </si>
  <si>
    <t>CUST1765</t>
  </si>
  <si>
    <t>KANTIBHAI RATHOD</t>
  </si>
  <si>
    <t>GJ01MK5498</t>
  </si>
  <si>
    <t>GAYATI ISHAN PUR</t>
  </si>
  <si>
    <t>CUST1766</t>
  </si>
  <si>
    <t>BHAVESHBHAI PARATE</t>
  </si>
  <si>
    <t>GJ27BC8817</t>
  </si>
  <si>
    <t>Z 402 DEVNADAN SURPIM</t>
  </si>
  <si>
    <t>CUST1767</t>
  </si>
  <si>
    <t>JITENDRABHAI PRAJAPATI</t>
  </si>
  <si>
    <t>GJ01EG6521</t>
  </si>
  <si>
    <t>B 104 SONA HI SONA</t>
  </si>
  <si>
    <t>23/09/2025</t>
  </si>
  <si>
    <t>CUST1768</t>
  </si>
  <si>
    <t>ASHVINBHAI JAIN</t>
  </si>
  <si>
    <t>GJ27AG4557</t>
  </si>
  <si>
    <t>B 402 PUSP RES 2</t>
  </si>
  <si>
    <t>CUST1769</t>
  </si>
  <si>
    <t>DASHARATHBHAI CHUADHARI</t>
  </si>
  <si>
    <t>GJ27AC2727</t>
  </si>
  <si>
    <t>A 201 AVADH RES</t>
  </si>
  <si>
    <t>24/08/2020</t>
  </si>
  <si>
    <t>CUST1770</t>
  </si>
  <si>
    <t>VINODBHAI K GUPATA</t>
  </si>
  <si>
    <t>GJ01SC8346</t>
  </si>
  <si>
    <t>E 404 AVADH RES</t>
  </si>
  <si>
    <t>CUST1771</t>
  </si>
  <si>
    <t>KURANALSINH JORAVARSINH HADA</t>
  </si>
  <si>
    <t>GJ27AS5106</t>
  </si>
  <si>
    <t>B 101 SHREEPAD RES</t>
  </si>
  <si>
    <t>CUST1772</t>
  </si>
  <si>
    <t>PUROHIT HOTEL</t>
  </si>
  <si>
    <t>RJ22ST8992</t>
  </si>
  <si>
    <t>AKSHARDHAM RES,RAF CAMP</t>
  </si>
  <si>
    <t>CUST1773</t>
  </si>
  <si>
    <t>ANKIT JIVANBHAI PATEL</t>
  </si>
  <si>
    <t>GJ27A5371</t>
  </si>
  <si>
    <t>B 3 JADESHWAR PARK</t>
  </si>
  <si>
    <t>CUST1774</t>
  </si>
  <si>
    <t>HEMINA SOLAR SERVICE</t>
  </si>
  <si>
    <t>GJ01SC9797</t>
  </si>
  <si>
    <t>129 TIKAM NAGAR (MONTU)</t>
  </si>
  <si>
    <t>CUST1775</t>
  </si>
  <si>
    <t>KHUMANSHIH RATHOD</t>
  </si>
  <si>
    <t>GJ01MD4795</t>
  </si>
  <si>
    <t>B 306 SHARNAM RES</t>
  </si>
  <si>
    <t>CUST1776</t>
  </si>
  <si>
    <t>MEET VIJAYKUMAR PATEL</t>
  </si>
  <si>
    <t>GJ27CS0167</t>
  </si>
  <si>
    <t>404 UMIYA RES</t>
  </si>
  <si>
    <t>CUST1777</t>
  </si>
  <si>
    <t>JIGNESHBHAI MISTRI</t>
  </si>
  <si>
    <t>GJ27AN0069</t>
  </si>
  <si>
    <t>D 501 NAIYA 1</t>
  </si>
  <si>
    <t>CUST1778</t>
  </si>
  <si>
    <t>GJ27AC1052</t>
  </si>
  <si>
    <t>CUST1779</t>
  </si>
  <si>
    <t>MAYURBHAI DAVE</t>
  </si>
  <si>
    <t>GJ13PP9474</t>
  </si>
  <si>
    <t>SHRANAM RES</t>
  </si>
  <si>
    <t>CUST1780</t>
  </si>
  <si>
    <t>GJ27F718</t>
  </si>
  <si>
    <t>CUST1781</t>
  </si>
  <si>
    <t>MAHARSHI BALDEVBHAI PRAJAPATI</t>
  </si>
  <si>
    <t>GJ27BR9299</t>
  </si>
  <si>
    <t>CUST1782</t>
  </si>
  <si>
    <t>JITENDRABHAI MAGANLAL PATEL</t>
  </si>
  <si>
    <t>GJ27CE7601</t>
  </si>
  <si>
    <t>308 MANGALM RES</t>
  </si>
  <si>
    <t>CUST1783</t>
  </si>
  <si>
    <t>PRATIKBHAI AMARTBHAI PANCHAL</t>
  </si>
  <si>
    <t>GJ01ME4269</t>
  </si>
  <si>
    <t>16 MATRUVILLAJ SOCITY</t>
  </si>
  <si>
    <t>CUST1784</t>
  </si>
  <si>
    <t>RAHUL ANBALAL PATEL</t>
  </si>
  <si>
    <t>GJ27R5640</t>
  </si>
  <si>
    <t>D 403 KALPATRU HOME</t>
  </si>
  <si>
    <t>CUST1785</t>
  </si>
  <si>
    <t>DHARMESHBHAI KANTIBHAI KANZARIYA</t>
  </si>
  <si>
    <t>GJ27BN6662</t>
  </si>
  <si>
    <t>D 104 SARTHI RES</t>
  </si>
  <si>
    <t>CUST1786</t>
  </si>
  <si>
    <t>BABUBHAI POPATJI THAKOR</t>
  </si>
  <si>
    <t>GJ27BR1994</t>
  </si>
  <si>
    <t>THAKOR VAS,MEMADPURA</t>
  </si>
  <si>
    <t>CUST1787</t>
  </si>
  <si>
    <t>DIPAK PUROHIT</t>
  </si>
  <si>
    <t>GJ15BN9928</t>
  </si>
  <si>
    <t>SHOP 12 METRO MALL</t>
  </si>
  <si>
    <t>17/08/2021</t>
  </si>
  <si>
    <t>CUST1788</t>
  </si>
  <si>
    <t>HARDIKBHAI PATEL</t>
  </si>
  <si>
    <t>GJ27AF4284</t>
  </si>
  <si>
    <t>PARISHIKHAR ESS (SHER)</t>
  </si>
  <si>
    <t>CUST1789</t>
  </si>
  <si>
    <t>NARAYANBHAI PAHALADBHAI PATEL</t>
  </si>
  <si>
    <t>GJ27AM1098</t>
  </si>
  <si>
    <t>92 MANGALTIRTH SOC</t>
  </si>
  <si>
    <t>CUST1790</t>
  </si>
  <si>
    <t>JINALBHAI DEVENDRABHAI PATEL</t>
  </si>
  <si>
    <t>GJ01EY1503</t>
  </si>
  <si>
    <t>B 607 VED SHREE RES</t>
  </si>
  <si>
    <t>CUST1791</t>
  </si>
  <si>
    <t>RAMESHBHAI BHALGAMA</t>
  </si>
  <si>
    <t>GJ27AK2505</t>
  </si>
  <si>
    <t>21/03/2024</t>
  </si>
  <si>
    <t>CUST1792</t>
  </si>
  <si>
    <t>JAYMINBHAI RAJENDRABHAI PATEL</t>
  </si>
  <si>
    <t>GJ27R4220</t>
  </si>
  <si>
    <t>F 403 BLUE IRIS</t>
  </si>
  <si>
    <t>25/12/2024</t>
  </si>
  <si>
    <t>CUST1793</t>
  </si>
  <si>
    <t>RAHULBHAI M THAKOR</t>
  </si>
  <si>
    <t>GJ27L8368</t>
  </si>
  <si>
    <t>GIRIVAR RES ,NEAR TANMAN CORSS ROAD</t>
  </si>
  <si>
    <t>CUST1794</t>
  </si>
  <si>
    <t>DHARMESHBHAI KULDEVBHAI DOBIKAR</t>
  </si>
  <si>
    <t>GJ01LK3750</t>
  </si>
  <si>
    <t>F305 MADHAV HOMES</t>
  </si>
  <si>
    <t>CUST1795</t>
  </si>
  <si>
    <t>YASHVANTSINH BARAD</t>
  </si>
  <si>
    <t>GJ01FW4776</t>
  </si>
  <si>
    <t>34 KIRSHNA PARK</t>
  </si>
  <si>
    <t>CUST1796</t>
  </si>
  <si>
    <t>PARESHBHAI GAJJAR</t>
  </si>
  <si>
    <t>GJ18AF0951</t>
  </si>
  <si>
    <t>B /2/201 AKSHARDHAM RES</t>
  </si>
  <si>
    <t>13/04/2025</t>
  </si>
  <si>
    <t>CUST1797</t>
  </si>
  <si>
    <t>ASHWINBHAI J CHAUHAN</t>
  </si>
  <si>
    <t>GJ27CG1484</t>
  </si>
  <si>
    <t>A/2/203 AKSHARDHAM RES</t>
  </si>
  <si>
    <t>21/12/2020</t>
  </si>
  <si>
    <t>CUST1798</t>
  </si>
  <si>
    <t>GJ27BA6630</t>
  </si>
  <si>
    <t>CUST1799</t>
  </si>
  <si>
    <t>BHAVIKBHAI KHODIDAS PATEL</t>
  </si>
  <si>
    <t>GJ02AQ3950</t>
  </si>
  <si>
    <t>A 20 SONA HI SONA</t>
  </si>
  <si>
    <t>31/08/2020</t>
  </si>
  <si>
    <t>CUST1800</t>
  </si>
  <si>
    <t>TORRETA TOOLS PTR</t>
  </si>
  <si>
    <t>GJ27BG9228</t>
  </si>
  <si>
    <t>CUST1801</t>
  </si>
  <si>
    <t>ASHVINBHAI BHOPENDRABHAI PANCHAL</t>
  </si>
  <si>
    <t>GJ01EK3712</t>
  </si>
  <si>
    <t>56 SHAKATIKUNJ SOC</t>
  </si>
  <si>
    <t>CUST1802</t>
  </si>
  <si>
    <t>GAUTAMBHAI PATEL</t>
  </si>
  <si>
    <t>GJ01PN5655</t>
  </si>
  <si>
    <t>B 10 SAWAGAT SOC</t>
  </si>
  <si>
    <t>CUST1803</t>
  </si>
  <si>
    <t>HARDIKBHAI SOLAKI</t>
  </si>
  <si>
    <t>GJ04CG6911</t>
  </si>
  <si>
    <t>A 304 SAKAR GREEN</t>
  </si>
  <si>
    <t>CUST1804</t>
  </si>
  <si>
    <t>ROHITBHAI SANKARBHAI PRAJAPATI</t>
  </si>
  <si>
    <t>GJ01MG6360</t>
  </si>
  <si>
    <t>G 304 ALOCK RED 1</t>
  </si>
  <si>
    <t>CUST1805</t>
  </si>
  <si>
    <t>SILPABEN KIRTIBHAI BHARKHADA</t>
  </si>
  <si>
    <t>GJ27R7263</t>
  </si>
  <si>
    <t>A 502 VURDAVAN VIHAR</t>
  </si>
  <si>
    <t>23/06/2022</t>
  </si>
  <si>
    <t>CUST1806</t>
  </si>
  <si>
    <t>JOTIBEN DODIYA</t>
  </si>
  <si>
    <t>GJ27AN2517</t>
  </si>
  <si>
    <t>B 101 VURDAVAN RES</t>
  </si>
  <si>
    <t>23/01/2024</t>
  </si>
  <si>
    <t>CUST1807</t>
  </si>
  <si>
    <t>SUNILBHAI MANILAL PATEL</t>
  </si>
  <si>
    <t>GJ02AQ8430</t>
  </si>
  <si>
    <t>B 201 MAGYAL SEFAVAT</t>
  </si>
  <si>
    <t>CUST1808</t>
  </si>
  <si>
    <t>RAMSANKAR SAHANI</t>
  </si>
  <si>
    <t>GJ01FW9964</t>
  </si>
  <si>
    <t>29/08/2020</t>
  </si>
  <si>
    <t>CUST1809</t>
  </si>
  <si>
    <t>MUKESHKUMAR SANKARLAL PANDAYA</t>
  </si>
  <si>
    <t>GJ27BH8820</t>
  </si>
  <si>
    <t>B 405 PANCHAVATI PED</t>
  </si>
  <si>
    <t>CUST1810</t>
  </si>
  <si>
    <t>PAVANBHAI GANPATBHAI PATEL</t>
  </si>
  <si>
    <t>GJ27BK4052</t>
  </si>
  <si>
    <t>36 SANIDHY BUG</t>
  </si>
  <si>
    <t>31/01/2025</t>
  </si>
  <si>
    <t>CUST1811</t>
  </si>
  <si>
    <t>JATINBHAI POPATBHAI PATEL</t>
  </si>
  <si>
    <t>GJ02BC5796</t>
  </si>
  <si>
    <t>O 204 BLUE IRIS</t>
  </si>
  <si>
    <t>CUST1812</t>
  </si>
  <si>
    <t>RONAKBHAI G PATEL</t>
  </si>
  <si>
    <t>GJ01ME2589</t>
  </si>
  <si>
    <t>G 303 KIRSH AEV</t>
  </si>
  <si>
    <t>CUST1813</t>
  </si>
  <si>
    <t>RUSHI PATEL</t>
  </si>
  <si>
    <t>GJ27AG6107</t>
  </si>
  <si>
    <t>AVADH RES</t>
  </si>
  <si>
    <t>23/09/2022</t>
  </si>
  <si>
    <t>CUST1814</t>
  </si>
  <si>
    <t>ANKIT PRAVINBHAI LIBACHIYA</t>
  </si>
  <si>
    <t>GJ27BJ2333</t>
  </si>
  <si>
    <t>76 KIRSHNA PARK</t>
  </si>
  <si>
    <t>26/07/2025</t>
  </si>
  <si>
    <t>CUST1815</t>
  </si>
  <si>
    <t>CHETANBHAI C PATEL</t>
  </si>
  <si>
    <t>GJ02BE5203</t>
  </si>
  <si>
    <t>P 503 ABAJIBAPA LEKYU</t>
  </si>
  <si>
    <t>CUST1816</t>
  </si>
  <si>
    <t>KEYUR PARSHOTAMBHAI PATEL</t>
  </si>
  <si>
    <t>GJ27BN0454</t>
  </si>
  <si>
    <t>J 304 MATRUSANIDYA , NEW MANINAGAR</t>
  </si>
  <si>
    <t>CUST1817</t>
  </si>
  <si>
    <t>MIKINBHAI NARESHBHAI PATEL</t>
  </si>
  <si>
    <t>GJ27CD4083</t>
  </si>
  <si>
    <t>K 403 BLUE IRIS</t>
  </si>
  <si>
    <t>CUST1818</t>
  </si>
  <si>
    <t>HASHAMUKHBHAI SURVANBHAI PANCHAL</t>
  </si>
  <si>
    <t>GJ27AN8242</t>
  </si>
  <si>
    <t>A 19 VINAYAK PARK</t>
  </si>
  <si>
    <t>21/06/2021</t>
  </si>
  <si>
    <t>CUST1819</t>
  </si>
  <si>
    <t>MANISHBHAI NATAVARBHAI PATEL</t>
  </si>
  <si>
    <t>GJ02BL9897</t>
  </si>
  <si>
    <t>K 105 USAV CITY</t>
  </si>
  <si>
    <t>CUST1820</t>
  </si>
  <si>
    <t>GJ27AJ1350</t>
  </si>
  <si>
    <t>CUST1821</t>
  </si>
  <si>
    <t>GJ01ME8710</t>
  </si>
  <si>
    <t>A 206 PANCHAVATI PER</t>
  </si>
  <si>
    <t>CUST1822</t>
  </si>
  <si>
    <t>TEJASHBHAI JASHANI</t>
  </si>
  <si>
    <t>GJ01JR7932</t>
  </si>
  <si>
    <t>B 6 GALXAY CORAL</t>
  </si>
  <si>
    <t>CUST1823</t>
  </si>
  <si>
    <t>RAKESHBHAI CHANDUBHAI GOSWAMI</t>
  </si>
  <si>
    <t>GJ09AL9411</t>
  </si>
  <si>
    <t>D 201 OMKAR RES</t>
  </si>
  <si>
    <t>CUST1824</t>
  </si>
  <si>
    <t>SUNILBHAI BHURE</t>
  </si>
  <si>
    <t>GJ27L7249</t>
  </si>
  <si>
    <t>JALSAGAR SOC</t>
  </si>
  <si>
    <t>CUST1825</t>
  </si>
  <si>
    <t>VITAL FORCE ENG.</t>
  </si>
  <si>
    <t>GJ02CS5689</t>
  </si>
  <si>
    <t>101 SHAYAM ING ESS</t>
  </si>
  <si>
    <t>21/07/2022</t>
  </si>
  <si>
    <t>CUST1826</t>
  </si>
  <si>
    <t>DEEP GANVATBHAI PATEL</t>
  </si>
  <si>
    <t>GJ27AK0611</t>
  </si>
  <si>
    <t>V 408 MADHAV HOMES</t>
  </si>
  <si>
    <t>CUST1827</t>
  </si>
  <si>
    <t>DHAVALBHAI PUNAMBHAI JANGARALA</t>
  </si>
  <si>
    <t>GJ27CJ5585</t>
  </si>
  <si>
    <t>85 NAIMENATH PARK SOC</t>
  </si>
  <si>
    <t>CUST1828</t>
  </si>
  <si>
    <t>MAHESHBHAI PARYLAL PANCHAL</t>
  </si>
  <si>
    <t>RJ29SS6157</t>
  </si>
  <si>
    <t>JOGANIMATAJI MADIR NEAR VASTRAL</t>
  </si>
  <si>
    <t>CUST1829</t>
  </si>
  <si>
    <t>CHINTANBHAI KANTIBHAI PATEL</t>
  </si>
  <si>
    <t>GJ05FL2068</t>
  </si>
  <si>
    <t>C 303 SHREENATH HEEL</t>
  </si>
  <si>
    <t>CUST1830</t>
  </si>
  <si>
    <t>ASHIKBHAI KAMLESHBHAI PATEL</t>
  </si>
  <si>
    <t>GJ27BJ8602</t>
  </si>
  <si>
    <t>B 302 VURDAVAN VIHAR</t>
  </si>
  <si>
    <t>CUST1831</t>
  </si>
  <si>
    <t>RAHULBHAI CHETANBHAI THENGDI</t>
  </si>
  <si>
    <t>GJ27CK7395</t>
  </si>
  <si>
    <t>51 SANIDHY BUG</t>
  </si>
  <si>
    <t>CUST1832</t>
  </si>
  <si>
    <t>NILESHBHAI NAGINBHAI PURABIYA</t>
  </si>
  <si>
    <t>GJ27AJ7880</t>
  </si>
  <si>
    <t>HOUSE 509 BLOCK 8B EWS PROJECT HOUS</t>
  </si>
  <si>
    <t>CUST1833</t>
  </si>
  <si>
    <t>ASHOKBHAI BACHUBHAI PATEL</t>
  </si>
  <si>
    <t>GJ27BH8124</t>
  </si>
  <si>
    <t>B 701 SURYAM GERSH</t>
  </si>
  <si>
    <t>CUST1834</t>
  </si>
  <si>
    <t>MEHULBHAI MANILAL PATEL</t>
  </si>
  <si>
    <t>GJ24H4817</t>
  </si>
  <si>
    <t>A 406 SHIVANS GREEN</t>
  </si>
  <si>
    <t>22/02/2024</t>
  </si>
  <si>
    <t>CUST1835</t>
  </si>
  <si>
    <t>VIVEK AVASARBHAI PATEL</t>
  </si>
  <si>
    <t>GJ27A8342</t>
  </si>
  <si>
    <t>38 KANAVATI BUG</t>
  </si>
  <si>
    <t>CUST1836</t>
  </si>
  <si>
    <t>DHARAMBHAI PATEL</t>
  </si>
  <si>
    <t>GJ27AR8281</t>
  </si>
  <si>
    <t>C 303 KALPATRU HOME</t>
  </si>
  <si>
    <t>CUST1837</t>
  </si>
  <si>
    <t>SAMIRBHAI PANDE</t>
  </si>
  <si>
    <t>GJ27AK4594</t>
  </si>
  <si>
    <t>Z/2/203 DEVNANDAN SURPIM AS</t>
  </si>
  <si>
    <t>CUST1838</t>
  </si>
  <si>
    <t>DR SANDIPBHAI DILIPBHAI RATHOD</t>
  </si>
  <si>
    <t>GJ01LF6650</t>
  </si>
  <si>
    <t>D 509/203 SAWMINAYAN PARK ,VITHAL P</t>
  </si>
  <si>
    <t>CUST1839</t>
  </si>
  <si>
    <t>PARTHBHAI PRAVINBHAI PATEL</t>
  </si>
  <si>
    <t>G14F0082</t>
  </si>
  <si>
    <t>A 301 JIVAN ARYA</t>
  </si>
  <si>
    <t>CUST1840</t>
  </si>
  <si>
    <t>SHANWAZ SAIYAD</t>
  </si>
  <si>
    <t>GJ27BB5169</t>
  </si>
  <si>
    <t>RAMOL,SAIN BAG</t>
  </si>
  <si>
    <t>CUST1841</t>
  </si>
  <si>
    <t>GJ27CP3003</t>
  </si>
  <si>
    <t>D 502 URDAVAN RES</t>
  </si>
  <si>
    <t>24/06/2025</t>
  </si>
  <si>
    <t>CUST1842</t>
  </si>
  <si>
    <t>PAVAN GANPATBHAI PATEL</t>
  </si>
  <si>
    <t>GJ27CH4699</t>
  </si>
  <si>
    <t>36 SANIDHAYA BUG</t>
  </si>
  <si>
    <t>CUST1843</t>
  </si>
  <si>
    <t>VIMALBHAI PATEL</t>
  </si>
  <si>
    <t>GJ01LF2840</t>
  </si>
  <si>
    <t>F 403 PUSHP RES</t>
  </si>
  <si>
    <t>CUST1844</t>
  </si>
  <si>
    <t>MUKESHBHAI HIRABHAI PATEL</t>
  </si>
  <si>
    <t>GJ01MS0672</t>
  </si>
  <si>
    <t>301 SATAVED RES</t>
  </si>
  <si>
    <t>CUST1845</t>
  </si>
  <si>
    <t>KAMLESHBHAI GORDHANBHAI PATEL</t>
  </si>
  <si>
    <t>GJ27R8639</t>
  </si>
  <si>
    <t>A 7 TEJENDRA BUG</t>
  </si>
  <si>
    <t>CUST1846</t>
  </si>
  <si>
    <t>ARPIT JAGADISHBHAI PATEL</t>
  </si>
  <si>
    <t>GJ27AM9036</t>
  </si>
  <si>
    <t>36 NIJAND SOC</t>
  </si>
  <si>
    <t>CUST1847</t>
  </si>
  <si>
    <t>JITUBHAI RAYAJIBHAI PATEL</t>
  </si>
  <si>
    <t>GJ17AP6998</t>
  </si>
  <si>
    <t>D 303 ALOCK PERE-2</t>
  </si>
  <si>
    <t>CUST1848</t>
  </si>
  <si>
    <t>AMARBHAI MISRA</t>
  </si>
  <si>
    <t>GJ27Q7119</t>
  </si>
  <si>
    <t>101 KARTIKEY SOC</t>
  </si>
  <si>
    <t>CUST1849</t>
  </si>
  <si>
    <t>JITUBHAI DESAI</t>
  </si>
  <si>
    <t>GJ27AK8536</t>
  </si>
  <si>
    <t>ALOK PERE</t>
  </si>
  <si>
    <t>CUST1850</t>
  </si>
  <si>
    <t>PARDIPBHAI KADIYA</t>
  </si>
  <si>
    <t>GJ27AD2237</t>
  </si>
  <si>
    <t>26 SHIVAND BUG</t>
  </si>
  <si>
    <t>CUST1851</t>
  </si>
  <si>
    <t>SURESHBHAI INDUBHAI BHARAVAD</t>
  </si>
  <si>
    <t>GJ27CA5840</t>
  </si>
  <si>
    <t>BIBIPURA</t>
  </si>
  <si>
    <t>CUST1852</t>
  </si>
  <si>
    <t>NIKUNJBHAI CHAUHAN</t>
  </si>
  <si>
    <t>GJ27CC4182</t>
  </si>
  <si>
    <t>1488 INDIRA PARK ( ADINATH NAGAR</t>
  </si>
  <si>
    <t>20/01/2023</t>
  </si>
  <si>
    <t>CUST1853</t>
  </si>
  <si>
    <t>HEMANGBHAI JANI</t>
  </si>
  <si>
    <t>GJ01MN6510</t>
  </si>
  <si>
    <t>D 103 SURYAM PRIDE</t>
  </si>
  <si>
    <t>CUST1854</t>
  </si>
  <si>
    <t>JIGESHBHAI PATEL</t>
  </si>
  <si>
    <t>GJ27AH1571</t>
  </si>
  <si>
    <t>A 407 SARITA 4</t>
  </si>
  <si>
    <t>CUST1855</t>
  </si>
  <si>
    <t>GJ05FQ2256</t>
  </si>
  <si>
    <t>CUST1856</t>
  </si>
  <si>
    <t>AMRISHBHAI R PRAJAPATI</t>
  </si>
  <si>
    <t>GJ01LG8853</t>
  </si>
  <si>
    <t>D 213 AKSHARDHAM RES</t>
  </si>
  <si>
    <t>CUST1857</t>
  </si>
  <si>
    <t>GJ27Q1503</t>
  </si>
  <si>
    <t>CUST1858</t>
  </si>
  <si>
    <t>HITESHBHAI D PATEL</t>
  </si>
  <si>
    <t>GJ27CD9805</t>
  </si>
  <si>
    <t>J 501 VURDAVAN VIHAR</t>
  </si>
  <si>
    <t>CUST1859</t>
  </si>
  <si>
    <t>CHANDRESHBHAI RATILAL PATEL</t>
  </si>
  <si>
    <t>GJ01EW9289</t>
  </si>
  <si>
    <t>B 203 KALPATRU HOMES</t>
  </si>
  <si>
    <t>CUST1860</t>
  </si>
  <si>
    <t>YOGESHBHAI AMARTBHAI PATEL</t>
  </si>
  <si>
    <t>GJ27BR1784</t>
  </si>
  <si>
    <t>CUST1861</t>
  </si>
  <si>
    <t>RAHULKUMAR PASHABHAI PATEL</t>
  </si>
  <si>
    <t>GJ27AJ2768</t>
  </si>
  <si>
    <t>B 34 BHAGAVATI NAGAR</t>
  </si>
  <si>
    <t>CUST1862</t>
  </si>
  <si>
    <t>URMESHBHAI RAMESHBHAI PATEL</t>
  </si>
  <si>
    <t>GJ01SV1856</t>
  </si>
  <si>
    <t>B 201 AVADH RES</t>
  </si>
  <si>
    <t>CUST1863</t>
  </si>
  <si>
    <t>RAJNIKANTBHAI PATEL</t>
  </si>
  <si>
    <t>GJ07BK9067</t>
  </si>
  <si>
    <t>G 406 SHERY AEKJOTIKIYA</t>
  </si>
  <si>
    <t>CUST1864</t>
  </si>
  <si>
    <t>GJ01EU1566</t>
  </si>
  <si>
    <t>J 304 MARTUSANIDY</t>
  </si>
  <si>
    <t>CUST1865</t>
  </si>
  <si>
    <t>RAJESHBHAI HIRABHAI PATEL</t>
  </si>
  <si>
    <t>GJ01SB8781</t>
  </si>
  <si>
    <t>A 304 NAIYA 1</t>
  </si>
  <si>
    <t>CUST1866</t>
  </si>
  <si>
    <t>RAVAJIBHAI KANTIBHAI PATEL</t>
  </si>
  <si>
    <t>GJ27AB3230</t>
  </si>
  <si>
    <t>8 NISRG BUG</t>
  </si>
  <si>
    <t>CUST1867</t>
  </si>
  <si>
    <t>JAYESHBHAI PATEL (BAJARANG DERI)</t>
  </si>
  <si>
    <t>GJ13J9877</t>
  </si>
  <si>
    <t>CUST1868</t>
  </si>
  <si>
    <t>MANOJBHAI D DOLU</t>
  </si>
  <si>
    <t>GJ09CD2776</t>
  </si>
  <si>
    <t>PAVANDHAM RES</t>
  </si>
  <si>
    <t>26/03/2025</t>
  </si>
  <si>
    <t>CUST1869</t>
  </si>
  <si>
    <t>HASHMUBHAI KESHAVLAL PRAJAPATI</t>
  </si>
  <si>
    <t>GJ27BF8164</t>
  </si>
  <si>
    <t>B 101 SURYAM PRIDE</t>
  </si>
  <si>
    <t>CUST1870</t>
  </si>
  <si>
    <t>BHAGAT PATEL</t>
  </si>
  <si>
    <t>GJ27L9696</t>
  </si>
  <si>
    <t>SWANA SURTI SOC</t>
  </si>
  <si>
    <t>CUST1871</t>
  </si>
  <si>
    <t>JAGADISHBHAI ISHAVARDAS PATEL</t>
  </si>
  <si>
    <t>GJ27BG1256</t>
  </si>
  <si>
    <t>D 201 NAIYA 1</t>
  </si>
  <si>
    <t>CUST1872</t>
  </si>
  <si>
    <t>HARESHBHAI MAGANBHAI PATEL</t>
  </si>
  <si>
    <t>GJ27AM5178</t>
  </si>
  <si>
    <t>B 303 SIESA DWLLING</t>
  </si>
  <si>
    <t>CUST1873</t>
  </si>
  <si>
    <t>JAGADISHBHAI PERMAJIBHAI PATEL</t>
  </si>
  <si>
    <t>GJ27AS7543</t>
  </si>
  <si>
    <t>A 103 LAV KUSH</t>
  </si>
  <si>
    <t>CUST1874</t>
  </si>
  <si>
    <t>PIYUSHBHAI MAKAVANA</t>
  </si>
  <si>
    <t>GJ01MD6081</t>
  </si>
  <si>
    <t>F 301 SHANTINIKETAN 3</t>
  </si>
  <si>
    <t>CUST1875</t>
  </si>
  <si>
    <t>VIKASHBHAI OMPRAKASHBHAI JHAWAR</t>
  </si>
  <si>
    <t>WB12AM3456</t>
  </si>
  <si>
    <t>F 703 KENSHAS DEVSHYA</t>
  </si>
  <si>
    <t>CUST1876</t>
  </si>
  <si>
    <t>CHIRAGBHAI BALDEVBHAI PRAJAPATI</t>
  </si>
  <si>
    <t>GJ27CL6829</t>
  </si>
  <si>
    <t>24/04/2024</t>
  </si>
  <si>
    <t>CUST1877</t>
  </si>
  <si>
    <t>HARSHADBHAI PARAMAR</t>
  </si>
  <si>
    <t>GJ13P1986</t>
  </si>
  <si>
    <t>H 103 ABAJIBAPA</t>
  </si>
  <si>
    <t>CUST1878</t>
  </si>
  <si>
    <t>NARESHBHAI LALJIBHAI PRAJAPATI</t>
  </si>
  <si>
    <t>GJ01EX8381</t>
  </si>
  <si>
    <t>C 103 NAIYA 1</t>
  </si>
  <si>
    <t>CUST1879</t>
  </si>
  <si>
    <t>PARESHBHAI NARAYANBHAI PRAJAPATI</t>
  </si>
  <si>
    <t>GJ02AJ2580</t>
  </si>
  <si>
    <t>A 401 SHANTINIKETAN</t>
  </si>
  <si>
    <t>CUST1880</t>
  </si>
  <si>
    <t>DHAVALBHAI PARAMARAR</t>
  </si>
  <si>
    <t>GJ01NZ4050</t>
  </si>
  <si>
    <t>A 702 JIVAN ARYA</t>
  </si>
  <si>
    <t>20/03/2023</t>
  </si>
  <si>
    <t>CUST1881</t>
  </si>
  <si>
    <t>AKASH C PATEL</t>
  </si>
  <si>
    <t>GJ01MR7454</t>
  </si>
  <si>
    <t>81 SHIVSHUKH</t>
  </si>
  <si>
    <t>18/04/2021</t>
  </si>
  <si>
    <t>CUST1882</t>
  </si>
  <si>
    <t>JALADIPBHAI PATEL</t>
  </si>
  <si>
    <t>GJ27CK3343</t>
  </si>
  <si>
    <t>B 201 MADHAV AEPATMENT</t>
  </si>
  <si>
    <t>CUST1883</t>
  </si>
  <si>
    <t>UOENDRABHAI NARAYANBHAI PATEL</t>
  </si>
  <si>
    <t>GJ27AD2795</t>
  </si>
  <si>
    <t>J 203 SAMURDHI GREEN</t>
  </si>
  <si>
    <t>CUST1884</t>
  </si>
  <si>
    <t>CHETANBHAI LALURAMAJIBHAI PUROHIT</t>
  </si>
  <si>
    <t>GJ01LF3208</t>
  </si>
  <si>
    <t>C 403 SHIVSHANTI RES</t>
  </si>
  <si>
    <t>CUST1885</t>
  </si>
  <si>
    <t>UTSAV HIMANSHUBHAI MISTRI</t>
  </si>
  <si>
    <t>GJ27BP7752</t>
  </si>
  <si>
    <t>B 22 HARIDHRASHAN PARK</t>
  </si>
  <si>
    <t>CUST1886</t>
  </si>
  <si>
    <t>HARESHBHAI K BHIKHARIYA</t>
  </si>
  <si>
    <t>GJ27AD2301</t>
  </si>
  <si>
    <t>C 501 AVADH RES</t>
  </si>
  <si>
    <t>CUST1887</t>
  </si>
  <si>
    <t>MAHESHBHAI BHOLABHAI PATEL</t>
  </si>
  <si>
    <t>GJ01FM9831</t>
  </si>
  <si>
    <t>B 207 PANCHAVATI PEREDAIG</t>
  </si>
  <si>
    <t>CUST1888</t>
  </si>
  <si>
    <t>GJ27BD5178</t>
  </si>
  <si>
    <t>CUST1889</t>
  </si>
  <si>
    <t>SAVANBHAI ASHOKBHAI PATEL</t>
  </si>
  <si>
    <t>GJ27CL4137</t>
  </si>
  <si>
    <t>B 104 USHAV CITY</t>
  </si>
  <si>
    <t>CUST1890</t>
  </si>
  <si>
    <t>REMANBHAI KARSHANBHAI KISHORI</t>
  </si>
  <si>
    <t>GJ27AR3896</t>
  </si>
  <si>
    <t>RAMESHBHAI VAS,RAMOL TEKARA</t>
  </si>
  <si>
    <t>CUST1891</t>
  </si>
  <si>
    <t>RAHUL C THENGADI</t>
  </si>
  <si>
    <t>GJ27AS5334</t>
  </si>
  <si>
    <t>51 SANIDHAY BUG</t>
  </si>
  <si>
    <t>13/04/2021</t>
  </si>
  <si>
    <t>CUST1892</t>
  </si>
  <si>
    <t>KAANDRAPBHAI MANUBHAI PATEL</t>
  </si>
  <si>
    <t>GJ27CN0405</t>
  </si>
  <si>
    <t>23/08/2024</t>
  </si>
  <si>
    <t>CUST1893</t>
  </si>
  <si>
    <t>ADITAY DINESHBHAI THAKOR(RUSHI AUTP PART</t>
  </si>
  <si>
    <t>GJ27BD8053</t>
  </si>
  <si>
    <t>CUST1894</t>
  </si>
  <si>
    <t>DEEP RAMESHBHAI KHAMAR</t>
  </si>
  <si>
    <t>GJ24P0142</t>
  </si>
  <si>
    <t>B 503 NAIYA 1</t>
  </si>
  <si>
    <t>CUST1895</t>
  </si>
  <si>
    <t>RAMBLNAY KUMAR</t>
  </si>
  <si>
    <t>GJ27BH1840</t>
  </si>
  <si>
    <t>B 605 SHARNAM PEREDAIG</t>
  </si>
  <si>
    <t>CUST1896</t>
  </si>
  <si>
    <t>VIPULBHAI PARSHOTAMBHAI PATEL</t>
  </si>
  <si>
    <t>GJ01PB9661</t>
  </si>
  <si>
    <t>B 301 ALOCK PEREDAG</t>
  </si>
  <si>
    <t>CUST1897</t>
  </si>
  <si>
    <t>KIRANBHAI MANUBHAI PATEL</t>
  </si>
  <si>
    <t>GJ27BA3774</t>
  </si>
  <si>
    <t>B 2 AKSHARDHAM RES</t>
  </si>
  <si>
    <t>CUST1898</t>
  </si>
  <si>
    <t>KARANBHAI ARVINDBHAI PATEL</t>
  </si>
  <si>
    <t>GJ27L9551</t>
  </si>
  <si>
    <t>G 302 VURDAVAN VIHAR</t>
  </si>
  <si>
    <t>CUST1899</t>
  </si>
  <si>
    <t>GJ27AL0832</t>
  </si>
  <si>
    <t>B 104 ISHAVARVEELA PARK,JAFARVADI</t>
  </si>
  <si>
    <t>CUST1900</t>
  </si>
  <si>
    <t>SUNILBHAI JAYNTIBHAI PATEL</t>
  </si>
  <si>
    <t>GJ27H8354</t>
  </si>
  <si>
    <t>A 303 SHIVMANDIR RES</t>
  </si>
  <si>
    <t>CUST1901</t>
  </si>
  <si>
    <t>SANTIBHAI MAGANBHAI PATEL</t>
  </si>
  <si>
    <t>GJ13R6911</t>
  </si>
  <si>
    <t>A 70 KASHINATH PARK</t>
  </si>
  <si>
    <t>CUST1902</t>
  </si>
  <si>
    <t>ARMURTBHAI JESHANBHAI PATEL</t>
  </si>
  <si>
    <t>GJ08N8596</t>
  </si>
  <si>
    <t>D 503 SHREEDHAR PER</t>
  </si>
  <si>
    <t>CUST1903</t>
  </si>
  <si>
    <t>HIREN SINDHE</t>
  </si>
  <si>
    <t>GJ01LS180</t>
  </si>
  <si>
    <t>24 SURYAM PRECID</t>
  </si>
  <si>
    <t>CUST1904</t>
  </si>
  <si>
    <t>YASHVANTBHAI PRABHUBHAI PATEL</t>
  </si>
  <si>
    <t>GJ01MH2036</t>
  </si>
  <si>
    <t>B 41 SWAGAT PARK</t>
  </si>
  <si>
    <t>20/11/2025</t>
  </si>
  <si>
    <t>CUST1905</t>
  </si>
  <si>
    <t>KARTIKBHAI BABUBHAI PATEL</t>
  </si>
  <si>
    <t>GJ05EG9044</t>
  </si>
  <si>
    <t>J/1/01 KIRSH AVE</t>
  </si>
  <si>
    <t>CUST1906</t>
  </si>
  <si>
    <t>SAHIL HIRENBHAI PATEL</t>
  </si>
  <si>
    <t>GJ01UK8390</t>
  </si>
  <si>
    <t>B 102 AVADH AEVNU</t>
  </si>
  <si>
    <t>CUST1907</t>
  </si>
  <si>
    <t>NIKIL AMARTBHAI PATEL</t>
  </si>
  <si>
    <t>GJ27BJ5868</t>
  </si>
  <si>
    <t>A 27 SURBHI SOC</t>
  </si>
  <si>
    <t>CUST1908</t>
  </si>
  <si>
    <t>MUKESHBHAI MALI</t>
  </si>
  <si>
    <t>GJ27BD1935</t>
  </si>
  <si>
    <t>A 22 TEJENDRA PARK 2</t>
  </si>
  <si>
    <t>21/09/2023</t>
  </si>
  <si>
    <t>CUST1909</t>
  </si>
  <si>
    <t>PARVINBHAI JAYNTIBHAI THAKOR</t>
  </si>
  <si>
    <t>GJ27AM9097</t>
  </si>
  <si>
    <t>BHARVAD TEAKARA,VASTRAL</t>
  </si>
  <si>
    <t>CUST1910</t>
  </si>
  <si>
    <t>BHARATBHAI BHADORIYA</t>
  </si>
  <si>
    <t>GJ27CB9669</t>
  </si>
  <si>
    <t>A 35 MARUTI TENAMENT</t>
  </si>
  <si>
    <t>CUST1911</t>
  </si>
  <si>
    <t>BHAILALBHAI LAKSHMANBHAI PATEL</t>
  </si>
  <si>
    <t>GJ27BF6115</t>
  </si>
  <si>
    <t>40 VURDAVAN VILA</t>
  </si>
  <si>
    <t>CUST1912</t>
  </si>
  <si>
    <t>KIRITBHAI VASHUDEVBHAI PATEL</t>
  </si>
  <si>
    <t>GJ27A7806</t>
  </si>
  <si>
    <t>17 VIDHI AEPATMENT</t>
  </si>
  <si>
    <t>CUST1913</t>
  </si>
  <si>
    <t>DILIPBHAI RANCHORBHAI PATEL</t>
  </si>
  <si>
    <t>GJ27BK8044</t>
  </si>
  <si>
    <t>131 DIVY CAR SERVICE'</t>
  </si>
  <si>
    <t>CUST1914</t>
  </si>
  <si>
    <t>AJAYBHAI SANKARBHAI THAKOR</t>
  </si>
  <si>
    <t>GJ27BC4030</t>
  </si>
  <si>
    <t>10 PARVATI NAGAR</t>
  </si>
  <si>
    <t>CUST1915</t>
  </si>
  <si>
    <t>PARAKRAMSINH JADEJA</t>
  </si>
  <si>
    <t>GJ01NK2100</t>
  </si>
  <si>
    <t>E 706 VEDANT RES</t>
  </si>
  <si>
    <t>CUST1916</t>
  </si>
  <si>
    <t>PARTHBHAI CANDRAKANTBHAI PRAJAPATI</t>
  </si>
  <si>
    <t>GJ09CG4643</t>
  </si>
  <si>
    <t>Z/1/303 DEVNADAN SURPIRM</t>
  </si>
  <si>
    <t>CUST1917</t>
  </si>
  <si>
    <t>CHINTANBHAI SAH</t>
  </si>
  <si>
    <t>GJ35C4804</t>
  </si>
  <si>
    <t>CUST1918</t>
  </si>
  <si>
    <t>ALKESHBHAI PATEL</t>
  </si>
  <si>
    <t>GJ01LP8937</t>
  </si>
  <si>
    <t>48 AVADH RES</t>
  </si>
  <si>
    <t>CUST1919</t>
  </si>
  <si>
    <t>PRAKASHBHAI SUTHAR</t>
  </si>
  <si>
    <t>GJ27BC0273</t>
  </si>
  <si>
    <t>A 102 SHREEPAD RES</t>
  </si>
  <si>
    <t>14/07/2021</t>
  </si>
  <si>
    <t>CUST1920</t>
  </si>
  <si>
    <t>HARESHBHAI RAMABHAI PARAMAR</t>
  </si>
  <si>
    <t>GJ09CN5778</t>
  </si>
  <si>
    <t>CUST1921</t>
  </si>
  <si>
    <t>ARAVISHBHAI SHETH</t>
  </si>
  <si>
    <t>GJ27BN7107</t>
  </si>
  <si>
    <t>AKSHARDHAM HAG</t>
  </si>
  <si>
    <t>CUST1922</t>
  </si>
  <si>
    <t>NAREDRABHAI J PATEL</t>
  </si>
  <si>
    <t>GJ27AF3853</t>
  </si>
  <si>
    <t>61 SANTI SOC,</t>
  </si>
  <si>
    <t>CUST1923</t>
  </si>
  <si>
    <t>NILESHBHAI VADUDEVBHAI PATEL</t>
  </si>
  <si>
    <t>GJ27CR3560</t>
  </si>
  <si>
    <t>D 103 AVADG RES</t>
  </si>
  <si>
    <t>CUST1924</t>
  </si>
  <si>
    <t>GOVINDBHAI SOLANKI</t>
  </si>
  <si>
    <t>GJ27AP2697</t>
  </si>
  <si>
    <t>B 34 NEW BHAVANI NAGAR</t>
  </si>
  <si>
    <t>CUST1925</t>
  </si>
  <si>
    <t>RUTVIK K PATEL</t>
  </si>
  <si>
    <t>GJ27CR3312</t>
  </si>
  <si>
    <t>B 30 KARMYOG SOC</t>
  </si>
  <si>
    <t>CUST1926</t>
  </si>
  <si>
    <t>BHOOMITBHAI PATEL</t>
  </si>
  <si>
    <t>GJ01SA5531</t>
  </si>
  <si>
    <t>CUST1927</t>
  </si>
  <si>
    <t>JIGNESHBHAI SAVAJIBHAI PATEL</t>
  </si>
  <si>
    <t>GJ27CH4507</t>
  </si>
  <si>
    <t>25 AVADH RES</t>
  </si>
  <si>
    <t>29/05/2024</t>
  </si>
  <si>
    <t>CUST1928</t>
  </si>
  <si>
    <t>MANISHBHAI NARAYANBHAI PATEL</t>
  </si>
  <si>
    <t>GJ01JK3406</t>
  </si>
  <si>
    <t>C 10 JAY SOMANATH SOC</t>
  </si>
  <si>
    <t>CUST1929</t>
  </si>
  <si>
    <t>RANAJITSHIH BHAVSHIH GOHIL</t>
  </si>
  <si>
    <t>GJ01EP7857</t>
  </si>
  <si>
    <t>158 MADHAV 4</t>
  </si>
  <si>
    <t>CUST1930</t>
  </si>
  <si>
    <t>UAJAVAL MARATHI</t>
  </si>
  <si>
    <t>GJ01SH7492</t>
  </si>
  <si>
    <t>A 36 SOMNATH SOC</t>
  </si>
  <si>
    <t>CUST1931</t>
  </si>
  <si>
    <t>DEVENDRABHAI BABUBHAI TANK</t>
  </si>
  <si>
    <t>GJ27BF7403</t>
  </si>
  <si>
    <t>F 301 PUSAP RES 2</t>
  </si>
  <si>
    <t>16/02/2021</t>
  </si>
  <si>
    <t>CUST1932</t>
  </si>
  <si>
    <t>HARESHBHAI AMURTLAL PATEL</t>
  </si>
  <si>
    <t>GJ27BK6867</t>
  </si>
  <si>
    <t>A 17 TEJENDRA BUG</t>
  </si>
  <si>
    <t>CUST1933</t>
  </si>
  <si>
    <t>HASAMUKHBHAI SAVAJIBHAI PATEL</t>
  </si>
  <si>
    <t>GJ27CB2227</t>
  </si>
  <si>
    <t>A 307 PANCHAVATI RES</t>
  </si>
  <si>
    <t>CUST1934</t>
  </si>
  <si>
    <t>RAMASHEBHAI DHARMSHIHBHAI PATEL</t>
  </si>
  <si>
    <t>GJ27BG8052</t>
  </si>
  <si>
    <t>B 201 SURYAM GERSH</t>
  </si>
  <si>
    <t>26/02/2025</t>
  </si>
  <si>
    <t>CUST1935</t>
  </si>
  <si>
    <t>ANISHBHAI JOSHI</t>
  </si>
  <si>
    <t>GJ01JL4082</t>
  </si>
  <si>
    <t>G 104 NARMADA AEP</t>
  </si>
  <si>
    <t>CUST1936</t>
  </si>
  <si>
    <t>GJ01EM2502</t>
  </si>
  <si>
    <t>B 303 ALOCK PER</t>
  </si>
  <si>
    <t>CUST1937</t>
  </si>
  <si>
    <t>SURESHBHAI VANMARIBHAI PATEL</t>
  </si>
  <si>
    <t>GJ27AM8797</t>
  </si>
  <si>
    <t>L 305 SITARAM CITY,GOPI DERI</t>
  </si>
  <si>
    <t>CUST1938</t>
  </si>
  <si>
    <t>KIRAN ELECTRO SERVICE</t>
  </si>
  <si>
    <t>GJ27BC0713</t>
  </si>
  <si>
    <t>I 502 PUSHAP RES 2</t>
  </si>
  <si>
    <t>17/10/2022</t>
  </si>
  <si>
    <t>CUST1939</t>
  </si>
  <si>
    <t>KETANBHAI KASHIRAMBHAI PATEL</t>
  </si>
  <si>
    <t>GJ05FH7443</t>
  </si>
  <si>
    <t>GIRIVAR BUG</t>
  </si>
  <si>
    <t>CUST1940</t>
  </si>
  <si>
    <t>RAMLALBHAI NAGAR</t>
  </si>
  <si>
    <t>GJ27AL0219</t>
  </si>
  <si>
    <t>G 401 KIRSH AEVNU 1</t>
  </si>
  <si>
    <t>CUST1941</t>
  </si>
  <si>
    <t>SUNILBHAI BHIKHABHAI PATEL</t>
  </si>
  <si>
    <t>GJ27CJ6779</t>
  </si>
  <si>
    <t>61 CHITRKUT SOC</t>
  </si>
  <si>
    <t>CUST1942</t>
  </si>
  <si>
    <t>MAHESHBHAI BACHUBHAI PANCHAL</t>
  </si>
  <si>
    <t>GJ27AC3017</t>
  </si>
  <si>
    <t>C 201 SHREENATH HEEL</t>
  </si>
  <si>
    <t>14/09/2020</t>
  </si>
  <si>
    <t>CUST1943</t>
  </si>
  <si>
    <t>SANKETBHAI KISHORBHAI PRAJAPATI</t>
  </si>
  <si>
    <t>GJ22D5001</t>
  </si>
  <si>
    <t>B 602 SURYAM GERSH</t>
  </si>
  <si>
    <t>CUST1944</t>
  </si>
  <si>
    <t>GJ27BA8839</t>
  </si>
  <si>
    <t>CUST1945</t>
  </si>
  <si>
    <t>ROSHANBHAI SARMA</t>
  </si>
  <si>
    <t>GJ27BD6953</t>
  </si>
  <si>
    <t>E 103 ALOCK PER</t>
  </si>
  <si>
    <t>CUST1946</t>
  </si>
  <si>
    <t>KAMALBHAI RASIKBHAI PATEL</t>
  </si>
  <si>
    <t>GJ27AS6321</t>
  </si>
  <si>
    <t>H 402 UTSAV CITY</t>
  </si>
  <si>
    <t>15/09/2020</t>
  </si>
  <si>
    <t>CUST1947</t>
  </si>
  <si>
    <t>RANJITSHIH BHAVSHIH GOHIL</t>
  </si>
  <si>
    <t>GJ27BF2730</t>
  </si>
  <si>
    <t>18/01/2023</t>
  </si>
  <si>
    <t>CUST1948</t>
  </si>
  <si>
    <t>ARUNBHAI MANGALBHAI PATEL</t>
  </si>
  <si>
    <t>GJ05DE9588</t>
  </si>
  <si>
    <t>CUST1949</t>
  </si>
  <si>
    <t>KISHANBHAI DILIPBHAI PATEL</t>
  </si>
  <si>
    <t>GJ27CD5610</t>
  </si>
  <si>
    <t>B 106 NIRMAN RES</t>
  </si>
  <si>
    <t>CUST1950</t>
  </si>
  <si>
    <t>SUNILGIRI KISHORGIRI GOSWAMI</t>
  </si>
  <si>
    <t>GJ27S2074</t>
  </si>
  <si>
    <t>CUST1951</t>
  </si>
  <si>
    <t>JIGNESHBHAI MOHANBHAI PATEL</t>
  </si>
  <si>
    <t>GJ27BA2794</t>
  </si>
  <si>
    <t>B 28 TILOK PARK</t>
  </si>
  <si>
    <t>CUST1952</t>
  </si>
  <si>
    <t>AMBICA BOILER</t>
  </si>
  <si>
    <t>GJ01MG4289</t>
  </si>
  <si>
    <t>31 PACHRTAN ESS</t>
  </si>
  <si>
    <t>CUST1953</t>
  </si>
  <si>
    <t>JITENDRAKUMAR MANILAL PATEL</t>
  </si>
  <si>
    <t>GJ01NS2158</t>
  </si>
  <si>
    <t>D 504 OMAKAR HAG</t>
  </si>
  <si>
    <t>17/09/2020</t>
  </si>
  <si>
    <t>CUST1954</t>
  </si>
  <si>
    <t>MAHESHBHAI CHOTABHAI THAKOR</t>
  </si>
  <si>
    <t>GJ27N5171</t>
  </si>
  <si>
    <t>RAMOL</t>
  </si>
  <si>
    <t>CUST1955</t>
  </si>
  <si>
    <t>HARSHADBHAI PANCHAL</t>
  </si>
  <si>
    <t>GJ01CP8509</t>
  </si>
  <si>
    <t>D 201 AVADH RES</t>
  </si>
  <si>
    <t>CUST1956</t>
  </si>
  <si>
    <t>HARISHBHAI SANKARLAL DARAJI</t>
  </si>
  <si>
    <t>GJ27E8052</t>
  </si>
  <si>
    <t>B 204 SAROVAR 4</t>
  </si>
  <si>
    <t>CUST1957</t>
  </si>
  <si>
    <t>GJ27BK0251</t>
  </si>
  <si>
    <t>CUST1958</t>
  </si>
  <si>
    <t>HASAMUKHBHAI PANCHAL</t>
  </si>
  <si>
    <t>GJ27Q6813</t>
  </si>
  <si>
    <t>A 19 VINAYAK PARK SOC</t>
  </si>
  <si>
    <t>CUST1959</t>
  </si>
  <si>
    <t>BHAVESHBHAI DHARSHARTABHAI PATEL</t>
  </si>
  <si>
    <t>GJ01LS2018</t>
  </si>
  <si>
    <t>CUST1960</t>
  </si>
  <si>
    <t>HARESHBHAI AMURTBHAI PATEL</t>
  </si>
  <si>
    <t>GJ27BH6867</t>
  </si>
  <si>
    <t>A 17 TEJEMDRA BUG</t>
  </si>
  <si>
    <t>CUST1961</t>
  </si>
  <si>
    <t>SANJAYBHAI PERMAJIBHAI PATEL</t>
  </si>
  <si>
    <t>GJ27AG7710</t>
  </si>
  <si>
    <t>A 401 MANGAY SEVAT</t>
  </si>
  <si>
    <t>CUST1962</t>
  </si>
  <si>
    <t>DIVY PELESH (MUKESHBHAI )</t>
  </si>
  <si>
    <t>GJ27BG9130</t>
  </si>
  <si>
    <t>BAPASITARAM</t>
  </si>
  <si>
    <t>CUST1963</t>
  </si>
  <si>
    <t>SHAMBHUBHAI</t>
  </si>
  <si>
    <t>GJ01LC2001</t>
  </si>
  <si>
    <t>D 502 NAIYA 1</t>
  </si>
  <si>
    <t>CUST1964</t>
  </si>
  <si>
    <t>HITESHBHAI R BHATT</t>
  </si>
  <si>
    <t>GJ27M2423</t>
  </si>
  <si>
    <t>C 402 VURDAVAN VIHAR</t>
  </si>
  <si>
    <t>CUST1965</t>
  </si>
  <si>
    <t>RUTVIKBHAI PIYUSHBHAI PATEL</t>
  </si>
  <si>
    <t>GJ27CK2250</t>
  </si>
  <si>
    <t>C 301 SURYAM PRADE</t>
  </si>
  <si>
    <t>CUST1966</t>
  </si>
  <si>
    <t>GJ01SE4968</t>
  </si>
  <si>
    <t>312 MANGALM RES</t>
  </si>
  <si>
    <t>CUST1967</t>
  </si>
  <si>
    <t>DIPINBHAI JAGODANA</t>
  </si>
  <si>
    <t>GJ27AR8038</t>
  </si>
  <si>
    <t>C-22,SHIV PARVATI SOCIETY,OPP GOPI</t>
  </si>
  <si>
    <t>CUST1968</t>
  </si>
  <si>
    <t>MAHENDRABHAI D PRAJAPATI</t>
  </si>
  <si>
    <t>GJ27AL4052</t>
  </si>
  <si>
    <t>B 51 KURSHANKUNJ SOC</t>
  </si>
  <si>
    <t>29/02/2024</t>
  </si>
  <si>
    <t>CUST1969</t>
  </si>
  <si>
    <t>PANKAJBHAI PATEL</t>
  </si>
  <si>
    <t>GJ27BQ4759</t>
  </si>
  <si>
    <t>CUST1970</t>
  </si>
  <si>
    <t>JAYESHBHAI PARVINBHAI PATEL</t>
  </si>
  <si>
    <t>GJ24J9790</t>
  </si>
  <si>
    <t>B 19 SURBHI SOC</t>
  </si>
  <si>
    <t>CUST1971</t>
  </si>
  <si>
    <t>HARICHANDRASINH JADAV</t>
  </si>
  <si>
    <t>GJ27CH0959</t>
  </si>
  <si>
    <t>A 102 MARTU VATIKA FLAT, VINJOL</t>
  </si>
  <si>
    <t>CUST1972</t>
  </si>
  <si>
    <t>MEHULBHAI DINESHBHAI PRAJAPATI</t>
  </si>
  <si>
    <t>GJ27BQ0484</t>
  </si>
  <si>
    <t>47 KURSHADHAM SOC</t>
  </si>
  <si>
    <t>CUST1973</t>
  </si>
  <si>
    <t>BHARATBHAI BAKARANIA</t>
  </si>
  <si>
    <t>GJ27CK3963</t>
  </si>
  <si>
    <t>151 MADHAV PARK 4</t>
  </si>
  <si>
    <t>CUST1974</t>
  </si>
  <si>
    <t>MAHENDRABHAI MANAJIBHAI PRAJAPATI</t>
  </si>
  <si>
    <t>GJ01LM6149</t>
  </si>
  <si>
    <t>72 SHIVSHANTI SOC</t>
  </si>
  <si>
    <t>20/06/2024</t>
  </si>
  <si>
    <t>CUST1975</t>
  </si>
  <si>
    <t>JANKIBEN JAYNTIBHAI PATEL</t>
  </si>
  <si>
    <t>GJ01NR7059</t>
  </si>
  <si>
    <t>PANCHAVATI PER</t>
  </si>
  <si>
    <t>27/03/2025</t>
  </si>
  <si>
    <t>CUST1976</t>
  </si>
  <si>
    <t>KAMLESHBHAI PATEL</t>
  </si>
  <si>
    <t>GJ01LD5978</t>
  </si>
  <si>
    <t>C 260 JOGESHAVARI SOC</t>
  </si>
  <si>
    <t>CUST1977</t>
  </si>
  <si>
    <t>MAULIKBHAI NARENDRABHAI CHOTHANI</t>
  </si>
  <si>
    <t>GJ27BK3753</t>
  </si>
  <si>
    <t>C 65 ISHANPUR</t>
  </si>
  <si>
    <t>CUST1978</t>
  </si>
  <si>
    <t>MITESHBHAI RAMESHBHAI MITRI</t>
  </si>
  <si>
    <t>GJ27AF2017</t>
  </si>
  <si>
    <t>A 567 ANAD NAGAR , ARBUDANAGAR</t>
  </si>
  <si>
    <t>CUST1979</t>
  </si>
  <si>
    <t>KANTIBHAI BHAGAVANDAS PATEL</t>
  </si>
  <si>
    <t>GJ27BF7974</t>
  </si>
  <si>
    <t>A 107 PANCHAVATI PERE</t>
  </si>
  <si>
    <t>CUST1980</t>
  </si>
  <si>
    <t>DHURVALBHAI SOLANKI</t>
  </si>
  <si>
    <t>GJ01JL6906</t>
  </si>
  <si>
    <t>J 401 ABAJIBAPA</t>
  </si>
  <si>
    <t>CUST1981</t>
  </si>
  <si>
    <t>PARAGBHAI MANUBHAI BAROT</t>
  </si>
  <si>
    <t>GJ27BD8899</t>
  </si>
  <si>
    <t>A 203 SHREEPAD</t>
  </si>
  <si>
    <t>26/09/2022</t>
  </si>
  <si>
    <t>CUST1982</t>
  </si>
  <si>
    <t>MANISHBHAI BABUBHAI PATEL</t>
  </si>
  <si>
    <t>GJ27A6435</t>
  </si>
  <si>
    <t>23 ARPAN BUG,NIGAM ROAD,</t>
  </si>
  <si>
    <t>22/09/2020</t>
  </si>
  <si>
    <t>CUST1983</t>
  </si>
  <si>
    <t>MEHULBHAI ARAVINDBHAI PATEL</t>
  </si>
  <si>
    <t>GJ02BF6555</t>
  </si>
  <si>
    <t>B 501 NIRMAN RES</t>
  </si>
  <si>
    <t>CUST1984</t>
  </si>
  <si>
    <t>PIYUSHBHAI PATEL</t>
  </si>
  <si>
    <t>GJ01NL8726</t>
  </si>
  <si>
    <t>C 328 JOGHESHWARI SOCIETY</t>
  </si>
  <si>
    <t>CUST1985</t>
  </si>
  <si>
    <t>SANIBHAI SAVALIYA</t>
  </si>
  <si>
    <t>GJ01LP5864</t>
  </si>
  <si>
    <t>C 302 SHASVAT MAHADEV 3</t>
  </si>
  <si>
    <t>CUST1986</t>
  </si>
  <si>
    <t>HIRALAL CHAUDHARI</t>
  </si>
  <si>
    <t>GJ1MR9484</t>
  </si>
  <si>
    <t>23/09/2020</t>
  </si>
  <si>
    <t>CUST1987</t>
  </si>
  <si>
    <t>DEV JAGISHBHAI PATEL</t>
  </si>
  <si>
    <t>GJ01EV8808</t>
  </si>
  <si>
    <t>D 14 SWAMINAYAN PARK 1</t>
  </si>
  <si>
    <t>CUST1988</t>
  </si>
  <si>
    <t>DIPAKBHAI DEVAJIBHAI CHAUDHARI</t>
  </si>
  <si>
    <t>GJ02CE7533</t>
  </si>
  <si>
    <t>B 201 SONA HI SONA</t>
  </si>
  <si>
    <t>CUST1989</t>
  </si>
  <si>
    <t>MARUTI TRADERS</t>
  </si>
  <si>
    <t>GJ01MN9451</t>
  </si>
  <si>
    <t>SWAMINAYAN SOC</t>
  </si>
  <si>
    <t>CUST1990</t>
  </si>
  <si>
    <t>NILAMBHAI K RAJPOOT</t>
  </si>
  <si>
    <t>GJ27BR7727</t>
  </si>
  <si>
    <t>B 101 PANCHAVATI PERE</t>
  </si>
  <si>
    <t>29/12/2022</t>
  </si>
  <si>
    <t>CUST1991</t>
  </si>
  <si>
    <t>GJ38AC4799</t>
  </si>
  <si>
    <t>B 101 PANCHAVATI RES</t>
  </si>
  <si>
    <t>CUST1992</t>
  </si>
  <si>
    <t>MAYURBHAI RAMANBHAI PATEL</t>
  </si>
  <si>
    <t>GJ27CN7672</t>
  </si>
  <si>
    <t>A 303 AVADH RES</t>
  </si>
  <si>
    <t>CUST1993</t>
  </si>
  <si>
    <t>KEVALBHAI VIRABHAI PATEL</t>
  </si>
  <si>
    <t>GJ27AQ3578</t>
  </si>
  <si>
    <t>C 289 JOGESHVARI SOC</t>
  </si>
  <si>
    <t>CUST1994</t>
  </si>
  <si>
    <t>SANDIPBHAI D NAI</t>
  </si>
  <si>
    <t>GJ27M9163</t>
  </si>
  <si>
    <t>A/1/407 OMKAR RES</t>
  </si>
  <si>
    <t>CUST1995</t>
  </si>
  <si>
    <t>HARESHBHAI M PATEL</t>
  </si>
  <si>
    <t>GJ01BR1455</t>
  </si>
  <si>
    <t>27 SILAVER 34</t>
  </si>
  <si>
    <t>25/12/2023</t>
  </si>
  <si>
    <t>CUST1996</t>
  </si>
  <si>
    <t>KANTIBHAI A RATHOD</t>
  </si>
  <si>
    <t>GJ01DC3359</t>
  </si>
  <si>
    <t>GAYATI PARK , ISHANPUR</t>
  </si>
  <si>
    <t>CUST1997</t>
  </si>
  <si>
    <t>MAYURBHAI ARMURTBHAI PATEL</t>
  </si>
  <si>
    <t>GJ27CL7595</t>
  </si>
  <si>
    <t>B 202 SONA HO SONA</t>
  </si>
  <si>
    <t>25/09/2020</t>
  </si>
  <si>
    <t>CUST1998</t>
  </si>
  <si>
    <t>YOGESHKUMAR PATEL</t>
  </si>
  <si>
    <t>GJ01NS6515</t>
  </si>
  <si>
    <t>PANCHAVATI PERE</t>
  </si>
  <si>
    <t>CUST1999</t>
  </si>
  <si>
    <t>JAINISHBHAI NATUBHAI PATEL</t>
  </si>
  <si>
    <t>GJ27DE8022</t>
  </si>
  <si>
    <t>29 VIDHI AEPA</t>
  </si>
  <si>
    <t>CUST2000</t>
  </si>
  <si>
    <t>RAJESHBHAI DHANSHAYAMBHAI PATEL</t>
  </si>
  <si>
    <t>GJ01JV5094</t>
  </si>
  <si>
    <t>E 605 SHREEDHAR RES</t>
  </si>
  <si>
    <t>20/01/2022</t>
  </si>
  <si>
    <t>CUST2001</t>
  </si>
  <si>
    <t>BHUMINBHAI VINODBHAI RAVAL</t>
  </si>
  <si>
    <t>GJ27BB0771</t>
  </si>
  <si>
    <t>91 KIRSHANA PARK</t>
  </si>
  <si>
    <t>CUST2002</t>
  </si>
  <si>
    <t>MEHULBHAI BHARATBHAI PATEL</t>
  </si>
  <si>
    <t>GJ27AS5566</t>
  </si>
  <si>
    <t>CUST2003</t>
  </si>
  <si>
    <t>JIGNESHBHAI DAYABHAI PATEL</t>
  </si>
  <si>
    <t>GJ27S4449</t>
  </si>
  <si>
    <t>22 SHIVGANESH</t>
  </si>
  <si>
    <t>CUST2004</t>
  </si>
  <si>
    <t>INDERJIT NAVARSHIH JADEJA</t>
  </si>
  <si>
    <t>GJ27AL4994</t>
  </si>
  <si>
    <t>CUST2005</t>
  </si>
  <si>
    <t>RAJESHBHAI BAGHEL</t>
  </si>
  <si>
    <t>GJ27BB3246</t>
  </si>
  <si>
    <t>F 302 PUSHP 2</t>
  </si>
  <si>
    <t>CUST2006</t>
  </si>
  <si>
    <t>AJAYBHAI GURUPARKASH GOYAL</t>
  </si>
  <si>
    <t>GJ27BD3840</t>
  </si>
  <si>
    <t>G 404 SHANTINIKETAN 3</t>
  </si>
  <si>
    <t>CUST2007</t>
  </si>
  <si>
    <t>BHAVINBHAI PRAVINBHAI PATEL</t>
  </si>
  <si>
    <t>GJ27CK8663</t>
  </si>
  <si>
    <t>B 105 SHREEPAD</t>
  </si>
  <si>
    <t>CUST2008</t>
  </si>
  <si>
    <t>SAILESHBHAI L PATEL</t>
  </si>
  <si>
    <t>GJ27DA6319</t>
  </si>
  <si>
    <t>36 AVADH RES</t>
  </si>
  <si>
    <t>CUST2009</t>
  </si>
  <si>
    <t>KISHAN RAJENDRABHAI PATEL</t>
  </si>
  <si>
    <t>GJ27J6883</t>
  </si>
  <si>
    <t>44 ASHATA 1</t>
  </si>
  <si>
    <t>17/01/2022</t>
  </si>
  <si>
    <t>CUST2010</t>
  </si>
  <si>
    <t>FALGUNBHAI VIKARAMBHAI PATEL</t>
  </si>
  <si>
    <t>GJ02DC6153</t>
  </si>
  <si>
    <t>111 BANSIDHAR RO HOUSE</t>
  </si>
  <si>
    <t>29/12/2020</t>
  </si>
  <si>
    <t>CUST2011</t>
  </si>
  <si>
    <t>RISHAB CHAUDHARI</t>
  </si>
  <si>
    <t>GJ27BF9484</t>
  </si>
  <si>
    <t>A 22 SONA HI SONA</t>
  </si>
  <si>
    <t>28/09/2022</t>
  </si>
  <si>
    <t>CUST2012</t>
  </si>
  <si>
    <t>SANAYBHAI LAJIBHAI KHATHADIYA</t>
  </si>
  <si>
    <t>GJ27AN3234</t>
  </si>
  <si>
    <t>C 404 SHIVAGI ,NIKOL</t>
  </si>
  <si>
    <t>CUST2013</t>
  </si>
  <si>
    <t>KIRTIBHAI SOMABHAI SUTHAR</t>
  </si>
  <si>
    <t>GJ27CK0144</t>
  </si>
  <si>
    <t>D 403 PUSHP 2</t>
  </si>
  <si>
    <t>23/12/2020</t>
  </si>
  <si>
    <t>CUST2014</t>
  </si>
  <si>
    <t>RATIBHAI LAXMANBHAI PATEL</t>
  </si>
  <si>
    <t>GJ27BG8692</t>
  </si>
  <si>
    <t>20 ASHTA 2</t>
  </si>
  <si>
    <t>22/03/2025</t>
  </si>
  <si>
    <t>CUST2015</t>
  </si>
  <si>
    <t>JAYESHBHAI DEVASHIBHAI PARAMAR</t>
  </si>
  <si>
    <t>GJ01MK5385</t>
  </si>
  <si>
    <t>D 312 DEVASHRY CITY</t>
  </si>
  <si>
    <t>CUST2016</t>
  </si>
  <si>
    <t>NISHANT LIMBACHIYA</t>
  </si>
  <si>
    <t>GJ08AR9638</t>
  </si>
  <si>
    <t>36 KARTIKAY SOC</t>
  </si>
  <si>
    <t>CUST2017</t>
  </si>
  <si>
    <t>HARISHBHAI SHANKARBHAI DARAJI</t>
  </si>
  <si>
    <t>GJ27AR7745</t>
  </si>
  <si>
    <t>CUST2018</t>
  </si>
  <si>
    <t>KAMLESHBHAI SHREEVASTV</t>
  </si>
  <si>
    <t>GJ27BD6776</t>
  </si>
  <si>
    <t>A 501 SHREE NAND</t>
  </si>
  <si>
    <t>28/09/2020</t>
  </si>
  <si>
    <t>CUST2019</t>
  </si>
  <si>
    <t>GUARANGBHAI ASHOKBHAI PATEL</t>
  </si>
  <si>
    <t>GJ27P2691</t>
  </si>
  <si>
    <t>C 406 PUSHP 2</t>
  </si>
  <si>
    <t>25/11/2022</t>
  </si>
  <si>
    <t>CUST2020</t>
  </si>
  <si>
    <t>GAURAVBHAI AMURTBHAI PATEL</t>
  </si>
  <si>
    <t>GJ01MD4455</t>
  </si>
  <si>
    <t>H 402 ALOCK PER</t>
  </si>
  <si>
    <t>CUST2021</t>
  </si>
  <si>
    <t>RUPESHBHAI GOSWAMI</t>
  </si>
  <si>
    <t>GJ27CG0944</t>
  </si>
  <si>
    <t>CUST2022</t>
  </si>
  <si>
    <t>RAHULBHAI A PATEL</t>
  </si>
  <si>
    <t>GJ01US2253</t>
  </si>
  <si>
    <t>CUST2023</t>
  </si>
  <si>
    <t>TUSHARBHAI ISHAVARBHAI PATEL</t>
  </si>
  <si>
    <t>GJ27S5284</t>
  </si>
  <si>
    <t>B 708 MANASAROVAR HAG</t>
  </si>
  <si>
    <t>CUST2024</t>
  </si>
  <si>
    <t>JIGARKUMAR SABURBHAI PATEL</t>
  </si>
  <si>
    <t>GJ27BH4267</t>
  </si>
  <si>
    <t>11 HARBHOLANATH, MAHADEVNAGAR</t>
  </si>
  <si>
    <t>CUST2025</t>
  </si>
  <si>
    <t>GJ27BH1903</t>
  </si>
  <si>
    <t>VATAVA( NAIYA 1)RAJESHBHAI PATEL</t>
  </si>
  <si>
    <t>CUST2026</t>
  </si>
  <si>
    <t>HARISHBHAI HIRABHAI PATEL</t>
  </si>
  <si>
    <t>GJ27BA0641</t>
  </si>
  <si>
    <t>27 SHIVAND BUG</t>
  </si>
  <si>
    <t>CUST2027</t>
  </si>
  <si>
    <t>GJ01MS7816</t>
  </si>
  <si>
    <t>29 SHIVANAD BUG</t>
  </si>
  <si>
    <t>CUST2028</t>
  </si>
  <si>
    <t>BHALADEVBHAI P PATEL</t>
  </si>
  <si>
    <t>GJ27AB0279</t>
  </si>
  <si>
    <t>B 104 JIVAN RES</t>
  </si>
  <si>
    <t>CUST2029</t>
  </si>
  <si>
    <t>GAURANGBHAI V PATEL</t>
  </si>
  <si>
    <t>GJ27BJ2766</t>
  </si>
  <si>
    <t>JOGESHVARI</t>
  </si>
  <si>
    <t>CUST2030</t>
  </si>
  <si>
    <t>AVANISHBHAI PATEL</t>
  </si>
  <si>
    <t>GJ27CK1464</t>
  </si>
  <si>
    <t>30/09/2020</t>
  </si>
  <si>
    <t>CUST2031</t>
  </si>
  <si>
    <t>BHARATBHAI HARAJIVANBHAI PATEL</t>
  </si>
  <si>
    <t>GJ27CN6601</t>
  </si>
  <si>
    <t>C 304 SHANTINIKETAN</t>
  </si>
  <si>
    <t>CUST2032</t>
  </si>
  <si>
    <t>SANAYBHAI S BHAVASAR</t>
  </si>
  <si>
    <t>GJ27CA7848</t>
  </si>
  <si>
    <t>B 102 KISHAN LEN</t>
  </si>
  <si>
    <t>CUST2033</t>
  </si>
  <si>
    <t>MAHESHBHAI PUNABHAI DAMARO</t>
  </si>
  <si>
    <t>GJ17AG3943</t>
  </si>
  <si>
    <t>CUST2034</t>
  </si>
  <si>
    <t>RAHUL SANKARBHAI PRAJAPATI</t>
  </si>
  <si>
    <t>GJ27CB0133</t>
  </si>
  <si>
    <t>63 NEW KAMDAR SOC</t>
  </si>
  <si>
    <t>CUST2035</t>
  </si>
  <si>
    <t>DIPAKBHAI</t>
  </si>
  <si>
    <t>GJ02NS8102</t>
  </si>
  <si>
    <t>G 403 ALOCK PER</t>
  </si>
  <si>
    <t>CUST2036</t>
  </si>
  <si>
    <t>RONAKBHAI PATEL (AMUL)</t>
  </si>
  <si>
    <t>GJ27CH8207</t>
  </si>
  <si>
    <t>E 104 ASHIRVAD DRIM</t>
  </si>
  <si>
    <t>CUST2037</t>
  </si>
  <si>
    <t>MEHULBHAI KANUBHAI KADIYA</t>
  </si>
  <si>
    <t>GJ27CS4999</t>
  </si>
  <si>
    <t>CUST2038</t>
  </si>
  <si>
    <t>EIE INSTRUMENTS PVT. LTD.</t>
  </si>
  <si>
    <t>GJ01SX5912</t>
  </si>
  <si>
    <t>43 MAHAVIR ESTATE,OPP BHAGAT DHANAD</t>
  </si>
  <si>
    <t>19/03/2024</t>
  </si>
  <si>
    <t>CUST2039</t>
  </si>
  <si>
    <t>GJ27CA2070</t>
  </si>
  <si>
    <t>43 MAHAVEER ESS , ANUPAM</t>
  </si>
  <si>
    <t>CUST2040</t>
  </si>
  <si>
    <t>VINODBHAI BABUBHAI PATEL</t>
  </si>
  <si>
    <t>GJ01FJ6970</t>
  </si>
  <si>
    <t>97 MAHADEV ESS</t>
  </si>
  <si>
    <t>CUST2041</t>
  </si>
  <si>
    <t>KAMALBHAI PANCHAL</t>
  </si>
  <si>
    <t>GJ01DB3281</t>
  </si>
  <si>
    <t>BHAGAVATI CAR SERVICE</t>
  </si>
  <si>
    <t>13/02/2023</t>
  </si>
  <si>
    <t>CUST2042</t>
  </si>
  <si>
    <t>LALSHIH SODHA PARAMAR</t>
  </si>
  <si>
    <t>GJ09AS5958</t>
  </si>
  <si>
    <t>CUST2043</t>
  </si>
  <si>
    <t>SAILESHBHAI MANEKLAL PATEL</t>
  </si>
  <si>
    <t>GJ27CP2063</t>
  </si>
  <si>
    <t>358/15 TIRVENI NI CHALI,AMERVADI</t>
  </si>
  <si>
    <t>CUST2044</t>
  </si>
  <si>
    <t>VIRAL DASHARATBHAI PATEL</t>
  </si>
  <si>
    <t>GJ02DG1258</t>
  </si>
  <si>
    <t>202 MARUTI TEN</t>
  </si>
  <si>
    <t>20/01/2024</t>
  </si>
  <si>
    <t>CUST2045</t>
  </si>
  <si>
    <t>JIGNESHBHAI D PATEL</t>
  </si>
  <si>
    <t>GJ17AD8060</t>
  </si>
  <si>
    <t>H 103 PUSHP 2</t>
  </si>
  <si>
    <t>CUST2046</t>
  </si>
  <si>
    <t>SANJAYBHAI A PANCHAL</t>
  </si>
  <si>
    <t>GJ27BK0813</t>
  </si>
  <si>
    <t>F 403 VEDSHREE RES</t>
  </si>
  <si>
    <t>CUST2047</t>
  </si>
  <si>
    <t>JAYDAS M RAMOLIYA</t>
  </si>
  <si>
    <t>GJ27AG2530</t>
  </si>
  <si>
    <t>C 402 AVADH RES</t>
  </si>
  <si>
    <t>CUST2048</t>
  </si>
  <si>
    <t>PRANAV MANKAVANA</t>
  </si>
  <si>
    <t>GJ27BH6106</t>
  </si>
  <si>
    <t>E 505 MADHAV HOMES</t>
  </si>
  <si>
    <t>CUST2049</t>
  </si>
  <si>
    <t>ANKURBHAI YADAV</t>
  </si>
  <si>
    <t>GJ27BA3897</t>
  </si>
  <si>
    <t>B/1 VISHV KUNJ SOC</t>
  </si>
  <si>
    <t>CUST2050</t>
  </si>
  <si>
    <t>YOGESHBHAI SUTHAR</t>
  </si>
  <si>
    <t>GJ27H9290</t>
  </si>
  <si>
    <t>D 504 JIVAN ARYA</t>
  </si>
  <si>
    <t>30/03/2022</t>
  </si>
  <si>
    <t>CUST2051</t>
  </si>
  <si>
    <t>SANJAYBHAI BHAVASAR</t>
  </si>
  <si>
    <t>GJ27BP9286</t>
  </si>
  <si>
    <t>B 102 KISHAN LENDMARK</t>
  </si>
  <si>
    <t>CUST2052</t>
  </si>
  <si>
    <t>OM AUTO CONSULT (SANDIPBHAI)</t>
  </si>
  <si>
    <t>GJ27AC4869</t>
  </si>
  <si>
    <t>D 304 JIVAN RES</t>
  </si>
  <si>
    <t>CUST2053</t>
  </si>
  <si>
    <t>VIPULBHAI SANKARBHAI PATEL</t>
  </si>
  <si>
    <t>GJ01LH5267</t>
  </si>
  <si>
    <t>E 305 SHREENATH HEEL RES</t>
  </si>
  <si>
    <t>20/08/2023</t>
  </si>
  <si>
    <t>CUST2054</t>
  </si>
  <si>
    <t>PIYUSHBHAI DAYARAMBHAI PATEL</t>
  </si>
  <si>
    <t>GJ01JQ3768</t>
  </si>
  <si>
    <t>A/2/406 SHASHVAT 3</t>
  </si>
  <si>
    <t>CUST2055</t>
  </si>
  <si>
    <t>DHAVNIT BHADHRESHBHAI KHALAS</t>
  </si>
  <si>
    <t>GJ27P5748</t>
  </si>
  <si>
    <t>48 MANSAROVAR TEM</t>
  </si>
  <si>
    <t>14/06/2021</t>
  </si>
  <si>
    <t>CUST2056</t>
  </si>
  <si>
    <t>JAY DINESHBHAI PATEL</t>
  </si>
  <si>
    <t>GJ01PY2161</t>
  </si>
  <si>
    <t>30 VIDHI AEP</t>
  </si>
  <si>
    <t>CUST2057</t>
  </si>
  <si>
    <t>DHARMENDRABHAI JOSHI</t>
  </si>
  <si>
    <t>GJ27CA9474</t>
  </si>
  <si>
    <t>66 LABHADHAR SOC</t>
  </si>
  <si>
    <t>CUST2058</t>
  </si>
  <si>
    <t>JAYESHBHAI KANAIYALAL PATEL</t>
  </si>
  <si>
    <t>GJ01ME4649</t>
  </si>
  <si>
    <t>A 303 PUSHP RES 2</t>
  </si>
  <si>
    <t>CUST2059</t>
  </si>
  <si>
    <t>VINAYBHAI VASANTBHAI PATEL</t>
  </si>
  <si>
    <t>GJ27CL7447</t>
  </si>
  <si>
    <t>B 130 MARUTI TENAMENT</t>
  </si>
  <si>
    <t>CUST2060</t>
  </si>
  <si>
    <t>ANKITBHAI VRAMA</t>
  </si>
  <si>
    <t>GJ27BP3096</t>
  </si>
  <si>
    <t>D 504 SHASHVAT MAHADEV</t>
  </si>
  <si>
    <t>CUST2061</t>
  </si>
  <si>
    <t>BIPINKUMAR J PATEL</t>
  </si>
  <si>
    <t>GJ27CP1942</t>
  </si>
  <si>
    <t>C 208 SHARNAM RES</t>
  </si>
  <si>
    <t>CUST2062</t>
  </si>
  <si>
    <t>JAY NATAVARBHAI PATEL</t>
  </si>
  <si>
    <t>GJ27AD0471</t>
  </si>
  <si>
    <t>A 21 SONA HI SONA</t>
  </si>
  <si>
    <t>30/11/2025</t>
  </si>
  <si>
    <t>CUST2063</t>
  </si>
  <si>
    <t>RAVISHBHAI PATEL</t>
  </si>
  <si>
    <t>GJ27Q9485</t>
  </si>
  <si>
    <t>107 MANGALM RES</t>
  </si>
  <si>
    <t>CUST2064</t>
  </si>
  <si>
    <t>BHARATBHAI R PATEL</t>
  </si>
  <si>
    <t>GJ01LK3197</t>
  </si>
  <si>
    <t>B 11 TEJENDRABHAI PARK</t>
  </si>
  <si>
    <t>CUST2065</t>
  </si>
  <si>
    <t>BHARATBHAI RAMCHANDBHAI PATEL</t>
  </si>
  <si>
    <t>GJ27BR3361</t>
  </si>
  <si>
    <t>B 11 TEJENDRA PARK</t>
  </si>
  <si>
    <t>CUST2066</t>
  </si>
  <si>
    <t>BHAVIKBHAI VISHNUBHAI PATEL</t>
  </si>
  <si>
    <t>GJ01EY9433</t>
  </si>
  <si>
    <t>97/3 KASHINATH PARK</t>
  </si>
  <si>
    <t>CUST2067</t>
  </si>
  <si>
    <t>SARADBHAI PATEL</t>
  </si>
  <si>
    <t>GJ27AQ9673</t>
  </si>
  <si>
    <t>B 106 PANCHAVATI PER</t>
  </si>
  <si>
    <t>CUST2068</t>
  </si>
  <si>
    <t>KIRANBHAI B PATEL</t>
  </si>
  <si>
    <t>GJ27J8802</t>
  </si>
  <si>
    <t>99 NARNARAYAN SOC .</t>
  </si>
  <si>
    <t>13/01/2023</t>
  </si>
  <si>
    <t>CUST2069</t>
  </si>
  <si>
    <t>VISHNUBHAI RANCHORBHAI PATEL</t>
  </si>
  <si>
    <t>GJ27BJ5413</t>
  </si>
  <si>
    <t>4 KARNAVATI RO HOUSE</t>
  </si>
  <si>
    <t>30/09/2023</t>
  </si>
  <si>
    <t>CUST2070</t>
  </si>
  <si>
    <t>RAJESHBHAI GANESHBHAI PRAJAPATI</t>
  </si>
  <si>
    <t>GJ27AG2925</t>
  </si>
  <si>
    <t>B 503 SHIVANSH GREEN</t>
  </si>
  <si>
    <t>CUST2071</t>
  </si>
  <si>
    <t>SEVANTIBHAI MANILAL PATEL</t>
  </si>
  <si>
    <t>GJ03HL6381</t>
  </si>
  <si>
    <t>B 601 ALOCK PER 2</t>
  </si>
  <si>
    <t>CUST2072</t>
  </si>
  <si>
    <t>RAMESHBHAI PATEL</t>
  </si>
  <si>
    <t>GJ01MG7284</t>
  </si>
  <si>
    <t>11 SUN VILLA, MADHAV FARM</t>
  </si>
  <si>
    <t>CUST2073</t>
  </si>
  <si>
    <t>SAILESHBHAI MAHETA</t>
  </si>
  <si>
    <t>GJ01JL6928</t>
  </si>
  <si>
    <t>D 305 VED RAJ</t>
  </si>
  <si>
    <t>CUST2074</t>
  </si>
  <si>
    <t>INFAN</t>
  </si>
  <si>
    <t>GJ01UF7860</t>
  </si>
  <si>
    <t>CUST2075</t>
  </si>
  <si>
    <t>DIPAKBHAI DIVAJIBHAI CHAUDHARI</t>
  </si>
  <si>
    <t>GJ02CE9463</t>
  </si>
  <si>
    <t>CUST2076</t>
  </si>
  <si>
    <t>NIKHIL GIRISHBHAI PRAJAPATI</t>
  </si>
  <si>
    <t>GJ01ND9388</t>
  </si>
  <si>
    <t>CUST2077</t>
  </si>
  <si>
    <t>VIKAS MANDAVE</t>
  </si>
  <si>
    <t>MH01AM3802</t>
  </si>
  <si>
    <t>CUST2078</t>
  </si>
  <si>
    <t>SUNILBHAI PATEL</t>
  </si>
  <si>
    <t>GJ01MA7476</t>
  </si>
  <si>
    <t>A 303 SHIV MANDIR</t>
  </si>
  <si>
    <t>18/08/2024</t>
  </si>
  <si>
    <t>CUST2079</t>
  </si>
  <si>
    <t>NILESHBHAI PATEL</t>
  </si>
  <si>
    <t>GJ01LG7479</t>
  </si>
  <si>
    <t>22 PRAKASH TENAMENT</t>
  </si>
  <si>
    <t>CUST2080</t>
  </si>
  <si>
    <t>KAPILBHAI NARAYANBHAI PATEL</t>
  </si>
  <si>
    <t>GJ27CL0069</t>
  </si>
  <si>
    <t>CUST2081</t>
  </si>
  <si>
    <t>AKSHAYBHAI BABUBHAI PATEL</t>
  </si>
  <si>
    <t>GJ01MP6472</t>
  </si>
  <si>
    <t>51 SWPANA SURSTI</t>
  </si>
  <si>
    <t>CUST2082</t>
  </si>
  <si>
    <t>DILIPBHAI PATEL (OMKAR)</t>
  </si>
  <si>
    <t>GJ27CB1423</t>
  </si>
  <si>
    <t>A/1/109 OM KAR RES</t>
  </si>
  <si>
    <t>CUST2083</t>
  </si>
  <si>
    <t>DILIPBHAI RATIBHAI PATEL</t>
  </si>
  <si>
    <t>GJ01LE6977</t>
  </si>
  <si>
    <t>A/1/109 OM KAR</t>
  </si>
  <si>
    <t>CUST2084</t>
  </si>
  <si>
    <t>DIPILBHAI CHIMANBHAI PRAJAPATI</t>
  </si>
  <si>
    <t>GJ01JR6500</t>
  </si>
  <si>
    <t>KALPATRA,DEGAM</t>
  </si>
  <si>
    <t>CUST2085</t>
  </si>
  <si>
    <t>GJ27CR6673</t>
  </si>
  <si>
    <t>13/07/2025</t>
  </si>
  <si>
    <t>CUST2086</t>
  </si>
  <si>
    <t>CHHARTASHIN S RATHOD</t>
  </si>
  <si>
    <t>GJ05FK4557</t>
  </si>
  <si>
    <t>C 401 SHIVAM SANIDY</t>
  </si>
  <si>
    <t>CUST2087</t>
  </si>
  <si>
    <t>SANJAYBHAI NATAVARBHAI PATEL</t>
  </si>
  <si>
    <t>GJ27AS1526</t>
  </si>
  <si>
    <t>A 302 GANESH HOME</t>
  </si>
  <si>
    <t>CUST2088</t>
  </si>
  <si>
    <t>ANKITBHAI BHAGATBHAI PATEL</t>
  </si>
  <si>
    <t>GJ02BN3327</t>
  </si>
  <si>
    <t>C 202 SARTHI SOC</t>
  </si>
  <si>
    <t>CUST2089</t>
  </si>
  <si>
    <t>KARTIKBHAI PANDIT</t>
  </si>
  <si>
    <t>GJ27Q2126</t>
  </si>
  <si>
    <t>17 GOPI BUG</t>
  </si>
  <si>
    <t>CUST2090</t>
  </si>
  <si>
    <t>SURESHBHAI C\O AMTBHAI CHAUHAN</t>
  </si>
  <si>
    <t>GJ27J2580</t>
  </si>
  <si>
    <t>CUST2091</t>
  </si>
  <si>
    <t>AJAYSAGAR B SUTHAR</t>
  </si>
  <si>
    <t>GJ01MH6460</t>
  </si>
  <si>
    <t>C 309 SHARANAM RES</t>
  </si>
  <si>
    <t>CUST2092</t>
  </si>
  <si>
    <t>JITENDRABHAI AMBALAL PRAJAPATI</t>
  </si>
  <si>
    <t>GJ27AL9299</t>
  </si>
  <si>
    <t>K 303 SAMURDHI GREEN RES</t>
  </si>
  <si>
    <t>CUST2093</t>
  </si>
  <si>
    <t>KARSHANBHAI PATEL</t>
  </si>
  <si>
    <t>GJ27S4649</t>
  </si>
  <si>
    <t>B 104 AVADH RES</t>
  </si>
  <si>
    <t>CUST2094</t>
  </si>
  <si>
    <t>NILESHBHAI MISTRI</t>
  </si>
  <si>
    <t>GJ27AF3402</t>
  </si>
  <si>
    <t>3 SURYAM PRESID</t>
  </si>
  <si>
    <t>CUST2095</t>
  </si>
  <si>
    <t>OM MAHESHBHAI PATEL</t>
  </si>
  <si>
    <t>GJ27BQ0864</t>
  </si>
  <si>
    <t>G 503 SHANTINIKETAN 3</t>
  </si>
  <si>
    <t>CUST2096</t>
  </si>
  <si>
    <t>ARVISHBHAI DILIPBHAI SHETH</t>
  </si>
  <si>
    <t>GJ27AC5027</t>
  </si>
  <si>
    <t>C 606 AKSHARDHAM HAG</t>
  </si>
  <si>
    <t>CUST2097</t>
  </si>
  <si>
    <t>VARUNBHAI PATEL</t>
  </si>
  <si>
    <t>GJ27Q0884</t>
  </si>
  <si>
    <t>156/1228 KHOKHARA</t>
  </si>
  <si>
    <t>CUST2098</t>
  </si>
  <si>
    <t>GJ27BP2512</t>
  </si>
  <si>
    <t>CUST2099</t>
  </si>
  <si>
    <t>ARKESH VISHNUBHAI PATEL</t>
  </si>
  <si>
    <t>GJ27BP8523</t>
  </si>
  <si>
    <t>70 KARTIKEY SOC</t>
  </si>
  <si>
    <t>CUST2100</t>
  </si>
  <si>
    <t>DEEP DALSHANGBHAI CHAUDHARY</t>
  </si>
  <si>
    <t>GJ27BD2199</t>
  </si>
  <si>
    <t>84 SHIVSHANTI SOC</t>
  </si>
  <si>
    <t>CUST2101</t>
  </si>
  <si>
    <t>HITESHBHAI (JALARAM)</t>
  </si>
  <si>
    <t>GJ01SH8864</t>
  </si>
  <si>
    <t>JALARAM HOTAL</t>
  </si>
  <si>
    <t>14/06/2025</t>
  </si>
  <si>
    <t>CUST2102</t>
  </si>
  <si>
    <t>ALPESHBHAI SURYAKANT JANGDE</t>
  </si>
  <si>
    <t>GJ27CA3912</t>
  </si>
  <si>
    <t>A 602 JIVAN ARYA</t>
  </si>
  <si>
    <t>CUST2103</t>
  </si>
  <si>
    <t>SACHINBHAI (SHREEJI MASHALA)</t>
  </si>
  <si>
    <t>GJ01FW6029</t>
  </si>
  <si>
    <t>SAMARYAJAY SOC</t>
  </si>
  <si>
    <t>CUST2104</t>
  </si>
  <si>
    <t>ANITABEN YADAV</t>
  </si>
  <si>
    <t>GJ27N1997</t>
  </si>
  <si>
    <t>F 302 PUSHP RES 2</t>
  </si>
  <si>
    <t>CUST2105</t>
  </si>
  <si>
    <t>BABUBHAI SANABHAI GOHIL</t>
  </si>
  <si>
    <t>GJ01SR5409</t>
  </si>
  <si>
    <t>J 6 AGAMAN PARK ,GURUDRA ROAD</t>
  </si>
  <si>
    <t>CUST2106</t>
  </si>
  <si>
    <t>ZANKHANA PATEL</t>
  </si>
  <si>
    <t>GJ01SJ2035</t>
  </si>
  <si>
    <t>E 408 KANSAS DEVSHAYA</t>
  </si>
  <si>
    <t>CUST2107</t>
  </si>
  <si>
    <t>EIE INSTRUMENTS PVT LTD.</t>
  </si>
  <si>
    <t>GJ01LU6051</t>
  </si>
  <si>
    <t>43 MAHAVIR ESTATE KHOKARA</t>
  </si>
  <si>
    <t>25/06/2024</t>
  </si>
  <si>
    <t>CUST2108</t>
  </si>
  <si>
    <t>KINJALBEN KANUBHAI PATEL</t>
  </si>
  <si>
    <t>GJ02BM6246</t>
  </si>
  <si>
    <t>A /1/ 309 OMKAR RES</t>
  </si>
  <si>
    <t>CUST2109</t>
  </si>
  <si>
    <t>HARSHADBHAI RASHIKBHAI LAKHAMANI</t>
  </si>
  <si>
    <t>GJ27AM7297</t>
  </si>
  <si>
    <t>E 202 VED RAJ</t>
  </si>
  <si>
    <t>CUST2110</t>
  </si>
  <si>
    <t>GJ27CS9757</t>
  </si>
  <si>
    <t>B 27 SHREE HARI BUG 1</t>
  </si>
  <si>
    <t>17/05/2022</t>
  </si>
  <si>
    <t>CUST2111</t>
  </si>
  <si>
    <t>GJ27J0361</t>
  </si>
  <si>
    <t>Z/3/402 DEVNADAN SUPIRAM</t>
  </si>
  <si>
    <t>CUST2112</t>
  </si>
  <si>
    <t>BALAJI MOBAIL SHOP</t>
  </si>
  <si>
    <t>GJ27CB0879</t>
  </si>
  <si>
    <t>10 GANESH HOMES</t>
  </si>
  <si>
    <t>CUST2113</t>
  </si>
  <si>
    <t>VINAYBHAI NANDLAL JAIN</t>
  </si>
  <si>
    <t>GJ27E7007</t>
  </si>
  <si>
    <t>A 59 HARBHOLA NATH</t>
  </si>
  <si>
    <t>15/10/2020</t>
  </si>
  <si>
    <t>CUST2114</t>
  </si>
  <si>
    <t>LAKHANBHAI S RATHOD</t>
  </si>
  <si>
    <t>GJ01FU0187</t>
  </si>
  <si>
    <t>B 39 SHIVMANI RES,BAPASITARAM CORSS</t>
  </si>
  <si>
    <t>CUST2115</t>
  </si>
  <si>
    <t>KUMAR S NAYRU</t>
  </si>
  <si>
    <t>GJ27CL2728</t>
  </si>
  <si>
    <t>C 202 PRATHAM PER,OMKAR GERESH,NARO</t>
  </si>
  <si>
    <t>25/05/2021</t>
  </si>
  <si>
    <t>CUST2116</t>
  </si>
  <si>
    <t>SIMAT ALPESHBHAI PATEL</t>
  </si>
  <si>
    <t>GJ02BN2416</t>
  </si>
  <si>
    <t>F 503 VARJ VIHAR</t>
  </si>
  <si>
    <t>26/03/2022</t>
  </si>
  <si>
    <t>CUST2117</t>
  </si>
  <si>
    <t>KEVALBHAI PATEL</t>
  </si>
  <si>
    <t>GJ27BG3045</t>
  </si>
  <si>
    <t>A/2/402 SHASHAVAT 3</t>
  </si>
  <si>
    <t>CUST2118</t>
  </si>
  <si>
    <t>MITESHBHAI VARND</t>
  </si>
  <si>
    <t>GJ01SZ9816</t>
  </si>
  <si>
    <t>PARAVAS , RAMAJI MANDIR , MADAL</t>
  </si>
  <si>
    <t>CUST2119</t>
  </si>
  <si>
    <t>GJ01FY9433</t>
  </si>
  <si>
    <t>C 603 SHREE DHAR A ONE</t>
  </si>
  <si>
    <t>21/10/2020</t>
  </si>
  <si>
    <t>CUST2120</t>
  </si>
  <si>
    <t>NATARAJAN V S</t>
  </si>
  <si>
    <t>GJ27CS0071</t>
  </si>
  <si>
    <t>M 301 DEVNDAN SUPARIM</t>
  </si>
  <si>
    <t>CUST2121</t>
  </si>
  <si>
    <t>MANOJBHAI PATEL</t>
  </si>
  <si>
    <t>GJ17AN5831</t>
  </si>
  <si>
    <t>A 305 DEVSHRY CITY</t>
  </si>
  <si>
    <t>CUST2122</t>
  </si>
  <si>
    <t>DHARMJIT VAGHELA</t>
  </si>
  <si>
    <t>GJ27DE4423</t>
  </si>
  <si>
    <t>CUST2123</t>
  </si>
  <si>
    <t>GIRISHBHAI RANCHORBHAI PATEL</t>
  </si>
  <si>
    <t>GJ01EF3698</t>
  </si>
  <si>
    <t>C 202 SHARNAM RES</t>
  </si>
  <si>
    <t>CUST2124</t>
  </si>
  <si>
    <t>DHARMENDRABHAI BAROT</t>
  </si>
  <si>
    <t>GJ27DA2775</t>
  </si>
  <si>
    <t>B 203 SHREEPAD RES</t>
  </si>
  <si>
    <t>CUST2125</t>
  </si>
  <si>
    <t>RUSHI GOPALBHAI PATEL</t>
  </si>
  <si>
    <t>GJ27L1370</t>
  </si>
  <si>
    <t>17 SHIVAND BUG</t>
  </si>
  <si>
    <t>CUST2126</t>
  </si>
  <si>
    <t>SANJAYBHAI BHIKHABHAI SONI</t>
  </si>
  <si>
    <t>GJ27CP0060</t>
  </si>
  <si>
    <t>PULSAR220FBLACK</t>
  </si>
  <si>
    <t>KRISHPULSAR220F</t>
  </si>
  <si>
    <t>G 104 BLUE IRISH</t>
  </si>
  <si>
    <t>CUST2127</t>
  </si>
  <si>
    <t>VIJAYBHAI VITHALBHAI PATEL</t>
  </si>
  <si>
    <t>GJ27CH0083</t>
  </si>
  <si>
    <t>F 304 ALOCK PER</t>
  </si>
  <si>
    <t>CUST2128</t>
  </si>
  <si>
    <t>SANJIPBHAI J PATEL</t>
  </si>
  <si>
    <t>GJ27BG5088</t>
  </si>
  <si>
    <t>CUST2129</t>
  </si>
  <si>
    <t>ALPESHBHAI SARABHAI AOD</t>
  </si>
  <si>
    <t>GJ01PE6836</t>
  </si>
  <si>
    <t>SHREE DHAR ESS,GIDC,NARODA</t>
  </si>
  <si>
    <t>CUST2130</t>
  </si>
  <si>
    <t>JITENDRBHAI ISHAVARBHAI LIBACHIYA</t>
  </si>
  <si>
    <t>GJ27J3230</t>
  </si>
  <si>
    <t>G 502 VURDAVAN VIHAR</t>
  </si>
  <si>
    <t>CUST2131</t>
  </si>
  <si>
    <t>GHANSHYAMBHAI UKABHAI ZEZARIYA</t>
  </si>
  <si>
    <t>GJ13L7439</t>
  </si>
  <si>
    <t>B 405 KOMAL RES ,NIKOL</t>
  </si>
  <si>
    <t>CUST2132</t>
  </si>
  <si>
    <t>NILESHBHAI G PATEL</t>
  </si>
  <si>
    <t>GJ38C9399</t>
  </si>
  <si>
    <t>A 203 AVADH RES</t>
  </si>
  <si>
    <t>CUST2133</t>
  </si>
  <si>
    <t>S M PATEL (GLAXAY PAN)</t>
  </si>
  <si>
    <t>GJ03DC0895</t>
  </si>
  <si>
    <t>SHOP 3 ALOCK PER</t>
  </si>
  <si>
    <t>CUST2134</t>
  </si>
  <si>
    <t>JASHAMINBHAI HASHAMUKHBHAI PATEL</t>
  </si>
  <si>
    <t>GJ27DA1932</t>
  </si>
  <si>
    <t>A 104 NAIYA 1</t>
  </si>
  <si>
    <t>23/10/2020</t>
  </si>
  <si>
    <t>CUST2135</t>
  </si>
  <si>
    <t>PURVESHBHAI BHIKHABHAI PATEL</t>
  </si>
  <si>
    <t>GJ27BJ8930</t>
  </si>
  <si>
    <t>31 SHISHANTI SOC</t>
  </si>
  <si>
    <t>CUST2136</t>
  </si>
  <si>
    <t>NARESHBHAI KANTIBHAI PATEL</t>
  </si>
  <si>
    <t>GJ27AM4315</t>
  </si>
  <si>
    <t>F 1 VISHNU NAGAR SOC , SURELIYA ESS</t>
  </si>
  <si>
    <t>CUST2137</t>
  </si>
  <si>
    <t>JATINBHAI MUKESHBHAI PATEL</t>
  </si>
  <si>
    <t>GJ27CH4587</t>
  </si>
  <si>
    <t>A 814 MANILAKSHAMI ,ADINATH</t>
  </si>
  <si>
    <t>19/05/2024</t>
  </si>
  <si>
    <t>CUST2138</t>
  </si>
  <si>
    <t>SANJAYBHAI DHULAJI PARAMAR</t>
  </si>
  <si>
    <t>GJ18CP6907</t>
  </si>
  <si>
    <t>VATAVA C/O SILAVER 34 31</t>
  </si>
  <si>
    <t>CUST2139</t>
  </si>
  <si>
    <t>JIGNESHBHAI MANUBHAI PATEL</t>
  </si>
  <si>
    <t>GJ02BG1398</t>
  </si>
  <si>
    <t>A 202 GAJAND 189</t>
  </si>
  <si>
    <t>CUST2140</t>
  </si>
  <si>
    <t>RAMANBHAI K PATEL</t>
  </si>
  <si>
    <t>GJ01ED7157</t>
  </si>
  <si>
    <t>36 VURDAVAN VILAA</t>
  </si>
  <si>
    <t>28/05/2022</t>
  </si>
  <si>
    <t>CUST2141</t>
  </si>
  <si>
    <t>PARTHBHAI HITESHBHAI PATEL</t>
  </si>
  <si>
    <t>GJ12DH7319</t>
  </si>
  <si>
    <t>A 9 SONA HI SONA RES</t>
  </si>
  <si>
    <t>CUST2142</t>
  </si>
  <si>
    <t>SMITALBHAI PATEL</t>
  </si>
  <si>
    <t>GJ27CJ3596</t>
  </si>
  <si>
    <t>A 302 JIVAN RES</t>
  </si>
  <si>
    <t>23/01/2026</t>
  </si>
  <si>
    <t>CUST2143</t>
  </si>
  <si>
    <t>JATINBHAI DINESHBHAI PATEL</t>
  </si>
  <si>
    <t>GJ27BK6862</t>
  </si>
  <si>
    <t>22 USAV BUG</t>
  </si>
  <si>
    <t>16/06/2025</t>
  </si>
  <si>
    <t>CUST2144</t>
  </si>
  <si>
    <t>PURVESHBHAI B PATEL</t>
  </si>
  <si>
    <t>GJ27AM0654</t>
  </si>
  <si>
    <t>31 SHIV SHANTI SOC</t>
  </si>
  <si>
    <t>16/06/2022</t>
  </si>
  <si>
    <t>CUST2145</t>
  </si>
  <si>
    <t>DEVANGBHAI P PATEL</t>
  </si>
  <si>
    <t>GJ27BG1630</t>
  </si>
  <si>
    <t>B-304 JAY RESIDENCY</t>
  </si>
  <si>
    <t>CUST2146</t>
  </si>
  <si>
    <t>VIPULBHAI</t>
  </si>
  <si>
    <t>GJ01LD3808</t>
  </si>
  <si>
    <t>D603, VEDANT RESIDENCY</t>
  </si>
  <si>
    <t>CUST2147</t>
  </si>
  <si>
    <t>JIGNESH PATEL</t>
  </si>
  <si>
    <t>GJ02BA7907</t>
  </si>
  <si>
    <t>31, SILVER 34</t>
  </si>
  <si>
    <t>CUST2148</t>
  </si>
  <si>
    <t>PATEL JIGNESHBHAI KHUSALBHAI</t>
  </si>
  <si>
    <t>GJ27F5484</t>
  </si>
  <si>
    <t>D106, PANCHVATI</t>
  </si>
  <si>
    <t>CUST2149</t>
  </si>
  <si>
    <t>ASHOKBHAI MAHADEVBHAI PATEL</t>
  </si>
  <si>
    <t>GJ02BC4536</t>
  </si>
  <si>
    <t>B104, UTSAVCITY</t>
  </si>
  <si>
    <t>27/09/2025</t>
  </si>
  <si>
    <t>CUST2150</t>
  </si>
  <si>
    <t>AVNISHBHAI PRAKESHBHAI PATEL</t>
  </si>
  <si>
    <t>GJ01EN0615</t>
  </si>
  <si>
    <t>43, SHIVANAND BANGLOSE</t>
  </si>
  <si>
    <t>CUST2151</t>
  </si>
  <si>
    <t>VIMAL CHIMANBHAI PATEL</t>
  </si>
  <si>
    <t>GJ01EG1824</t>
  </si>
  <si>
    <t>F403, PUSHP RESIDENCY 2</t>
  </si>
  <si>
    <t>CUST2152</t>
  </si>
  <si>
    <t>MUKESHBHAI</t>
  </si>
  <si>
    <t>GJ27CA6531</t>
  </si>
  <si>
    <t>A22, TEJANDRA VIBHAG 2</t>
  </si>
  <si>
    <t>CUST2153</t>
  </si>
  <si>
    <t>HASMUKHBHAI DHARAMSINGH PRAJAPATI</t>
  </si>
  <si>
    <t>GJ01LN6217</t>
  </si>
  <si>
    <t>B51, KRUSHNA KUNJ SOC</t>
  </si>
  <si>
    <t>20/08/2021</t>
  </si>
  <si>
    <t>CUST2154</t>
  </si>
  <si>
    <t>SANJAYBHAI MAHERIYA</t>
  </si>
  <si>
    <t>GJ01JM398</t>
  </si>
  <si>
    <t>65, SHIVAM NAGAR, RABARI COLONY</t>
  </si>
  <si>
    <t>CUST2155</t>
  </si>
  <si>
    <t>KUNDAN H PATEL</t>
  </si>
  <si>
    <t>GJ01FS3150</t>
  </si>
  <si>
    <t>G403, SURYAM SKY</t>
  </si>
  <si>
    <t>CUST2156</t>
  </si>
  <si>
    <t>ABHAYBHAI PATEL</t>
  </si>
  <si>
    <t>GJ18AN915</t>
  </si>
  <si>
    <t>I 401, VRUNDRAVAN VIHAR</t>
  </si>
  <si>
    <t>CUST2157</t>
  </si>
  <si>
    <t>SAILESHBHAI LAXMANBHAI PATEL</t>
  </si>
  <si>
    <t>GJ01FB6270</t>
  </si>
  <si>
    <t>28, AVADH BANGLOSE</t>
  </si>
  <si>
    <t>CUST2158</t>
  </si>
  <si>
    <t>KETANBHAI SAVJIBHAI SOLANKI</t>
  </si>
  <si>
    <t>GJ27M6602</t>
  </si>
  <si>
    <t>28, JAY AMBE NAGAR</t>
  </si>
  <si>
    <t>CUST2159</t>
  </si>
  <si>
    <t>DHARMENDRASINGH CHAMPAVAT</t>
  </si>
  <si>
    <t>GJ18AD8408</t>
  </si>
  <si>
    <t>JIVAN ARYA</t>
  </si>
  <si>
    <t>21/03/2021</t>
  </si>
  <si>
    <t>CUST2160</t>
  </si>
  <si>
    <t>RAJESHBHAI BALKRUSHNABHAI TRIVEDI</t>
  </si>
  <si>
    <t>GJ27S7693</t>
  </si>
  <si>
    <t>H402, SHANTI NIKETAN</t>
  </si>
  <si>
    <t>CUST2161</t>
  </si>
  <si>
    <t>AJAYBHAI HARGOVANBHAI PATEL</t>
  </si>
  <si>
    <t>GJ27BF2947</t>
  </si>
  <si>
    <t>B 3 CHAHAT RES</t>
  </si>
  <si>
    <t>CUST2162</t>
  </si>
  <si>
    <t>SACHIN DILIPSINGH PARMAR</t>
  </si>
  <si>
    <t>GJ27BD0178</t>
  </si>
  <si>
    <t>178, KAMESHWAR PARK</t>
  </si>
  <si>
    <t>CUST2163</t>
  </si>
  <si>
    <t>SUMIT J SIPANI</t>
  </si>
  <si>
    <t>GJ27DJ1467</t>
  </si>
  <si>
    <t>B504, PANCHVATI PARADISE</t>
  </si>
  <si>
    <t>CUST2164</t>
  </si>
  <si>
    <t>KISHANBHAI VASUDEVBHAI PATEL</t>
  </si>
  <si>
    <t>GJ27AM1970</t>
  </si>
  <si>
    <t>B 1 SURYAM PERESED</t>
  </si>
  <si>
    <t>30/06/2024</t>
  </si>
  <si>
    <t>CUST2165</t>
  </si>
  <si>
    <t>VIPULBHAI NARENDRABHAI BUTANI</t>
  </si>
  <si>
    <t>GJ01LU3808</t>
  </si>
  <si>
    <t>D 603 VEDANT RES</t>
  </si>
  <si>
    <t>CUST2166</t>
  </si>
  <si>
    <t>MANISHBHAI ARAJANBHAI PATEL</t>
  </si>
  <si>
    <t>GJ04AN6818</t>
  </si>
  <si>
    <t>B 402 AVADH AEV</t>
  </si>
  <si>
    <t>CUST2167</t>
  </si>
  <si>
    <t>AMBALAL SYSTEM PVT.LTD</t>
  </si>
  <si>
    <t>GJ27AC2021</t>
  </si>
  <si>
    <t>42 AVADH RES</t>
  </si>
  <si>
    <t>CUST2168</t>
  </si>
  <si>
    <t>DHARMIKBHAI BHARATBHAI PATEL</t>
  </si>
  <si>
    <t>GJ27CS6244</t>
  </si>
  <si>
    <t>N 501 USHAV CITY</t>
  </si>
  <si>
    <t>30/03/2023</t>
  </si>
  <si>
    <t>CUST2169</t>
  </si>
  <si>
    <t>MUKESHBHAI GHANDALAL PATEL</t>
  </si>
  <si>
    <t>GJ24F490</t>
  </si>
  <si>
    <t>S 404 MADHAV HOME</t>
  </si>
  <si>
    <t>CUST2170</t>
  </si>
  <si>
    <t>CHETANABEN K PATEL</t>
  </si>
  <si>
    <t>GJ27AN5736</t>
  </si>
  <si>
    <t>A 7 TEDENDRA PARK SOC</t>
  </si>
  <si>
    <t>CUST2171</t>
  </si>
  <si>
    <t>PARVINBHAI RAMANBHAI PATEL</t>
  </si>
  <si>
    <t>GJ27CK1207</t>
  </si>
  <si>
    <t>C 502 HARI OM .OM CORSS UNIDED SCHO</t>
  </si>
  <si>
    <t>CUST2172</t>
  </si>
  <si>
    <t>GJ27CC6868</t>
  </si>
  <si>
    <t>CUST2173</t>
  </si>
  <si>
    <t>ANKITBHAI JAYSHUKHBHAI PATEL</t>
  </si>
  <si>
    <t>GJ27AM7042</t>
  </si>
  <si>
    <t>A 204 AVADH AEV</t>
  </si>
  <si>
    <t>CUST2174</t>
  </si>
  <si>
    <t>DEV RAVAL</t>
  </si>
  <si>
    <t>GJ27DA7535</t>
  </si>
  <si>
    <t>ARUN NAGAR ,MAHADEVNAGAR'</t>
  </si>
  <si>
    <t>CUST2175</t>
  </si>
  <si>
    <t>VISHNUBHAI JOVAR</t>
  </si>
  <si>
    <t>GJ27AM4768</t>
  </si>
  <si>
    <t>A 602 SURYAM GERSH</t>
  </si>
  <si>
    <t>CUST2176</t>
  </si>
  <si>
    <t>AKSHABHAI GHANSHAYBHAI PATEL</t>
  </si>
  <si>
    <t>GJ13AC5521</t>
  </si>
  <si>
    <t>MANGALTIRTH SOC</t>
  </si>
  <si>
    <t>CUST2177</t>
  </si>
  <si>
    <t>PARESHBHAI S PATEL</t>
  </si>
  <si>
    <t>GJ16AN6316</t>
  </si>
  <si>
    <t>I 402 KIRSH 2</t>
  </si>
  <si>
    <t>CUST2178</t>
  </si>
  <si>
    <t>SAHNI DEEPAK</t>
  </si>
  <si>
    <t>GJ27CN1378</t>
  </si>
  <si>
    <t>SAHAJ GREEN FLAT NEAR ADANI CIRCLE</t>
  </si>
  <si>
    <t>CUST2179</t>
  </si>
  <si>
    <t>JITENDRASING PUVAR</t>
  </si>
  <si>
    <t>GJ18CG6503</t>
  </si>
  <si>
    <t>C 401 YADAV RES</t>
  </si>
  <si>
    <t>CUST2180</t>
  </si>
  <si>
    <t>GJ27AN2979</t>
  </si>
  <si>
    <t>VATAV GIDC</t>
  </si>
  <si>
    <t>29/10/2020</t>
  </si>
  <si>
    <t>CUST2181</t>
  </si>
  <si>
    <t>VIJAYBHAI BAKARANIA</t>
  </si>
  <si>
    <t>GJ01FV7794</t>
  </si>
  <si>
    <t>51 CHITRKURT SOC</t>
  </si>
  <si>
    <t>29/07/2024</t>
  </si>
  <si>
    <t>CUST2182</t>
  </si>
  <si>
    <t>SHREYAS MUKESHBHAI PATEL</t>
  </si>
  <si>
    <t>GJ27AQ3315</t>
  </si>
  <si>
    <t>63 SHIV SHUKH NAGAR SOC</t>
  </si>
  <si>
    <t>CUST2183</t>
  </si>
  <si>
    <t>BITUBHAI SINHA</t>
  </si>
  <si>
    <t>GJ27AG0319</t>
  </si>
  <si>
    <t>CUST2184</t>
  </si>
  <si>
    <t>JIGNESHBHAI GANPATBHAI PATEL</t>
  </si>
  <si>
    <t>GJ27AF1382</t>
  </si>
  <si>
    <t>F 303 SAHAJ 2</t>
  </si>
  <si>
    <t>CUST2185</t>
  </si>
  <si>
    <t>HINALBHAI KANUBHAI PATEL</t>
  </si>
  <si>
    <t>GJ02BJ1378</t>
  </si>
  <si>
    <t>A/1/309 OMKAR RES</t>
  </si>
  <si>
    <t>CUST2186</t>
  </si>
  <si>
    <t>MAYURKUMAR D PATEL</t>
  </si>
  <si>
    <t>GJ27BF8756</t>
  </si>
  <si>
    <t>C 301 KALPTTARU HOME,VASTRAL</t>
  </si>
  <si>
    <t>CUST2187</t>
  </si>
  <si>
    <t>KAMLESHKUMAR ARJUNBHAI DAMOR</t>
  </si>
  <si>
    <t>GJ27D2539</t>
  </si>
  <si>
    <t>D 202 SHIVAM SANIDY RES</t>
  </si>
  <si>
    <t>CUST2188</t>
  </si>
  <si>
    <t>PRAGNESHBHAI ASHOKBHAI PATEL</t>
  </si>
  <si>
    <t>GJ35D9305</t>
  </si>
  <si>
    <t>C 104 NAIYA 1</t>
  </si>
  <si>
    <t>CUST2189</t>
  </si>
  <si>
    <t>VINODBHAI MEVADA</t>
  </si>
  <si>
    <t>GJ08AB6077</t>
  </si>
  <si>
    <t>C 606 SHASVAT VINAYAK</t>
  </si>
  <si>
    <t>CUST2190</t>
  </si>
  <si>
    <t>SAILESHBHAI KESHAVLAL PATEL</t>
  </si>
  <si>
    <t>GJ27CC7995</t>
  </si>
  <si>
    <t>B 122 HARIDHARSHAN PARK</t>
  </si>
  <si>
    <t>CUST2191</t>
  </si>
  <si>
    <t>PARTH NATAVARBHAI PATEL</t>
  </si>
  <si>
    <t>GJ27AB2308</t>
  </si>
  <si>
    <t>39 RAJDHANI TENAMENT</t>
  </si>
  <si>
    <t>CUST2192</t>
  </si>
  <si>
    <t>SAILESHBHAI PATEL</t>
  </si>
  <si>
    <t>GJ27Q5502</t>
  </si>
  <si>
    <t>29/09/2025</t>
  </si>
  <si>
    <t>CUST2193</t>
  </si>
  <si>
    <t>JAIMIN HARESHBHAI PATEL</t>
  </si>
  <si>
    <t>GJ27AM8311</t>
  </si>
  <si>
    <t>NARODA</t>
  </si>
  <si>
    <t>CUST2194</t>
  </si>
  <si>
    <t>SHIVANGBHAI VADHVANA</t>
  </si>
  <si>
    <t>GJ01EU4295</t>
  </si>
  <si>
    <t>C 501 OMKAR HAG</t>
  </si>
  <si>
    <t>CUST2195</t>
  </si>
  <si>
    <t>TIRTH RAMKURSHAN PANCHAL</t>
  </si>
  <si>
    <t>GJ01SN1809</t>
  </si>
  <si>
    <t>A 204 SHIVANSH GREEN</t>
  </si>
  <si>
    <t>CUST2196</t>
  </si>
  <si>
    <t>RIVINDRABHAI NARSHIHBHAI PATEL</t>
  </si>
  <si>
    <t>GJ27AG9777</t>
  </si>
  <si>
    <t>E 506 AKSHARDHAM HAG</t>
  </si>
  <si>
    <t>CUST2197</t>
  </si>
  <si>
    <t>GAJAND BARIYA</t>
  </si>
  <si>
    <t>MH10CS3571</t>
  </si>
  <si>
    <t>D 203 NAIYA AEP</t>
  </si>
  <si>
    <t>CUST2198</t>
  </si>
  <si>
    <t>CHAUDHARI NILESHBHAI S</t>
  </si>
  <si>
    <t>GJ27L8069</t>
  </si>
  <si>
    <t>CUST2199</t>
  </si>
  <si>
    <t>PANKAJBHAI HINGU</t>
  </si>
  <si>
    <t>GJ01NQ3527</t>
  </si>
  <si>
    <t>A 309 MAHARUDRA HEIGHT</t>
  </si>
  <si>
    <t>CUST2200</t>
  </si>
  <si>
    <t>DILIPBHAI K PRAJAPATI</t>
  </si>
  <si>
    <t>GJ01FM6132</t>
  </si>
  <si>
    <t>B 306 RUDRA RES</t>
  </si>
  <si>
    <t>18/11/2021</t>
  </si>
  <si>
    <t>CUST2201</t>
  </si>
  <si>
    <t>MITULBHAI PARSHOTAMBHAI PATEL</t>
  </si>
  <si>
    <t>GJ24J9409</t>
  </si>
  <si>
    <t>C 605 KESHAV HAG</t>
  </si>
  <si>
    <t>14/12/2023</t>
  </si>
  <si>
    <t>CUST2202</t>
  </si>
  <si>
    <t>KETANBHAI KANTIBHAI GAJJAR</t>
  </si>
  <si>
    <t>GJ27DA6873</t>
  </si>
  <si>
    <t>C 103 SAROVAR 4</t>
  </si>
  <si>
    <t>CUST2203</t>
  </si>
  <si>
    <t>RAHULBHAI SHIVKUMAR SHARMA</t>
  </si>
  <si>
    <t>GJ27AJ7324</t>
  </si>
  <si>
    <t>H/1/501 DEVNADAN SUPARIM</t>
  </si>
  <si>
    <t>CUST2204</t>
  </si>
  <si>
    <t>DASHARATBHAI B PATEL</t>
  </si>
  <si>
    <t>GJ27E8032</t>
  </si>
  <si>
    <t>14 SHREENAD TENAMENT</t>
  </si>
  <si>
    <t>23/11/2023</t>
  </si>
  <si>
    <t>CUST2205</t>
  </si>
  <si>
    <t>GJ01FY5887</t>
  </si>
  <si>
    <t>AVADH AEV</t>
  </si>
  <si>
    <t>CUST2206</t>
  </si>
  <si>
    <t>MANISHBHAI MAHENDRABHAI GAJJAR</t>
  </si>
  <si>
    <t>GJ01EW6819</t>
  </si>
  <si>
    <t>D 703 SHREEDHAR PER</t>
  </si>
  <si>
    <t>CUST2207</t>
  </si>
  <si>
    <t>NIKHILBHAI SASIKANTBHAI PATEL</t>
  </si>
  <si>
    <t>GJ27F6451</t>
  </si>
  <si>
    <t>I 304 UTSHAV CITY</t>
  </si>
  <si>
    <t>CUST2208</t>
  </si>
  <si>
    <t>BIRJESHBHAI NATAVARBHAI PATEL</t>
  </si>
  <si>
    <t>GJ27AL1797</t>
  </si>
  <si>
    <t>D 303 JIVAN ARYA RES</t>
  </si>
  <si>
    <t>CUST2209</t>
  </si>
  <si>
    <t>LAKHSINGH RAO</t>
  </si>
  <si>
    <t>GJ27BD3286</t>
  </si>
  <si>
    <t>D 402 NAIYA 1</t>
  </si>
  <si>
    <t>CUST2210</t>
  </si>
  <si>
    <t>VISHNUBHAI MUKESHBHAI PATEL</t>
  </si>
  <si>
    <t>GJ27R6134</t>
  </si>
  <si>
    <t>C 404 SHARANM RES</t>
  </si>
  <si>
    <t>CUST2211</t>
  </si>
  <si>
    <t>GJ18CS9129</t>
  </si>
  <si>
    <t>CUST2212</t>
  </si>
  <si>
    <t>RAVINDRABHAI K NARANIYA</t>
  </si>
  <si>
    <t>GJ27BR2242</t>
  </si>
  <si>
    <t>7 DURGA NAGAR</t>
  </si>
  <si>
    <t>24/10/2024</t>
  </si>
  <si>
    <t>CUST2213</t>
  </si>
  <si>
    <t>MANISHBHAI LALAJIBHAI PATEL</t>
  </si>
  <si>
    <t>GJ02BQ6561</t>
  </si>
  <si>
    <t>OMAKAR HAG</t>
  </si>
  <si>
    <t>CUST2214</t>
  </si>
  <si>
    <t>DIXIT JIGNESHBHAI PATEL</t>
  </si>
  <si>
    <t>GJ27AS7303</t>
  </si>
  <si>
    <t>D 101 KALPATRU HOMES</t>
  </si>
  <si>
    <t>CUST2215</t>
  </si>
  <si>
    <t>MAYURBHAI B DUDANI</t>
  </si>
  <si>
    <t>GJ01NL6164</t>
  </si>
  <si>
    <t>B 204 SAFAR PLAZA</t>
  </si>
  <si>
    <t>CUST2216</t>
  </si>
  <si>
    <t>LIFE INDUSTRIES</t>
  </si>
  <si>
    <t>GJ01PU7143</t>
  </si>
  <si>
    <t>106/ SHRINATH HILL OPP. R.A.F CAMP</t>
  </si>
  <si>
    <t>CUST2217</t>
  </si>
  <si>
    <t>GJ27BD0437</t>
  </si>
  <si>
    <t>A 56 RADHAVALBH PARK</t>
  </si>
  <si>
    <t>CUST2218</t>
  </si>
  <si>
    <t>NATUBHAI MISTRI</t>
  </si>
  <si>
    <t>GJ27CE1720</t>
  </si>
  <si>
    <t>CUST2219</t>
  </si>
  <si>
    <t>ARYAN RAJESHBHAI PATEL</t>
  </si>
  <si>
    <t>GJ27CE6593</t>
  </si>
  <si>
    <t>B 303 SHARNAM RES</t>
  </si>
  <si>
    <t>CUST2220</t>
  </si>
  <si>
    <t>SACHINBHAI MANILALBHAI PATEL</t>
  </si>
  <si>
    <t>GJ27P8083</t>
  </si>
  <si>
    <t>B 303 PARYOSA GREEN ,EKALYA SCHOOL</t>
  </si>
  <si>
    <t>CUST2221</t>
  </si>
  <si>
    <t>SISODIYA SIR</t>
  </si>
  <si>
    <t>GJ17R9025</t>
  </si>
  <si>
    <t>B 404 VED SHREE</t>
  </si>
  <si>
    <t>CUST2222</t>
  </si>
  <si>
    <t>SHILESHBHAI LAKSHAMBHAI PATEL</t>
  </si>
  <si>
    <t>GJ27AL9385</t>
  </si>
  <si>
    <t>52 JALSAGAR PARK</t>
  </si>
  <si>
    <t>CUST2223</t>
  </si>
  <si>
    <t>VIJAYSHIH POONAMSHIH VAGELA</t>
  </si>
  <si>
    <t>GJ27CN1025</t>
  </si>
  <si>
    <t>CUST2224</t>
  </si>
  <si>
    <t>BHARATBHAI PATHAK</t>
  </si>
  <si>
    <t>GJ27CP8729</t>
  </si>
  <si>
    <t>H/1/504 DEVNANDAN SURPIMUS</t>
  </si>
  <si>
    <t>CUST2225</t>
  </si>
  <si>
    <t>AKSHAYBHAI J PATEL</t>
  </si>
  <si>
    <t>GJ27CG8650</t>
  </si>
  <si>
    <t>12 GOPI BUG</t>
  </si>
  <si>
    <t>20/12/2021</t>
  </si>
  <si>
    <t>CUST2226</t>
  </si>
  <si>
    <t>GOVINDBHAI MAGALBHAI PATEL</t>
  </si>
  <si>
    <t>GJ01MJ2801</t>
  </si>
  <si>
    <t>A 407 PANCHAVATI PERE</t>
  </si>
  <si>
    <t>CUST2227</t>
  </si>
  <si>
    <t>MITESHBHAI GHANSHAYAMBHAI PATEL</t>
  </si>
  <si>
    <t>GJ27CC1111</t>
  </si>
  <si>
    <t>F 302 SATYNARAYAN HEEL</t>
  </si>
  <si>
    <t>CUST2228</t>
  </si>
  <si>
    <t>HITESHBHAI Z PATELIYA</t>
  </si>
  <si>
    <t>GJ35C4104</t>
  </si>
  <si>
    <t>F 403 JAY RES</t>
  </si>
  <si>
    <t>CUST2229</t>
  </si>
  <si>
    <t>DIPAKKUMAR BABUBHAI VEKARIYA</t>
  </si>
  <si>
    <t>GJ27BQ8467</t>
  </si>
  <si>
    <t>60 SARITA NAGAR SOC, NIKOL</t>
  </si>
  <si>
    <t>CUST2230</t>
  </si>
  <si>
    <t>MALAY HARSORA R.</t>
  </si>
  <si>
    <t>GJ27CN3811</t>
  </si>
  <si>
    <t>A/301, VRUNDAVAN RESIDENCY NEAR KAR</t>
  </si>
  <si>
    <t>CUST2231</t>
  </si>
  <si>
    <t>DHAVAL GONDALIYA</t>
  </si>
  <si>
    <t>GJ01SU4660</t>
  </si>
  <si>
    <t>NIKOL</t>
  </si>
  <si>
    <t>CUST2232</t>
  </si>
  <si>
    <t>PARTHBHAI BALADEVBHAI PATEL</t>
  </si>
  <si>
    <t>GJ01CE5891</t>
  </si>
  <si>
    <t>CUST2233</t>
  </si>
  <si>
    <t>CHIRAGBHAI BABUBHAI PATEL</t>
  </si>
  <si>
    <t>GJ01JS1190</t>
  </si>
  <si>
    <t>CUST2234</t>
  </si>
  <si>
    <t>GJ02AH8626</t>
  </si>
  <si>
    <t>136 KARMESHVAR PARK</t>
  </si>
  <si>
    <t>CUST2235</t>
  </si>
  <si>
    <t>GIRISHBHAI NARAYNBHAI PATEL</t>
  </si>
  <si>
    <t>GJ27AS1761</t>
  </si>
  <si>
    <t>CUST2236</t>
  </si>
  <si>
    <t>VIKASHBHAI NARSHIBHAI PATEL</t>
  </si>
  <si>
    <t>GJ27M0581</t>
  </si>
  <si>
    <t>160 TIKAM NAGAR SOC</t>
  </si>
  <si>
    <t>14/06/2022</t>
  </si>
  <si>
    <t>CUST2237</t>
  </si>
  <si>
    <t>ARJUNBHAI JOSHI</t>
  </si>
  <si>
    <t>GJ27DF6694</t>
  </si>
  <si>
    <t>BLUE ARISH</t>
  </si>
  <si>
    <t>18/08/2021</t>
  </si>
  <si>
    <t>CUST2238</t>
  </si>
  <si>
    <t>KIRANBHAI JITENDRABHAI PATEL</t>
  </si>
  <si>
    <t>GJ01JY6111</t>
  </si>
  <si>
    <t>8 SWAMINAYAN PARK SOC,VANDAR POIENT</t>
  </si>
  <si>
    <t>CUST2239</t>
  </si>
  <si>
    <t>ASHOKBHAI JADAVBHAI PATEL</t>
  </si>
  <si>
    <t>GJ01ES6430</t>
  </si>
  <si>
    <t>A 90 ARTI SOC,AJAY SAOC</t>
  </si>
  <si>
    <t>CUST2240</t>
  </si>
  <si>
    <t>GOVINDBHAI V SOLANKI</t>
  </si>
  <si>
    <t>GJ27BQ9773</t>
  </si>
  <si>
    <t>CUST2241</t>
  </si>
  <si>
    <t>GJ27CH3897</t>
  </si>
  <si>
    <t>B 71 CHITARLETHA SOC</t>
  </si>
  <si>
    <t>24/11/2023</t>
  </si>
  <si>
    <t>CUST2242</t>
  </si>
  <si>
    <t>DOLATSHIH DARABAR</t>
  </si>
  <si>
    <t>GJ27CJ6064</t>
  </si>
  <si>
    <t>D 225 HARIDHARASHAN PAR</t>
  </si>
  <si>
    <t>CUST2243</t>
  </si>
  <si>
    <t>JASMINBHAI P PATEL</t>
  </si>
  <si>
    <t>GJ27CL8807</t>
  </si>
  <si>
    <t>E 203 AVADH RES</t>
  </si>
  <si>
    <t>CUST2244</t>
  </si>
  <si>
    <t>AJAYKUMAR MEENA</t>
  </si>
  <si>
    <t>RJ12SN8513</t>
  </si>
  <si>
    <t>SHREEJI MILK PELESH(SUMANBHAI PATEL</t>
  </si>
  <si>
    <t>CUST2245</t>
  </si>
  <si>
    <t>MITESHBHAI CHINUBHAI PATEL</t>
  </si>
  <si>
    <t>GJ02AM1017</t>
  </si>
  <si>
    <t>20/07/2025</t>
  </si>
  <si>
    <t>CUST2246</t>
  </si>
  <si>
    <t>JAGADISHBHAI G PATEL</t>
  </si>
  <si>
    <t>GJ27CB8927</t>
  </si>
  <si>
    <t>CUST2247</t>
  </si>
  <si>
    <t>KAUSHIKBHAI RAMESHBHAI PATEL</t>
  </si>
  <si>
    <t>GJ27CD1005</t>
  </si>
  <si>
    <t>A 403 MANSAROVAR RES</t>
  </si>
  <si>
    <t>CUST2248</t>
  </si>
  <si>
    <t>VIKARAMBHAI GOHIL</t>
  </si>
  <si>
    <t>GJ01MB1195</t>
  </si>
  <si>
    <t>B/14 RAF CAMPS</t>
  </si>
  <si>
    <t>CUST2249</t>
  </si>
  <si>
    <t>SUDHIRBHAI LAKSHAMANBHAI PRAJAPATI</t>
  </si>
  <si>
    <t>GJ27BH2204</t>
  </si>
  <si>
    <t>B 8 GANESH PARK</t>
  </si>
  <si>
    <t>CUST2250</t>
  </si>
  <si>
    <t>GOPALBHAI VASUBHAI PATEL</t>
  </si>
  <si>
    <t>GJ01LB9721</t>
  </si>
  <si>
    <t>1 SURAYM PER</t>
  </si>
  <si>
    <t>CUST2251</t>
  </si>
  <si>
    <t>MAYURBHAI MAVADIYA</t>
  </si>
  <si>
    <t>GJ01SJ2837</t>
  </si>
  <si>
    <t>B 101 DEVNNDAN SU</t>
  </si>
  <si>
    <t>CUST2252</t>
  </si>
  <si>
    <t>AJAYBHAI RAJPUT (HERO)</t>
  </si>
  <si>
    <t>GJ27F5216</t>
  </si>
  <si>
    <t>C 28 GALXAY CORAL</t>
  </si>
  <si>
    <t>CUST2253</t>
  </si>
  <si>
    <t>KAVINBHAI MOHANBHAI RAMOLIYA</t>
  </si>
  <si>
    <t>GJ01LB6278</t>
  </si>
  <si>
    <t>D 202 AVADH RES</t>
  </si>
  <si>
    <t>CUST2254</t>
  </si>
  <si>
    <t>RAKESHBHAI PATEL</t>
  </si>
  <si>
    <t>GJ27CB6800</t>
  </si>
  <si>
    <t>SANTINIKETAN 3 RES</t>
  </si>
  <si>
    <t>CUST2255</t>
  </si>
  <si>
    <t>CHIRAGBHAI SHINDHE</t>
  </si>
  <si>
    <t>GJ27F4356</t>
  </si>
  <si>
    <t>56 SHIVAND BUG</t>
  </si>
  <si>
    <t>CUST2256</t>
  </si>
  <si>
    <t>GJ01NJ4177</t>
  </si>
  <si>
    <t>VURDAVAN CIHAR</t>
  </si>
  <si>
    <t>23/11/2020</t>
  </si>
  <si>
    <t>CUST2257</t>
  </si>
  <si>
    <t>JIGNHESHBHAI DAYABHAI PATEL</t>
  </si>
  <si>
    <t>GJ01EL1140</t>
  </si>
  <si>
    <t>D 9 TIRDEV PARK</t>
  </si>
  <si>
    <t>CUST2258</t>
  </si>
  <si>
    <t>ALKESHBHAI R PATEL</t>
  </si>
  <si>
    <t>GJ01FJ2497</t>
  </si>
  <si>
    <t>48 AVADH RESIDENCY</t>
  </si>
  <si>
    <t>CUST2259</t>
  </si>
  <si>
    <t>DEVANGBHAI DINESHBHAI PATEL</t>
  </si>
  <si>
    <t>GJ27M6958</t>
  </si>
  <si>
    <t>C 48 SAVAGT SOC</t>
  </si>
  <si>
    <t>CUST2260</t>
  </si>
  <si>
    <t>VISHAL PATEL</t>
  </si>
  <si>
    <t>GJ01LH5277</t>
  </si>
  <si>
    <t>CUST2261</t>
  </si>
  <si>
    <t>GJ27BG5737</t>
  </si>
  <si>
    <t>CUST2262</t>
  </si>
  <si>
    <t>ANILBHAI PATEL</t>
  </si>
  <si>
    <t>GJ02BC4663</t>
  </si>
  <si>
    <t>C 8 NIRANT AEP</t>
  </si>
  <si>
    <t>CUST2263</t>
  </si>
  <si>
    <t>JIGARBHAI MALI</t>
  </si>
  <si>
    <t>GJ01DS9493</t>
  </si>
  <si>
    <t>26/01/2024</t>
  </si>
  <si>
    <t>CUST2264</t>
  </si>
  <si>
    <t>DINESHBHAI JANABHAI SAPARA</t>
  </si>
  <si>
    <t>GJ01LM2534</t>
  </si>
  <si>
    <t>CUST2265</t>
  </si>
  <si>
    <t>SAILESHBHAI LAKSHAMANBHAI PATEL</t>
  </si>
  <si>
    <t>GJ27AK3647</t>
  </si>
  <si>
    <t>CUST2266</t>
  </si>
  <si>
    <t>DINESHBHAI H PATIL</t>
  </si>
  <si>
    <t>GJ27A8126</t>
  </si>
  <si>
    <t>C 239 JOGESHVARI SOC</t>
  </si>
  <si>
    <t>CUST2267</t>
  </si>
  <si>
    <t>RUTVIK J PATEL</t>
  </si>
  <si>
    <t>GJ36P9993</t>
  </si>
  <si>
    <t>C 33 SAWMINAYAN PARK 2</t>
  </si>
  <si>
    <t>CUST2268</t>
  </si>
  <si>
    <t>JIGNESHBHAI J PATEL</t>
  </si>
  <si>
    <t>GJ02CD7050</t>
  </si>
  <si>
    <t>B 107 RUDRA RES</t>
  </si>
  <si>
    <t>CUST2269</t>
  </si>
  <si>
    <t>BHAVANABEN JOSHI</t>
  </si>
  <si>
    <t>GJ27CP9528</t>
  </si>
  <si>
    <t>I 102 SHREE SARAN</t>
  </si>
  <si>
    <t>CUST2270</t>
  </si>
  <si>
    <t>ARUNBHAI</t>
  </si>
  <si>
    <t>GJ27AL2289</t>
  </si>
  <si>
    <t>VED RAJ</t>
  </si>
  <si>
    <t>CUST2271</t>
  </si>
  <si>
    <t>MANUBHAI KASHIRAM PATEL</t>
  </si>
  <si>
    <t>GJ27CP9234</t>
  </si>
  <si>
    <t>2 JAY RANCHOR SOC</t>
  </si>
  <si>
    <t>30/03/2025</t>
  </si>
  <si>
    <t>CUST2272</t>
  </si>
  <si>
    <t>GJ01FA0521</t>
  </si>
  <si>
    <t>CUST2273</t>
  </si>
  <si>
    <t>HITENDRASHIH RATHOD</t>
  </si>
  <si>
    <t>GJ27BA7880</t>
  </si>
  <si>
    <t>39 NEW HARICHANDRA NAGAR, SUMIN PAR</t>
  </si>
  <si>
    <t>CUST2274</t>
  </si>
  <si>
    <t>DHAVALBHAI SOLANKI</t>
  </si>
  <si>
    <t>GJ27N5611</t>
  </si>
  <si>
    <t>F 501 GIRIVAR PAR</t>
  </si>
  <si>
    <t>CUST2275</t>
  </si>
  <si>
    <t>AMITBHAI CHAUHAN</t>
  </si>
  <si>
    <t>GJ27N2305</t>
  </si>
  <si>
    <t>CUST2276</t>
  </si>
  <si>
    <t>KIRITBHAI VASUDEVBHAI PATEL</t>
  </si>
  <si>
    <t>GJ27AG6854</t>
  </si>
  <si>
    <t>17 VIDHI APARTMENT</t>
  </si>
  <si>
    <t>21/01/2026</t>
  </si>
  <si>
    <t>CUST2277</t>
  </si>
  <si>
    <t>HITESHKUMAR DAYABHAI PATEL</t>
  </si>
  <si>
    <t>GJ01DQ6944</t>
  </si>
  <si>
    <t>D 208 AKSHARDHAM RES</t>
  </si>
  <si>
    <t>CUST2278</t>
  </si>
  <si>
    <t>NATAVARSHIH JORAVARSHIH DEVADA</t>
  </si>
  <si>
    <t>GJ18F9089</t>
  </si>
  <si>
    <t>A 401 MANSAROVAR RES</t>
  </si>
  <si>
    <t>CUST2279</t>
  </si>
  <si>
    <t>SANAJAYBHAI J SHAH</t>
  </si>
  <si>
    <t>GJ27CP9738</t>
  </si>
  <si>
    <t>B 603 JIVAN ARYA</t>
  </si>
  <si>
    <t>CUST2280</t>
  </si>
  <si>
    <t>ASHWINBHAI GOVINDBHAI PATEL</t>
  </si>
  <si>
    <t>GJ27A7641</t>
  </si>
  <si>
    <t>130 TIKAM NAGAR</t>
  </si>
  <si>
    <t>21/02/2024</t>
  </si>
  <si>
    <t>CUST2281</t>
  </si>
  <si>
    <t>OMPARKASHBHAI SHHREENIVASH</t>
  </si>
  <si>
    <t>GJ01CR9569</t>
  </si>
  <si>
    <t>B 19 SAIDHAM RES</t>
  </si>
  <si>
    <t>CUST2282</t>
  </si>
  <si>
    <t>PINTUBHAI THAKKAR</t>
  </si>
  <si>
    <t>GJ27AG5867</t>
  </si>
  <si>
    <t>3448 VINOBHA BHAVE NAGAR</t>
  </si>
  <si>
    <t>14/11/2020</t>
  </si>
  <si>
    <t>CUST2283</t>
  </si>
  <si>
    <t>KETWALBHAI PATEL</t>
  </si>
  <si>
    <t>GJ27DF2667</t>
  </si>
  <si>
    <t>KIRSH BUG</t>
  </si>
  <si>
    <t>27/05/2025</t>
  </si>
  <si>
    <t>CUST2284</t>
  </si>
  <si>
    <t>JIGNESHBHAI KANUBHAI PATEL</t>
  </si>
  <si>
    <t>GJ01MN9091</t>
  </si>
  <si>
    <t>B 14 KAILASH COLONI ,CTM</t>
  </si>
  <si>
    <t>CUST2285</t>
  </si>
  <si>
    <t>VIPULBHAI BIPINBHAI PATEL</t>
  </si>
  <si>
    <t>GJ01LJ8464</t>
  </si>
  <si>
    <t>B 503 SAHAJ GREEN,</t>
  </si>
  <si>
    <t>CUST2286</t>
  </si>
  <si>
    <t>DHURVAM MAHENDRABHAI JADAV</t>
  </si>
  <si>
    <t>GJ27BC7516</t>
  </si>
  <si>
    <t>SWAPANA SURSTI SOC</t>
  </si>
  <si>
    <t>CUST2287</t>
  </si>
  <si>
    <t>DILIPBHAI PANDIT</t>
  </si>
  <si>
    <t>GJ27BH7194</t>
  </si>
  <si>
    <t>B 402 AVADH AEVNU</t>
  </si>
  <si>
    <t>CUST2288</t>
  </si>
  <si>
    <t>GJ27CN6300</t>
  </si>
  <si>
    <t>CUST2289</t>
  </si>
  <si>
    <t>NIMANSHU HARESHBHAI BHIKHADIYA</t>
  </si>
  <si>
    <t>GJ09CP6152</t>
  </si>
  <si>
    <t>19/01/2022</t>
  </si>
  <si>
    <t>CUST2290</t>
  </si>
  <si>
    <t>NARENDRABHAI KARANKOT</t>
  </si>
  <si>
    <t>GJ27AE1475</t>
  </si>
  <si>
    <t>B 301 SHIVANSH GREEN</t>
  </si>
  <si>
    <t>CUST2291</t>
  </si>
  <si>
    <t>VEDANGBHAI MISTRI</t>
  </si>
  <si>
    <t>GJ27AF1643</t>
  </si>
  <si>
    <t>A 203 SKY BELL</t>
  </si>
  <si>
    <t>CUST2292</t>
  </si>
  <si>
    <t>JAYMILBHAI KAUSHIKBHAI PATEL</t>
  </si>
  <si>
    <t>GJ37A2275</t>
  </si>
  <si>
    <t>A 103 KENSHASH KANSHING</t>
  </si>
  <si>
    <t>CUST2293</t>
  </si>
  <si>
    <t>KALPESHBHAI PARSHOTAMBHAI PATEL</t>
  </si>
  <si>
    <t>GJ01JP3922</t>
  </si>
  <si>
    <t>12 SURYAM PRIDE</t>
  </si>
  <si>
    <t>24/05/2024</t>
  </si>
  <si>
    <t>CUST2294</t>
  </si>
  <si>
    <t>JAYPALSHIH ARVINDSHIH GOHIL</t>
  </si>
  <si>
    <t>GJ01CS3842</t>
  </si>
  <si>
    <t>A 405 SHREEPAD RES</t>
  </si>
  <si>
    <t>CUST2295</t>
  </si>
  <si>
    <t>ANILBHAI RAMESHBHAI PATEL</t>
  </si>
  <si>
    <t>GJ01MD8572</t>
  </si>
  <si>
    <t>D 301 AVADH RES</t>
  </si>
  <si>
    <t>CUST2296</t>
  </si>
  <si>
    <t>PARESHBHAI K SUTHAR</t>
  </si>
  <si>
    <t>GJ27L2115</t>
  </si>
  <si>
    <t>C 304 AVADH RES</t>
  </si>
  <si>
    <t>CUST2297</t>
  </si>
  <si>
    <t>RAJESHBHAI PARJAPATI</t>
  </si>
  <si>
    <t>GJ01CB3132</t>
  </si>
  <si>
    <t>ADINATH NAGAR</t>
  </si>
  <si>
    <t>CUST2298</t>
  </si>
  <si>
    <t>TRICON DEVELOPERS</t>
  </si>
  <si>
    <t>GJ01LH6519</t>
  </si>
  <si>
    <t>S 207 AKSHAY ING PARK , ODHAV</t>
  </si>
  <si>
    <t>CUST2299</t>
  </si>
  <si>
    <t>ARUNBHAI BHUTRA</t>
  </si>
  <si>
    <t>GJ27BK2289</t>
  </si>
  <si>
    <t>C 603 VEDRAJ</t>
  </si>
  <si>
    <t>CUST2300</t>
  </si>
  <si>
    <t>NIKHIL BADGUJAR</t>
  </si>
  <si>
    <t>GJ27CG7964</t>
  </si>
  <si>
    <t>B 242 UMIYA NAGAR</t>
  </si>
  <si>
    <t>CUST2301</t>
  </si>
  <si>
    <t>KULDEEPBHAI RANCHHORBHAI PATEL</t>
  </si>
  <si>
    <t>GJ01FK5181</t>
  </si>
  <si>
    <t>A 402 AVADH RES</t>
  </si>
  <si>
    <t>CUST2302</t>
  </si>
  <si>
    <t>KAVYA ENGINEERING COMPANY</t>
  </si>
  <si>
    <t>GJ27Q4116</t>
  </si>
  <si>
    <t>B 207 GANESH HOME</t>
  </si>
  <si>
    <t>CUST2303</t>
  </si>
  <si>
    <t>KASHYAPBHAI MUKUANDBHAI PATEL</t>
  </si>
  <si>
    <t>GJ27J6142</t>
  </si>
  <si>
    <t>A 105 RUDRA RES</t>
  </si>
  <si>
    <t>28/05/2025</t>
  </si>
  <si>
    <t>CUST2304</t>
  </si>
  <si>
    <t>BHAILALBHAI GANGARAMBHAI PATEL</t>
  </si>
  <si>
    <t>GJ27CJ9345</t>
  </si>
  <si>
    <t>E 201 AVADH RES</t>
  </si>
  <si>
    <t>CUST2305</t>
  </si>
  <si>
    <t>GJ27DG8544</t>
  </si>
  <si>
    <t>CUST2306</t>
  </si>
  <si>
    <t>SURESHBHAI T MISTRI</t>
  </si>
  <si>
    <t>GJ27CE4391</t>
  </si>
  <si>
    <t>C 17 KURPARU NAGAR ,MAHADEVNAGAR</t>
  </si>
  <si>
    <t>17/01/2024</t>
  </si>
  <si>
    <t>CUST2307</t>
  </si>
  <si>
    <t>JIGARBHAI HIMATBHAI KANETIYA</t>
  </si>
  <si>
    <t>GJ27AB7569</t>
  </si>
  <si>
    <t>65 NIJANNDPARK</t>
  </si>
  <si>
    <t>CUST2308</t>
  </si>
  <si>
    <t>DEVUBHAI KAKANI</t>
  </si>
  <si>
    <t>GJ27N6758</t>
  </si>
  <si>
    <t>A 301 SURYAM GERSH</t>
  </si>
  <si>
    <t>27/08/2021</t>
  </si>
  <si>
    <t>CUST2309</t>
  </si>
  <si>
    <t>DHARMENDRASINH CHAMPAVAT</t>
  </si>
  <si>
    <t>GJ09AM3180</t>
  </si>
  <si>
    <t>CUST2310</t>
  </si>
  <si>
    <t>RAVINDRASINGH RAJPUT</t>
  </si>
  <si>
    <t>GJ27DJ1855</t>
  </si>
  <si>
    <t>H 502 VEDHI RES</t>
  </si>
  <si>
    <t>CUST2311</t>
  </si>
  <si>
    <t>NIKHILBHAI VIRENBHAI GUPATA</t>
  </si>
  <si>
    <t>GJ27AQ5801</t>
  </si>
  <si>
    <t>Y 401 DEVNADAN SUPARIMAS</t>
  </si>
  <si>
    <t>CUST2312</t>
  </si>
  <si>
    <t>JASAMINBHAI BABUBHAI PATEL</t>
  </si>
  <si>
    <t>GJ01MA2005</t>
  </si>
  <si>
    <t>B/2/44 ALOCK 5</t>
  </si>
  <si>
    <t>CUST2313</t>
  </si>
  <si>
    <t>ANILBHAI PRVINBHAI PATEL</t>
  </si>
  <si>
    <t>GJ31C6121</t>
  </si>
  <si>
    <t>A 504 SARITA BUG,</t>
  </si>
  <si>
    <t>CUST2314</t>
  </si>
  <si>
    <t>GJ27AN5746</t>
  </si>
  <si>
    <t>ADINATH</t>
  </si>
  <si>
    <t>CUST2315</t>
  </si>
  <si>
    <t>ROHITBHAI RAESHBHAI RATHOD</t>
  </si>
  <si>
    <t>GJ27M8952</t>
  </si>
  <si>
    <t>16 SARAL SEFAVAT</t>
  </si>
  <si>
    <t>CUST2316</t>
  </si>
  <si>
    <t>RAVINDRABHAI PATEL</t>
  </si>
  <si>
    <t>GJ27AR1639</t>
  </si>
  <si>
    <t>28/11/2020</t>
  </si>
  <si>
    <t>CUST2317</t>
  </si>
  <si>
    <t>GJ01LX9303</t>
  </si>
  <si>
    <t>H 103 ABAJIBAPA RES</t>
  </si>
  <si>
    <t>CUST2318</t>
  </si>
  <si>
    <t>UMANGBHAI LALJIBHAI PATEL</t>
  </si>
  <si>
    <t>GJ27M0370</t>
  </si>
  <si>
    <t>B 14 CHAHAT RES</t>
  </si>
  <si>
    <t>27/05/2024</t>
  </si>
  <si>
    <t>CUST2319</t>
  </si>
  <si>
    <t>GJ27A2312</t>
  </si>
  <si>
    <t>TEJENDRA KITAL</t>
  </si>
  <si>
    <t>CUST2320</t>
  </si>
  <si>
    <t>SIRISHBHAI DHANASHYAMBHAI PATEL</t>
  </si>
  <si>
    <t>GJ27CN2855</t>
  </si>
  <si>
    <t>A 43 TIPADA SOC</t>
  </si>
  <si>
    <t>CUST2321</t>
  </si>
  <si>
    <t>KANUBHAI BACHUBHAI SOLAKI</t>
  </si>
  <si>
    <t>GJ01SE2924</t>
  </si>
  <si>
    <t>B 503 DIVYSURSTI</t>
  </si>
  <si>
    <t>CUST2322</t>
  </si>
  <si>
    <t>PERMJIBHAI T PATEL</t>
  </si>
  <si>
    <t>GJ01PK0066</t>
  </si>
  <si>
    <t>17/06/2023</t>
  </si>
  <si>
    <t>CUST2323</t>
  </si>
  <si>
    <t>JIGNESHBHAI KARSHANBHAI PATEL</t>
  </si>
  <si>
    <t>GJ01MS6881</t>
  </si>
  <si>
    <t>C 1 DEVIKURPA SOC,GOPI DERI</t>
  </si>
  <si>
    <t>CUST2324</t>
  </si>
  <si>
    <t>RAJDEEP PATEL(VISHALA)</t>
  </si>
  <si>
    <t>GJ24AJ6816</t>
  </si>
  <si>
    <t>166 VISHALA ESS</t>
  </si>
  <si>
    <t>CUST2325</t>
  </si>
  <si>
    <t>ARVINDBHAI PATEL(RED &amp; WHITE)</t>
  </si>
  <si>
    <t>GJ27Q2214</t>
  </si>
  <si>
    <t>SURYM PRIDE</t>
  </si>
  <si>
    <t>CUST2326</t>
  </si>
  <si>
    <t>BIRJESHBHAI VINESHBHAI PATEL</t>
  </si>
  <si>
    <t>GJ27Q5831</t>
  </si>
  <si>
    <t>B 52 TEJENDRA PARK SOC</t>
  </si>
  <si>
    <t>17/07/2022</t>
  </si>
  <si>
    <t>CUST2327</t>
  </si>
  <si>
    <t>NITESHBHAI VIRABHAI PATEL</t>
  </si>
  <si>
    <t>GJ27DE5649</t>
  </si>
  <si>
    <t>C 209 SARNAM RES</t>
  </si>
  <si>
    <t>21/12/2025</t>
  </si>
  <si>
    <t>CUST2328</t>
  </si>
  <si>
    <t>HARSHADBHAI JAYNTIBHAI PRAJAPATI</t>
  </si>
  <si>
    <t>GJ27BK8579</t>
  </si>
  <si>
    <t>143 PRAJAPATI VAS,ROPADA,HATHIGAN</t>
  </si>
  <si>
    <t>CUST2329</t>
  </si>
  <si>
    <t>VIKARMBHAI PARSOTAMBHAI PATEL</t>
  </si>
  <si>
    <t>GJ27AF9851</t>
  </si>
  <si>
    <t>D 101 NAIYA 1</t>
  </si>
  <si>
    <t>CUST2330</t>
  </si>
  <si>
    <t>GHANSHYAMBHAI PERMAJIBHAI PATEL</t>
  </si>
  <si>
    <t>GJ01LF7593</t>
  </si>
  <si>
    <t>26/03/2021</t>
  </si>
  <si>
    <t>CUST2331</t>
  </si>
  <si>
    <t>KURNAL R PATEL</t>
  </si>
  <si>
    <t>GJ27AL1182</t>
  </si>
  <si>
    <t>46 SANIDHY BUG</t>
  </si>
  <si>
    <t>CUST2332</t>
  </si>
  <si>
    <t>NIKHIL VIREBHAI GUPATA</t>
  </si>
  <si>
    <t>GJ27BD2046</t>
  </si>
  <si>
    <t>Y 401 DEVNADAN SURPIRMAS</t>
  </si>
  <si>
    <t>CUST2333</t>
  </si>
  <si>
    <t>SHASHIKANT SINGH</t>
  </si>
  <si>
    <t>GJ27D5724</t>
  </si>
  <si>
    <t>B 603 SURYAM PRIDE</t>
  </si>
  <si>
    <t>CUST2334</t>
  </si>
  <si>
    <t>DILIPBHAI LABHUBHAI PATEL</t>
  </si>
  <si>
    <t>GJ27DC3408</t>
  </si>
  <si>
    <t>G 501 ALOCK PER</t>
  </si>
  <si>
    <t>27/05/2022</t>
  </si>
  <si>
    <t>CUST2335</t>
  </si>
  <si>
    <t>GJ27BR0189</t>
  </si>
  <si>
    <t>B 201 MANGLYA SAPPHIRE</t>
  </si>
  <si>
    <t>CUST2336</t>
  </si>
  <si>
    <t>GJ27BB3180</t>
  </si>
  <si>
    <t>A 403 MANSAROVAR HAG</t>
  </si>
  <si>
    <t>CUST2337</t>
  </si>
  <si>
    <t>ANKITBHAI VIMALBHAI PANCHAL</t>
  </si>
  <si>
    <t>GJ27CK5293</t>
  </si>
  <si>
    <t>DABHI VAS,VASTRAL</t>
  </si>
  <si>
    <t>CUST2338</t>
  </si>
  <si>
    <t>AKUSH POPATBHAI SATHAVARA</t>
  </si>
  <si>
    <t>GJ01VD5633</t>
  </si>
  <si>
    <t>B 502 NAIYA 1</t>
  </si>
  <si>
    <t>CUST2339</t>
  </si>
  <si>
    <t>NILESHBHAI SOMABHAI PATEL</t>
  </si>
  <si>
    <t>GJ27L6569</t>
  </si>
  <si>
    <t>204 SHANTINIKETAN</t>
  </si>
  <si>
    <t>CUST2340</t>
  </si>
  <si>
    <t>ROHITBHAI RAJESHBHAI RATHOD</t>
  </si>
  <si>
    <t>GJ27CR9452</t>
  </si>
  <si>
    <t>CUST2341</t>
  </si>
  <si>
    <t>RIKENBHAI PATEL</t>
  </si>
  <si>
    <t>GJ27BC9178</t>
  </si>
  <si>
    <t>B 603 SURYM PRIDE</t>
  </si>
  <si>
    <t>CUST2342</t>
  </si>
  <si>
    <t>GJ01EV1702</t>
  </si>
  <si>
    <t>A 203 JAY RES</t>
  </si>
  <si>
    <t>29/03/2023</t>
  </si>
  <si>
    <t>CUST2343</t>
  </si>
  <si>
    <t>MEHULBHAI ASHVINBHAI PARJAPATI</t>
  </si>
  <si>
    <t>GJ27CB9874</t>
  </si>
  <si>
    <t>GRAZIA125BLACK</t>
  </si>
  <si>
    <t>GRAZIA 125</t>
  </si>
  <si>
    <t>27 YODESHVAR PARK</t>
  </si>
  <si>
    <t>CUST2344</t>
  </si>
  <si>
    <t>BALVANT RAJUBHAI THAKOR</t>
  </si>
  <si>
    <t>GJ27BG9322</t>
  </si>
  <si>
    <t>BHUVADI</t>
  </si>
  <si>
    <t>CUST2345</t>
  </si>
  <si>
    <t>HEMAL PATEL</t>
  </si>
  <si>
    <t>GJ27CD0225</t>
  </si>
  <si>
    <t>C 301 SURYAM PARDE</t>
  </si>
  <si>
    <t>CUST2346</t>
  </si>
  <si>
    <t>GJ27BN0863</t>
  </si>
  <si>
    <t>B 48 MAHAVEER BAG</t>
  </si>
  <si>
    <t>CUST2347</t>
  </si>
  <si>
    <t>ALPESHBHAI PRAHALADBHAI PATEL</t>
  </si>
  <si>
    <t>GJ02BJ3935</t>
  </si>
  <si>
    <t>C 402 LAVE KUSH</t>
  </si>
  <si>
    <t>22/04/2025</t>
  </si>
  <si>
    <t>CUST2348</t>
  </si>
  <si>
    <t>DEEPKUMAR KAMALESHBHAI PATEL</t>
  </si>
  <si>
    <t>GJ27DA1055</t>
  </si>
  <si>
    <t>6 KARTIKAY SOC</t>
  </si>
  <si>
    <t>CUST2349</t>
  </si>
  <si>
    <t>GJ06AM9185</t>
  </si>
  <si>
    <t>A 401 PANCHAVATI PER</t>
  </si>
  <si>
    <t>CUST2350</t>
  </si>
  <si>
    <t>ANKITBHAI JAYSAVAL</t>
  </si>
  <si>
    <t>GJ01FK0269</t>
  </si>
  <si>
    <t>7 SHIVSANTI SOC</t>
  </si>
  <si>
    <t>CUST2351</t>
  </si>
  <si>
    <t>KAUSHIKKUMAR RAMESHBHAI PATEL</t>
  </si>
  <si>
    <t>GJ13PP4478</t>
  </si>
  <si>
    <t>A 203 UTSAV HAG</t>
  </si>
  <si>
    <t>CUST2352</t>
  </si>
  <si>
    <t>HARDIKBHAI BHIKHUBHAI DHOLARIYA</t>
  </si>
  <si>
    <t>GJ01FY5218</t>
  </si>
  <si>
    <t>G 504 SHREENATH HEVAN</t>
  </si>
  <si>
    <t>CUST2353</t>
  </si>
  <si>
    <t>JIGNESHBHAI BHARAVAD</t>
  </si>
  <si>
    <t>GJ27BA8862</t>
  </si>
  <si>
    <t>JAFARVADI</t>
  </si>
  <si>
    <t>22/12/2021</t>
  </si>
  <si>
    <t>CUST2354</t>
  </si>
  <si>
    <t>VIPULBHAI FATEPURA</t>
  </si>
  <si>
    <t>GJ01EY1030</t>
  </si>
  <si>
    <t>CUST2355</t>
  </si>
  <si>
    <t>ASHVINBHAI CANALAL PATEL</t>
  </si>
  <si>
    <t>GJ27CJ3761</t>
  </si>
  <si>
    <t>43 KARTIKEY SOC</t>
  </si>
  <si>
    <t>CUST2356</t>
  </si>
  <si>
    <t>ASHVINBHAI KALUBHAI PATEL</t>
  </si>
  <si>
    <t>GJ01MG1918</t>
  </si>
  <si>
    <t>11 DEVENDRA PARK,CTM</t>
  </si>
  <si>
    <t>CUST2357</t>
  </si>
  <si>
    <t>PARKASHBHAI JAYRAMBHAI PATEL</t>
  </si>
  <si>
    <t>GJ01ST7664</t>
  </si>
  <si>
    <t>D 503 PUSHP RES 1</t>
  </si>
  <si>
    <t>19/07/2022</t>
  </si>
  <si>
    <t>CUST2358</t>
  </si>
  <si>
    <t>SHAILESHBHAI</t>
  </si>
  <si>
    <t>GJ27P5367</t>
  </si>
  <si>
    <t>29 MADHAV PARK</t>
  </si>
  <si>
    <t>CUST2359</t>
  </si>
  <si>
    <t>SANDIPKUMAR GHANSHAYBHAI BHATT</t>
  </si>
  <si>
    <t>GJ01JN9112</t>
  </si>
  <si>
    <t>F 204 PUSHP 2 RES</t>
  </si>
  <si>
    <t>CUST2360</t>
  </si>
  <si>
    <t>DHRUVBHAI PATEL</t>
  </si>
  <si>
    <t>GJ09CA7134</t>
  </si>
  <si>
    <t>MANSAROVAR AEPATMENT</t>
  </si>
  <si>
    <t>CUST2361</t>
  </si>
  <si>
    <t>VIPULBHAI A PATEL</t>
  </si>
  <si>
    <t>GJ27AK2629</t>
  </si>
  <si>
    <t>C 101 AVADH RES</t>
  </si>
  <si>
    <t>CUST2362</t>
  </si>
  <si>
    <t>MANOJBHAI PATHARIYA</t>
  </si>
  <si>
    <t>MP06MG6079</t>
  </si>
  <si>
    <t>N 01 RAF CAMP</t>
  </si>
  <si>
    <t>CUST2363</t>
  </si>
  <si>
    <t>RAJIVBHAI PAJPOOT</t>
  </si>
  <si>
    <t>GJ01JZ6763</t>
  </si>
  <si>
    <t>N 101 BLUE IRISH</t>
  </si>
  <si>
    <t>CUST2364</t>
  </si>
  <si>
    <t>RAKESHBHAI MALAY HARSORA</t>
  </si>
  <si>
    <t>GJ14Q4471</t>
  </si>
  <si>
    <t>A 301 VURDAVAN RES</t>
  </si>
  <si>
    <t>CUST2365</t>
  </si>
  <si>
    <t>DHARMESHBHAI KANTIBHAI PATEL</t>
  </si>
  <si>
    <t>GJ27BQ9886</t>
  </si>
  <si>
    <t>A 302 SHREE NATH HEEL</t>
  </si>
  <si>
    <t>CUST2366</t>
  </si>
  <si>
    <t>SAMIRBHAI JAYNTIBHAI SATHAVALA</t>
  </si>
  <si>
    <t>GJ01LE4144</t>
  </si>
  <si>
    <t>H 304 ALOCK PER</t>
  </si>
  <si>
    <t>24/08/2024</t>
  </si>
  <si>
    <t>CUST2367</t>
  </si>
  <si>
    <t>PARTH KANUBHAI PATEL</t>
  </si>
  <si>
    <t>GJ02DB0332</t>
  </si>
  <si>
    <t>VIDAJ</t>
  </si>
  <si>
    <t>CUST2368</t>
  </si>
  <si>
    <t>NILAMBHAI RAJPOOT</t>
  </si>
  <si>
    <t>GJ27BG7727</t>
  </si>
  <si>
    <t>B 101 PANCHAVATI PER</t>
  </si>
  <si>
    <t>CUST2369</t>
  </si>
  <si>
    <t>DIVYANGKUMAR PARBHUBHAI PATEL</t>
  </si>
  <si>
    <t>GJ01FJ7878</t>
  </si>
  <si>
    <t>B 401 AVADH AEV</t>
  </si>
  <si>
    <t>CUST2370</t>
  </si>
  <si>
    <t>RAJESHBHAI VARMA</t>
  </si>
  <si>
    <t>GJ01LH4555</t>
  </si>
  <si>
    <t>B 501 RUDRA RES</t>
  </si>
  <si>
    <t>CUST2371</t>
  </si>
  <si>
    <t>GJ27CR3579</t>
  </si>
  <si>
    <t>19/09/2021</t>
  </si>
  <si>
    <t>CUST2372</t>
  </si>
  <si>
    <t>VIKASHBHAI AMARSINGH RAJPOOT</t>
  </si>
  <si>
    <t>GJ27J6858</t>
  </si>
  <si>
    <t>45 HARI DHAM SOC</t>
  </si>
  <si>
    <t>CUST2373</t>
  </si>
  <si>
    <t>MANOJKUMAR KANTIBHAI PATEL</t>
  </si>
  <si>
    <t>GJ05GQ4738</t>
  </si>
  <si>
    <t>F 104 SHASVAT MAHADEV 2</t>
  </si>
  <si>
    <t>CUST2374</t>
  </si>
  <si>
    <t>GJ27DE3361</t>
  </si>
  <si>
    <t>CUST2375</t>
  </si>
  <si>
    <t>PIYUSHBHAI P PANCHAL</t>
  </si>
  <si>
    <t>GJ01NL3294</t>
  </si>
  <si>
    <t>A/1/404 OM KAR RES</t>
  </si>
  <si>
    <t>CUST2376</t>
  </si>
  <si>
    <t>MANOJBHAI KANTIBHAI PATEL</t>
  </si>
  <si>
    <t>GJ01MV2757</t>
  </si>
  <si>
    <t>NIJANAD</t>
  </si>
  <si>
    <t>CUST2377</t>
  </si>
  <si>
    <t>BHARATBHAI CHAVADA</t>
  </si>
  <si>
    <t>GJ27CN4798</t>
  </si>
  <si>
    <t>30/08/2025</t>
  </si>
  <si>
    <t>CUST2378</t>
  </si>
  <si>
    <t>HARDIKBHAI LIMBACHIYA</t>
  </si>
  <si>
    <t>GJ27BJ1250</t>
  </si>
  <si>
    <t>C 704 OMKAR HAG</t>
  </si>
  <si>
    <t>CUST2379</t>
  </si>
  <si>
    <t>CHETANBHAI NARENDRABHAI PATEL</t>
  </si>
  <si>
    <t>GJ27AR0916</t>
  </si>
  <si>
    <t>B 234 ARBUDA NAGAR</t>
  </si>
  <si>
    <t>CUST2380</t>
  </si>
  <si>
    <t>GJ01MS9077</t>
  </si>
  <si>
    <t>CUST2381</t>
  </si>
  <si>
    <t>GJ27A4367</t>
  </si>
  <si>
    <t>MAGALAM RES</t>
  </si>
  <si>
    <t>CUST2382</t>
  </si>
  <si>
    <t>GJ01SH2819</t>
  </si>
  <si>
    <t>CUST2383</t>
  </si>
  <si>
    <t>GJ01PN9315</t>
  </si>
  <si>
    <t>CUST2384</t>
  </si>
  <si>
    <t>RAMESHBHAI (FARSHAN)</t>
  </si>
  <si>
    <t>GJ27N7241</t>
  </si>
  <si>
    <t>21/08/2021</t>
  </si>
  <si>
    <t>CUST2385</t>
  </si>
  <si>
    <t>MANAVBHAI PUVAR</t>
  </si>
  <si>
    <t>GJ17AA7283</t>
  </si>
  <si>
    <t>A 304 RUDRA RES</t>
  </si>
  <si>
    <t>CUST2386</t>
  </si>
  <si>
    <t>RONAK PARVINBHAI PARAMAR</t>
  </si>
  <si>
    <t>GJ27F9108</t>
  </si>
  <si>
    <t>B 29 ASHARAV PARK,SUMIN</t>
  </si>
  <si>
    <t>CUST2387</t>
  </si>
  <si>
    <t>DHARMESHBHAI BHAVANBHAI PATEL</t>
  </si>
  <si>
    <t>GJ01MU9243</t>
  </si>
  <si>
    <t>B 1 MARUTI NANDAN SOC</t>
  </si>
  <si>
    <t>CUST2388</t>
  </si>
  <si>
    <t>GJ27S4380</t>
  </si>
  <si>
    <t>CUST2389</t>
  </si>
  <si>
    <t>VIPULBHAI AMURTBHAI PATEL</t>
  </si>
  <si>
    <t>GJ27F9240</t>
  </si>
  <si>
    <t>CUST2390</t>
  </si>
  <si>
    <t>PRANAVIRAI</t>
  </si>
  <si>
    <t>GJ01LP9152</t>
  </si>
  <si>
    <t>A 301 JAY JALARAM 2,VIRATNAGAR</t>
  </si>
  <si>
    <t>27/10/2023</t>
  </si>
  <si>
    <t>CUST2391</t>
  </si>
  <si>
    <t>F 603 OMKARA RES</t>
  </si>
  <si>
    <t>CUST2392</t>
  </si>
  <si>
    <t>LAGDHIRBHAI DESAI</t>
  </si>
  <si>
    <t>GJ01MC2969</t>
  </si>
  <si>
    <t>15/12/2023</t>
  </si>
  <si>
    <t>CUST2393</t>
  </si>
  <si>
    <t>GJ27BC0565</t>
  </si>
  <si>
    <t>CHITAR KURT SOC</t>
  </si>
  <si>
    <t>CUST2394</t>
  </si>
  <si>
    <t>KAMLESHBHAI RAMANIKBHAI PATEL</t>
  </si>
  <si>
    <t>GJ27E6069</t>
  </si>
  <si>
    <t>C 501 LAVE KUSH HAG</t>
  </si>
  <si>
    <t>CUST2395</t>
  </si>
  <si>
    <t>PARTH BALADEVBHAI PATEL</t>
  </si>
  <si>
    <t>GJ27BG5613</t>
  </si>
  <si>
    <t>JIVAN RES</t>
  </si>
  <si>
    <t>CUST2396</t>
  </si>
  <si>
    <t>SUMITBHAI J SIPANI</t>
  </si>
  <si>
    <t>GJ27AC0673</t>
  </si>
  <si>
    <t>B 504 PANCHAVATI PER</t>
  </si>
  <si>
    <t>CUST2397</t>
  </si>
  <si>
    <t>MILANBHAI JITENDRABHAI PATEL</t>
  </si>
  <si>
    <t>GJ27AB5640</t>
  </si>
  <si>
    <t>A 405 SHREEDHAR PARIVAR</t>
  </si>
  <si>
    <t>CUST2398</t>
  </si>
  <si>
    <t>MANISHBHAI BHIKHABHAI PATEL</t>
  </si>
  <si>
    <t>GJ01FV5464</t>
  </si>
  <si>
    <t>KALYANPURA,KADI</t>
  </si>
  <si>
    <t>CUST2399</t>
  </si>
  <si>
    <t>GJ27BQ4208</t>
  </si>
  <si>
    <t>CUST2400</t>
  </si>
  <si>
    <t>RAVIBHAI RAMANBHAI PATEL</t>
  </si>
  <si>
    <t>GJ27AK7047</t>
  </si>
  <si>
    <t>81 MAGLAM SOC</t>
  </si>
  <si>
    <t>CUST2401</t>
  </si>
  <si>
    <t>ALPESHBHAI PANCHAL</t>
  </si>
  <si>
    <t>GJ18DF4593</t>
  </si>
  <si>
    <t>VEDRAJ</t>
  </si>
  <si>
    <t>CUST2402</t>
  </si>
  <si>
    <t>GJ27S5178</t>
  </si>
  <si>
    <t>CUST2403</t>
  </si>
  <si>
    <t>GJ01JN4517</t>
  </si>
  <si>
    <t>CUST2404</t>
  </si>
  <si>
    <t>ANILBHAI PATEL (BHAGAVATI CAR SERVICE)</t>
  </si>
  <si>
    <t>GJ27AF5743</t>
  </si>
  <si>
    <t>CUST2405</t>
  </si>
  <si>
    <t>YOGESHBHAI CHAUDHARI</t>
  </si>
  <si>
    <t>GJ02AA8999</t>
  </si>
  <si>
    <t>SWPANA SURSTI</t>
  </si>
  <si>
    <t>CUST2406</t>
  </si>
  <si>
    <t>BHUPENBHAI VASOYA</t>
  </si>
  <si>
    <t>GJ27N2740</t>
  </si>
  <si>
    <t>B 33 SHIVAND BUG</t>
  </si>
  <si>
    <t>CUST2407</t>
  </si>
  <si>
    <t>SANJAYBHAI GHANSHAYAMBHAI PATEL</t>
  </si>
  <si>
    <t>GJ13AA0096</t>
  </si>
  <si>
    <t>602 SHREEDHAR HEAVEN</t>
  </si>
  <si>
    <t>CUST2408</t>
  </si>
  <si>
    <t>PANKAJBHAI G PATEL</t>
  </si>
  <si>
    <t>GJ02BM0872</t>
  </si>
  <si>
    <t>B 404 PUSHAP RES-2</t>
  </si>
  <si>
    <t>CUST2409</t>
  </si>
  <si>
    <t>ALPESHBHAI CHAUDARI</t>
  </si>
  <si>
    <t>GJ27BJ8536</t>
  </si>
  <si>
    <t>ODHAV</t>
  </si>
  <si>
    <t>CUST2410</t>
  </si>
  <si>
    <t>GJ31E5962</t>
  </si>
  <si>
    <t>B 208 MANASAROVAR AEP</t>
  </si>
  <si>
    <t>CUST2411</t>
  </si>
  <si>
    <t>HARSHBHAI AGRAWAL</t>
  </si>
  <si>
    <t>RJ04SN2730</t>
  </si>
  <si>
    <t>42 VRUDAVAN PALAM,VASTRAL</t>
  </si>
  <si>
    <t>26/05/2023</t>
  </si>
  <si>
    <t>CUST2412</t>
  </si>
  <si>
    <t>MITHUNBHAI TOMAR</t>
  </si>
  <si>
    <t>DL9SBF5353</t>
  </si>
  <si>
    <t>C 402 AVADH AEV</t>
  </si>
  <si>
    <t>13/03/2022</t>
  </si>
  <si>
    <t>CUST2413</t>
  </si>
  <si>
    <t>ROHITKUMAR AJITBHAI SOLANKI</t>
  </si>
  <si>
    <t>GJ07FB7507</t>
  </si>
  <si>
    <t>CUST2414</t>
  </si>
  <si>
    <t>HARDIKBHA ASHOKBHAI PATEL</t>
  </si>
  <si>
    <t>GJ27E3530</t>
  </si>
  <si>
    <t>A 90 ARTI SOC</t>
  </si>
  <si>
    <t>CUST2415</t>
  </si>
  <si>
    <t>ARVINDBHAI RANABHAI VALAND</t>
  </si>
  <si>
    <t>GJ27CA6291</t>
  </si>
  <si>
    <t>B 108 GAJAND 189</t>
  </si>
  <si>
    <t>15/12/2020</t>
  </si>
  <si>
    <t>CUST2416</t>
  </si>
  <si>
    <t>JANARDHANBHAI</t>
  </si>
  <si>
    <t>GJ01LZ1047</t>
  </si>
  <si>
    <t>82 KARTIKEY SOC</t>
  </si>
  <si>
    <t>CUST2417</t>
  </si>
  <si>
    <t>DHARMPALSINNH CHAUHAN</t>
  </si>
  <si>
    <t>GJ27AB8140</t>
  </si>
  <si>
    <t>A 307 RUDRA RES</t>
  </si>
  <si>
    <t>CUST2418</t>
  </si>
  <si>
    <t>CHIRAGBHAI GADHAVI</t>
  </si>
  <si>
    <t>GJ01DS8438</t>
  </si>
  <si>
    <t>MADHULI CHA SHOP</t>
  </si>
  <si>
    <t>CUST2419</t>
  </si>
  <si>
    <t>MAYANKUMAR JAYNTIBHAI PATEL</t>
  </si>
  <si>
    <t>GJ27AL3595</t>
  </si>
  <si>
    <t>C 103 SHREEDHAR HEVAN</t>
  </si>
  <si>
    <t>CUST2420</t>
  </si>
  <si>
    <t>GJ01JE1020</t>
  </si>
  <si>
    <t>D 404 PUSHP 2</t>
  </si>
  <si>
    <t>CUST2421</t>
  </si>
  <si>
    <t>DINESHBHAI PUROHIT</t>
  </si>
  <si>
    <t>GJ01SU9636</t>
  </si>
  <si>
    <t>G 401 SHREESHARAN RES</t>
  </si>
  <si>
    <t>CUST2422</t>
  </si>
  <si>
    <t>PANKAJBHAI GHORDHANBHAI MATHOLIYA</t>
  </si>
  <si>
    <t>GJ27AD0255</t>
  </si>
  <si>
    <t>CUST2423</t>
  </si>
  <si>
    <t>KURANALBHAI JOSHI</t>
  </si>
  <si>
    <t>GJ35D5246</t>
  </si>
  <si>
    <t>21/11/2021</t>
  </si>
  <si>
    <t>CUST2424</t>
  </si>
  <si>
    <t>ALPESHBHAI PATEL</t>
  </si>
  <si>
    <t>GJ27BK4424</t>
  </si>
  <si>
    <t>H 204 ALOCK PERE</t>
  </si>
  <si>
    <t>CUST2425</t>
  </si>
  <si>
    <t>AKSHAY PRAJAPATI</t>
  </si>
  <si>
    <t>GJ01PB8616</t>
  </si>
  <si>
    <t>SWAPANA SURTI</t>
  </si>
  <si>
    <t>CUST2426</t>
  </si>
  <si>
    <t>RITESHBHAI PARJAPATI</t>
  </si>
  <si>
    <t>GJ02CD6434</t>
  </si>
  <si>
    <t>16 SARADA PARK SOC,SURELIYA ESS</t>
  </si>
  <si>
    <t>29/04/2025</t>
  </si>
  <si>
    <t>CUST2427</t>
  </si>
  <si>
    <t>RAMESHBHAI VAJABHAI PATEL</t>
  </si>
  <si>
    <t>GJ27DF0165</t>
  </si>
  <si>
    <t>18/07/2023</t>
  </si>
  <si>
    <t>CUST2428</t>
  </si>
  <si>
    <t>BHAVESHBHAI THAKAR</t>
  </si>
  <si>
    <t>GJ27D7962</t>
  </si>
  <si>
    <t>A 4 SONA HI SONA</t>
  </si>
  <si>
    <t>16/12/2020</t>
  </si>
  <si>
    <t>CUST2429</t>
  </si>
  <si>
    <t>JAINITABEN PATEL</t>
  </si>
  <si>
    <t>GJ27F8882</t>
  </si>
  <si>
    <t>D 204 SANTI NIKETAN</t>
  </si>
  <si>
    <t>CUST2430</t>
  </si>
  <si>
    <t>KAMALBHAI CHAUHAN</t>
  </si>
  <si>
    <t>GJ01UG8660</t>
  </si>
  <si>
    <t>C 53 PUSHP VIHAR</t>
  </si>
  <si>
    <t>13/12/2021</t>
  </si>
  <si>
    <t>CUST2431</t>
  </si>
  <si>
    <t>RAJESHBHAI POPATBHAI PATEL</t>
  </si>
  <si>
    <t>GJ27F7694</t>
  </si>
  <si>
    <t>2/9 SWPANA SURTI SOC</t>
  </si>
  <si>
    <t>CUST2432</t>
  </si>
  <si>
    <t>HASHAMUKHBHAI BACHUBHAI PATEL</t>
  </si>
  <si>
    <t>GJ27BB1749</t>
  </si>
  <si>
    <t>D 202 AVADH AEVNU</t>
  </si>
  <si>
    <t>CUST2433</t>
  </si>
  <si>
    <t>RAJESHBHAI A PATEL</t>
  </si>
  <si>
    <t>GJ01JQ4257</t>
  </si>
  <si>
    <t>G 106 PUSHP 2</t>
  </si>
  <si>
    <t>CUST2434</t>
  </si>
  <si>
    <t>MAYURBHAI VISHNUBHAI PATEL</t>
  </si>
  <si>
    <t>GJ27BG3780</t>
  </si>
  <si>
    <t>CUST2435</t>
  </si>
  <si>
    <t>MAHESHKUMAR JAMNADAS MISTRY</t>
  </si>
  <si>
    <t>GJ27J1406</t>
  </si>
  <si>
    <t>25/04/2025</t>
  </si>
  <si>
    <t>CUST2436</t>
  </si>
  <si>
    <t>DIPAKBHAI TANK</t>
  </si>
  <si>
    <t>GJ27CP5892</t>
  </si>
  <si>
    <t>32 KARTIKAY SOC</t>
  </si>
  <si>
    <t>CUST2437</t>
  </si>
  <si>
    <t>MILAN NATAVARBHAI PATEL</t>
  </si>
  <si>
    <t>GJ01JD5523</t>
  </si>
  <si>
    <t>152 JADESHAVAR PARK</t>
  </si>
  <si>
    <t>CUST2438</t>
  </si>
  <si>
    <t>JIGNESHBHAI PRAHALADBHAI PATEL</t>
  </si>
  <si>
    <t>GJ27AL2711</t>
  </si>
  <si>
    <t>A 402 NAIYA 1</t>
  </si>
  <si>
    <t>CUST2439</t>
  </si>
  <si>
    <t>SACHINBHAI MANILAL PATEL</t>
  </si>
  <si>
    <t>GJ01SE6948</t>
  </si>
  <si>
    <t>B 303 PARYOSHA GREEN</t>
  </si>
  <si>
    <t>CUST2440</t>
  </si>
  <si>
    <t>MANOJKUMAR MANILAL PATEL</t>
  </si>
  <si>
    <t>GJ01NR7324</t>
  </si>
  <si>
    <t>A 305 DEVASHAY CITY</t>
  </si>
  <si>
    <t>CUST2441</t>
  </si>
  <si>
    <t>GJ27AN5116</t>
  </si>
  <si>
    <t>CUST2442</t>
  </si>
  <si>
    <t>GJ27CC6440</t>
  </si>
  <si>
    <t>AVADH AEVNYU</t>
  </si>
  <si>
    <t>15/04/2025</t>
  </si>
  <si>
    <t>CUST2443</t>
  </si>
  <si>
    <t>SHMBHUBHAI SABVA</t>
  </si>
  <si>
    <t>GJ01NR137</t>
  </si>
  <si>
    <t>L 503 VURDAVAN VIHAR</t>
  </si>
  <si>
    <t>20/09/2022</t>
  </si>
  <si>
    <t>CUST2444</t>
  </si>
  <si>
    <t>JAYESHBHAI LALJIBHAI PATEL</t>
  </si>
  <si>
    <t>GJ27AN5869</t>
  </si>
  <si>
    <t>K 101 BLUE IRISH</t>
  </si>
  <si>
    <t>19/12/2020</t>
  </si>
  <si>
    <t>CUST2445</t>
  </si>
  <si>
    <t>JAYDEEPBHAI RATNU</t>
  </si>
  <si>
    <t>GJ27F9963</t>
  </si>
  <si>
    <t>A 504 SHREEPAD RES</t>
  </si>
  <si>
    <t>CUST2446</t>
  </si>
  <si>
    <t>DHIRUBHAI GOVINDBHAI PATEL</t>
  </si>
  <si>
    <t>GJ27BD8976</t>
  </si>
  <si>
    <t>F 306 JAY RES</t>
  </si>
  <si>
    <t>CUST2447</t>
  </si>
  <si>
    <t>RAJESHBHAI (SHREENATH CAR A/C SRVICE)</t>
  </si>
  <si>
    <t>GJ01SQ7472</t>
  </si>
  <si>
    <t>SHOP 8 GLOD COST RES</t>
  </si>
  <si>
    <t>CUST2448</t>
  </si>
  <si>
    <t>PIYUSHBHAI PARVINBHAI PATEL</t>
  </si>
  <si>
    <t>GJ27CP4925</t>
  </si>
  <si>
    <t>A 202 JIVAN ARYA</t>
  </si>
  <si>
    <t>CUST2449</t>
  </si>
  <si>
    <t>PRAKASHBHAI KARSHANBHAI PATEL</t>
  </si>
  <si>
    <t>GJ01FN8798</t>
  </si>
  <si>
    <t>A 503 SHREEPAD RES</t>
  </si>
  <si>
    <t>25/12/2021</t>
  </si>
  <si>
    <t>CUST2450</t>
  </si>
  <si>
    <t>NAVINBHAI RANCHORBHAI PATEL</t>
  </si>
  <si>
    <t>GJ27E0710</t>
  </si>
  <si>
    <t>B 505 SHREEPAD RES</t>
  </si>
  <si>
    <t>CUST2451</t>
  </si>
  <si>
    <t>HARSHADBHAI NARENDRABHAI PATEL</t>
  </si>
  <si>
    <t>GJ01EA0110</t>
  </si>
  <si>
    <t>E 401 AVADH RES</t>
  </si>
  <si>
    <t>CUST2452</t>
  </si>
  <si>
    <t>PARESHBHAI PATEL</t>
  </si>
  <si>
    <t>GJ01MP6124</t>
  </si>
  <si>
    <t>CUST2453</t>
  </si>
  <si>
    <t>HEMANTBHAI JASHAVANTBHAI PATEL</t>
  </si>
  <si>
    <t>GJ27CR5706</t>
  </si>
  <si>
    <t>D 204 NAIYA 1</t>
  </si>
  <si>
    <t>17/12/2021</t>
  </si>
  <si>
    <t>CUST2454</t>
  </si>
  <si>
    <t>DILIPBHAI SINGHAL</t>
  </si>
  <si>
    <t>GJ27BP5472</t>
  </si>
  <si>
    <t>A 54 SHYAM RES</t>
  </si>
  <si>
    <t>CUST2455</t>
  </si>
  <si>
    <t>PARTH SURESHBHAI PANCHAL</t>
  </si>
  <si>
    <t>GJ27CB8573</t>
  </si>
  <si>
    <t>B/4/103 AKSHARDHAM HAG</t>
  </si>
  <si>
    <t>CUST2456</t>
  </si>
  <si>
    <t>ANILBHAI SUTHAR</t>
  </si>
  <si>
    <t>GJ27A1925</t>
  </si>
  <si>
    <t>A 306 SHREENATH HEEL</t>
  </si>
  <si>
    <t>CUST2457</t>
  </si>
  <si>
    <t>SIDDHRAJ ZALA</t>
  </si>
  <si>
    <t>GJ27AG8040</t>
  </si>
  <si>
    <t>94 KARTIKAY SOC</t>
  </si>
  <si>
    <t>CUST2458</t>
  </si>
  <si>
    <t>SURESHBHAI M PATEL</t>
  </si>
  <si>
    <t>GJ27E6857</t>
  </si>
  <si>
    <t>605 ABHILASHA ,NIKOL</t>
  </si>
  <si>
    <t>CUST2459</t>
  </si>
  <si>
    <t>CHIRAGBHAI RASHIKBHAI LAKHAMANI</t>
  </si>
  <si>
    <t>GJ01MG7617</t>
  </si>
  <si>
    <t>CUST2460</t>
  </si>
  <si>
    <t>HIRENBHAI ASHOKBHAI PATEL</t>
  </si>
  <si>
    <t>GJ27DF9896</t>
  </si>
  <si>
    <t>CUST2461</t>
  </si>
  <si>
    <t>ATULBHAI MANGALBHAI PATEL</t>
  </si>
  <si>
    <t>GJ27AQ2227</t>
  </si>
  <si>
    <t>32 VIDHI AEP</t>
  </si>
  <si>
    <t>17/01/2023</t>
  </si>
  <si>
    <t>CUST2462</t>
  </si>
  <si>
    <t>KALPESHBHAI REVABHAI PATEL</t>
  </si>
  <si>
    <t>GJ27BN7569</t>
  </si>
  <si>
    <t>C 101 BLUE IRSH</t>
  </si>
  <si>
    <t>CUST2463</t>
  </si>
  <si>
    <t>SENDARAM J MEVADA</t>
  </si>
  <si>
    <t>GJ27CH9987</t>
  </si>
  <si>
    <t>B/1/402 AKSHARDHAM RES</t>
  </si>
  <si>
    <t>25/10/2024</t>
  </si>
  <si>
    <t>CUST2464</t>
  </si>
  <si>
    <t>HITESHBHAI PARAMAR</t>
  </si>
  <si>
    <t>GJ01MW5744</t>
  </si>
  <si>
    <t>GALLOPS HYANDAI</t>
  </si>
  <si>
    <t>22/12/2020</t>
  </si>
  <si>
    <t>CUST2465</t>
  </si>
  <si>
    <t>BHAUMINBHAI GHANSHAYBHAI PATEL</t>
  </si>
  <si>
    <t>GJ23D5667</t>
  </si>
  <si>
    <t>D 204 SHANTINIKETAN 3</t>
  </si>
  <si>
    <t>24/01/2026</t>
  </si>
  <si>
    <t>CUST2466</t>
  </si>
  <si>
    <t>MAHESHKUMAR SHANTILAL PATEL</t>
  </si>
  <si>
    <t>GJ27AJ3294</t>
  </si>
  <si>
    <t>C 403 SHERY AEKJOTIKAYA</t>
  </si>
  <si>
    <t>CUST2467</t>
  </si>
  <si>
    <t>MITULBHAI JITENDRABHAI PATEL</t>
  </si>
  <si>
    <t>GJ01FN2588</t>
  </si>
  <si>
    <t>B 407 GANESH HOME</t>
  </si>
  <si>
    <t>CUST2468</t>
  </si>
  <si>
    <t>RUSHABHKUMAR SURESHBHAI PATEL</t>
  </si>
  <si>
    <t>GJ02DF6386</t>
  </si>
  <si>
    <t>B 34 RANCHOR KOLONI</t>
  </si>
  <si>
    <t>CUST2469</t>
  </si>
  <si>
    <t>SHAILESHBHAI SHIVSHARAN KURMI</t>
  </si>
  <si>
    <t>GJ07Q5104</t>
  </si>
  <si>
    <t>72 KARTIKAY SOC</t>
  </si>
  <si>
    <t>CUST2470</t>
  </si>
  <si>
    <t>ANILBHAI CHANDRPARKASHBHAI BEHL</t>
  </si>
  <si>
    <t>GJ27AM0625</t>
  </si>
  <si>
    <t>B 701 ALOCK PER 2</t>
  </si>
  <si>
    <t>CUST2471</t>
  </si>
  <si>
    <t>SUNIL DINESHJI THAKOR</t>
  </si>
  <si>
    <t>GJ27CM8602</t>
  </si>
  <si>
    <t>VASTRAL,NISHAR VAS</t>
  </si>
  <si>
    <t>CUST2472</t>
  </si>
  <si>
    <t>JATINBHAI ATULBHAI PATEL</t>
  </si>
  <si>
    <t>GJ27BA0326</t>
  </si>
  <si>
    <t>A 105 LOVE KUSH</t>
  </si>
  <si>
    <t>29/06/2024</t>
  </si>
  <si>
    <t>CUST2473</t>
  </si>
  <si>
    <t>DEEP DALASHANGBHAI CHAUDHARI</t>
  </si>
  <si>
    <t>GJ27AJ1095</t>
  </si>
  <si>
    <t>CUST2474</t>
  </si>
  <si>
    <t>RUSHIKESH</t>
  </si>
  <si>
    <t>GJ01EN7873</t>
  </si>
  <si>
    <t>B/7/ RAF</t>
  </si>
  <si>
    <t>CUST2475</t>
  </si>
  <si>
    <t>HIREN P PATEL</t>
  </si>
  <si>
    <t>GJ27BK9425</t>
  </si>
  <si>
    <t>29 SWPANA SURSTI SOC</t>
  </si>
  <si>
    <t>CUST2476</t>
  </si>
  <si>
    <t>BHAVIKABEN RAKESHBHAI PATEL</t>
  </si>
  <si>
    <t>GJ27P2407</t>
  </si>
  <si>
    <t>B 404 PANCHAVATI RES</t>
  </si>
  <si>
    <t>CUST2477</t>
  </si>
  <si>
    <t>VIPULBHAI JAGADISHBHAI BHATEPURA</t>
  </si>
  <si>
    <t>GJ01MB2681</t>
  </si>
  <si>
    <t>D 304 AVADH RES</t>
  </si>
  <si>
    <t>CUST2478</t>
  </si>
  <si>
    <t>VISHALBHAI RAJPOOT</t>
  </si>
  <si>
    <t>GJ27CE4274</t>
  </si>
  <si>
    <t>45 HARIDHAM SOC</t>
  </si>
  <si>
    <t>CUST2479</t>
  </si>
  <si>
    <t>PANKAJBHAI MATAMBHAI PATEL</t>
  </si>
  <si>
    <t>GJ27AS5539</t>
  </si>
  <si>
    <t>23 KARNAVATI TENAMENT</t>
  </si>
  <si>
    <t>CUST2480</t>
  </si>
  <si>
    <t>VISHNUBHAI DAMODARLAL JAVAR</t>
  </si>
  <si>
    <t>GJ01PA7635</t>
  </si>
  <si>
    <t>CUST2481</t>
  </si>
  <si>
    <t>PARDIPBHAI MANUBHAI PATEL</t>
  </si>
  <si>
    <t>GJ27R4776</t>
  </si>
  <si>
    <t>TIKAM NAGAR SOC</t>
  </si>
  <si>
    <t>CUST2482</t>
  </si>
  <si>
    <t>PARTH GOHEL</t>
  </si>
  <si>
    <t>GJ27AS1646</t>
  </si>
  <si>
    <t>I 6 AGAMAN PARK</t>
  </si>
  <si>
    <t>CUST2483</t>
  </si>
  <si>
    <t>HIRABHAI RABARI</t>
  </si>
  <si>
    <t>GJ27CK2984</t>
  </si>
  <si>
    <t>CUST2484</t>
  </si>
  <si>
    <t>RAJUBHAI ROY</t>
  </si>
  <si>
    <t>GJ27BB8849</t>
  </si>
  <si>
    <t>34 SHUKHARAM MAHADEV,RATANPURA</t>
  </si>
  <si>
    <t>CUST2485</t>
  </si>
  <si>
    <t>GJ27A0557</t>
  </si>
  <si>
    <t>7 SHIVSHANTI SOC</t>
  </si>
  <si>
    <t>29/01/2026</t>
  </si>
  <si>
    <t>CUST2486</t>
  </si>
  <si>
    <t>SHARVANBHAI TIVADI</t>
  </si>
  <si>
    <t>GJ27AD7657</t>
  </si>
  <si>
    <t>73 SHIVSHANTI SOC</t>
  </si>
  <si>
    <t>CUST2487</t>
  </si>
  <si>
    <t>PARKASHBHAI PARJAPATI</t>
  </si>
  <si>
    <t>GJ27AM6656</t>
  </si>
  <si>
    <t>B 56 BANSIDHAR SOC</t>
  </si>
  <si>
    <t>CUST2488</t>
  </si>
  <si>
    <t>MARUTI CORPORATION</t>
  </si>
  <si>
    <t>GJ27BJ6697</t>
  </si>
  <si>
    <t>B 702 RUDRA RES</t>
  </si>
  <si>
    <t>CUST2489</t>
  </si>
  <si>
    <t>GIRISH</t>
  </si>
  <si>
    <t>GJ27AJ9984</t>
  </si>
  <si>
    <t>OM FAMILY HOSPITEL,METRO MALL</t>
  </si>
  <si>
    <t>CUST2490</t>
  </si>
  <si>
    <t>VIKARAMBHAI THAKOR</t>
  </si>
  <si>
    <t>GJ27CS5305</t>
  </si>
  <si>
    <t>HARANIYA</t>
  </si>
  <si>
    <t>CUST2491</t>
  </si>
  <si>
    <t>KIRANBHAI SEVAKBHAI PATEL</t>
  </si>
  <si>
    <t>GJ02BL5265</t>
  </si>
  <si>
    <t>B 34 SURBHI SOC</t>
  </si>
  <si>
    <t>CUST2492</t>
  </si>
  <si>
    <t>GJ27BC0877</t>
  </si>
  <si>
    <t>G 103 PUSHP RES 2</t>
  </si>
  <si>
    <t>CUST2493</t>
  </si>
  <si>
    <t>GJ27L4844</t>
  </si>
  <si>
    <t>28/03/2025</t>
  </si>
  <si>
    <t>CUST2494</t>
  </si>
  <si>
    <t>JAGDISHBHAI REVABHAI PATEL</t>
  </si>
  <si>
    <t>GJ02AB6092</t>
  </si>
  <si>
    <t>B 404 JIVAN ARYA</t>
  </si>
  <si>
    <t>28/12/2020</t>
  </si>
  <si>
    <t>CUST2495</t>
  </si>
  <si>
    <t>JAY RAMESHBHAI KHAMAR</t>
  </si>
  <si>
    <t>GJ24AJ2350</t>
  </si>
  <si>
    <t>CUST2496</t>
  </si>
  <si>
    <t>BRIJESHBHAI VINESHBHAI PATEL</t>
  </si>
  <si>
    <t>GJ27CK2546</t>
  </si>
  <si>
    <t>CUST2497</t>
  </si>
  <si>
    <t>KIRANBHAI G PATEL ..</t>
  </si>
  <si>
    <t>GJ27CE1150</t>
  </si>
  <si>
    <t>B-8 HARIDARSHAN SOC</t>
  </si>
  <si>
    <t>CUST2498</t>
  </si>
  <si>
    <t>CHANDRAKANTBHAI SOMABHAI PATEL</t>
  </si>
  <si>
    <t>GJ07BP0806</t>
  </si>
  <si>
    <t>C 501 ALOCK PER 2</t>
  </si>
  <si>
    <t>CUST2499</t>
  </si>
  <si>
    <t>PARKASHBHAI PRABHURAMBHAI PATEL</t>
  </si>
  <si>
    <t>GJ27BK3846</t>
  </si>
  <si>
    <t>CUST2500</t>
  </si>
  <si>
    <t>NARESHBHAI JAGADISHBHAI PATEL</t>
  </si>
  <si>
    <t>GJ27DA7013</t>
  </si>
  <si>
    <t>D 201 NAIYA RES</t>
  </si>
  <si>
    <t>CUST2501</t>
  </si>
  <si>
    <t>RAMBHAI MAHESHAVARI</t>
  </si>
  <si>
    <t>GJ01SJ4843</t>
  </si>
  <si>
    <t>B 503 VED SHREE</t>
  </si>
  <si>
    <t>CUST2502</t>
  </si>
  <si>
    <t>PARVINBHAI MAGANDAS PATEL</t>
  </si>
  <si>
    <t>GJ01FE5739</t>
  </si>
  <si>
    <t>E 204 SAHAJ 2</t>
  </si>
  <si>
    <t>CUST2503</t>
  </si>
  <si>
    <t>JAYESHBHAI BHAVARLAL SHARMA</t>
  </si>
  <si>
    <t>GJ27CH4026</t>
  </si>
  <si>
    <t>141/1109 GUJARAT HOUSEING BOARD</t>
  </si>
  <si>
    <t>CUST2504</t>
  </si>
  <si>
    <t>VIPULBHAI KATHIRIYA</t>
  </si>
  <si>
    <t>GJ01JR3252</t>
  </si>
  <si>
    <t>B 85 MATRUSHAKATI,INDIYA COKONI</t>
  </si>
  <si>
    <t>CUST2505</t>
  </si>
  <si>
    <t>AMURTBHAI MANILAL PANCHAL</t>
  </si>
  <si>
    <t>GJ35E2675</t>
  </si>
  <si>
    <t>68 SHIVSHUKHNAGAR SOC</t>
  </si>
  <si>
    <t>28/06/2021</t>
  </si>
  <si>
    <t>CUST2506</t>
  </si>
  <si>
    <t>BHAVINBHAI GHANAPATBHAI PRAJAPATI</t>
  </si>
  <si>
    <t>GJ27BB8937</t>
  </si>
  <si>
    <t>DHAMATAVAN</t>
  </si>
  <si>
    <t>28/03/2023</t>
  </si>
  <si>
    <t>CUST2507</t>
  </si>
  <si>
    <t>PANKAJBHAI PRAVINBHAI PATEL</t>
  </si>
  <si>
    <t>GJ27CL2709</t>
  </si>
  <si>
    <t>C 304 MANGLAY SEFAYAL</t>
  </si>
  <si>
    <t>19/06/2023</t>
  </si>
  <si>
    <t>CUST2508</t>
  </si>
  <si>
    <t>MANOJBHAI A PRAJAPTI</t>
  </si>
  <si>
    <t>GJ27F5116</t>
  </si>
  <si>
    <t>304 SHASHVAT FELAT 2</t>
  </si>
  <si>
    <t>CUST2509</t>
  </si>
  <si>
    <t>SUDHIRBHAI (A/C)</t>
  </si>
  <si>
    <t>GJ01MQ0792</t>
  </si>
  <si>
    <t>CUST2510</t>
  </si>
  <si>
    <t>GJ27AF8459</t>
  </si>
  <si>
    <t>OM KAR HAG</t>
  </si>
  <si>
    <t>CUST2511</t>
  </si>
  <si>
    <t>SMIT JAYESHBHAI PATEL</t>
  </si>
  <si>
    <t>GJ01FH3492</t>
  </si>
  <si>
    <t>CUST2512</t>
  </si>
  <si>
    <t>JAYNTIBHAI PATEL (PRAVINBHAI)</t>
  </si>
  <si>
    <t>GJ27CL6655</t>
  </si>
  <si>
    <t>PANCHAVATI PE</t>
  </si>
  <si>
    <t>CUST2513</t>
  </si>
  <si>
    <t>NILESHBHAI PATEL (AC REP)</t>
  </si>
  <si>
    <t>GJ01LJ6661</t>
  </si>
  <si>
    <t>LOVE KUSH RES</t>
  </si>
  <si>
    <t>CUST2514</t>
  </si>
  <si>
    <t>GJ27CG3263</t>
  </si>
  <si>
    <t>C/O CHETAN PANCHAVATI</t>
  </si>
  <si>
    <t>CUST2515</t>
  </si>
  <si>
    <t>JAIMINBHAI MAHENDRABHAI PATEL</t>
  </si>
  <si>
    <t>GJ27DG4430</t>
  </si>
  <si>
    <t>B 103 PANCHAVATI RE</t>
  </si>
  <si>
    <t>CUST2516</t>
  </si>
  <si>
    <t>MAHENDRABHAI JAYNTIBHAI PATEL</t>
  </si>
  <si>
    <t>GJ01SJ6461</t>
  </si>
  <si>
    <t>B 604 SHREEDHAR HEAVEN</t>
  </si>
  <si>
    <t>CUST2517</t>
  </si>
  <si>
    <t>CHINTAN PIYUSHBHAI BHAVASAR</t>
  </si>
  <si>
    <t>GJ01ES3933</t>
  </si>
  <si>
    <t>A/107 OMKAR RES</t>
  </si>
  <si>
    <t>CUST2518</t>
  </si>
  <si>
    <t>GJ27DD6472</t>
  </si>
  <si>
    <t>51 SWPANA SURSTI SOC</t>
  </si>
  <si>
    <t>19/12/2022</t>
  </si>
  <si>
    <t>CUST2519</t>
  </si>
  <si>
    <t>SHARVANBHAI TIVARI</t>
  </si>
  <si>
    <t>GJ27BD9688</t>
  </si>
  <si>
    <t>31/12/2020</t>
  </si>
  <si>
    <t>CUST2520</t>
  </si>
  <si>
    <t>VIKARMSINH DASHARATHSINH SOLANKI</t>
  </si>
  <si>
    <t>GJ35F2164</t>
  </si>
  <si>
    <t>B 402 RUDRA RES</t>
  </si>
  <si>
    <t>CUST2521</t>
  </si>
  <si>
    <t>GJ01DM5764</t>
  </si>
  <si>
    <t>B 248 MAHAVEER BAG</t>
  </si>
  <si>
    <t>CUST2522</t>
  </si>
  <si>
    <t>ROSHAMBHAI NATAVARBHAI PARMAR</t>
  </si>
  <si>
    <t>GJ27BB0134</t>
  </si>
  <si>
    <t>BAREJARI</t>
  </si>
  <si>
    <t>CUST2523</t>
  </si>
  <si>
    <t>JAY NARENDRABHAI ADHADUK</t>
  </si>
  <si>
    <t>GJ27H2884</t>
  </si>
  <si>
    <t>E 101 AVADH RES\</t>
  </si>
  <si>
    <t>CUST2524</t>
  </si>
  <si>
    <t>HARSHADBHAI A PATEL</t>
  </si>
  <si>
    <t>GJ27CC3616</t>
  </si>
  <si>
    <t>70 KARNAVATI HOMES</t>
  </si>
  <si>
    <t>CUST2525</t>
  </si>
  <si>
    <t>PARTH ARVINDBHAI PATANI</t>
  </si>
  <si>
    <t>GJ01MX0549</t>
  </si>
  <si>
    <t>C 712 SAHAJ GREEN</t>
  </si>
  <si>
    <t>CUST2526</t>
  </si>
  <si>
    <t>DHARMENDRABHAI DASHARTBHAI PATEL</t>
  </si>
  <si>
    <t>GJ05GL8022</t>
  </si>
  <si>
    <t>CUST2527</t>
  </si>
  <si>
    <t>MAHARSHBHAI PATHAK</t>
  </si>
  <si>
    <t>GJ01SN8390</t>
  </si>
  <si>
    <t>A 703 SARAL DREM</t>
  </si>
  <si>
    <t>CUST2528</t>
  </si>
  <si>
    <t>JAYRAMBHAI RATHI</t>
  </si>
  <si>
    <t>GJ27BR5214</t>
  </si>
  <si>
    <t>A 602 ALOCK PER 2</t>
  </si>
  <si>
    <t>19/02/2023</t>
  </si>
  <si>
    <t>CUST2529</t>
  </si>
  <si>
    <t>JATINBHAI RAMESHBHAI PATEL</t>
  </si>
  <si>
    <t>GJ27BC5329</t>
  </si>
  <si>
    <t>B 402 SAHAJ 2</t>
  </si>
  <si>
    <t>CUST2530</t>
  </si>
  <si>
    <t>PANKAJBHAI MANIBHAI DESAI</t>
  </si>
  <si>
    <t>GJ27BP6093</t>
  </si>
  <si>
    <t>203 RABARI VASAVAT</t>
  </si>
  <si>
    <t>CUST2531</t>
  </si>
  <si>
    <t>ALPESHBHAI JAGADISHBHAI PATEL</t>
  </si>
  <si>
    <t>GJ27CG7894</t>
  </si>
  <si>
    <t>C 301 AVADH AEV</t>
  </si>
  <si>
    <t>CUST2532</t>
  </si>
  <si>
    <t>SURESHBHAI DAVABHAI PATEL</t>
  </si>
  <si>
    <t>GJ27AQ1466</t>
  </si>
  <si>
    <t>14 SUNDAVAN TENAMENT</t>
  </si>
  <si>
    <t>CUST2533</t>
  </si>
  <si>
    <t>GJ27AF8538</t>
  </si>
  <si>
    <t>CUST2534</t>
  </si>
  <si>
    <t>DIPAKBHAI PUROHIT</t>
  </si>
  <si>
    <t>GJ27CC7631</t>
  </si>
  <si>
    <t>12 METRO MALL</t>
  </si>
  <si>
    <t>CUST2535</t>
  </si>
  <si>
    <t>VIKASHBHAI AMARTBHAI PARJAPATI</t>
  </si>
  <si>
    <t>GJ01JR1857</t>
  </si>
  <si>
    <t>11 SHAYAM 36</t>
  </si>
  <si>
    <t>CUST2536</t>
  </si>
  <si>
    <t>SAILESHBHAI BAROT</t>
  </si>
  <si>
    <t>GJ01FR2971</t>
  </si>
  <si>
    <t>29 MADHAV 3</t>
  </si>
  <si>
    <t>26/02/2026</t>
  </si>
  <si>
    <t>CUST2537</t>
  </si>
  <si>
    <t>PARESHBHAI DASHARATBHAI PATEL</t>
  </si>
  <si>
    <t>GJ27CB6858</t>
  </si>
  <si>
    <t>E 203 NAIYA 1</t>
  </si>
  <si>
    <t>CUST2538</t>
  </si>
  <si>
    <t>RAJESHBHAI KANTIBHAI PATEL</t>
  </si>
  <si>
    <t>GJ27AS2830</t>
  </si>
  <si>
    <t>E 104 NAIYA PER</t>
  </si>
  <si>
    <t>CUST2539</t>
  </si>
  <si>
    <t>JATINBHAI MAHESHBHAI PATEL</t>
  </si>
  <si>
    <t>GJ01EH6158</t>
  </si>
  <si>
    <t>40 SURDHARA SOC</t>
  </si>
  <si>
    <t>17/01/2021</t>
  </si>
  <si>
    <t>CUST2540</t>
  </si>
  <si>
    <t>NIRMAL VASOYA</t>
  </si>
  <si>
    <t>GJ01ND645</t>
  </si>
  <si>
    <t>36 PUSHPK BUG</t>
  </si>
  <si>
    <t>CUST2541</t>
  </si>
  <si>
    <t>PARVINBHAI MANEKBHAI PATEL</t>
  </si>
  <si>
    <t>GJ27H8933</t>
  </si>
  <si>
    <t>71 SHREEHARI</t>
  </si>
  <si>
    <t>CUST2542</t>
  </si>
  <si>
    <t>BALVANT CHUNILAL PATEL</t>
  </si>
  <si>
    <t>GJ02CD3732</t>
  </si>
  <si>
    <t>50 SASNAG VILL</t>
  </si>
  <si>
    <t>CUST2543</t>
  </si>
  <si>
    <t>PRAKASHBHAI HARJIVANBHAI PATEL</t>
  </si>
  <si>
    <t>GJ27AK8623</t>
  </si>
  <si>
    <t>12 VIDHI AEP</t>
  </si>
  <si>
    <t>CUST2544</t>
  </si>
  <si>
    <t>URVESHBHAI SHUKALA</t>
  </si>
  <si>
    <t>GJ27CK8557</t>
  </si>
  <si>
    <t>A 302 PANCHAVATI PER</t>
  </si>
  <si>
    <t>CUST2545</t>
  </si>
  <si>
    <t>YASHAVATBHAI PRABHUDAS PATEL</t>
  </si>
  <si>
    <t>GJ27BJ1319</t>
  </si>
  <si>
    <t>B 41 SWAGAT SOC</t>
  </si>
  <si>
    <t>CUST2546</t>
  </si>
  <si>
    <t>SNEHULBHAI RAVAL</t>
  </si>
  <si>
    <t>GJ18CF7242</t>
  </si>
  <si>
    <t>PUSHAP BUG</t>
  </si>
  <si>
    <t>23/12/2021</t>
  </si>
  <si>
    <t>CUST2547</t>
  </si>
  <si>
    <t>VIPULBHAI PRAHALADBHAI PATEL</t>
  </si>
  <si>
    <t>GJ27Q2015</t>
  </si>
  <si>
    <t>A 501 SHANTINIKETAN 3</t>
  </si>
  <si>
    <t>27/02/2021</t>
  </si>
  <si>
    <t>CUST2548</t>
  </si>
  <si>
    <t>SITALBEN ANISHBHAI PATEL</t>
  </si>
  <si>
    <t>GJ01PX3168</t>
  </si>
  <si>
    <t>CUST2549</t>
  </si>
  <si>
    <t>GAURANG MAHENDRABHAI PATEL</t>
  </si>
  <si>
    <t>GJ01JR9273</t>
  </si>
  <si>
    <t>408 SHURYAM PALZA</t>
  </si>
  <si>
    <t>CUST2550</t>
  </si>
  <si>
    <t>GJ27S5875</t>
  </si>
  <si>
    <t>B/1//206 OMKAR RES</t>
  </si>
  <si>
    <t>CUST2551</t>
  </si>
  <si>
    <t>HEMABEN RAJESHBHAI PATEL</t>
  </si>
  <si>
    <t>GJ27P6202</t>
  </si>
  <si>
    <t>D 403 AVADH AEV</t>
  </si>
  <si>
    <t>CUST2552</t>
  </si>
  <si>
    <t>RAHULBHAI RAMESHBHAI RAJPUT</t>
  </si>
  <si>
    <t>GJ27BH2766</t>
  </si>
  <si>
    <t>475/2812 GUJARAT HOUSHING BORD</t>
  </si>
  <si>
    <t>CUST2553</t>
  </si>
  <si>
    <t>GJ27BG2015</t>
  </si>
  <si>
    <t>A 501 SHANTI NIKETAN 3</t>
  </si>
  <si>
    <t>CUST2554</t>
  </si>
  <si>
    <t>PAVANBHAI KANUBHAI PATEL</t>
  </si>
  <si>
    <t>GJ18AL0024</t>
  </si>
  <si>
    <t>G/1-102 SURYAM SKY</t>
  </si>
  <si>
    <t>CUST2555</t>
  </si>
  <si>
    <t>MEET RAMESHBHAI PATEL</t>
  </si>
  <si>
    <t>GJ01FW4072</t>
  </si>
  <si>
    <t>A 91 ARTI SOC</t>
  </si>
  <si>
    <t>CUST2556</t>
  </si>
  <si>
    <t>GJ02CC9606</t>
  </si>
  <si>
    <t>PARSHARM ESS</t>
  </si>
  <si>
    <t>CUST2557</t>
  </si>
  <si>
    <t>CHANDRAKANTBHAI BABUBHAI PATEL</t>
  </si>
  <si>
    <t>GJ27CR4607</t>
  </si>
  <si>
    <t>19 MADHAV HOMES</t>
  </si>
  <si>
    <t>CUST2558</t>
  </si>
  <si>
    <t>RAJANBHAI SINGH</t>
  </si>
  <si>
    <t>GJ27N8847</t>
  </si>
  <si>
    <t>A 103 SHASHVAT MAHADEV 3</t>
  </si>
  <si>
    <t>CUST2559</t>
  </si>
  <si>
    <t>VISHALBHAI A RAJPUT</t>
  </si>
  <si>
    <t>GJ27CL7678</t>
  </si>
  <si>
    <t>CUST2560</t>
  </si>
  <si>
    <t>KOMALBEN SUTARIYA</t>
  </si>
  <si>
    <t>GJ27CR5948</t>
  </si>
  <si>
    <t>A/2/44 ALOCK 5</t>
  </si>
  <si>
    <t>CUST2561</t>
  </si>
  <si>
    <t>GJ27BA6480</t>
  </si>
  <si>
    <t>28/07/2021</t>
  </si>
  <si>
    <t>CUST2562</t>
  </si>
  <si>
    <t>AKSHAYBHAI JAIN</t>
  </si>
  <si>
    <t>GJ27BB5037</t>
  </si>
  <si>
    <t>84 SAMARAJY SOC</t>
  </si>
  <si>
    <t>CUST2563</t>
  </si>
  <si>
    <t>NIRAV RAMESHBHAI PATEL</t>
  </si>
  <si>
    <t>GJ27D2091</t>
  </si>
  <si>
    <t>91 KARTIKAY SOC</t>
  </si>
  <si>
    <t>CUST2564</t>
  </si>
  <si>
    <t>ASHVINBHAI VADA</t>
  </si>
  <si>
    <t>GJ14R1900</t>
  </si>
  <si>
    <t>A 108 PANCHAVATI PER</t>
  </si>
  <si>
    <t>CUST2565</t>
  </si>
  <si>
    <t>VISHAL MADHGUNDI</t>
  </si>
  <si>
    <t>GJ27CP7499</t>
  </si>
  <si>
    <t>15/228 RAGHUVIR APT, ARBUDA NAGAR,</t>
  </si>
  <si>
    <t>CUST2566</t>
  </si>
  <si>
    <t>SHREE MISTRY</t>
  </si>
  <si>
    <t>GJ27DA2298</t>
  </si>
  <si>
    <t>F 302 VRUDAVAN VATIKA</t>
  </si>
  <si>
    <t>15/04/2024</t>
  </si>
  <si>
    <t>CUST2567</t>
  </si>
  <si>
    <t>KALPIT DILIPBHAI PATEL</t>
  </si>
  <si>
    <t>GJ27CA7045</t>
  </si>
  <si>
    <t>B 32 SWPANA SURSTI SOC</t>
  </si>
  <si>
    <t>CUST2568</t>
  </si>
  <si>
    <t>SATISHBHAI DARJIBHAI PATEL</t>
  </si>
  <si>
    <t>GJ27AS0933</t>
  </si>
  <si>
    <t>A 704 JIVAN ARYA</t>
  </si>
  <si>
    <t>CUST2569</t>
  </si>
  <si>
    <t>MEET RAMESHBHAI RAMOLIYA</t>
  </si>
  <si>
    <t>GJ27AF7257</t>
  </si>
  <si>
    <t>29/11/2021</t>
  </si>
  <si>
    <t>CUST2570</t>
  </si>
  <si>
    <t>BHAVESHBHAI LAKSHAMANBHAI PRAJAPATI</t>
  </si>
  <si>
    <t>GJ08AN1913</t>
  </si>
  <si>
    <t>A 101 SHASHVAT VINAYAK</t>
  </si>
  <si>
    <t>27/08/2025</t>
  </si>
  <si>
    <t>CUST2571</t>
  </si>
  <si>
    <t>ASHOCKBHAI D PATEL</t>
  </si>
  <si>
    <t>GJ27CG5298</t>
  </si>
  <si>
    <t>D 101 AVADH RES</t>
  </si>
  <si>
    <t>CUST2572</t>
  </si>
  <si>
    <t>PREM GUPTA</t>
  </si>
  <si>
    <t>GJ27CJ8950</t>
  </si>
  <si>
    <t>H 202 SHREE SHARAN</t>
  </si>
  <si>
    <t>30/04/2024</t>
  </si>
  <si>
    <t>CUST2573</t>
  </si>
  <si>
    <t>JAY VIJAYVBHAI PATEL</t>
  </si>
  <si>
    <t>GJ01NA9098</t>
  </si>
  <si>
    <t>G/1/302 SURYAM SKY</t>
  </si>
  <si>
    <t>28/05/2023</t>
  </si>
  <si>
    <t>CUST2574</t>
  </si>
  <si>
    <t>PARSHANTBHAI BHUVA</t>
  </si>
  <si>
    <t>GJ27CE1578</t>
  </si>
  <si>
    <t>C 203 AVADH RES</t>
  </si>
  <si>
    <t>CUST2575</t>
  </si>
  <si>
    <t>RAKESHBHAI GOVINDBHAI PATEL</t>
  </si>
  <si>
    <t>GJ01FN1647</t>
  </si>
  <si>
    <t>A 12 TIRMURTI FELAT</t>
  </si>
  <si>
    <t>27/04/2022</t>
  </si>
  <si>
    <t>CUST2576</t>
  </si>
  <si>
    <t>MOHANBHAI TARARAMJI PRAJAPATI</t>
  </si>
  <si>
    <t>GJ18AN2919</t>
  </si>
  <si>
    <t>F 502 SHANTINIKETAN 3</t>
  </si>
  <si>
    <t>13/01/2021</t>
  </si>
  <si>
    <t>CUST2577</t>
  </si>
  <si>
    <t>VINAYBHAI NARSHIBHAI PATEL</t>
  </si>
  <si>
    <t>GJ01EA9891</t>
  </si>
  <si>
    <t>D 303 SHREEDHAR HEVAN</t>
  </si>
  <si>
    <t>CUST2578</t>
  </si>
  <si>
    <t>ARVINDBHAI MAGANBHAI PATEL</t>
  </si>
  <si>
    <t>GJ27Q5937</t>
  </si>
  <si>
    <t>B 102 AVADH RES</t>
  </si>
  <si>
    <t>CUST2579</t>
  </si>
  <si>
    <t>APURVBHAI BHARATBHAI PATEL</t>
  </si>
  <si>
    <t>GJ06AK6455</t>
  </si>
  <si>
    <t>71 SHIVSHUKH NAGAR</t>
  </si>
  <si>
    <t>CUST2580</t>
  </si>
  <si>
    <t>ROHAN MAHESHBHAI PATEL</t>
  </si>
  <si>
    <t>GJ27Q2902</t>
  </si>
  <si>
    <t>A/1/403 OMKAR RES</t>
  </si>
  <si>
    <t>CUST2581</t>
  </si>
  <si>
    <t>DINESHBHAI VITHALBHAI PATEL</t>
  </si>
  <si>
    <t>GJ01PW4492</t>
  </si>
  <si>
    <t>B 406 RUDRA RES</t>
  </si>
  <si>
    <t>CUST2582</t>
  </si>
  <si>
    <t>SACHINBHAI RAKESHBHAI SUTHAR</t>
  </si>
  <si>
    <t>GJ06JS4245</t>
  </si>
  <si>
    <t>48 SHIVSHUKH NAGAR</t>
  </si>
  <si>
    <t>16/01/2021</t>
  </si>
  <si>
    <t>CUST2583</t>
  </si>
  <si>
    <t>MAULIKBHAI A PATEL</t>
  </si>
  <si>
    <t>GJ02BA7757</t>
  </si>
  <si>
    <t>E 102 NAIYA 1</t>
  </si>
  <si>
    <t>18/06/2024</t>
  </si>
  <si>
    <t>CUST2584</t>
  </si>
  <si>
    <t>GJ18DB1347</t>
  </si>
  <si>
    <t>A 309 MAHARUDRA HAG</t>
  </si>
  <si>
    <t>CUST2585</t>
  </si>
  <si>
    <t>RAMESHBHAI MOHANBHAI DESAI</t>
  </si>
  <si>
    <t>GJ27DC2491</t>
  </si>
  <si>
    <t>30 SUKHARAY MAHADEV SOC</t>
  </si>
  <si>
    <t>CUST2586</t>
  </si>
  <si>
    <t>JAYKUMAR DILIPBHAI PATEL</t>
  </si>
  <si>
    <t>GJ27H2499</t>
  </si>
  <si>
    <t>20 SHIVANAND BUG</t>
  </si>
  <si>
    <t>CUST2587</t>
  </si>
  <si>
    <t>BHAUITIK UMESHBHAI PATEL</t>
  </si>
  <si>
    <t>GJ27N5863</t>
  </si>
  <si>
    <t>A 19 PARKASH TENAMENT</t>
  </si>
  <si>
    <t>CUST2588</t>
  </si>
  <si>
    <t>MEHULKUMAR MANILAL PATEL</t>
  </si>
  <si>
    <t>GJ27AD8823</t>
  </si>
  <si>
    <t>A 406 SHIVANSH GREEN</t>
  </si>
  <si>
    <t>CUST2589</t>
  </si>
  <si>
    <t>RAJUBHAI TIBHOVANBHAI PANCHAL</t>
  </si>
  <si>
    <t>GJ27AG2045</t>
  </si>
  <si>
    <t>Q 104 BLUE IRISH</t>
  </si>
  <si>
    <t>21/10/2021</t>
  </si>
  <si>
    <t>CUST2590</t>
  </si>
  <si>
    <t>VIKARMSINH CHANDAVAT</t>
  </si>
  <si>
    <t>GJ01FY2899</t>
  </si>
  <si>
    <t>B/2/23 ALOCK 5</t>
  </si>
  <si>
    <t>CUST2591</t>
  </si>
  <si>
    <t>DILIPBHAI JETHABHAI PATEL</t>
  </si>
  <si>
    <t>GJ27AG9771</t>
  </si>
  <si>
    <t>D 203 AVADH RES</t>
  </si>
  <si>
    <t>CUST2592</t>
  </si>
  <si>
    <t>MAYURBHAI BHARATBHAI PRAJAPATI</t>
  </si>
  <si>
    <t>GJ27BM4610</t>
  </si>
  <si>
    <t>E 507 AKSHARDHAM RES</t>
  </si>
  <si>
    <t>CUST2593</t>
  </si>
  <si>
    <t>AMIBEN MAHENDRABHAI PATEL</t>
  </si>
  <si>
    <t>GJ27R1974</t>
  </si>
  <si>
    <t>A 501 AVADH RES</t>
  </si>
  <si>
    <t>CUST2594</t>
  </si>
  <si>
    <t>SHIVESHBHAI TIVARI</t>
  </si>
  <si>
    <t>GJ27AG6882</t>
  </si>
  <si>
    <t>D 302 KALPATRU HOMES</t>
  </si>
  <si>
    <t>CUST2595</t>
  </si>
  <si>
    <t>VINODBHAI BABULAL PATEL</t>
  </si>
  <si>
    <t>GJ27BM6970</t>
  </si>
  <si>
    <t>18/01/2021</t>
  </si>
  <si>
    <t>CUST2596</t>
  </si>
  <si>
    <t>AJIT BABABHAI VADHELA</t>
  </si>
  <si>
    <t>GJ01FS4403</t>
  </si>
  <si>
    <t>BHUVAL</t>
  </si>
  <si>
    <t>CUST2597</t>
  </si>
  <si>
    <t>GOVINDBHAI K PATEL</t>
  </si>
  <si>
    <t>GJ27D4636</t>
  </si>
  <si>
    <t>CUST2598</t>
  </si>
  <si>
    <t>JAGADISHBHAI HARSHADBHAI PATEL</t>
  </si>
  <si>
    <t>GJ27A4696</t>
  </si>
  <si>
    <t>N 303 VURDAVAN VIHAR</t>
  </si>
  <si>
    <t>CUST2599</t>
  </si>
  <si>
    <t>PARDIPBHAIDINESHBHAI BHAVASAR</t>
  </si>
  <si>
    <t>GJ27AN8369</t>
  </si>
  <si>
    <t>A 401 SHIVANSH GREEN</t>
  </si>
  <si>
    <t>19/01/2021</t>
  </si>
  <si>
    <t>CUST2600</t>
  </si>
  <si>
    <t>BHAVESHBHAI HIRABHAI PATEL</t>
  </si>
  <si>
    <t>GJ01UN4183</t>
  </si>
  <si>
    <t>A 402 MALGAY SEFAVAT</t>
  </si>
  <si>
    <t>CUST2601</t>
  </si>
  <si>
    <t>ARVINDBHAI DARABAR</t>
  </si>
  <si>
    <t>GJ27AQ9775</t>
  </si>
  <si>
    <t>A 81 HARIJI PARK SOC</t>
  </si>
  <si>
    <t>CUST2602</t>
  </si>
  <si>
    <t>NIRAVBHAI RAGHAVABHAI PATEL</t>
  </si>
  <si>
    <t>GJ01LJ8312</t>
  </si>
  <si>
    <t>G 702 SHASHVAT MAHADEV 3</t>
  </si>
  <si>
    <t>CUST2603</t>
  </si>
  <si>
    <t>PARASHBHAI MANEKBHAI PATEL</t>
  </si>
  <si>
    <t>GJ27DA1811</t>
  </si>
  <si>
    <t>D 601 SHREEDHAR HEVEN</t>
  </si>
  <si>
    <t>CUST2604</t>
  </si>
  <si>
    <t>HARDIKBHAI PANCHAL</t>
  </si>
  <si>
    <t>GJ27DD6768</t>
  </si>
  <si>
    <t>CUST2605</t>
  </si>
  <si>
    <t>BIHUTIBHAI NAYAK</t>
  </si>
  <si>
    <t>GJ01ND5256</t>
  </si>
  <si>
    <t>W 204 DEVNADAN</t>
  </si>
  <si>
    <t>29/08/2022</t>
  </si>
  <si>
    <t>CUST2606</t>
  </si>
  <si>
    <t>PARESHBHAI BHIKHUBHAI PATEL</t>
  </si>
  <si>
    <t>GJ27AM0120</t>
  </si>
  <si>
    <t>B 209 RADHE GOVIND,GALAXY, NARODA</t>
  </si>
  <si>
    <t>CUST2607</t>
  </si>
  <si>
    <t>NIRANJANBHAI TRIVEDI</t>
  </si>
  <si>
    <t>GJ27BP9613</t>
  </si>
  <si>
    <t>C 502 AVADH RES</t>
  </si>
  <si>
    <t>CUST2608</t>
  </si>
  <si>
    <t>HARESHBHAI PATEL(JAY AMBE MOTORS)</t>
  </si>
  <si>
    <t>GJ24F2997</t>
  </si>
  <si>
    <t>BAPASITARAM HOTAL,</t>
  </si>
  <si>
    <t>CUST2609</t>
  </si>
  <si>
    <t>JAINIL VYAS</t>
  </si>
  <si>
    <t>GJ01NB1530</t>
  </si>
  <si>
    <t>45 AVADH RES</t>
  </si>
  <si>
    <t>CUST2610</t>
  </si>
  <si>
    <t>ARVINDBHAI RATHOD</t>
  </si>
  <si>
    <t>TS06EG4758</t>
  </si>
  <si>
    <t>F 601 TULASI GALAXAY</t>
  </si>
  <si>
    <t>CUST2611</t>
  </si>
  <si>
    <t>PARFULBHAI</t>
  </si>
  <si>
    <t>GJ27N3958</t>
  </si>
  <si>
    <t>C 502 SHIVMANDIR</t>
  </si>
  <si>
    <t>CUST2612</t>
  </si>
  <si>
    <t>DINESHBHAI J SAPRA</t>
  </si>
  <si>
    <t>GJ01LB7189</t>
  </si>
  <si>
    <t>CUST2613</t>
  </si>
  <si>
    <t>GJ27AG0560</t>
  </si>
  <si>
    <t>ASHATA 2</t>
  </si>
  <si>
    <t>CUST2614</t>
  </si>
  <si>
    <t>AVANI MUKESAHBHAI PATEL</t>
  </si>
  <si>
    <t>GJ27CR8057</t>
  </si>
  <si>
    <t>S 404 MADHAV HOMES</t>
  </si>
  <si>
    <t>CUST2615</t>
  </si>
  <si>
    <t>RAMESHBHAI( MARAVADI</t>
  </si>
  <si>
    <t>GJ27N7244</t>
  </si>
  <si>
    <t>CUST2616</t>
  </si>
  <si>
    <t>KIRANBHAI CHAMDRAKANTBHAI PATEL</t>
  </si>
  <si>
    <t>GJ07CL9613</t>
  </si>
  <si>
    <t>D 103 DEVRAJ RES</t>
  </si>
  <si>
    <t>CUST2617</t>
  </si>
  <si>
    <t>KANAJIBHAI SAIJIBHAI DESAI</t>
  </si>
  <si>
    <t>GJ27CD6880</t>
  </si>
  <si>
    <t>AVAKAR HALL ,MANINAGAR</t>
  </si>
  <si>
    <t>CUST2618</t>
  </si>
  <si>
    <t>J P TECH SOLUTION</t>
  </si>
  <si>
    <t>GJ18CF3483</t>
  </si>
  <si>
    <t>E 508 KENSHASH DEVSHAY</t>
  </si>
  <si>
    <t>CUST2619</t>
  </si>
  <si>
    <t>RANARAM CHAUDHARI</t>
  </si>
  <si>
    <t>GJ08BA1819</t>
  </si>
  <si>
    <t>A 506 SHIVANSH GREEN</t>
  </si>
  <si>
    <t>CUST2620</t>
  </si>
  <si>
    <t>MAHENDRABHAI PATEL</t>
  </si>
  <si>
    <t>GJ02AQ7875</t>
  </si>
  <si>
    <t>CUST2621</t>
  </si>
  <si>
    <t>CHAMPAVAT RAVINDRASINH AMARSINH</t>
  </si>
  <si>
    <t>GJ27PH1471</t>
  </si>
  <si>
    <t>B/3_11 ALOK5</t>
  </si>
  <si>
    <t>CUST2622</t>
  </si>
  <si>
    <t>GJ27CG0719</t>
  </si>
  <si>
    <t>B 32 SWAPNA SURTI SOC</t>
  </si>
  <si>
    <t>CUST2623</t>
  </si>
  <si>
    <t>GJ27BN5076</t>
  </si>
  <si>
    <t>174 JANATA NAGAR</t>
  </si>
  <si>
    <t>CUST2624</t>
  </si>
  <si>
    <t>BHAGYESH MANUBHAI CHAUHAN</t>
  </si>
  <si>
    <t>GJ27CR6387</t>
  </si>
  <si>
    <t>CUST2625</t>
  </si>
  <si>
    <t>NILESHBHAI DAYABHAI PATEL</t>
  </si>
  <si>
    <t>GJ27AR6461</t>
  </si>
  <si>
    <t>M 304 MADHAV HOMES</t>
  </si>
  <si>
    <t>CUST2626</t>
  </si>
  <si>
    <t>PARKASHBHAI PARSHOTAMBHAI PATIL</t>
  </si>
  <si>
    <t>GJ27DE4022</t>
  </si>
  <si>
    <t>A/1/110 OMKAR RES</t>
  </si>
  <si>
    <t>CUST2627</t>
  </si>
  <si>
    <t>RAMAJIBHAI PARBHATBHAI DESAI</t>
  </si>
  <si>
    <t>GJ27AR7470</t>
  </si>
  <si>
    <t>VASTRAL,TEKARA VAS</t>
  </si>
  <si>
    <t>13/02/2022</t>
  </si>
  <si>
    <t>CUST2628</t>
  </si>
  <si>
    <t>GJ27BB1271</t>
  </si>
  <si>
    <t>SHOP 18 AVADH RES</t>
  </si>
  <si>
    <t>CUST2629</t>
  </si>
  <si>
    <t>DIPAKBHAI AMARTBHAI MISTRI</t>
  </si>
  <si>
    <t>GJ27CH4674</t>
  </si>
  <si>
    <t>55 SHIVSHUKH NAGAR</t>
  </si>
  <si>
    <t>CUST2630</t>
  </si>
  <si>
    <t>RAJUBHAI MANGALBHAI PATEL</t>
  </si>
  <si>
    <t>GJ01PJ3440</t>
  </si>
  <si>
    <t>D 301 VURDAVAN RES</t>
  </si>
  <si>
    <t>CUST2631</t>
  </si>
  <si>
    <t>DHRUVALBHAI MAHENDRABHAI PATEL</t>
  </si>
  <si>
    <t>GJ01JL8078</t>
  </si>
  <si>
    <t>A 17 SONA HI SONA</t>
  </si>
  <si>
    <t>14/08/2023</t>
  </si>
  <si>
    <t>CUST2632</t>
  </si>
  <si>
    <t>YASH TRADERS</t>
  </si>
  <si>
    <t>GJ27AB4281</t>
  </si>
  <si>
    <t>CUST2633</t>
  </si>
  <si>
    <t>JOYATARAMBHAI C NAI</t>
  </si>
  <si>
    <t>GJ01SH6486</t>
  </si>
  <si>
    <t>M 704 SURAYM ELIGANSH</t>
  </si>
  <si>
    <t>26/06/2025</t>
  </si>
  <si>
    <t>CUST2634</t>
  </si>
  <si>
    <t>DEVENDRABHAI SARSAT</t>
  </si>
  <si>
    <t>MH30AC1436</t>
  </si>
  <si>
    <t>C/10-B/6 RAF CAMP</t>
  </si>
  <si>
    <t>25/01/2021</t>
  </si>
  <si>
    <t>CUST2635</t>
  </si>
  <si>
    <t>JAY BIHANI</t>
  </si>
  <si>
    <t>GJ27CC9500</t>
  </si>
  <si>
    <t>A 302 VED RAJ RES</t>
  </si>
  <si>
    <t>CUST2636</t>
  </si>
  <si>
    <t>GJ27AS6095</t>
  </si>
  <si>
    <t>C 406 SHARANAM RES</t>
  </si>
  <si>
    <t>16/05/2022</t>
  </si>
  <si>
    <t>CUST2637</t>
  </si>
  <si>
    <t>SANJAYBHAI CHAGANBHAI PARMAR</t>
  </si>
  <si>
    <t>GJ27DJ4423</t>
  </si>
  <si>
    <t>S 202 SURYAM ELIGANSH</t>
  </si>
  <si>
    <t>CUST2638</t>
  </si>
  <si>
    <t>JAYBHAI GIRISHBHAI BADHEKA</t>
  </si>
  <si>
    <t>GJ11AJ7873</t>
  </si>
  <si>
    <t>43 CHITRAKUT SOC</t>
  </si>
  <si>
    <t>CUST2639</t>
  </si>
  <si>
    <t>KAMALBHAI MUNDHRA</t>
  </si>
  <si>
    <t>GJ01PJ7688</t>
  </si>
  <si>
    <t>C 701 VED RAJ</t>
  </si>
  <si>
    <t>CUST2640</t>
  </si>
  <si>
    <t>RAJESHBHAI CHHAGANBHAI PATEL</t>
  </si>
  <si>
    <t>GJ27BK7025</t>
  </si>
  <si>
    <t>33 ANAD BHAG SOC</t>
  </si>
  <si>
    <t>CUST2641</t>
  </si>
  <si>
    <t>DR KETULBHAI D PATEL</t>
  </si>
  <si>
    <t>GJ27DA5050</t>
  </si>
  <si>
    <t>3 SHIVAND BUG</t>
  </si>
  <si>
    <t>CUST2642</t>
  </si>
  <si>
    <t>SACHINBHAI PATEL</t>
  </si>
  <si>
    <t>GJ18AP1934</t>
  </si>
  <si>
    <t>SANIDHY BUG</t>
  </si>
  <si>
    <t>CUST2643</t>
  </si>
  <si>
    <t>SANDIPBHAI GUNVANTBHAI PATEL</t>
  </si>
  <si>
    <t>GJ27CS1687</t>
  </si>
  <si>
    <t>B 5 CHAHAT RES</t>
  </si>
  <si>
    <t>CUST2644</t>
  </si>
  <si>
    <t>NARESHBHAI DEVAJIBHAI PARJAPATI</t>
  </si>
  <si>
    <t>GJ01MK1239</t>
  </si>
  <si>
    <t>FF/9 KIRSH CO(MADHAV NI POD</t>
  </si>
  <si>
    <t>CUST2645</t>
  </si>
  <si>
    <t>HARESHBHAI BABABHAI PATEL</t>
  </si>
  <si>
    <t>GJ27R3166</t>
  </si>
  <si>
    <t>D 402 MANGALAY SEFAYAT</t>
  </si>
  <si>
    <t>13/10/2025</t>
  </si>
  <si>
    <t>CUST2646</t>
  </si>
  <si>
    <t>DR KETUL D PATEL</t>
  </si>
  <si>
    <t>GJ09AL2525</t>
  </si>
  <si>
    <t>CUST2647</t>
  </si>
  <si>
    <t>YASHAVANTBHAI DIVTE</t>
  </si>
  <si>
    <t>GJ01DS9942</t>
  </si>
  <si>
    <t>B 28 PUSHP DEEP TEN</t>
  </si>
  <si>
    <t>30/01/2021</t>
  </si>
  <si>
    <t>CUST2648</t>
  </si>
  <si>
    <t>JAYMIN PARVINBHAI PATEL</t>
  </si>
  <si>
    <t>GJ27BD2530</t>
  </si>
  <si>
    <t>A 50 SWAVAPANA SURSTI</t>
  </si>
  <si>
    <t>CUST2649</t>
  </si>
  <si>
    <t>NITESHKUMAR M PATEL</t>
  </si>
  <si>
    <t>GJ01EQ4095</t>
  </si>
  <si>
    <t>Q 504 BLUE IRISH</t>
  </si>
  <si>
    <t>CUST2650</t>
  </si>
  <si>
    <t>DR KETULKUMAR D PATEL</t>
  </si>
  <si>
    <t>GJ27CG5050</t>
  </si>
  <si>
    <t>26/10/2024</t>
  </si>
  <si>
    <t>CUST2651</t>
  </si>
  <si>
    <t>NIRAVBHAI PANDYA</t>
  </si>
  <si>
    <t>GJ01MP3295</t>
  </si>
  <si>
    <t>E 404 NAIYA</t>
  </si>
  <si>
    <t>CUST2652</t>
  </si>
  <si>
    <t>DHRUVILBHAI CHANDHUBHAI PATEL</t>
  </si>
  <si>
    <t>GJ01LH1965</t>
  </si>
  <si>
    <t>CUST2653</t>
  </si>
  <si>
    <t>PARVINBHAI DHIRAJBHAI PATEL</t>
  </si>
  <si>
    <t>GJ01DG5070</t>
  </si>
  <si>
    <t>A 103 AVADH RES</t>
  </si>
  <si>
    <t>30/12/2024</t>
  </si>
  <si>
    <t>CUST2654</t>
  </si>
  <si>
    <t>HARDIKBHAI NARENDRABHAI PATEL</t>
  </si>
  <si>
    <t>GJ27BK3063</t>
  </si>
  <si>
    <t>A 106 A ONE RES</t>
  </si>
  <si>
    <t>24/07/2024</t>
  </si>
  <si>
    <t>CUST2655</t>
  </si>
  <si>
    <t>RAVIBHAI MANIBHAI PATEL</t>
  </si>
  <si>
    <t>GJ27L8586</t>
  </si>
  <si>
    <t>E 103 USHAV HAG</t>
  </si>
  <si>
    <t>CUST2656</t>
  </si>
  <si>
    <t>NIMESHBHAI S BHATT</t>
  </si>
  <si>
    <t>GJ27CR2094</t>
  </si>
  <si>
    <t>E 101 VURDAVAN VIHAR</t>
  </si>
  <si>
    <t>CUST2657</t>
  </si>
  <si>
    <t>CHETANBHAI MANILAL PATEL</t>
  </si>
  <si>
    <t>GJ27AR4717</t>
  </si>
  <si>
    <t>69 MADHAV HOMES</t>
  </si>
  <si>
    <t>CUST2658</t>
  </si>
  <si>
    <t>HARSH JASHAVNTBHAI PATEL</t>
  </si>
  <si>
    <t>GJ27BJ9784</t>
  </si>
  <si>
    <t>A 407 GANESH HOMES</t>
  </si>
  <si>
    <t>CUST2659</t>
  </si>
  <si>
    <t>RAMESHBHAI PARSHOTAMBHAI PATEL</t>
  </si>
  <si>
    <t>GJ27DD1246</t>
  </si>
  <si>
    <t>M 203 MADHAV HOMES</t>
  </si>
  <si>
    <t>30/06/2022</t>
  </si>
  <si>
    <t>CUST2660</t>
  </si>
  <si>
    <t>VISHNUBHAI R PATEL</t>
  </si>
  <si>
    <t>GJ27H2619</t>
  </si>
  <si>
    <t>CUST2661</t>
  </si>
  <si>
    <t>ARVINDBHAI MODI</t>
  </si>
  <si>
    <t>GJ18DD7684</t>
  </si>
  <si>
    <t>H 104 BLUE IRISH</t>
  </si>
  <si>
    <t>16/03/2023</t>
  </si>
  <si>
    <t>CUST2662</t>
  </si>
  <si>
    <t>GHANSHAYBHAI MALL</t>
  </si>
  <si>
    <t>GJ01SC5981</t>
  </si>
  <si>
    <t>A 403 SURAYM</t>
  </si>
  <si>
    <t>CUST2663</t>
  </si>
  <si>
    <t>JIGNESHBHAI MULCHABHAI PARJAPATI</t>
  </si>
  <si>
    <t>GJ01LD6485</t>
  </si>
  <si>
    <t>A 101 SHASHAVT VINAYAK</t>
  </si>
  <si>
    <t>19/06/2022</t>
  </si>
  <si>
    <t>CUST2664</t>
  </si>
  <si>
    <t>ANILBHAI THAKOR</t>
  </si>
  <si>
    <t>GJ27S8240</t>
  </si>
  <si>
    <t>GERATPUR</t>
  </si>
  <si>
    <t>CUST2665</t>
  </si>
  <si>
    <t>JAGDISHBHAI H PATEL</t>
  </si>
  <si>
    <t>GJ27R9458</t>
  </si>
  <si>
    <t>CUST2666</t>
  </si>
  <si>
    <t>VINODBHAI KAVA</t>
  </si>
  <si>
    <t>GJ27BB1325</t>
  </si>
  <si>
    <t>123 PARISHARM ESS</t>
  </si>
  <si>
    <t>24/09/2021</t>
  </si>
  <si>
    <t>CUST2667</t>
  </si>
  <si>
    <t>BHAVIKBHAI LALAJIBHAI PATEL</t>
  </si>
  <si>
    <t>GJ27AN5455</t>
  </si>
  <si>
    <t>A 301 LOVE KUSH</t>
  </si>
  <si>
    <t>CUST2668</t>
  </si>
  <si>
    <t>FALKAN MACHINERIES</t>
  </si>
  <si>
    <t>GJ01LU9186</t>
  </si>
  <si>
    <t>F 506 SURYAM SKY</t>
  </si>
  <si>
    <t>31/07/2024</t>
  </si>
  <si>
    <t>CUST2669</t>
  </si>
  <si>
    <t>BHARATBHAI D PARJAPATI</t>
  </si>
  <si>
    <t>GJ01JB3520</t>
  </si>
  <si>
    <t>A 10 GANESH PARK</t>
  </si>
  <si>
    <t>CUST2670</t>
  </si>
  <si>
    <t>STEEL FORGE ENGINEERING</t>
  </si>
  <si>
    <t>GJ27BR1899</t>
  </si>
  <si>
    <t>RAKHIYAL</t>
  </si>
  <si>
    <t>CUST2671</t>
  </si>
  <si>
    <t>VIPULBHAI P PATEL</t>
  </si>
  <si>
    <t>GJ01JN2015</t>
  </si>
  <si>
    <t>CUST2672</t>
  </si>
  <si>
    <t>HARSHILKUMAR VINODBHAI PATEL</t>
  </si>
  <si>
    <t>GJ35C5620</t>
  </si>
  <si>
    <t>B 402 NAIYA 1</t>
  </si>
  <si>
    <t>CUST2673</t>
  </si>
  <si>
    <t>BHAVINBHAI RATHOD</t>
  </si>
  <si>
    <t>GJ27CH2335</t>
  </si>
  <si>
    <t>110 DHANJAY PARK SOC</t>
  </si>
  <si>
    <t>CUST2674</t>
  </si>
  <si>
    <t>JITENDRABHAI PARHALADBHAI PATEL</t>
  </si>
  <si>
    <t>GJ24N1399</t>
  </si>
  <si>
    <t>G 101 NAIYA PER</t>
  </si>
  <si>
    <t>CUST2675</t>
  </si>
  <si>
    <t>GJ02BA1918</t>
  </si>
  <si>
    <t>CUST2676</t>
  </si>
  <si>
    <t>HIRALAL GOKULRAM CHAUDHARI</t>
  </si>
  <si>
    <t>GJ27BN9484</t>
  </si>
  <si>
    <t>D 502 AVADH RES</t>
  </si>
  <si>
    <t>CUST2677</t>
  </si>
  <si>
    <t>ARAVISHBHAI DILIPBHAI SHETH</t>
  </si>
  <si>
    <t>GJ01LX6596</t>
  </si>
  <si>
    <t>CUST2678</t>
  </si>
  <si>
    <t>VRUTIKBHAI KAILESHBHAI PATEL</t>
  </si>
  <si>
    <t>GJ07BS7556</t>
  </si>
  <si>
    <t>F 343 PASHAVNATH T,NAVA NARODA</t>
  </si>
  <si>
    <t>CUST2679</t>
  </si>
  <si>
    <t>KALPESHBHAIKHODABHAI PATEL</t>
  </si>
  <si>
    <t>GJ01NA1389</t>
  </si>
  <si>
    <t>F 202 VURDAVAN VIHAR</t>
  </si>
  <si>
    <t>CUST2680</t>
  </si>
  <si>
    <t>SURESHBHAI CHATURBHAI CHAVADA</t>
  </si>
  <si>
    <t>GJ01FE3747</t>
  </si>
  <si>
    <t>A 306 LOVE KUSH</t>
  </si>
  <si>
    <t>CUST2681</t>
  </si>
  <si>
    <t>MAHIPATSING ZALA</t>
  </si>
  <si>
    <t>GJ02BN8180</t>
  </si>
  <si>
    <t>DARABAR TEA SHOP</t>
  </si>
  <si>
    <t>CUST2682</t>
  </si>
  <si>
    <t>RAMBHAI SAHU</t>
  </si>
  <si>
    <t>GJ27P2745</t>
  </si>
  <si>
    <t>Q 401 DEVNADAND SUPRIMAS</t>
  </si>
  <si>
    <t>CUST2683</t>
  </si>
  <si>
    <t>KIRANBHAI NATAVARBHAI PANCHAL</t>
  </si>
  <si>
    <t>GJ01PM2157</t>
  </si>
  <si>
    <t>A 302 SHASHAVAT MAHADEV</t>
  </si>
  <si>
    <t>CUST2684</t>
  </si>
  <si>
    <t>DHARMIKBHAI UMESHBHAI PATEL</t>
  </si>
  <si>
    <t>GJ01PU8693</t>
  </si>
  <si>
    <t>R15WHITE</t>
  </si>
  <si>
    <t>R15</t>
  </si>
  <si>
    <t>34 VURDAVAN VILA</t>
  </si>
  <si>
    <t>CUST2685</t>
  </si>
  <si>
    <t>KAMLESHBHAI JETHVA</t>
  </si>
  <si>
    <t>GJ27E2936</t>
  </si>
  <si>
    <t>31 VURDAVAN PAM</t>
  </si>
  <si>
    <t>CUST2686</t>
  </si>
  <si>
    <t>VISHALBHAI MADHGUNDI</t>
  </si>
  <si>
    <t>GJ27AQ6509</t>
  </si>
  <si>
    <t>15/228 RAGHUVIR APP</t>
  </si>
  <si>
    <t>18/04/2024</t>
  </si>
  <si>
    <t>CUST2687</t>
  </si>
  <si>
    <t>SHAILESHBHAI KESHAVLAL PATEL</t>
  </si>
  <si>
    <t>GJ01FZ7077</t>
  </si>
  <si>
    <t>B 122 HARIDHARSHAN SOC</t>
  </si>
  <si>
    <t>CUST2688</t>
  </si>
  <si>
    <t>MUKUNDBHAI MANAHORBHAI PATEL</t>
  </si>
  <si>
    <t>GJ27CD7083</t>
  </si>
  <si>
    <t>59 KARMOYOG SOC</t>
  </si>
  <si>
    <t>CUST2689</t>
  </si>
  <si>
    <t>SANKETBHAI KISHORBHAI PARJAPATI</t>
  </si>
  <si>
    <t>GJ15AG7910</t>
  </si>
  <si>
    <t>CUST2690</t>
  </si>
  <si>
    <t>PRAGNESH PANCHAL</t>
  </si>
  <si>
    <t>GJ27E4067</t>
  </si>
  <si>
    <t>C 206 JIVAN RES</t>
  </si>
  <si>
    <t>CUST2691</t>
  </si>
  <si>
    <t>VIKASHBHAI OMPARKASHBHAI JHAWAR</t>
  </si>
  <si>
    <t>GJ27DJ3074</t>
  </si>
  <si>
    <t>F 703 KENSHASH DEVASHAY</t>
  </si>
  <si>
    <t>CUST2692</t>
  </si>
  <si>
    <t>SUNIL SANKARBHAI PATEL</t>
  </si>
  <si>
    <t>GJ01UA8715</t>
  </si>
  <si>
    <t>D 608 KENSHAS DEVSHAY</t>
  </si>
  <si>
    <t>CUST2693</t>
  </si>
  <si>
    <t>RAJUBHAI M PATEL</t>
  </si>
  <si>
    <t>GJ27BQ1918</t>
  </si>
  <si>
    <t>D 301 VURDAVAN VIHAR</t>
  </si>
  <si>
    <t>CUST2694</t>
  </si>
  <si>
    <t>KURNALBHAI PATEL</t>
  </si>
  <si>
    <t>GJ01UE5164</t>
  </si>
  <si>
    <t>43 KASHINATH SO0C</t>
  </si>
  <si>
    <t>CUST2695</t>
  </si>
  <si>
    <t>NIMALBHAI RANCHORBHAI PATEL</t>
  </si>
  <si>
    <t>GJ27AQ3032</t>
  </si>
  <si>
    <t>404 JIVAN ARYA</t>
  </si>
  <si>
    <t>CUST2696</t>
  </si>
  <si>
    <t>MAHESHBHAI JIVABHAI NAI</t>
  </si>
  <si>
    <t>GJ01MN6211</t>
  </si>
  <si>
    <t>CUST2697</t>
  </si>
  <si>
    <t>GJ01NX3304</t>
  </si>
  <si>
    <t>C 701 VED RAJ RES</t>
  </si>
  <si>
    <t>CUST2698</t>
  </si>
  <si>
    <t>RAVI GOSAWMI</t>
  </si>
  <si>
    <t>GJ14AJ2043</t>
  </si>
  <si>
    <t>RATANPUTRA</t>
  </si>
  <si>
    <t>CUST2699</t>
  </si>
  <si>
    <t>MAHESHBHAI DASHARTBHAI PATEL</t>
  </si>
  <si>
    <t>GJ01DS9856</t>
  </si>
  <si>
    <t>D 303 NAIYA 1</t>
  </si>
  <si>
    <t>CUST2700</t>
  </si>
  <si>
    <t>HARDIKBHAI PATEL.</t>
  </si>
  <si>
    <t>GJ27BF3005</t>
  </si>
  <si>
    <t>4 VURDAVAN VILLA</t>
  </si>
  <si>
    <t>CUST2701</t>
  </si>
  <si>
    <t>HARSHIL BHARATBHAI PATEL</t>
  </si>
  <si>
    <t>GJ27N7232</t>
  </si>
  <si>
    <t>C/1 JADESHVAR PARK</t>
  </si>
  <si>
    <t>CUST2702</t>
  </si>
  <si>
    <t>KURSHANKUMAR SINGH</t>
  </si>
  <si>
    <t>GJ01MF8459</t>
  </si>
  <si>
    <t>A 107 RUDRA RES</t>
  </si>
  <si>
    <t>CUST2703</t>
  </si>
  <si>
    <t>RONAKBHAI RAMDAS PATEL</t>
  </si>
  <si>
    <t>GJ27AF0229</t>
  </si>
  <si>
    <t>B 402 LOVE KUSH</t>
  </si>
  <si>
    <t>CUST2704</t>
  </si>
  <si>
    <t>MAHESHBHAI HIRABHAI PATEL</t>
  </si>
  <si>
    <t>GJ27BB4005</t>
  </si>
  <si>
    <t>O 202 BLUE IRISH</t>
  </si>
  <si>
    <t>CUST2705</t>
  </si>
  <si>
    <t>HASAMUKHBHAI MANGALDAS PATEL</t>
  </si>
  <si>
    <t>GJ27AN5566</t>
  </si>
  <si>
    <t>B 201 AKSHARDHAM RES</t>
  </si>
  <si>
    <t>18/01/2022</t>
  </si>
  <si>
    <t>CUST2706</t>
  </si>
  <si>
    <t>HITESHBHAI PATEL</t>
  </si>
  <si>
    <t>GJ27CG7469</t>
  </si>
  <si>
    <t>A 25 MANSAROVAR TENAMENT</t>
  </si>
  <si>
    <t>CUST2707</t>
  </si>
  <si>
    <t>GJ01LE3208</t>
  </si>
  <si>
    <t>G 401 SHREE SHARAN</t>
  </si>
  <si>
    <t>CUST2708</t>
  </si>
  <si>
    <t>JIGARBHAI BHARATBHAI PATEL</t>
  </si>
  <si>
    <t>GJ27BK6209</t>
  </si>
  <si>
    <t>C 404 AVADH AEVNU</t>
  </si>
  <si>
    <t>CUST2709</t>
  </si>
  <si>
    <t>BHUMITBHAI VASUDEVBHAI PATEL</t>
  </si>
  <si>
    <t>GJ01SF5531</t>
  </si>
  <si>
    <t>CUST2710</t>
  </si>
  <si>
    <t>ASHOKBHAI N PANCHAL</t>
  </si>
  <si>
    <t>GJ27R0106</t>
  </si>
  <si>
    <t>B 401 SHARANAM RES</t>
  </si>
  <si>
    <t>CUST2711</t>
  </si>
  <si>
    <t>PIYUSHBHAI S PATEL</t>
  </si>
  <si>
    <t>GJ06BQ3600</t>
  </si>
  <si>
    <t>NEURAI HEALTH HOSPITAL</t>
  </si>
  <si>
    <t>CUST2712</t>
  </si>
  <si>
    <t>VIKARMBHAI DESAI</t>
  </si>
  <si>
    <t>GJ27Q8997</t>
  </si>
  <si>
    <t>CUST2713</t>
  </si>
  <si>
    <t>NAVINBHAI JAYRAMBHAI PATEL</t>
  </si>
  <si>
    <t>GJ27Q3467</t>
  </si>
  <si>
    <t>54 SHREE NAD TENAMENT</t>
  </si>
  <si>
    <t>CUST2714</t>
  </si>
  <si>
    <t>SANJAYBHAISIVRAMBHAI PATEL</t>
  </si>
  <si>
    <t>GJ01JM8827</t>
  </si>
  <si>
    <t>44 ARYAN BUG</t>
  </si>
  <si>
    <t>CUST2715</t>
  </si>
  <si>
    <t>SACHIN VEGAD</t>
  </si>
  <si>
    <t>GJ01JZ1524</t>
  </si>
  <si>
    <t>SHREEJI TED,ALOCK PER</t>
  </si>
  <si>
    <t>CUST2716</t>
  </si>
  <si>
    <t>HIRENBHAI AHIR</t>
  </si>
  <si>
    <t>GJ27BP1928</t>
  </si>
  <si>
    <t>SATY NARAYAN HEEL</t>
  </si>
  <si>
    <t>16/07/2023</t>
  </si>
  <si>
    <t>CUST2717</t>
  </si>
  <si>
    <t>BHAVESHBHAI JITUBHAI PATEL</t>
  </si>
  <si>
    <t>GJ01SA0506</t>
  </si>
  <si>
    <t>D 603 ALOCK P[ER 2</t>
  </si>
  <si>
    <t>CUST2718</t>
  </si>
  <si>
    <t>GJ01PB7923</t>
  </si>
  <si>
    <t>Q 505 KIRSH AE</t>
  </si>
  <si>
    <t>CUST2719</t>
  </si>
  <si>
    <t>AKSHAYBHAI MOHANBHAI MER</t>
  </si>
  <si>
    <t>GJ01FZ9170</t>
  </si>
  <si>
    <t>D 203 PUSHAP RES 2</t>
  </si>
  <si>
    <t>CUST2720</t>
  </si>
  <si>
    <t>LALITBHA P PATEL</t>
  </si>
  <si>
    <t>GJ01MB6148</t>
  </si>
  <si>
    <t>CUST2721</t>
  </si>
  <si>
    <t>AKSHAY NAI (NAVYA HAIR CUT)</t>
  </si>
  <si>
    <t>GJ27L6204</t>
  </si>
  <si>
    <t>CUST2722</t>
  </si>
  <si>
    <t>BALADEVBHAI ZALA</t>
  </si>
  <si>
    <t>GJ07EB6025</t>
  </si>
  <si>
    <t>BAVAJI NO VAS VASTRAL</t>
  </si>
  <si>
    <t>CUST2723</t>
  </si>
  <si>
    <t>BHAGABHAI CHADHARI</t>
  </si>
  <si>
    <t>GJ27AK3671</t>
  </si>
  <si>
    <t>15/04/2021</t>
  </si>
  <si>
    <t>CUST2724</t>
  </si>
  <si>
    <t>VIPULBHAI DALSHUBHAI PATEL</t>
  </si>
  <si>
    <t>GJ01NU1604</t>
  </si>
  <si>
    <t>B 28 RAJDHANI TEN</t>
  </si>
  <si>
    <t>24/09/2025</t>
  </si>
  <si>
    <t>CUST2725</t>
  </si>
  <si>
    <t>HIMATSHING CHAUHAN</t>
  </si>
  <si>
    <t>GJ01NU6911</t>
  </si>
  <si>
    <t>CUST2726</t>
  </si>
  <si>
    <t>DILIPBHAI SWAMI</t>
  </si>
  <si>
    <t>GJ27BF7194</t>
  </si>
  <si>
    <t>CUST2727</t>
  </si>
  <si>
    <t>DAMODARBHAI SINDHE</t>
  </si>
  <si>
    <t>GJ27CH5660</t>
  </si>
  <si>
    <t>F 405 NAIYA PER</t>
  </si>
  <si>
    <t>13/02/2021</t>
  </si>
  <si>
    <t>CUST2728</t>
  </si>
  <si>
    <t>ASHOKBHAI BECHARBHAI PATEL</t>
  </si>
  <si>
    <t>GJ27CP5121</t>
  </si>
  <si>
    <t>A 303 SHANTI NIKETANBHAI</t>
  </si>
  <si>
    <t>CUST2729</t>
  </si>
  <si>
    <t>SOMABHAI MOHANBHAI NAI</t>
  </si>
  <si>
    <t>GJ01NE3239</t>
  </si>
  <si>
    <t>40 MADHAV PARK 1</t>
  </si>
  <si>
    <t>17/01/2025</t>
  </si>
  <si>
    <t>CUST2730</t>
  </si>
  <si>
    <t>KALPESHBHAI PANCHAL</t>
  </si>
  <si>
    <t>GJ01LB9534</t>
  </si>
  <si>
    <t>A 403 ALOCK PER 2</t>
  </si>
  <si>
    <t>CUST2731</t>
  </si>
  <si>
    <t>GJ27CK2553</t>
  </si>
  <si>
    <t>CUST2732</t>
  </si>
  <si>
    <t>BIPINBHAI MANSHUKHBHAI PATEL</t>
  </si>
  <si>
    <t>GJ01FB2783</t>
  </si>
  <si>
    <t>C 102 RADHVENDRA AEP</t>
  </si>
  <si>
    <t>CUST2733</t>
  </si>
  <si>
    <t>HITESHKUMAR D PATEL</t>
  </si>
  <si>
    <t>GJ09CB4569</t>
  </si>
  <si>
    <t>B 205 PRAYOSHA PAR</t>
  </si>
  <si>
    <t>CUST2734</t>
  </si>
  <si>
    <t>HIREN AHIR</t>
  </si>
  <si>
    <t>GJ27BN1496</t>
  </si>
  <si>
    <t>SATYNARAYN HEEL</t>
  </si>
  <si>
    <t>24/07/2025</t>
  </si>
  <si>
    <t>CUST2735</t>
  </si>
  <si>
    <t>LALITBHAI TIKUBIA</t>
  </si>
  <si>
    <t>GJ27AL0538</t>
  </si>
  <si>
    <t>80 BHAGARTH VILL</t>
  </si>
  <si>
    <t>CUST2736</t>
  </si>
  <si>
    <t>VIKARMBHAI9 LAKSHMANSING BIHOLA</t>
  </si>
  <si>
    <t>GJ27BC6557</t>
  </si>
  <si>
    <t>A 306 PANCHAVATI PER</t>
  </si>
  <si>
    <t>CUST2737</t>
  </si>
  <si>
    <t>THE COMMANDANT 100 BN RAF,VASTRAL,AH'D</t>
  </si>
  <si>
    <t>GJ18GB0284</t>
  </si>
  <si>
    <t>HEROACHIEVER150</t>
  </si>
  <si>
    <t>ACHIEVER 150</t>
  </si>
  <si>
    <t>C 2 B 1/7 RAF CAMPS</t>
  </si>
  <si>
    <t>CUST2738</t>
  </si>
  <si>
    <t>RAJENDRABHAI RAMESHBHAI PATEL</t>
  </si>
  <si>
    <t>GJ02BK5476</t>
  </si>
  <si>
    <t>E 402 NAIYA 1</t>
  </si>
  <si>
    <t>CUST2739</t>
  </si>
  <si>
    <t>RAKESHBHAI GUPATA</t>
  </si>
  <si>
    <t>GJ27CB8333</t>
  </si>
  <si>
    <t>H 202 SHREE SARAN</t>
  </si>
  <si>
    <t>CUST2740</t>
  </si>
  <si>
    <t>RAVINDRASINH AMARSINH CHAMPAVAT</t>
  </si>
  <si>
    <t>GJ01LP7746</t>
  </si>
  <si>
    <t>ALOCK 5</t>
  </si>
  <si>
    <t>CUST2741</t>
  </si>
  <si>
    <t>JAYNTIBHAI KESHAJI THAKOR</t>
  </si>
  <si>
    <t>GJ27P7804</t>
  </si>
  <si>
    <t>KABIR MANDIR,BHARVAD VAS</t>
  </si>
  <si>
    <t>CUST2742</t>
  </si>
  <si>
    <t>ALPESHBHAI GOVINDBHAI DESAI</t>
  </si>
  <si>
    <t>GJ27BK2534</t>
  </si>
  <si>
    <t>47 SUDAVAN VAN SOC</t>
  </si>
  <si>
    <t>CUST2743</t>
  </si>
  <si>
    <t>NITINBHAI RAMESHBHAI PATEL</t>
  </si>
  <si>
    <t>GJ05PQ6612</t>
  </si>
  <si>
    <t>B 302 VED SHYREE</t>
  </si>
  <si>
    <t>CUST2744</t>
  </si>
  <si>
    <t>CHIRAGBHAI KANUBHAI PATEL</t>
  </si>
  <si>
    <t>GJ09CF6189</t>
  </si>
  <si>
    <t>95 PARFUL NAGAR/ SUMIN NAGAR</t>
  </si>
  <si>
    <t>CUST2745</t>
  </si>
  <si>
    <t>NAGINBHAI PARSHOTAMBHAI PATEL</t>
  </si>
  <si>
    <t>GJ01JQ0905</t>
  </si>
  <si>
    <t>CUST2746</t>
  </si>
  <si>
    <t>MEHULKUMAR R PATEL</t>
  </si>
  <si>
    <t>GJ01NC8098</t>
  </si>
  <si>
    <t>CUST2747</t>
  </si>
  <si>
    <t>HIMANSHUBHAI ACHARYA</t>
  </si>
  <si>
    <t>GJ27DF9212</t>
  </si>
  <si>
    <t>69 MADHAV 2</t>
  </si>
  <si>
    <t>CUST2748</t>
  </si>
  <si>
    <t>SANTOSHBHAI L DEVAKR</t>
  </si>
  <si>
    <t>GJ01VE1087</t>
  </si>
  <si>
    <t>SAH VADI, JAY AMBE. NAROL</t>
  </si>
  <si>
    <t>CUST2749</t>
  </si>
  <si>
    <t>AMITBHAI M PATEL</t>
  </si>
  <si>
    <t>GJ27BR4095</t>
  </si>
  <si>
    <t>CUST2750</t>
  </si>
  <si>
    <t>DHARMENDRABHAI MAFATBHAI PATEL</t>
  </si>
  <si>
    <t>GJ27CP0250</t>
  </si>
  <si>
    <t>H 606 SHASHVAT 3</t>
  </si>
  <si>
    <t>CUST2751</t>
  </si>
  <si>
    <t>GANENDERBHAI SWAMI</t>
  </si>
  <si>
    <t>GJ27BP7194</t>
  </si>
  <si>
    <t>A 501 SURYAM GERSH</t>
  </si>
  <si>
    <t>CUST2752</t>
  </si>
  <si>
    <t>TIRTH PARDIPBHAI PATEL</t>
  </si>
  <si>
    <t>GJ27BN2697</t>
  </si>
  <si>
    <t>A 403 SHARNAM RES</t>
  </si>
  <si>
    <t>CUST2753</t>
  </si>
  <si>
    <t>PREMBHAI RAY</t>
  </si>
  <si>
    <t>GJ01LD6436</t>
  </si>
  <si>
    <t>B 501 ABAJIBAPA</t>
  </si>
  <si>
    <t>CUST2754</t>
  </si>
  <si>
    <t>SOLVO CHEM</t>
  </si>
  <si>
    <t>GJ27CE1518</t>
  </si>
  <si>
    <t>D 102 NAIYA 1</t>
  </si>
  <si>
    <t>CUST2755</t>
  </si>
  <si>
    <t>KALPESHBHAI SUTHAR</t>
  </si>
  <si>
    <t>GJ27AD8751</t>
  </si>
  <si>
    <t>19 DHARATI VILL</t>
  </si>
  <si>
    <t>CUST2756</t>
  </si>
  <si>
    <t>GJ01SJ6171</t>
  </si>
  <si>
    <t>19 DHARTI VILL</t>
  </si>
  <si>
    <t>CUST2757</t>
  </si>
  <si>
    <t>NILESHBHAI HOTAKAR</t>
  </si>
  <si>
    <t>GJ27F3329</t>
  </si>
  <si>
    <t>F 302 ASHIVAD DIRM</t>
  </si>
  <si>
    <t>CUST2758</t>
  </si>
  <si>
    <t>KAUSHIKBHAI SOMABHAI PATEL</t>
  </si>
  <si>
    <t>GJ27BK2864</t>
  </si>
  <si>
    <t>SHIVSHKU NAGAR SOC/LUNAVADA VARO</t>
  </si>
  <si>
    <t>CUST2759</t>
  </si>
  <si>
    <t>KOMALBEN SANJAYBHAI PARJAPATI</t>
  </si>
  <si>
    <t>GJ27AR6923</t>
  </si>
  <si>
    <t>A 11 SONA HI SONA</t>
  </si>
  <si>
    <t>24/01/2023</t>
  </si>
  <si>
    <t>CUST2760</t>
  </si>
  <si>
    <t>AMITBHAI VITHALBHAI PATEL</t>
  </si>
  <si>
    <t>GJ27BC9355</t>
  </si>
  <si>
    <t>F 506 SHREE NATH HEEL</t>
  </si>
  <si>
    <t>CUST2761</t>
  </si>
  <si>
    <t>VAISHALIBEN VISHNUBHAI MITRI</t>
  </si>
  <si>
    <t>GJ01PS3347</t>
  </si>
  <si>
    <t>D 6 SWAMINARAYN PARK</t>
  </si>
  <si>
    <t>CUST2762</t>
  </si>
  <si>
    <t>BHERYSINGH</t>
  </si>
  <si>
    <t>GJ27AS4663</t>
  </si>
  <si>
    <t>SATHE JAMI AE</t>
  </si>
  <si>
    <t>CUST2763</t>
  </si>
  <si>
    <t>NILESHBHAI POONAMCHANDBHAI PATEL</t>
  </si>
  <si>
    <t>GJ01NP6460</t>
  </si>
  <si>
    <t>A 14 SONA HI SONA</t>
  </si>
  <si>
    <t>CUST2764</t>
  </si>
  <si>
    <t>SUNILBHAI VISHNUBHAI PATEL</t>
  </si>
  <si>
    <t>GJ01MG6130</t>
  </si>
  <si>
    <t>C 201 LOVE KUSH</t>
  </si>
  <si>
    <t>CUST2765</t>
  </si>
  <si>
    <t>HARESHBHAI CHAUDHARI</t>
  </si>
  <si>
    <t>GJ27AB7116</t>
  </si>
  <si>
    <t>A 207 KALPATRU HOMS</t>
  </si>
  <si>
    <t>CUST2766</t>
  </si>
  <si>
    <t>UPENDRABHAI PARJAPATI</t>
  </si>
  <si>
    <t>GJ27AC4969</t>
  </si>
  <si>
    <t>23 SHIVAND BUG</t>
  </si>
  <si>
    <t>CUST2767</t>
  </si>
  <si>
    <t>KARSHANBHAI K PATEL</t>
  </si>
  <si>
    <t>GJ27BR3307</t>
  </si>
  <si>
    <t>H 301 SATYANRAYAN HEELL</t>
  </si>
  <si>
    <t>CUST2768</t>
  </si>
  <si>
    <t>JIGNESHBHAI RAY</t>
  </si>
  <si>
    <t>GJ27BK8884</t>
  </si>
  <si>
    <t>B 308 VED SHREE</t>
  </si>
  <si>
    <t>CUST2769</t>
  </si>
  <si>
    <t>MANISHBHAI GAJJAR</t>
  </si>
  <si>
    <t>GJ01MF1216</t>
  </si>
  <si>
    <t>D 703 SHREE DAR PER</t>
  </si>
  <si>
    <t>CUST2770</t>
  </si>
  <si>
    <t>DHAVALBHAI BHIKHABHAI PATEL</t>
  </si>
  <si>
    <t>GJ09CV9607</t>
  </si>
  <si>
    <t>UMIYA PAN PALAR,JAVAN ARYA</t>
  </si>
  <si>
    <t>CUST2771</t>
  </si>
  <si>
    <t>AMITBHAI BHAVASAR</t>
  </si>
  <si>
    <t>GJ01NB0249</t>
  </si>
  <si>
    <t>C 32 KURPALU</t>
  </si>
  <si>
    <t>CUST2772</t>
  </si>
  <si>
    <t>GJ01NC4632</t>
  </si>
  <si>
    <t>CUST2773</t>
  </si>
  <si>
    <t>NAISHAD KANUBHAI PATEL</t>
  </si>
  <si>
    <t>GJ27DG7389</t>
  </si>
  <si>
    <t>A 101 USHAV CITY</t>
  </si>
  <si>
    <t>CUST2774</t>
  </si>
  <si>
    <t>BITTUBHAI SINHA</t>
  </si>
  <si>
    <t>GJ27DG1589</t>
  </si>
  <si>
    <t>CUST2775</t>
  </si>
  <si>
    <t>KAUSHIKBHAI KIRTIBHAI PATEL</t>
  </si>
  <si>
    <t>GJ01MU7108</t>
  </si>
  <si>
    <t>B 101 SONA HI SONA</t>
  </si>
  <si>
    <t>25/03/2025</t>
  </si>
  <si>
    <t>CUST2776</t>
  </si>
  <si>
    <t>ARVINDBHAI DARAJIBHAI PATEL</t>
  </si>
  <si>
    <t>GJ27N6501</t>
  </si>
  <si>
    <t>A 3 GREEN PARK RES</t>
  </si>
  <si>
    <t>25/02/2023</t>
  </si>
  <si>
    <t>CUST2777</t>
  </si>
  <si>
    <t>JALAPABEN RAJPOOT</t>
  </si>
  <si>
    <t>GJ27DD0256</t>
  </si>
  <si>
    <t>20 AVADH RES</t>
  </si>
  <si>
    <t>21/02/2025</t>
  </si>
  <si>
    <t>CUST2778</t>
  </si>
  <si>
    <t>JIGNESHBHAI PARAGBHAI SEKHADIYA</t>
  </si>
  <si>
    <t>GJ08AN1734</t>
  </si>
  <si>
    <t>B 302 TEJENDRA KISTAL</t>
  </si>
  <si>
    <t>CUST2779</t>
  </si>
  <si>
    <t>SANJAYBHAI CHAUHAN</t>
  </si>
  <si>
    <t>GJ27CR7931</t>
  </si>
  <si>
    <t>A 504 SURYAM GERSH</t>
  </si>
  <si>
    <t>CUST2780</t>
  </si>
  <si>
    <t>MAHENDRABHAI JETHABHAI PATEL</t>
  </si>
  <si>
    <t>GJ27AC7038</t>
  </si>
  <si>
    <t>B 404 AVADH AEV</t>
  </si>
  <si>
    <t>CUST2781</t>
  </si>
  <si>
    <t>ALPESHBHAI RASHIKBHAI PATEL</t>
  </si>
  <si>
    <t>GJ01EG7800</t>
  </si>
  <si>
    <t>6 MANMANDIR SOC,CTM</t>
  </si>
  <si>
    <t>CUST2782</t>
  </si>
  <si>
    <t>WIPRA</t>
  </si>
  <si>
    <t>CUST2783</t>
  </si>
  <si>
    <t>MUKESHBHAI MANILAL PATEL</t>
  </si>
  <si>
    <t>GJ02AL2484</t>
  </si>
  <si>
    <t>24 SHIVSHANTI SOC</t>
  </si>
  <si>
    <t>CUST2784</t>
  </si>
  <si>
    <t>VISHALBHAI KANSARA</t>
  </si>
  <si>
    <t>GJ01MD2562</t>
  </si>
  <si>
    <t>C 704 SHREENAND 9</t>
  </si>
  <si>
    <t>23/02/2021</t>
  </si>
  <si>
    <t>CUST2785</t>
  </si>
  <si>
    <t>ANIRUDHBHAI</t>
  </si>
  <si>
    <t>MH27AN4991</t>
  </si>
  <si>
    <t>CUST2786</t>
  </si>
  <si>
    <t>MUKESHBHAI KANTIBHAI PATEL</t>
  </si>
  <si>
    <t>GJ27S2695</t>
  </si>
  <si>
    <t>B 25 MANEK BAG</t>
  </si>
  <si>
    <t>CUST2787</t>
  </si>
  <si>
    <t>TUSHARBHAI GHANSHAYBHAI PATEL</t>
  </si>
  <si>
    <t>GJ01SN3382</t>
  </si>
  <si>
    <t>B 301 SAHAJ 2</t>
  </si>
  <si>
    <t>CUST2788</t>
  </si>
  <si>
    <t>GJ01EN7648</t>
  </si>
  <si>
    <t>B 9 SWPANA SURSTI</t>
  </si>
  <si>
    <t>CUST2789</t>
  </si>
  <si>
    <t>KALPESHBHAI KANUBHAI PATEL</t>
  </si>
  <si>
    <t>GJ01MH9528</t>
  </si>
  <si>
    <t>70 SANSHANG PARK</t>
  </si>
  <si>
    <t>CUST2790</t>
  </si>
  <si>
    <t>KAPILBHAI BAGDI</t>
  </si>
  <si>
    <t>GJ27J7274</t>
  </si>
  <si>
    <t>A 67 HARBHOLE NATH PARK</t>
  </si>
  <si>
    <t>CUST2791</t>
  </si>
  <si>
    <t>KIRANBHAI BHOGILAL PATEL</t>
  </si>
  <si>
    <t>GJ01DP6260</t>
  </si>
  <si>
    <t>N 203 BLUE IRISH</t>
  </si>
  <si>
    <t>CUST2792</t>
  </si>
  <si>
    <t>BHARATBHAI M PATEL</t>
  </si>
  <si>
    <t>GJ27CN3963</t>
  </si>
  <si>
    <t>B 101 OMKAR HAG</t>
  </si>
  <si>
    <t>CUST2793</t>
  </si>
  <si>
    <t>JAYDEEPBHAI JAYPARKASHBHAI SADHWANI</t>
  </si>
  <si>
    <t>GJ27AJ2322</t>
  </si>
  <si>
    <t>F 602 SURYAM ELIGANS</t>
  </si>
  <si>
    <t>19/06/2021</t>
  </si>
  <si>
    <t>CUST2794</t>
  </si>
  <si>
    <t>VIKIBHAI PEDIVAL</t>
  </si>
  <si>
    <t>GJ06DA782</t>
  </si>
  <si>
    <t>C 404 VED RAJ</t>
  </si>
  <si>
    <t>CUST2795</t>
  </si>
  <si>
    <t>GAURANGBHAI DHASHARTBHAI LIBACHIYA</t>
  </si>
  <si>
    <t>GJ27CP0576</t>
  </si>
  <si>
    <t>SUMIN PARK SOC</t>
  </si>
  <si>
    <t>CUST2796</t>
  </si>
  <si>
    <t>AMITBHAI BAJAJ</t>
  </si>
  <si>
    <t>RJ19BD1088</t>
  </si>
  <si>
    <t>A 604 VED RAJ</t>
  </si>
  <si>
    <t>CUST2797</t>
  </si>
  <si>
    <t>SUDHIRBHAI TEJABHAI DESAI</t>
  </si>
  <si>
    <t>GJ27P4453</t>
  </si>
  <si>
    <t>53 SHIVAND BUG</t>
  </si>
  <si>
    <t>CUST2798</t>
  </si>
  <si>
    <t>VAIBHAV BACHUBHAI THAKKAR</t>
  </si>
  <si>
    <t>GJ08AS3430</t>
  </si>
  <si>
    <t>B 707 SHAWAVAT VINAYAK</t>
  </si>
  <si>
    <t>CUST2799</t>
  </si>
  <si>
    <t>JAGDISHBHAI SANABHAI PATEL</t>
  </si>
  <si>
    <t>GJ01PN0442</t>
  </si>
  <si>
    <t>A 308 PANCHAVATI PER</t>
  </si>
  <si>
    <t>CUST2800</t>
  </si>
  <si>
    <t>KISHANBHAI RAJENDRAKUMAR PATEL</t>
  </si>
  <si>
    <t>GJ01SW7685</t>
  </si>
  <si>
    <t>44 ASHTA BUG</t>
  </si>
  <si>
    <t>CUST2801</t>
  </si>
  <si>
    <t>DHANANJAYBHAI SURESHBHAI PATEL</t>
  </si>
  <si>
    <t>GJ02CH8872</t>
  </si>
  <si>
    <t>A/1/506 SARTHI PARISHAD</t>
  </si>
  <si>
    <t>CUST2802</t>
  </si>
  <si>
    <t>PARTHBHAI MAHENDRABHAI BUTHANI</t>
  </si>
  <si>
    <t>GJ01ND3397</t>
  </si>
  <si>
    <t>47 CHANDRLOLK SOC,TAKSHSILA SCHOOL</t>
  </si>
  <si>
    <t>CUST2803</t>
  </si>
  <si>
    <t>KANUBHAI NATWARBHAI PATEL</t>
  </si>
  <si>
    <t>GJ231256</t>
  </si>
  <si>
    <t>B 204 OMKAR RES</t>
  </si>
  <si>
    <t>28/05/2024</t>
  </si>
  <si>
    <t>CUST2804</t>
  </si>
  <si>
    <t>NIMALBHAI HASHAMUKBHAI PATEL</t>
  </si>
  <si>
    <t>GJ02BN7971</t>
  </si>
  <si>
    <t>I 406 DHARTI ES</t>
  </si>
  <si>
    <t>CUST2805</t>
  </si>
  <si>
    <t>MANOJBHAI B PATEL</t>
  </si>
  <si>
    <t>GJ27P1662</t>
  </si>
  <si>
    <t>B 32 SWPANA SURSTI</t>
  </si>
  <si>
    <t>CUST2806</t>
  </si>
  <si>
    <t>MAHESHBHAI HIRALAL PATEL</t>
  </si>
  <si>
    <t>GJ01JL0847</t>
  </si>
  <si>
    <t>15/12/2022</t>
  </si>
  <si>
    <t>CUST2807</t>
  </si>
  <si>
    <t>SONALBEN HARESHBHAI PATEL</t>
  </si>
  <si>
    <t>GJ27AS5244</t>
  </si>
  <si>
    <t>A 502 AVADH RES</t>
  </si>
  <si>
    <t>CUST2808</t>
  </si>
  <si>
    <t>RAJANBHAI PARMUKHBHAI APTEL</t>
  </si>
  <si>
    <t>GJ27BE2800</t>
  </si>
  <si>
    <t>B 404 MANSAROVAR FELAT</t>
  </si>
  <si>
    <t>25/02/2021</t>
  </si>
  <si>
    <t>CUST2809</t>
  </si>
  <si>
    <t>VIJAYRAJBHAI K GOHIL</t>
  </si>
  <si>
    <t>GJ27CK1972</t>
  </si>
  <si>
    <t>15/08/2024</t>
  </si>
  <si>
    <t>CUST2810</t>
  </si>
  <si>
    <t>ASWINBHAI CHATURBHAI PATEL</t>
  </si>
  <si>
    <t>GJ01LJ1975</t>
  </si>
  <si>
    <t>G 203 KENSHAD DEVSHAY</t>
  </si>
  <si>
    <t>16/04/2021</t>
  </si>
  <si>
    <t>CUST2811</t>
  </si>
  <si>
    <t>VAIBHAUBHAI D PATEL</t>
  </si>
  <si>
    <t>GJ27CE3173</t>
  </si>
  <si>
    <t>D 31 SHREEJI PARK ,LABHA</t>
  </si>
  <si>
    <t>CUST2812</t>
  </si>
  <si>
    <t>RAMGOPAL RATHI</t>
  </si>
  <si>
    <t>GJ27BN7332</t>
  </si>
  <si>
    <t>B 508 VED SHREE\</t>
  </si>
  <si>
    <t>CUST2813</t>
  </si>
  <si>
    <t>PARDIPBHAI THAKOR</t>
  </si>
  <si>
    <t>GJ27BB8172</t>
  </si>
  <si>
    <t>84 KARTIKAY SOC</t>
  </si>
  <si>
    <t>CUST2814</t>
  </si>
  <si>
    <t>MANOJBHAI SONAKI</t>
  </si>
  <si>
    <t>GJ27J7881</t>
  </si>
  <si>
    <t>66 NEW KAMDAR SOC</t>
  </si>
  <si>
    <t>CUST2815</t>
  </si>
  <si>
    <t>KIRANBHAI M PANCHAL</t>
  </si>
  <si>
    <t>GJ27AG3380</t>
  </si>
  <si>
    <t>49 CHITARKURT SOC</t>
  </si>
  <si>
    <t>CUST2816</t>
  </si>
  <si>
    <t>BHARATBHAI SHIVABHAI PANCHAL</t>
  </si>
  <si>
    <t>GJ01JK3317</t>
  </si>
  <si>
    <t>AMERVADI GAM</t>
  </si>
  <si>
    <t>CUST2817</t>
  </si>
  <si>
    <t>GJ01MA4177</t>
  </si>
  <si>
    <t>C 201 AVADH RES\</t>
  </si>
  <si>
    <t>CUST2818</t>
  </si>
  <si>
    <t>MANOJBHAI KANUBHAI PATEL</t>
  </si>
  <si>
    <t>GJ27P2044</t>
  </si>
  <si>
    <t>D 304 SARTHI RES</t>
  </si>
  <si>
    <t>CUST2819</t>
  </si>
  <si>
    <t>UMANGBHAI CHAVADA</t>
  </si>
  <si>
    <t>GJ27BF7950</t>
  </si>
  <si>
    <t>A 306 LOVE HAG</t>
  </si>
  <si>
    <t>CUST2820</t>
  </si>
  <si>
    <t>RUTULBHAI B PANCHAL</t>
  </si>
  <si>
    <t>GJ27N3526</t>
  </si>
  <si>
    <t>B/3/303 AKSHARDHAM RES</t>
  </si>
  <si>
    <t>30/10/2023</t>
  </si>
  <si>
    <t>CUST2821</t>
  </si>
  <si>
    <t>HARSH LALITBHAI BHUVA</t>
  </si>
  <si>
    <t>GJ27BR1099</t>
  </si>
  <si>
    <t>2 JAY YOGESHAVAR</t>
  </si>
  <si>
    <t>CUST2822</t>
  </si>
  <si>
    <t>SHIV SHAKATI DABELI</t>
  </si>
  <si>
    <t>GJ27DC4977</t>
  </si>
  <si>
    <t>6 JIVAN ARYA</t>
  </si>
  <si>
    <t>CUST2823</t>
  </si>
  <si>
    <t>CHIRAGBHAI CANDUBHAI PATEL</t>
  </si>
  <si>
    <t>GJ27CB7389</t>
  </si>
  <si>
    <t>D 29 SHIVSAGAR SOC</t>
  </si>
  <si>
    <t>CUST2824</t>
  </si>
  <si>
    <t>GJ27BH1099</t>
  </si>
  <si>
    <t>CUST2825</t>
  </si>
  <si>
    <t>GJ01NH7462</t>
  </si>
  <si>
    <t>12 RADHANI SOC</t>
  </si>
  <si>
    <t>CUST2826</t>
  </si>
  <si>
    <t>ASHISH VASHUDEVBHAI PATEL</t>
  </si>
  <si>
    <t>GJ38AA9970</t>
  </si>
  <si>
    <t>OMKAR RES</t>
  </si>
  <si>
    <t>CUST2827</t>
  </si>
  <si>
    <t>PARKASHKUMAR K MAKVANA</t>
  </si>
  <si>
    <t>GJ01LC1356</t>
  </si>
  <si>
    <t>C B/6 RAF CAMPS</t>
  </si>
  <si>
    <t>31/07/2022</t>
  </si>
  <si>
    <t>CUST2828</t>
  </si>
  <si>
    <t>GJ01MQ3811</t>
  </si>
  <si>
    <t>AMERVADI SOC</t>
  </si>
  <si>
    <t>CUST2829</t>
  </si>
  <si>
    <t>PINTUBHAI BHAVASAR</t>
  </si>
  <si>
    <t>GJ27CB5714</t>
  </si>
  <si>
    <t>B 202 SHIVANSH GREEN\</t>
  </si>
  <si>
    <t>CUST2830</t>
  </si>
  <si>
    <t>KISHAN BHARATBHAI PATEL</t>
  </si>
  <si>
    <t>GJ27AG2256</t>
  </si>
  <si>
    <t>A 53 AYOJAN NAGAR</t>
  </si>
  <si>
    <t>18/11/2022</t>
  </si>
  <si>
    <t>CUST2831</t>
  </si>
  <si>
    <t>PASHUPATI RUBTECH PRIVATE LIMITED</t>
  </si>
  <si>
    <t>GJ01LJ8427</t>
  </si>
  <si>
    <t>B 40 SHARNAM RES</t>
  </si>
  <si>
    <t>CUST2832</t>
  </si>
  <si>
    <t>GJ27DL0560</t>
  </si>
  <si>
    <t>A 405 OMKAR RES</t>
  </si>
  <si>
    <t>CUST2833</t>
  </si>
  <si>
    <t>AJITBHAI LADANI</t>
  </si>
  <si>
    <t>GJ18CB2655</t>
  </si>
  <si>
    <t>511 MAGALAM RES</t>
  </si>
  <si>
    <t>CUST2834</t>
  </si>
  <si>
    <t>GJ27AF4419</t>
  </si>
  <si>
    <t>SURYAM</t>
  </si>
  <si>
    <t>CUST2835</t>
  </si>
  <si>
    <t>SAVANBHAI KANUBHAI PATEL</t>
  </si>
  <si>
    <t>GJ23AL5061</t>
  </si>
  <si>
    <t>B 104 PANCHAVATI PER</t>
  </si>
  <si>
    <t>CUST2836</t>
  </si>
  <si>
    <t>VISHALBHAI KHODIDAS PANCHAL</t>
  </si>
  <si>
    <t>GJ01PS8847</t>
  </si>
  <si>
    <t>I 502 SKYBLEE</t>
  </si>
  <si>
    <t>CUST2837</t>
  </si>
  <si>
    <t>PARDIPBHAI DAYABHAI PATEL</t>
  </si>
  <si>
    <t>GJ24AE5972</t>
  </si>
  <si>
    <t>H 404 VURDAVAN VIHAR</t>
  </si>
  <si>
    <t>CUST2838</t>
  </si>
  <si>
    <t>SURESHBHAI.</t>
  </si>
  <si>
    <t>GJ18DH5397</t>
  </si>
  <si>
    <t>E 1 TIRVENI PARK</t>
  </si>
  <si>
    <t>CUST2839</t>
  </si>
  <si>
    <t>HARSHADBHAI MAHAVANSHI</t>
  </si>
  <si>
    <t>GJ09CR0347</t>
  </si>
  <si>
    <t>B 303 NAIYA</t>
  </si>
  <si>
    <t>CUST2840</t>
  </si>
  <si>
    <t>DHARMESHBHAI NATHABHAI PATEL</t>
  </si>
  <si>
    <t>GJ01JV4136</t>
  </si>
  <si>
    <t>G 404 KENSHASH DEVSHAY</t>
  </si>
  <si>
    <t>CUST2841</t>
  </si>
  <si>
    <t>RAHULBHAI RAJESHBHAI PATEL</t>
  </si>
  <si>
    <t>GJ01PY8415</t>
  </si>
  <si>
    <t>C 68 NILKAHAND SOC</t>
  </si>
  <si>
    <t>CUST2842</t>
  </si>
  <si>
    <t>GJ27Q0829</t>
  </si>
  <si>
    <t>19 JAY RANCHOR RO HOUSE</t>
  </si>
  <si>
    <t>CUST2843</t>
  </si>
  <si>
    <t>DHAVAL NAINESHBHAI PANCHAL</t>
  </si>
  <si>
    <t>GJ27CJ5659</t>
  </si>
  <si>
    <t>A 29 RANCHHOD COLONI</t>
  </si>
  <si>
    <t>CUST2844</t>
  </si>
  <si>
    <t>VISHAL MAHESHBHAI PANCHAL</t>
  </si>
  <si>
    <t>GJ01SX3075</t>
  </si>
  <si>
    <t>C 202 BLUE IRISH</t>
  </si>
  <si>
    <t>CUST2845</t>
  </si>
  <si>
    <t>JAGDISHBHAI PATEL</t>
  </si>
  <si>
    <t>GJ01UB7518</t>
  </si>
  <si>
    <t>CUST2846</t>
  </si>
  <si>
    <t>CHETANBHAI DINESHBHAI UMARALIYA</t>
  </si>
  <si>
    <t>GJ01MG5745</t>
  </si>
  <si>
    <t>D 403 JIVAR RES\</t>
  </si>
  <si>
    <t>CUST2847</t>
  </si>
  <si>
    <t>SHANBHUBHAI DANAJI THAKOR</t>
  </si>
  <si>
    <t>GJ27AS6920</t>
  </si>
  <si>
    <t>2 SHIVALAY SOC</t>
  </si>
  <si>
    <t>CUST2848</t>
  </si>
  <si>
    <t>BHAVIKBHAI JASHAVANTBBHAI PATEL</t>
  </si>
  <si>
    <t>MH15DP7580</t>
  </si>
  <si>
    <t>CUST2849</t>
  </si>
  <si>
    <t>SACHINBHAI PATEL.</t>
  </si>
  <si>
    <t>GJ18CP6181</t>
  </si>
  <si>
    <t>45 SANIDHAY BUG</t>
  </si>
  <si>
    <t>CUST2850</t>
  </si>
  <si>
    <t>CHETANBHAI BABUBHAI PATEL</t>
  </si>
  <si>
    <t>GJ02BC4951</t>
  </si>
  <si>
    <t>C 203 SARTHI RES</t>
  </si>
  <si>
    <t>CUST2851</t>
  </si>
  <si>
    <t>NUPURBEN J SOLANKI</t>
  </si>
  <si>
    <t>GJ27CA3983</t>
  </si>
  <si>
    <t>H 404 ABAJIBAPA LEKYU</t>
  </si>
  <si>
    <t>CUST2852</t>
  </si>
  <si>
    <t>DHURV DINESHBHAI PATEL</t>
  </si>
  <si>
    <t>GJ27R1234</t>
  </si>
  <si>
    <t>15 JIVAN ARYA</t>
  </si>
  <si>
    <t>CUST2853</t>
  </si>
  <si>
    <t>PARKASHBHAI DAYABHAI PATEL</t>
  </si>
  <si>
    <t>GJ01LG5441</t>
  </si>
  <si>
    <t>5 DHARA SOC</t>
  </si>
  <si>
    <t>CUST2854</t>
  </si>
  <si>
    <t>KIRANBHAI MANUBHAI PANCHAL</t>
  </si>
  <si>
    <t>GJ27BA3574</t>
  </si>
  <si>
    <t>B/2/304 AKSHARDHAM RES</t>
  </si>
  <si>
    <t>CUST2855</t>
  </si>
  <si>
    <t>GJ27BD5806</t>
  </si>
  <si>
    <t>E 303 SHANTI NIKETAN 3</t>
  </si>
  <si>
    <t>15/07/2025</t>
  </si>
  <si>
    <t>CUST2856</t>
  </si>
  <si>
    <t>HARSHADBHAI BHAVANBHAI PATEL</t>
  </si>
  <si>
    <t>GJ27CE0824</t>
  </si>
  <si>
    <t>B/1 MARUTI NADAN SOC,PARVATI NAGAR</t>
  </si>
  <si>
    <t>CUST2857</t>
  </si>
  <si>
    <t>DHRUTI MISTRY</t>
  </si>
  <si>
    <t>GJ27CA6574</t>
  </si>
  <si>
    <t>A 101 SURYAM GERSH</t>
  </si>
  <si>
    <t>20/11/2024</t>
  </si>
  <si>
    <t>CUST2858</t>
  </si>
  <si>
    <t>PINTUBHAI T PATEL</t>
  </si>
  <si>
    <t>GJ27AN0256</t>
  </si>
  <si>
    <t>A 9 PARKSH TENAMENT</t>
  </si>
  <si>
    <t>CUST2859</t>
  </si>
  <si>
    <t>SAILESHBHAI KESHAVBHAI PATEL</t>
  </si>
  <si>
    <t>GJ27CJ0201</t>
  </si>
  <si>
    <t>A 72 SWPANA SURSTI SOC</t>
  </si>
  <si>
    <t>CUST2860</t>
  </si>
  <si>
    <t>VIVEKBHAI BABURAM DAVE</t>
  </si>
  <si>
    <t>GJ01EJ6193</t>
  </si>
  <si>
    <t>A 106 RUDRA RES</t>
  </si>
  <si>
    <t>CUST2861</t>
  </si>
  <si>
    <t>RUTVIK HARSHADBHAI PATEL</t>
  </si>
  <si>
    <t>GJ01MN5908</t>
  </si>
  <si>
    <t>39 HARESHAVAR PARK</t>
  </si>
  <si>
    <t>CUST2862</t>
  </si>
  <si>
    <t>AKSHAYBHAI RAJENDRABHAI PATEL</t>
  </si>
  <si>
    <t>GJ27BM8147</t>
  </si>
  <si>
    <t>B 71 CHITRLEKHA SOC/AJAY 5</t>
  </si>
  <si>
    <t>30/11/2024</t>
  </si>
  <si>
    <t>CUST2863</t>
  </si>
  <si>
    <t>VISHALBHAI PANCHAL</t>
  </si>
  <si>
    <t>GJ01UL2702</t>
  </si>
  <si>
    <t>CUST2864</t>
  </si>
  <si>
    <t>AKSHAYBHAI THAKHORBHAI PATEL</t>
  </si>
  <si>
    <t>GJ23BM1258</t>
  </si>
  <si>
    <t>E 202 GOLD COST</t>
  </si>
  <si>
    <t>CUST2865</t>
  </si>
  <si>
    <t>VIRAL MAHESHBHAI PATEL</t>
  </si>
  <si>
    <t>GJ13S9881</t>
  </si>
  <si>
    <t>B 37 KURSHAN DHAM SOC</t>
  </si>
  <si>
    <t>CUST2866</t>
  </si>
  <si>
    <t>GOPALBHAI BHIKHABHAI PATEL</t>
  </si>
  <si>
    <t>GJ01MC8170</t>
  </si>
  <si>
    <t>D 302 PUSHP 2</t>
  </si>
  <si>
    <t>CUST2867</t>
  </si>
  <si>
    <t>YOGESHBHAI V THAKOR</t>
  </si>
  <si>
    <t>GJ27CH3147</t>
  </si>
  <si>
    <t>BUVALDI</t>
  </si>
  <si>
    <t>CUST2868</t>
  </si>
  <si>
    <t>TRICON DEVELOPERS.</t>
  </si>
  <si>
    <t>GJ27BN5505</t>
  </si>
  <si>
    <t>12 GRIVAR PAM</t>
  </si>
  <si>
    <t>CUST2869</t>
  </si>
  <si>
    <t>LAKSHAMSINGH PARTAPSINGH PARAMAR</t>
  </si>
  <si>
    <t>GJ09CB1561</t>
  </si>
  <si>
    <t>C/5 B/1 RAF CAMPS</t>
  </si>
  <si>
    <t>CUST2870</t>
  </si>
  <si>
    <t>KANIYALAL M PATEL</t>
  </si>
  <si>
    <t>GJ27BQ0308</t>
  </si>
  <si>
    <t>4 AVADH RES</t>
  </si>
  <si>
    <t>CUST2871</t>
  </si>
  <si>
    <t>BITUBHAI MAHESHAVARI</t>
  </si>
  <si>
    <t>GJ27AG1054</t>
  </si>
  <si>
    <t>A 601 VED SHREE</t>
  </si>
  <si>
    <t>CUST2872</t>
  </si>
  <si>
    <t>DHAVALBHAI MAHENDRABHAI PATEL</t>
  </si>
  <si>
    <t>GJ01FH0611</t>
  </si>
  <si>
    <t>79 JAGRUTI NAGAR SOC</t>
  </si>
  <si>
    <t>CUST2873</t>
  </si>
  <si>
    <t>VIJAYBHAI NATHURAMBHAI PARAMAR</t>
  </si>
  <si>
    <t>GJ27DD5398</t>
  </si>
  <si>
    <t>4706 AIRCON ESS\</t>
  </si>
  <si>
    <t>CUST2874</t>
  </si>
  <si>
    <t>KAUSHIKBHAI BHARATBHAI PATEL</t>
  </si>
  <si>
    <t>GJ02BE5508</t>
  </si>
  <si>
    <t>303 MALALM RES</t>
  </si>
  <si>
    <t>CUST2875</t>
  </si>
  <si>
    <t>JITUBHAI THAKOR</t>
  </si>
  <si>
    <t>GJ27BC8446</t>
  </si>
  <si>
    <t>BHUVALADI</t>
  </si>
  <si>
    <t>CUST2876</t>
  </si>
  <si>
    <t>MANISHBHAI HARAJIVANBHAI PATEL</t>
  </si>
  <si>
    <t>GJ27BC4264</t>
  </si>
  <si>
    <t>CUST2877</t>
  </si>
  <si>
    <t>NARESHBHAI</t>
  </si>
  <si>
    <t>GJ27BD7565</t>
  </si>
  <si>
    <t>KIRSHANA CORPORESHAN</t>
  </si>
  <si>
    <t>CUST2878</t>
  </si>
  <si>
    <t>RUTVIKKUMAR BHARATABHAI PATEL</t>
  </si>
  <si>
    <t>GJ27AL3133</t>
  </si>
  <si>
    <t>14 PARKASH RO HOUSE</t>
  </si>
  <si>
    <t>CUST2879</t>
  </si>
  <si>
    <t>RANJIT THAKOR</t>
  </si>
  <si>
    <t>GJ27CR4388</t>
  </si>
  <si>
    <t>PARVATINAGAR ,80 FUT</t>
  </si>
  <si>
    <t>CUST2880</t>
  </si>
  <si>
    <t>GJ01LG5591</t>
  </si>
  <si>
    <t>USHAV CITY</t>
  </si>
  <si>
    <t>CUST2881</t>
  </si>
  <si>
    <t>JEET MUKESHBHAI PATEL</t>
  </si>
  <si>
    <t>GJ01MF7724</t>
  </si>
  <si>
    <t>24 AVADH RES</t>
  </si>
  <si>
    <t>CUST2882</t>
  </si>
  <si>
    <t>KIRAN MANUBHAI PANCHAL</t>
  </si>
  <si>
    <t>GJ01LE7766</t>
  </si>
  <si>
    <t>CUST2883</t>
  </si>
  <si>
    <t>MONIKABEN PINAKINBHAI PATEL</t>
  </si>
  <si>
    <t>GJ02CC6868</t>
  </si>
  <si>
    <t>A/2/401 SHASHVAT 3</t>
  </si>
  <si>
    <t>CUST2884</t>
  </si>
  <si>
    <t>MANISHBHAI MAIKAL</t>
  </si>
  <si>
    <t>GJ27CC2531</t>
  </si>
  <si>
    <t>CUST2885</t>
  </si>
  <si>
    <t>ROHITBHAI RANCHORBHAI KAVAR</t>
  </si>
  <si>
    <t>GJ13MM7155</t>
  </si>
  <si>
    <t>B 701 LOVE KUSH</t>
  </si>
  <si>
    <t>CUST2886</t>
  </si>
  <si>
    <t>ANKITBHAI LAKSHAMNBHAI PATEL</t>
  </si>
  <si>
    <t>GJ02BL7408</t>
  </si>
  <si>
    <t>K 202 VURDAVAN VIHAR</t>
  </si>
  <si>
    <t>CUST2887</t>
  </si>
  <si>
    <t>JAY RAJUBHAI PATEL</t>
  </si>
  <si>
    <t>GJ01UB5444</t>
  </si>
  <si>
    <t>E 107 KENSHASH DEVASHAY</t>
  </si>
  <si>
    <t>CUST2888</t>
  </si>
  <si>
    <t>MAHAVEERBHAI BASIYA</t>
  </si>
  <si>
    <t>GJ27BJ2817</t>
  </si>
  <si>
    <t>P 401 BLUE IRISH</t>
  </si>
  <si>
    <t>CUST2889</t>
  </si>
  <si>
    <t>LAGADHISINGH</t>
  </si>
  <si>
    <t>GJ27CC7637</t>
  </si>
  <si>
    <t>RUDRA RES</t>
  </si>
  <si>
    <t>26/07/2023</t>
  </si>
  <si>
    <t>CUST2890</t>
  </si>
  <si>
    <t>GIRISHBHAI CHUNILAL SUTHAL</t>
  </si>
  <si>
    <t>GJ01PS8102</t>
  </si>
  <si>
    <t>A 207 MANSAROVAR AEPA</t>
  </si>
  <si>
    <t>CUST2891</t>
  </si>
  <si>
    <t>DHURMIL ASHISHBHAI VYAS</t>
  </si>
  <si>
    <t>GJ27CR8295</t>
  </si>
  <si>
    <t>19 DHARTI PARISHAD BUG</t>
  </si>
  <si>
    <t>CUST2892</t>
  </si>
  <si>
    <t>YOGESHBHAI VINODBHAI PATEL</t>
  </si>
  <si>
    <t>GJ01CM9572</t>
  </si>
  <si>
    <t>D 701 SHREEDHAR PEREDAISH</t>
  </si>
  <si>
    <t>CUST2893</t>
  </si>
  <si>
    <t>VINAYBHAI RAMI</t>
  </si>
  <si>
    <t>GJ27AM9041</t>
  </si>
  <si>
    <t>A/1/504 OMKAR RES</t>
  </si>
  <si>
    <t>CUST2894</t>
  </si>
  <si>
    <t>SAKATI VISHANUBHAI PATEL</t>
  </si>
  <si>
    <t>GJ27BK2603</t>
  </si>
  <si>
    <t>C 311 AKSHARDHAM HAG</t>
  </si>
  <si>
    <t>CUST2895</t>
  </si>
  <si>
    <t>PARVINBHAI D PATEL</t>
  </si>
  <si>
    <t>GJ24N2903</t>
  </si>
  <si>
    <t>13/03/2021</t>
  </si>
  <si>
    <t>CUST2896</t>
  </si>
  <si>
    <t>BHAILALBHAI LAKSHAMANBHAI PATEL</t>
  </si>
  <si>
    <t>GJ27AG6497</t>
  </si>
  <si>
    <t>CUST2897</t>
  </si>
  <si>
    <t>GJ01DH6574</t>
  </si>
  <si>
    <t>CUST2898</t>
  </si>
  <si>
    <t>KAMLESHBHAI SONI</t>
  </si>
  <si>
    <t>GJ09CE9022</t>
  </si>
  <si>
    <t>A 14 SHIV PARVATI SOC</t>
  </si>
  <si>
    <t>CUST2899</t>
  </si>
  <si>
    <t>GJ27AC5497</t>
  </si>
  <si>
    <t>79 JAGURTI SOC</t>
  </si>
  <si>
    <t>CUST2900</t>
  </si>
  <si>
    <t>MAHADEVBHAI JETHABHAI PATEL</t>
  </si>
  <si>
    <t>GJ27AM7982</t>
  </si>
  <si>
    <t>E 207 KENSHASH DEVSHAY</t>
  </si>
  <si>
    <t>CUST2901</t>
  </si>
  <si>
    <t>JAYBHAI DIPAKBHAI PATEL</t>
  </si>
  <si>
    <t>GJ01NQ8420</t>
  </si>
  <si>
    <t>18/12/2021</t>
  </si>
  <si>
    <t>CUST2902</t>
  </si>
  <si>
    <t>BHUPENDRABHAI DAYABHAI LIBACHIYA</t>
  </si>
  <si>
    <t>GJ27BJ1622</t>
  </si>
  <si>
    <t>65 SHIVSHUKH NAGAR</t>
  </si>
  <si>
    <t>24/05/2021</t>
  </si>
  <si>
    <t>CUST2903</t>
  </si>
  <si>
    <t>SATISHKUMAR SOMABHAI PATEL</t>
  </si>
  <si>
    <t>GJ01MN4939</t>
  </si>
  <si>
    <t>11 MADHAV 3</t>
  </si>
  <si>
    <t>CUST2904</t>
  </si>
  <si>
    <t>PINTUKUMAR RAMESHBHAI PATEL</t>
  </si>
  <si>
    <t>GJ27AD3901</t>
  </si>
  <si>
    <t>42 ROYAL 2,NUW VAVAL</t>
  </si>
  <si>
    <t>CUST2905</t>
  </si>
  <si>
    <t>DR CHAPALA</t>
  </si>
  <si>
    <t>GJ11LL3443</t>
  </si>
  <si>
    <t>CUST2906</t>
  </si>
  <si>
    <t>DEVENDRASINGH RATHOD</t>
  </si>
  <si>
    <t>GJ27CE7411</t>
  </si>
  <si>
    <t>TVSVICTOR</t>
  </si>
  <si>
    <t>39 NEW HARICHANDRA SOC</t>
  </si>
  <si>
    <t>CUST2907</t>
  </si>
  <si>
    <t>HARSHADBHAI SANKARBHAI PATEL</t>
  </si>
  <si>
    <t>GJ01ML3342</t>
  </si>
  <si>
    <t>D 408 KENSHASH DEVSHAY</t>
  </si>
  <si>
    <t>CUST2908</t>
  </si>
  <si>
    <t>JITENDRABHAI JAIN</t>
  </si>
  <si>
    <t>GJ27BK7580</t>
  </si>
  <si>
    <t>B 7 TEJENDRA PARK</t>
  </si>
  <si>
    <t>CUST2909</t>
  </si>
  <si>
    <t>SHREE RAM STEEL INDIA</t>
  </si>
  <si>
    <t>GJ01NF1899</t>
  </si>
  <si>
    <t>5 JAGNATH ESS</t>
  </si>
  <si>
    <t>24/03/2021</t>
  </si>
  <si>
    <t>CUST2910</t>
  </si>
  <si>
    <t>JAYDEVBHAI MAHARAJ</t>
  </si>
  <si>
    <t>GJ27M650</t>
  </si>
  <si>
    <t>CUST2911</t>
  </si>
  <si>
    <t>ANIRUDRABHAI DIPAKBHAI BAROT</t>
  </si>
  <si>
    <t>GJ27BN0493</t>
  </si>
  <si>
    <t>C 404 SURYAM PARIDE</t>
  </si>
  <si>
    <t>CUST2912</t>
  </si>
  <si>
    <t>GJ27AJ1124</t>
  </si>
  <si>
    <t>CUST2913</t>
  </si>
  <si>
    <t>BHAVINBHAI SANJAYBHAI PATEL</t>
  </si>
  <si>
    <t>GJ27DK3338</t>
  </si>
  <si>
    <t>I 303 SKY BELL</t>
  </si>
  <si>
    <t>CUST2914</t>
  </si>
  <si>
    <t>RAVIBHAI NARENDRABHAI BORSANIYA</t>
  </si>
  <si>
    <t>GJ27DF9457</t>
  </si>
  <si>
    <t>511 MAGLAM RES</t>
  </si>
  <si>
    <t>16/03/2021</t>
  </si>
  <si>
    <t>CUST2915</t>
  </si>
  <si>
    <t>GJ01LK9458</t>
  </si>
  <si>
    <t>C 701 SURYAM GERSH</t>
  </si>
  <si>
    <t>CUST2916</t>
  </si>
  <si>
    <t>MAHESHBHAI B PATEL</t>
  </si>
  <si>
    <t>GJ27CH6311</t>
  </si>
  <si>
    <t>A 307 GANESH HOMES</t>
  </si>
  <si>
    <t>CUST2917</t>
  </si>
  <si>
    <t>GJ27DD9709</t>
  </si>
  <si>
    <t>A 407 SARITA RES 4</t>
  </si>
  <si>
    <t>25/03/2021</t>
  </si>
  <si>
    <t>CUST2918</t>
  </si>
  <si>
    <t>AKASHBHAI NITINBHAI THAKUR</t>
  </si>
  <si>
    <t>GJ27AN7791</t>
  </si>
  <si>
    <t>CUST2919</t>
  </si>
  <si>
    <t>GJ24H1674</t>
  </si>
  <si>
    <t>CUST2920</t>
  </si>
  <si>
    <t>SHUBHAM RAJPOOT</t>
  </si>
  <si>
    <t>GJ27BR4610</t>
  </si>
  <si>
    <t>32 MANSHI SOC,AJAY TENAMENT</t>
  </si>
  <si>
    <t>21/08/2023</t>
  </si>
  <si>
    <t>CUST2921</t>
  </si>
  <si>
    <t>PIRTESHBHAI DINESHBHAI PATEL</t>
  </si>
  <si>
    <t>GJ27CB4268</t>
  </si>
  <si>
    <t>C 48 SWAGAT PARK</t>
  </si>
  <si>
    <t>28/08/2021</t>
  </si>
  <si>
    <t>CUST2922</t>
  </si>
  <si>
    <t>GHANSHAYAM PATEL</t>
  </si>
  <si>
    <t>GJ27J0716</t>
  </si>
  <si>
    <t>68 KARTIKEY SOC</t>
  </si>
  <si>
    <t>CUST2923</t>
  </si>
  <si>
    <t>RAJBHA THAKOR</t>
  </si>
  <si>
    <t>GJ27BK9338</t>
  </si>
  <si>
    <t>BUVALADI</t>
  </si>
  <si>
    <t>CUST2924</t>
  </si>
  <si>
    <t>SILESHBHAI MANGALDAS PATEL</t>
  </si>
  <si>
    <t>GJ27AJ5974</t>
  </si>
  <si>
    <t>B 202 NAIYA 1</t>
  </si>
  <si>
    <t>CUST2925</t>
  </si>
  <si>
    <t>PANDAV MANGALBHAI</t>
  </si>
  <si>
    <t>GJ27CH5098</t>
  </si>
  <si>
    <t>C 202 YADAV RES</t>
  </si>
  <si>
    <t>18/03/2021</t>
  </si>
  <si>
    <t>CUST2926</t>
  </si>
  <si>
    <t>GJ27CC6144</t>
  </si>
  <si>
    <t>CUST2927</t>
  </si>
  <si>
    <t>ABHISEKBHAI SODANI</t>
  </si>
  <si>
    <t>GJ01PC4115</t>
  </si>
  <si>
    <t>CB UNICORN</t>
  </si>
  <si>
    <t>HONDA CB UNICORN</t>
  </si>
  <si>
    <t>B 201 SAHAJ 2</t>
  </si>
  <si>
    <t>CUST2928</t>
  </si>
  <si>
    <t>HARSH JASHVANTBHAI PATEL</t>
  </si>
  <si>
    <t>GJ27AQ1545</t>
  </si>
  <si>
    <t>CUST2929</t>
  </si>
  <si>
    <t>DR VIKARMBHAI MISTRI</t>
  </si>
  <si>
    <t>GJ02BM9794</t>
  </si>
  <si>
    <t>F 105 SHREE NATH HEEL</t>
  </si>
  <si>
    <t>CUST2930</t>
  </si>
  <si>
    <t>RAJANBHAI LALITBHAI PATEL</t>
  </si>
  <si>
    <t>GJ27BK8715</t>
  </si>
  <si>
    <t>A 102 ALOCK PERE 2</t>
  </si>
  <si>
    <t>CUST2931</t>
  </si>
  <si>
    <t>HARDIKBHAI CHAMANBHAI KHAMBAKLIYA</t>
  </si>
  <si>
    <t>GJ18CK3609</t>
  </si>
  <si>
    <t>F 303 RADHE KISHAN RES</t>
  </si>
  <si>
    <t>25/03/2022</t>
  </si>
  <si>
    <t>CUST2932</t>
  </si>
  <si>
    <t>MAYUR PATEL</t>
  </si>
  <si>
    <t>GJ27L3228</t>
  </si>
  <si>
    <t>19/03/2021</t>
  </si>
  <si>
    <t>CUST2933</t>
  </si>
  <si>
    <t>TARUNBHAI PATEL</t>
  </si>
  <si>
    <t>GJ27BG2387</t>
  </si>
  <si>
    <t>B 23 SHIVALIK PARK SOC</t>
  </si>
  <si>
    <t>14/02/2024</t>
  </si>
  <si>
    <t>CUST2934</t>
  </si>
  <si>
    <t>VIKARAMBHAI GANDABHAI PATEL</t>
  </si>
  <si>
    <t>GJ09AN298</t>
  </si>
  <si>
    <t>D 304 OM KAR HAG</t>
  </si>
  <si>
    <t>CUST2935</t>
  </si>
  <si>
    <t>MUKESHBHAI MORE</t>
  </si>
  <si>
    <t>GJ27AC6238</t>
  </si>
  <si>
    <t>A 301 SHREENATH HEEL</t>
  </si>
  <si>
    <t>21/01/2023</t>
  </si>
  <si>
    <t>CUST2936</t>
  </si>
  <si>
    <t>KIRANBHAI KANAJIBHAI PADHIYUR</t>
  </si>
  <si>
    <t>GJ27CH8777</t>
  </si>
  <si>
    <t>3 HARIOM ESS,CTM</t>
  </si>
  <si>
    <t>CUST2937</t>
  </si>
  <si>
    <t>MAHENDRABHAI D CHAUDHARI</t>
  </si>
  <si>
    <t>GJ27CH0339</t>
  </si>
  <si>
    <t>D 403 SARTHI RES</t>
  </si>
  <si>
    <t>CUST2938</t>
  </si>
  <si>
    <t>POOJA JASHVANTBHAI PATEL</t>
  </si>
  <si>
    <t>GJ27DC5916</t>
  </si>
  <si>
    <t>CUST2939</t>
  </si>
  <si>
    <t>MAHENDRABHI NARAYANBHAI PATEL</t>
  </si>
  <si>
    <t>GJ27P8989</t>
  </si>
  <si>
    <t>14 SHIVAND BUG</t>
  </si>
  <si>
    <t>CUST2940</t>
  </si>
  <si>
    <t>GJ27CA2949</t>
  </si>
  <si>
    <t>B 406 KALPATRU HOMES</t>
  </si>
  <si>
    <t>CUST2941</t>
  </si>
  <si>
    <t>VIJAYBHAI ANAND</t>
  </si>
  <si>
    <t>GJ01MY2960</t>
  </si>
  <si>
    <t>C 501 ALOCK PER</t>
  </si>
  <si>
    <t>20/05/2024</t>
  </si>
  <si>
    <t>CUST2942</t>
  </si>
  <si>
    <t>DIPAKBHAI UTAMBHAI PANCHAL</t>
  </si>
  <si>
    <t>GJ09AM6662</t>
  </si>
  <si>
    <t>M 204 SURYAM GREEN</t>
  </si>
  <si>
    <t>CUST2943</t>
  </si>
  <si>
    <t>RAKESHKUMAR JASHVANTBHAI PATEL</t>
  </si>
  <si>
    <t>GJ02BM9690</t>
  </si>
  <si>
    <t>A/1/402 SHASHVAT 2</t>
  </si>
  <si>
    <t>23/04/2022</t>
  </si>
  <si>
    <t>CUST2944</t>
  </si>
  <si>
    <t>HARISH BHAVARLAL SHARMA</t>
  </si>
  <si>
    <t>GJ27CR0506</t>
  </si>
  <si>
    <t>141/1109 GUJRAT HOUSHING BORD</t>
  </si>
  <si>
    <t>CUST2945</t>
  </si>
  <si>
    <t>MANAV KAMKLESHBHAI PATEL</t>
  </si>
  <si>
    <t>GJ18CC6004</t>
  </si>
  <si>
    <t>E 402 JIVAN RES</t>
  </si>
  <si>
    <t>20/03/2021</t>
  </si>
  <si>
    <t>CUST2946</t>
  </si>
  <si>
    <t>MILANBHAI BABUBHAI PATEL</t>
  </si>
  <si>
    <t>GJ01NU6022</t>
  </si>
  <si>
    <t>D 201 ALOK PER</t>
  </si>
  <si>
    <t>17/04/2025</t>
  </si>
  <si>
    <t>CUST2947</t>
  </si>
  <si>
    <t>DEEPAKBHAI TANK</t>
  </si>
  <si>
    <t>G27CP5892</t>
  </si>
  <si>
    <t>32 KARTIKAY SOC\</t>
  </si>
  <si>
    <t>CUST2948</t>
  </si>
  <si>
    <t>NITINBHAI PATIL</t>
  </si>
  <si>
    <t>MH19BZ4081</t>
  </si>
  <si>
    <t>C 15 RAF CAMPS</t>
  </si>
  <si>
    <t>CUST2949</t>
  </si>
  <si>
    <t>DEEP PATEL (JAYVEER PAN 2)</t>
  </si>
  <si>
    <t>GJ27CR1976</t>
  </si>
  <si>
    <t>KENSHASH DEVSHAY</t>
  </si>
  <si>
    <t>CUST2950</t>
  </si>
  <si>
    <t>MEET RAJESHBHAI PATEL</t>
  </si>
  <si>
    <t>GJ23BS1214</t>
  </si>
  <si>
    <t>M 101 ABAJIBAPA</t>
  </si>
  <si>
    <t>CUST2951</t>
  </si>
  <si>
    <t>PARTH KARSANBHAI PATEL</t>
  </si>
  <si>
    <t>GJ01MN2245</t>
  </si>
  <si>
    <t>H 103 SHATAYANARAYAN HEEL</t>
  </si>
  <si>
    <t>CUST2952</t>
  </si>
  <si>
    <t>PARKASHBHAI THAKARSHIBHAI PATEL</t>
  </si>
  <si>
    <t>GJ01EW2992</t>
  </si>
  <si>
    <t>F 402 RADHVENDRA RES</t>
  </si>
  <si>
    <t>CUST2953</t>
  </si>
  <si>
    <t>KURNAL HARSADBHAI PRAJAPATI</t>
  </si>
  <si>
    <t>GJ01JL3478</t>
  </si>
  <si>
    <t>B 205 MANASAROVAR AEP</t>
  </si>
  <si>
    <t>CUST2954</t>
  </si>
  <si>
    <t>NIKITABEN SHAH</t>
  </si>
  <si>
    <t>GJ27BJ2091</t>
  </si>
  <si>
    <t>36 PUSHP VEELL</t>
  </si>
  <si>
    <t>CUST2955</t>
  </si>
  <si>
    <t>RATIBHAI MATHABHAI PATEL</t>
  </si>
  <si>
    <t>GJ11NN9335</t>
  </si>
  <si>
    <t>C 304 VEDRAJ</t>
  </si>
  <si>
    <t>CUST2956</t>
  </si>
  <si>
    <t>GJ27CH2589</t>
  </si>
  <si>
    <t>CUST2957</t>
  </si>
  <si>
    <t>HARISHCHAMDRASINH B SISODIYA</t>
  </si>
  <si>
    <t>GJ17AQ2047</t>
  </si>
  <si>
    <t>CUST2958</t>
  </si>
  <si>
    <t>VIKARMBHAI PANCHAL</t>
  </si>
  <si>
    <t>GJ27DD7229</t>
  </si>
  <si>
    <t>E 502 SHREENATH</t>
  </si>
  <si>
    <t>CUST2959</t>
  </si>
  <si>
    <t>SANJEETBHAI SHARMA</t>
  </si>
  <si>
    <t>GJ01EB8288</t>
  </si>
  <si>
    <t>RATANPURA (MISTRI</t>
  </si>
  <si>
    <t>CUST2960</t>
  </si>
  <si>
    <t>NILESHBHAI S PATEL</t>
  </si>
  <si>
    <t>GJ01JQ6142</t>
  </si>
  <si>
    <t>I 204 SHANTINIKETAN 3</t>
  </si>
  <si>
    <t>28/03/2022</t>
  </si>
  <si>
    <t>CUST2961</t>
  </si>
  <si>
    <t>TRICON CONSTRUCTION</t>
  </si>
  <si>
    <t>GJ27CC1519</t>
  </si>
  <si>
    <t>CUST2962</t>
  </si>
  <si>
    <t>VIRAJBHAI MANUBHAI PATEL</t>
  </si>
  <si>
    <t>GJ31C3713</t>
  </si>
  <si>
    <t>D 304 AVADH AEV</t>
  </si>
  <si>
    <t>CUST2963</t>
  </si>
  <si>
    <t>NILESHBHAI BARIYA</t>
  </si>
  <si>
    <t>GJ35E3387</t>
  </si>
  <si>
    <t>PAYAL DEKORESHAN</t>
  </si>
  <si>
    <t>CUST2964</t>
  </si>
  <si>
    <t>AARY SAMIRKUMAR PATEL</t>
  </si>
  <si>
    <t>GJ27BM5672</t>
  </si>
  <si>
    <t>B4/501 AKSHARDHAM RES</t>
  </si>
  <si>
    <t>CUST2965</t>
  </si>
  <si>
    <t>JASMINBHAI JOSHI</t>
  </si>
  <si>
    <t>GJ27CL9498</t>
  </si>
  <si>
    <t>A 401 KALPATRU HOMES</t>
  </si>
  <si>
    <t>CUST2966</t>
  </si>
  <si>
    <t>BHUVNESH BHARDWAJ</t>
  </si>
  <si>
    <t>GJ27BJ8238</t>
  </si>
  <si>
    <t>E 103 ALOK PER</t>
  </si>
  <si>
    <t>CUST2967</t>
  </si>
  <si>
    <t>JIGNESHBHAI BABUBHAI PRAJAPATI</t>
  </si>
  <si>
    <t>GJ27BN0277</t>
  </si>
  <si>
    <t>A 89 MARUTIU TENAMENT</t>
  </si>
  <si>
    <t>CUST2968</t>
  </si>
  <si>
    <t>DIPILBHAI DAYANHAI PANCHAL</t>
  </si>
  <si>
    <t>GJ27BK7787</t>
  </si>
  <si>
    <t>CUST2969</t>
  </si>
  <si>
    <t>KALPESHBHAI NARAYANBHAI PATEL</t>
  </si>
  <si>
    <t>GJ02BQ5985</t>
  </si>
  <si>
    <t>116 KAMESHAVAR PARK SOC\</t>
  </si>
  <si>
    <t>CUST2970</t>
  </si>
  <si>
    <t>GJ27CL8516</t>
  </si>
  <si>
    <t>116 KAMESHVAR PARK</t>
  </si>
  <si>
    <t>25/02/2022</t>
  </si>
  <si>
    <t>CUST2971</t>
  </si>
  <si>
    <t>SHARVANBHAI RAJPUROHIT</t>
  </si>
  <si>
    <t>TN59CD2884</t>
  </si>
  <si>
    <t>E 701 VED RAJ</t>
  </si>
  <si>
    <t>CUST2972</t>
  </si>
  <si>
    <t>GJ01NR3011</t>
  </si>
  <si>
    <t>F 403 BLUE IRISH</t>
  </si>
  <si>
    <t>CUST2973</t>
  </si>
  <si>
    <t>SANJAYBHAI JIVANBHAI PATEL</t>
  </si>
  <si>
    <t>GJ02CC0094</t>
  </si>
  <si>
    <t>B 303 MADHAV AEPA</t>
  </si>
  <si>
    <t>CUST2974</t>
  </si>
  <si>
    <t>HEMANTBHAI MOHANBHAI KAMALE</t>
  </si>
  <si>
    <t>GJ27S2979</t>
  </si>
  <si>
    <t>B 98 ANBIKA SOC,NIKOL</t>
  </si>
  <si>
    <t>CUST2975</t>
  </si>
  <si>
    <t>KIRANBHAI NATAVARLAL PANCHAL</t>
  </si>
  <si>
    <t>GJ27AL2499</t>
  </si>
  <si>
    <t>A 302 SHASHVAT MAHADEV 2</t>
  </si>
  <si>
    <t>CUST2976</t>
  </si>
  <si>
    <t>PARSINGHBHAI BHABHOR</t>
  </si>
  <si>
    <t>GJ20J5534</t>
  </si>
  <si>
    <t>SHUBHA JIVAN</t>
  </si>
  <si>
    <t>CUST2977</t>
  </si>
  <si>
    <t>HASHAMUKHBHAI H PATEL</t>
  </si>
  <si>
    <t>GJ27F6746</t>
  </si>
  <si>
    <t>B 102 HARIDHARSHAN SOC</t>
  </si>
  <si>
    <t>CUST2978</t>
  </si>
  <si>
    <t>JAHANVI JADEJA</t>
  </si>
  <si>
    <t>GJ27AM1665</t>
  </si>
  <si>
    <t>B 9 SHIVALY BUG</t>
  </si>
  <si>
    <t>CUST2979</t>
  </si>
  <si>
    <t>JAYDEEPBHAI BABUBHAI PATEL</t>
  </si>
  <si>
    <t>GJ24N5878</t>
  </si>
  <si>
    <t>C 37 SWAGAT PARK</t>
  </si>
  <si>
    <t>CUST2980</t>
  </si>
  <si>
    <t>VINODBHAI PARJAPATI</t>
  </si>
  <si>
    <t>GJ23AA3693</t>
  </si>
  <si>
    <t>D 105 KENSHASH DEVSHAY</t>
  </si>
  <si>
    <t>CUST2981</t>
  </si>
  <si>
    <t>HARESHBHAI HARGOVINDBHAI GOLADARA</t>
  </si>
  <si>
    <t>GJ01MA7839</t>
  </si>
  <si>
    <t>CUST2982</t>
  </si>
  <si>
    <t>PRATIKBHAI PARVINBHAI PATEL</t>
  </si>
  <si>
    <t>GJ38AA1320</t>
  </si>
  <si>
    <t>B 304 NIRMAN RES</t>
  </si>
  <si>
    <t>CUST2983</t>
  </si>
  <si>
    <t>KALPESHBHAI HIMATBHAI SOLANKI</t>
  </si>
  <si>
    <t>GJ01LA1927</t>
  </si>
  <si>
    <t>28/07/2023</t>
  </si>
  <si>
    <t>CUST2984</t>
  </si>
  <si>
    <t>SUNILBHAI MANISHBHAI PATEL</t>
  </si>
  <si>
    <t>GJ01NE3657</t>
  </si>
  <si>
    <t>5 PRFUL NAGAR ,SUMIN NAGAR</t>
  </si>
  <si>
    <t>CUST2985</t>
  </si>
  <si>
    <t>MANOJBHAI HIRALAL PATEL</t>
  </si>
  <si>
    <t>GJ27BK6874</t>
  </si>
  <si>
    <t>71 MANGALTIRTH SOC</t>
  </si>
  <si>
    <t>CUST2986</t>
  </si>
  <si>
    <t>PANKAJBHAI RAMBALI MISRA</t>
  </si>
  <si>
    <t>GJ27BG6497</t>
  </si>
  <si>
    <t>275 RAJIV NAGAR</t>
  </si>
  <si>
    <t>CUST2987</t>
  </si>
  <si>
    <t>MITESHBHAI NARAYNBHAI PATEL</t>
  </si>
  <si>
    <t>GJ27AJ1324</t>
  </si>
  <si>
    <t>A 7 SURBHI PARK SOC</t>
  </si>
  <si>
    <t>CUST2988</t>
  </si>
  <si>
    <t>PRINC VISHNUBHAI PATEL</t>
  </si>
  <si>
    <t>GJ27DC7648</t>
  </si>
  <si>
    <t>307 MANGALM RES</t>
  </si>
  <si>
    <t>CUST2989</t>
  </si>
  <si>
    <t>BHARATBHAI PARJAPATI</t>
  </si>
  <si>
    <t>GJ27CJ4242</t>
  </si>
  <si>
    <t>B 13 SWMINAYAN PARK</t>
  </si>
  <si>
    <t>CUST2990</t>
  </si>
  <si>
    <t>RAMESHBHAI BALADEVBHAI PATEL</t>
  </si>
  <si>
    <t>GJ01FH2234</t>
  </si>
  <si>
    <t>C 101 SARTHI SOC</t>
  </si>
  <si>
    <t>CUST2991</t>
  </si>
  <si>
    <t>MAULIKBHAI MUKESHBHAI PATEL</t>
  </si>
  <si>
    <t>GJ27CS0527</t>
  </si>
  <si>
    <t>19 RAJ RES,</t>
  </si>
  <si>
    <t>CUST2992</t>
  </si>
  <si>
    <t>GAURAV PANCHAL</t>
  </si>
  <si>
    <t>GJ27CA2233</t>
  </si>
  <si>
    <t>D 604 SHASHVAT MAHADEV 3</t>
  </si>
  <si>
    <t>CUST2993</t>
  </si>
  <si>
    <t>KURNALBHAI NATAVARBHAI PATEL</t>
  </si>
  <si>
    <t>GJ27CJ5487</t>
  </si>
  <si>
    <t>B 304 JIVAN ARYA RES</t>
  </si>
  <si>
    <t>30/11/2021</t>
  </si>
  <si>
    <t>CUST2994</t>
  </si>
  <si>
    <t>JIGNESHBHAI VISHNUBHAI PARJAPA</t>
  </si>
  <si>
    <t>GJ27M9662</t>
  </si>
  <si>
    <t>K 101 SHANTI NIKETAN</t>
  </si>
  <si>
    <t>29/08/2024</t>
  </si>
  <si>
    <t>CUST2995</t>
  </si>
  <si>
    <t>CHANDUBHAI BHIKHABHAI NAI</t>
  </si>
  <si>
    <t>GJ01CG7073</t>
  </si>
  <si>
    <t>19 JAY RANCHOR PARK</t>
  </si>
  <si>
    <t>CUST2996</t>
  </si>
  <si>
    <t>JAYESHBHAI DAVE</t>
  </si>
  <si>
    <t>GJ27AN4428</t>
  </si>
  <si>
    <t>NAIYA RES /RAF CAMPS NESR</t>
  </si>
  <si>
    <t>CUST2997</t>
  </si>
  <si>
    <t>VISHALBHAI PARVINBHAI PATEL</t>
  </si>
  <si>
    <t>GJ03LA9435</t>
  </si>
  <si>
    <t>H 502 BLUE IRISH</t>
  </si>
  <si>
    <t>CUST2998</t>
  </si>
  <si>
    <t>PRUTHAVIRAJ CHAUHAN</t>
  </si>
  <si>
    <t>GJ27AN3187</t>
  </si>
  <si>
    <t>B 401 RUDRA RES</t>
  </si>
  <si>
    <t>CUST2999</t>
  </si>
  <si>
    <t>GJ27L2585</t>
  </si>
  <si>
    <t>346 HARICHADAR NAGAR SOC ,SUMIN NAG</t>
  </si>
  <si>
    <t>30/12/2022</t>
  </si>
  <si>
    <t>CUST3000</t>
  </si>
  <si>
    <t>MAHESHBHAI SOMABHAI SOLANKI</t>
  </si>
  <si>
    <t>GJ27CK5191</t>
  </si>
  <si>
    <t>TEKARA VAS VASTRAL</t>
  </si>
  <si>
    <t>CUST3001</t>
  </si>
  <si>
    <t>BABUBHAI KALABHAI JADAV</t>
  </si>
  <si>
    <t>GJ07BJ2529</t>
  </si>
  <si>
    <t>ROHISHSH</t>
  </si>
  <si>
    <t>CUST3002</t>
  </si>
  <si>
    <t>HASHAMUKHBHAI PATEL</t>
  </si>
  <si>
    <t>GJ27CK8959</t>
  </si>
  <si>
    <t>83 NANNARAYAN SOC</t>
  </si>
  <si>
    <t>29/03/2024</t>
  </si>
  <si>
    <t>CUST3003</t>
  </si>
  <si>
    <t>GJ27AG4095</t>
  </si>
  <si>
    <t>BLUE IRISH</t>
  </si>
  <si>
    <t>CUST3004</t>
  </si>
  <si>
    <t>CHIRAGBHAI ASHOCKBHAI PATEL</t>
  </si>
  <si>
    <t>GJ27CG5292</t>
  </si>
  <si>
    <t>19/07/2024</t>
  </si>
  <si>
    <t>CUST3005</t>
  </si>
  <si>
    <t>GJ23AD8886</t>
  </si>
  <si>
    <t>B 304 JIVAN ARYA</t>
  </si>
  <si>
    <t>CUST3006</t>
  </si>
  <si>
    <t>MAHAVEERBHAI JIVABHAI VARY</t>
  </si>
  <si>
    <t>GJ01NC8273</t>
  </si>
  <si>
    <t>I 22 PARISIKHAR ESS</t>
  </si>
  <si>
    <t>CUST3007</t>
  </si>
  <si>
    <t>HITESHBHAI PANCHAL</t>
  </si>
  <si>
    <t>GJ27R5863</t>
  </si>
  <si>
    <t>A 28 SONA HI SONA</t>
  </si>
  <si>
    <t>CUST3008</t>
  </si>
  <si>
    <t>RAHUL ASHOCKBHAI PARMAR</t>
  </si>
  <si>
    <t>GJ27BF4318</t>
  </si>
  <si>
    <t>NISHAL VAS ,VASTRAL</t>
  </si>
  <si>
    <t>27/12/2021</t>
  </si>
  <si>
    <t>CUST3009</t>
  </si>
  <si>
    <t>ANIRUDHSINGH</t>
  </si>
  <si>
    <t>GJ27BP0185</t>
  </si>
  <si>
    <t>542 SURDHARA SOC</t>
  </si>
  <si>
    <t>CUST3010</t>
  </si>
  <si>
    <t>PARTIKBHAI JAYANTIBHAI PATEL</t>
  </si>
  <si>
    <t>GJ27DC1347</t>
  </si>
  <si>
    <t>B 103 SHASHAVAT VIANAYAK</t>
  </si>
  <si>
    <t>CUST3011</t>
  </si>
  <si>
    <t>BAJRANG INDUSTRIES PVT LTD</t>
  </si>
  <si>
    <t>GJ01SC3238</t>
  </si>
  <si>
    <t>E 602 AMARNATH EMIENCE</t>
  </si>
  <si>
    <t>CUST3012</t>
  </si>
  <si>
    <t>SAMIKBHAI B PATEL</t>
  </si>
  <si>
    <t>GJ23AQ2780</t>
  </si>
  <si>
    <t>S 301 MADHAV HOMES</t>
  </si>
  <si>
    <t>CUST3013</t>
  </si>
  <si>
    <t>AKASHBHAI CHANDAK</t>
  </si>
  <si>
    <t>GJ27AG4956</t>
  </si>
  <si>
    <t>E 603 VEDRAJ</t>
  </si>
  <si>
    <t>18/08/2022</t>
  </si>
  <si>
    <t>CUST3014</t>
  </si>
  <si>
    <t>NITESHBHAI VISHNUBHAI PATEL</t>
  </si>
  <si>
    <t>GJ01LJ9922</t>
  </si>
  <si>
    <t>60/1 KIRSHANA PARK SOC</t>
  </si>
  <si>
    <t>CUST3015</t>
  </si>
  <si>
    <t>HASHAMUKHBHAI LAKHAMANI</t>
  </si>
  <si>
    <t>GJ01MJ6077</t>
  </si>
  <si>
    <t>C 202 VED RAJ</t>
  </si>
  <si>
    <t>CUST3016</t>
  </si>
  <si>
    <t>SHAILESHBHAI SIVABHAI PATEL</t>
  </si>
  <si>
    <t>GJ27DE5260</t>
  </si>
  <si>
    <t>A 501 LAKSHAMI RES</t>
  </si>
  <si>
    <t>CUST3017</t>
  </si>
  <si>
    <t>JAY VIJAYBHAI PATEL</t>
  </si>
  <si>
    <t>GJ27BH5488</t>
  </si>
  <si>
    <t>B 305 SHSHVST MAHADEV 3</t>
  </si>
  <si>
    <t>CUST3018</t>
  </si>
  <si>
    <t>SHUBHAM GOENKA</t>
  </si>
  <si>
    <t>GJ27BC1474</t>
  </si>
  <si>
    <t>C 504 BLUE IRSISH</t>
  </si>
  <si>
    <t>CUST3019</t>
  </si>
  <si>
    <t>GJ27DE4318</t>
  </si>
  <si>
    <t>CUST3020</t>
  </si>
  <si>
    <t>AJAYBHAI MOHANBHAI PATEL</t>
  </si>
  <si>
    <t>GJ27AL8300</t>
  </si>
  <si>
    <t>A 204 SHANTI NIKETAN</t>
  </si>
  <si>
    <t>CUST3021</t>
  </si>
  <si>
    <t>SAMIR D PANCHAL.</t>
  </si>
  <si>
    <t>GJ27DF1221</t>
  </si>
  <si>
    <t>CUST3022</t>
  </si>
  <si>
    <t>RAMPARVESHBHAI KHUSHAVA</t>
  </si>
  <si>
    <t>GJ27AG6334</t>
  </si>
  <si>
    <t>BHAGOL VAS ,VASTRAL</t>
  </si>
  <si>
    <t>CUST3023</t>
  </si>
  <si>
    <t>VAIBHAVBHAI MISTRI</t>
  </si>
  <si>
    <t>GJ27AS4881</t>
  </si>
  <si>
    <t>B 607RUDRA RES</t>
  </si>
  <si>
    <t>CUST3024</t>
  </si>
  <si>
    <t>HIRENBHAI KANAJIBHAI PATEL</t>
  </si>
  <si>
    <t>GJ03DR9677</t>
  </si>
  <si>
    <t>157 KAMESHAVAR PARK</t>
  </si>
  <si>
    <t>CUST3025</t>
  </si>
  <si>
    <t>HIRENBHAI NIRMAN</t>
  </si>
  <si>
    <t>GJ13SS6004</t>
  </si>
  <si>
    <t>G 504 SHANTI NIKETAN</t>
  </si>
  <si>
    <t>CUST3026</t>
  </si>
  <si>
    <t>LALITKUMAR AHUJA</t>
  </si>
  <si>
    <t>GJ27AB6205</t>
  </si>
  <si>
    <t>E 404 SURYAM PARIDE</t>
  </si>
  <si>
    <t>CUST3027</t>
  </si>
  <si>
    <t>HIRENBHAI C NIRMAL</t>
  </si>
  <si>
    <t>GJ27AF1405</t>
  </si>
  <si>
    <t>G 504 SHANTI NIKETAN 3</t>
  </si>
  <si>
    <t>CUST3028</t>
  </si>
  <si>
    <t>VIPUL SURESHBHAI PANCHAL</t>
  </si>
  <si>
    <t>GJ27AG9701</t>
  </si>
  <si>
    <t>A/1/201 SHASHVAT 3</t>
  </si>
  <si>
    <t>26/01/2022</t>
  </si>
  <si>
    <t>CUST3029</t>
  </si>
  <si>
    <t>MAYURBHAI BABUBHAI PATEL</t>
  </si>
  <si>
    <t>GJ01JA9028</t>
  </si>
  <si>
    <t>U 207 MADHAV HOMES</t>
  </si>
  <si>
    <t>CUST3030</t>
  </si>
  <si>
    <t>SUNILBHAI DINESHBHAI THAKOR</t>
  </si>
  <si>
    <t>GJ27CN8602</t>
  </si>
  <si>
    <t>NISHAR VAS/VASTRAL</t>
  </si>
  <si>
    <t>CUST3031</t>
  </si>
  <si>
    <t>MEHULBHAI VARAND</t>
  </si>
  <si>
    <t>GJ02AH5740</t>
  </si>
  <si>
    <t>ADHAYYA RES</t>
  </si>
  <si>
    <t>CUST3032</t>
  </si>
  <si>
    <t>DHASHARTBHAI PUROHIT</t>
  </si>
  <si>
    <t>RJ24SC6712</t>
  </si>
  <si>
    <t>Z 502 DEVNADAN SURMIRM RES</t>
  </si>
  <si>
    <t>CUST3033</t>
  </si>
  <si>
    <t>SANJIVBHAI ARVINDBHAI PATEL</t>
  </si>
  <si>
    <t>GJ35D3248</t>
  </si>
  <si>
    <t>B 201 RUDRA RES</t>
  </si>
  <si>
    <t>CUST3034</t>
  </si>
  <si>
    <t>KALPESHBHAI DENESHBHAI PATEL</t>
  </si>
  <si>
    <t>GJ02DB0275</t>
  </si>
  <si>
    <t>B 102 HARIDHARSHAN PARK SOC</t>
  </si>
  <si>
    <t>CUST3035</t>
  </si>
  <si>
    <t>MITESHBHAI BHARATBHAI PATEL</t>
  </si>
  <si>
    <t>GJ27CL6384</t>
  </si>
  <si>
    <t>B 103 HARIDHARSHAN PARK SOC</t>
  </si>
  <si>
    <t>CUST3036</t>
  </si>
  <si>
    <t>GJ27CK9470</t>
  </si>
  <si>
    <t>B 401 PANCHAVATI PER</t>
  </si>
  <si>
    <t>CUST3037</t>
  </si>
  <si>
    <t>RONAKBHAI JAIN(AMUL MILK</t>
  </si>
  <si>
    <t>GJ27DG6564</t>
  </si>
  <si>
    <t>AMUL MILLK ALL</t>
  </si>
  <si>
    <t>CUST3038</t>
  </si>
  <si>
    <t>GJ01DS0213</t>
  </si>
  <si>
    <t>B 404 AVADH AVENU</t>
  </si>
  <si>
    <t>CUST3039</t>
  </si>
  <si>
    <t>NITINKUMAR K PATEL</t>
  </si>
  <si>
    <t>GJ27CK5510</t>
  </si>
  <si>
    <t>C 406 SHARNAM RES\</t>
  </si>
  <si>
    <t>CUST3040</t>
  </si>
  <si>
    <t>PARESHBHAI GOVINDBHAI PATEL</t>
  </si>
  <si>
    <t>GJ02AJ5341</t>
  </si>
  <si>
    <t>7 SANIDHAY SOC</t>
  </si>
  <si>
    <t>CUST3041</t>
  </si>
  <si>
    <t>ASHVINBHAI DAYABHAI PATEL</t>
  </si>
  <si>
    <t>GJ01FS2285</t>
  </si>
  <si>
    <t>B 304 KALPATRU HOMES</t>
  </si>
  <si>
    <t>CUST3042</t>
  </si>
  <si>
    <t>JAIYMIN H PATEL</t>
  </si>
  <si>
    <t>GJ27CK5514</t>
  </si>
  <si>
    <t>3 DEVENDRA PARK CTM</t>
  </si>
  <si>
    <t>CUST3043</t>
  </si>
  <si>
    <t>PRIYAKANTBHAI MORARBHAI PATEL</t>
  </si>
  <si>
    <t>GJ17AP7662</t>
  </si>
  <si>
    <t>A 210 DEVSHAY CITY</t>
  </si>
  <si>
    <t>CUST3044</t>
  </si>
  <si>
    <t>DEV ASHISHKUMAR PATEL</t>
  </si>
  <si>
    <t>GJ27AS6648</t>
  </si>
  <si>
    <t>E 103 SHREENATH HEEL</t>
  </si>
  <si>
    <t>CUST3045</t>
  </si>
  <si>
    <t>SWAPNIL CHRISTIAN</t>
  </si>
  <si>
    <t>GJ27BK6312</t>
  </si>
  <si>
    <t>C/2 MULIDHAR SOC,CTM</t>
  </si>
  <si>
    <t>CUST3046</t>
  </si>
  <si>
    <t>RIDDHI SIDDHI JEWELLERS</t>
  </si>
  <si>
    <t>GJ01MR2033</t>
  </si>
  <si>
    <t>1246 JADIYA KI KHADKI,RAJA MAHETA N</t>
  </si>
  <si>
    <t>CUST3047</t>
  </si>
  <si>
    <t>PRANENDRA SHARMA</t>
  </si>
  <si>
    <t>GJ01PR9148</t>
  </si>
  <si>
    <t>PULSER200NSBAJAJMETA</t>
  </si>
  <si>
    <t>PULSER200NSBAJAJ</t>
  </si>
  <si>
    <t>B 302 OM AFFORD</t>
  </si>
  <si>
    <t>CUST3048</t>
  </si>
  <si>
    <t>ASHISH J SONI</t>
  </si>
  <si>
    <t>GJ01UR8468</t>
  </si>
  <si>
    <t>A/6 MONA SARITA SOC/D MART</t>
  </si>
  <si>
    <t>24/08/2025</t>
  </si>
  <si>
    <t>CUST3049</t>
  </si>
  <si>
    <t>LALITBHAI M PATEL</t>
  </si>
  <si>
    <t>GJ01LU0559</t>
  </si>
  <si>
    <t>A 102 ALOCK PER 2</t>
  </si>
  <si>
    <t>CUST3050</t>
  </si>
  <si>
    <t>NIRAJBHAI SHARMA</t>
  </si>
  <si>
    <t>HP72A1458</t>
  </si>
  <si>
    <t>C/5/2 E/5 RAF CAMPS</t>
  </si>
  <si>
    <t>CUST3051</t>
  </si>
  <si>
    <t>DHARMESHBHAI SONAKI</t>
  </si>
  <si>
    <t>GJ01JA8052</t>
  </si>
  <si>
    <t>H 404 ABAJIBAPA LEKH</t>
  </si>
  <si>
    <t>CUST3052</t>
  </si>
  <si>
    <t>SANDEEPBHAI NAI</t>
  </si>
  <si>
    <t>GJ27AC0660</t>
  </si>
  <si>
    <t>A/1/407 OM KAR RES</t>
  </si>
  <si>
    <t>CUST3053</t>
  </si>
  <si>
    <t>NIRAVBHAI G PANDAYA</t>
  </si>
  <si>
    <t>GJ27CS9853</t>
  </si>
  <si>
    <t>E 404 NAIYA 1</t>
  </si>
  <si>
    <t>CUST3054</t>
  </si>
  <si>
    <t>SAILESHBHAI BACHUBHAI GOHIL</t>
  </si>
  <si>
    <t>GJ27E9811</t>
  </si>
  <si>
    <t>B 34 SWPANA SURSTI SOC</t>
  </si>
  <si>
    <t>31/08/2025</t>
  </si>
  <si>
    <t>CUST3055</t>
  </si>
  <si>
    <t>DHASHARATBHAI MANUBHAI THAKOR</t>
  </si>
  <si>
    <t>GJ27BH2890</t>
  </si>
  <si>
    <t>HARIYAN</t>
  </si>
  <si>
    <t>CUST3056</t>
  </si>
  <si>
    <t>JAYANTIBHAI SIVARAM PATEL</t>
  </si>
  <si>
    <t>GJ01EC5614</t>
  </si>
  <si>
    <t>116 HARIDASHAN PARK</t>
  </si>
  <si>
    <t>23/05/2022</t>
  </si>
  <si>
    <t>CUST3057</t>
  </si>
  <si>
    <t>BHAVIKBHAI L PATEL</t>
  </si>
  <si>
    <t>GJ02BA6018</t>
  </si>
  <si>
    <t>CUST3058</t>
  </si>
  <si>
    <t>VIPULBHAI GANDALAL PATEL</t>
  </si>
  <si>
    <t>GJ02BB6271</t>
  </si>
  <si>
    <t>B 301 ALOCK PER</t>
  </si>
  <si>
    <t>CUST3059</t>
  </si>
  <si>
    <t>BHAUTIK PARSOTAMBHAI KAMANI</t>
  </si>
  <si>
    <t>GJ27AM2176</t>
  </si>
  <si>
    <t>21/07/2023</t>
  </si>
  <si>
    <t>CUST3060</t>
  </si>
  <si>
    <t>HITESHBHAI A PATEL</t>
  </si>
  <si>
    <t>GJ01NB2637</t>
  </si>
  <si>
    <t>C 405 SHERY A</t>
  </si>
  <si>
    <t>CUST3061</t>
  </si>
  <si>
    <t>GAURANGBHAI MAHENDRABHAI PATEL</t>
  </si>
  <si>
    <t>GJ01ID0076</t>
  </si>
  <si>
    <t>408 SURYAM PLZA</t>
  </si>
  <si>
    <t>CUST3062</t>
  </si>
  <si>
    <t>NEPALSING RATHOD</t>
  </si>
  <si>
    <t>GJ27BK7987</t>
  </si>
  <si>
    <t>A 208 KALPATRU HOMES</t>
  </si>
  <si>
    <t>CUST3063</t>
  </si>
  <si>
    <t>MUKESHBHAI KANTILAL PATEL</t>
  </si>
  <si>
    <t>GJ27AS6800</t>
  </si>
  <si>
    <t>B 25 MANEKBAG</t>
  </si>
  <si>
    <t>CUST3064</t>
  </si>
  <si>
    <t>PARVINBHAI CHAUHAN</t>
  </si>
  <si>
    <t>GJ01UE0513</t>
  </si>
  <si>
    <t>33 AYODHYA PARK</t>
  </si>
  <si>
    <t>CUST3065</t>
  </si>
  <si>
    <t>ANIRUDDHBHAI BAROT</t>
  </si>
  <si>
    <t>GJ01PB5784</t>
  </si>
  <si>
    <t>CUST3066</t>
  </si>
  <si>
    <t>BHUPEND D SUTHAR</t>
  </si>
  <si>
    <t>GJ27AL6735</t>
  </si>
  <si>
    <t>D 502 JIVAN ARRY 5RES</t>
  </si>
  <si>
    <t>CUST3067</t>
  </si>
  <si>
    <t>HARDIKBHAI CHANDRAKANTBHAI CHAVADA</t>
  </si>
  <si>
    <t>GJ27BR8433</t>
  </si>
  <si>
    <t>CHALI ,KHOKHARA</t>
  </si>
  <si>
    <t>CUST3068</t>
  </si>
  <si>
    <t>J K THAKOR</t>
  </si>
  <si>
    <t>GJ27AK9369</t>
  </si>
  <si>
    <t>BHUVALDI</t>
  </si>
  <si>
    <t>CUST3069</t>
  </si>
  <si>
    <t>CHINTAN BHAVSAR</t>
  </si>
  <si>
    <t>GJ27BP9100</t>
  </si>
  <si>
    <t>A/1/107 OMKAR RES</t>
  </si>
  <si>
    <t>30/08/2022</t>
  </si>
  <si>
    <t>CUST3070</t>
  </si>
  <si>
    <t>GIRIBHAI GOWSWAMI</t>
  </si>
  <si>
    <t>GJ27BK7244</t>
  </si>
  <si>
    <t>JALPARI SOC,MANGALTIRTH SOC</t>
  </si>
  <si>
    <t>CUST3071</t>
  </si>
  <si>
    <t>HARI OM DERI</t>
  </si>
  <si>
    <t>RJ27BZ6498</t>
  </si>
  <si>
    <t>YUNADED SCHOOL</t>
  </si>
  <si>
    <t>CUST3072</t>
  </si>
  <si>
    <t>MEGA NATAVARBHAI PATEL</t>
  </si>
  <si>
    <t>GJ27AR9551</t>
  </si>
  <si>
    <t>A 216 DEVASHAY CITY</t>
  </si>
  <si>
    <t>CUST3073</t>
  </si>
  <si>
    <t>KISHAN GOPALBHAI PATEL</t>
  </si>
  <si>
    <t>GJ27BK2216</t>
  </si>
  <si>
    <t>CUST3074</t>
  </si>
  <si>
    <t>SANAJYBHAI KHODABHAI PATEL</t>
  </si>
  <si>
    <t>GJ27E1457</t>
  </si>
  <si>
    <t>CUST3075</t>
  </si>
  <si>
    <t>ANILBHAI PATIL</t>
  </si>
  <si>
    <t>GJ27BP4620</t>
  </si>
  <si>
    <t>G 26 TIVENI PARK SO</t>
  </si>
  <si>
    <t>27/11/2021</t>
  </si>
  <si>
    <t>CUST3076</t>
  </si>
  <si>
    <t>JATINBHAI MAHESHBHAI PANCHAL</t>
  </si>
  <si>
    <t>GJ27BM3507</t>
  </si>
  <si>
    <t>C 101 SURYAM GERSH</t>
  </si>
  <si>
    <t>CUST3077</t>
  </si>
  <si>
    <t>VISHAL RAMESHBHAI RAMANUZ</t>
  </si>
  <si>
    <t>GJ01MC8579</t>
  </si>
  <si>
    <t>C 9 TEJENDRA BUG</t>
  </si>
  <si>
    <t>CUST3078</t>
  </si>
  <si>
    <t>AMITBHAI RAMESHBHAI PATEL</t>
  </si>
  <si>
    <t>GJ02AE296</t>
  </si>
  <si>
    <t>C 204 KALPATARU HOMES</t>
  </si>
  <si>
    <t>CUST3079</t>
  </si>
  <si>
    <t>BHAUMIKBHAI VINODBHAI PATEL</t>
  </si>
  <si>
    <t>GJ02CF1060</t>
  </si>
  <si>
    <t>2 JAY RANCHOR PARK SOC</t>
  </si>
  <si>
    <t>15/08/2021</t>
  </si>
  <si>
    <t>CUST3080</t>
  </si>
  <si>
    <t>KUSHALBHAI SUNILBHAI BHATT</t>
  </si>
  <si>
    <t>GJ27AL7770</t>
  </si>
  <si>
    <t>R 501 BLUE IRISH RES</t>
  </si>
  <si>
    <t>CUST3081</t>
  </si>
  <si>
    <t>PARTIKKUMAR PARVINBHAI PATEL</t>
  </si>
  <si>
    <t>GJ27CB3162</t>
  </si>
  <si>
    <t>CUST3082</t>
  </si>
  <si>
    <t>VIPULBHAI BUTANI</t>
  </si>
  <si>
    <t>GJ04BC8248</t>
  </si>
  <si>
    <t>D 603 VEDANAT RES</t>
  </si>
  <si>
    <t>CUST3083</t>
  </si>
  <si>
    <t>YOGESHBHAI G PATEL</t>
  </si>
  <si>
    <t>GJ27L8266</t>
  </si>
  <si>
    <t>B 501 AVADH RES</t>
  </si>
  <si>
    <t>30/11/2023</t>
  </si>
  <si>
    <t>CUST3084</t>
  </si>
  <si>
    <t>NITINBHAI PARVINBHAI PATEL</t>
  </si>
  <si>
    <t>GJ01NU2337</t>
  </si>
  <si>
    <t>44 SHREEJI NAGAR ,PARTS 2,NAVSHARAJ</t>
  </si>
  <si>
    <t>CUST3085</t>
  </si>
  <si>
    <t>KALPESHKUMAR BABUBHAI CHAUHAN</t>
  </si>
  <si>
    <t>GJ07CG0701</t>
  </si>
  <si>
    <t>AMARAPURA,MEMDAVAD</t>
  </si>
  <si>
    <t>CUST3086</t>
  </si>
  <si>
    <t>GJ31E9321</t>
  </si>
  <si>
    <t>B 301 NAIYA 1</t>
  </si>
  <si>
    <t>CUST3087</t>
  </si>
  <si>
    <t>VIRALBHAI SOMABHAI PATEL</t>
  </si>
  <si>
    <t>GJ24J3069</t>
  </si>
  <si>
    <t>B 501 AVADH AEV</t>
  </si>
  <si>
    <t>21/10/2024</t>
  </si>
  <si>
    <t>CUST3088</t>
  </si>
  <si>
    <t>JITENDRABHAI GANESHBHAI PATEL</t>
  </si>
  <si>
    <t>GJ27P5755</t>
  </si>
  <si>
    <t>H 203 USHAV HAG</t>
  </si>
  <si>
    <t>CUST3089</t>
  </si>
  <si>
    <t>PARDIP PARVINBHAI PATEL</t>
  </si>
  <si>
    <t>GJ38AD4282</t>
  </si>
  <si>
    <t>CUST3090</t>
  </si>
  <si>
    <t>GJ01LR9235</t>
  </si>
  <si>
    <t>D 403 JIVAN RES</t>
  </si>
  <si>
    <t>CUST3091</t>
  </si>
  <si>
    <t>GJ01LX9309</t>
  </si>
  <si>
    <t>H 103 ABAJI BAPA</t>
  </si>
  <si>
    <t>CUST3092</t>
  </si>
  <si>
    <t>KAUSHIKBHAI NIRJANBHAI PANCHAL</t>
  </si>
  <si>
    <t>GJ27AB9540</t>
  </si>
  <si>
    <t>H 506 SHASHAVAT MAHADEV 5</t>
  </si>
  <si>
    <t>CUST3093</t>
  </si>
  <si>
    <t>KISHAN RAJENDRAKUMAR PATEL</t>
  </si>
  <si>
    <t>GJ27AK3264</t>
  </si>
  <si>
    <t>CUST3094</t>
  </si>
  <si>
    <t>JAYESHBHAI PERMAJIBHAI PATEL</t>
  </si>
  <si>
    <t>GJ13FF8351</t>
  </si>
  <si>
    <t>C 11 RADHE PARK</t>
  </si>
  <si>
    <t>CUST3095</t>
  </si>
  <si>
    <t>GJ18CN1481</t>
  </si>
  <si>
    <t>SANIDHAY BUG</t>
  </si>
  <si>
    <t>CUST3096</t>
  </si>
  <si>
    <t>UMASHANKARBHAI TIVADI</t>
  </si>
  <si>
    <t>GJ27M8147</t>
  </si>
  <si>
    <t>C 6/2 VIHAR PARK 2,TAKASHIOLA SCHOO</t>
  </si>
  <si>
    <t>CUST3097</t>
  </si>
  <si>
    <t>MAYURBHAI AMARTBHAI DESAI</t>
  </si>
  <si>
    <t>GJ27CK6345</t>
  </si>
  <si>
    <t>29 KARTIKAY SOC</t>
  </si>
  <si>
    <t>CUST3098</t>
  </si>
  <si>
    <t>PARTH ASHVINBHAI SADHU</t>
  </si>
  <si>
    <t>GJ27DA2502</t>
  </si>
  <si>
    <t>E 9 NIRANT APP</t>
  </si>
  <si>
    <t>CUST3099</t>
  </si>
  <si>
    <t>KULDIPBHAI RANCHORBHAI PATEL</t>
  </si>
  <si>
    <t>GJ01MB9037</t>
  </si>
  <si>
    <t>CUST3100</t>
  </si>
  <si>
    <t>GAUTAMBHAI ARVINDBHAI PATEL</t>
  </si>
  <si>
    <t>GJ27DD4394</t>
  </si>
  <si>
    <t>D 401 NAIYA 1</t>
  </si>
  <si>
    <t>CUST3101</t>
  </si>
  <si>
    <t>MAHENDRASINGH HIMATSINGH KHANT</t>
  </si>
  <si>
    <t>GJ01MN6372</t>
  </si>
  <si>
    <t>14 KARTIKAY SOC</t>
  </si>
  <si>
    <t>CUST3102</t>
  </si>
  <si>
    <t>RAJUBHAI BHUTARA</t>
  </si>
  <si>
    <t>GJ27BH7193</t>
  </si>
  <si>
    <t>D 402 SKY BELL</t>
  </si>
  <si>
    <t>CUST3103</t>
  </si>
  <si>
    <t>PARESHBHAI HARIBHAI PATEL</t>
  </si>
  <si>
    <t>GJ38AA8905</t>
  </si>
  <si>
    <t>B 63 ARTI SOC</t>
  </si>
  <si>
    <t>CUST3104</t>
  </si>
  <si>
    <t>MUKESHBHAI PARMAR</t>
  </si>
  <si>
    <t>GJ27AL3784</t>
  </si>
  <si>
    <t>D 301 RADHE KISHAN RES</t>
  </si>
  <si>
    <t>CUST3105</t>
  </si>
  <si>
    <t>GJ27DD2994</t>
  </si>
  <si>
    <t>A 206 SHERY AKSHOYIKAYA</t>
  </si>
  <si>
    <t>CUST3106</t>
  </si>
  <si>
    <t>BIRENKUMAR MUKESHBHAI PATEL</t>
  </si>
  <si>
    <t>GJ35E7703</t>
  </si>
  <si>
    <t>C 104 HARJI PARK</t>
  </si>
  <si>
    <t>CUST3107</t>
  </si>
  <si>
    <t>JAYPARKASHBHAI MANGALDASH LIMBACHIYA</t>
  </si>
  <si>
    <t>GJ27P5590</t>
  </si>
  <si>
    <t>B 208 RUDRA RES</t>
  </si>
  <si>
    <t>CUST3108</t>
  </si>
  <si>
    <t>SHIRISHBHAI MAHENDRABHAI PATEL</t>
  </si>
  <si>
    <t>GJ01UB4343</t>
  </si>
  <si>
    <t>A 707 RUDRA RES</t>
  </si>
  <si>
    <t>30/09/2021</t>
  </si>
  <si>
    <t>CUST3109</t>
  </si>
  <si>
    <t>DHAVALBHAI BALDEVBHAI PATEL</t>
  </si>
  <si>
    <t>GJ01SX0796</t>
  </si>
  <si>
    <t>B 307 VEDANT RES</t>
  </si>
  <si>
    <t>CUST3110</t>
  </si>
  <si>
    <t>DHAVALBHAI KUVARJIBHAI PATEL</t>
  </si>
  <si>
    <t>GJ01PN4675</t>
  </si>
  <si>
    <t>D 302 MAGALY SEFAVAT</t>
  </si>
  <si>
    <t>CUST3111</t>
  </si>
  <si>
    <t>VINODBHAI TULASHIBHAI PARJAPATI</t>
  </si>
  <si>
    <t>GJ23BR3792</t>
  </si>
  <si>
    <t>B 105 KENSHASH DEVSHAY RES</t>
  </si>
  <si>
    <t>CUST3112</t>
  </si>
  <si>
    <t>SV TECH INDUSTRIES (SUNILBHAI PATEL )</t>
  </si>
  <si>
    <t>GJ27BA2657</t>
  </si>
  <si>
    <t>C 103 AVADH RES</t>
  </si>
  <si>
    <t>CUST3113</t>
  </si>
  <si>
    <t>VIPULBHAI KISHORBHAI JOSHI</t>
  </si>
  <si>
    <t>GJ27BM2156</t>
  </si>
  <si>
    <t>CUST3114</t>
  </si>
  <si>
    <t>GJ27BJ5088</t>
  </si>
  <si>
    <t>12 SURYAM PERISH BUG</t>
  </si>
  <si>
    <t>CUST3115</t>
  </si>
  <si>
    <t>HARSHADBHAI DAYABHAI PATEL</t>
  </si>
  <si>
    <t>GJ01DQ6908</t>
  </si>
  <si>
    <t>T 201 MADHAV HOMES</t>
  </si>
  <si>
    <t>CUST3116</t>
  </si>
  <si>
    <t>HARESHBHAI K BHIKHADIYA</t>
  </si>
  <si>
    <t>GJ01MQ8914</t>
  </si>
  <si>
    <t>22/06/2023</t>
  </si>
  <si>
    <t>CUST3117</t>
  </si>
  <si>
    <t>JASHAMINBHAI RAMESHBHAI PATEL</t>
  </si>
  <si>
    <t>GJ27S4724</t>
  </si>
  <si>
    <t>B/1/6 PUSHAKAR RES</t>
  </si>
  <si>
    <t>CUST3118</t>
  </si>
  <si>
    <t>DINESHBHAI PARJAPATI</t>
  </si>
  <si>
    <t>GJ01UA8801</t>
  </si>
  <si>
    <t>`</t>
  </si>
  <si>
    <t>INTRUDER SUZUKI</t>
  </si>
  <si>
    <t>36 RADHE RES</t>
  </si>
  <si>
    <t>CUST3119</t>
  </si>
  <si>
    <t>MAHENDRABHAI BABALBHAI PATEL</t>
  </si>
  <si>
    <t>GJ02DC1108</t>
  </si>
  <si>
    <t>A 503 VEDANT RES</t>
  </si>
  <si>
    <t>CUST3120</t>
  </si>
  <si>
    <t>MANJUBEN BHARATBHAI PATEL</t>
  </si>
  <si>
    <t>GJ01ME8951</t>
  </si>
  <si>
    <t>B 70 SWPNA SURSTI SOC</t>
  </si>
  <si>
    <t>CUST3121</t>
  </si>
  <si>
    <t>NIRAVBHAI BHARATBHAI PATEL</t>
  </si>
  <si>
    <t>GJ27CE1207</t>
  </si>
  <si>
    <t>B 104 VED SHREE</t>
  </si>
  <si>
    <t>CUST3122</t>
  </si>
  <si>
    <t>GOPALBHAI</t>
  </si>
  <si>
    <t>GJ01FJ6788</t>
  </si>
  <si>
    <t>SATYAM NAGAR,RABARI COLONI</t>
  </si>
  <si>
    <t>CUST3123</t>
  </si>
  <si>
    <t>GJ27CN9379</t>
  </si>
  <si>
    <t>B 23 SHIVALIK BUG</t>
  </si>
  <si>
    <t>CUST3124</t>
  </si>
  <si>
    <t>PARTHBHAI TANK</t>
  </si>
  <si>
    <t>GJ01UL3946</t>
  </si>
  <si>
    <t>149 RATNMALA</t>
  </si>
  <si>
    <t>CUST3125</t>
  </si>
  <si>
    <t>GJ05KP9550</t>
  </si>
  <si>
    <t>21/08/2024</t>
  </si>
  <si>
    <t>CUST3126</t>
  </si>
  <si>
    <t>HARDIKBHAI CHUNILAL PATEL</t>
  </si>
  <si>
    <t>GJ27BQ3870</t>
  </si>
  <si>
    <t>B 303 SURYAM GERSH</t>
  </si>
  <si>
    <t>CUST3127</t>
  </si>
  <si>
    <t>ROHIT BHARATBHAI SARVIYA</t>
  </si>
  <si>
    <t>GJ27BP6487</t>
  </si>
  <si>
    <t>B 108 NAIYA APP</t>
  </si>
  <si>
    <t>27/04/2021</t>
  </si>
  <si>
    <t>CUST3128</t>
  </si>
  <si>
    <t>GJ27DL1863</t>
  </si>
  <si>
    <t>A 304 SHREEPAD RES</t>
  </si>
  <si>
    <t>CUST3129</t>
  </si>
  <si>
    <t>DINESHBHAI RAMKISHAN RATHOD</t>
  </si>
  <si>
    <t>GJ01FP3360</t>
  </si>
  <si>
    <t>F 301 SHREE NATH RES</t>
  </si>
  <si>
    <t>16/09/2021</t>
  </si>
  <si>
    <t>CUST3130</t>
  </si>
  <si>
    <t>JAININ RAJANIKANTBHAI PATEL</t>
  </si>
  <si>
    <t>GJ01FG8336</t>
  </si>
  <si>
    <t>B 29 NANDAN VAN PARK</t>
  </si>
  <si>
    <t>CUST3131</t>
  </si>
  <si>
    <t>DINESHBHAI RAMKISHANBHAI RATHOD</t>
  </si>
  <si>
    <t>GJ27AN3616</t>
  </si>
  <si>
    <t>F 301 SHREENATH HEEL</t>
  </si>
  <si>
    <t>CUST3132</t>
  </si>
  <si>
    <t>JITUBHAI BHIKHABHAI THAKOR</t>
  </si>
  <si>
    <t>GJ27DD2766</t>
  </si>
  <si>
    <t>130 SHAKATI KOLONI, ARBUDA NAGAR</t>
  </si>
  <si>
    <t>CUST3133</t>
  </si>
  <si>
    <t>PARGNESHBHAI MODI</t>
  </si>
  <si>
    <t>GJ01UN0549</t>
  </si>
  <si>
    <t>D 302 KENSHASH DEVSHAY</t>
  </si>
  <si>
    <t>CUST3134</t>
  </si>
  <si>
    <t>JAYNTIBHAI AMATHABHAI PATEL</t>
  </si>
  <si>
    <t>GJ01PH6217</t>
  </si>
  <si>
    <t>35 SHIVSHANTI SOC</t>
  </si>
  <si>
    <t>CUST3135</t>
  </si>
  <si>
    <t>HARSHADBHAI MAFATLAL PATEL</t>
  </si>
  <si>
    <t>GJ27BC9444</t>
  </si>
  <si>
    <t>B 504 HIMASILLA RES,</t>
  </si>
  <si>
    <t>16/10/2023</t>
  </si>
  <si>
    <t>CUST3136</t>
  </si>
  <si>
    <t>VIRENDRASINGH RATHOD</t>
  </si>
  <si>
    <t>RJ37SN2478</t>
  </si>
  <si>
    <t>19 HARESHAVAR PARK</t>
  </si>
  <si>
    <t>CUST3137</t>
  </si>
  <si>
    <t>RONAKBHAI GOPALBHAI PATEL</t>
  </si>
  <si>
    <t>GJ27AQ3968</t>
  </si>
  <si>
    <t>A 205 KISHAN LENDMARK RES</t>
  </si>
  <si>
    <t>CUST3138</t>
  </si>
  <si>
    <t>KUSH NARENDRABHAI PATEL</t>
  </si>
  <si>
    <t>GJ02DC6478</t>
  </si>
  <si>
    <t>B 45 SWPANA SURSTI SOC</t>
  </si>
  <si>
    <t>CUST3139</t>
  </si>
  <si>
    <t>NIMESHBHAI NATAVARBHAI VARMORA</t>
  </si>
  <si>
    <t>GJ13AQ4943</t>
  </si>
  <si>
    <t>H 201 SITARAM CITY,GOPI DERI</t>
  </si>
  <si>
    <t>21/05/2021</t>
  </si>
  <si>
    <t>CUST3140</t>
  </si>
  <si>
    <t>GJ27AM1195</t>
  </si>
  <si>
    <t>KIRSH AEVNU RES 1</t>
  </si>
  <si>
    <t>CUST3141</t>
  </si>
  <si>
    <t>VISHALBHAI RAMESHBHAI PARAMAR</t>
  </si>
  <si>
    <t>GJ27BH6198</t>
  </si>
  <si>
    <t>5/65 SARSAVATI AEP</t>
  </si>
  <si>
    <t>CUST3142</t>
  </si>
  <si>
    <t>HITESHBHAI LALAJIBHAI PATEL</t>
  </si>
  <si>
    <t>GJ01LU1547</t>
  </si>
  <si>
    <t>C 505 HARIOM AELIGAN</t>
  </si>
  <si>
    <t>CUST3143</t>
  </si>
  <si>
    <t>PRADIP JAGTAP</t>
  </si>
  <si>
    <t>MH16AZ6394</t>
  </si>
  <si>
    <t>C 2/B/11 RAF CAMPS</t>
  </si>
  <si>
    <t>CUST3144</t>
  </si>
  <si>
    <t>HEENA YADAV</t>
  </si>
  <si>
    <t>GJ27DF2926</t>
  </si>
  <si>
    <t>B 38 SOMNATH SOC</t>
  </si>
  <si>
    <t>CUST3145</t>
  </si>
  <si>
    <t>KAJALBEN RAJPOOT</t>
  </si>
  <si>
    <t>GJ27CR7150</t>
  </si>
  <si>
    <t>A 405 RUDRA RES</t>
  </si>
  <si>
    <t>13/04/2024</t>
  </si>
  <si>
    <t>CUST3146</t>
  </si>
  <si>
    <t>RAMESHBHAI MANILAL PATEL</t>
  </si>
  <si>
    <t>GJ27AB6483</t>
  </si>
  <si>
    <t>A 407 RUDRA RES</t>
  </si>
  <si>
    <t>CUST3147</t>
  </si>
  <si>
    <t>SATISHBHAI DAYABHAI PARJAPATI</t>
  </si>
  <si>
    <t>GJ27CJ2249</t>
  </si>
  <si>
    <t>C 78 AJAY TENAMENT</t>
  </si>
  <si>
    <t>CUST3148</t>
  </si>
  <si>
    <t>KAUSHIKBHAI MANAHARLAL PATEL</t>
  </si>
  <si>
    <t>GJ02AA5165</t>
  </si>
  <si>
    <t>E 201 NAIYA 1</t>
  </si>
  <si>
    <t>CUST3149</t>
  </si>
  <si>
    <t>GJ27AB0948</t>
  </si>
  <si>
    <t>B 31 SWPANA SURSTI SOC</t>
  </si>
  <si>
    <t>CUST3150</t>
  </si>
  <si>
    <t>KANTIBHAI KAILASHANARAYAN PUROHIT</t>
  </si>
  <si>
    <t>GJ27AM0014</t>
  </si>
  <si>
    <t>C 102 SHREESHARAN RES</t>
  </si>
  <si>
    <t>CUST3151</t>
  </si>
  <si>
    <t>SHERYA MUKESHBHAI PATEL</t>
  </si>
  <si>
    <t>GJ12BH8757</t>
  </si>
  <si>
    <t>B 46 TIRDEV PARK SOC</t>
  </si>
  <si>
    <t>CUST3152</t>
  </si>
  <si>
    <t>BRIJESH BALGOVIND MISHRA</t>
  </si>
  <si>
    <t>GJ27BC9121</t>
  </si>
  <si>
    <t>D/293 LAXMIKRUPA SOC,ARBUDANAGAR</t>
  </si>
  <si>
    <t>CUST3153</t>
  </si>
  <si>
    <t>BIRJESHBHAI RAMESHBHAI PATEL</t>
  </si>
  <si>
    <t>GJ27M5548</t>
  </si>
  <si>
    <t>20 KIRSHNA PARK SOC</t>
  </si>
  <si>
    <t>CUST3154</t>
  </si>
  <si>
    <t>RUSHAB SHAH</t>
  </si>
  <si>
    <t>GJ01MX5486</t>
  </si>
  <si>
    <t>L 606 DEVNANDAN SAKLAP CITY</t>
  </si>
  <si>
    <t>CUST3155</t>
  </si>
  <si>
    <t>GJ02BN2482</t>
  </si>
  <si>
    <t>B 504 PUSHAP 2</t>
  </si>
  <si>
    <t>30/12/2021</t>
  </si>
  <si>
    <t>CUST3156</t>
  </si>
  <si>
    <t>SHANI C PATEL</t>
  </si>
  <si>
    <t>GJ02CF2800</t>
  </si>
  <si>
    <t>R 401 ABAJIBAPA</t>
  </si>
  <si>
    <t>CUST3157</t>
  </si>
  <si>
    <t>RAMESHBHAI RAGHAVBHAI PARJAPATI</t>
  </si>
  <si>
    <t>GJ01FN8642</t>
  </si>
  <si>
    <t>B 207 MANASAROVAR RES</t>
  </si>
  <si>
    <t>CUST3158</t>
  </si>
  <si>
    <t>ASHWINBHAI MAHESHBHAI PATEL</t>
  </si>
  <si>
    <t>GJ27CC3977</t>
  </si>
  <si>
    <t>A 503 NILKANTHA AMURT</t>
  </si>
  <si>
    <t>CUST3159</t>
  </si>
  <si>
    <t>RAKESHBHAI MAKAWANA</t>
  </si>
  <si>
    <t>GJ02CS8208</t>
  </si>
  <si>
    <t>B/2 C/1 RAF CAMPS</t>
  </si>
  <si>
    <t>CUST3160</t>
  </si>
  <si>
    <t>MONTUBHAI PANCHAL</t>
  </si>
  <si>
    <t>GJ27BF4667</t>
  </si>
  <si>
    <t>2 ABHINANDAN ESS,ODHAV</t>
  </si>
  <si>
    <t>CUST3161</t>
  </si>
  <si>
    <t>RAHULBHAI RAJESHBHAI CHAUHAN</t>
  </si>
  <si>
    <t>GJ27AB6535</t>
  </si>
  <si>
    <t>DABHI VAS,RATNPURA</t>
  </si>
  <si>
    <t>CUST3162</t>
  </si>
  <si>
    <t>CHANDRAKANTBHAI CHAMANBHAI PATEL</t>
  </si>
  <si>
    <t>GJ27S4331</t>
  </si>
  <si>
    <t>S 203 ABAJIBAPA</t>
  </si>
  <si>
    <t>CUST3163</t>
  </si>
  <si>
    <t>KANUBHAI PARJAPATI</t>
  </si>
  <si>
    <t>GJ27CG0197</t>
  </si>
  <si>
    <t>B 7 DHANSHAY RES</t>
  </si>
  <si>
    <t>CUST3164</t>
  </si>
  <si>
    <t>DHAVALBHAI BAKULBHAI SHARMA</t>
  </si>
  <si>
    <t>GJ27CE0580</t>
  </si>
  <si>
    <t>J 103 VURDAVAN VIHAR RES</t>
  </si>
  <si>
    <t>CUST3165</t>
  </si>
  <si>
    <t>HARISHABHAI MUDALIYAR</t>
  </si>
  <si>
    <t>GJ27BD9631</t>
  </si>
  <si>
    <t>A 1 RADHIKA PARK,KULDEEP APP</t>
  </si>
  <si>
    <t>CUST3166</t>
  </si>
  <si>
    <t>DIVYESHBHAI P PATEL</t>
  </si>
  <si>
    <t>GJ24N1392</t>
  </si>
  <si>
    <t>C 77 GALXEY CORLL</t>
  </si>
  <si>
    <t>CUST3167</t>
  </si>
  <si>
    <t>VIPULBHAI LALSING CHAVADA</t>
  </si>
  <si>
    <t>GJ27L1848</t>
  </si>
  <si>
    <t>314 MAHESHAVARI SOC</t>
  </si>
  <si>
    <t>CUST3168</t>
  </si>
  <si>
    <t>PARDIP MANASHUKHBHAI PATEL</t>
  </si>
  <si>
    <t>GJ01MF8172</t>
  </si>
  <si>
    <t>AYOJAN NAGAR,VINJOL,VATAVA</t>
  </si>
  <si>
    <t>CUST3169</t>
  </si>
  <si>
    <t>VINODBHAI DHANAJIBHAI PATEL</t>
  </si>
  <si>
    <t>GJ27AG3539</t>
  </si>
  <si>
    <t>7 AVADH RES</t>
  </si>
  <si>
    <t>CUST3170</t>
  </si>
  <si>
    <t>PARTH RAJENDRABHAI PATEL</t>
  </si>
  <si>
    <t>GJ27BM4292</t>
  </si>
  <si>
    <t>C 32/2 SWMINAYAN PARK</t>
  </si>
  <si>
    <t>CUST3171</t>
  </si>
  <si>
    <t>NIKHIL S PATEL</t>
  </si>
  <si>
    <t>GJ01UM3729</t>
  </si>
  <si>
    <t>29/04/2022</t>
  </si>
  <si>
    <t>CUST3172</t>
  </si>
  <si>
    <t>PARESHBHAI NARAYNBHAI PARAJAPTI</t>
  </si>
  <si>
    <t>GJ02BK3466</t>
  </si>
  <si>
    <t>A 401 SANTINIKETEN RES\</t>
  </si>
  <si>
    <t>CUST3173</t>
  </si>
  <si>
    <t>CHINTAN BHAVSHAR</t>
  </si>
  <si>
    <t>GJ07CC7481</t>
  </si>
  <si>
    <t>A/1/107 OM KAR RES</t>
  </si>
  <si>
    <t>29/05/2021</t>
  </si>
  <si>
    <t>CUST3174</t>
  </si>
  <si>
    <t>HARSHADBHAI ISHAVRBHAI PARAMAR</t>
  </si>
  <si>
    <t>GJ27BD7525</t>
  </si>
  <si>
    <t>3 DHANSHAY NAGAR,VIRATNAGAR</t>
  </si>
  <si>
    <t>CUST3175</t>
  </si>
  <si>
    <t>MUNSHI NISHAD</t>
  </si>
  <si>
    <t>GJ27DC9965</t>
  </si>
  <si>
    <t>42 MAHAKALI PARK,ROHIT VAS,VASTRAL</t>
  </si>
  <si>
    <t>30/05/2021</t>
  </si>
  <si>
    <t>CUST3176</t>
  </si>
  <si>
    <t>PARTH DILIPBHAI PATEL</t>
  </si>
  <si>
    <t>GJ27CG5014</t>
  </si>
  <si>
    <t>E 501 SHREEDHAR PER</t>
  </si>
  <si>
    <t>CUST3177</t>
  </si>
  <si>
    <t>MITESHKUMAR RASHIKBHAI PATEL</t>
  </si>
  <si>
    <t>GJ07BL0961</t>
  </si>
  <si>
    <t>84 HARIKAKAR,SONI NI CHALI</t>
  </si>
  <si>
    <t>CUST3178</t>
  </si>
  <si>
    <t>BABUBHAI JAYOTARAMBHAI DABHI</t>
  </si>
  <si>
    <t>GJ27BE6821</t>
  </si>
  <si>
    <t>DABHI VAS,RATANPURA</t>
  </si>
  <si>
    <t>CUST3179</t>
  </si>
  <si>
    <t>URVISHBHAI C PATEL</t>
  </si>
  <si>
    <t>GJ01FW0589</t>
  </si>
  <si>
    <t>B 106 SAHAJ 2</t>
  </si>
  <si>
    <t>31/05/2021</t>
  </si>
  <si>
    <t>CUST3180</t>
  </si>
  <si>
    <t>SANJIV</t>
  </si>
  <si>
    <t>GJ27DL3132</t>
  </si>
  <si>
    <t>G 304 SOHAM SANIDHHY</t>
  </si>
  <si>
    <t>CUST3181</t>
  </si>
  <si>
    <t>RAHUL SONTAKKE</t>
  </si>
  <si>
    <t>GJ27CK7171</t>
  </si>
  <si>
    <t>E/7/2 RAF CAMPS</t>
  </si>
  <si>
    <t>23/11/2021</t>
  </si>
  <si>
    <t>CUST3182</t>
  </si>
  <si>
    <t>TRUSHALBHAI PANCHAL</t>
  </si>
  <si>
    <t>GJ27BA0808</t>
  </si>
  <si>
    <t>D 704 ALOK PER 2</t>
  </si>
  <si>
    <t>CUST3183</t>
  </si>
  <si>
    <t>BHARATBHAI A PATEL</t>
  </si>
  <si>
    <t>GJ27DE0968</t>
  </si>
  <si>
    <t>A 305 PANCHAVATI PER</t>
  </si>
  <si>
    <t>CUST3184</t>
  </si>
  <si>
    <t>GJ27AG1673</t>
  </si>
  <si>
    <t>15 KARTIKAY SOC</t>
  </si>
  <si>
    <t>CUST3185</t>
  </si>
  <si>
    <t>RAVINDRABHAI NARANIYA</t>
  </si>
  <si>
    <t>GJ27BN2242</t>
  </si>
  <si>
    <t>7 DURGA NAGAR,</t>
  </si>
  <si>
    <t>CUST3186</t>
  </si>
  <si>
    <t>DHURV ARVINDABHAI PATEL</t>
  </si>
  <si>
    <t>GJ01SM3849</t>
  </si>
  <si>
    <t>CB TRIGGEBLACK</t>
  </si>
  <si>
    <t>CB TRIGGER</t>
  </si>
  <si>
    <t>A 102 SHREENATH RES</t>
  </si>
  <si>
    <t>CUST3187</t>
  </si>
  <si>
    <t>PREYASHBHAI JAYESHBHAI PATEL</t>
  </si>
  <si>
    <t>GJ27CK9918</t>
  </si>
  <si>
    <t>2 NISHAG BUG</t>
  </si>
  <si>
    <t>17/10/2023</t>
  </si>
  <si>
    <t>CUST3188</t>
  </si>
  <si>
    <t>SONU PANDE</t>
  </si>
  <si>
    <t>GJ27DC2277</t>
  </si>
  <si>
    <t>1274 GAYATRI NAGAR,BACHUBHAI KUVA,V</t>
  </si>
  <si>
    <t>CUST3189</t>
  </si>
  <si>
    <t>SUDHIRKUMAR LAKSHAMANBHAI PARJAPATI</t>
  </si>
  <si>
    <t>GJ27CA4168</t>
  </si>
  <si>
    <t>B 8 GANESH PARK SOC</t>
  </si>
  <si>
    <t>CUST3190</t>
  </si>
  <si>
    <t>J P CHAUDHARI</t>
  </si>
  <si>
    <t>GJ01PQ7918</t>
  </si>
  <si>
    <t>24 AMARKUNJ BUG,CHANKHEDA</t>
  </si>
  <si>
    <t>CUST3191</t>
  </si>
  <si>
    <t>SANI VINUBHAI SANGANI</t>
  </si>
  <si>
    <t>GJ27DF5893</t>
  </si>
  <si>
    <t>B 33 MANANAHAR SOC</t>
  </si>
  <si>
    <t>29/09/2022</t>
  </si>
  <si>
    <t>CUST3192</t>
  </si>
  <si>
    <t>JAY RAJENDRAKUMAR PATEL</t>
  </si>
  <si>
    <t>GJ01UD5444</t>
  </si>
  <si>
    <t>E 107 KENSHASH DEVSHAY</t>
  </si>
  <si>
    <t>CUST3193</t>
  </si>
  <si>
    <t>RAHULBHAI CHAMANBHAI PATEL</t>
  </si>
  <si>
    <t>GJ27BH3599</t>
  </si>
  <si>
    <t>D 503 PUSHAP 2</t>
  </si>
  <si>
    <t>15/12/2021</t>
  </si>
  <si>
    <t>CUST3194</t>
  </si>
  <si>
    <t>GAURANG AMRUT BHAI PATEL</t>
  </si>
  <si>
    <t>GJ01NF0488</t>
  </si>
  <si>
    <t>H 402 ALOK PARADASE,NR BAPASHITARAM</t>
  </si>
  <si>
    <t>CUST3195</t>
  </si>
  <si>
    <t>VIKI GIRISHABHAI PATEL</t>
  </si>
  <si>
    <t>GJ27BC1794</t>
  </si>
  <si>
    <t>A/1/501 AKSHARDHAM RES</t>
  </si>
  <si>
    <t>16/07/2024</t>
  </si>
  <si>
    <t>CUST3196</t>
  </si>
  <si>
    <t>DEVBHAI KAKANI</t>
  </si>
  <si>
    <t>GJ05LH7595</t>
  </si>
  <si>
    <t>CUST3197</t>
  </si>
  <si>
    <t>AYUSH COTSYN</t>
  </si>
  <si>
    <t>GJ01EY8471</t>
  </si>
  <si>
    <t>504 NEW CLOTH,RAIPUR</t>
  </si>
  <si>
    <t>CUST3198</t>
  </si>
  <si>
    <t>GJ27CG8627</t>
  </si>
  <si>
    <t>CUST3199</t>
  </si>
  <si>
    <t>SATISH POORABIYA</t>
  </si>
  <si>
    <t>GJ27DF1974</t>
  </si>
  <si>
    <t>CUST3200</t>
  </si>
  <si>
    <t>KIRI INDUSTRIES LIMITED</t>
  </si>
  <si>
    <t>GJ27CN9673</t>
  </si>
  <si>
    <t>299/1/A VATAVA</t>
  </si>
  <si>
    <t>CUST3201</t>
  </si>
  <si>
    <t>SUNILBHAI DESAI(FALKAN</t>
  </si>
  <si>
    <t>GJ27DE4215</t>
  </si>
  <si>
    <t>VATAVA(AMITBHAI RAVAL</t>
  </si>
  <si>
    <t>31/12/2021</t>
  </si>
  <si>
    <t>CUST3202</t>
  </si>
  <si>
    <t>DIPAKBHAI KANTIBHAI PATEL</t>
  </si>
  <si>
    <t>GJ01SU0447</t>
  </si>
  <si>
    <t>D 502 OMKAR RES</t>
  </si>
  <si>
    <t>CUST3203</t>
  </si>
  <si>
    <t>ANKITBHAI TRIVEDI</t>
  </si>
  <si>
    <t>GJ27BN7324</t>
  </si>
  <si>
    <t>Q 301 BLUE IRISH</t>
  </si>
  <si>
    <t>CUST3204</t>
  </si>
  <si>
    <t>SHABHUBHAI</t>
  </si>
  <si>
    <t>GJ27BR5675</t>
  </si>
  <si>
    <t>CUST3205</t>
  </si>
  <si>
    <t>HARSH BHIKHABHAI PATEL</t>
  </si>
  <si>
    <t>GJ27AB7744</t>
  </si>
  <si>
    <t>29 MADHAV HOMES</t>
  </si>
  <si>
    <t>CUST3206</t>
  </si>
  <si>
    <t>GJ27AS8605</t>
  </si>
  <si>
    <t>CUST3207</t>
  </si>
  <si>
    <t>SUDHIRBHAI B POTBHARE</t>
  </si>
  <si>
    <t>MH12MM7611</t>
  </si>
  <si>
    <t>U 402 BLUE IRISH</t>
  </si>
  <si>
    <t>CUST3208</t>
  </si>
  <si>
    <t>VIJAYBHAI NARESHBHAI PATEL</t>
  </si>
  <si>
    <t>GJ27AF2205</t>
  </si>
  <si>
    <t>D 303 SHREENAD HEVAN</t>
  </si>
  <si>
    <t>CUST3209</t>
  </si>
  <si>
    <t>NIKUNJBHAI MAHESHBHAI PATEL</t>
  </si>
  <si>
    <t>GJ23BQ9283</t>
  </si>
  <si>
    <t>E 202 GOLD GOSHAT</t>
  </si>
  <si>
    <t>CUST3210</t>
  </si>
  <si>
    <t>NIRAV ASHOKBHAI PARJAPATI</t>
  </si>
  <si>
    <t>GJ01MX8844</t>
  </si>
  <si>
    <t>B 303 KENSHASH DEVSHAY</t>
  </si>
  <si>
    <t>CUST3211</t>
  </si>
  <si>
    <t>RAJESHBHAI JAGADISHBHAI PATEL</t>
  </si>
  <si>
    <t>GJ27CE6660</t>
  </si>
  <si>
    <t>B 51 HARIDARSHAN PARK SOC</t>
  </si>
  <si>
    <t>CUST3212</t>
  </si>
  <si>
    <t>KISHAN BHARATBHAI SUTHAR</t>
  </si>
  <si>
    <t>GJ27CG4398</t>
  </si>
  <si>
    <t>CUST3213</t>
  </si>
  <si>
    <t>RAMESHBHAI PARAGI</t>
  </si>
  <si>
    <t>GJ27BR9217</t>
  </si>
  <si>
    <t>F 502 TEJENDRA KISHTAL</t>
  </si>
  <si>
    <t>CUST3214</t>
  </si>
  <si>
    <t>JAYESHBHAI (JIVAN-SITARAM)</t>
  </si>
  <si>
    <t>GJ01LJ3406</t>
  </si>
  <si>
    <t>A 304 JIVAN ARYA</t>
  </si>
  <si>
    <t>CUST3215</t>
  </si>
  <si>
    <t>RITESHBHAI S PARJAPATI</t>
  </si>
  <si>
    <t>GJ27AD0151</t>
  </si>
  <si>
    <t>A 502 SAHAI 2</t>
  </si>
  <si>
    <t>CUST3216</t>
  </si>
  <si>
    <t>VAIBHAVBHAI MUKUNDBHAI MISTRY</t>
  </si>
  <si>
    <t>GJ18DF0831</t>
  </si>
  <si>
    <t>YAMAYAMT-15BLACK</t>
  </si>
  <si>
    <t>YAMAYA MT-15</t>
  </si>
  <si>
    <t>A 607 RUDRA RES</t>
  </si>
  <si>
    <t>CUST3217</t>
  </si>
  <si>
    <t>PARSHANTBHAI PATEL</t>
  </si>
  <si>
    <t>GJ27J5850</t>
  </si>
  <si>
    <t>C 401 AVADH RES</t>
  </si>
  <si>
    <t>CUST3218</t>
  </si>
  <si>
    <t>LAKSHMANBHAI SHANBHUBHAI BAISHA</t>
  </si>
  <si>
    <t>GJ07BQ7032</t>
  </si>
  <si>
    <t>ROHISHA</t>
  </si>
  <si>
    <t>CUST3219</t>
  </si>
  <si>
    <t>GJ18AD9603</t>
  </si>
  <si>
    <t>A 11 TILOK PARK</t>
  </si>
  <si>
    <t>CUST3220</t>
  </si>
  <si>
    <t>KISHAN KALYANBHAI PRAJAPATI</t>
  </si>
  <si>
    <t>GJ27BP9425</t>
  </si>
  <si>
    <t>81 KIRSHNA PARK</t>
  </si>
  <si>
    <t>CUST3221</t>
  </si>
  <si>
    <t>RAJUBHAI NAGAR</t>
  </si>
  <si>
    <t>GJ27AJ7059</t>
  </si>
  <si>
    <t>C 502 SURYAM GERSH</t>
  </si>
  <si>
    <t>CUST3222</t>
  </si>
  <si>
    <t>CHIRAGBHAI ISHAVARBHAI PATEL</t>
  </si>
  <si>
    <t>GJ01SG3237</t>
  </si>
  <si>
    <t>CUST3223</t>
  </si>
  <si>
    <t>BIMAL RAMESHBHAI PATEL</t>
  </si>
  <si>
    <t>GJ27S0988</t>
  </si>
  <si>
    <t>C 303 AVADH AVENUE</t>
  </si>
  <si>
    <t>CUST3224</t>
  </si>
  <si>
    <t>JAGADISHBHAI RAMANBHAI TAKOR</t>
  </si>
  <si>
    <t>GJ27CB6117</t>
  </si>
  <si>
    <t>NADEJ</t>
  </si>
  <si>
    <t>15/09/2023</t>
  </si>
  <si>
    <t>CUST3225</t>
  </si>
  <si>
    <t>BINALBHAI J PATEL</t>
  </si>
  <si>
    <t>GJ27BM4845</t>
  </si>
  <si>
    <t>B 405 SHARNAM RES</t>
  </si>
  <si>
    <t>18/06/2023</t>
  </si>
  <si>
    <t>CUST3226</t>
  </si>
  <si>
    <t>VISHALBHAI RAMESHBHAI PATEL</t>
  </si>
  <si>
    <t>GJ01ME2856</t>
  </si>
  <si>
    <t>C 303 AVADH AEVNU</t>
  </si>
  <si>
    <t>CUST3227</t>
  </si>
  <si>
    <t>HITESHKUMAR HEDAU</t>
  </si>
  <si>
    <t>GJ27BB6999</t>
  </si>
  <si>
    <t>N 304 VURDAVAN VIHAR</t>
  </si>
  <si>
    <t>CUST3228</t>
  </si>
  <si>
    <t>RAJANIKANTBHAI HARIBHAI PATEL</t>
  </si>
  <si>
    <t>GJ01MJ1462</t>
  </si>
  <si>
    <t>D 206 SHREENATH HEEL</t>
  </si>
  <si>
    <t>CUST3229</t>
  </si>
  <si>
    <t>SAPANABEN SUTHAR</t>
  </si>
  <si>
    <t>GJ27AK9643</t>
  </si>
  <si>
    <t>E 606 SURYAM PARID</t>
  </si>
  <si>
    <t>CUST3230</t>
  </si>
  <si>
    <t>KUNDANBHAI PATEL</t>
  </si>
  <si>
    <t>GJ16BA4433</t>
  </si>
  <si>
    <t>B 405 SHIVANSH GREEN</t>
  </si>
  <si>
    <t>CUST3231</t>
  </si>
  <si>
    <t>HARESH RABARI</t>
  </si>
  <si>
    <t>GJ27DA6868</t>
  </si>
  <si>
    <t>CUST3232</t>
  </si>
  <si>
    <t>GJ27AR7637</t>
  </si>
  <si>
    <t>CUST3233</t>
  </si>
  <si>
    <t>BHARGAVBHAI TIRVEDI</t>
  </si>
  <si>
    <t>GJ08BA7842</t>
  </si>
  <si>
    <t>D 604 KENSHASH DEVSHAY</t>
  </si>
  <si>
    <t>CUST3234</t>
  </si>
  <si>
    <t>NAGARBHAI THAKOR</t>
  </si>
  <si>
    <t>GJ01LK8595</t>
  </si>
  <si>
    <t>1 RADHUVEER SOPIING</t>
  </si>
  <si>
    <t>CUST3235</t>
  </si>
  <si>
    <t>ANANTBHAI PANCHAL</t>
  </si>
  <si>
    <t>GJ01JV9181</t>
  </si>
  <si>
    <t>CUST3236</t>
  </si>
  <si>
    <t>DIVYESHBHAI PATEL</t>
  </si>
  <si>
    <t>GJ24H7351</t>
  </si>
  <si>
    <t>C 77 GALAXY CORAL</t>
  </si>
  <si>
    <t>13/12/2024</t>
  </si>
  <si>
    <t>CUST3237</t>
  </si>
  <si>
    <t>SANWAL SINGH</t>
  </si>
  <si>
    <t>GJ01NE8471</t>
  </si>
  <si>
    <t>A 301 SHREE SHARAN RES</t>
  </si>
  <si>
    <t>CUST3238</t>
  </si>
  <si>
    <t>NILPESHBHAI A PATEL</t>
  </si>
  <si>
    <t>GJ27Q7809</t>
  </si>
  <si>
    <t>B 502 OMKAR HAG</t>
  </si>
  <si>
    <t>CUST3239</t>
  </si>
  <si>
    <t>GJ01EV4295</t>
  </si>
  <si>
    <t>26/07/2022</t>
  </si>
  <si>
    <t>CUST3240</t>
  </si>
  <si>
    <t>MIHIRBHAI KALPESHBHAI PATEL</t>
  </si>
  <si>
    <t>GJ27CP1318</t>
  </si>
  <si>
    <t>A 104 PANCHRTNA RES,NEAR AAYOJANNAG</t>
  </si>
  <si>
    <t>CUST3241</t>
  </si>
  <si>
    <t>NILESHBHAI GOUNDER</t>
  </si>
  <si>
    <t>GJ27AG3781</t>
  </si>
  <si>
    <t>12 NESHANAL PARK,CTM</t>
  </si>
  <si>
    <t>CUST3242</t>
  </si>
  <si>
    <t>SHAILESHBHAI GANESHBHAI PATEL</t>
  </si>
  <si>
    <t>GJ27AK7532</t>
  </si>
  <si>
    <t>16 RAJDHANI SOC\</t>
  </si>
  <si>
    <t>CUST3243</t>
  </si>
  <si>
    <t>JAGRUTI SOLANKI</t>
  </si>
  <si>
    <t>GJ27CN1572</t>
  </si>
  <si>
    <t>CUST3244</t>
  </si>
  <si>
    <t>BHARATBHAI J PATEL</t>
  </si>
  <si>
    <t>GJ27DC3725</t>
  </si>
  <si>
    <t>C 201 AVADH AEV</t>
  </si>
  <si>
    <t>20/02/2022</t>
  </si>
  <si>
    <t>CUST3245</t>
  </si>
  <si>
    <t>PRAVINBHAI JAYNTIBHAI PATEL</t>
  </si>
  <si>
    <t>GJ01SV2575</t>
  </si>
  <si>
    <t>13/06/2021</t>
  </si>
  <si>
    <t>CUST3246</t>
  </si>
  <si>
    <t>SHIRISHBHAI BABUBHAI PATEL</t>
  </si>
  <si>
    <t>GJ17Q0137</t>
  </si>
  <si>
    <t>SHIVSHUKH SOC</t>
  </si>
  <si>
    <t>CUST3247</t>
  </si>
  <si>
    <t>NIKUNJBHAI RAMESHBHAI PATEL</t>
  </si>
  <si>
    <t>GJ27AD1708</t>
  </si>
  <si>
    <t>A /1/305 SHAVAT 3</t>
  </si>
  <si>
    <t>27/04/2025</t>
  </si>
  <si>
    <t>CUST3248</t>
  </si>
  <si>
    <t>BIPINBHAI KASHIRAMBHAI PATEL</t>
  </si>
  <si>
    <t>GJ27H9798</t>
  </si>
  <si>
    <t>24 RAJDHANI SOC</t>
  </si>
  <si>
    <t>CUST3249</t>
  </si>
  <si>
    <t>DHRUVILBHAI MODIYA</t>
  </si>
  <si>
    <t>GJ27CG1288</t>
  </si>
  <si>
    <t>F 204 SAHAJ RES</t>
  </si>
  <si>
    <t>CUST3250</t>
  </si>
  <si>
    <t>ARVINDBHAI BHIKHABHAI PARAMAR</t>
  </si>
  <si>
    <t>GJ27BG4013</t>
  </si>
  <si>
    <t>B 48 RANCHOR COKONI</t>
  </si>
  <si>
    <t>CUST3251</t>
  </si>
  <si>
    <t>JAYESHBHAI SHANKARBHAI PATEL</t>
  </si>
  <si>
    <t>GJ27CC9918</t>
  </si>
  <si>
    <t>2 NISHARG BUG</t>
  </si>
  <si>
    <t>CUST3252</t>
  </si>
  <si>
    <t>MEHULBHAI KADIYA</t>
  </si>
  <si>
    <t>GJ27AL6378</t>
  </si>
  <si>
    <t>CUST3253</t>
  </si>
  <si>
    <t>RAJNIBHAI PATEL</t>
  </si>
  <si>
    <t>GJ27CR7292</t>
  </si>
  <si>
    <t>C 101 SHARANM RES</t>
  </si>
  <si>
    <t>24/03/2023</t>
  </si>
  <si>
    <t>CUST3254</t>
  </si>
  <si>
    <t>GJ27BQ0860</t>
  </si>
  <si>
    <t>CUST3255</t>
  </si>
  <si>
    <t>SWETA PANDAYA</t>
  </si>
  <si>
    <t>GJ27CA1693</t>
  </si>
  <si>
    <t>24/08/2023</t>
  </si>
  <si>
    <t>CUST3256</t>
  </si>
  <si>
    <t>SUNILBHAI VAGHELA</t>
  </si>
  <si>
    <t>GJ27S8280</t>
  </si>
  <si>
    <t>508 MANGLAM RES</t>
  </si>
  <si>
    <t>CUST3257</t>
  </si>
  <si>
    <t>HARSHADBHAI PARMAR</t>
  </si>
  <si>
    <t>GJ13AC5060</t>
  </si>
  <si>
    <t>CUST3258</t>
  </si>
  <si>
    <t>SANI HARSHADBHAI PATEL</t>
  </si>
  <si>
    <t>GJ01UY7373</t>
  </si>
  <si>
    <t>C 601 SKY BELLS</t>
  </si>
  <si>
    <t>CUST3259</t>
  </si>
  <si>
    <t>GJ01FU2439</t>
  </si>
  <si>
    <t>C 504 AVADH RES</t>
  </si>
  <si>
    <t>26/03/2024</t>
  </si>
  <si>
    <t>CUST3260</t>
  </si>
  <si>
    <t>RAJESHBHAI ARVINDBHAI PATEL</t>
  </si>
  <si>
    <t>GJ27DC2113</t>
  </si>
  <si>
    <t>A 201 YADAVA RES</t>
  </si>
  <si>
    <t>CUST3261</t>
  </si>
  <si>
    <t>ANKITBHAI PRAJAPATI</t>
  </si>
  <si>
    <t>GJ24L6071</t>
  </si>
  <si>
    <t>C 408 MADHAV 99</t>
  </si>
  <si>
    <t>CUST3262</t>
  </si>
  <si>
    <t>LALITBHAI PATEL ( ROYAL STEEL )</t>
  </si>
  <si>
    <t>GJ27AS9215</t>
  </si>
  <si>
    <t>A 81 GOKULDHAM SOC</t>
  </si>
  <si>
    <t>CUST3263</t>
  </si>
  <si>
    <t>KIRANBHAI ATULBHAI PANCHAL</t>
  </si>
  <si>
    <t>GJ01MV2530</t>
  </si>
  <si>
    <t>C 402 SKYBULLS</t>
  </si>
  <si>
    <t>CUST3264</t>
  </si>
  <si>
    <t>MOHAN BHURIYA</t>
  </si>
  <si>
    <t>RJ19PS5995</t>
  </si>
  <si>
    <t>SHUBH JIVAN</t>
  </si>
  <si>
    <t>CUST3265</t>
  </si>
  <si>
    <t>BHARATBHAI RAIPOOT</t>
  </si>
  <si>
    <t>GJ27CD9669</t>
  </si>
  <si>
    <t>MARUTI NADAN</t>
  </si>
  <si>
    <t>17/06/2021</t>
  </si>
  <si>
    <t>CUST3266</t>
  </si>
  <si>
    <t>KISHANBHAI JAGJIVANBHAI PATEL</t>
  </si>
  <si>
    <t>GJ02DG5381</t>
  </si>
  <si>
    <t>B 405 VEDSHREE</t>
  </si>
  <si>
    <t>CUST3267</t>
  </si>
  <si>
    <t>BHARATBHAI NAGARBHAI PATEL</t>
  </si>
  <si>
    <t>GJ08S336</t>
  </si>
  <si>
    <t>K 401 PARTHANA AEK,DEVSHAYA SCHOOL</t>
  </si>
  <si>
    <t>CUST3268</t>
  </si>
  <si>
    <t>BHAVESHBHAI JASHUBHAI PATEL</t>
  </si>
  <si>
    <t>GJ27BH1419</t>
  </si>
  <si>
    <t>D/1/302 SARFESH PEREDAISH</t>
  </si>
  <si>
    <t>20/07/2023</t>
  </si>
  <si>
    <t>CUST3269</t>
  </si>
  <si>
    <t>NIKITA SHAH</t>
  </si>
  <si>
    <t>GJ01LD0934</t>
  </si>
  <si>
    <t>36 PUSHAP VILL</t>
  </si>
  <si>
    <t>18/06/2021</t>
  </si>
  <si>
    <t>CUST3270</t>
  </si>
  <si>
    <t>MANOJBHAI SONI</t>
  </si>
  <si>
    <t>GJ27CE5037</t>
  </si>
  <si>
    <t>C 301 SHANTI NIKETAN 3</t>
  </si>
  <si>
    <t>CUST3271</t>
  </si>
  <si>
    <t>JITESHBHAI MALI</t>
  </si>
  <si>
    <t>GJ27BF6945</t>
  </si>
  <si>
    <t>B 408 RUDRA RES</t>
  </si>
  <si>
    <t>CUST3272</t>
  </si>
  <si>
    <t>GJ27A5872</t>
  </si>
  <si>
    <t>C 303 AVADH AEV</t>
  </si>
  <si>
    <t>CUST3273</t>
  </si>
  <si>
    <t>JATINBHAI DEVJIBHAI PATEL</t>
  </si>
  <si>
    <t>GJ01LG2259</t>
  </si>
  <si>
    <t>A 30 RUSHBHDEVNAGAR,ADINATHNAGAR</t>
  </si>
  <si>
    <t>CUST3274</t>
  </si>
  <si>
    <t>PARSHANTBHAI SHAH</t>
  </si>
  <si>
    <t>GJ01SE4362</t>
  </si>
  <si>
    <t>A 502 SURYAM GERSH</t>
  </si>
  <si>
    <t>CUST3275</t>
  </si>
  <si>
    <t>JAY SUDHIRBHAI PANDYA</t>
  </si>
  <si>
    <t>GJ27AQ4113</t>
  </si>
  <si>
    <t>7 SHIVANAD BUG</t>
  </si>
  <si>
    <t>21/09/2024</t>
  </si>
  <si>
    <t>CUST3276</t>
  </si>
  <si>
    <t>GJ27BH8159</t>
  </si>
  <si>
    <t>CUST3277</t>
  </si>
  <si>
    <t>MANOHARBHAI</t>
  </si>
  <si>
    <t>GJ01SE2360</t>
  </si>
  <si>
    <t>RAF CAMPS</t>
  </si>
  <si>
    <t>CUST3278</t>
  </si>
  <si>
    <t>AYUSHBHAI GOLCHHA</t>
  </si>
  <si>
    <t>GJ27CN9547</t>
  </si>
  <si>
    <t>C 404 SAHAJ 2</t>
  </si>
  <si>
    <t>25/07/2025</t>
  </si>
  <si>
    <t>CUST3279</t>
  </si>
  <si>
    <t>BHAVESHBHAI NARSHIBHAI PATEL</t>
  </si>
  <si>
    <t>GJ04DC8838</t>
  </si>
  <si>
    <t>53 GANESH PARK</t>
  </si>
  <si>
    <t>CUST3280</t>
  </si>
  <si>
    <t>RONAKBHAI RAMABHAI PATEL</t>
  </si>
  <si>
    <t>GJ24P5981</t>
  </si>
  <si>
    <t>B 402 LOVE KUSH HAG</t>
  </si>
  <si>
    <t>28/04/2023</t>
  </si>
  <si>
    <t>CUST3281</t>
  </si>
  <si>
    <t>NARENDRABHAI SHYAMRAO KARANKOT</t>
  </si>
  <si>
    <t>GJ27AG1475</t>
  </si>
  <si>
    <t>20/06/2021</t>
  </si>
  <si>
    <t>CUST3282</t>
  </si>
  <si>
    <t>VIRALBHAI BABABHAI PATEL</t>
  </si>
  <si>
    <t>GJ27A6521</t>
  </si>
  <si>
    <t>A 204 PANCHAVATI PE</t>
  </si>
  <si>
    <t>CUST3283</t>
  </si>
  <si>
    <t>RAMESHBHAI (SHREEJI GATHIYA RATH)</t>
  </si>
  <si>
    <t>GJ01BF3774</t>
  </si>
  <si>
    <t>SHREEJI GATHIYA RATH</t>
  </si>
  <si>
    <t>CUST3284</t>
  </si>
  <si>
    <t>DR V J CHAPALA</t>
  </si>
  <si>
    <t>GJ27CE1788</t>
  </si>
  <si>
    <t>CUST3285</t>
  </si>
  <si>
    <t>HARSHBHAI ASHVINBHAI PATEL</t>
  </si>
  <si>
    <t>GJ02CR4887</t>
  </si>
  <si>
    <t>45 SANIDHY BUG</t>
  </si>
  <si>
    <t>CUST3286</t>
  </si>
  <si>
    <t>PRAVINBHAI LALJIBHAI AMRUTIYA</t>
  </si>
  <si>
    <t>GJ27CG9138</t>
  </si>
  <si>
    <t>P 401 USHAV CITY</t>
  </si>
  <si>
    <t>CUST3287</t>
  </si>
  <si>
    <t>RITESHBHAI KARSHANBHAI PATEL</t>
  </si>
  <si>
    <t>GJ18CS3602</t>
  </si>
  <si>
    <t>E 508 KENSHASH DESHAY</t>
  </si>
  <si>
    <t>CUST3288</t>
  </si>
  <si>
    <t>DIPAKBHAI SAVAJIBHAI KACHHDIYA</t>
  </si>
  <si>
    <t>GJ27BQ2281</t>
  </si>
  <si>
    <t>C 87 SHREENATH PARK,KENAL PASE,NIKO</t>
  </si>
  <si>
    <t>CUST3289</t>
  </si>
  <si>
    <t>ANILKUMAR SINGH</t>
  </si>
  <si>
    <t>GJ27A2773</t>
  </si>
  <si>
    <t>S/O RAJENDRAPRASAD,76/1288,SHIVANAN</t>
  </si>
  <si>
    <t>CUST3290</t>
  </si>
  <si>
    <t>PARTHBHAI MAKAVANA</t>
  </si>
  <si>
    <t>GJ03KA5185</t>
  </si>
  <si>
    <t>1 MATNKI AEPA,KESHAVA BAG,SIVARAJAN</t>
  </si>
  <si>
    <t>CUST3291</t>
  </si>
  <si>
    <t>SANJAYBHAI SUTHAR</t>
  </si>
  <si>
    <t>GJ27R1858</t>
  </si>
  <si>
    <t>C 12/15 RAF CAMPS</t>
  </si>
  <si>
    <t>CUST3292</t>
  </si>
  <si>
    <t>JITUBHAI PRAJAPATI</t>
  </si>
  <si>
    <t>GJ27BM5002</t>
  </si>
  <si>
    <t>CUST3293</t>
  </si>
  <si>
    <t>SUKHDEVBHAI JAYRAMBHAI PATEL</t>
  </si>
  <si>
    <t>GJ27CA8458</t>
  </si>
  <si>
    <t>CUST3294</t>
  </si>
  <si>
    <t>VIMALBHAI CHIMANBHAI PATEL</t>
  </si>
  <si>
    <t>GJ23BN2107</t>
  </si>
  <si>
    <t>F 403 PUSHAP RES</t>
  </si>
  <si>
    <t>24/06/2021</t>
  </si>
  <si>
    <t>CUST3295</t>
  </si>
  <si>
    <t>JAYKUMAR RAMESHBHAI PATEL</t>
  </si>
  <si>
    <t>GJ27AQ6287</t>
  </si>
  <si>
    <t>9 HARBHOLA SOC,HIRABA SCHOOL,</t>
  </si>
  <si>
    <t>CUST3296</t>
  </si>
  <si>
    <t>HITENDRABHAI JAYNTIBHAI SUTHAR</t>
  </si>
  <si>
    <t>GJ27AG7688</t>
  </si>
  <si>
    <t>KURSHKUNJ SOC,RTO ROAD</t>
  </si>
  <si>
    <t>CUST3297</t>
  </si>
  <si>
    <t>PRASHANT SHAH</t>
  </si>
  <si>
    <t>GJ27E1286</t>
  </si>
  <si>
    <t>CUST3298</t>
  </si>
  <si>
    <t>UMANGBHAI NILESHBHAI BHAVASAR</t>
  </si>
  <si>
    <t>GJ01FK2301</t>
  </si>
  <si>
    <t>29 HARESHVAR PARK</t>
  </si>
  <si>
    <t>CUST3299</t>
  </si>
  <si>
    <t>KHODABHAI PRAJAPATI</t>
  </si>
  <si>
    <t>GJ27AD2057</t>
  </si>
  <si>
    <t>B 27 KURSHANKUNJ SOC</t>
  </si>
  <si>
    <t>CUST3300</t>
  </si>
  <si>
    <t>DHAVALBHAI HASHAMUKHBHAI PATEL</t>
  </si>
  <si>
    <t>GJ02BA9257</t>
  </si>
  <si>
    <t>NAIYA PER</t>
  </si>
  <si>
    <t>CUST3301</t>
  </si>
  <si>
    <t>NILESHBHAI BALADEVBHAI KANJARYA</t>
  </si>
  <si>
    <t>GJ27AJ3259</t>
  </si>
  <si>
    <t>B/1/503 OMKAR RES</t>
  </si>
  <si>
    <t>20/10/2022</t>
  </si>
  <si>
    <t>CUST3302</t>
  </si>
  <si>
    <t>RAKESHBHAI THAKKAR</t>
  </si>
  <si>
    <t>GJ27BA8461</t>
  </si>
  <si>
    <t>A 304 ADHYAY RES</t>
  </si>
  <si>
    <t>CUST3303</t>
  </si>
  <si>
    <t>PANKAJBHAI SANKARBHAI PATEL</t>
  </si>
  <si>
    <t>GJ27BD1769</t>
  </si>
  <si>
    <t>H 601 SKY BELL</t>
  </si>
  <si>
    <t>CUST3304</t>
  </si>
  <si>
    <t>GJ27AF5673</t>
  </si>
  <si>
    <t>E 102 SHREENATH HEEL</t>
  </si>
  <si>
    <t>CUST3305</t>
  </si>
  <si>
    <t>GJ27AB1983</t>
  </si>
  <si>
    <t>42 KARTIKAY SOC</t>
  </si>
  <si>
    <t>CUST3306</t>
  </si>
  <si>
    <t>UPENDRABHAI VITTHALBHAI PATEL</t>
  </si>
  <si>
    <t>GJ27DF1054</t>
  </si>
  <si>
    <t>26 AVADH RES</t>
  </si>
  <si>
    <t>CUST3307</t>
  </si>
  <si>
    <t>GJ02BN8473</t>
  </si>
  <si>
    <t>F 504 PUSHP RES 2</t>
  </si>
  <si>
    <t>CUST3308</t>
  </si>
  <si>
    <t>SURESHBHAI ARVINDBHAI PANCHAL</t>
  </si>
  <si>
    <t>GJ09CK7048</t>
  </si>
  <si>
    <t>A 14 SHYAMKUNJ SOC,NIKOL ROAD,NAROD</t>
  </si>
  <si>
    <t>CUST3309</t>
  </si>
  <si>
    <t>GJ02CH4255</t>
  </si>
  <si>
    <t>CUST3310</t>
  </si>
  <si>
    <t>DR PIYUSHBHAI KHIMAJIBHAI</t>
  </si>
  <si>
    <t>GJ01MF8950</t>
  </si>
  <si>
    <t>CUST3311</t>
  </si>
  <si>
    <t>PINTUBHAI KANIYALAL PATEL</t>
  </si>
  <si>
    <t>GJ27BH8341</t>
  </si>
  <si>
    <t>A 204 NAIYA PER</t>
  </si>
  <si>
    <t>CUST3312</t>
  </si>
  <si>
    <t>ANIKETANBHAI SHARMA</t>
  </si>
  <si>
    <t>GJ01VB9646</t>
  </si>
  <si>
    <t>SATHE JAMIYE</t>
  </si>
  <si>
    <t>18/04/2025</t>
  </si>
  <si>
    <t>CUST3313</t>
  </si>
  <si>
    <t>VINIT JAGDISHBHAI PATEL</t>
  </si>
  <si>
    <t>GJ27BQ8741</t>
  </si>
  <si>
    <t>I 201 VRAJVIHAR</t>
  </si>
  <si>
    <t>CUST3314</t>
  </si>
  <si>
    <t>PARDIPBHAI BHARATBHAI CHUNARA</t>
  </si>
  <si>
    <t>TC2</t>
  </si>
  <si>
    <t>RAMOL GAM,RAJUNADHAR TEKRA</t>
  </si>
  <si>
    <t>26/06/2021</t>
  </si>
  <si>
    <t>CUST3315</t>
  </si>
  <si>
    <t>RAJENDRA SINGH</t>
  </si>
  <si>
    <t>GJ09AL2967</t>
  </si>
  <si>
    <t>RAF</t>
  </si>
  <si>
    <t>CUST3316</t>
  </si>
  <si>
    <t>JAYESHBHAI REVABHAI PATEL</t>
  </si>
  <si>
    <t>GJ35J1577</t>
  </si>
  <si>
    <t>18 AVADH NAGAR RO HOUSE,KHODIYAL MA</t>
  </si>
  <si>
    <t>CUST3317</t>
  </si>
  <si>
    <t>C M PATEL</t>
  </si>
  <si>
    <t>GJ27AB4181</t>
  </si>
  <si>
    <t>28 ASTHA BUG 1</t>
  </si>
  <si>
    <t>CUST3318</t>
  </si>
  <si>
    <t>BHARATBHAI RAMESHBHAI RUPELIYA</t>
  </si>
  <si>
    <t>GJ01FU4286</t>
  </si>
  <si>
    <t>D 406 ALOCK PER 2</t>
  </si>
  <si>
    <t>CUST3319</t>
  </si>
  <si>
    <t>UMANGBHAI KESHAVBHAI PATEL</t>
  </si>
  <si>
    <t>GJ27AR6939</t>
  </si>
  <si>
    <t>E 402 SURYAM PARIDE</t>
  </si>
  <si>
    <t>27/06/2021</t>
  </si>
  <si>
    <t>CUST3320</t>
  </si>
  <si>
    <t>ANUJBHAI RAJPOOT</t>
  </si>
  <si>
    <t>GJ27CB7383</t>
  </si>
  <si>
    <t>D 201 SAROVAR 4</t>
  </si>
  <si>
    <t>CUST3321</t>
  </si>
  <si>
    <t>JAY DIPAKBHAI PANCHAL</t>
  </si>
  <si>
    <t>GJ27CB5316</t>
  </si>
  <si>
    <t>D 303 SKY BALL</t>
  </si>
  <si>
    <t>CUST3322</t>
  </si>
  <si>
    <t>AJAYBHAI H PARAMAR</t>
  </si>
  <si>
    <t>GJ38AA6103</t>
  </si>
  <si>
    <t>CUST3323</t>
  </si>
  <si>
    <t>NIMESHBHAI PATEL</t>
  </si>
  <si>
    <t>GJ27CB4834</t>
  </si>
  <si>
    <t>3 CHAHAT RES</t>
  </si>
  <si>
    <t>CUST3324</t>
  </si>
  <si>
    <t>SAURABH BHARATBHAI VYASH</t>
  </si>
  <si>
    <t>GJ27BN6287</t>
  </si>
  <si>
    <t>CUST3325</t>
  </si>
  <si>
    <t>ALPESHBHAI CHAUDHARI</t>
  </si>
  <si>
    <t>GJ08BJ4608</t>
  </si>
  <si>
    <t>128 RATANMALA SOC</t>
  </si>
  <si>
    <t>CUST3326</t>
  </si>
  <si>
    <t>NATUBHAI PANCHAL</t>
  </si>
  <si>
    <t>GJ01JP5801</t>
  </si>
  <si>
    <t>CUST3327</t>
  </si>
  <si>
    <t>GJ27DG6484</t>
  </si>
  <si>
    <t>RAJUNARA TEKARA,RAMOL</t>
  </si>
  <si>
    <t>28/08/2022</t>
  </si>
  <si>
    <t>CUST3328</t>
  </si>
  <si>
    <t>JAY MANOJBHAI PATEL</t>
  </si>
  <si>
    <t>GJ27R9155</t>
  </si>
  <si>
    <t>A 402 NILKNTH AMURT</t>
  </si>
  <si>
    <t>CUST3329</t>
  </si>
  <si>
    <t>ASHISH LKSHAMANBHAI RAJORA</t>
  </si>
  <si>
    <t>GJ27CS5180</t>
  </si>
  <si>
    <t>B 403 KALPATARU HOME</t>
  </si>
  <si>
    <t>29/06/2021</t>
  </si>
  <si>
    <t>CUST3330</t>
  </si>
  <si>
    <t>GOPI CHATURBHAI SUTARIYA</t>
  </si>
  <si>
    <t>GJ01EU6543</t>
  </si>
  <si>
    <t>448 CHANKAYA RES,</t>
  </si>
  <si>
    <t>CUST3331</t>
  </si>
  <si>
    <t>BHARATBHAI AMURTBHAI PATEL</t>
  </si>
  <si>
    <t>GJ27AR7664</t>
  </si>
  <si>
    <t>KESHAR HAG</t>
  </si>
  <si>
    <t>CUST3332</t>
  </si>
  <si>
    <t>GJ27AG4268</t>
  </si>
  <si>
    <t>I 201 VRAJ VIHAR</t>
  </si>
  <si>
    <t>CUST3333</t>
  </si>
  <si>
    <t>GJ27CR3700</t>
  </si>
  <si>
    <t>CUST3334</t>
  </si>
  <si>
    <t>MADHU BEDWAL</t>
  </si>
  <si>
    <t>GJ27BC3664</t>
  </si>
  <si>
    <t>CUST3335</t>
  </si>
  <si>
    <t>PARTH HARIBHAI PATEL</t>
  </si>
  <si>
    <t>GJ27AS6397</t>
  </si>
  <si>
    <t>D 5 TIDEV PARK SOC</t>
  </si>
  <si>
    <t>CUST3336</t>
  </si>
  <si>
    <t>GJ27AK0250</t>
  </si>
  <si>
    <t>D 503 PUSHP 2</t>
  </si>
  <si>
    <t>CUST3337</t>
  </si>
  <si>
    <t>DHARSHANBHAI HITESHBHAI PATEL</t>
  </si>
  <si>
    <t>GJ27AQ5488</t>
  </si>
  <si>
    <t>H 103 USHAV CITY</t>
  </si>
  <si>
    <t>CUST3338</t>
  </si>
  <si>
    <t>AMITBHAI SOMABHAI PATEL</t>
  </si>
  <si>
    <t>GJ18L2958</t>
  </si>
  <si>
    <t>B 703 SAI HEVAN</t>
  </si>
  <si>
    <t>CUST3339</t>
  </si>
  <si>
    <t>SANDIPBHAI B PANCHAL</t>
  </si>
  <si>
    <t>GJ06HN8213</t>
  </si>
  <si>
    <t>C 601 OMKAR HAG</t>
  </si>
  <si>
    <t>14/08/2025</t>
  </si>
  <si>
    <t>CUST3340</t>
  </si>
  <si>
    <t>SB MACHINES</t>
  </si>
  <si>
    <t>GJ01NF5932</t>
  </si>
  <si>
    <t>PLOT NO 9/10 SANKALP ESTATE,NEAR GO</t>
  </si>
  <si>
    <t>CUST3341</t>
  </si>
  <si>
    <t>PARESH CHANDUBHAI PATEL</t>
  </si>
  <si>
    <t>GJ38A1058</t>
  </si>
  <si>
    <t>D 402 KENSHASH DEVSHAY</t>
  </si>
  <si>
    <t>CUST3342</t>
  </si>
  <si>
    <t>CHIRAGBHAI KANTIBHAI RATHOD</t>
  </si>
  <si>
    <t>GJ27AN2748</t>
  </si>
  <si>
    <t>B 206 PANCHAVATI PE</t>
  </si>
  <si>
    <t>CUST3343</t>
  </si>
  <si>
    <t>BHAVARSINGH GANGASINGH RAJPUROHIT</t>
  </si>
  <si>
    <t>GJ27H4169</t>
  </si>
  <si>
    <t>5 MANAHAR DUPALESH</t>
  </si>
  <si>
    <t>CUST3344</t>
  </si>
  <si>
    <t>MAYURSINH JAYRAJSINH RAJPOOT</t>
  </si>
  <si>
    <t>GJ09CU1034</t>
  </si>
  <si>
    <t>CUST3345</t>
  </si>
  <si>
    <t>PARFULBHAI KANTIBHAI SARVAIYA</t>
  </si>
  <si>
    <t>GJ27BQ1411</t>
  </si>
  <si>
    <t>C 502 SHIVMANDIR RES</t>
  </si>
  <si>
    <t>CUST3346</t>
  </si>
  <si>
    <t>NIRMALBHAI PARKASHBHAI PATEL</t>
  </si>
  <si>
    <t>GJ18AQ1051</t>
  </si>
  <si>
    <t>4 SHASHVAT MAHADEV 2</t>
  </si>
  <si>
    <t>28/09/2021</t>
  </si>
  <si>
    <t>CUST3347</t>
  </si>
  <si>
    <t>NIKUNJBHAI SHIVABHAI UBHADIYA</t>
  </si>
  <si>
    <t>GJ27BN4296</t>
  </si>
  <si>
    <t>A 401 USHAV CITY</t>
  </si>
  <si>
    <t>CUST3348</t>
  </si>
  <si>
    <t>NEHA VIJAYKUMAR TIWARI</t>
  </si>
  <si>
    <t>GJ27BN5317</t>
  </si>
  <si>
    <t>C /202 SHAJANAND RES,RRANAAMI BUNGL</t>
  </si>
  <si>
    <t>CUST3349</t>
  </si>
  <si>
    <t>AKSHAYBHAI CHAUHAN</t>
  </si>
  <si>
    <t>GJ07CN7136</t>
  </si>
  <si>
    <t>4 JAYSATOSHI NAGAR CTM</t>
  </si>
  <si>
    <t>CUST3350</t>
  </si>
  <si>
    <t>SATISHBHAI NAGINBHAI PATEL</t>
  </si>
  <si>
    <t>GJ27A9016</t>
  </si>
  <si>
    <t>C 203 NIYA 1</t>
  </si>
  <si>
    <t>CUST3351</t>
  </si>
  <si>
    <t>HARSHILKUMAR THAKAR</t>
  </si>
  <si>
    <t>GJ27BP3762</t>
  </si>
  <si>
    <t>G 404 BLUE IRISH</t>
  </si>
  <si>
    <t>CUST3352</t>
  </si>
  <si>
    <t>AKSHAYBHAI PRAVINBHAI PATEL</t>
  </si>
  <si>
    <t>GJ02CH1649</t>
  </si>
  <si>
    <t>S 302 DEBNADAN SU</t>
  </si>
  <si>
    <t>CUST3353</t>
  </si>
  <si>
    <t>ALPESHBHAI MANUPARSHAD PANCHAL</t>
  </si>
  <si>
    <t>GJ27AN7312</t>
  </si>
  <si>
    <t>B 202 AKSHARDHAM RES</t>
  </si>
  <si>
    <t>CUST3354</t>
  </si>
  <si>
    <t>SHAILESHKUMAR VIRENDRAKUMAR MAHESHWARI</t>
  </si>
  <si>
    <t>GJ01US4832</t>
  </si>
  <si>
    <t>D 102 SHNTINIKETAN 3</t>
  </si>
  <si>
    <t>CUST3355</t>
  </si>
  <si>
    <t>HITESHBHAI MANILAL PATEL</t>
  </si>
  <si>
    <t>GJ27AE8975</t>
  </si>
  <si>
    <t>D 105 HARO OM ELIGANSH</t>
  </si>
  <si>
    <t>CUST3356</t>
  </si>
  <si>
    <t>ASHOKBHAI RATILAL PATEL</t>
  </si>
  <si>
    <t>GJ27DF3463</t>
  </si>
  <si>
    <t>B 102 NAIYA 1</t>
  </si>
  <si>
    <t>CUST3357</t>
  </si>
  <si>
    <t>DHURV NILESHBHAI PATEL</t>
  </si>
  <si>
    <t>GJ27BM9335</t>
  </si>
  <si>
    <t>C 101 AVADH REA</t>
  </si>
  <si>
    <t>CUST3358</t>
  </si>
  <si>
    <t>GJ27AC4542</t>
  </si>
  <si>
    <t>B 201 SKY BELL (MAULIK)</t>
  </si>
  <si>
    <t>CUST3359</t>
  </si>
  <si>
    <t>ARJUNSINGRATHOD</t>
  </si>
  <si>
    <t>GJ01MV9011</t>
  </si>
  <si>
    <t>A 502 SHREE SHARAN</t>
  </si>
  <si>
    <t>CUST3360</t>
  </si>
  <si>
    <t>BHAVESHBHAI BALDEVBHAI PANCHAL</t>
  </si>
  <si>
    <t>GJ27CJ6269</t>
  </si>
  <si>
    <t>D 704 ALOK PER</t>
  </si>
  <si>
    <t>21/06/2025</t>
  </si>
  <si>
    <t>CUST3361</t>
  </si>
  <si>
    <t>LALABHAI BABUBHAI THAKOR</t>
  </si>
  <si>
    <t>GJ27CC6604</t>
  </si>
  <si>
    <t>CUST3362</t>
  </si>
  <si>
    <t>ANILKUMAR BHAILALBHAI PATEL</t>
  </si>
  <si>
    <t>GJ27AF1674</t>
  </si>
  <si>
    <t>48 DHARTI VILL BUG,NEAR SHREEDHAR C</t>
  </si>
  <si>
    <t>CUST3363</t>
  </si>
  <si>
    <t>PARFULBHAI AMURTBHAI PANCHAL</t>
  </si>
  <si>
    <t>GJ27CR7492</t>
  </si>
  <si>
    <t>E 303 SHERY AEJOTIKYA</t>
  </si>
  <si>
    <t>CUST3364</t>
  </si>
  <si>
    <t>BIPINBHAI AMARTBHAI PATEL</t>
  </si>
  <si>
    <t>GJ27L6469</t>
  </si>
  <si>
    <t>E 704 JAY RES</t>
  </si>
  <si>
    <t>CUST3365</t>
  </si>
  <si>
    <t>NIRMALBHAI PRAKSHBHAI PATEL</t>
  </si>
  <si>
    <t>GJ27AF1893</t>
  </si>
  <si>
    <t>13 SHIVAND BUG</t>
  </si>
  <si>
    <t>CUST3366</t>
  </si>
  <si>
    <t>PIRYAKBEN AKSHYABHAI PATEL</t>
  </si>
  <si>
    <t>GJ27AC8586</t>
  </si>
  <si>
    <t>F 504 SHANTI NIKETAN 3</t>
  </si>
  <si>
    <t>CUST3367</t>
  </si>
  <si>
    <t>MRUGESHBHAI HARSHADBHAI PATEL</t>
  </si>
  <si>
    <t>GJ18Q2735</t>
  </si>
  <si>
    <t>C 202 AVADH RES</t>
  </si>
  <si>
    <t>CUST3368</t>
  </si>
  <si>
    <t>VAKILBHAI CHAUDHARI</t>
  </si>
  <si>
    <t>GJ27AB1201</t>
  </si>
  <si>
    <t>A 502 PANCHAVATI PER</t>
  </si>
  <si>
    <t>CUST3369</t>
  </si>
  <si>
    <t>BHAUTIKBHAI KALARIYA</t>
  </si>
  <si>
    <t>GJ01PS7372</t>
  </si>
  <si>
    <t>H 502 TULASHI RES</t>
  </si>
  <si>
    <t>23/02/2024</t>
  </si>
  <si>
    <t>CUST3370</t>
  </si>
  <si>
    <t>RAVIBHAI BHARATBHAI PATEL</t>
  </si>
  <si>
    <t>GJ27CJ6029</t>
  </si>
  <si>
    <t>C 208 KALPATRU HOMES</t>
  </si>
  <si>
    <t>CUST3371</t>
  </si>
  <si>
    <t>ABHISHEKBHAI SODANI</t>
  </si>
  <si>
    <t>GJ01PZ1571</t>
  </si>
  <si>
    <t>D 201 SAHAJ 2</t>
  </si>
  <si>
    <t>CUST3372</t>
  </si>
  <si>
    <t>GJ27DG6482</t>
  </si>
  <si>
    <t>N 401 ABAJIBAPA LEKYU</t>
  </si>
  <si>
    <t>CUST3373</t>
  </si>
  <si>
    <t>VISHALBHAI DHASHARTBHAI PATEL</t>
  </si>
  <si>
    <t>GJ27DA9145</t>
  </si>
  <si>
    <t>13 SHREEHARI BUG 2</t>
  </si>
  <si>
    <t>CUST3374</t>
  </si>
  <si>
    <t>BHARATBHAI SOMAJI DABHI</t>
  </si>
  <si>
    <t>GJ27BJ9731</t>
  </si>
  <si>
    <t>DABHI VAS,BAPASITARAM MANDIR,RATNPU</t>
  </si>
  <si>
    <t>CUST3375</t>
  </si>
  <si>
    <t>ROHITBHAI SURESHBHAI PATEL</t>
  </si>
  <si>
    <t>GJ01EU7229</t>
  </si>
  <si>
    <t>S 302 SHANTI NIKETAN 3</t>
  </si>
  <si>
    <t>21/07/2021</t>
  </si>
  <si>
    <t>CUST3376</t>
  </si>
  <si>
    <t>JAGADISHBHAI KARSHANBHAI PRAJAPATI</t>
  </si>
  <si>
    <t>GJ27BM0635</t>
  </si>
  <si>
    <t>E 201 SHREENATH HEEL</t>
  </si>
  <si>
    <t>CUST3377</t>
  </si>
  <si>
    <t>NIMITABEN YOGESHBHAI BAKRANIA</t>
  </si>
  <si>
    <t>GJ27BC3817</t>
  </si>
  <si>
    <t>150 MADHAV 4</t>
  </si>
  <si>
    <t>CUST3378</t>
  </si>
  <si>
    <t>MEETBHAI DHARMESHBHAI PATEL</t>
  </si>
  <si>
    <t>GJ27P7244</t>
  </si>
  <si>
    <t>A 302 SHREENATH HEEL</t>
  </si>
  <si>
    <t>CUST3379</t>
  </si>
  <si>
    <t>JAY JITENDRABHAI PATEL</t>
  </si>
  <si>
    <t>GJ27AD9213</t>
  </si>
  <si>
    <t>51 SHIVAND BUG</t>
  </si>
  <si>
    <t>CUST3380</t>
  </si>
  <si>
    <t>GJ02BG7707</t>
  </si>
  <si>
    <t>C 101 KALPATRU HOMES</t>
  </si>
  <si>
    <t>CUST3381</t>
  </si>
  <si>
    <t>RAJUBHAI MOHANBHAI THAKOR</t>
  </si>
  <si>
    <t>GJ27A6831</t>
  </si>
  <si>
    <t>CHORA VAS,VASTRAL</t>
  </si>
  <si>
    <t>CUST3382</t>
  </si>
  <si>
    <t>MANOHARSINH P BAROT</t>
  </si>
  <si>
    <t>GJ02AE6698</t>
  </si>
  <si>
    <t>H 501 SHREE SHARAN RES</t>
  </si>
  <si>
    <t>CUST3383</t>
  </si>
  <si>
    <t>RAJESHBHAI PUNJABHAI PRAJAPTI</t>
  </si>
  <si>
    <t>GJ02AS4688</t>
  </si>
  <si>
    <t>B 406 SHIVMANDIR RES</t>
  </si>
  <si>
    <t>CUST3384</t>
  </si>
  <si>
    <t>JAY YOGESHBHAI PRAJAPATI</t>
  </si>
  <si>
    <t>GJ27DC7642</t>
  </si>
  <si>
    <t>CUST3385</t>
  </si>
  <si>
    <t>SURESHBHAI INDUBHAI BHARVAD</t>
  </si>
  <si>
    <t>GJ27DJ5840</t>
  </si>
  <si>
    <t>CUST3386</t>
  </si>
  <si>
    <t>RAMESHBHAI PATEL(SARTHI)</t>
  </si>
  <si>
    <t>J01CF7021</t>
  </si>
  <si>
    <t>22 AVADH RES</t>
  </si>
  <si>
    <t>CUST3387</t>
  </si>
  <si>
    <t>MANISHBHAI RAMPRAKASHBHAI SIYOL</t>
  </si>
  <si>
    <t>GJ27BP5538</t>
  </si>
  <si>
    <t>VURDAVAN PAM</t>
  </si>
  <si>
    <t>CUST3388</t>
  </si>
  <si>
    <t>DHARMENDRABHAI HASHMUKHBHAI PATEL</t>
  </si>
  <si>
    <t>GJ27BM7425</t>
  </si>
  <si>
    <t>B 504 OMKAR HAG</t>
  </si>
  <si>
    <t>CUST3389</t>
  </si>
  <si>
    <t>MILINBHAI PARAMAR</t>
  </si>
  <si>
    <t>GJ27DF7163</t>
  </si>
  <si>
    <t>TVSNTORQ125BLACK</t>
  </si>
  <si>
    <t>TVS NTORQ 125</t>
  </si>
  <si>
    <t>1/B DUT NIVAS SOC,KAKRIYA</t>
  </si>
  <si>
    <t>13/01/2022</t>
  </si>
  <si>
    <t>CUST3390</t>
  </si>
  <si>
    <t>VINODBHAI CHANDRATAN PERIWAL</t>
  </si>
  <si>
    <t>GJ27CR6484</t>
  </si>
  <si>
    <t>A 704 SURYAM GERSH</t>
  </si>
  <si>
    <t>CUST3391</t>
  </si>
  <si>
    <t>GJ02BN2168</t>
  </si>
  <si>
    <t>CUST3392</t>
  </si>
  <si>
    <t>JAY KAMLESHBHAI DABHI</t>
  </si>
  <si>
    <t>GJ27CR9067</t>
  </si>
  <si>
    <t>137 HARI KIRSHANA SOC</t>
  </si>
  <si>
    <t>CUST3393</t>
  </si>
  <si>
    <t>SHAILESHKUMAR KESHWLAL PATEL</t>
  </si>
  <si>
    <t>GJ27CE0201</t>
  </si>
  <si>
    <t>A 72 SWAPNA SHURTI SOC ,NIRANTCROSS</t>
  </si>
  <si>
    <t>CUST3394</t>
  </si>
  <si>
    <t>KETAN JASHWANTBHAI MISTRY</t>
  </si>
  <si>
    <t>GJ27DD8182</t>
  </si>
  <si>
    <t>A 201 NAIYA 1 SP RING ROAD</t>
  </si>
  <si>
    <t>CUST3395</t>
  </si>
  <si>
    <t>BHOMINBHAI VINODBHAI RAVAL</t>
  </si>
  <si>
    <t>GJ27CN9341</t>
  </si>
  <si>
    <t>91 KIRSHANA PARK SOC</t>
  </si>
  <si>
    <t>CUST3396</t>
  </si>
  <si>
    <t>VINAYBHAI DAVE</t>
  </si>
  <si>
    <t>TC3333333</t>
  </si>
  <si>
    <t>RATANPURA POLISH COKI</t>
  </si>
  <si>
    <t>CUST3397</t>
  </si>
  <si>
    <t>RAJENDRABISEN</t>
  </si>
  <si>
    <t>GJ01MP6624</t>
  </si>
  <si>
    <t>ACCESS125BLACK</t>
  </si>
  <si>
    <t>RAF CAMP VASTRAL</t>
  </si>
  <si>
    <t>CUST3398</t>
  </si>
  <si>
    <t>GJ27BG2174</t>
  </si>
  <si>
    <t>141/1109 GURAT HOUSING BOD,KHOKHARA</t>
  </si>
  <si>
    <t>CUST3399</t>
  </si>
  <si>
    <t>ANKITKUMAR RAJESHBHAI PATEL</t>
  </si>
  <si>
    <t>GJ27AM5826</t>
  </si>
  <si>
    <t>413 DEVSHAY CITY,ADANI CORSS ROAD</t>
  </si>
  <si>
    <t>CUST3400</t>
  </si>
  <si>
    <t>NIRAJ PREMNARAYAN PATEL</t>
  </si>
  <si>
    <t>GJ27DA9049</t>
  </si>
  <si>
    <t>68 BHAIPURA BHAGWAN DAS KI CHALI</t>
  </si>
  <si>
    <t>CUST3401</t>
  </si>
  <si>
    <t>RUTVIK LALUBHAI PRAJAPATI</t>
  </si>
  <si>
    <t>GJ27BQ3494</t>
  </si>
  <si>
    <t>A 207 SARITA RES 4</t>
  </si>
  <si>
    <t>16/04/2025</t>
  </si>
  <si>
    <t>CUST3402</t>
  </si>
  <si>
    <t>GJ27BF6166</t>
  </si>
  <si>
    <t>CUST3403</t>
  </si>
  <si>
    <t>DEEPAKBHAI</t>
  </si>
  <si>
    <t>GJ27AS1945</t>
  </si>
  <si>
    <t>78 BHAIPURA BHAGWAN DAS KI CHALI</t>
  </si>
  <si>
    <t>CUST3404</t>
  </si>
  <si>
    <t>KARTIKBHAI</t>
  </si>
  <si>
    <t>GJ01LS9159</t>
  </si>
  <si>
    <t>CUST3405</t>
  </si>
  <si>
    <t>ARVINDDINANATH MAURYA</t>
  </si>
  <si>
    <t>GJ27BB8928</t>
  </si>
  <si>
    <t>58 BHAGWAN DAS KI CHALI MANINAGAR</t>
  </si>
  <si>
    <t>CUST3406</t>
  </si>
  <si>
    <t>JIGNESH HIMMANTBHAI HINGU</t>
  </si>
  <si>
    <t>GJ27AF4398</t>
  </si>
  <si>
    <t>M.102 LAXMI RESIDENCY PABAGIN LAKE</t>
  </si>
  <si>
    <t>21/11/2023</t>
  </si>
  <si>
    <t>CUST3407</t>
  </si>
  <si>
    <t>HARSHILBHAI MAHESHBHAI PATEL</t>
  </si>
  <si>
    <t>GJ35J2719</t>
  </si>
  <si>
    <t>K 401 DEVNANADAN SU</t>
  </si>
  <si>
    <t>CUST3408</t>
  </si>
  <si>
    <t>AMITBHAI VISHNUBHAI JAGANI</t>
  </si>
  <si>
    <t>GJ02CR7316</t>
  </si>
  <si>
    <t>D 201 KALPATRU RES</t>
  </si>
  <si>
    <t>CUST3409</t>
  </si>
  <si>
    <t>RAVIBHAI LAKSHAMANBHAI PANCHAL</t>
  </si>
  <si>
    <t>GJ27AR2936</t>
  </si>
  <si>
    <t>96 DHANJAY PARK SOC</t>
  </si>
  <si>
    <t>CUST3410</t>
  </si>
  <si>
    <t>MAHESHBHAI MOJIDRA</t>
  </si>
  <si>
    <t>GJ27AR1021</t>
  </si>
  <si>
    <t>B 37 SHIVALIK PARK</t>
  </si>
  <si>
    <t>CUST3411</t>
  </si>
  <si>
    <t>MEET CHANDUBHAI SHARMA</t>
  </si>
  <si>
    <t>GJ27A0233</t>
  </si>
  <si>
    <t>CUST3412</t>
  </si>
  <si>
    <t>KANAIYALAL RAJPOOT</t>
  </si>
  <si>
    <t>GJ01UM3059</t>
  </si>
  <si>
    <t>01 DEVRAJ COP,ALUMINIYAM SEXSHAN</t>
  </si>
  <si>
    <t>CUST3413</t>
  </si>
  <si>
    <t>SHREE GAYATRI AUTOMATION</t>
  </si>
  <si>
    <t>GJ05AS3317</t>
  </si>
  <si>
    <t>18 SANKALP INDUSTRIAL PARK,KATHWADA</t>
  </si>
  <si>
    <t>CUST3414</t>
  </si>
  <si>
    <t>PARTH AMURTBHAI PATEL</t>
  </si>
  <si>
    <t>GJ27DP3103</t>
  </si>
  <si>
    <t>B 83 TIRTH NAGAR,JOGESHVARI ROAD</t>
  </si>
  <si>
    <t>CUST3415</t>
  </si>
  <si>
    <t>PRADIPBHAI CANDRBHANBHAI CHAUHAN</t>
  </si>
  <si>
    <t>GJ27DD8973</t>
  </si>
  <si>
    <t>A 608 RUDRA RES</t>
  </si>
  <si>
    <t>CUST3416</t>
  </si>
  <si>
    <t>KALPESHBHAI HARILAL MAKASANA</t>
  </si>
  <si>
    <t>GJ01LX5479</t>
  </si>
  <si>
    <t>C 207 SHRENATH HEEL</t>
  </si>
  <si>
    <t>CUST3417</t>
  </si>
  <si>
    <t>DHAIRYA DHOLAKIA</t>
  </si>
  <si>
    <t>GJ27CD4609</t>
  </si>
  <si>
    <t>CBUNICORNHONDABLACK</t>
  </si>
  <si>
    <t>CBUNICORN</t>
  </si>
  <si>
    <t>49 VIRJ VILLA</t>
  </si>
  <si>
    <t>CUST3418</t>
  </si>
  <si>
    <t>BAGHEL PRABHAKANT</t>
  </si>
  <si>
    <t>GJ27AN4929</t>
  </si>
  <si>
    <t>4 SHARNAM RES</t>
  </si>
  <si>
    <t>CUST3419</t>
  </si>
  <si>
    <t>DEVANGBHAI BABULAL PATEL</t>
  </si>
  <si>
    <t>GJ27DF3357</t>
  </si>
  <si>
    <t>C 403 JIVAN ARYA</t>
  </si>
  <si>
    <t>CUST3420</t>
  </si>
  <si>
    <t>SAHIL RAMESHBHAI PRAJAPATI</t>
  </si>
  <si>
    <t>GJ27Q2998</t>
  </si>
  <si>
    <t>E 3 TIVENI PARK</t>
  </si>
  <si>
    <t>CUST3421</t>
  </si>
  <si>
    <t>GJ17BQ6987</t>
  </si>
  <si>
    <t>B/3/302 AKSHARDHAM RES</t>
  </si>
  <si>
    <t>CUST3422</t>
  </si>
  <si>
    <t>NIKHILBHAI PREMJIBHAI PATEL</t>
  </si>
  <si>
    <t>GJ27DA6132</t>
  </si>
  <si>
    <t>A 408 RUDRA RES</t>
  </si>
  <si>
    <t>CUST3423</t>
  </si>
  <si>
    <t>RAJESHBHAI RANCHHODBHAI PANCHAL</t>
  </si>
  <si>
    <t>GJ27DN3319</t>
  </si>
  <si>
    <t>B 202 SURYAM PRIDE</t>
  </si>
  <si>
    <t>CUST3424</t>
  </si>
  <si>
    <t>DILIPBHAI R PARAJAPATI</t>
  </si>
  <si>
    <t>GJ27BD5119</t>
  </si>
  <si>
    <t>CUST3425</t>
  </si>
  <si>
    <t>JAYSINGH LALSINGH RAJPOOT</t>
  </si>
  <si>
    <t>GJ18DH3325</t>
  </si>
  <si>
    <t>CUST3426</t>
  </si>
  <si>
    <t>NARESHBHAI MURCHANBHAI CHAVADA</t>
  </si>
  <si>
    <t>GJ27BG5796</t>
  </si>
  <si>
    <t>23 KISHAN NAGAR,DANI LIMADA</t>
  </si>
  <si>
    <t>CUST3427</t>
  </si>
  <si>
    <t>BINALBHAI JAGJIVANBHAI PATEL</t>
  </si>
  <si>
    <t>GJ27A4845</t>
  </si>
  <si>
    <t>B 405 SHARANAM RES</t>
  </si>
  <si>
    <t>CUST3428</t>
  </si>
  <si>
    <t>MH02CJ2158</t>
  </si>
  <si>
    <t>CUST3429</t>
  </si>
  <si>
    <t>KANIYALAL L PANCHAL</t>
  </si>
  <si>
    <t>GJ09AM4624</t>
  </si>
  <si>
    <t>B 101 RAMOL RES,ADANI CORSS ROAD,BI</t>
  </si>
  <si>
    <t>CUST3430</t>
  </si>
  <si>
    <t>MANSINGH RAJPUT</t>
  </si>
  <si>
    <t>GJ01LG5843</t>
  </si>
  <si>
    <t>G 105 SHREENATH RES</t>
  </si>
  <si>
    <t>CUST3431</t>
  </si>
  <si>
    <t>VISHALBHAI NARESHKUMAR SONI</t>
  </si>
  <si>
    <t>GJ27DC8329</t>
  </si>
  <si>
    <t>A 501 PANCHAVATI PERE</t>
  </si>
  <si>
    <t>CUST3432</t>
  </si>
  <si>
    <t>GJ27CK5284</t>
  </si>
  <si>
    <t>C 202 SHARANAM RES</t>
  </si>
  <si>
    <t>CUST3433</t>
  </si>
  <si>
    <t>NIRAVBHAI RAVAL</t>
  </si>
  <si>
    <t>GJ27BG7597</t>
  </si>
  <si>
    <t>A 89 SWPANA SURSTI SOC</t>
  </si>
  <si>
    <t>CUST3434</t>
  </si>
  <si>
    <t>JIGNESHBHAI MANGALDAS PATEL</t>
  </si>
  <si>
    <t>GJ27AL3358</t>
  </si>
  <si>
    <t>B 205 SONA HI SONA\</t>
  </si>
  <si>
    <t>19/02/2022</t>
  </si>
  <si>
    <t>CUST3435</t>
  </si>
  <si>
    <t>GJ01MC2225</t>
  </si>
  <si>
    <t>J 103 VURDAVAN VIHAR</t>
  </si>
  <si>
    <t>28/07/2022</t>
  </si>
  <si>
    <t>CUST3436</t>
  </si>
  <si>
    <t>JIGAR DODIYA</t>
  </si>
  <si>
    <t>GJ27AD7205</t>
  </si>
  <si>
    <t>H 403 KALPATRU RES</t>
  </si>
  <si>
    <t>CUST3437</t>
  </si>
  <si>
    <t>NIMESHBHAI MAHESHBHAI MESWANIA</t>
  </si>
  <si>
    <t>GJ27CJ3258</t>
  </si>
  <si>
    <t>A 503 SKYBELL RES</t>
  </si>
  <si>
    <t>CUST3438</t>
  </si>
  <si>
    <t>PANKAJBHAI MADHAVLAL PATEL</t>
  </si>
  <si>
    <t>GJ27BC9836</t>
  </si>
  <si>
    <t>D 507 AKSHARDHAM HAG</t>
  </si>
  <si>
    <t>CUST3439</t>
  </si>
  <si>
    <t>MEET HARESHBHAI PATEL</t>
  </si>
  <si>
    <t>GJ01VC5178</t>
  </si>
  <si>
    <t>B 303 SIESTA DWELLING,THALATEJ</t>
  </si>
  <si>
    <t>13/05/2025</t>
  </si>
  <si>
    <t>CUST3440</t>
  </si>
  <si>
    <t>SOMNATH DEWANGAN</t>
  </si>
  <si>
    <t>KA03JF8374</t>
  </si>
  <si>
    <t>C 608 PUSHP VILL COLONI,RAMOL</t>
  </si>
  <si>
    <t>CUST3441</t>
  </si>
  <si>
    <t>DHRUPESHBHAI RAJUBHAI PATEL</t>
  </si>
  <si>
    <t>GJ01FV2482</t>
  </si>
  <si>
    <t>5/10 GANGA SOC,CTM</t>
  </si>
  <si>
    <t>CUST3442</t>
  </si>
  <si>
    <t>RJ12SZ6439</t>
  </si>
  <si>
    <t>65 KARMAYOG SOC</t>
  </si>
  <si>
    <t>CUST3443</t>
  </si>
  <si>
    <t>JATINBHAI PATEL(MARUTI WATER TANK)</t>
  </si>
  <si>
    <t>GJ27AQ1175</t>
  </si>
  <si>
    <t>22 USHAV BUG</t>
  </si>
  <si>
    <t>20/10/2021</t>
  </si>
  <si>
    <t>CUST3444</t>
  </si>
  <si>
    <t>HITESHBHAI POPATBHAI RATHOD</t>
  </si>
  <si>
    <t>GJ27AJ4953</t>
  </si>
  <si>
    <t>A 73 ARTI SOC</t>
  </si>
  <si>
    <t>CUST3445</t>
  </si>
  <si>
    <t>JASVANT MALI</t>
  </si>
  <si>
    <t>GJ27DL6868</t>
  </si>
  <si>
    <t>TEJENDRA BUG</t>
  </si>
  <si>
    <t>CUST3446</t>
  </si>
  <si>
    <t>ISHAVABHAI C SOLANKI</t>
  </si>
  <si>
    <t>GJ01FJ4601</t>
  </si>
  <si>
    <t>A 301 SHREEJI RES</t>
  </si>
  <si>
    <t>CUST3447</t>
  </si>
  <si>
    <t>GIRIRAJSING SOLANKI</t>
  </si>
  <si>
    <t>GJ27BK9910</t>
  </si>
  <si>
    <t>B 602 PULSI RES</t>
  </si>
  <si>
    <t>CUST3448</t>
  </si>
  <si>
    <t>KAUSHIKBHAI B THAKKAR</t>
  </si>
  <si>
    <t>GJ27AJ3465</t>
  </si>
  <si>
    <t>B 208 GANESH HOMES</t>
  </si>
  <si>
    <t>CUST3449</t>
  </si>
  <si>
    <t>AVNEESH CHATURVEDI</t>
  </si>
  <si>
    <t>GJ27DK9865</t>
  </si>
  <si>
    <t>B/1/501 OMKAR RES</t>
  </si>
  <si>
    <t>23/07/2024</t>
  </si>
  <si>
    <t>CUST3450</t>
  </si>
  <si>
    <t>GIRISHBHAI CHUHAN</t>
  </si>
  <si>
    <t>GJ01LF3413</t>
  </si>
  <si>
    <t>B 205 RUDRA RES</t>
  </si>
  <si>
    <t>CUST3451</t>
  </si>
  <si>
    <t>PIRNSH VISHNUBHAI PATEL</t>
  </si>
  <si>
    <t>GJ27DF3964</t>
  </si>
  <si>
    <t>307 MANGALAM RES</t>
  </si>
  <si>
    <t>14/09/2025</t>
  </si>
  <si>
    <t>CUST3452</t>
  </si>
  <si>
    <t>SUNIKUMAR MANIBHAI PATEL</t>
  </si>
  <si>
    <t>GJ01NX1305</t>
  </si>
  <si>
    <t>B 202 SWPNIL HAG</t>
  </si>
  <si>
    <t>26/09/2024</t>
  </si>
  <si>
    <t>CUST3453</t>
  </si>
  <si>
    <t>MAHENDRASING HIMATSING KHANT</t>
  </si>
  <si>
    <t>GJ01VB2179</t>
  </si>
  <si>
    <t>14 KARTIKAY SOC\</t>
  </si>
  <si>
    <t>CUST3454</t>
  </si>
  <si>
    <t>ARVINDBHAI REVABHAI RABARI</t>
  </si>
  <si>
    <t>GJ27DG7035</t>
  </si>
  <si>
    <t>INDIRA VAS,RATANPURA</t>
  </si>
  <si>
    <t>CUST3455</t>
  </si>
  <si>
    <t>KIRITBHAI BHAGAVANBHAI PATEL</t>
  </si>
  <si>
    <t>GJ27BB0147</t>
  </si>
  <si>
    <t>A/7/22 ALOCK 5</t>
  </si>
  <si>
    <t>CUST3456</t>
  </si>
  <si>
    <t>RAJESHBHAI RADHAVAJIBHAI PATEL</t>
  </si>
  <si>
    <t>GJ27CG7129</t>
  </si>
  <si>
    <t>D 702 OMKAR RES</t>
  </si>
  <si>
    <t>CUST3457</t>
  </si>
  <si>
    <t>PARGNESHBHAI RAMESHBHAI MODI</t>
  </si>
  <si>
    <t>GJ01MF278</t>
  </si>
  <si>
    <t>B 302 KENSHASH DEVSHAY</t>
  </si>
  <si>
    <t>CUST3458</t>
  </si>
  <si>
    <t>GJ01VC8898</t>
  </si>
  <si>
    <t>CUST3459</t>
  </si>
  <si>
    <t>SHREEJI TECH ENGINEERING</t>
  </si>
  <si>
    <t>GJ27AS2819</t>
  </si>
  <si>
    <t>53 PUSKAR INDUSTRIAL ESTATE,GIDEC P</t>
  </si>
  <si>
    <t>CUST3460</t>
  </si>
  <si>
    <t>DHARMIKBHAI JAYNTIBHAI DAVE</t>
  </si>
  <si>
    <t>GJ04CP5537</t>
  </si>
  <si>
    <t>B 54 MATRUBHOMI SOC,NEW MANINAGAR,R</t>
  </si>
  <si>
    <t>CUST3461</t>
  </si>
  <si>
    <t>CHARULBEN JIGNESHKUMAR PATEL</t>
  </si>
  <si>
    <t>GJ27CJ1097</t>
  </si>
  <si>
    <t>B 306 VED SHREE</t>
  </si>
  <si>
    <t>CUST3462</t>
  </si>
  <si>
    <t>HARBIKBHAI HARESHBHAI PANCHAL</t>
  </si>
  <si>
    <t>GJ27DC6435</t>
  </si>
  <si>
    <t>CUST3463</t>
  </si>
  <si>
    <t>RANJIT MANGUDA</t>
  </si>
  <si>
    <t>GJ27DC8671</t>
  </si>
  <si>
    <t>DHMATVAN</t>
  </si>
  <si>
    <t>CUST3464</t>
  </si>
  <si>
    <t>RAJESHBHAI RAMAJIBHAI PATEL</t>
  </si>
  <si>
    <t>GJ27DC7663</t>
  </si>
  <si>
    <t>CUST3465</t>
  </si>
  <si>
    <t>HASHAMUKHBHAI MANGALBHAI PATEL</t>
  </si>
  <si>
    <t>GJ27AJ3428</t>
  </si>
  <si>
    <t>B/4/201 AKSHARDHAM RES</t>
  </si>
  <si>
    <t>CUST3466</t>
  </si>
  <si>
    <t>BHAVANABEN CHETANBHAI MALI</t>
  </si>
  <si>
    <t>GJ08AS6431</t>
  </si>
  <si>
    <t>25/07/2021</t>
  </si>
  <si>
    <t>CUST3467</t>
  </si>
  <si>
    <t>DHARMIKBHAI MAHENDRABHAI PATEL</t>
  </si>
  <si>
    <t>GJ27AG4656</t>
  </si>
  <si>
    <t>G 103 USHAV CITY RES</t>
  </si>
  <si>
    <t>25/12/2022</t>
  </si>
  <si>
    <t>CUST3468</t>
  </si>
  <si>
    <t>ALPESHBHAI PRATAPBHAI SOLNKI</t>
  </si>
  <si>
    <t>GJ07CN0324</t>
  </si>
  <si>
    <t>CUST3469</t>
  </si>
  <si>
    <t>PRADEEPBHAI GATTANI</t>
  </si>
  <si>
    <t>GJ05ML2523</t>
  </si>
  <si>
    <t>VED SHREE</t>
  </si>
  <si>
    <t>CUST3470</t>
  </si>
  <si>
    <t>DIPTESHBHAI ARVINDBHAI PATEL</t>
  </si>
  <si>
    <t>GJ27AR1705</t>
  </si>
  <si>
    <t>CUST3471</t>
  </si>
  <si>
    <t>MANISHBHAI CHAUHAN</t>
  </si>
  <si>
    <t>GJ06DK7790</t>
  </si>
  <si>
    <t>D 302 ALOK PER 2</t>
  </si>
  <si>
    <t>CUST3472</t>
  </si>
  <si>
    <t>MEET ASHVINBHAI PATEL</t>
  </si>
  <si>
    <t>GJ27DP3006</t>
  </si>
  <si>
    <t>8 SWPNA SURTI SOC 3</t>
  </si>
  <si>
    <t>CUST3473</t>
  </si>
  <si>
    <t>SIDDARAM HALASANGI</t>
  </si>
  <si>
    <t>GJ27L6112</t>
  </si>
  <si>
    <t>A 502 YADAV RES</t>
  </si>
  <si>
    <t>14/06/2023</t>
  </si>
  <si>
    <t>CUST3474</t>
  </si>
  <si>
    <t>PANKAJBHAI K SHARMA</t>
  </si>
  <si>
    <t>GJ27CE7847</t>
  </si>
  <si>
    <t>E 404 SHANTI NIKETAN 3</t>
  </si>
  <si>
    <t>CUST3475</t>
  </si>
  <si>
    <t>SANAYBHAI PANCHAL</t>
  </si>
  <si>
    <t>GJ27F0346</t>
  </si>
  <si>
    <t>F 202 SHERYA EX</t>
  </si>
  <si>
    <t>CUST3476</t>
  </si>
  <si>
    <t>GJ01MR9484</t>
  </si>
  <si>
    <t>CUST3477</t>
  </si>
  <si>
    <t>VIJAYBHAI JAYRAMBHAI PATEL</t>
  </si>
  <si>
    <t>GJ11AA9782</t>
  </si>
  <si>
    <t>10 SILVER 34</t>
  </si>
  <si>
    <t>CUST3478</t>
  </si>
  <si>
    <t>SHREEJI CUT &amp; BEND</t>
  </si>
  <si>
    <t>GJ27DF4318</t>
  </si>
  <si>
    <t>CUST3479</t>
  </si>
  <si>
    <t>MAHESHBHAI KANUBHAI PATEL</t>
  </si>
  <si>
    <t>GJ27P2967</t>
  </si>
  <si>
    <t>F 301 ALOK PER\</t>
  </si>
  <si>
    <t>CUST3480</t>
  </si>
  <si>
    <t>JAYESHBHAI PATEL(BHAJARANG DERI)</t>
  </si>
  <si>
    <t>GJ13JJ5224</t>
  </si>
  <si>
    <t>CUST3481</t>
  </si>
  <si>
    <t>TEJALBEN PATEL</t>
  </si>
  <si>
    <t>GJ01MA1145</t>
  </si>
  <si>
    <t>HEATH +</t>
  </si>
  <si>
    <t>CUST3482</t>
  </si>
  <si>
    <t>GHANSHYAM GUPTA</t>
  </si>
  <si>
    <t>GJ27BF3728</t>
  </si>
  <si>
    <t>B 505 PANCHAVATI PER</t>
  </si>
  <si>
    <t>CUST3483</t>
  </si>
  <si>
    <t>JAYANTBHAI PUROHIT</t>
  </si>
  <si>
    <t>GJ27AB1564</t>
  </si>
  <si>
    <t>B 604 SHASHAVAT MAHADEV 3</t>
  </si>
  <si>
    <t>CUST3484</t>
  </si>
  <si>
    <t>MINESHBHAI BAKRANIYA</t>
  </si>
  <si>
    <t>GJ27BN2718</t>
  </si>
  <si>
    <t>CUST3485</t>
  </si>
  <si>
    <t>BHAVESHBHAI JAYNTIBHAI PATEL</t>
  </si>
  <si>
    <t>GJ27DL7102</t>
  </si>
  <si>
    <t>A 206 RUDRA RES</t>
  </si>
  <si>
    <t>CUST3486</t>
  </si>
  <si>
    <t>HARDIKBHAI HARESHBHAI PANCHAL</t>
  </si>
  <si>
    <t>GJ27DA6579</t>
  </si>
  <si>
    <t>CUST3487</t>
  </si>
  <si>
    <t>GJ27BN0927</t>
  </si>
  <si>
    <t>RATANPURA ,GANDABHAI CHALI</t>
  </si>
  <si>
    <t>CUST3488</t>
  </si>
  <si>
    <t>NILESHBHAI CHANDRAKANTBHAI PATIL</t>
  </si>
  <si>
    <t>GJ27AJ8589</t>
  </si>
  <si>
    <t>A 110 MATRUBHAKATI SOC,CTM</t>
  </si>
  <si>
    <t>CUST3489</t>
  </si>
  <si>
    <t>JIGNESHBHAI MANGALBHAI PATEL</t>
  </si>
  <si>
    <t>GJ01JP6674</t>
  </si>
  <si>
    <t>B 205 SONA HI SONA</t>
  </si>
  <si>
    <t>29/07/2021</t>
  </si>
  <si>
    <t>CUST3490</t>
  </si>
  <si>
    <t>AKASHBHAI DILIPBHAI PATEL</t>
  </si>
  <si>
    <t>GJ01DR9017</t>
  </si>
  <si>
    <t>53 GOPAL CHARAN SOC</t>
  </si>
  <si>
    <t>CUST3491</t>
  </si>
  <si>
    <t>GJ27AK9814</t>
  </si>
  <si>
    <t>B 85 ARTI SOC</t>
  </si>
  <si>
    <t>CUST3492</t>
  </si>
  <si>
    <t>ASHOK PARIHAR</t>
  </si>
  <si>
    <t>GJ27DJ3697</t>
  </si>
  <si>
    <t>2 GANESH HOMES</t>
  </si>
  <si>
    <t>CUST3493</t>
  </si>
  <si>
    <t>GJ27BA9074</t>
  </si>
  <si>
    <t>81 MAGANLAM SOC,ODHAV</t>
  </si>
  <si>
    <t>27/07/2024</t>
  </si>
  <si>
    <t>CUST3494</t>
  </si>
  <si>
    <t>VIJAYBHAI PATEL(COMPUTER)</t>
  </si>
  <si>
    <t>GJ27BJ8471</t>
  </si>
  <si>
    <t>CUST3495</t>
  </si>
  <si>
    <t>MAHESHBHAI PARSHOTAMBHAI PATEL</t>
  </si>
  <si>
    <t>GJ13PP5836</t>
  </si>
  <si>
    <t>B 47 JALADIP PARK SOC,KIRSHNA PARK</t>
  </si>
  <si>
    <t>CUST3496</t>
  </si>
  <si>
    <t>RAJNIKANTBHAI PATEL(JOGMAYA PAN)</t>
  </si>
  <si>
    <t>GJ27DG1255</t>
  </si>
  <si>
    <t>1 SHARNAM RES</t>
  </si>
  <si>
    <t>CUST3497</t>
  </si>
  <si>
    <t>HEMANTBHAI MAHENDRABHAI VAGHELA</t>
  </si>
  <si>
    <t>GJ27CS8566</t>
  </si>
  <si>
    <t>B 103 VURDAVAN SKY LINE,</t>
  </si>
  <si>
    <t>CUST3498</t>
  </si>
  <si>
    <t>RAMAJIBHAI CHOTABHAI NAYI</t>
  </si>
  <si>
    <t>GJ27R2677</t>
  </si>
  <si>
    <t>8 CITARKUT SOC</t>
  </si>
  <si>
    <t>CUST3499</t>
  </si>
  <si>
    <t>GJ27AD7133</t>
  </si>
  <si>
    <t>CUST3500</t>
  </si>
  <si>
    <t>NANAJIBHAI BACHUBHAI PATEL</t>
  </si>
  <si>
    <t>GJ01LX6590</t>
  </si>
  <si>
    <t>G 302 SHREENATH HEEL</t>
  </si>
  <si>
    <t>CUST3501</t>
  </si>
  <si>
    <t>RAJESHBHAI SATAVARA</t>
  </si>
  <si>
    <t>GJ27CN5772</t>
  </si>
  <si>
    <t>41 SHREENAD TENAMENT</t>
  </si>
  <si>
    <t>CUST3502</t>
  </si>
  <si>
    <t>MAHESHBHAI POPATBHAI PATEL</t>
  </si>
  <si>
    <t>GJ01NU7595</t>
  </si>
  <si>
    <t>C 51 KRUTALUNAGAR SOC,HIRABA SCHOO</t>
  </si>
  <si>
    <t>CUST3503</t>
  </si>
  <si>
    <t>HARDIKKUMAR DINESHBHAI MOTAKA</t>
  </si>
  <si>
    <t>GJ27BM9941</t>
  </si>
  <si>
    <t>B 507 KENSHASH DEVSHAY RES</t>
  </si>
  <si>
    <t>CUST3504</t>
  </si>
  <si>
    <t>JANKABHAI CHIMANBHAI PATEL</t>
  </si>
  <si>
    <t>GJ01LA8549</t>
  </si>
  <si>
    <t>C 306 JIVAN RES</t>
  </si>
  <si>
    <t>CUST3505</t>
  </si>
  <si>
    <t>KISHANBHAI RAMANIKBHAI PATEL</t>
  </si>
  <si>
    <t>GJ38C3359</t>
  </si>
  <si>
    <t>B 103 SONA HI SONA</t>
  </si>
  <si>
    <t>CUST3506</t>
  </si>
  <si>
    <t>DATT MUKESHKUMAR PATEL</t>
  </si>
  <si>
    <t>GJ02DH8275</t>
  </si>
  <si>
    <t>SWMINAYAN PARK ,JADESHAVAR PARK,RTO</t>
  </si>
  <si>
    <t>CUST3507</t>
  </si>
  <si>
    <t>PARTH PRAVINBHAI PATEL</t>
  </si>
  <si>
    <t>GJ01LA4466</t>
  </si>
  <si>
    <t>E 304 USHAV CITY 2</t>
  </si>
  <si>
    <t>CUST3508</t>
  </si>
  <si>
    <t>SURYKANTBHAI J PATEL</t>
  </si>
  <si>
    <t>GJ13AA0864</t>
  </si>
  <si>
    <t>A 105 SAHAJ 2</t>
  </si>
  <si>
    <t>CUST3509</t>
  </si>
  <si>
    <t>KHUSHALBHAI MAGANBHAI PATEL</t>
  </si>
  <si>
    <t>GJ27BP9147</t>
  </si>
  <si>
    <t>11 SASHANG PARK SOC</t>
  </si>
  <si>
    <t>CUST3510</t>
  </si>
  <si>
    <t>JAYESHBHAI BHUPATBHAI SOLANKI</t>
  </si>
  <si>
    <t>GJ27DG5561</t>
  </si>
  <si>
    <t>RAMOL INDIRA NAGAR BHARVAD,RAMOL GA</t>
  </si>
  <si>
    <t>CUST3511</t>
  </si>
  <si>
    <t>GOVINDBHAI PARBHURAMBHAI PATEL</t>
  </si>
  <si>
    <t>GJ02DF6483</t>
  </si>
  <si>
    <t>C 203 KALPATRU HOMES</t>
  </si>
  <si>
    <t>CUST3512</t>
  </si>
  <si>
    <t>RAHULBHAI KIRANBHAI SUTHAR</t>
  </si>
  <si>
    <t>GJ27CN5228</t>
  </si>
  <si>
    <t>E 102 DEVNANDAN SOC</t>
  </si>
  <si>
    <t>CUST3513</t>
  </si>
  <si>
    <t>DEVBHAI MAHAVEERPRATAP KAKANI</t>
  </si>
  <si>
    <t>RJ20SK8905</t>
  </si>
  <si>
    <t>CUST3514</t>
  </si>
  <si>
    <t>DHARMPALSINGH J CHAUHAN</t>
  </si>
  <si>
    <t>GJ27DG4078</t>
  </si>
  <si>
    <t>CUST3515</t>
  </si>
  <si>
    <t>KRIMALBHAI BABUBHAI PATEL</t>
  </si>
  <si>
    <t>GJ24AD8392</t>
  </si>
  <si>
    <t>C 201 YADAV RES</t>
  </si>
  <si>
    <t>CUST3516</t>
  </si>
  <si>
    <t>RUTVIKBHAI BHARATBHAI PRAJAPATI</t>
  </si>
  <si>
    <t>GJ01EV3974</t>
  </si>
  <si>
    <t>B/3 NIRANT AEPATMENT</t>
  </si>
  <si>
    <t>CUST3517</t>
  </si>
  <si>
    <t>DHARSHAN HITESHBHAI PATEL</t>
  </si>
  <si>
    <t>GJ27J9142</t>
  </si>
  <si>
    <t>CUST3518</t>
  </si>
  <si>
    <t>JASMINBHAI RAMOLIYA</t>
  </si>
  <si>
    <t>GJ27AB2953</t>
  </si>
  <si>
    <t>CUST3519</t>
  </si>
  <si>
    <t>SANJYSINGH MANUSINGH SOLANKI</t>
  </si>
  <si>
    <t>GJ27DN7450</t>
  </si>
  <si>
    <t>BAKROL</t>
  </si>
  <si>
    <t>CUST3520</t>
  </si>
  <si>
    <t>RAMANBHAI GOVINDBHAI PATEL</t>
  </si>
  <si>
    <t>GJ01MG4202</t>
  </si>
  <si>
    <t>E 301 SHERY AKTOTIKYA</t>
  </si>
  <si>
    <t>CUST3521</t>
  </si>
  <si>
    <t>BIRJESHBHAI H PATEL</t>
  </si>
  <si>
    <t>GJ06JP4123</t>
  </si>
  <si>
    <t>D 502 PUSHP 2</t>
  </si>
  <si>
    <t>CUST3522</t>
  </si>
  <si>
    <t>SURESHBHAI D MODI</t>
  </si>
  <si>
    <t>GJ27BP8123</t>
  </si>
  <si>
    <t>A 101 SHERY AEKJOTIKYA</t>
  </si>
  <si>
    <t>CUST3523</t>
  </si>
  <si>
    <t>VIRALBHAI RASIKBHAI PATEL</t>
  </si>
  <si>
    <t>GJ01EC423</t>
  </si>
  <si>
    <t>505 MAGLAM RES</t>
  </si>
  <si>
    <t>CUST3524</t>
  </si>
  <si>
    <t>AAKASH CHANDAK</t>
  </si>
  <si>
    <t>RJ07SJ9719</t>
  </si>
  <si>
    <t>E 603 VED RAJ RES</t>
  </si>
  <si>
    <t>CUST3525</t>
  </si>
  <si>
    <t>TGB CAFE (MR VIRENDRA M YADAV)</t>
  </si>
  <si>
    <t>GJ01MN6232</t>
  </si>
  <si>
    <t>CUST3526</t>
  </si>
  <si>
    <t>VISHALBHAI SEVANTIBHAI PATEL</t>
  </si>
  <si>
    <t>GJ27CD2443</t>
  </si>
  <si>
    <t>G 203 KENSHASH</t>
  </si>
  <si>
    <t>14/08/2022</t>
  </si>
  <si>
    <t>CUST3527</t>
  </si>
  <si>
    <t>SATISHBHAI RAJPOOT</t>
  </si>
  <si>
    <t>GJ27DF6227</t>
  </si>
  <si>
    <t>TGB CAFE</t>
  </si>
  <si>
    <t>CUST3528</t>
  </si>
  <si>
    <t>PARTHIV JITENDRABHAI VARA</t>
  </si>
  <si>
    <t>GJ01UF0685</t>
  </si>
  <si>
    <t>A 404 PANCHVATI PER</t>
  </si>
  <si>
    <t>CUST3529</t>
  </si>
  <si>
    <t>ARUNBHAI GAJJAR</t>
  </si>
  <si>
    <t>GJ14Q7640</t>
  </si>
  <si>
    <t>CUST3530</t>
  </si>
  <si>
    <t>KANUBHAI SONAJIBHAI PATANI</t>
  </si>
  <si>
    <t>GJ27AK5933</t>
  </si>
  <si>
    <t>PUNABHA NAGAR,VIRATNAGAR NEAR,THAKK</t>
  </si>
  <si>
    <t>CUST3531</t>
  </si>
  <si>
    <t>MADANSINGH RATHOD</t>
  </si>
  <si>
    <t>GJ27BG9607</t>
  </si>
  <si>
    <t>39 NEW HARISHCHNDRA SOC,SUMIN PARK</t>
  </si>
  <si>
    <t>CUST3532</t>
  </si>
  <si>
    <t>ISHVARBHAI DESAI</t>
  </si>
  <si>
    <t>GJ27CL2458</t>
  </si>
  <si>
    <t>13/01/2024</t>
  </si>
  <si>
    <t>CUST3533</t>
  </si>
  <si>
    <t>GJ17K3426</t>
  </si>
  <si>
    <t>CUST3534</t>
  </si>
  <si>
    <t>HARSHILBHAI M PATEL</t>
  </si>
  <si>
    <t>GJ35D3989</t>
  </si>
  <si>
    <t>A 401 DEVNADAND</t>
  </si>
  <si>
    <t>CUST3535</t>
  </si>
  <si>
    <t>VIRALBHAI RAMANBHAI PATEL</t>
  </si>
  <si>
    <t>GJ01FZ4801</t>
  </si>
  <si>
    <t>115 TAPOVAN SOC,SARSPUR</t>
  </si>
  <si>
    <t>CUST3536</t>
  </si>
  <si>
    <t>VIKRAMSINGH AMARSINGH RAJPOOT</t>
  </si>
  <si>
    <t>GJ27BC1810</t>
  </si>
  <si>
    <t>A 201 KALPATRU HOMES</t>
  </si>
  <si>
    <t>CUST3537</t>
  </si>
  <si>
    <t>PARTIK ASHOKBHAI SUTHAR</t>
  </si>
  <si>
    <t>GJ27BN0639</t>
  </si>
  <si>
    <t>44 CITARKUT RO HOUSE</t>
  </si>
  <si>
    <t>CUST3538</t>
  </si>
  <si>
    <t>VIKASH MANDVE</t>
  </si>
  <si>
    <t>MH10AM3802</t>
  </si>
  <si>
    <t>C/3B/3 RAF CAMPS</t>
  </si>
  <si>
    <t>CUST3539</t>
  </si>
  <si>
    <t>HITESHBHAI TIRBHOVANBHAI PATEL</t>
  </si>
  <si>
    <t>GJ27CJ6212</t>
  </si>
  <si>
    <t>D 404 AVADH AEV</t>
  </si>
  <si>
    <t>CUST3540</t>
  </si>
  <si>
    <t>VISHNUBHAI SOMABHAI PATEL</t>
  </si>
  <si>
    <t>GJ01NB9856</t>
  </si>
  <si>
    <t>57 MADHAV HOMES</t>
  </si>
  <si>
    <t>27/02/2025</t>
  </si>
  <si>
    <t>CUST3541</t>
  </si>
  <si>
    <t>ALPESHBHAI BABUBHAI PATEL</t>
  </si>
  <si>
    <t>GJ27DF6654</t>
  </si>
  <si>
    <t>D 201 ALOK PEER</t>
  </si>
  <si>
    <t>20/09/2025</t>
  </si>
  <si>
    <t>CUST3542</t>
  </si>
  <si>
    <t>GJ27AL8243</t>
  </si>
  <si>
    <t>C 203 NAIYA RES</t>
  </si>
  <si>
    <t>CUST3543</t>
  </si>
  <si>
    <t>DHARMENDRAKUMAR BABABHAI PATEL</t>
  </si>
  <si>
    <t>GJ02BJ5549</t>
  </si>
  <si>
    <t>A/5/23 ALOCK PER</t>
  </si>
  <si>
    <t>CUST3544</t>
  </si>
  <si>
    <t>RAKESHBHAI NAYAK</t>
  </si>
  <si>
    <t>GJ27BD7424</t>
  </si>
  <si>
    <t>MATRUBHUMI SOC,NEW MANINAGAR SOC</t>
  </si>
  <si>
    <t>CUST3545</t>
  </si>
  <si>
    <t>GAURANGBHAI KASHIRAM PATEL</t>
  </si>
  <si>
    <t>GJ27CP9518</t>
  </si>
  <si>
    <t>B 303 ASHATMANGAL SOC</t>
  </si>
  <si>
    <t>19/02/2025</t>
  </si>
  <si>
    <t>CUST3546</t>
  </si>
  <si>
    <t>DHARMENDRABHAI KANIYALAL SOLANKI</t>
  </si>
  <si>
    <t>GJ01NA8180</t>
  </si>
  <si>
    <t>34 SWPANA SURSTI SOC]</t>
  </si>
  <si>
    <t>CUST3547</t>
  </si>
  <si>
    <t>NEETUSINGH RAJPUT</t>
  </si>
  <si>
    <t>GJ01LS7066</t>
  </si>
  <si>
    <t>77 SIVAND BUG</t>
  </si>
  <si>
    <t>CUST3548</t>
  </si>
  <si>
    <t>GAURAVKUMAR SUKHADIYA</t>
  </si>
  <si>
    <t>GJ27AB7913</t>
  </si>
  <si>
    <t>O 303 ABAJIBAPA</t>
  </si>
  <si>
    <t>CUST3549</t>
  </si>
  <si>
    <t>KULDEEPPURI BABUPURI GAUSWMI</t>
  </si>
  <si>
    <t>GJ27CL9392</t>
  </si>
  <si>
    <t>D 204 SHREE SHARAN SOC</t>
  </si>
  <si>
    <t>CUST3550</t>
  </si>
  <si>
    <t>JAYENDRABHAI BHOGILAL PATEL</t>
  </si>
  <si>
    <t>GJ02AR1549</t>
  </si>
  <si>
    <t>20 GOKUL SOC,KADI</t>
  </si>
  <si>
    <t>CUST3551</t>
  </si>
  <si>
    <t>VAISAKH NAMBOODIRI</t>
  </si>
  <si>
    <t>GJ27CH0142</t>
  </si>
  <si>
    <t>A 402 BULE IRISH</t>
  </si>
  <si>
    <t>CUST3552</t>
  </si>
  <si>
    <t>GJ01DQ4401</t>
  </si>
  <si>
    <t>A 201 LOVE KUSH</t>
  </si>
  <si>
    <t>CUST3553</t>
  </si>
  <si>
    <t>PARVINBHAI ISHAVARBHAI PATEL</t>
  </si>
  <si>
    <t>GJ27CR2254</t>
  </si>
  <si>
    <t>E 304 USAV CITY</t>
  </si>
  <si>
    <t>CUST3554</t>
  </si>
  <si>
    <t>SATUBHAI</t>
  </si>
  <si>
    <t>TCSATUBHA</t>
  </si>
  <si>
    <t>RAMOL (D SAFT</t>
  </si>
  <si>
    <t>CUST3555</t>
  </si>
  <si>
    <t>GJ27BB2628</t>
  </si>
  <si>
    <t>CUST3556</t>
  </si>
  <si>
    <t>MAHENDRABHAI MOHANBHAI PARJAPATI</t>
  </si>
  <si>
    <t>GJ27CA2630</t>
  </si>
  <si>
    <t>E 503 SURYAM PARID</t>
  </si>
  <si>
    <t>CUST3557</t>
  </si>
  <si>
    <t>PARESHBHAI KANTIBHAI PARJAPATI</t>
  </si>
  <si>
    <t>GJ27CG0143</t>
  </si>
  <si>
    <t>C 301 PUSHAP 1</t>
  </si>
  <si>
    <t>CUST3558</t>
  </si>
  <si>
    <t>VISHNUBHAI RAMANBHAI PARAMAR</t>
  </si>
  <si>
    <t>GJ01UH0445</t>
  </si>
  <si>
    <t>NAVARG SCHOOL,ODHAV</t>
  </si>
  <si>
    <t>CUST3559</t>
  </si>
  <si>
    <t>POOJAN PATEL</t>
  </si>
  <si>
    <t>GJ27CE3194</t>
  </si>
  <si>
    <t>B 304 SKY BELL</t>
  </si>
  <si>
    <t>CUST3560</t>
  </si>
  <si>
    <t>DHAVALBHAI CHAGANBHAI PATEL</t>
  </si>
  <si>
    <t>GJ27DF2990</t>
  </si>
  <si>
    <t>A 404 SHANTI NIKETAN 3</t>
  </si>
  <si>
    <t>CUST3561</t>
  </si>
  <si>
    <t>DHVALBHAI JAYNTIBHAI PATEL</t>
  </si>
  <si>
    <t>GJ01LW8159</t>
  </si>
  <si>
    <t>54 JAY NAGR SOC,MAHADEVNAGAR</t>
  </si>
  <si>
    <t>CUST3562</t>
  </si>
  <si>
    <t>PIRNSH MAHENDRABHAI PRAJAPATI</t>
  </si>
  <si>
    <t>GJ27BN9874</t>
  </si>
  <si>
    <t>CUST3563</t>
  </si>
  <si>
    <t>DHAVALBHAI R VADHELA</t>
  </si>
  <si>
    <t>GJ27CG3195</t>
  </si>
  <si>
    <t>5 OM KAR HAG</t>
  </si>
  <si>
    <t>CUST3564</t>
  </si>
  <si>
    <t>NISHITBHAI N PATEL</t>
  </si>
  <si>
    <t>GJ27J6723</t>
  </si>
  <si>
    <t>A 304 ALOCK PER</t>
  </si>
  <si>
    <t>CUST3565</t>
  </si>
  <si>
    <t>BHARGAVBHAI ATULBHAI PATEL</t>
  </si>
  <si>
    <t>GJ27P4440</t>
  </si>
  <si>
    <t>A 105 LOVE KUSH RES</t>
  </si>
  <si>
    <t>CUST3566</t>
  </si>
  <si>
    <t>HARDIKBHAI RAMESHBHAI PARAMAR</t>
  </si>
  <si>
    <t>GJ27CH9505</t>
  </si>
  <si>
    <t>B 504 SHASWAT VINAYAK</t>
  </si>
  <si>
    <t>19/09/2022</t>
  </si>
  <si>
    <t>CUST3567</t>
  </si>
  <si>
    <t>KENIL BHAVESHBHAI CHUDASAMA</t>
  </si>
  <si>
    <t>GJ14AL1687</t>
  </si>
  <si>
    <t>B 403 SHIVANSH GREEN</t>
  </si>
  <si>
    <t>CUST3568</t>
  </si>
  <si>
    <t>BANSHILAL SHAH</t>
  </si>
  <si>
    <t>GJ01PW5876</t>
  </si>
  <si>
    <t>NAITY 1</t>
  </si>
  <si>
    <t>CUST3569</t>
  </si>
  <si>
    <t>ASHVINBHAI LALACHANBHAI SONI</t>
  </si>
  <si>
    <t>GJ27DJ0288</t>
  </si>
  <si>
    <t>C 403 SAROVAR 4</t>
  </si>
  <si>
    <t>CUST3570</t>
  </si>
  <si>
    <t>VISHVA SURESHBHAI PADIYA</t>
  </si>
  <si>
    <t>GJ37BH3650</t>
  </si>
  <si>
    <t>D/1 TULASHI PARK SOC</t>
  </si>
  <si>
    <t>CUST3571</t>
  </si>
  <si>
    <t>GJ01PB4482</t>
  </si>
  <si>
    <t>C 502 HARI OM ELIGUN</t>
  </si>
  <si>
    <t>CUST3572</t>
  </si>
  <si>
    <t>RAHULBHAI JITENDRABHAI PATEL</t>
  </si>
  <si>
    <t>GJ01FA6174</t>
  </si>
  <si>
    <t>A 105 LAKSHMI RES</t>
  </si>
  <si>
    <t>CUST3573</t>
  </si>
  <si>
    <t>NILESHBHAI CHARANBHAI RABARI</t>
  </si>
  <si>
    <t>GJ27BK0528</t>
  </si>
  <si>
    <t>HARNIYA</t>
  </si>
  <si>
    <t>CUST3574</t>
  </si>
  <si>
    <t>NILESHBHAI GHORDHANBHAI PATEL</t>
  </si>
  <si>
    <t>GJ27BC5693</t>
  </si>
  <si>
    <t>CUST3575</t>
  </si>
  <si>
    <t>BHAVESHBHAI TULASHIBHAI PRAJAPATI</t>
  </si>
  <si>
    <t>GJ27AQ5458</t>
  </si>
  <si>
    <t>B 43 KURSHANKUNJ SOC</t>
  </si>
  <si>
    <t>13/06/2022</t>
  </si>
  <si>
    <t>CUST3576</t>
  </si>
  <si>
    <t>KAMLESHBHAI BABUBHAI PATEL</t>
  </si>
  <si>
    <t>GJ24F9481</t>
  </si>
  <si>
    <t>B 403 VED SHREE</t>
  </si>
  <si>
    <t>16/04/2023</t>
  </si>
  <si>
    <t>CUST3577</t>
  </si>
  <si>
    <t>JIGNESHBHAI LALABHAI PATEL</t>
  </si>
  <si>
    <t>GJ01UW1416</t>
  </si>
  <si>
    <t>ROAD NO-3/POLT NO-198 SMOKASTACK</t>
  </si>
  <si>
    <t>CUST3578</t>
  </si>
  <si>
    <t>MEET HITESHBHAI PATEL</t>
  </si>
  <si>
    <t>GJ27AD0485</t>
  </si>
  <si>
    <t>4 SAHAJAND BAG</t>
  </si>
  <si>
    <t>CUST3579</t>
  </si>
  <si>
    <t>CHIRAGBHAI MAHENDRABHAI VADHELA</t>
  </si>
  <si>
    <t>GJ03JQ5819</t>
  </si>
  <si>
    <t>CUST3580</t>
  </si>
  <si>
    <t>HARSHIL RASHIKBHAI PATEL</t>
  </si>
  <si>
    <t>GJ27AB0956</t>
  </si>
  <si>
    <t>21 SHAKATIKUNJ SOC]</t>
  </si>
  <si>
    <t>17/12/2022</t>
  </si>
  <si>
    <t>CUST3581</t>
  </si>
  <si>
    <t>DHAVALBHAI PARKASHBHAI SUTHAR</t>
  </si>
  <si>
    <t>GJ27DE6292</t>
  </si>
  <si>
    <t>SHREEPAD RES</t>
  </si>
  <si>
    <t>CUST3582</t>
  </si>
  <si>
    <t>JAYENDRABHAI MANILAL PATEL</t>
  </si>
  <si>
    <t>GJ27DA3558</t>
  </si>
  <si>
    <t>B 306 SOMA HI SONA</t>
  </si>
  <si>
    <t>CUST3583</t>
  </si>
  <si>
    <t>ASHVINBHAI MAFATLAL PATEL</t>
  </si>
  <si>
    <t>GJ27AN3367</t>
  </si>
  <si>
    <t>G 504 SHUBH JIVAN</t>
  </si>
  <si>
    <t>CUST3584</t>
  </si>
  <si>
    <t>KUNDANBHAI VANJARA</t>
  </si>
  <si>
    <t>GJ27BF3727</t>
  </si>
  <si>
    <t>73/1240 SHIVAND NAGAR ,AMERVADI</t>
  </si>
  <si>
    <t>CUST3585</t>
  </si>
  <si>
    <t>VINODBHAI SABHULAL NAYAK</t>
  </si>
  <si>
    <t>GJ27CS3639</t>
  </si>
  <si>
    <t>F 606 VURDAVAN SKY LINE,HEATH 1 HSP</t>
  </si>
  <si>
    <t>CUST3586</t>
  </si>
  <si>
    <t>KRUNALBHAI RAMANBHAI PATEL</t>
  </si>
  <si>
    <t>GJ06JH5993</t>
  </si>
  <si>
    <t>M 104 VURDAVAN VATIKA</t>
  </si>
  <si>
    <t>CUST3587</t>
  </si>
  <si>
    <t>SANITBHAI PARBHUBHAI PATEL</t>
  </si>
  <si>
    <t>GJ27DA1591</t>
  </si>
  <si>
    <t>202 ALOCK PER 2</t>
  </si>
  <si>
    <t>CUST3588</t>
  </si>
  <si>
    <t>KARTIKBHAI RAMANBHAI LIMBACHIYA</t>
  </si>
  <si>
    <t>GJ27AQ9770</t>
  </si>
  <si>
    <t>51 SATSANG PARK</t>
  </si>
  <si>
    <t>CUST3589</t>
  </si>
  <si>
    <t>HIRABHAI SINDHE</t>
  </si>
  <si>
    <t>GJ27CD8672</t>
  </si>
  <si>
    <t>15 MADHAV HOMES</t>
  </si>
  <si>
    <t>CUST3590</t>
  </si>
  <si>
    <t>BHAVESHBHAI DAYABHAI PATEL</t>
  </si>
  <si>
    <t>GJ27J3525</t>
  </si>
  <si>
    <t>B 33 SWPNA SURSTI SOC</t>
  </si>
  <si>
    <t>CUST3591</t>
  </si>
  <si>
    <t>AD ALLOYS</t>
  </si>
  <si>
    <t>GJ27BD6834</t>
  </si>
  <si>
    <t>B 301 SURYM GERSH</t>
  </si>
  <si>
    <t>CUST3592</t>
  </si>
  <si>
    <t>BIZIN TRADE</t>
  </si>
  <si>
    <t>GJ27BN7084</t>
  </si>
  <si>
    <t>28/29 ALOCK ESS,KATHAVADA</t>
  </si>
  <si>
    <t>CUST3593</t>
  </si>
  <si>
    <t>SATISHBHAI PARLADBHAI PATEL</t>
  </si>
  <si>
    <t>GJ27DA4101</t>
  </si>
  <si>
    <t>B 406 SHARNAM RES</t>
  </si>
  <si>
    <t>CUST3594</t>
  </si>
  <si>
    <t>CHIRAGBHAI SOMABHAI PATEL</t>
  </si>
  <si>
    <t>GJ27BB5798</t>
  </si>
  <si>
    <t>C 302 SHARNAM RES</t>
  </si>
  <si>
    <t>14/08/2021</t>
  </si>
  <si>
    <t>CUST3595</t>
  </si>
  <si>
    <t>LALITBHAI MOHANBHAI PATEL</t>
  </si>
  <si>
    <t>GJ27BN7382</t>
  </si>
  <si>
    <t>61 MAGLTIRTH SOC</t>
  </si>
  <si>
    <t>CUST3596</t>
  </si>
  <si>
    <t>HARISHBHAI G PARAJAPATI</t>
  </si>
  <si>
    <t>GJ27CG9302</t>
  </si>
  <si>
    <t>A/2/306 SHASHVAT 3</t>
  </si>
  <si>
    <t>CUST3597</t>
  </si>
  <si>
    <t>PARDIPBHAI PARHALADBHAI PANCHAL</t>
  </si>
  <si>
    <t>GJ09CJ6749</t>
  </si>
  <si>
    <t>A 501 VEDANT RES</t>
  </si>
  <si>
    <t>CUST3598</t>
  </si>
  <si>
    <t>HINALBHAI BABULAL DALAL</t>
  </si>
  <si>
    <t>GJ01MX7108</t>
  </si>
  <si>
    <t>412 MANGALM RES</t>
  </si>
  <si>
    <t>CUST3599</t>
  </si>
  <si>
    <t>AJAYBHAI MOKANI</t>
  </si>
  <si>
    <t>GJ01MB1258</t>
  </si>
  <si>
    <t>H 202 ALOCK PERE</t>
  </si>
  <si>
    <t>CUST3600</t>
  </si>
  <si>
    <t>BIRJESHBHAI BIPINBHAI PATEL</t>
  </si>
  <si>
    <t>GJ27CS7498</t>
  </si>
  <si>
    <t>73 KARTIKAY SOC</t>
  </si>
  <si>
    <t>CUST3601</t>
  </si>
  <si>
    <t>KAMLESHBHAI GONNADE</t>
  </si>
  <si>
    <t>RJ19MM4722</t>
  </si>
  <si>
    <t>J 504 TULSHI GALXSY</t>
  </si>
  <si>
    <t>CUST3602</t>
  </si>
  <si>
    <t>VIKRAMBHAI BHWMABHAI RABARI</t>
  </si>
  <si>
    <t>GJ27DF9353</t>
  </si>
  <si>
    <t>16 SHIVAND BUG</t>
  </si>
  <si>
    <t>CUST3603</t>
  </si>
  <si>
    <t>NILESHBHAI DHANSHYAMBHAI SANIDHYA</t>
  </si>
  <si>
    <t>GJ05LG6047</t>
  </si>
  <si>
    <t>CUST3604</t>
  </si>
  <si>
    <t>ANISHBHAI SARAF</t>
  </si>
  <si>
    <t>GJ27AL4602</t>
  </si>
  <si>
    <t>B 601 SKY BULL</t>
  </si>
  <si>
    <t>CUST3605</t>
  </si>
  <si>
    <t>ARVINDBHAI SHINDE</t>
  </si>
  <si>
    <t>GJ27DC1216</t>
  </si>
  <si>
    <t>SWPNA SURSTI SOC</t>
  </si>
  <si>
    <t>CUST3606</t>
  </si>
  <si>
    <t>VIKASHBHAI NARAYANBHAI PATEL</t>
  </si>
  <si>
    <t>GJ27DA5805</t>
  </si>
  <si>
    <t>B 401 AVADH RES</t>
  </si>
  <si>
    <t>CUST3607</t>
  </si>
  <si>
    <t>HARSH BHARATBHAI PATEL</t>
  </si>
  <si>
    <t>GJ01UK0141</t>
  </si>
  <si>
    <t>A 206 KISHAN LENMARK</t>
  </si>
  <si>
    <t>CUST3608</t>
  </si>
  <si>
    <t>ANKITBHAI G SUTHAR</t>
  </si>
  <si>
    <t>GJ27N8934</t>
  </si>
  <si>
    <t>B 205 VED SHREE</t>
  </si>
  <si>
    <t>14/03/2024</t>
  </si>
  <si>
    <t>CUST3609</t>
  </si>
  <si>
    <t>VISHALBHAI CHATURBHAI DARAJI</t>
  </si>
  <si>
    <t>GJ27DA3688</t>
  </si>
  <si>
    <t>ABALI VAS ,VASTRAL</t>
  </si>
  <si>
    <t>CUST3610</t>
  </si>
  <si>
    <t>DINESHBHAI LAVAJIBHAI PATEL</t>
  </si>
  <si>
    <t>GJ01EP8745</t>
  </si>
  <si>
    <t>A 15 TILOK PARK SOC</t>
  </si>
  <si>
    <t>CUST3611</t>
  </si>
  <si>
    <t>JAYRAJSINGH DOLATSINGH SOLANKI</t>
  </si>
  <si>
    <t>D</t>
  </si>
  <si>
    <t>GJ27CH6064</t>
  </si>
  <si>
    <t>B 225 HARIDHARSHAN PARK SOC,AMERVAD</t>
  </si>
  <si>
    <t>CUST3612</t>
  </si>
  <si>
    <t>HITENDRAKUMAR RAMESHBHAI PATEL</t>
  </si>
  <si>
    <t>GJ02BG2089</t>
  </si>
  <si>
    <t>F 305 JIVAN RES</t>
  </si>
  <si>
    <t>CUST3613</t>
  </si>
  <si>
    <t>VANDAN JAGADISHBHAI PATEL</t>
  </si>
  <si>
    <t>GJ01EV1377</t>
  </si>
  <si>
    <t>F/3 HARSHAD COLONI,BAPUNAGAR</t>
  </si>
  <si>
    <t>CUST3614</t>
  </si>
  <si>
    <t>GJ27DJ8440</t>
  </si>
  <si>
    <t>CUST3615</t>
  </si>
  <si>
    <t>RAKESHBHAI RAMESHBHAI PATEL</t>
  </si>
  <si>
    <t>GJ27AK2818</t>
  </si>
  <si>
    <t>A 74 AMARPALI SOC,HIRABA SCHOOL NEA</t>
  </si>
  <si>
    <t>25/06/2022</t>
  </si>
  <si>
    <t>CUST3616</t>
  </si>
  <si>
    <t>GJ27DC7733</t>
  </si>
  <si>
    <t>B 225 HARI DHARSHAN SOC,AMERVADI</t>
  </si>
  <si>
    <t>CUST3617</t>
  </si>
  <si>
    <t>BHAVINBHAI RAJUBHAI MAHETA</t>
  </si>
  <si>
    <t>GJ01NZ8782</t>
  </si>
  <si>
    <t>B 304 SURYAM PRIDE</t>
  </si>
  <si>
    <t>CUST3618</t>
  </si>
  <si>
    <t>MELSINH FULSINH CHAUHAN</t>
  </si>
  <si>
    <t>GJ27BP5146</t>
  </si>
  <si>
    <t>C 308 MADHAV 99</t>
  </si>
  <si>
    <t>CUST3619</t>
  </si>
  <si>
    <t>RAMESHBHAI KANTIBHAI PATEL</t>
  </si>
  <si>
    <t>GJ27DJ9004</t>
  </si>
  <si>
    <t>G 104 KALPATRU RES</t>
  </si>
  <si>
    <t>CUST3620</t>
  </si>
  <si>
    <t>RADHUVEERBHAI RARJAPATI</t>
  </si>
  <si>
    <t>GJ27DC0635</t>
  </si>
  <si>
    <t>A 502 SAHAJ 2</t>
  </si>
  <si>
    <t>CUST3621</t>
  </si>
  <si>
    <t>AKSHAYBHAI DINESHBHAI PATEL</t>
  </si>
  <si>
    <t>GJ27BP6355</t>
  </si>
  <si>
    <t>O 103 BULE IRISH</t>
  </si>
  <si>
    <t>CUST3622</t>
  </si>
  <si>
    <t>DIPAKBHAI NANAJIBHAI PATEL</t>
  </si>
  <si>
    <t>GJ16AD3025</t>
  </si>
  <si>
    <t>A/1/302 OMKAR RES</t>
  </si>
  <si>
    <t>CUST3623</t>
  </si>
  <si>
    <t>VIJAY THAKOR</t>
  </si>
  <si>
    <t>GJ27CH1897</t>
  </si>
  <si>
    <t>CUST3624</t>
  </si>
  <si>
    <t>SUNILKUMAR C BHATT</t>
  </si>
  <si>
    <t>GJ23AP4344</t>
  </si>
  <si>
    <t>R 501 BULE IRISH</t>
  </si>
  <si>
    <t>CUST3625</t>
  </si>
  <si>
    <t>RITESHBHAI PRAJAPATI</t>
  </si>
  <si>
    <t>GJ01LZ1490</t>
  </si>
  <si>
    <t>17 SARDA PARK SOC</t>
  </si>
  <si>
    <t>CUST3626</t>
  </si>
  <si>
    <t>PIYUSHBHAI KHIMAJIBHAI PRAJAPATI</t>
  </si>
  <si>
    <t>GJ27DL1285</t>
  </si>
  <si>
    <t>A 6 DIVYKUNJ SOC</t>
  </si>
  <si>
    <t>CUST3627</t>
  </si>
  <si>
    <t>VINAY BHARATBHAI PATEL</t>
  </si>
  <si>
    <t>GJ27CP9550</t>
  </si>
  <si>
    <t>20 SHIVAND BUG</t>
  </si>
  <si>
    <t>CUST3628</t>
  </si>
  <si>
    <t>ASHOKBHAI B SUTHAR</t>
  </si>
  <si>
    <t>GJ01MD5582</t>
  </si>
  <si>
    <t>44 CITRKUT RO HOUSE</t>
  </si>
  <si>
    <t>CUST3629</t>
  </si>
  <si>
    <t>LALJIBHAI BHIKHABHAI PATEL</t>
  </si>
  <si>
    <t>GJ01CA5514</t>
  </si>
  <si>
    <t>54 GEETA PARK SOC</t>
  </si>
  <si>
    <t>CUST3630</t>
  </si>
  <si>
    <t>RAKESHBHAI MANSHUKHBHAI PATEL</t>
  </si>
  <si>
    <t>GJ27M6437</t>
  </si>
  <si>
    <t>E 309 KENSHASH DEVSHAYA</t>
  </si>
  <si>
    <t>CUST3631</t>
  </si>
  <si>
    <t>RAKESHBHAI CANDHUBHAI GOSWAMI</t>
  </si>
  <si>
    <t>GJ31B9411</t>
  </si>
  <si>
    <t>D 201 OMKAR HAG</t>
  </si>
  <si>
    <t>CUST3632</t>
  </si>
  <si>
    <t>RAJUBHAI B SEN</t>
  </si>
  <si>
    <t>GJ27BN1337</t>
  </si>
  <si>
    <t>H 201 NAIYA AEPPK,RAMOL</t>
  </si>
  <si>
    <t>CUST3633</t>
  </si>
  <si>
    <t>RAJUBHAI ARVINDBHAI VADHELA</t>
  </si>
  <si>
    <t>GJ27CD4584</t>
  </si>
  <si>
    <t>M 404 ABAJIBAPA</t>
  </si>
  <si>
    <t>CUST3634</t>
  </si>
  <si>
    <t>VIJAYBHAI ARVINDBHAI VADHELA</t>
  </si>
  <si>
    <t>GJ27M8841</t>
  </si>
  <si>
    <t>CUST3635</t>
  </si>
  <si>
    <t>DHARMIKBHAI DAVE</t>
  </si>
  <si>
    <t>GJ04DF9916</t>
  </si>
  <si>
    <t>B 54 MATRUBHOOMI SOC,NEW MANINAGAR</t>
  </si>
  <si>
    <t>CUST3636</t>
  </si>
  <si>
    <t>DHARSHAN BHARATBHAI VADHEL</t>
  </si>
  <si>
    <t>GJ07CR2023</t>
  </si>
  <si>
    <t>A 304 D C PARK,NEAR VAISHALI CINEMA</t>
  </si>
  <si>
    <t>CUST3637</t>
  </si>
  <si>
    <t>MOHAN N BHURIYA</t>
  </si>
  <si>
    <t>GJ02AA8250</t>
  </si>
  <si>
    <t>SHUBH GREEN ,VASTRAL</t>
  </si>
  <si>
    <t>CUST3638</t>
  </si>
  <si>
    <t>GYANCHAND KHATIK</t>
  </si>
  <si>
    <t>GJ27L8662</t>
  </si>
  <si>
    <t>B 8 TULASHI PARK ARBUDA NAGAR</t>
  </si>
  <si>
    <t>CUST3639</t>
  </si>
  <si>
    <t>RAJANBHAI PRAMUKHBHAI PATEL</t>
  </si>
  <si>
    <t>GJ27BC2800</t>
  </si>
  <si>
    <t>B 404 MANASAROVAR</t>
  </si>
  <si>
    <t>CUST3640</t>
  </si>
  <si>
    <t>ANAD KISHORBHAI MODHA</t>
  </si>
  <si>
    <t>GJ03LD0183</t>
  </si>
  <si>
    <t>B 502 SARITA 4</t>
  </si>
  <si>
    <t>CUST3641</t>
  </si>
  <si>
    <t>GJ18CR8314</t>
  </si>
  <si>
    <t>B 27 SHRR HARI BUG</t>
  </si>
  <si>
    <t>CUST3642</t>
  </si>
  <si>
    <t>MAHENDRABHAI D PATEL</t>
  </si>
  <si>
    <t>GJ01LH4391</t>
  </si>
  <si>
    <t>SUN RES,THALTHEJ</t>
  </si>
  <si>
    <t>CUST3643</t>
  </si>
  <si>
    <t>AJAYBHAI GURUPRAKASH GOVIL</t>
  </si>
  <si>
    <t>GJ01NB6201</t>
  </si>
  <si>
    <t>20/11/2023</t>
  </si>
  <si>
    <t>CUST3644</t>
  </si>
  <si>
    <t>GJ27BF1479</t>
  </si>
  <si>
    <t>75 THE PARK,</t>
  </si>
  <si>
    <t>CUST3645</t>
  </si>
  <si>
    <t>GAURAV KARSHANBHAI PATEL</t>
  </si>
  <si>
    <t>GJ27CK3321</t>
  </si>
  <si>
    <t>C 204 VARJ VIHAR RES</t>
  </si>
  <si>
    <t>CUST3646</t>
  </si>
  <si>
    <t>MAHENDRABHAI B PATEL</t>
  </si>
  <si>
    <t>GJ01JY9624</t>
  </si>
  <si>
    <t>CUST3647</t>
  </si>
  <si>
    <t>NISHANT PATEL</t>
  </si>
  <si>
    <t>GJ27BH5702</t>
  </si>
  <si>
    <t>23/08/2021</t>
  </si>
  <si>
    <t>CUST3648</t>
  </si>
  <si>
    <t>LAKSHMANSINGH JESHANSINGH THAKOR</t>
  </si>
  <si>
    <t>GJ27S2454</t>
  </si>
  <si>
    <t>CUST3649</t>
  </si>
  <si>
    <t>OMPRAKASHBHAI SAINI</t>
  </si>
  <si>
    <t>GJ01NA4990</t>
  </si>
  <si>
    <t>V 502 DEVNADAN SURPIRM</t>
  </si>
  <si>
    <t>CUST3650</t>
  </si>
  <si>
    <t>PRATIK PARVINBHAI PATEL</t>
  </si>
  <si>
    <t>GJ38AD4284</t>
  </si>
  <si>
    <t>B 304 NIRMKAN RES</t>
  </si>
  <si>
    <t>CUST3651</t>
  </si>
  <si>
    <t>AMITBHAI DILIPBHAI KANDRE</t>
  </si>
  <si>
    <t>GJ27BC4754</t>
  </si>
  <si>
    <t>B 503 MADHAV HOMES</t>
  </si>
  <si>
    <t>CUST3652</t>
  </si>
  <si>
    <t>KURNALBHAI ARVINDBHAI PATEL</t>
  </si>
  <si>
    <t>GJ01NP7098</t>
  </si>
  <si>
    <t>17 SHREENATH HOMES,NEAR LUBI ,NANA</t>
  </si>
  <si>
    <t>24/08/2021</t>
  </si>
  <si>
    <t>CUST3653</t>
  </si>
  <si>
    <t>ANUJ SYNTHETC</t>
  </si>
  <si>
    <t>GJ01SG1857</t>
  </si>
  <si>
    <t>CUST3654</t>
  </si>
  <si>
    <t>HIRENBHAI ARUNBHAI GAJJAR</t>
  </si>
  <si>
    <t>GJ01MC6296</t>
  </si>
  <si>
    <t>22/06/2025</t>
  </si>
  <si>
    <t>CUST3655</t>
  </si>
  <si>
    <t>CHIRAGBHAI ASHOKBHAI PATEL</t>
  </si>
  <si>
    <t>GJ27AG5291</t>
  </si>
  <si>
    <t>DHAMTVAN</t>
  </si>
  <si>
    <t>CUST3656</t>
  </si>
  <si>
    <t>ASHOKBHAI RURABHAI PANCHAL</t>
  </si>
  <si>
    <t>GJ01JD2434</t>
  </si>
  <si>
    <t>A 205 RUDRA RES</t>
  </si>
  <si>
    <t>CUST3657</t>
  </si>
  <si>
    <t>KETANBHAI MAHADEVBHAI PATEL</t>
  </si>
  <si>
    <t>GJ27AR7523</t>
  </si>
  <si>
    <t>C 31 RADHE PARK SOC</t>
  </si>
  <si>
    <t>CUST3658</t>
  </si>
  <si>
    <t>PANKAJBHAI RAMANBHAI PATEL</t>
  </si>
  <si>
    <t>GJ09AE9021</t>
  </si>
  <si>
    <t>Q 302 VURDAVAN VIHAR</t>
  </si>
  <si>
    <t>16/09/2024</t>
  </si>
  <si>
    <t>CUST3659</t>
  </si>
  <si>
    <t>SUMITBHAI NAVINBHAI PATEL</t>
  </si>
  <si>
    <t>GJ27BK3141</t>
  </si>
  <si>
    <t>D 201 SHREE NATH HEEL</t>
  </si>
  <si>
    <t>CUST3660</t>
  </si>
  <si>
    <t>DINESHBHAI L PATEL</t>
  </si>
  <si>
    <t>GJ27AM5082</t>
  </si>
  <si>
    <t>15 SWMINAYAN</t>
  </si>
  <si>
    <t>20/07/2022</t>
  </si>
  <si>
    <t>CUST3661</t>
  </si>
  <si>
    <t>MADHAV METAL CAST</t>
  </si>
  <si>
    <t>GJ06KL2279</t>
  </si>
  <si>
    <t>C 302 SHANTINIKETAN 3</t>
  </si>
  <si>
    <t>CUST3662</t>
  </si>
  <si>
    <t>HARSHADBHAI BABUBHAI PATEL</t>
  </si>
  <si>
    <t>GJ27L6594</t>
  </si>
  <si>
    <t>A 301 MADHAV 99</t>
  </si>
  <si>
    <t>CUST3663</t>
  </si>
  <si>
    <t>YUVARAJSINGH VADHELA</t>
  </si>
  <si>
    <t>BR06AW0263</t>
  </si>
  <si>
    <t>C/6/1 RAF CAMPS</t>
  </si>
  <si>
    <t>CUST3664</t>
  </si>
  <si>
    <t>SAVANBHAI AMARTBHAI PATEL</t>
  </si>
  <si>
    <t>GJ27AF4968</t>
  </si>
  <si>
    <t>F 33 TIRVENI PARK</t>
  </si>
  <si>
    <t>16/09/2022</t>
  </si>
  <si>
    <t>CUST3665</t>
  </si>
  <si>
    <t>NADKISHOR VASHU</t>
  </si>
  <si>
    <t>MH30BA1998</t>
  </si>
  <si>
    <t>C/2/E/16 RAF CAMPS</t>
  </si>
  <si>
    <t>CUST3666</t>
  </si>
  <si>
    <t>MAYUR RAMANIKBHAI PATEL</t>
  </si>
  <si>
    <t>GJ01EG0967</t>
  </si>
  <si>
    <t>C 202 ALOCK PER</t>
  </si>
  <si>
    <t>CUST3667</t>
  </si>
  <si>
    <t>SHIVAM JAGDISHBHAI SUTHAR</t>
  </si>
  <si>
    <t>GJ07FB7812</t>
  </si>
  <si>
    <t>A 708 OMKAR RES,BAREJA</t>
  </si>
  <si>
    <t>CUST3668</t>
  </si>
  <si>
    <t>NIKUJBHAI SIVABHAI PATEL</t>
  </si>
  <si>
    <t>GJ01SQ3910</t>
  </si>
  <si>
    <t>CUST3669</t>
  </si>
  <si>
    <t>VASHUDEVBHAI DHANJIBHAI PATEL</t>
  </si>
  <si>
    <t>GJ01PF0935</t>
  </si>
  <si>
    <t>17 VIDHI RES</t>
  </si>
  <si>
    <t>CUST3670</t>
  </si>
  <si>
    <t>GJ27CN1007</t>
  </si>
  <si>
    <t>11 SHTSHANG PARK</t>
  </si>
  <si>
    <t>CUST3671</t>
  </si>
  <si>
    <t>NITINBHAI GANPATBHAI PATEL (CHAMUDA)</t>
  </si>
  <si>
    <t>GJ27AG2462</t>
  </si>
  <si>
    <t>C 204 AVADH RES</t>
  </si>
  <si>
    <t>CUST3672</t>
  </si>
  <si>
    <t>PRAKSHBHAI A PATEL</t>
  </si>
  <si>
    <t>GJ27CH7489</t>
  </si>
  <si>
    <t>A 53 SWPNA SURSTI SOC</t>
  </si>
  <si>
    <t>CUST3673</t>
  </si>
  <si>
    <t>SIDDHARTH SANKHALA</t>
  </si>
  <si>
    <t>GJ27CN0927</t>
  </si>
  <si>
    <t>3 SHIVSHANTI 3</t>
  </si>
  <si>
    <t>CUST3674</t>
  </si>
  <si>
    <t>RAJANBHAI YOGENDRABHAI RAVAL</t>
  </si>
  <si>
    <t>GJ27CD6223</t>
  </si>
  <si>
    <t>CUST3675</t>
  </si>
  <si>
    <t>RAJANBHAI PARMUKHBHAI PATEL</t>
  </si>
  <si>
    <t>GJ01EP3754</t>
  </si>
  <si>
    <t>B 404 MANSAROVAR RES</t>
  </si>
  <si>
    <t>CUST3676</t>
  </si>
  <si>
    <t>DEVRAJ MAVDIYA</t>
  </si>
  <si>
    <t>GJ27BR1067</t>
  </si>
  <si>
    <t>SHOP 13 VURDAVAN VIHAR(HAIR CUT</t>
  </si>
  <si>
    <t>CUST3677</t>
  </si>
  <si>
    <t>HASHMUKHBHAI RAMBHAI PANCHAL</t>
  </si>
  <si>
    <t>GJ27CR9581</t>
  </si>
  <si>
    <t>3/401 GOKHUL RES,SILVER STAR,CHADLO</t>
  </si>
  <si>
    <t>CUST3678</t>
  </si>
  <si>
    <t>MANGALBHAI GOKULBHAI CHAUDHARI</t>
  </si>
  <si>
    <t>GJ27CL9484</t>
  </si>
  <si>
    <t>D 502 AVADH AEV</t>
  </si>
  <si>
    <t>CUST3679</t>
  </si>
  <si>
    <t>ASHOKBHAI MANASHIBHAI CHAUDHARI</t>
  </si>
  <si>
    <t>GJ27CB4223</t>
  </si>
  <si>
    <t>A 30 AMARAPALI SOC</t>
  </si>
  <si>
    <t>CUST3680</t>
  </si>
  <si>
    <t>JASMINKUMAR BABULAL PATEL</t>
  </si>
  <si>
    <t>GJ01LD5868</t>
  </si>
  <si>
    <t>CUST3681</t>
  </si>
  <si>
    <t>PRICE NARENDRABHAI PATEL</t>
  </si>
  <si>
    <t>GJ02CF6681</t>
  </si>
  <si>
    <t>204 LAXSAMI RES</t>
  </si>
  <si>
    <t>CUST3682</t>
  </si>
  <si>
    <t>DEEPAKBHAI NAROTAMBHAI PNACHAL</t>
  </si>
  <si>
    <t>GJ27BN5240</t>
  </si>
  <si>
    <t>G 19 SHIV GANESH RES,NIKOL</t>
  </si>
  <si>
    <t>CUST3683</t>
  </si>
  <si>
    <t>CHITANBHAI AMURTBHAI PATEL</t>
  </si>
  <si>
    <t>GJ24R8899</t>
  </si>
  <si>
    <t>C/9 PIRTAM PARK,JOGESHVARI</t>
  </si>
  <si>
    <t>CUST3684</t>
  </si>
  <si>
    <t>GJ27F0718</t>
  </si>
  <si>
    <t>CUST3685</t>
  </si>
  <si>
    <t>VIDHI MAULESHKUMAR PANDIT</t>
  </si>
  <si>
    <t>GJ01FV9831</t>
  </si>
  <si>
    <t>A 506 RUDRA RES</t>
  </si>
  <si>
    <t>CUST3686</t>
  </si>
  <si>
    <t>ANKUR SAXENA</t>
  </si>
  <si>
    <t>GJ27CA8887</t>
  </si>
  <si>
    <t>CUST3687</t>
  </si>
  <si>
    <t>RAKESHBHAI PARSHOTAMBHAI MAKAVANA</t>
  </si>
  <si>
    <t>GJ07CA4820</t>
  </si>
  <si>
    <t>SATEJ,KANIJ</t>
  </si>
  <si>
    <t>CUST3688</t>
  </si>
  <si>
    <t>GJ01SD1344</t>
  </si>
  <si>
    <t>CUST3689</t>
  </si>
  <si>
    <t>LALO BABUBHAI THAKOR</t>
  </si>
  <si>
    <t>GJ27BB3601</t>
  </si>
  <si>
    <t>THAKOR VAS,RAMOL</t>
  </si>
  <si>
    <t>CUST3690</t>
  </si>
  <si>
    <t>MONIKA P PATEL</t>
  </si>
  <si>
    <t>GJ02CC6888</t>
  </si>
  <si>
    <t>A/2/401 SHAWAT 3</t>
  </si>
  <si>
    <t>CUST3691</t>
  </si>
  <si>
    <t>JAYDEEP KANTIBHAI PATEL</t>
  </si>
  <si>
    <t>GJ01FY3343</t>
  </si>
  <si>
    <t>B 302 SHREE NATH HELL</t>
  </si>
  <si>
    <t>CUST3692</t>
  </si>
  <si>
    <t>NILESHBHAI AMICHANDRABHAI BHAVSHAR</t>
  </si>
  <si>
    <t>GJ27BC2491</t>
  </si>
  <si>
    <t>29 HARESHAVR PARK</t>
  </si>
  <si>
    <t>CUST3693</t>
  </si>
  <si>
    <t>DHAVALBHAI RAMESHBHAI PATEL</t>
  </si>
  <si>
    <t>GJ27BH8041</t>
  </si>
  <si>
    <t>13 NANNARAYAN SOC</t>
  </si>
  <si>
    <t>CUST3694</t>
  </si>
  <si>
    <t>RAVISHBHAI J PATEL</t>
  </si>
  <si>
    <t>GJ27CB8540</t>
  </si>
  <si>
    <t>107 MANGAL RES</t>
  </si>
  <si>
    <t>17/11/2022</t>
  </si>
  <si>
    <t>CUST3695</t>
  </si>
  <si>
    <t>DEVRAJ G MAVDIYA</t>
  </si>
  <si>
    <t>GJ10CH8859</t>
  </si>
  <si>
    <t>SHOP 13 VURDAVAN VIHAR (HAIR CUT</t>
  </si>
  <si>
    <t>CUST3696</t>
  </si>
  <si>
    <t>ANKIT MANSHUKBHAI DHARIYAPARMAR</t>
  </si>
  <si>
    <t>GJ36C0785</t>
  </si>
  <si>
    <t>DHAVAL (AELAMENT VARO</t>
  </si>
  <si>
    <t>CUST3697</t>
  </si>
  <si>
    <t>HARSHADBHAI BABUBHAI PANCHAL</t>
  </si>
  <si>
    <t>GJ01PR7970</t>
  </si>
  <si>
    <t>A 301 MADHV 99</t>
  </si>
  <si>
    <t>13/05/2022</t>
  </si>
  <si>
    <t>CUST3698</t>
  </si>
  <si>
    <t>JAYDEVBHAI KARSHANBHAI PATEL</t>
  </si>
  <si>
    <t>GJ01NA1728</t>
  </si>
  <si>
    <t>K 202 USHV CITY</t>
  </si>
  <si>
    <t>CUST3699</t>
  </si>
  <si>
    <t>GANESHBHAI VASANTRAO PATIL</t>
  </si>
  <si>
    <t>DL8SBV0519</t>
  </si>
  <si>
    <t>B/D C/8 RAF CAMPS</t>
  </si>
  <si>
    <t>CUST3700</t>
  </si>
  <si>
    <t>NATUBHAI R PATEL</t>
  </si>
  <si>
    <t>GJ27CJ5666</t>
  </si>
  <si>
    <t>38 PARNAMI BUG</t>
  </si>
  <si>
    <t>13/08/2022</t>
  </si>
  <si>
    <t>CUST3701</t>
  </si>
  <si>
    <t>RAJESHBHAI RAMANBHAI PANCHAL</t>
  </si>
  <si>
    <t>GJ27DJ7152</t>
  </si>
  <si>
    <t>16 YOGESHVAR PARK</t>
  </si>
  <si>
    <t>CUST3702</t>
  </si>
  <si>
    <t>HARDIKBHAI AMARTBHAI PATEL</t>
  </si>
  <si>
    <t>GJ27AR4728</t>
  </si>
  <si>
    <t>A 305 LOVE KUSH</t>
  </si>
  <si>
    <t>CUST3703</t>
  </si>
  <si>
    <t>CHETANBHAI NATAVARBHAI PATEL</t>
  </si>
  <si>
    <t>GJ01LA1209</t>
  </si>
  <si>
    <t>D /4 NIRANT AEP</t>
  </si>
  <si>
    <t>CUST3704</t>
  </si>
  <si>
    <t>NIMESHBHAI MESHVANIYA</t>
  </si>
  <si>
    <t>GJ27AM1248</t>
  </si>
  <si>
    <t>A 503 SKY BELL</t>
  </si>
  <si>
    <t>CUST3705</t>
  </si>
  <si>
    <t>MEET HASHAMUKHBHAI PATEL</t>
  </si>
  <si>
    <t>GJ27DE0178</t>
  </si>
  <si>
    <t>C 37 RADHE PARK</t>
  </si>
  <si>
    <t>CUST3706</t>
  </si>
  <si>
    <t>NAYAN HARIBHAI PATEL</t>
  </si>
  <si>
    <t>GJ01UC1425</t>
  </si>
  <si>
    <t>A 510 SARITA RES</t>
  </si>
  <si>
    <t>18/09/2024</t>
  </si>
  <si>
    <t>CUST3707</t>
  </si>
  <si>
    <t>HARSHADBHAI CIMANBHAI PATEL</t>
  </si>
  <si>
    <t>GJ02BE3799</t>
  </si>
  <si>
    <t>S 104 DEVNADAN SURPARIM</t>
  </si>
  <si>
    <t>CUST3708</t>
  </si>
  <si>
    <t>MANTHAN PRAVINBHAI PATEL</t>
  </si>
  <si>
    <t>GJ24AH9100</t>
  </si>
  <si>
    <t>P 501 DEVNANDAN PARK,NAVA NARODA</t>
  </si>
  <si>
    <t>CUST3709</t>
  </si>
  <si>
    <t>AJAYKUMAR MOKANI</t>
  </si>
  <si>
    <t>GJ27AS0214</t>
  </si>
  <si>
    <t>H 202 ALOCK PER</t>
  </si>
  <si>
    <t>CUST3710</t>
  </si>
  <si>
    <t>ANKIT MUKESHBHAI SOLNKI</t>
  </si>
  <si>
    <t>GJ01SH0441</t>
  </si>
  <si>
    <t>I 104 BLUE IRISH</t>
  </si>
  <si>
    <t>CUST3711</t>
  </si>
  <si>
    <t>PARVINBHAI MALAVI</t>
  </si>
  <si>
    <t>GJ27AN0308</t>
  </si>
  <si>
    <t>49 SHIVSHANTI SOC</t>
  </si>
  <si>
    <t>CUST3712</t>
  </si>
  <si>
    <t>ABRAR SAIYAD</t>
  </si>
  <si>
    <t>GJ27H9236</t>
  </si>
  <si>
    <t>GALLOPS AUTOMOTIVE PVT</t>
  </si>
  <si>
    <t>CUST3713</t>
  </si>
  <si>
    <t>VINODBHAI RAPAKA</t>
  </si>
  <si>
    <t>GJ01EJ6771</t>
  </si>
  <si>
    <t>C 401 MADHAV 99</t>
  </si>
  <si>
    <t>CUST3714</t>
  </si>
  <si>
    <t>VISHALBHAI PERMBAHADUR RAJPOOT</t>
  </si>
  <si>
    <t>GJ27CN5335</t>
  </si>
  <si>
    <t>40 GALAXY CORL</t>
  </si>
  <si>
    <t>CUST3715</t>
  </si>
  <si>
    <t>VINODBHAI RAMAJIBHAI PATEL</t>
  </si>
  <si>
    <t>GJ02AR5954</t>
  </si>
  <si>
    <t>B/4/104 AKSHARDHAM RES</t>
  </si>
  <si>
    <t>CUST3716</t>
  </si>
  <si>
    <t>HEMANTBHAI DAYABHAI SHRMA</t>
  </si>
  <si>
    <t>GJ27S3395</t>
  </si>
  <si>
    <t>J 203 VURDAVAN VIHAR</t>
  </si>
  <si>
    <t>CUST3717</t>
  </si>
  <si>
    <t>DHAVAL BHARATBHAI GADHIYA</t>
  </si>
  <si>
    <t>GJ38AF0765</t>
  </si>
  <si>
    <t>C 602 MAGLAYA SEFAVAT</t>
  </si>
  <si>
    <t>CUST3718</t>
  </si>
  <si>
    <t>PARESHBHAI L PANCHAL</t>
  </si>
  <si>
    <t>GJ01JG8592</t>
  </si>
  <si>
    <t>10 GOPAL CHARAN BUG</t>
  </si>
  <si>
    <t>CUST3719</t>
  </si>
  <si>
    <t>BHAILALBHAI BABUBHAI PARJAPATI</t>
  </si>
  <si>
    <t>GJ27M2260</t>
  </si>
  <si>
    <t>B 46 SWPNA SURSTI SOC</t>
  </si>
  <si>
    <t>CUST3720</t>
  </si>
  <si>
    <t>PANKAJBHAI LAHOTY</t>
  </si>
  <si>
    <t>GJ01SK3781</t>
  </si>
  <si>
    <t>C 602 VEDRAJ</t>
  </si>
  <si>
    <t>CUST3721</t>
  </si>
  <si>
    <t>MANOHARSINGH RAO</t>
  </si>
  <si>
    <t>GJ27CD5686</t>
  </si>
  <si>
    <t>G 103 KENSHASH DEVSHAY</t>
  </si>
  <si>
    <t>CUST3722</t>
  </si>
  <si>
    <t>AKASHBHAI PRAKASHBHAI SONI</t>
  </si>
  <si>
    <t>GJ27CS4329</t>
  </si>
  <si>
    <t>D 501 SKY BELL</t>
  </si>
  <si>
    <t>CUST3723</t>
  </si>
  <si>
    <t>HITESHBHAI KANUBHAI MISTRI</t>
  </si>
  <si>
    <t>GJ27AD2873</t>
  </si>
  <si>
    <t>A 603 SHREEJI RES</t>
  </si>
  <si>
    <t>CUST3724</t>
  </si>
  <si>
    <t>DHYEY MISTRY</t>
  </si>
  <si>
    <t>GJ01PL4914</t>
  </si>
  <si>
    <t>E 101 SADGURU ,VINJOL</t>
  </si>
  <si>
    <t>CUST3725</t>
  </si>
  <si>
    <t>PARVINBHAI MANILAL PATEL</t>
  </si>
  <si>
    <t>GJ27DA5743</t>
  </si>
  <si>
    <t>SO PAN AEPP,VANDAR POIT</t>
  </si>
  <si>
    <t>CUST3726</t>
  </si>
  <si>
    <t>BHAVESHBHAI NARAYANBHAI PANCHAL</t>
  </si>
  <si>
    <t>GJ27AC6593</t>
  </si>
  <si>
    <t>CUST3727</t>
  </si>
  <si>
    <t>RANJIT CHAUHAN</t>
  </si>
  <si>
    <t>GJ27AL8027</t>
  </si>
  <si>
    <t>70 SHIVAND BUG]</t>
  </si>
  <si>
    <t>CUST3728</t>
  </si>
  <si>
    <t>HANSHABEN AJAYKUMAR PATEL</t>
  </si>
  <si>
    <t>GJ27BK7533</t>
  </si>
  <si>
    <t>B/1/204 AKSHARDHM RES</t>
  </si>
  <si>
    <t>CUST3729</t>
  </si>
  <si>
    <t>KURSHIL K PATEL</t>
  </si>
  <si>
    <t>GJ27BD4694</t>
  </si>
  <si>
    <t>20 SILVER 34</t>
  </si>
  <si>
    <t>CUST3730</t>
  </si>
  <si>
    <t>GJ01PY7450</t>
  </si>
  <si>
    <t>CUST3731</t>
  </si>
  <si>
    <t>KISHAN DHIRUBHAI PANCHAL</t>
  </si>
  <si>
    <t>GJ27AR5508</t>
  </si>
  <si>
    <t>10 VELGREEN BUG,HONEST NI SAME</t>
  </si>
  <si>
    <t>CUST3732</t>
  </si>
  <si>
    <t>RATILAL A PATEL</t>
  </si>
  <si>
    <t>GJ27CE3218</t>
  </si>
  <si>
    <t>A 133 HARBHOLANATH PARK,</t>
  </si>
  <si>
    <t>27/11/2024</t>
  </si>
  <si>
    <t>CUST3733</t>
  </si>
  <si>
    <t>PAGNESHBHAI Y JOSHI</t>
  </si>
  <si>
    <t>GJ27J0323</t>
  </si>
  <si>
    <t>C 503 ALOCK PER</t>
  </si>
  <si>
    <t>CUST3734</t>
  </si>
  <si>
    <t>HARDIK LAKSHAMANBHAI PATEL</t>
  </si>
  <si>
    <t>GJ27R6418</t>
  </si>
  <si>
    <t>10 AVADH BUG</t>
  </si>
  <si>
    <t>18/10/2022</t>
  </si>
  <si>
    <t>CUST3735</t>
  </si>
  <si>
    <t>HARSH MAHESHBHAI BHALODIYA</t>
  </si>
  <si>
    <t>GJ27CR6015</t>
  </si>
  <si>
    <t>F 403 KENSHASH DEVSHAYA</t>
  </si>
  <si>
    <t>CUST3736</t>
  </si>
  <si>
    <t>MAHENDRABHAI JAYRAMBHAI PRAJAPATI</t>
  </si>
  <si>
    <t>GJ27DC0350</t>
  </si>
  <si>
    <t>82 JAY NAGAR,MAHADEV NAGAR TEKARA</t>
  </si>
  <si>
    <t>CUST3737</t>
  </si>
  <si>
    <t>GJ27AF1048</t>
  </si>
  <si>
    <t>CUST3738</t>
  </si>
  <si>
    <t>GJ27AQ2873</t>
  </si>
  <si>
    <t>CUST3739</t>
  </si>
  <si>
    <t>RAHUL SANKARLAL KHATIK</t>
  </si>
  <si>
    <t>GJ27BA5309</t>
  </si>
  <si>
    <t>5 RATANDEEP SOC</t>
  </si>
  <si>
    <t>CUST3740</t>
  </si>
  <si>
    <t>SHAILESH KURMI</t>
  </si>
  <si>
    <t>GJ27DA0863</t>
  </si>
  <si>
    <t>72 KARTIKEY SOCIETY</t>
  </si>
  <si>
    <t>CUST3741</t>
  </si>
  <si>
    <t>ASHVINBHAI BHAGAVANBHAI PRAJAPATI</t>
  </si>
  <si>
    <t>GJ08AD8869</t>
  </si>
  <si>
    <t>B 304 SHREEJI RES</t>
  </si>
  <si>
    <t>CUST3742</t>
  </si>
  <si>
    <t>PRAKASHBHAI VISHNUBHAI SATHAVARA</t>
  </si>
  <si>
    <t>GJ01NV2203</t>
  </si>
  <si>
    <t>A/1/203 OMKAR RES</t>
  </si>
  <si>
    <t>CUST3743</t>
  </si>
  <si>
    <t>PRIYAK PATEL</t>
  </si>
  <si>
    <t>GJ27CJ7688</t>
  </si>
  <si>
    <t>17 GRIVAR BUG]</t>
  </si>
  <si>
    <t>CUST3744</t>
  </si>
  <si>
    <t>KAUSHIKBHAI JIVANBHAI CHAUDHARI</t>
  </si>
  <si>
    <t>GJ27BC8122</t>
  </si>
  <si>
    <t>103 KIRSHNA PARK</t>
  </si>
  <si>
    <t>18/07/2022</t>
  </si>
  <si>
    <t>CUST3745</t>
  </si>
  <si>
    <t>GJ27DP2253</t>
  </si>
  <si>
    <t>C 405 SHERY EKATOTIKYA</t>
  </si>
  <si>
    <t>CUST3746</t>
  </si>
  <si>
    <t>NIKUJBHAI P VADHELA</t>
  </si>
  <si>
    <t>GJ18CC9809</t>
  </si>
  <si>
    <t>B 204 SHREE PAD</t>
  </si>
  <si>
    <t>CUST3747</t>
  </si>
  <si>
    <t>RAM HIRARAM CHAUDHARI</t>
  </si>
  <si>
    <t>GJ27BF9206</t>
  </si>
  <si>
    <t>A/10/22 ALOCK 5</t>
  </si>
  <si>
    <t>CUST3748</t>
  </si>
  <si>
    <t>SWET DINESHBHAI PATEL</t>
  </si>
  <si>
    <t>GJ27AC3640</t>
  </si>
  <si>
    <t>310 MANGALAM RES</t>
  </si>
  <si>
    <t>CUST3749</t>
  </si>
  <si>
    <t>HITENDRABHAI M ZALA</t>
  </si>
  <si>
    <t>GJ27DN5821</t>
  </si>
  <si>
    <t>THAKOR VAS,RATNPURA</t>
  </si>
  <si>
    <t>CUST3750</t>
  </si>
  <si>
    <t>GJ01EY9856</t>
  </si>
  <si>
    <t>C 401 AVADH AEV</t>
  </si>
  <si>
    <t>CUST3751</t>
  </si>
  <si>
    <t>TAKASH AMRUTBHAI PATEL</t>
  </si>
  <si>
    <t>GJ01MW7511</t>
  </si>
  <si>
    <t>E 203 KIRSH AEV 3</t>
  </si>
  <si>
    <t>14/02/2022</t>
  </si>
  <si>
    <t>CUST3752</t>
  </si>
  <si>
    <t>HARIBHAI SHABHUBHAI PATEL</t>
  </si>
  <si>
    <t>GJ07CP3683</t>
  </si>
  <si>
    <t>43 SHIVAND BUG</t>
  </si>
  <si>
    <t>CUST3753</t>
  </si>
  <si>
    <t>VIJAYBHAI DHULABHAI PANCHAL</t>
  </si>
  <si>
    <t>GJ27R1126</t>
  </si>
  <si>
    <t>C 404 ALOCK PER</t>
  </si>
  <si>
    <t>CUST3754</t>
  </si>
  <si>
    <t>HIRENBHAI RAJESHBHAI PNACHAL</t>
  </si>
  <si>
    <t>GJ27CL0544</t>
  </si>
  <si>
    <t>E 603 VEDANT RES</t>
  </si>
  <si>
    <t>CUST3755</t>
  </si>
  <si>
    <t>KAMALESHBHAI BABULAL PATEL</t>
  </si>
  <si>
    <t>GJ27AR9778</t>
  </si>
  <si>
    <t>CUST3756</t>
  </si>
  <si>
    <t>GAURAVBHAI SUMANBHAI PATEL</t>
  </si>
  <si>
    <t>GJ27BM5332</t>
  </si>
  <si>
    <t>Q 501 BLUE IRISH</t>
  </si>
  <si>
    <t>CUST3757</t>
  </si>
  <si>
    <t>KAUSHIKKUMAR JIVANLAL PATEL</t>
  </si>
  <si>
    <t>GJ01PR5287</t>
  </si>
  <si>
    <t>B 302 SHREENATH HEEL</t>
  </si>
  <si>
    <t>CUST3758</t>
  </si>
  <si>
    <t>KALPESHBHAI MANILAL PANCHAL</t>
  </si>
  <si>
    <t>GJ01SU7084</t>
  </si>
  <si>
    <t>A 703 SURYAM ELIGNSH</t>
  </si>
  <si>
    <t>CUST3759</t>
  </si>
  <si>
    <t>MUKESHBHAI SOMABHAI PATEL</t>
  </si>
  <si>
    <t>GJ27BA1518</t>
  </si>
  <si>
    <t>H 404 RADHE RES</t>
  </si>
  <si>
    <t>CUST3760</t>
  </si>
  <si>
    <t>HIREN MAHESHBHAI PATEL</t>
  </si>
  <si>
    <t>GJ27DC8998</t>
  </si>
  <si>
    <t>B 402 ALOCK</t>
  </si>
  <si>
    <t>CUST3761</t>
  </si>
  <si>
    <t>JAGJIVANBHAI NARSHIHBHAI PATEL</t>
  </si>
  <si>
    <t>GJ02CS9486</t>
  </si>
  <si>
    <t>B 405 VED SHREE</t>
  </si>
  <si>
    <t>CUST3762</t>
  </si>
  <si>
    <t>VIJAY MINJ</t>
  </si>
  <si>
    <t>WB16AN6504</t>
  </si>
  <si>
    <t>C/6 B/13 RAF CAMPS</t>
  </si>
  <si>
    <t>CUST3763</t>
  </si>
  <si>
    <t>JAY JIGNESHBHAI PATEL</t>
  </si>
  <si>
    <t>GJ27DD1755</t>
  </si>
  <si>
    <t>D 102 SURYAM PRIDE</t>
  </si>
  <si>
    <t>CUST3764</t>
  </si>
  <si>
    <t>JAYDIPBHAI MANASUKHBHAI PATEL</t>
  </si>
  <si>
    <t>GJ04AS6577</t>
  </si>
  <si>
    <t>B 703 VED SHREE</t>
  </si>
  <si>
    <t>CUST3765</t>
  </si>
  <si>
    <t>MUKESHKUMAR MANILAL PRAJAPATI</t>
  </si>
  <si>
    <t>GJ27AF3707</t>
  </si>
  <si>
    <t>DARBAR VAS,VASTRAL</t>
  </si>
  <si>
    <t>CUST3766</t>
  </si>
  <si>
    <t>GJ01LW8286</t>
  </si>
  <si>
    <t>79 JAGURTI NAGAR SOC,JOGESHVARI,CTM</t>
  </si>
  <si>
    <t>19/05/2023</t>
  </si>
  <si>
    <t>CUST3767</t>
  </si>
  <si>
    <t>GJ01BM7720</t>
  </si>
  <si>
    <t>CHAHAT RES</t>
  </si>
  <si>
    <t>CUST3768</t>
  </si>
  <si>
    <t>NIMESHKUMAR ATHAMARAM PATEL</t>
  </si>
  <si>
    <t>GJ27DG1669</t>
  </si>
  <si>
    <t>A/2/403 AKSHARDHAM RES</t>
  </si>
  <si>
    <t>CUST3769</t>
  </si>
  <si>
    <t>JAY GAJJAR</t>
  </si>
  <si>
    <t>GJ27BR5938</t>
  </si>
  <si>
    <t>A 13 VARJVIHAR</t>
  </si>
  <si>
    <t>CUST3770</t>
  </si>
  <si>
    <t>PRIYANK PANKAJBHAI PATEL</t>
  </si>
  <si>
    <t>GJ27BA7688</t>
  </si>
  <si>
    <t>17 GRIVAR BUG</t>
  </si>
  <si>
    <t>16/12/2021</t>
  </si>
  <si>
    <t>CUST3771</t>
  </si>
  <si>
    <t>CHANDRAKANTBHAI MAKAVANA</t>
  </si>
  <si>
    <t>GJ27CB0071</t>
  </si>
  <si>
    <t>F 102 ALOCK PERE</t>
  </si>
  <si>
    <t>CUST3772</t>
  </si>
  <si>
    <t>JIGARBHAI GOSWAMI</t>
  </si>
  <si>
    <t>GJ01VB7660</t>
  </si>
  <si>
    <t>E 301 SHREE NATH HEEL</t>
  </si>
  <si>
    <t>CUST3773</t>
  </si>
  <si>
    <t>HIRENDRASINH RAYJADA</t>
  </si>
  <si>
    <t>GJ11BG9567</t>
  </si>
  <si>
    <t>CUST3774</t>
  </si>
  <si>
    <t>KAMLESHBHAI BALERAMBHAI SONI</t>
  </si>
  <si>
    <t>GJ27BK2185</t>
  </si>
  <si>
    <t>12 SHREE DHAR BUG</t>
  </si>
  <si>
    <t>15/09/2021</t>
  </si>
  <si>
    <t>CUST3775</t>
  </si>
  <si>
    <t>DARSHANBHAI JAYNTIBHAI PATEL</t>
  </si>
  <si>
    <t>GJ27DG3345</t>
  </si>
  <si>
    <t>D 116 SHUBHAJIVAN RES</t>
  </si>
  <si>
    <t>CUST3776</t>
  </si>
  <si>
    <t>AVINASH YADAV</t>
  </si>
  <si>
    <t>GJ27CD9906</t>
  </si>
  <si>
    <t>58 SHIVAND BUG</t>
  </si>
  <si>
    <t>CUST3777</t>
  </si>
  <si>
    <t>VIPULBHAI KANTIBHAI PANCHAL</t>
  </si>
  <si>
    <t>GJ27BR1295</t>
  </si>
  <si>
    <t>A 601 JIAVAN ARYA</t>
  </si>
  <si>
    <t>CUST3778</t>
  </si>
  <si>
    <t>RONAKKUMAR DILIPBHAI PATEL</t>
  </si>
  <si>
    <t>GJ27CD4268</t>
  </si>
  <si>
    <t>F 206 SHERY AEKTOTIKYA</t>
  </si>
  <si>
    <t>CUST3779</t>
  </si>
  <si>
    <t>GJ01NB5917</t>
  </si>
  <si>
    <t>ALOCK 5 (VIKASH KHULE</t>
  </si>
  <si>
    <t>CUST3780</t>
  </si>
  <si>
    <t>LAKSHMANBHAI JESHANGHAI THAKOR</t>
  </si>
  <si>
    <t>GJ01NQ2005</t>
  </si>
  <si>
    <t>MAHESH KARIGAR</t>
  </si>
  <si>
    <t>CUST3781</t>
  </si>
  <si>
    <t>GJ01JP6140</t>
  </si>
  <si>
    <t>2 SHREEJI APP,VANDAR POINT</t>
  </si>
  <si>
    <t>CUST3782</t>
  </si>
  <si>
    <t>DARSHANBHAI BABUBHAI DAVADA</t>
  </si>
  <si>
    <t>GJ13AK9791</t>
  </si>
  <si>
    <t>B 304 SONA HI SONA</t>
  </si>
  <si>
    <t>CUST3783</t>
  </si>
  <si>
    <t>UMANG AMURTBHAI PATEL</t>
  </si>
  <si>
    <t>GJ18DJ5439</t>
  </si>
  <si>
    <t>B/1/706 SHREEJI HAG</t>
  </si>
  <si>
    <t>17/09/2021</t>
  </si>
  <si>
    <t>CUST3784</t>
  </si>
  <si>
    <t>GOVINDBHAI PANCHAL</t>
  </si>
  <si>
    <t>GJ27DE9578</t>
  </si>
  <si>
    <t>D/1/101 ALOCK 5</t>
  </si>
  <si>
    <t>CUST3785</t>
  </si>
  <si>
    <t>VIPULKUMAR AMURTKUMAR PATEL</t>
  </si>
  <si>
    <t>GJ01SW8730</t>
  </si>
  <si>
    <t>F 504 PUSHP 2</t>
  </si>
  <si>
    <t>CUST3786</t>
  </si>
  <si>
    <t>BHAUMIK JIVARAJBHAI DESAI</t>
  </si>
  <si>
    <t>GJ27DC0117</t>
  </si>
  <si>
    <t>3 TIRNETAR BUG</t>
  </si>
  <si>
    <t>CUST3787</t>
  </si>
  <si>
    <t>SMIT BIPINCHANDRA PATEL</t>
  </si>
  <si>
    <t>GJ24J7372</t>
  </si>
  <si>
    <t>9 SHIVSHUKH NAGAR</t>
  </si>
  <si>
    <t>CUST3788</t>
  </si>
  <si>
    <t>UMESHBHAI KANTILAL PATEL</t>
  </si>
  <si>
    <t>GJ01DS7619</t>
  </si>
  <si>
    <t>B 104 ALOCK PER 2</t>
  </si>
  <si>
    <t>18/09/2021</t>
  </si>
  <si>
    <t>CUST3789</t>
  </si>
  <si>
    <t>BHAVESHBHAI DINESHBHAI PARMAR</t>
  </si>
  <si>
    <t>GJ27AJ6752</t>
  </si>
  <si>
    <t>10 SHREENAD CITY SOC(B-J-406</t>
  </si>
  <si>
    <t>CUST3790</t>
  </si>
  <si>
    <t>GJ27AG8073</t>
  </si>
  <si>
    <t>D/1/101 ALOCK PER 1</t>
  </si>
  <si>
    <t>CUST3791</t>
  </si>
  <si>
    <t>DHAVALBHAI JAYNTIBHAI PATEL</t>
  </si>
  <si>
    <t>GJ03CG9030</t>
  </si>
  <si>
    <t>D 106 SHUBH JIVAN RES</t>
  </si>
  <si>
    <t>CUST3792</t>
  </si>
  <si>
    <t>KIRAN BHOGILAL PATEL</t>
  </si>
  <si>
    <t>GJ01SK5853</t>
  </si>
  <si>
    <t>CUST3793</t>
  </si>
  <si>
    <t>AMITBHAI M JESHAVAL</t>
  </si>
  <si>
    <t>GJ38C1525</t>
  </si>
  <si>
    <t>D 43 MANSAROVAR TENAMENT</t>
  </si>
  <si>
    <t>CUST3794</t>
  </si>
  <si>
    <t>GJ18CC4857</t>
  </si>
  <si>
    <t>A 30 AMALPALI SOC</t>
  </si>
  <si>
    <t>18/02/2026</t>
  </si>
  <si>
    <t>CUST3795</t>
  </si>
  <si>
    <t>UMESHBHAI RANACHORBHAI PARJAPATI</t>
  </si>
  <si>
    <t>GJ01UX0116</t>
  </si>
  <si>
    <t>F 203 SHERYA AEKATOTIKYA</t>
  </si>
  <si>
    <t>CUST3796</t>
  </si>
  <si>
    <t>BHARATBHAI U CHAUHAN</t>
  </si>
  <si>
    <t>GJ27AK1157</t>
  </si>
  <si>
    <t>CUST3797</t>
  </si>
  <si>
    <t>JASHAVANTBHAI GAJJAR</t>
  </si>
  <si>
    <t>GJ01PF9280</t>
  </si>
  <si>
    <t>A/201 NAIYA 1</t>
  </si>
  <si>
    <t>CUST3798</t>
  </si>
  <si>
    <t>MOHITBHAI SHARMA</t>
  </si>
  <si>
    <t>GJ27CR7018</t>
  </si>
  <si>
    <t>H 404 SHANTI NIKETAN 3</t>
  </si>
  <si>
    <t>20/07/2024</t>
  </si>
  <si>
    <t>CUST3799</t>
  </si>
  <si>
    <t>SANJAY HARIBHAI PATEL</t>
  </si>
  <si>
    <t>GJ27DF1343</t>
  </si>
  <si>
    <t>E 404 ALOCK PERE 2</t>
  </si>
  <si>
    <t>CUST3800</t>
  </si>
  <si>
    <t>MAYURBHAI BALAVANTBHAI PATEL</t>
  </si>
  <si>
    <t>GJ27AJ2029</t>
  </si>
  <si>
    <t>C 202 SAHAJ 2</t>
  </si>
  <si>
    <t>CUST3801</t>
  </si>
  <si>
    <t>ALKABEN ASHOKKUMAR PATEL</t>
  </si>
  <si>
    <t>GJ27DJ4269</t>
  </si>
  <si>
    <t>CUST3802</t>
  </si>
  <si>
    <t>NIKULBHAI HASHAMUKHBHAI PATEL</t>
  </si>
  <si>
    <t>GJ07BG5464</t>
  </si>
  <si>
    <t>L 404 BLUE IRISH</t>
  </si>
  <si>
    <t>CUST3803</t>
  </si>
  <si>
    <t>KALPESHBHAI R PATEL</t>
  </si>
  <si>
    <t>GJ04CD1585</t>
  </si>
  <si>
    <t>D 5 PARMUKH DHARSHAN AEPP,CTM</t>
  </si>
  <si>
    <t>CUST3804</t>
  </si>
  <si>
    <t>PANKAJBHAI BALADEVBHAI PATEL</t>
  </si>
  <si>
    <t>GJ27E9135</t>
  </si>
  <si>
    <t>65 MANGALTIRTH SOC</t>
  </si>
  <si>
    <t>CUST3805</t>
  </si>
  <si>
    <t>VASHANTBHAI MAHENDRABHAI PATEL</t>
  </si>
  <si>
    <t>GJ27CH4787</t>
  </si>
  <si>
    <t>A 103 SHARANAM SKY,</t>
  </si>
  <si>
    <t>CUST3806</t>
  </si>
  <si>
    <t>VIMALBHAI RANCHORBHAI PATEL</t>
  </si>
  <si>
    <t>GJ27CH5509</t>
  </si>
  <si>
    <t>C 404 JIVAN ARYA</t>
  </si>
  <si>
    <t>CUST3807</t>
  </si>
  <si>
    <t>CHIRAGBHAI KISHORBHAI PATEL</t>
  </si>
  <si>
    <t>GJ01EZ1261</t>
  </si>
  <si>
    <t>82 GANESH PARK SOC</t>
  </si>
  <si>
    <t>CUST3808</t>
  </si>
  <si>
    <t>RAJAN ASHISHBHAI PATEL</t>
  </si>
  <si>
    <t>GJ27H9180</t>
  </si>
  <si>
    <t>54 GOPAL CHARAN</t>
  </si>
  <si>
    <t>CUST3809</t>
  </si>
  <si>
    <t>PARESHBHAI BHIKHABHAI PATEL</t>
  </si>
  <si>
    <t>GJ07BF0323</t>
  </si>
  <si>
    <t>A 402 SHIVANSH GREEN</t>
  </si>
  <si>
    <t>27/01/2022</t>
  </si>
  <si>
    <t>CUST3810</t>
  </si>
  <si>
    <t>PRICE MAHENDRABHAI PRAJAPATI</t>
  </si>
  <si>
    <t>GJ27BJ5510</t>
  </si>
  <si>
    <t>CUST3811</t>
  </si>
  <si>
    <t>RAMESHBHAI MADHAVBHAI PATEL</t>
  </si>
  <si>
    <t>GJ27AN0218</t>
  </si>
  <si>
    <t>CUST3812</t>
  </si>
  <si>
    <t>RAMRATN VARMA</t>
  </si>
  <si>
    <t>GJ27CN9737</t>
  </si>
  <si>
    <t>F 504 VUEDAVAN VIHAR</t>
  </si>
  <si>
    <t>CUST3813</t>
  </si>
  <si>
    <t>KISHANBHAI PANKAJBHAI PATEL</t>
  </si>
  <si>
    <t>GJ27DF8069</t>
  </si>
  <si>
    <t>E 103 AVADH RES</t>
  </si>
  <si>
    <t>26/01/2025</t>
  </si>
  <si>
    <t>CUST3814</t>
  </si>
  <si>
    <t>JAYESHBHAI NARAYNBHAI PATEL</t>
  </si>
  <si>
    <t>GJ01FR0038</t>
  </si>
  <si>
    <t>B 6 SURBHI SOC</t>
  </si>
  <si>
    <t>CUST3815</t>
  </si>
  <si>
    <t>SUMIT AMURTBHAI PATEL</t>
  </si>
  <si>
    <t>GJ27DF3495</t>
  </si>
  <si>
    <t>E 401 SHRIDHAR SARPARSH</t>
  </si>
  <si>
    <t>CUST3816</t>
  </si>
  <si>
    <t>URVESHBHAI RAMESHBHAI PATEL</t>
  </si>
  <si>
    <t>GJ27CJ7952</t>
  </si>
  <si>
    <t>C 77 GALXAY CORAL</t>
  </si>
  <si>
    <t>CUST3817</t>
  </si>
  <si>
    <t>GJ27BQ7059</t>
  </si>
  <si>
    <t>CUST3818</t>
  </si>
  <si>
    <t>UTPAL MANIBHAI PATEL</t>
  </si>
  <si>
    <t>GJ31B4416</t>
  </si>
  <si>
    <t>25/08/2022</t>
  </si>
  <si>
    <t>CUST3819</t>
  </si>
  <si>
    <t>VISHAL PARSHOTAMBHAI PANCHAL</t>
  </si>
  <si>
    <t>GJ27AB0403</t>
  </si>
  <si>
    <t>D 203 DIVY SURSTI SOC</t>
  </si>
  <si>
    <t>CUST3820</t>
  </si>
  <si>
    <t>AKSHYBHAI BABUBHAI PATEL</t>
  </si>
  <si>
    <t>GJ02BQ6384</t>
  </si>
  <si>
    <t>9 SHIVSHUKH NAGAR SOC</t>
  </si>
  <si>
    <t>CUST3821</t>
  </si>
  <si>
    <t>JAYMINBHAI CHANDUBHAI PATEL</t>
  </si>
  <si>
    <t>GJ01NQ9812</t>
  </si>
  <si>
    <t>SHOP 1 TEJENDRA PARK ?(KANAVATI DAB</t>
  </si>
  <si>
    <t>CUST3822</t>
  </si>
  <si>
    <t>PREMBAHADURSINGH RAJPUT</t>
  </si>
  <si>
    <t>GJ27AN4420</t>
  </si>
  <si>
    <t>C 52 GALXAY CORAL</t>
  </si>
  <si>
    <t>CUST3823</t>
  </si>
  <si>
    <t>RAKESHBHAI HARESHBHAI PATEL</t>
  </si>
  <si>
    <t>GJ27E5164</t>
  </si>
  <si>
    <t>A/205 MANSAROVAR AEPP</t>
  </si>
  <si>
    <t>CUST3824</t>
  </si>
  <si>
    <t>NILESHBHAI RATHOD</t>
  </si>
  <si>
    <t>GJ27CS0954</t>
  </si>
  <si>
    <t>B 206 PANCHAAVATI PER</t>
  </si>
  <si>
    <t>CUST3825</t>
  </si>
  <si>
    <t>BHARATBHAI LALAJIBHAI PATEL</t>
  </si>
  <si>
    <t>GJ01JW0722</t>
  </si>
  <si>
    <t>L 503 VURDAVAN VATIKA</t>
  </si>
  <si>
    <t>19/01/2025</t>
  </si>
  <si>
    <t>CUST3826</t>
  </si>
  <si>
    <t>GJ27J0291</t>
  </si>
  <si>
    <t>CUST3827</t>
  </si>
  <si>
    <t>HARSH MAHESSHBHAI BHALODIYA</t>
  </si>
  <si>
    <t>GJ27P8220</t>
  </si>
  <si>
    <t>F 403 KENSHASH</t>
  </si>
  <si>
    <t>CUST3828</t>
  </si>
  <si>
    <t>PARKASHBHAI CHAUDHARI(KARNAVATI DABELI</t>
  </si>
  <si>
    <t>GJ01DS6793</t>
  </si>
  <si>
    <t>SHOP 6 JIVAN ARYA</t>
  </si>
  <si>
    <t>CUST3829</t>
  </si>
  <si>
    <t>MAULIK VISHNUBHAI VALAND</t>
  </si>
  <si>
    <t>GJ27CR2518</t>
  </si>
  <si>
    <t>A 202 SKY BULL</t>
  </si>
  <si>
    <t>CUST3830</t>
  </si>
  <si>
    <t>GJ01LK8553</t>
  </si>
  <si>
    <t>C 501 KIRSH AEVNU</t>
  </si>
  <si>
    <t>27/09/2021</t>
  </si>
  <si>
    <t>CUST3831</t>
  </si>
  <si>
    <t>PRIYAKA KSHATRIYA</t>
  </si>
  <si>
    <t>GJ27CB6296</t>
  </si>
  <si>
    <t>C 001 SHERY EXOTIKYA</t>
  </si>
  <si>
    <t>CUST3832</t>
  </si>
  <si>
    <t>KAPILBHAI KARAKWAR</t>
  </si>
  <si>
    <t>GJ27DF4942</t>
  </si>
  <si>
    <t>JANTA NAGAR</t>
  </si>
  <si>
    <t>CUST3833</t>
  </si>
  <si>
    <t>GJ27AM2570</t>
  </si>
  <si>
    <t>C 101 SAHAJ 2</t>
  </si>
  <si>
    <t>CUST3834</t>
  </si>
  <si>
    <t>JAYRAJSINGH</t>
  </si>
  <si>
    <t>GJ01LV7625</t>
  </si>
  <si>
    <t>RAMOL POLISH</t>
  </si>
  <si>
    <t>CUST3835</t>
  </si>
  <si>
    <t>MUKESHBHAI JAMANADAS GANDHI</t>
  </si>
  <si>
    <t>GJ27DD7921</t>
  </si>
  <si>
    <t>I 101 SHREE SARAN RES</t>
  </si>
  <si>
    <t>CUST3836</t>
  </si>
  <si>
    <t>GJ27N9107</t>
  </si>
  <si>
    <t>34 SURYAM PER</t>
  </si>
  <si>
    <t>CUST3837</t>
  </si>
  <si>
    <t>MANOJBHAI K PATEL</t>
  </si>
  <si>
    <t>GJ27AL9241</t>
  </si>
  <si>
    <t>A 402 NILKAND AMURT</t>
  </si>
  <si>
    <t>CUST3838</t>
  </si>
  <si>
    <t>MIRALBHAI MANOJBHAI PANCHAL</t>
  </si>
  <si>
    <t>GJ27CJ3240</t>
  </si>
  <si>
    <t>B 204 SURYAM GERSH</t>
  </si>
  <si>
    <t>27/06/2023</t>
  </si>
  <si>
    <t>CUST3839</t>
  </si>
  <si>
    <t>KAMLESHBHAI PASHABHAI PARAMAR</t>
  </si>
  <si>
    <t>GJ24AK3989</t>
  </si>
  <si>
    <t>C14/13 RAF CAMPS</t>
  </si>
  <si>
    <t>CUST3840</t>
  </si>
  <si>
    <t>SARAD MUKESHBHAI PATEL</t>
  </si>
  <si>
    <t>GJ27BF1261</t>
  </si>
  <si>
    <t>37 VURDAVAN VIHAR</t>
  </si>
  <si>
    <t>CUST3841</t>
  </si>
  <si>
    <t>RASHAMINBHAI PATEL</t>
  </si>
  <si>
    <t>GJ27BJ1230</t>
  </si>
  <si>
    <t>CUST3842</t>
  </si>
  <si>
    <t>SUMANBHAI RANCHHODBHAI PATEL</t>
  </si>
  <si>
    <t>GJ01MN8594</t>
  </si>
  <si>
    <t>A 503 SAMRUDH SKY</t>
  </si>
  <si>
    <t>CUST3843</t>
  </si>
  <si>
    <t>SANAJITBHAI N PARJAPATI</t>
  </si>
  <si>
    <t>GJ27BB5795</t>
  </si>
  <si>
    <t>B 204 DEVNADAN</t>
  </si>
  <si>
    <t>CUST3844</t>
  </si>
  <si>
    <t>GJ27S1120</t>
  </si>
  <si>
    <t>C 501 OMKAR RES</t>
  </si>
  <si>
    <t>CUST3845</t>
  </si>
  <si>
    <t>RAVIBHAI GOSWMI</t>
  </si>
  <si>
    <t>GJ27BP2884</t>
  </si>
  <si>
    <t>A 101 SHARNAM RES</t>
  </si>
  <si>
    <t>CUST3846</t>
  </si>
  <si>
    <t>PREYANSH AVANISHBHAI DARAJI</t>
  </si>
  <si>
    <t>GJ27AN2191</t>
  </si>
  <si>
    <t>26/11/2022</t>
  </si>
  <si>
    <t>CUST3847</t>
  </si>
  <si>
    <t>BHAVANIBHAI RAJPOOT</t>
  </si>
  <si>
    <t>GJ01UV5106</t>
  </si>
  <si>
    <t>A 601 KENSHASH DEVSHAY</t>
  </si>
  <si>
    <t>CUST3848</t>
  </si>
  <si>
    <t>BHAVESHBHAI MISTRI</t>
  </si>
  <si>
    <t>GJ27AR2426</t>
  </si>
  <si>
    <t>B 404 MADHAV HOMSH</t>
  </si>
  <si>
    <t>CUST3849</t>
  </si>
  <si>
    <t>NILESH VINODBHAI PANCHAL</t>
  </si>
  <si>
    <t>GJ27R9853</t>
  </si>
  <si>
    <t>D 404 SHREERAM 407,KURSHANDHAM</t>
  </si>
  <si>
    <t>CUST3850</t>
  </si>
  <si>
    <t>BHAVIK BHOLABHAI PATEL</t>
  </si>
  <si>
    <t>GJ27DA3753</t>
  </si>
  <si>
    <t>16 VIDHI AEPP</t>
  </si>
  <si>
    <t>CUST3851</t>
  </si>
  <si>
    <t>PARVINBHAI VIKARAMBHAI VADHELA</t>
  </si>
  <si>
    <t>GJ27DJ1346</t>
  </si>
  <si>
    <t>CUST3852</t>
  </si>
  <si>
    <t>RINKUBHAI SHARMA</t>
  </si>
  <si>
    <t>GJ27BD2503</t>
  </si>
  <si>
    <t>A/54 AYOJAN NAGAR ,HATHIJAN</t>
  </si>
  <si>
    <t>28/09/2023</t>
  </si>
  <si>
    <t>CUST3853</t>
  </si>
  <si>
    <t>VIKAS PANDEY</t>
  </si>
  <si>
    <t>GJ27AN2347</t>
  </si>
  <si>
    <t>F 503 DEVNANDAN SU</t>
  </si>
  <si>
    <t>CUST3854</t>
  </si>
  <si>
    <t>KAPURJI H THAKOR</t>
  </si>
  <si>
    <t>GJ02BC5216</t>
  </si>
  <si>
    <t>A/2/2 GANESH PARK</t>
  </si>
  <si>
    <t>CUST3855</t>
  </si>
  <si>
    <t>ASHVINBHAI VALA</t>
  </si>
  <si>
    <t>GJ27CG5598</t>
  </si>
  <si>
    <t>A 19 MARUTI TENAMENT,RABARI COLONI</t>
  </si>
  <si>
    <t>CUST3856</t>
  </si>
  <si>
    <t>MAYAK ARVINDBHAI PATEL</t>
  </si>
  <si>
    <t>GJ01NC9183</t>
  </si>
  <si>
    <t>A 616 DEVSHAY CITY</t>
  </si>
  <si>
    <t>CUST3857</t>
  </si>
  <si>
    <t>HARDIKBHAI PARMAR</t>
  </si>
  <si>
    <t>GJ27CE8590</t>
  </si>
  <si>
    <t>B 504 SHAVAT VINAYAK RES</t>
  </si>
  <si>
    <t>CUST3858</t>
  </si>
  <si>
    <t>SANJAYBHAI BHIKHABHAI PARJAPTI</t>
  </si>
  <si>
    <t>GJ01MR8204</t>
  </si>
  <si>
    <t>A/1 AMARNATH RES</t>
  </si>
  <si>
    <t>CUST3859</t>
  </si>
  <si>
    <t>BIPINKUMAR JETHABHAI PATEL</t>
  </si>
  <si>
    <t>GJ27A5450</t>
  </si>
  <si>
    <t>A 107 PANCHAVATI PER</t>
  </si>
  <si>
    <t>CUST3860</t>
  </si>
  <si>
    <t>MAHESHBHAI MAGANBHAI PATEL</t>
  </si>
  <si>
    <t>GJ01MA9507</t>
  </si>
  <si>
    <t>CUST3861</t>
  </si>
  <si>
    <t>BHAUMIK JAYRAMBHAI DESAI</t>
  </si>
  <si>
    <t>GJ27BP8229</t>
  </si>
  <si>
    <t>1 SHIVSHANTI SOC</t>
  </si>
  <si>
    <t>CUST3862</t>
  </si>
  <si>
    <t>PARVINBHAI ISHVARALAL MEVADA</t>
  </si>
  <si>
    <t>GJ08BK7558</t>
  </si>
  <si>
    <t>B/1 ALFA RO HOUSE,DHANAJIBHAI KUVO,</t>
  </si>
  <si>
    <t>CUST3863</t>
  </si>
  <si>
    <t>ASHAVINBHAI PATEL</t>
  </si>
  <si>
    <t>GJ27CJ0970</t>
  </si>
  <si>
    <t>B 62 CHITARLETHA SOC</t>
  </si>
  <si>
    <t>CUST3864</t>
  </si>
  <si>
    <t>BHAVESHBHAI NARAYNBHAI PANCHAL</t>
  </si>
  <si>
    <t>GJ27BC9439</t>
  </si>
  <si>
    <t>B/1/101 OMAKAR HAG</t>
  </si>
  <si>
    <t>CUST3865</t>
  </si>
  <si>
    <t>GJ01FD8270</t>
  </si>
  <si>
    <t>CUST3866</t>
  </si>
  <si>
    <t>AJAY RASHIKLAL PANCHAL</t>
  </si>
  <si>
    <t>GJ27CE1146</t>
  </si>
  <si>
    <t>C 106 KENSHASH DEVSHAY</t>
  </si>
  <si>
    <t>CUST3867</t>
  </si>
  <si>
    <t>NIKULBHAI CHAMANBHAI PATEL</t>
  </si>
  <si>
    <t>GJ02CS6600</t>
  </si>
  <si>
    <t>D 503 SKY BELL</t>
  </si>
  <si>
    <t>29/07/2025</t>
  </si>
  <si>
    <t>CUST3868</t>
  </si>
  <si>
    <t>ANKIT SOMABHAI PATEL</t>
  </si>
  <si>
    <t>GJ27A9420</t>
  </si>
  <si>
    <t>CUST3869</t>
  </si>
  <si>
    <t>PARTH BHARATBHAI SAMEJA</t>
  </si>
  <si>
    <t>GJ27BK5965</t>
  </si>
  <si>
    <t>G 501 NAIYA PER</t>
  </si>
  <si>
    <t>CUST3870</t>
  </si>
  <si>
    <t>DHARAKBHAI TIRVEDI</t>
  </si>
  <si>
    <t>GJ04DF0147</t>
  </si>
  <si>
    <t>B 55 VINAYAK PARK</t>
  </si>
  <si>
    <t>CUST3871</t>
  </si>
  <si>
    <t>JIGARBHAI SHANTIBHAI PANCHAL</t>
  </si>
  <si>
    <t>GJ01DJ9704</t>
  </si>
  <si>
    <t>B 18 LAKSHAMI NAGAR</t>
  </si>
  <si>
    <t>CUST3872</t>
  </si>
  <si>
    <t>ANKURBHAI SAXENA</t>
  </si>
  <si>
    <t>GJ27L2863</t>
  </si>
  <si>
    <t>43 GAURAV BUG,CTM</t>
  </si>
  <si>
    <t>CUST3873</t>
  </si>
  <si>
    <t>MITULBHAI ISHAVARBHAI PATEL</t>
  </si>
  <si>
    <t>GJ24AE3190</t>
  </si>
  <si>
    <t>C 4 VIJAY PARK SOC ,RABARI COLONI</t>
  </si>
  <si>
    <t>CUST3874</t>
  </si>
  <si>
    <t>DIXIT KAMLESHBHAI PATEL</t>
  </si>
  <si>
    <t>GJ18DF6568</t>
  </si>
  <si>
    <t>HATHIJAN,DEGAM</t>
  </si>
  <si>
    <t>CUST3875</t>
  </si>
  <si>
    <t>NILESHBHAI ASHOKBHAI PATEL</t>
  </si>
  <si>
    <t>GJ27F8909</t>
  </si>
  <si>
    <t>A 303 SHANTI NIKETAN 3</t>
  </si>
  <si>
    <t>CUST3876</t>
  </si>
  <si>
    <t>SANJAYBHAI HIRABHAI PARJAPATI</t>
  </si>
  <si>
    <t>GJ27BC4089</t>
  </si>
  <si>
    <t>S 204 VURDAVAN VATIKA</t>
  </si>
  <si>
    <t>20/09/2024</t>
  </si>
  <si>
    <t>CUST3877</t>
  </si>
  <si>
    <t>GJ27BM5351</t>
  </si>
  <si>
    <t>B 96 SWPNA SURSTI SOC</t>
  </si>
  <si>
    <t>21/05/2025</t>
  </si>
  <si>
    <t>CUST3878</t>
  </si>
  <si>
    <t>MIRALBHAIMANOJBHAI PANCHAL</t>
  </si>
  <si>
    <t>GJ27AC9119</t>
  </si>
  <si>
    <t>B 204 SURYAM GRACE</t>
  </si>
  <si>
    <t>CUST3879</t>
  </si>
  <si>
    <t>DHAVALBHAI VARJLAL PATEL</t>
  </si>
  <si>
    <t>GJ27DG3462</t>
  </si>
  <si>
    <t>C 602 SURYAM PARIDE</t>
  </si>
  <si>
    <t>CUST3880</t>
  </si>
  <si>
    <t>JAGADISHBHAI KHEMABHAI PARJAPATI</t>
  </si>
  <si>
    <t>GJ08Q3998</t>
  </si>
  <si>
    <t>B 303 SHRJI RES</t>
  </si>
  <si>
    <t>CUST3881</t>
  </si>
  <si>
    <t>SACHINBHAI VASHUDEVBHAI PATEL</t>
  </si>
  <si>
    <t>GJ27AK0896</t>
  </si>
  <si>
    <t>B 128 ARTI SOC,AJAY 4</t>
  </si>
  <si>
    <t>CUST3882</t>
  </si>
  <si>
    <t>GJ27P0070</t>
  </si>
  <si>
    <t>I 403 VURDAVAN VIHAR</t>
  </si>
  <si>
    <t>CUST3883</t>
  </si>
  <si>
    <t>PARKASHBHAI SOLANKI</t>
  </si>
  <si>
    <t>GJ01UE7825_x0002_</t>
  </si>
  <si>
    <t>F 701 TULASHI GALXAY</t>
  </si>
  <si>
    <t>CUST3884</t>
  </si>
  <si>
    <t>DHARSHATBHAI BABALDAS PATEL</t>
  </si>
  <si>
    <t>GJ27AB2304</t>
  </si>
  <si>
    <t>107 LAKSHAMI RES</t>
  </si>
  <si>
    <t>CUST3885</t>
  </si>
  <si>
    <t>HIRENBHAI GOVINDBHAI PATEL</t>
  </si>
  <si>
    <t>GJ27BH0625</t>
  </si>
  <si>
    <t>CUST3886</t>
  </si>
  <si>
    <t>BRIJESHBHAI GHODASARA</t>
  </si>
  <si>
    <t>GJ27BF7982</t>
  </si>
  <si>
    <t>SURYAM PRIDE</t>
  </si>
  <si>
    <t>CUST3887</t>
  </si>
  <si>
    <t>PARITABEN RIPALBHAI BHALANI</t>
  </si>
  <si>
    <t>GJ27AC4782</t>
  </si>
  <si>
    <t>D 202 RADHE KISHAN RES</t>
  </si>
  <si>
    <t>CUST3888</t>
  </si>
  <si>
    <t>VIKASHBHAI MANKAR</t>
  </si>
  <si>
    <t>MH32AC1074</t>
  </si>
  <si>
    <t>100 RAF CAMPS B-C C-6</t>
  </si>
  <si>
    <t>22/06/2024</t>
  </si>
  <si>
    <t>CUST3889</t>
  </si>
  <si>
    <t>DHAVALBHAI RAMAJIBHAI PANCHAL</t>
  </si>
  <si>
    <t>GJ27DF3914</t>
  </si>
  <si>
    <t>32 ANAND BAG SOC</t>
  </si>
  <si>
    <t>CUST3890</t>
  </si>
  <si>
    <t>GJ27AD3320</t>
  </si>
  <si>
    <t>CUST3891</t>
  </si>
  <si>
    <t>HEENABEN SANJAYBHAI PATEL</t>
  </si>
  <si>
    <t>GJ27BB0218</t>
  </si>
  <si>
    <t>B 402 AVADH RES</t>
  </si>
  <si>
    <t>CUST3892</t>
  </si>
  <si>
    <t>MIRALBHAI MANOJBHAI PATEL</t>
  </si>
  <si>
    <t>GJ27DD2852</t>
  </si>
  <si>
    <t>CUST3893</t>
  </si>
  <si>
    <t>POOJANBHAI PARVINBHAI PATEL</t>
  </si>
  <si>
    <t>GJ27AC6438</t>
  </si>
  <si>
    <t>CUST3894</t>
  </si>
  <si>
    <t>BHARATBHAI JAYNTIBHAI PATEL</t>
  </si>
  <si>
    <t>GJ01JS5250</t>
  </si>
  <si>
    <t>19 AVADH RES</t>
  </si>
  <si>
    <t>CUST3895</t>
  </si>
  <si>
    <t>NITINKUMAR JASHAVANTBHAI PATEL</t>
  </si>
  <si>
    <t>GJ27AK9763</t>
  </si>
  <si>
    <t>19 MARUTI NANDAN</t>
  </si>
  <si>
    <t>CUST3896</t>
  </si>
  <si>
    <t>NIKUJBHAI MUKESHBHAI PATEL</t>
  </si>
  <si>
    <t>GJ24N5514</t>
  </si>
  <si>
    <t>A 104 NAIYA PER</t>
  </si>
  <si>
    <t>CUST3897</t>
  </si>
  <si>
    <t>DR SANDIPBHAI RATHOD</t>
  </si>
  <si>
    <t>GJ01VA3413</t>
  </si>
  <si>
    <t>80 PATEL SOMANATH SOC,MEDHANI NAGAR</t>
  </si>
  <si>
    <t>CUST3898</t>
  </si>
  <si>
    <t>HASHAMUKHBHAI DAYACHANDR BAGADI</t>
  </si>
  <si>
    <t>GJ27BC8974</t>
  </si>
  <si>
    <t>E 653 ARANATH SOC,ABUDANAGAR</t>
  </si>
  <si>
    <t>CUST3899</t>
  </si>
  <si>
    <t>HASHAMUKHBHAI PARBHUBHAI PANCHAL</t>
  </si>
  <si>
    <t>GJ27AC4309</t>
  </si>
  <si>
    <t>CUST3900</t>
  </si>
  <si>
    <t>VIREN PATEL</t>
  </si>
  <si>
    <t>GJ27CB2578</t>
  </si>
  <si>
    <t>A 43 PARKASH RO HOUSE]</t>
  </si>
  <si>
    <t>CUST3901</t>
  </si>
  <si>
    <t>GAUTAMSINGH RAJPUROHIT</t>
  </si>
  <si>
    <t>GJ27BR8892</t>
  </si>
  <si>
    <t>ARAVALI MARBAL,RING ROAD</t>
  </si>
  <si>
    <t>CUST3902</t>
  </si>
  <si>
    <t>DIPAKBHAI PANJABI</t>
  </si>
  <si>
    <t>GJ05HS6518</t>
  </si>
  <si>
    <t>B 204 SKY BELL</t>
  </si>
  <si>
    <t>CUST3903</t>
  </si>
  <si>
    <t>JIGARBHAI RAJKUMAR PATEL</t>
  </si>
  <si>
    <t>GJ27AM7147</t>
  </si>
  <si>
    <t>D 601 SKY BELL</t>
  </si>
  <si>
    <t>CUST3904</t>
  </si>
  <si>
    <t>VIREN SHAH</t>
  </si>
  <si>
    <t>GJ01SE4329</t>
  </si>
  <si>
    <t>B 405 SONA HI SONA</t>
  </si>
  <si>
    <t>CUST3905</t>
  </si>
  <si>
    <t>JANAKBHAI RASHIKBHAI PATEL</t>
  </si>
  <si>
    <t>GJ03BJ9637</t>
  </si>
  <si>
    <t>E 405 SATAY NAREAYAN HEEL</t>
  </si>
  <si>
    <t>CUST3906</t>
  </si>
  <si>
    <t>VIPULKUMAR BHADJA</t>
  </si>
  <si>
    <t>GJ01LH4216</t>
  </si>
  <si>
    <t>RAF CAMPS C/117</t>
  </si>
  <si>
    <t>CUST3907</t>
  </si>
  <si>
    <t>DHAVALBHAI M PATEL</t>
  </si>
  <si>
    <t>GJ27AN2709</t>
  </si>
  <si>
    <t>C 304 SURYAM PARIDE</t>
  </si>
  <si>
    <t>CUST3908</t>
  </si>
  <si>
    <t>GJ01FM9558</t>
  </si>
  <si>
    <t>CUST3909</t>
  </si>
  <si>
    <t>HARSHUKBHAI G KOTADIYA</t>
  </si>
  <si>
    <t>GJ01FX6861</t>
  </si>
  <si>
    <t>B 202 KENSH HAG</t>
  </si>
  <si>
    <t>CUST3910</t>
  </si>
  <si>
    <t>VIGNESHBHAI DHIRUBHAI PATEL</t>
  </si>
  <si>
    <t>GJ01NZ1020</t>
  </si>
  <si>
    <t>B /1/24 ALOCK PERE</t>
  </si>
  <si>
    <t>CUST3911</t>
  </si>
  <si>
    <t>GJ23BK3543</t>
  </si>
  <si>
    <t>CUST3912</t>
  </si>
  <si>
    <t>KALPESHBHAI RAMESHBHAI PATEL</t>
  </si>
  <si>
    <t>GJ01PA3992</t>
  </si>
  <si>
    <t>A 21 GANESH PARK SOC</t>
  </si>
  <si>
    <t>CUST3913</t>
  </si>
  <si>
    <t>B R NAIK</t>
  </si>
  <si>
    <t>GJ01SR4939</t>
  </si>
  <si>
    <t>16/08/2022</t>
  </si>
  <si>
    <t>CUST3914</t>
  </si>
  <si>
    <t>SANI RAMESHBHAI PATEL</t>
  </si>
  <si>
    <t>GJ02AM9352</t>
  </si>
  <si>
    <t>A 302 ALOCK PER</t>
  </si>
  <si>
    <t>CUST3915</t>
  </si>
  <si>
    <t>TARUNKUMAR BHAGAVANBHAI PATEL</t>
  </si>
  <si>
    <t>GJ27AL5488</t>
  </si>
  <si>
    <t>A 106 SHARAN RES</t>
  </si>
  <si>
    <t>CUST3916</t>
  </si>
  <si>
    <t>PIYUSHBHAI MULJIBHAI PATEL</t>
  </si>
  <si>
    <t>GJ27DF9347</t>
  </si>
  <si>
    <t>2 HIMA PARK SOC</t>
  </si>
  <si>
    <t>CUST3917</t>
  </si>
  <si>
    <t>VINODBHAI PERIWAL</t>
  </si>
  <si>
    <t>GJ01LN3863</t>
  </si>
  <si>
    <t>A 704 SURYAM GRACE]</t>
  </si>
  <si>
    <t>CUST3918</t>
  </si>
  <si>
    <t>GJ27DE0966</t>
  </si>
  <si>
    <t>CUST3919</t>
  </si>
  <si>
    <t>VIJAYBHAI BIPINBHAI DAVE</t>
  </si>
  <si>
    <t>GJ27AR6493</t>
  </si>
  <si>
    <t>C 704 SHUBHA JIVAN</t>
  </si>
  <si>
    <t>CUST3920</t>
  </si>
  <si>
    <t>GAURAV KIRTIBHAI PRAJAPATI</t>
  </si>
  <si>
    <t>GJ01NH3955</t>
  </si>
  <si>
    <t>D 502 SURYAM PARIDE</t>
  </si>
  <si>
    <t>CUST3921</t>
  </si>
  <si>
    <t>NIKUNJBHAI ARVINDBHAI PATEL</t>
  </si>
  <si>
    <t>GJ27BK1454</t>
  </si>
  <si>
    <t>A 405 KISHAN LEND MARK</t>
  </si>
  <si>
    <t>CUST3922</t>
  </si>
  <si>
    <t>SAWAI MAN SINGH</t>
  </si>
  <si>
    <t>RJ21SU1099</t>
  </si>
  <si>
    <t>RAF CAMPS VASTRAL B 1/1</t>
  </si>
  <si>
    <t>CUST3923</t>
  </si>
  <si>
    <t>HET ASHOKBHAI DALWADI</t>
  </si>
  <si>
    <t>GJ27BD3031</t>
  </si>
  <si>
    <t>406 LAXMI RES</t>
  </si>
  <si>
    <t>CUST3924</t>
  </si>
  <si>
    <t>NARENDRABHAI KANTIBHAI PATEL</t>
  </si>
  <si>
    <t>GJ13KK4382</t>
  </si>
  <si>
    <t>C/1 TILOK PARK</t>
  </si>
  <si>
    <t>15/08/2022</t>
  </si>
  <si>
    <t>CUST3925</t>
  </si>
  <si>
    <t>SAHILBHAI BHARATBHAI PATEL</t>
  </si>
  <si>
    <t>GJ07CN2758</t>
  </si>
  <si>
    <t>DHAMATVAN,PATEL VASS</t>
  </si>
  <si>
    <t>CUST3926</t>
  </si>
  <si>
    <t>AMBICA ENGINEERS</t>
  </si>
  <si>
    <t>GJ27CH3964</t>
  </si>
  <si>
    <t>A 101 KALPATRU HOMES</t>
  </si>
  <si>
    <t>CUST3927</t>
  </si>
  <si>
    <t>VIPULBHAI MANILAL PATEL</t>
  </si>
  <si>
    <t>GJ05GQ4379</t>
  </si>
  <si>
    <t>A 102 SURYAM PRIDE</t>
  </si>
  <si>
    <t>CUST3928</t>
  </si>
  <si>
    <t>VIVEKBHAI JAMWAL</t>
  </si>
  <si>
    <t>DL9SAG9847</t>
  </si>
  <si>
    <t>F 103 ASHIVAD DRIM</t>
  </si>
  <si>
    <t>14/10/2021</t>
  </si>
  <si>
    <t>CUST3929</t>
  </si>
  <si>
    <t>KHIMAJIBHAI VANZA</t>
  </si>
  <si>
    <t>GJ32L3241</t>
  </si>
  <si>
    <t>B/2 C/6 RAF CAMPS</t>
  </si>
  <si>
    <t>CUST3930</t>
  </si>
  <si>
    <t>SANDIPBHAI DAYACHND BAGDI</t>
  </si>
  <si>
    <t>GJ27CA7054</t>
  </si>
  <si>
    <t>E 653 ARNATH SOC ,ABURDANAGAR</t>
  </si>
  <si>
    <t>CUST3931</t>
  </si>
  <si>
    <t>BHARGAV LAXMICHAND PANCHAL</t>
  </si>
  <si>
    <t>GJ01PN4089</t>
  </si>
  <si>
    <t>A 604 SHAVAT MAHADEV 3</t>
  </si>
  <si>
    <t>CUST3932</t>
  </si>
  <si>
    <t>PRIYAKBHAI PATEL</t>
  </si>
  <si>
    <t>GJ01MU6865</t>
  </si>
  <si>
    <t>CUST3933</t>
  </si>
  <si>
    <t>ASHVINBHAI HIRABHAI PATEL</t>
  </si>
  <si>
    <t>GJ27CH2823</t>
  </si>
  <si>
    <t>V 307 MADHAV HOMES</t>
  </si>
  <si>
    <t>CUST3934</t>
  </si>
  <si>
    <t>JAYESHBHAI SAH(SITARAM</t>
  </si>
  <si>
    <t>GJ12CK2348GJ</t>
  </si>
  <si>
    <t>CUST3935</t>
  </si>
  <si>
    <t>ANKITBHAI BABUBHAI PATEL</t>
  </si>
  <si>
    <t>GJ24AB7596</t>
  </si>
  <si>
    <t>C 106 SHIVMANDIR</t>
  </si>
  <si>
    <t>CUST3936</t>
  </si>
  <si>
    <t>ALPESHBHAI NATAVARBHAI PATEL</t>
  </si>
  <si>
    <t>GJ01PC9305</t>
  </si>
  <si>
    <t>B 206 RUDRA RES</t>
  </si>
  <si>
    <t>CUST3937</t>
  </si>
  <si>
    <t>BHIKHABHAI JAYNTIBHAI PATEL</t>
  </si>
  <si>
    <t>GJ01NR7327</t>
  </si>
  <si>
    <t>N 201 BULE IRISH</t>
  </si>
  <si>
    <t>CUST3938</t>
  </si>
  <si>
    <t>PARIKSHIT BIPINBHAI PATEL</t>
  </si>
  <si>
    <t>GJ27F5579</t>
  </si>
  <si>
    <t>82 MANGLTIRTH SOC</t>
  </si>
  <si>
    <t>CUST3939</t>
  </si>
  <si>
    <t>KIRTIBHAI VARAVABHAI PRAJAPATI</t>
  </si>
  <si>
    <t>GJ27BG4331</t>
  </si>
  <si>
    <t>D 502 SURYAM PRIDE</t>
  </si>
  <si>
    <t>CUST3940</t>
  </si>
  <si>
    <t>PARTIK BHAILALBHAI PATEL</t>
  </si>
  <si>
    <t>GJ27BG7678</t>
  </si>
  <si>
    <t>21/06/2022</t>
  </si>
  <si>
    <t>CUST3941</t>
  </si>
  <si>
    <t>RAJESHBHAI SOMABHAI PATEL</t>
  </si>
  <si>
    <t>GJ27CJ8688</t>
  </si>
  <si>
    <t>D 401 JIVAN ARYA</t>
  </si>
  <si>
    <t>CUST3942</t>
  </si>
  <si>
    <t>CHANDRAKANTBHAI K PATEL</t>
  </si>
  <si>
    <t>GJ27AC8742</t>
  </si>
  <si>
    <t>A /2/12 ALOK 5</t>
  </si>
  <si>
    <t>CUST3943</t>
  </si>
  <si>
    <t>SURESHBHAI KANTIBHAI PRAJAPATI</t>
  </si>
  <si>
    <t>GJ09CL1163</t>
  </si>
  <si>
    <t>B 306 SHIV MANDIR</t>
  </si>
  <si>
    <t>CUST3944</t>
  </si>
  <si>
    <t>AJAY JAYVEERSINGH PAL</t>
  </si>
  <si>
    <t>GJ27CJ4365</t>
  </si>
  <si>
    <t>D 31 SAIDHAM</t>
  </si>
  <si>
    <t>CUST3945</t>
  </si>
  <si>
    <t>RAJNIKANTBHAI MAHENDRABHAI PATEL</t>
  </si>
  <si>
    <t>GJ27BC8854</t>
  </si>
  <si>
    <t>C 401 SARNAM RES</t>
  </si>
  <si>
    <t>CUST3946</t>
  </si>
  <si>
    <t>JIGNESHBHAI GAGANBHAI KAWA</t>
  </si>
  <si>
    <t>GJ01NE4359</t>
  </si>
  <si>
    <t>AVADH RES (9274314998(KIRTI</t>
  </si>
  <si>
    <t>CUST3947</t>
  </si>
  <si>
    <t>PRITI THAKKAR</t>
  </si>
  <si>
    <t>GJ27DA0308</t>
  </si>
  <si>
    <t>SARNAM RES</t>
  </si>
  <si>
    <t>CUST3948</t>
  </si>
  <si>
    <t>HIMATBHAI ABALAL THAKOR</t>
  </si>
  <si>
    <t>GJ27E1568</t>
  </si>
  <si>
    <t>VINJOL GAM</t>
  </si>
  <si>
    <t>CUST3949</t>
  </si>
  <si>
    <t>GANESHBHAI AMODKAR</t>
  </si>
  <si>
    <t>GJ01MX4913</t>
  </si>
  <si>
    <t>C 303 MARUTI BILSH,NEW MANINAGAR</t>
  </si>
  <si>
    <t>CUST3950</t>
  </si>
  <si>
    <t>RAJESHKUMAR KESHAVLAL RAVAL</t>
  </si>
  <si>
    <t>GJ27AP2239</t>
  </si>
  <si>
    <t>C 307 SHASHAVAT VINAYAK 3</t>
  </si>
  <si>
    <t>CUST3951</t>
  </si>
  <si>
    <t>PARFULBHAI PARSHOTAMBHAI PATEL</t>
  </si>
  <si>
    <t>GJ27AJ9925</t>
  </si>
  <si>
    <t>12 SURYAM PRSHED</t>
  </si>
  <si>
    <t>CUST3952</t>
  </si>
  <si>
    <t>HITESHBHAI AHIR</t>
  </si>
  <si>
    <t>GJ01LU2296</t>
  </si>
  <si>
    <t>JALARAM KATHAVADI HOTAL</t>
  </si>
  <si>
    <t>CUST3953</t>
  </si>
  <si>
    <t>TEJASBHAI RANIPA</t>
  </si>
  <si>
    <t>GJ27CN8314</t>
  </si>
  <si>
    <t>F 703 SHREEDHAR PARIVAR</t>
  </si>
  <si>
    <t>CUST3954</t>
  </si>
  <si>
    <t>GJ27BQ4508</t>
  </si>
  <si>
    <t>B/1/202 SARNM SKY</t>
  </si>
  <si>
    <t>16/10/2021</t>
  </si>
  <si>
    <t>CUST3955</t>
  </si>
  <si>
    <t>SAHIL BHARATBHAI PATEL</t>
  </si>
  <si>
    <t>GJ27CR5119</t>
  </si>
  <si>
    <t>PATEL VASS,DHAMATVAN</t>
  </si>
  <si>
    <t>CUST3956</t>
  </si>
  <si>
    <t>AMITKUMAR VISHNUBHAI PATEL</t>
  </si>
  <si>
    <t>GJ07AQ7651</t>
  </si>
  <si>
    <t>D 303 JIVAN RES</t>
  </si>
  <si>
    <t>26/04/2022</t>
  </si>
  <si>
    <t>CUST3957</t>
  </si>
  <si>
    <t>HARSHADBHAI CHINUBHAI PATEL</t>
  </si>
  <si>
    <t>GJ02DH6959</t>
  </si>
  <si>
    <t>S 104 DEVNANDAN RES</t>
  </si>
  <si>
    <t>CUST3958</t>
  </si>
  <si>
    <t>DHANSHAYBHAI RAMESHBHAI SONDAGAD</t>
  </si>
  <si>
    <t>GJ27BA6290</t>
  </si>
  <si>
    <t>KALPATRTU RES</t>
  </si>
  <si>
    <t>CUST3959</t>
  </si>
  <si>
    <t>HARSHILBHAI NILESHKUMAR MAHETA</t>
  </si>
  <si>
    <t>GJ27NZ3570</t>
  </si>
  <si>
    <t>A 202 ALOK PER</t>
  </si>
  <si>
    <t>17/10/2021</t>
  </si>
  <si>
    <t>CUST3960</t>
  </si>
  <si>
    <t>GHANSHAYMBHAI AMURTBHAI PATEL</t>
  </si>
  <si>
    <t>GJ01UK4012</t>
  </si>
  <si>
    <t>KARTIKAY SOC</t>
  </si>
  <si>
    <t>CUST3961</t>
  </si>
  <si>
    <t>GJ27AM1636</t>
  </si>
  <si>
    <t>CUST3962</t>
  </si>
  <si>
    <t>NITESHBHAI SONI</t>
  </si>
  <si>
    <t>GJ01MV6831</t>
  </si>
  <si>
    <t>B 604 RUDRA RES</t>
  </si>
  <si>
    <t>CUST3963</t>
  </si>
  <si>
    <t>ANILBHAI BHULABHAI PRAJAPATI</t>
  </si>
  <si>
    <t>GJ27CA5710</t>
  </si>
  <si>
    <t>O 202 ABAJIBAPA RES</t>
  </si>
  <si>
    <t>CUST3964</t>
  </si>
  <si>
    <t>MAHAVEERBHAI VARU</t>
  </si>
  <si>
    <t>GJ27CL4555</t>
  </si>
  <si>
    <t>I 22 PARISHIKHAR ESS]</t>
  </si>
  <si>
    <t>CUST3965</t>
  </si>
  <si>
    <t>GJ27AF3218</t>
  </si>
  <si>
    <t>A 133 HARBHOLA NATH SOC</t>
  </si>
  <si>
    <t>22/11/2024</t>
  </si>
  <si>
    <t>CUST3966</t>
  </si>
  <si>
    <t>SURESHBHAI ISHAVARBHAI PATEL</t>
  </si>
  <si>
    <t>GJ27DC9071</t>
  </si>
  <si>
    <t>CUST3967</t>
  </si>
  <si>
    <t>SANJAYBHAI DAYACHND BAGDI</t>
  </si>
  <si>
    <t>GJ27BB6335</t>
  </si>
  <si>
    <t>E 653 ARNATH SOC</t>
  </si>
  <si>
    <t>CUST3968</t>
  </si>
  <si>
    <t>PRAKASHBHAI YASHAVATBHAI MISHAKIN</t>
  </si>
  <si>
    <t>GJ27AM2794</t>
  </si>
  <si>
    <t>34 KARTIKAY SOC</t>
  </si>
  <si>
    <t>CUST3969</t>
  </si>
  <si>
    <t>VIPULBHAI SANTIBHAI PANCHAL</t>
  </si>
  <si>
    <t>GJ27L0620</t>
  </si>
  <si>
    <t>A 601 JIVAN ARYA</t>
  </si>
  <si>
    <t>CUST3970</t>
  </si>
  <si>
    <t>YOGESHBHAI SANTIBHAI PATEL</t>
  </si>
  <si>
    <t>GJ27CH6352</t>
  </si>
  <si>
    <t>A 104 KIRSH AEV 1</t>
  </si>
  <si>
    <t>CUST3971</t>
  </si>
  <si>
    <t>GJ27DL5343</t>
  </si>
  <si>
    <t>D 303 SKY BELL</t>
  </si>
  <si>
    <t>CUST3972</t>
  </si>
  <si>
    <t>S BANDYOPADHYAY</t>
  </si>
  <si>
    <t>GJ01DP8027</t>
  </si>
  <si>
    <t>B 2 C 14 RAF CAMPS</t>
  </si>
  <si>
    <t>CUST3973</t>
  </si>
  <si>
    <t>GJ27AJ7450</t>
  </si>
  <si>
    <t>A 30 AMARPALI SOC</t>
  </si>
  <si>
    <t>CUST3974</t>
  </si>
  <si>
    <t>CHITANBHAI MAGALDAS PATEL</t>
  </si>
  <si>
    <t>GJ20E8685</t>
  </si>
  <si>
    <t>C 321 SHRJNAND HEIANTS ,ADANI CORSS</t>
  </si>
  <si>
    <t>22/05/2025</t>
  </si>
  <si>
    <t>CUST3975</t>
  </si>
  <si>
    <t>ABHAYSINGH MANGALBHAI DARABAR</t>
  </si>
  <si>
    <t>GJ27AF1094</t>
  </si>
  <si>
    <t>30 AKSHARDHAM HOMES</t>
  </si>
  <si>
    <t>CUST3976</t>
  </si>
  <si>
    <t>NITINBHAI GANPATBHAI PATEL(CHAMUNDA PEPA</t>
  </si>
  <si>
    <t>GJ06DS2010</t>
  </si>
  <si>
    <t>CHAMUDA TERSH,AVADH RES</t>
  </si>
  <si>
    <t>CUST3977</t>
  </si>
  <si>
    <t>VIJAY ASHVINBHAI THAKOR</t>
  </si>
  <si>
    <t>GJ01UG5938</t>
  </si>
  <si>
    <t>DANDABHAI CHALI,RATNPURA</t>
  </si>
  <si>
    <t>CUST3978</t>
  </si>
  <si>
    <t>MITESHBHAI MUKESHBHAI BHAVSHAR</t>
  </si>
  <si>
    <t>GJ27DP2161</t>
  </si>
  <si>
    <t>A/1/207 OMKAR RES</t>
  </si>
  <si>
    <t>CUST3979</t>
  </si>
  <si>
    <t>GJ01EH2561</t>
  </si>
  <si>
    <t>CUST3980</t>
  </si>
  <si>
    <t>BHAVESHBHAI MAGABHAI PRAJAPATI</t>
  </si>
  <si>
    <t>GJ02BM9764</t>
  </si>
  <si>
    <t>C 307 KENSAS DEVSHY</t>
  </si>
  <si>
    <t>CUST3981</t>
  </si>
  <si>
    <t>JITUBHAI BHIKHABHAI MISTRI</t>
  </si>
  <si>
    <t>GJ27CS2786</t>
  </si>
  <si>
    <t>A 404 PANCHAVATI PERE</t>
  </si>
  <si>
    <t>CUST3982</t>
  </si>
  <si>
    <t>AMITGIRI VAIRAGI</t>
  </si>
  <si>
    <t>GJ27E9358</t>
  </si>
  <si>
    <t>17 MANSAROVAR AEP</t>
  </si>
  <si>
    <t>25/09/2022</t>
  </si>
  <si>
    <t>CUST3983</t>
  </si>
  <si>
    <t>RATIBHAI LAKSHAMNBHAI PATEL</t>
  </si>
  <si>
    <t>GJ27BQ7264</t>
  </si>
  <si>
    <t>20 ASHATA BUG</t>
  </si>
  <si>
    <t>CUST3984</t>
  </si>
  <si>
    <t>MANISHABHAI DINESHBHAI GAJJAR</t>
  </si>
  <si>
    <t>GJ27AL2613</t>
  </si>
  <si>
    <t>D 405 MADHAV 99</t>
  </si>
  <si>
    <t>CUST3985</t>
  </si>
  <si>
    <t>RAJANIKUMAR RAMESHBHAI PATEL</t>
  </si>
  <si>
    <t>GJ02CK4338</t>
  </si>
  <si>
    <t>D 506 VED RAJ</t>
  </si>
  <si>
    <t>CUST3986</t>
  </si>
  <si>
    <t>KURNALBHAI DASHARTBHAI PANCHAL</t>
  </si>
  <si>
    <t>GJ18AE1353</t>
  </si>
  <si>
    <t>C 605 SHAVAT 3</t>
  </si>
  <si>
    <t>CUST3987</t>
  </si>
  <si>
    <t>VASHARAMBHAI CHAVANI</t>
  </si>
  <si>
    <t>GJ27CB5525</t>
  </si>
  <si>
    <t>B 107 MANSARO0VAR AEPP</t>
  </si>
  <si>
    <t>CUST3988</t>
  </si>
  <si>
    <t>GJ27AJ9691</t>
  </si>
  <si>
    <t>C 52 GALXY CORLL</t>
  </si>
  <si>
    <t>20/10/2023</t>
  </si>
  <si>
    <t>CUST3989</t>
  </si>
  <si>
    <t>JASHVANTBHAI DABHI</t>
  </si>
  <si>
    <t>GJ07CR2874</t>
  </si>
  <si>
    <t>KHAKHARA, JASHUBHAI VASTRAL</t>
  </si>
  <si>
    <t>CUST3990</t>
  </si>
  <si>
    <t>JATINBHAI PATEL(TANK VARA)</t>
  </si>
  <si>
    <t>GJ27BR2232</t>
  </si>
  <si>
    <t>USHAV BUG</t>
  </si>
  <si>
    <t>CUST3991</t>
  </si>
  <si>
    <t>GJ27BA1007</t>
  </si>
  <si>
    <t>19 RAJ RES</t>
  </si>
  <si>
    <t>CUST3992</t>
  </si>
  <si>
    <t>KAUSHIKKUMAR J PATEL</t>
  </si>
  <si>
    <t>GJ09AP6348</t>
  </si>
  <si>
    <t>CUST3993</t>
  </si>
  <si>
    <t>GJ27DN0265</t>
  </si>
  <si>
    <t>CUST3994</t>
  </si>
  <si>
    <t>SPEANCON ENGINEERS(NIKHIL PATEL</t>
  </si>
  <si>
    <t>GJ01JC6580</t>
  </si>
  <si>
    <t>OM KAR RES</t>
  </si>
  <si>
    <t>CUST3995</t>
  </si>
  <si>
    <t>BHAGVATIBAN KHEMAJIBHAI PARJAPATI</t>
  </si>
  <si>
    <t>GJ27CN4998</t>
  </si>
  <si>
    <t>CUST3996</t>
  </si>
  <si>
    <t>DINESHBHAI (BALAJIBHAI KARIYNA STORC)</t>
  </si>
  <si>
    <t>GJ27AM7745</t>
  </si>
  <si>
    <t>26 JAY RES,RILAYNSH FULL PUMPS NEAR</t>
  </si>
  <si>
    <t>CUST3997</t>
  </si>
  <si>
    <t>DHVALBHAI SAMAJIBHAI PANCHAL</t>
  </si>
  <si>
    <t>GJ27DG8732</t>
  </si>
  <si>
    <t>C 82 HARIJI PARK</t>
  </si>
  <si>
    <t>CUST3998</t>
  </si>
  <si>
    <t>GJ27CH0602</t>
  </si>
  <si>
    <t>CUST3999</t>
  </si>
  <si>
    <t>MAYAKBHAI PATEL</t>
  </si>
  <si>
    <t>GJ01EF9655</t>
  </si>
  <si>
    <t>JOGESHVRI</t>
  </si>
  <si>
    <t>28/02/2022</t>
  </si>
  <si>
    <t>CUST4000</t>
  </si>
  <si>
    <t>MITESHBHAI GOVIDBHAI PATEL</t>
  </si>
  <si>
    <t>GJ27AK7726</t>
  </si>
  <si>
    <t>C 89 SWGAT PARK SOVC</t>
  </si>
  <si>
    <t>CUST4001</t>
  </si>
  <si>
    <t>MAULIKBHAI RAMESHBHAI PATEL</t>
  </si>
  <si>
    <t>GJ07CC4133</t>
  </si>
  <si>
    <t>904 MAHARUDRA HAG</t>
  </si>
  <si>
    <t>CUST4002</t>
  </si>
  <si>
    <t>MAHESHBHAI MUKESHBHAI PATEL</t>
  </si>
  <si>
    <t>GJ27BD6549</t>
  </si>
  <si>
    <t>C 404 SHARNAM RES</t>
  </si>
  <si>
    <t>CUST4003</t>
  </si>
  <si>
    <t>SMIT RASHIKBHAI PATEL</t>
  </si>
  <si>
    <t>GJ27AM5001</t>
  </si>
  <si>
    <t>B 83 SJREENATH PARK SOC</t>
  </si>
  <si>
    <t>CUST4004</t>
  </si>
  <si>
    <t>NIRAJBHAI MAHESHBHAI PATEL</t>
  </si>
  <si>
    <t>GJ24J6489</t>
  </si>
  <si>
    <t>A 308 OM AFFORD</t>
  </si>
  <si>
    <t>CUST4005</t>
  </si>
  <si>
    <t>AMARTBHAI FULAJIBHAI PATEL</t>
  </si>
  <si>
    <t>GJ27AR5434</t>
  </si>
  <si>
    <t>A/1/406 OMKAR RES</t>
  </si>
  <si>
    <t>CUST4006</t>
  </si>
  <si>
    <t>VISHNUBHAI JAVAR</t>
  </si>
  <si>
    <t>GJ27DG6282</t>
  </si>
  <si>
    <t>A 602 SHURYAM GRESH</t>
  </si>
  <si>
    <t>CUST4007</t>
  </si>
  <si>
    <t>DR RAJESHBHAI L PATEL</t>
  </si>
  <si>
    <t>GJ01NC8663</t>
  </si>
  <si>
    <t>18 GOPAL CHARN BUG</t>
  </si>
  <si>
    <t>CUST4008</t>
  </si>
  <si>
    <t>KIRANBHAI VALAJIBHAI SUTHAR</t>
  </si>
  <si>
    <t>GJ27CK9697</t>
  </si>
  <si>
    <t>E 102 DEVNANDAN SUPIRM</t>
  </si>
  <si>
    <t>CUST4009</t>
  </si>
  <si>
    <t>RAKESHBHAI NATAVARLAL PATEL</t>
  </si>
  <si>
    <t>GJ27DJ8248</t>
  </si>
  <si>
    <t>B 302 SHAVAT MAHADEV 3</t>
  </si>
  <si>
    <t>28/12/2023</t>
  </si>
  <si>
    <t>CUST4010</t>
  </si>
  <si>
    <t>MUKUDSINGH HARINARAYNSINGH</t>
  </si>
  <si>
    <t>GJ27BF8415</t>
  </si>
  <si>
    <t>O 404 ABAJIBAPA</t>
  </si>
  <si>
    <t>CUST4011</t>
  </si>
  <si>
    <t>HARDIKBHAI LAXMICHAND PANCHAL</t>
  </si>
  <si>
    <t>GJ01NR6654</t>
  </si>
  <si>
    <t>CUST4012</t>
  </si>
  <si>
    <t>BHAVARLAL CHAUDHARI</t>
  </si>
  <si>
    <t>GJ01VC6659</t>
  </si>
  <si>
    <t>24/08/2022</t>
  </si>
  <si>
    <t>CUST4013</t>
  </si>
  <si>
    <t>HARSHILBHAI SANJAYBHAI PATEL</t>
  </si>
  <si>
    <t>GJ24AE5722</t>
  </si>
  <si>
    <t>A 203 MANSAROVAR HAG</t>
  </si>
  <si>
    <t>CUST4014</t>
  </si>
  <si>
    <t>RANJITSINGH CHAUHAN</t>
  </si>
  <si>
    <t>GJ27AB8570</t>
  </si>
  <si>
    <t>D 14 UMIYANAGAR SOC</t>
  </si>
  <si>
    <t>CUST4015</t>
  </si>
  <si>
    <t>SHAYAMSINGH CHAUHAN</t>
  </si>
  <si>
    <t>_x0002_GJ04BN1117</t>
  </si>
  <si>
    <t>N 502 VURDAVAN VIHAR</t>
  </si>
  <si>
    <t>26/10/2021</t>
  </si>
  <si>
    <t>CUST4016</t>
  </si>
  <si>
    <t>NILAMBEN RANCHORDAS SAWMI</t>
  </si>
  <si>
    <t>GJ27CL7194</t>
  </si>
  <si>
    <t>16 AVDH RES</t>
  </si>
  <si>
    <t>CUST4017</t>
  </si>
  <si>
    <t>DR KIRTIBHAI PATEL</t>
  </si>
  <si>
    <t>GJ01LB7591</t>
  </si>
  <si>
    <t>3 AVADH RES</t>
  </si>
  <si>
    <t>CUST4018</t>
  </si>
  <si>
    <t>ANAND RAJESHKUMAR PATEL</t>
  </si>
  <si>
    <t>GJ27CH6118</t>
  </si>
  <si>
    <t>E 201 SAHAJ 2</t>
  </si>
  <si>
    <t>CUST4019</t>
  </si>
  <si>
    <t>KIRANBHAI ZALA</t>
  </si>
  <si>
    <t>GJ01FZ0089</t>
  </si>
  <si>
    <t>CUST4020</t>
  </si>
  <si>
    <t>DIVYANGKUMAR DAYABHAI PATEL</t>
  </si>
  <si>
    <t>GJ18AL8140</t>
  </si>
  <si>
    <t>L 301 VURDAVAN VIHAR</t>
  </si>
  <si>
    <t>CUST4021</t>
  </si>
  <si>
    <t>GJ01LG7087</t>
  </si>
  <si>
    <t>4 SAHAJANDBHAG,MADHAV FAM</t>
  </si>
  <si>
    <t>26/12/2023</t>
  </si>
  <si>
    <t>CUST4022</t>
  </si>
  <si>
    <t>NIRAJBHAI PRAKASHBHAI PATEL</t>
  </si>
  <si>
    <t>GJ01MB0605</t>
  </si>
  <si>
    <t>B 202 SHREE PAD</t>
  </si>
  <si>
    <t>27/10/2021</t>
  </si>
  <si>
    <t>CUST4023</t>
  </si>
  <si>
    <t>GJ05AQ6868</t>
  </si>
  <si>
    <t>CUST4024</t>
  </si>
  <si>
    <t>BABUBHAI DEVAJIBHAI PATEL</t>
  </si>
  <si>
    <t>GJ27DE6090</t>
  </si>
  <si>
    <t>C 103 AVADH RES]</t>
  </si>
  <si>
    <t>15/11/2022</t>
  </si>
  <si>
    <t>CUST4025</t>
  </si>
  <si>
    <t>DILIPBHAI HARGOVANBHAI PATEL</t>
  </si>
  <si>
    <t>GJ27AC8963</t>
  </si>
  <si>
    <t>H 202 KALPATRU RES</t>
  </si>
  <si>
    <t>CUST4026</t>
  </si>
  <si>
    <t>GJ27CG1925</t>
  </si>
  <si>
    <t>I 22 PARISHARM ESS</t>
  </si>
  <si>
    <t>CUST4027</t>
  </si>
  <si>
    <t>VIKARMBHAI BABLDAS PATEL</t>
  </si>
  <si>
    <t>GJ27AD1858</t>
  </si>
  <si>
    <t>SAMART NAGAR,ISHANPUR</t>
  </si>
  <si>
    <t>CUST4028</t>
  </si>
  <si>
    <t>GJ27AD0383</t>
  </si>
  <si>
    <t>11 SASANG PARK</t>
  </si>
  <si>
    <t>CUST4029</t>
  </si>
  <si>
    <t>VIPULBHAI GHADIYA</t>
  </si>
  <si>
    <t>GJ27CK5869</t>
  </si>
  <si>
    <t>C 207 SHREEN NATH HEEL</t>
  </si>
  <si>
    <t>CUST4030</t>
  </si>
  <si>
    <t>KANUBHAI JAYNTIBHAI PRAJAPTI</t>
  </si>
  <si>
    <t>GJ01PH0528</t>
  </si>
  <si>
    <t>G 402 SHANTINIKETAN 3</t>
  </si>
  <si>
    <t>CUST4031</t>
  </si>
  <si>
    <t>HASHAMUKHBHAI NATAVARLAL PATEL</t>
  </si>
  <si>
    <t>GJ01JB3629</t>
  </si>
  <si>
    <t>D 102 AVADH RES</t>
  </si>
  <si>
    <t>CUST4032</t>
  </si>
  <si>
    <t>JAYESHBHAI NATAVARBHAI PRAJAPATI</t>
  </si>
  <si>
    <t>GJ01NZ8364</t>
  </si>
  <si>
    <t>90 PURNIMA NAGAR,RAJENDRA PARK</t>
  </si>
  <si>
    <t>CUST4033</t>
  </si>
  <si>
    <t>PARTH SURESHBHAI PATEL</t>
  </si>
  <si>
    <t>GJ01LH3746</t>
  </si>
  <si>
    <t>B 305 SONA HI SONA</t>
  </si>
  <si>
    <t>CUST4034</t>
  </si>
  <si>
    <t>KURNALBHAI NITINBHAI PRAJAPATI</t>
  </si>
  <si>
    <t>GJ27BR3436</t>
  </si>
  <si>
    <t>VED VIHAR SIDE OGGICE</t>
  </si>
  <si>
    <t>CUST4035</t>
  </si>
  <si>
    <t>NIKUJBHAI PATHAK</t>
  </si>
  <si>
    <t>GJ27AQ3955</t>
  </si>
  <si>
    <t>CUST4036</t>
  </si>
  <si>
    <t>VIPULBHAI BHUPATBHAI PANCHAL</t>
  </si>
  <si>
    <t>GJ09AS3825</t>
  </si>
  <si>
    <t>D 3 MORALI MANOHAR PARK SOC,</t>
  </si>
  <si>
    <t>CUST4037</t>
  </si>
  <si>
    <t>MITULKUMAR AMARTBHAI PATEL</t>
  </si>
  <si>
    <t>GJ27AK8258</t>
  </si>
  <si>
    <t>E 101 SHATYNARAYN HEEL</t>
  </si>
  <si>
    <t>CUST4038</t>
  </si>
  <si>
    <t>GJ27AC8299</t>
  </si>
  <si>
    <t>CUST4039</t>
  </si>
  <si>
    <t>KALPESHBHAI CHAUHAN</t>
  </si>
  <si>
    <t>GJ01LU6880</t>
  </si>
  <si>
    <t>CUST4040</t>
  </si>
  <si>
    <t>K K PATEL</t>
  </si>
  <si>
    <t>GJ02BK2467</t>
  </si>
  <si>
    <t>2 AVADH RES</t>
  </si>
  <si>
    <t>CUST4041</t>
  </si>
  <si>
    <t>VAIBHAV VISHNUBHAI PATEL</t>
  </si>
  <si>
    <t>GJ27CE2773</t>
  </si>
  <si>
    <t>5 AVADH RES</t>
  </si>
  <si>
    <t>28/07/2025</t>
  </si>
  <si>
    <t>CUST4042</t>
  </si>
  <si>
    <t>NARSHI (SARTHI)</t>
  </si>
  <si>
    <t>GJ01NR6873</t>
  </si>
  <si>
    <t>SHOP 23 AVADH RES</t>
  </si>
  <si>
    <t>CUST4043</t>
  </si>
  <si>
    <t>DHURVBHAI PATEL (SHREEJI BHAJI PAV)</t>
  </si>
  <si>
    <t>GJ27BM8911</t>
  </si>
  <si>
    <t>SHREEJI FASTFUST,JIVAN ARYA</t>
  </si>
  <si>
    <t>17/03/2022</t>
  </si>
  <si>
    <t>CUST4044</t>
  </si>
  <si>
    <t>GJ27AM5553</t>
  </si>
  <si>
    <t>CUST4045</t>
  </si>
  <si>
    <t>ROHITKUMAR AJITKUMAR SOLANKI</t>
  </si>
  <si>
    <t>GJ07EB7507</t>
  </si>
  <si>
    <t>THAKOR VAS,RATANPURA</t>
  </si>
  <si>
    <t>CUST4046</t>
  </si>
  <si>
    <t>KISHAN BABUBHAI DABHI</t>
  </si>
  <si>
    <t>GJ27DJ4861</t>
  </si>
  <si>
    <t>DABHI VAS,RATANURA</t>
  </si>
  <si>
    <t>CUST4047</t>
  </si>
  <si>
    <t>ARVINDBHAI FATEPARA</t>
  </si>
  <si>
    <t>GJ27CP1367</t>
  </si>
  <si>
    <t>C 301 ALOK PER</t>
  </si>
  <si>
    <t>CUST4048</t>
  </si>
  <si>
    <t>ALKABEN KEYURBHAI BHATT</t>
  </si>
  <si>
    <t>GJ27CC7807</t>
  </si>
  <si>
    <t>A 104 SURYM PRIDE</t>
  </si>
  <si>
    <t>CUST4049</t>
  </si>
  <si>
    <t>GJ27Q3022</t>
  </si>
  <si>
    <t>NAIYA RES</t>
  </si>
  <si>
    <t>CUST4050</t>
  </si>
  <si>
    <t>HASHAMUKHBHAI DHARMSHINGH PRAJAPTI51 KUR</t>
  </si>
  <si>
    <t>GJ01LN6271</t>
  </si>
  <si>
    <t>SHAN KUNJ SOC</t>
  </si>
  <si>
    <t>CUST4051</t>
  </si>
  <si>
    <t>HARDIKBHAI LAKSHMICHAND PANCHAL</t>
  </si>
  <si>
    <t>GJ27BC7091</t>
  </si>
  <si>
    <t>A 304 SHUGUN HAG</t>
  </si>
  <si>
    <t>CUST4052</t>
  </si>
  <si>
    <t>YASH DIPAKBHAI DAVE</t>
  </si>
  <si>
    <t>GJ27CS5669</t>
  </si>
  <si>
    <t>C 404 GIRIVAR RES</t>
  </si>
  <si>
    <t>18/03/2023</t>
  </si>
  <si>
    <t>CUST4053</t>
  </si>
  <si>
    <t>GJ05HA7623</t>
  </si>
  <si>
    <t>B 401 JIVAN ARYA RES</t>
  </si>
  <si>
    <t>CUST4054</t>
  </si>
  <si>
    <t>HIRENBHAI VAJUBHAI PATEL</t>
  </si>
  <si>
    <t>GJ27AD5740</t>
  </si>
  <si>
    <t>14 PUSHAP KUNJ SOC</t>
  </si>
  <si>
    <t>CUST4055</t>
  </si>
  <si>
    <t>ALPESHBHAI GANDABHAI PATEL</t>
  </si>
  <si>
    <t>GJ02CN6312</t>
  </si>
  <si>
    <t>E 301 JAY RES</t>
  </si>
  <si>
    <t>CUST4056</t>
  </si>
  <si>
    <t>KAUSHIKBHAI MANOJBHAI PATEL</t>
  </si>
  <si>
    <t>GJ27CS5001</t>
  </si>
  <si>
    <t>SHOP 16 JIVAN ARYA</t>
  </si>
  <si>
    <t>CUST4057</t>
  </si>
  <si>
    <t>TRUPT VASHANTBHAI PATEL</t>
  </si>
  <si>
    <t>GJ02CK7484</t>
  </si>
  <si>
    <t>A/5 SHOPAN AEP</t>
  </si>
  <si>
    <t>CUST4058</t>
  </si>
  <si>
    <t>PRITESHBHAI ARVINDBHAI PATEL</t>
  </si>
  <si>
    <t>GJ07CE3142</t>
  </si>
  <si>
    <t>C 101 SAROVAR 4</t>
  </si>
  <si>
    <t>CUST4059</t>
  </si>
  <si>
    <t>VIPULBHAI KANUBHAI PATEL</t>
  </si>
  <si>
    <t>GJ27CE5103</t>
  </si>
  <si>
    <t>B 8 NIRANT AEPP</t>
  </si>
  <si>
    <t>CUST4060</t>
  </si>
  <si>
    <t>JEEL BHARATBHAI PATEL</t>
  </si>
  <si>
    <t>GJ27DG7851</t>
  </si>
  <si>
    <t>303 UMIYA RES</t>
  </si>
  <si>
    <t>CUST4061</t>
  </si>
  <si>
    <t>MANASHUKHBHAI BHATASNA</t>
  </si>
  <si>
    <t>GJ01PD4657</t>
  </si>
  <si>
    <t>A 501 SHREEPAD RES</t>
  </si>
  <si>
    <t>CUST4062</t>
  </si>
  <si>
    <t>BHUDARBHAI RAVAJIBHAI VAGHELA</t>
  </si>
  <si>
    <t>GJ07ED5985</t>
  </si>
  <si>
    <t>KUNA,MEHMDAVAD</t>
  </si>
  <si>
    <t>CUST4063</t>
  </si>
  <si>
    <t>PINTU THAKOR</t>
  </si>
  <si>
    <t>GJ27CN6291</t>
  </si>
  <si>
    <t>SAIBABA MANDIR PACHAR,VASTRAL</t>
  </si>
  <si>
    <t>CUST4064</t>
  </si>
  <si>
    <t>MAYUR RAKESHBHAI PATEL</t>
  </si>
  <si>
    <t>GJ27CJ9323</t>
  </si>
  <si>
    <t>D 505 HARI OM ELIGNSH</t>
  </si>
  <si>
    <t>CUST4065</t>
  </si>
  <si>
    <t>AJAY HARENDRASINGH CHAUHAN</t>
  </si>
  <si>
    <t>GJ01FU6852</t>
  </si>
  <si>
    <t>RAMESHBHAI CHALI,RATANPURA</t>
  </si>
  <si>
    <t>CUST4066</t>
  </si>
  <si>
    <t>MANOJBHAI HOTHAJI PARMAR</t>
  </si>
  <si>
    <t>GJ27DE1071</t>
  </si>
  <si>
    <t>NISHAR VAS ,VASTRAL</t>
  </si>
  <si>
    <t>CUST4067</t>
  </si>
  <si>
    <t>GJ27DE6914</t>
  </si>
  <si>
    <t>CUST4068</t>
  </si>
  <si>
    <t>HEMATBHAI AMABALAL PARMAR</t>
  </si>
  <si>
    <t>GJ27AS2990</t>
  </si>
  <si>
    <t>MANSURI CHALI NUMBER 1,SENJOSHAB SC</t>
  </si>
  <si>
    <t>CUST4069</t>
  </si>
  <si>
    <t>JANKABHAI NARAYANBHAI PATEL</t>
  </si>
  <si>
    <t>GJ01FU2939</t>
  </si>
  <si>
    <t>D 602 SHREEDHAR PER</t>
  </si>
  <si>
    <t>CUST4070</t>
  </si>
  <si>
    <t>NEER PARVINBHAI PATEL</t>
  </si>
  <si>
    <t>GJ27DG9888</t>
  </si>
  <si>
    <t>A 10 AVADH RES</t>
  </si>
  <si>
    <t>CUST4071</t>
  </si>
  <si>
    <t>GJ01LD4960</t>
  </si>
  <si>
    <t>F 301 ALOCK PER</t>
  </si>
  <si>
    <t>CUST4072</t>
  </si>
  <si>
    <t>ARUNBHAI JAYNTIBHAI THAKOR</t>
  </si>
  <si>
    <t>GJ27BR9614</t>
  </si>
  <si>
    <t>LABHA GAM</t>
  </si>
  <si>
    <t>CUST4073</t>
  </si>
  <si>
    <t>HARSH ENTERPRISE</t>
  </si>
  <si>
    <t>GJ27BC0753</t>
  </si>
  <si>
    <t>A 49 SURBHI PARK SOC\</t>
  </si>
  <si>
    <t>CUST4074</t>
  </si>
  <si>
    <t>CHIRAGSINGH DHARSHARTSINGH RATHOD</t>
  </si>
  <si>
    <t>GJ18AK7161</t>
  </si>
  <si>
    <t>CUST4075</t>
  </si>
  <si>
    <t>RAJUBHAI (BANSHILAL SHAH)</t>
  </si>
  <si>
    <t>GJ06FS350</t>
  </si>
  <si>
    <t>CUST4076</t>
  </si>
  <si>
    <t>GOVINDBHAI RANCHORBHAI PATEL</t>
  </si>
  <si>
    <t>GJ01JH9076</t>
  </si>
  <si>
    <t>C 402 SHASHVAT 3</t>
  </si>
  <si>
    <t>CUST4077</t>
  </si>
  <si>
    <t>SANJAYBHAI ISHAVARBHAI CHAUHAN</t>
  </si>
  <si>
    <t>GJ27BB9392</t>
  </si>
  <si>
    <t>CUST4078</t>
  </si>
  <si>
    <t>MAHESHBHAI A PATEL</t>
  </si>
  <si>
    <t>GJ16AG4449</t>
  </si>
  <si>
    <t>D 503 ALOK PER</t>
  </si>
  <si>
    <t>CUST4079</t>
  </si>
  <si>
    <t>MANUBHAI ISHAVARBHAI DABHI</t>
  </si>
  <si>
    <t>GJ27DE3010</t>
  </si>
  <si>
    <t>CUST4080</t>
  </si>
  <si>
    <t>RAJESHBHAI DUNGARBHAI PRAJAPTI</t>
  </si>
  <si>
    <t>GJ27AJ0223</t>
  </si>
  <si>
    <t>C 102 VED RAJ</t>
  </si>
  <si>
    <t>23/11/2024</t>
  </si>
  <si>
    <t>CUST4081</t>
  </si>
  <si>
    <t>BHARATBHAI GOSWAMI</t>
  </si>
  <si>
    <t>GJ18CF8641</t>
  </si>
  <si>
    <t>E 303 SHANTI NIKETAN</t>
  </si>
  <si>
    <t>CUST4082</t>
  </si>
  <si>
    <t>DILIPBHAI KALIDAS PATEL</t>
  </si>
  <si>
    <t>GJ27DD0183</t>
  </si>
  <si>
    <t>A 49 SURBHI PARK SOC</t>
  </si>
  <si>
    <t>CUST4083</t>
  </si>
  <si>
    <t>MINESHBHAI AMURTLAL PATEL</t>
  </si>
  <si>
    <t>GJ27DG7446</t>
  </si>
  <si>
    <t>B/2/11 ALOCK 5</t>
  </si>
  <si>
    <t>CUST4084</t>
  </si>
  <si>
    <t>JAGDISHBHAI MAKAVANA</t>
  </si>
  <si>
    <t>GJ27P1505</t>
  </si>
  <si>
    <t>C 506 HARIOM ELIGUNS</t>
  </si>
  <si>
    <t>17/09/2022</t>
  </si>
  <si>
    <t>CUST4085</t>
  </si>
  <si>
    <t>RONAKBHAI ARVINDBHAI PATEL</t>
  </si>
  <si>
    <t>GJ27CL6691</t>
  </si>
  <si>
    <t>15 SHIVSHANTI SOC</t>
  </si>
  <si>
    <t>CUST4086</t>
  </si>
  <si>
    <t>NILESHBHAI KARSHANBHAI BHATANA</t>
  </si>
  <si>
    <t>GJ01JH8803</t>
  </si>
  <si>
    <t>K 202 USHAV CITY</t>
  </si>
  <si>
    <t>CUST4087</t>
  </si>
  <si>
    <t>NILESHBHAI N GOSWAMI</t>
  </si>
  <si>
    <t>GJ27BP3213</t>
  </si>
  <si>
    <t>B 303 LOVE KUSH</t>
  </si>
  <si>
    <t>CUST4088</t>
  </si>
  <si>
    <t>VIJAYBHAI HARIKUSHANBHAI PATEL</t>
  </si>
  <si>
    <t>GJ02AQ6553</t>
  </si>
  <si>
    <t>D 402 SHUBH JIVAN RES</t>
  </si>
  <si>
    <t>CUST4089</t>
  </si>
  <si>
    <t>BHAUTIKBHAI KAMANI</t>
  </si>
  <si>
    <t>GJ16BC2724</t>
  </si>
  <si>
    <t>E 102 AVADH RES</t>
  </si>
  <si>
    <t>13/11/2021</t>
  </si>
  <si>
    <t>CUST4090</t>
  </si>
  <si>
    <t>NITESHBHAI MANGUBHAI PATEL</t>
  </si>
  <si>
    <t>GJ27BC8778</t>
  </si>
  <si>
    <t>23 RAJDHANI SOC</t>
  </si>
  <si>
    <t>CUST4091</t>
  </si>
  <si>
    <t>RONAKBHAI MANOJBHAI PRAJAPATI</t>
  </si>
  <si>
    <t>GJ27F9605</t>
  </si>
  <si>
    <t>304 SHASHVAT 2</t>
  </si>
  <si>
    <t>CUST4092</t>
  </si>
  <si>
    <t>RAKESHBHAI GOPALBHAI PATEL</t>
  </si>
  <si>
    <t>GJ07AL9653</t>
  </si>
  <si>
    <t>B 404 PANCHAVATI PER</t>
  </si>
  <si>
    <t>CUST4093</t>
  </si>
  <si>
    <t>VIJAYRAJBHAI GOHIL</t>
  </si>
  <si>
    <t>GJ01NB5823_x0002_</t>
  </si>
  <si>
    <t>34 SHIVAND BUG</t>
  </si>
  <si>
    <t>CUST4094</t>
  </si>
  <si>
    <t>DIPAKBHAI HIRALAL PATEL</t>
  </si>
  <si>
    <t>GJ04CK6042</t>
  </si>
  <si>
    <t>A 103 AVDHA RES</t>
  </si>
  <si>
    <t>CUST4095</t>
  </si>
  <si>
    <t>CHANDRESHBHAI MODI</t>
  </si>
  <si>
    <t>GJ27DP2328</t>
  </si>
  <si>
    <t>J 302 SHREE SHARN RES</t>
  </si>
  <si>
    <t>CUST4096</t>
  </si>
  <si>
    <t>NILESHBHAI BALADEVBHAI PATEL</t>
  </si>
  <si>
    <t>GJ13HH7405</t>
  </si>
  <si>
    <t>B 605 SHIVANSH GREEN</t>
  </si>
  <si>
    <t>CUST4097</t>
  </si>
  <si>
    <t>PARTIKBHAI DILIPBHAI SUTHAR</t>
  </si>
  <si>
    <t>GJ02CR6152</t>
  </si>
  <si>
    <t>A 6 TIRMURTI RES,NIRANT CORSS ROAD</t>
  </si>
  <si>
    <t>CUST4098</t>
  </si>
  <si>
    <t>HARSH RAMESHBHAI PATEL</t>
  </si>
  <si>
    <t>GJ18DA4167</t>
  </si>
  <si>
    <t>B 104 AKURTI SOC,AJAY SOC ,</t>
  </si>
  <si>
    <t>CUST4099</t>
  </si>
  <si>
    <t>MITTAL HEMARAJBHAI PANCHAL</t>
  </si>
  <si>
    <t>GJ27CN9757</t>
  </si>
  <si>
    <t>O 301 MADHAV HOMES</t>
  </si>
  <si>
    <t>CUST4100</t>
  </si>
  <si>
    <t>MIHIRBHAI D DESAI</t>
  </si>
  <si>
    <t>GJ27BP4885</t>
  </si>
  <si>
    <t>I 704 SKY BELL</t>
  </si>
  <si>
    <t>CUST4101</t>
  </si>
  <si>
    <t>NUTAN ENG WORK</t>
  </si>
  <si>
    <t>GJ01JM6159</t>
  </si>
  <si>
    <t>A 72 SWPNA SURSTI SOC</t>
  </si>
  <si>
    <t>CUST4102</t>
  </si>
  <si>
    <t>GJ01PJ4965</t>
  </si>
  <si>
    <t>D 503 ALOCK PER 2</t>
  </si>
  <si>
    <t>CUST4103</t>
  </si>
  <si>
    <t>PARDIPBHAI MANUBHAI PRAJAPATI</t>
  </si>
  <si>
    <t>GJ01PF2055</t>
  </si>
  <si>
    <t>A 204 SHREE PAD</t>
  </si>
  <si>
    <t>CUST4104</t>
  </si>
  <si>
    <t>NILESHBHAI MAHARAJ</t>
  </si>
  <si>
    <t>GJ01LJ9618</t>
  </si>
  <si>
    <t>B 3030 LOVE KUSH</t>
  </si>
  <si>
    <t>16/11/2021</t>
  </si>
  <si>
    <t>CUST4105</t>
  </si>
  <si>
    <t>NILESHBHAI NIKULBHAI PATEL</t>
  </si>
  <si>
    <t>GJ27AQ9620</t>
  </si>
  <si>
    <t>G 106 SATY NARAYN HEEL</t>
  </si>
  <si>
    <t>CUST4106</t>
  </si>
  <si>
    <t>SANJAYBHARATI MOTIBHARATI GOSWAMI</t>
  </si>
  <si>
    <t>GJ09DD6087</t>
  </si>
  <si>
    <t>B 305 SAHAJ 2</t>
  </si>
  <si>
    <t>CUST4107</t>
  </si>
  <si>
    <t>PRANAVBHAI SUTHAR</t>
  </si>
  <si>
    <t>GJ27AF3509</t>
  </si>
  <si>
    <t>A/1/101 AKASHARDHAM RES</t>
  </si>
  <si>
    <t>CUST4108</t>
  </si>
  <si>
    <t>GJ27R2045</t>
  </si>
  <si>
    <t>N 501 UTSAV CITY</t>
  </si>
  <si>
    <t>CUST4109</t>
  </si>
  <si>
    <t>ALPESHBHAI DESAI(BANSHARI HOTEL</t>
  </si>
  <si>
    <t>GJ01PB2186</t>
  </si>
  <si>
    <t>BANSARI HOTAL</t>
  </si>
  <si>
    <t>CUST4110</t>
  </si>
  <si>
    <t>PARESHBHAI LAXMICHANDBHAI PANCHAL</t>
  </si>
  <si>
    <t>GJ27BD9901</t>
  </si>
  <si>
    <t>10 GOPAL CHARSHAN</t>
  </si>
  <si>
    <t>CUST4111</t>
  </si>
  <si>
    <t>SHIVAM NAGINBHAI PATEL</t>
  </si>
  <si>
    <t>GJ13KK2100</t>
  </si>
  <si>
    <t>A 201 YADAV RES</t>
  </si>
  <si>
    <t>CUST4112</t>
  </si>
  <si>
    <t>HETALBEN MISTRI</t>
  </si>
  <si>
    <t>GJ27AJ5211</t>
  </si>
  <si>
    <t>C 401 ABAJIBAPA LEKYU</t>
  </si>
  <si>
    <t>CUST4113</t>
  </si>
  <si>
    <t>VIPULBHAI GOVINDBHAI PATEL</t>
  </si>
  <si>
    <t>GJ07AS3258</t>
  </si>
  <si>
    <t>B 302 SAROVAR 4</t>
  </si>
  <si>
    <t>CUST4114</t>
  </si>
  <si>
    <t>BHAVESHKUMAR RAMESHCHANDRA TIVEDI</t>
  </si>
  <si>
    <t>GJ27BH8062</t>
  </si>
  <si>
    <t>36 SHIVAND BUG</t>
  </si>
  <si>
    <t>CUST4115</t>
  </si>
  <si>
    <t>MAYUR BABUBHAI PATEL</t>
  </si>
  <si>
    <t>GJ01FZ1074</t>
  </si>
  <si>
    <t>25/11/2024</t>
  </si>
  <si>
    <t>CUST4116</t>
  </si>
  <si>
    <t>GODAVARI FASHION (BHARATBHAI BHUTRA)</t>
  </si>
  <si>
    <t>GJ27DQ0802</t>
  </si>
  <si>
    <t>A 8 TEJENDRA PARK</t>
  </si>
  <si>
    <t>CUST4117</t>
  </si>
  <si>
    <t>PINTUBHAI RAMESHBHAI PATEL</t>
  </si>
  <si>
    <t>GJ24P1140</t>
  </si>
  <si>
    <t>42 ROYAL 2 ,NEW VAVOL</t>
  </si>
  <si>
    <t>CUST4118</t>
  </si>
  <si>
    <t>VIJAYBHAI B PANCHAL</t>
  </si>
  <si>
    <t>GJ27CD4299</t>
  </si>
  <si>
    <t>D 404 ALOCK PER</t>
  </si>
  <si>
    <t>CUST4119</t>
  </si>
  <si>
    <t>KANUBHAI NARAYANBHAI PATEL</t>
  </si>
  <si>
    <t>GJ27BD6506KA</t>
  </si>
  <si>
    <t>D 304 SHAVAT MAHADEV</t>
  </si>
  <si>
    <t>CUST4120</t>
  </si>
  <si>
    <t>NARAYAN BEHERA</t>
  </si>
  <si>
    <t>AP28BE6664</t>
  </si>
  <si>
    <t>T 305 ABAJIBAPA</t>
  </si>
  <si>
    <t>CUST4121</t>
  </si>
  <si>
    <t>KURNALBHAI MAHESHBHAI PATEL</t>
  </si>
  <si>
    <t>GJ02BJ2408</t>
  </si>
  <si>
    <t>G 403 SKY BELL</t>
  </si>
  <si>
    <t>24/12/2022</t>
  </si>
  <si>
    <t>CUST4122</t>
  </si>
  <si>
    <t>BIRJESHBHAI JAYNTIBHAI PATEL</t>
  </si>
  <si>
    <t>GJ27BM2935</t>
  </si>
  <si>
    <t>B 40 SURBHI PARK</t>
  </si>
  <si>
    <t>CUST4123</t>
  </si>
  <si>
    <t>ASHWINBHAI BHOGILAL LIMBACHIYA</t>
  </si>
  <si>
    <t>GJ01ML8472</t>
  </si>
  <si>
    <t>55 KARTIKAY SOC</t>
  </si>
  <si>
    <t>CUST4124</t>
  </si>
  <si>
    <t>KANTILAL A CHUDASAMA</t>
  </si>
  <si>
    <t>GJ27AM9180</t>
  </si>
  <si>
    <t>B 103 SHASHAVAT MAHADEV 1</t>
  </si>
  <si>
    <t>22/07/2022</t>
  </si>
  <si>
    <t>CUST4125</t>
  </si>
  <si>
    <t>THENARAN CHOUDHARI</t>
  </si>
  <si>
    <t>GJ27N0716</t>
  </si>
  <si>
    <t>CUST4126</t>
  </si>
  <si>
    <t>GJ27CH9321</t>
  </si>
  <si>
    <t>310 MAGALM RES</t>
  </si>
  <si>
    <t>CUST4127</t>
  </si>
  <si>
    <t>SACHIN NAVINBHAI PATEL</t>
  </si>
  <si>
    <t>GJ27AR8106</t>
  </si>
  <si>
    <t>A 102 VEDANT RES</t>
  </si>
  <si>
    <t>27/02/2022</t>
  </si>
  <si>
    <t>CUST4128</t>
  </si>
  <si>
    <t>HARSHBHAI RASHIKBHAI PATEL</t>
  </si>
  <si>
    <t>GJ27AB5450</t>
  </si>
  <si>
    <t>A 502 KENSHASH DEVSHAY</t>
  </si>
  <si>
    <t>CUST4129</t>
  </si>
  <si>
    <t>GJ27AB8899</t>
  </si>
  <si>
    <t>B 203 SHREE PAD RES</t>
  </si>
  <si>
    <t>CUST4130</t>
  </si>
  <si>
    <t>ROSHANIBEN AHUJA</t>
  </si>
  <si>
    <t>GJ27BM1359</t>
  </si>
  <si>
    <t>E 404 SURYAM GERSH</t>
  </si>
  <si>
    <t>CUST4131</t>
  </si>
  <si>
    <t>JAYNTIBHAI SAKARBHAI PATEL</t>
  </si>
  <si>
    <t>GJ27Q2102</t>
  </si>
  <si>
    <t>A 213 DEVASHAY CITY,CDANO CORSS ROA</t>
  </si>
  <si>
    <t>CUST4132</t>
  </si>
  <si>
    <t>BHAVESHBHAI N PRAJAPATI</t>
  </si>
  <si>
    <t>GJ27AK1690</t>
  </si>
  <si>
    <t>Q 101 BLUE IRISH</t>
  </si>
  <si>
    <t>24/11/2024</t>
  </si>
  <si>
    <t>CUST4133</t>
  </si>
  <si>
    <t>NILPESHBHAI BHARATBHAI PATEL</t>
  </si>
  <si>
    <t>GJ27AR9919</t>
  </si>
  <si>
    <t>B 103 YOGESHAVAR PARK</t>
  </si>
  <si>
    <t>24/11/2021</t>
  </si>
  <si>
    <t>CUST4134</t>
  </si>
  <si>
    <t>VIJAYBHAI KARAMSINGHBHAI DALAVADI</t>
  </si>
  <si>
    <t>GJ27BP0319</t>
  </si>
  <si>
    <t>B 102 SURYAM GERSH</t>
  </si>
  <si>
    <t>CUST4135</t>
  </si>
  <si>
    <t>ANCO (A N PANCHAL)</t>
  </si>
  <si>
    <t>GJ27AL6315</t>
  </si>
  <si>
    <t>A FF KIRHAN PARK,PURRVDEEP SOC,AMI</t>
  </si>
  <si>
    <t>CUST4136</t>
  </si>
  <si>
    <t>KEYURBHI BHOGILAL PATEL</t>
  </si>
  <si>
    <t>GJ01EK7804</t>
  </si>
  <si>
    <t>D 404 JIVAN ARYA</t>
  </si>
  <si>
    <t>CUST4137</t>
  </si>
  <si>
    <t>JAYESHBHAI NATUBHAI PATEL</t>
  </si>
  <si>
    <t>GJ01ED1229</t>
  </si>
  <si>
    <t>C 303 SURYAM GERSH</t>
  </si>
  <si>
    <t>CUST4138</t>
  </si>
  <si>
    <t>YASH KAMALESHBHAI PATEL</t>
  </si>
  <si>
    <t>GJ27BF0636</t>
  </si>
  <si>
    <t>B 506 SHIVANSH GREEN</t>
  </si>
  <si>
    <t>CUST4139</t>
  </si>
  <si>
    <t>JIGNESHBHAI RAMESHBHAI PATEL</t>
  </si>
  <si>
    <t>GJ27BN3095</t>
  </si>
  <si>
    <t>D 302 SHARANARM SKY</t>
  </si>
  <si>
    <t>22/11/2021</t>
  </si>
  <si>
    <t>CUST4140</t>
  </si>
  <si>
    <t>DILIPBHAI (OMKAR RES</t>
  </si>
  <si>
    <t>GJ27DP8942</t>
  </si>
  <si>
    <t>CUST4141</t>
  </si>
  <si>
    <t>KRIYANSH MEHRA</t>
  </si>
  <si>
    <t>RJ26SB1298</t>
  </si>
  <si>
    <t>RAF CAMPS/C/2</t>
  </si>
  <si>
    <t>CUST4142</t>
  </si>
  <si>
    <t>BHARATBHAI JAYANTIBHAI PATEL</t>
  </si>
  <si>
    <t>GJ27CE8546</t>
  </si>
  <si>
    <t>CUST4143</t>
  </si>
  <si>
    <t>RAJESHKUMAR TIKAMLAL PATEL</t>
  </si>
  <si>
    <t>GJ27BP3886</t>
  </si>
  <si>
    <t>E 601 SKY BELL</t>
  </si>
  <si>
    <t>CUST4144</t>
  </si>
  <si>
    <t>JAVALKUMAR RASHIKBHAI PATEL</t>
  </si>
  <si>
    <t>GJ24AJ0657</t>
  </si>
  <si>
    <t>A 502 KENSHSH DEVSHAY</t>
  </si>
  <si>
    <t>CUST4145</t>
  </si>
  <si>
    <t>TEJASHBHAI NARAYANBHAI VARND</t>
  </si>
  <si>
    <t>GJ18DG2781</t>
  </si>
  <si>
    <t>SHOP 18 SHREEDHAR EVEN</t>
  </si>
  <si>
    <t>CUST4146</t>
  </si>
  <si>
    <t>JANAKBHAI NARAYANBHAI PATEL</t>
  </si>
  <si>
    <t>GJ27BB6504</t>
  </si>
  <si>
    <t>CUST4147</t>
  </si>
  <si>
    <t>A D METAL CAST</t>
  </si>
  <si>
    <t>GJ01FB1229</t>
  </si>
  <si>
    <t>CUST4148</t>
  </si>
  <si>
    <t>YUVARAJ VAJUBHAI PARAMAR</t>
  </si>
  <si>
    <t>GJ27J4778</t>
  </si>
  <si>
    <t>CUST4149</t>
  </si>
  <si>
    <t>VISHNUBHAI ATHAMARAM PATEL</t>
  </si>
  <si>
    <t>GJ27BA9234</t>
  </si>
  <si>
    <t>B 21 SWAMINAYAN PARK</t>
  </si>
  <si>
    <t>CUST4150</t>
  </si>
  <si>
    <t>KURNAL RAJESHBHAI PATEL</t>
  </si>
  <si>
    <t>GJ27CL8697</t>
  </si>
  <si>
    <t>46 SANIDHAY BUG</t>
  </si>
  <si>
    <t>CUST4151</t>
  </si>
  <si>
    <t>HARDIKBHAI ARVINDBHAI PATEL</t>
  </si>
  <si>
    <t>GJ13B2976</t>
  </si>
  <si>
    <t>D 602 ALOCK PER</t>
  </si>
  <si>
    <t>25/08/2025</t>
  </si>
  <si>
    <t>CUST4152</t>
  </si>
  <si>
    <t>SUNILBHAI AMURTBHAI PANCHAL</t>
  </si>
  <si>
    <t>GJ27BJ6235</t>
  </si>
  <si>
    <t>67 GALAXAY COL</t>
  </si>
  <si>
    <t>CUST4153</t>
  </si>
  <si>
    <t>SAHADEVBHAI PATEL</t>
  </si>
  <si>
    <t>GJ27CA0620</t>
  </si>
  <si>
    <t>63 RATANMAL SOC,</t>
  </si>
  <si>
    <t>CUST4154</t>
  </si>
  <si>
    <t>GJ27BB9199</t>
  </si>
  <si>
    <t>E 103 HARIDHARSHAN</t>
  </si>
  <si>
    <t>CUST4155</t>
  </si>
  <si>
    <t>CHETANBHAI SANKARBHAI SELUKAL</t>
  </si>
  <si>
    <t>GJ27CC3327</t>
  </si>
  <si>
    <t>B 203 KENSHASH DEVSHAY</t>
  </si>
  <si>
    <t>CUST4156</t>
  </si>
  <si>
    <t>ASHWINBHAI JAIN</t>
  </si>
  <si>
    <t>GJ27CR9271</t>
  </si>
  <si>
    <t>B 402 PUSHP 2</t>
  </si>
  <si>
    <t>CUST4157</t>
  </si>
  <si>
    <t>AKASHAY JAYESHBHAI PARJAPATI</t>
  </si>
  <si>
    <t>GJ27CN5062</t>
  </si>
  <si>
    <t>A 11 VARJ VILL</t>
  </si>
  <si>
    <t>CUST4158</t>
  </si>
  <si>
    <t>AKSHAY JAYESHBHAI PARJAPATI</t>
  </si>
  <si>
    <t>GJ27CR6390</t>
  </si>
  <si>
    <t>CUST4159</t>
  </si>
  <si>
    <t>ARVISHBHAI MODI</t>
  </si>
  <si>
    <t>GJ08BQ2156</t>
  </si>
  <si>
    <t>C 303 KENSHASH</t>
  </si>
  <si>
    <t>28/02/2023</t>
  </si>
  <si>
    <t>CUST4160</t>
  </si>
  <si>
    <t>BHARDEVBHAI VANAJIBHAI PATEL</t>
  </si>
  <si>
    <t>GJ27R5528</t>
  </si>
  <si>
    <t>B 102 SHAVAT 3</t>
  </si>
  <si>
    <t>CUST4161</t>
  </si>
  <si>
    <t>NIRAVBHAI VISHNUBHAI PATEL</t>
  </si>
  <si>
    <t>GJ27Q1478</t>
  </si>
  <si>
    <t>28 SHREENAD TENMENT</t>
  </si>
  <si>
    <t>CUST4162</t>
  </si>
  <si>
    <t>CHANDRAKANTBHAI RAMAJIBHAI PATEL</t>
  </si>
  <si>
    <t>GJ27CP1679</t>
  </si>
  <si>
    <t>B 107 ARATI SOC</t>
  </si>
  <si>
    <t>CUST4163</t>
  </si>
  <si>
    <t>GJ01NA4868</t>
  </si>
  <si>
    <t>B 401 SHARNAM RES</t>
  </si>
  <si>
    <t>CUST4164</t>
  </si>
  <si>
    <t>MUNNABHAI DOBHI</t>
  </si>
  <si>
    <t>GJ27BF2021</t>
  </si>
  <si>
    <t>7 INDRA VILL SOC,ODHAV</t>
  </si>
  <si>
    <t>CUST4165</t>
  </si>
  <si>
    <t>BHARATBHAI SAULE</t>
  </si>
  <si>
    <t>GJ27DE6328</t>
  </si>
  <si>
    <t>C/4/14/2 RAF CAMPS</t>
  </si>
  <si>
    <t>25/11/2021</t>
  </si>
  <si>
    <t>CUST4166</t>
  </si>
  <si>
    <t>VIJAYBHAI DAIYA</t>
  </si>
  <si>
    <t>GJ27CJ8130</t>
  </si>
  <si>
    <t>B 703 SURYAM GERSH</t>
  </si>
  <si>
    <t>CUST4167</t>
  </si>
  <si>
    <t>DIPAKBHAI DAYABHAI PATEL</t>
  </si>
  <si>
    <t>GJ01JH0731</t>
  </si>
  <si>
    <t>C 204 MAGAY SEFAYAR</t>
  </si>
  <si>
    <t>CUST4168</t>
  </si>
  <si>
    <t>MEET NAVINBHAI PANCHAL</t>
  </si>
  <si>
    <t>GJ27BD9975</t>
  </si>
  <si>
    <t>A 102 SURYAM GERSH</t>
  </si>
  <si>
    <t>CUST4169</t>
  </si>
  <si>
    <t>GJ01PZ6304</t>
  </si>
  <si>
    <t>A 210 OMKAR RES</t>
  </si>
  <si>
    <t>CUST4170</t>
  </si>
  <si>
    <t>CHETANBHAI KANTILAL PATEL</t>
  </si>
  <si>
    <t>GJ27AJ3451</t>
  </si>
  <si>
    <t>A 501 RUDRA RES</t>
  </si>
  <si>
    <t>CUST4171</t>
  </si>
  <si>
    <t>DEEP GANPATBHAI PATEL</t>
  </si>
  <si>
    <t>GJ27AN9286</t>
  </si>
  <si>
    <t>27/06/2025</t>
  </si>
  <si>
    <t>CUST4172</t>
  </si>
  <si>
    <t>KAMALESHBHAI R PATEL</t>
  </si>
  <si>
    <t>GJ01NJ0742</t>
  </si>
  <si>
    <t>C 502 LOVE KUSH</t>
  </si>
  <si>
    <t>CUST4173</t>
  </si>
  <si>
    <t>MUKUNDBHAI HARGOVANBHAI PATEL</t>
  </si>
  <si>
    <t>GJ27E4803</t>
  </si>
  <si>
    <t>B 7 HARIDHARSHAN SOC</t>
  </si>
  <si>
    <t>CUST4174</t>
  </si>
  <si>
    <t>KISHAN ASHOKBHAI PATEL</t>
  </si>
  <si>
    <t>GJ27DF0892</t>
  </si>
  <si>
    <t>10 MANASHI SOC</t>
  </si>
  <si>
    <t>CUST4175</t>
  </si>
  <si>
    <t>VIRENBHAI FENSHI</t>
  </si>
  <si>
    <t>GJ27AJ8989</t>
  </si>
  <si>
    <t>27 MADHIRAJ ,LABHA</t>
  </si>
  <si>
    <t>CUST4176</t>
  </si>
  <si>
    <t>HET SUDHIRBHAI PATEL</t>
  </si>
  <si>
    <t>GJ01SB0073</t>
  </si>
  <si>
    <t>F 202 SHREEDHAR HEVAN</t>
  </si>
  <si>
    <t>CUST4177</t>
  </si>
  <si>
    <t>KULDEEPBHAI UMESHBHAI THAKOR</t>
  </si>
  <si>
    <t>GJ27DF7888</t>
  </si>
  <si>
    <t>THAKOR VAS,VSTRAL</t>
  </si>
  <si>
    <t>CUST4178</t>
  </si>
  <si>
    <t>KARTIKBHAI JAYSHAWAL</t>
  </si>
  <si>
    <t>GJ27AJ1496</t>
  </si>
  <si>
    <t>39 SHIVAND BUG</t>
  </si>
  <si>
    <t>CUST4179</t>
  </si>
  <si>
    <t>DEVENDRAKUMAR RASHIKKUMAR MODI</t>
  </si>
  <si>
    <t>GJ27BA3006</t>
  </si>
  <si>
    <t>SHOP B/7 KIRSH AEV 1,MODI HENDLUM</t>
  </si>
  <si>
    <t>CUST4180</t>
  </si>
  <si>
    <t>AUM PATEL</t>
  </si>
  <si>
    <t>GJ17AR8950</t>
  </si>
  <si>
    <t>CUST4181</t>
  </si>
  <si>
    <t>RAJESHBHAI KALIDAS PATEL</t>
  </si>
  <si>
    <t>GJ27CD2566</t>
  </si>
  <si>
    <t>68 MADHAV HOMES</t>
  </si>
  <si>
    <t>17/05/2025</t>
  </si>
  <si>
    <t>CUST4182</t>
  </si>
  <si>
    <t>URVESHBHAI GOVINDBHAI PATEL</t>
  </si>
  <si>
    <t>GJ02BE7382</t>
  </si>
  <si>
    <t>7 SOMANATH SOC</t>
  </si>
  <si>
    <t>CUST4183</t>
  </si>
  <si>
    <t>SMITKARSHANBHAI PATEL</t>
  </si>
  <si>
    <t>GJ27CS1175</t>
  </si>
  <si>
    <t>156 PARNAMI BUG</t>
  </si>
  <si>
    <t>CUST4184</t>
  </si>
  <si>
    <t>VINAY JAIN</t>
  </si>
  <si>
    <t>KAEC4525</t>
  </si>
  <si>
    <t>10 DHARMKUTI SOC,HATHIJAN</t>
  </si>
  <si>
    <t>CUST4185</t>
  </si>
  <si>
    <t>JITENDRABHAI NANABHAI PATIL</t>
  </si>
  <si>
    <t>GJ01EN6574</t>
  </si>
  <si>
    <t>C 203 JIVAN ARYA</t>
  </si>
  <si>
    <t>CUST4186</t>
  </si>
  <si>
    <t>CHITANBHAI KANUBHAI PATEL</t>
  </si>
  <si>
    <t>GJ05NP6269</t>
  </si>
  <si>
    <t>C 201 SAHAJ 2</t>
  </si>
  <si>
    <t>CUST4187</t>
  </si>
  <si>
    <t>SHIVANI SATAVARA</t>
  </si>
  <si>
    <t>GJ27BD7189</t>
  </si>
  <si>
    <t>41 SHREENAND TENAMENT</t>
  </si>
  <si>
    <t>CUST4188</t>
  </si>
  <si>
    <t>VINAYBHAI PATEL(BARMANI EN)</t>
  </si>
  <si>
    <t>GJ27CJ2598</t>
  </si>
  <si>
    <t>CUST4189</t>
  </si>
  <si>
    <t>SANDIP PATIL</t>
  </si>
  <si>
    <t>MH19DF5154</t>
  </si>
  <si>
    <t>RAF CAMPS B/2</t>
  </si>
  <si>
    <t>28/11/2021</t>
  </si>
  <si>
    <t>CUST4190</t>
  </si>
  <si>
    <t>NARESHBHAI BABABHAI PATEL</t>
  </si>
  <si>
    <t>GJ27J8967</t>
  </si>
  <si>
    <t>F 1 VISHNUNAGAR SOC,SURELIYA ESS,VA</t>
  </si>
  <si>
    <t>CUST4191</t>
  </si>
  <si>
    <t>GJ27CL1664</t>
  </si>
  <si>
    <t>CUST4192</t>
  </si>
  <si>
    <t>DIPESHBHAI THAKKAR</t>
  </si>
  <si>
    <t>GJ27AN2546</t>
  </si>
  <si>
    <t>E 503 SKY BELL</t>
  </si>
  <si>
    <t>24/06/2023</t>
  </si>
  <si>
    <t>CUST4193</t>
  </si>
  <si>
    <t>PARKASHBHAI BHAVANBHAI PATEL</t>
  </si>
  <si>
    <t>GJ27BR0691</t>
  </si>
  <si>
    <t>A 307 OMKAR RES</t>
  </si>
  <si>
    <t>CUST4194</t>
  </si>
  <si>
    <t>VITHALBHAI PARSHOTAMBHAI SUTHAR</t>
  </si>
  <si>
    <t>GJ27CS8724</t>
  </si>
  <si>
    <t>55 SHIVALAY SOC</t>
  </si>
  <si>
    <t>CUST4195</t>
  </si>
  <si>
    <t>ROHITBHAI KAVAR</t>
  </si>
  <si>
    <t>GJ13MM7175</t>
  </si>
  <si>
    <t>B 404 LOVE KUSH HAG</t>
  </si>
  <si>
    <t>CUST4196</t>
  </si>
  <si>
    <t>JIGARBHAI SHAH</t>
  </si>
  <si>
    <t>GJ27AD6262</t>
  </si>
  <si>
    <t>1 MOTIBHAI ESS,79 METRO SATSHAN\</t>
  </si>
  <si>
    <t>CUST4197</t>
  </si>
  <si>
    <t>P H KADI</t>
  </si>
  <si>
    <t>GJ27H0417</t>
  </si>
  <si>
    <t>HERO(PARSHANTBBHAI KADI,NEW MANINAG</t>
  </si>
  <si>
    <t>CUST4198</t>
  </si>
  <si>
    <t>VIJAYBHAI GANDABHAI PATEL</t>
  </si>
  <si>
    <t>GJ24R5691</t>
  </si>
  <si>
    <t>B 502 SHUBHJIVAN RES</t>
  </si>
  <si>
    <t>CUST4199</t>
  </si>
  <si>
    <t>DHEERUBHAI L CHADHARI</t>
  </si>
  <si>
    <t>GJ27DE3904</t>
  </si>
  <si>
    <t>C 42 CHANDHRAVIHAR SOC,RABARO COLON</t>
  </si>
  <si>
    <t>CUST4200</t>
  </si>
  <si>
    <t>VIPULBHAI GOPALBHAI PATEL</t>
  </si>
  <si>
    <t>GJ05HN9112</t>
  </si>
  <si>
    <t>F 203 SHREENATH AONE</t>
  </si>
  <si>
    <t>CUST4201</t>
  </si>
  <si>
    <t>GANESHBHAI TARNEKAR</t>
  </si>
  <si>
    <t>GJ01EN9704</t>
  </si>
  <si>
    <t>B 28 SAIDHAM TENAMENT</t>
  </si>
  <si>
    <t>CUST4202</t>
  </si>
  <si>
    <t>ANJU HITESHBHAI PATEL</t>
  </si>
  <si>
    <t>GJ01SZ7077</t>
  </si>
  <si>
    <t>B 108 RUDRA RES</t>
  </si>
  <si>
    <t>CUST4203</t>
  </si>
  <si>
    <t>GJ02DF6230</t>
  </si>
  <si>
    <t>A 204 PARYOSHA RES</t>
  </si>
  <si>
    <t>CUST4204</t>
  </si>
  <si>
    <t>KAUSHIKKUMAR AMURTLAL PATEL</t>
  </si>
  <si>
    <t>GJ27CE4886</t>
  </si>
  <si>
    <t>87 KARTIKAY SOC</t>
  </si>
  <si>
    <t>CUST4205</t>
  </si>
  <si>
    <t>UMESHBHAI SHARMA</t>
  </si>
  <si>
    <t>GJ27CH1873</t>
  </si>
  <si>
    <t>96 KARTIKAY SOC</t>
  </si>
  <si>
    <t>CUST4206</t>
  </si>
  <si>
    <t>VIPULBHAI MANEKLAL PATEL</t>
  </si>
  <si>
    <t>GJ27AR5859</t>
  </si>
  <si>
    <t>B 58 TEJENDRA PARK SOC</t>
  </si>
  <si>
    <t>CUST4207</t>
  </si>
  <si>
    <t>TARUN SOLANKI</t>
  </si>
  <si>
    <t>GJ01SN9376</t>
  </si>
  <si>
    <t>F 101 SHANTINIKETAN 3</t>
  </si>
  <si>
    <t>CUST4208</t>
  </si>
  <si>
    <t>HARSHBHAI RAMANBHAI PATEL</t>
  </si>
  <si>
    <t>GJ01NG1372</t>
  </si>
  <si>
    <t>B 24 SWAMINAYAN SOC</t>
  </si>
  <si>
    <t>CUST4209</t>
  </si>
  <si>
    <t>SHUBH A PATEL</t>
  </si>
  <si>
    <t>GJ02BK1116</t>
  </si>
  <si>
    <t>A 402 AKSHARDHAM RES</t>
  </si>
  <si>
    <t>CUST4210</t>
  </si>
  <si>
    <t>AKSHAYBHAI PARVINBHAI PATEL</t>
  </si>
  <si>
    <t>GJ05HJ0958</t>
  </si>
  <si>
    <t>S 301 DEVNANDAN SUPIRM</t>
  </si>
  <si>
    <t>CUST4211</t>
  </si>
  <si>
    <t>RAVI BHIKHABHAI PATEL</t>
  </si>
  <si>
    <t>GJ27BG1152</t>
  </si>
  <si>
    <t>159/1248 VASHAVADA HOLL,KHOKHAR AHO</t>
  </si>
  <si>
    <t>CUST4212</t>
  </si>
  <si>
    <t>MAHAVEERBHAI VRU</t>
  </si>
  <si>
    <t>GJ27BP4591</t>
  </si>
  <si>
    <t>SHOP I 22 PARISHAKAR ESS</t>
  </si>
  <si>
    <t>CUST4213</t>
  </si>
  <si>
    <t>RAJUBHAI SEN</t>
  </si>
  <si>
    <t>GJ01MV6125</t>
  </si>
  <si>
    <t>H 201 NAIYA AEPP</t>
  </si>
  <si>
    <t>CUST4214</t>
  </si>
  <si>
    <t>NISARG ELISHBHAI SHASH</t>
  </si>
  <si>
    <t>GJ27BG1140</t>
  </si>
  <si>
    <t>41 RAMARAJY SOC,RAMRAJY</t>
  </si>
  <si>
    <t>CUST4215</t>
  </si>
  <si>
    <t>BHAYESHBHAI MANILAL PATEL</t>
  </si>
  <si>
    <t>GJ27AB8209</t>
  </si>
  <si>
    <t>B 10 MAGLAM SOC,ARBUDANAGAR</t>
  </si>
  <si>
    <t>CUST4216</t>
  </si>
  <si>
    <t>BHAVESHBHAI BHAVARLAL SHARMA</t>
  </si>
  <si>
    <t>GJ01SG8971</t>
  </si>
  <si>
    <t>F 602 OMAKAR HAG</t>
  </si>
  <si>
    <t>CUST4217</t>
  </si>
  <si>
    <t>CHETANBHAI MANUBHAI PANCHAL</t>
  </si>
  <si>
    <t>GJ27AN1726</t>
  </si>
  <si>
    <t>A 502 VURDAVAN SKYLINE</t>
  </si>
  <si>
    <t>CUST4218</t>
  </si>
  <si>
    <t>HITESHKUMAR JANGADE</t>
  </si>
  <si>
    <t>GJ27AC4289</t>
  </si>
  <si>
    <t>A 2 JOGESHWARI SOC,ARBUDANAGAR ROAD</t>
  </si>
  <si>
    <t>CUST4219</t>
  </si>
  <si>
    <t>KRUNALBHAI SUTHAR</t>
  </si>
  <si>
    <t>GJ27Q1194</t>
  </si>
  <si>
    <t>B 304 OMAKAR RES</t>
  </si>
  <si>
    <t>CUST4220</t>
  </si>
  <si>
    <t>AMARBHAI AJITBHAI MISHRA</t>
  </si>
  <si>
    <t>GJ27CK7119</t>
  </si>
  <si>
    <t>101 KARTIKAY SOC</t>
  </si>
  <si>
    <t>14/10/2022</t>
  </si>
  <si>
    <t>CUST4221</t>
  </si>
  <si>
    <t>BIPINBHAI RANCHORBHAI PATEL</t>
  </si>
  <si>
    <t>GJ27BH1467</t>
  </si>
  <si>
    <t>CUST4222</t>
  </si>
  <si>
    <t>JIGNESHBHAI N JAIN</t>
  </si>
  <si>
    <t>GJ27BM8569</t>
  </si>
  <si>
    <t>CUST4223</t>
  </si>
  <si>
    <t>GJ27S5199</t>
  </si>
  <si>
    <t>A 59 HARBHOLENATH SOC</t>
  </si>
  <si>
    <t>14/12/2022</t>
  </si>
  <si>
    <t>CUST4224</t>
  </si>
  <si>
    <t>PRASHANTBHAI GANPATBHAI PUROHIT</t>
  </si>
  <si>
    <t>GJ27M2352</t>
  </si>
  <si>
    <t>M 404 VURDAVAN VIHAR</t>
  </si>
  <si>
    <t>CUST4225</t>
  </si>
  <si>
    <t>AMITSINGH RAJPOOT</t>
  </si>
  <si>
    <t>GJ27DG0811</t>
  </si>
  <si>
    <t>CUST4226</t>
  </si>
  <si>
    <t>RAMESHBHAI VITHALBHAI PATEL</t>
  </si>
  <si>
    <t>GJ27AL4814</t>
  </si>
  <si>
    <t>E 302 TEJENDRA KISHATAL</t>
  </si>
  <si>
    <t>CUST4227</t>
  </si>
  <si>
    <t>SANJAYBHAI MANILAL PATEL</t>
  </si>
  <si>
    <t>GJ27AC4091</t>
  </si>
  <si>
    <t>A 202 JIAVAN RES</t>
  </si>
  <si>
    <t>CUST4228</t>
  </si>
  <si>
    <t>GJ27CJ5265</t>
  </si>
  <si>
    <t>CUST4229</t>
  </si>
  <si>
    <t>DHRUVIL BHAVESHBHAI PATEL</t>
  </si>
  <si>
    <t>GJ27CR6008</t>
  </si>
  <si>
    <t>28 SAHAJAND BAG SOC</t>
  </si>
  <si>
    <t>CUST4230</t>
  </si>
  <si>
    <t>KISHANBHAI ASHOKBHAI PATEL</t>
  </si>
  <si>
    <t>GJ27BJ7573</t>
  </si>
  <si>
    <t>A 121 CHITARLEKHA SOC</t>
  </si>
  <si>
    <t>CUST4231</t>
  </si>
  <si>
    <t>KRUTIKBHAI VYAS</t>
  </si>
  <si>
    <t>GJ27CR9613</t>
  </si>
  <si>
    <t>B 702 VED RAJ</t>
  </si>
  <si>
    <t>CUST4232</t>
  </si>
  <si>
    <t>MEET KAMLESHBHAI PATEL</t>
  </si>
  <si>
    <t>GJ02BE2091</t>
  </si>
  <si>
    <t>H 301 ASHATA VIHAR RES,RADHANPUR RO</t>
  </si>
  <si>
    <t>CUST4233</t>
  </si>
  <si>
    <t>RJ27BF0049</t>
  </si>
  <si>
    <t>CUST4234</t>
  </si>
  <si>
    <t>BHAGCHAND BAIRWA</t>
  </si>
  <si>
    <t>GJ27N8897</t>
  </si>
  <si>
    <t>B/1 C/10 RAF CAMPS 100</t>
  </si>
  <si>
    <t>CUST4235</t>
  </si>
  <si>
    <t>RAKESHBHAI GANPATBHAI PATEL</t>
  </si>
  <si>
    <t>GJ01MD4513</t>
  </si>
  <si>
    <t>DEVNANDAN SUPARIM</t>
  </si>
  <si>
    <t>CUST4236</t>
  </si>
  <si>
    <t>ANILKUMAR K MODI</t>
  </si>
  <si>
    <t>GJ01MR3829</t>
  </si>
  <si>
    <t>7/B KIRSHNA BUG,GORKUVA BUG,MANINAG</t>
  </si>
  <si>
    <t>CUST4237</t>
  </si>
  <si>
    <t>ANADBHAI MADHUKAR VADH</t>
  </si>
  <si>
    <t>GJ27BP6135</t>
  </si>
  <si>
    <t>G 503 TULASHI GALAXY</t>
  </si>
  <si>
    <t>CUST4238</t>
  </si>
  <si>
    <t>GJ02BG8929</t>
  </si>
  <si>
    <t>B 306 VEDSHREE RES</t>
  </si>
  <si>
    <t>CUST4239</t>
  </si>
  <si>
    <t>KAIVAN DASHARTHBHAI PATEL</t>
  </si>
  <si>
    <t>GJ27BP3724</t>
  </si>
  <si>
    <t>107 LAXMI RES</t>
  </si>
  <si>
    <t>CUST4240</t>
  </si>
  <si>
    <t>GJ27M0023</t>
  </si>
  <si>
    <t>CUST4241</t>
  </si>
  <si>
    <t>BHARGAV GANDABHAI PATEL</t>
  </si>
  <si>
    <t>GJ27BP8243</t>
  </si>
  <si>
    <t>A/24 SAWAGAT PARK</t>
  </si>
  <si>
    <t>CUST4242</t>
  </si>
  <si>
    <t>HEMANTBHAI HARIPARSHAD VYASH</t>
  </si>
  <si>
    <t>GJ27BG4500</t>
  </si>
  <si>
    <t>B 702 VEDRAJ RES</t>
  </si>
  <si>
    <t>23/11/2025</t>
  </si>
  <si>
    <t>CUST4243</t>
  </si>
  <si>
    <t>ASHISH DHARMESHBHAI AGHARA</t>
  </si>
  <si>
    <t>GJ27AS4764</t>
  </si>
  <si>
    <t>B 301 ADHYAY RES</t>
  </si>
  <si>
    <t>CUST4244</t>
  </si>
  <si>
    <t>BHAVESHBHAI RAVINDRABHAI PARATE</t>
  </si>
  <si>
    <t>GJ01FV1433_x0002_</t>
  </si>
  <si>
    <t>Z 3/402 DEVNANDAN S</t>
  </si>
  <si>
    <t>CUST4245</t>
  </si>
  <si>
    <t>ASHVINSINH KARANSINH SIDHV</t>
  </si>
  <si>
    <t>GJ13AF6800</t>
  </si>
  <si>
    <t>B 201 LOVE KUSH</t>
  </si>
  <si>
    <t>CUST4246</t>
  </si>
  <si>
    <t>GANPATBHAI RAMAJIBHAI PATEL</t>
  </si>
  <si>
    <t>GJ27CH6008</t>
  </si>
  <si>
    <t>A 106 DEVDHARSHAN RES</t>
  </si>
  <si>
    <t>CUST4247</t>
  </si>
  <si>
    <t>AKASHBHAI BALADEVBHAI PRAJAPATI</t>
  </si>
  <si>
    <t>GJ27L3802</t>
  </si>
  <si>
    <t>46 GOPALCHARAN SOC</t>
  </si>
  <si>
    <t>CUST4248</t>
  </si>
  <si>
    <t>PRAVINSINGH SALE</t>
  </si>
  <si>
    <t>MH10CY8173</t>
  </si>
  <si>
    <t>T/1 B/7 RAF CAMPS</t>
  </si>
  <si>
    <t>CUST4249</t>
  </si>
  <si>
    <t>GJ27AK0477</t>
  </si>
  <si>
    <t>5 VIDHI AEPP</t>
  </si>
  <si>
    <t>CUST4250</t>
  </si>
  <si>
    <t>SHREEKANTBHAI ATAKOKAR</t>
  </si>
  <si>
    <t>GJ27CA9004</t>
  </si>
  <si>
    <t>B 11 SANTOSHINAGAR 2</t>
  </si>
  <si>
    <t>21/01/2022</t>
  </si>
  <si>
    <t>CUST4251</t>
  </si>
  <si>
    <t>NIKUJBHAI PARJAPATI</t>
  </si>
  <si>
    <t>GJ01SZ8108</t>
  </si>
  <si>
    <t>G 402 PAKURTI RES</t>
  </si>
  <si>
    <t>CUST4252</t>
  </si>
  <si>
    <t>ANKIT HIRABHAI RABARI</t>
  </si>
  <si>
    <t>GJ27DJ4574</t>
  </si>
  <si>
    <t>RATANPUIRA GAM,TEKARO</t>
  </si>
  <si>
    <t>CUST4253</t>
  </si>
  <si>
    <t>VIJAYBHAI MAHENDRABHAI PATEL</t>
  </si>
  <si>
    <t>GJ27BQ2129</t>
  </si>
  <si>
    <t>15 VURDAVAN VILA</t>
  </si>
  <si>
    <t>CUST4254</t>
  </si>
  <si>
    <t>SMITBHAI DINESHBHAI PATEL</t>
  </si>
  <si>
    <t>GJ27CB2645</t>
  </si>
  <si>
    <t>A 24 SWAGAT SOC</t>
  </si>
  <si>
    <t>CUST4255</t>
  </si>
  <si>
    <t>HARDIKBHAI CHUNILALBHAI PATEL</t>
  </si>
  <si>
    <t>GJ03KE8901</t>
  </si>
  <si>
    <t>CUST4256</t>
  </si>
  <si>
    <t>RAJIVBHAI CHAKRABORTY</t>
  </si>
  <si>
    <t>GJ27DA5472</t>
  </si>
  <si>
    <t>CUST4257</t>
  </si>
  <si>
    <t>VINAYBHAI BHARATBHAI PATEL</t>
  </si>
  <si>
    <t>GJ27BB4369</t>
  </si>
  <si>
    <t>34 AVADH RES</t>
  </si>
  <si>
    <t>CUST4258</t>
  </si>
  <si>
    <t>JAYENDRASINGH S HADA</t>
  </si>
  <si>
    <t>GJ27AQ4920</t>
  </si>
  <si>
    <t>27/01/2024</t>
  </si>
  <si>
    <t>CUST4259</t>
  </si>
  <si>
    <t>RAVAJIBHAI U PARJAPATI</t>
  </si>
  <si>
    <t>GJ01MG4283</t>
  </si>
  <si>
    <t>3 CHAPALA VAS,RAMNAGAR,SABARMATI</t>
  </si>
  <si>
    <t>CUST4260</t>
  </si>
  <si>
    <t>BHAGWATI PETROCHEM PVT LTD</t>
  </si>
  <si>
    <t>GJ27BR5133</t>
  </si>
  <si>
    <t>H 604 SHUBHAJIVAN RES</t>
  </si>
  <si>
    <t>CUST4261</t>
  </si>
  <si>
    <t>NARENDRABHAI V ADHAVUK</t>
  </si>
  <si>
    <t>GJ27P0631</t>
  </si>
  <si>
    <t>CUST4262</t>
  </si>
  <si>
    <t>HITESHBHAI BABANBHAI NIMAJE</t>
  </si>
  <si>
    <t>GJ27E7215</t>
  </si>
  <si>
    <t>101 LAXMI RES</t>
  </si>
  <si>
    <t>CUST4263</t>
  </si>
  <si>
    <t>NIRAVBHAI VASHUDEVBHAI PATEL</t>
  </si>
  <si>
    <t>GJ27DD6051</t>
  </si>
  <si>
    <t>D 27 SWMINAYAN PARK 1</t>
  </si>
  <si>
    <t>CUST4264</t>
  </si>
  <si>
    <t>ALPESHBHAI REVABHAI PATEL</t>
  </si>
  <si>
    <t>GJ01EV8426</t>
  </si>
  <si>
    <t>114 PARMESHVAR PARK SOC,SANKAR SCHO</t>
  </si>
  <si>
    <t>CUST4265</t>
  </si>
  <si>
    <t>ASHISHBHAI GOVINDBHAI PATEL</t>
  </si>
  <si>
    <t>GJ27J8899</t>
  </si>
  <si>
    <t>H 401 SHANTINIKETAN 3</t>
  </si>
  <si>
    <t>CUST4266</t>
  </si>
  <si>
    <t>SMIT PATEL</t>
  </si>
  <si>
    <t>GJ27AS1175</t>
  </si>
  <si>
    <t>CUST4267</t>
  </si>
  <si>
    <t>BALAVEERSINGH S GHARU</t>
  </si>
  <si>
    <t>GJ27DF4542</t>
  </si>
  <si>
    <t>H 206 PUSHAKAR HEEL,ODHAV GAM</t>
  </si>
  <si>
    <t>CUST4268</t>
  </si>
  <si>
    <t>SATISHBHAI SOMABHAI PARAMAR</t>
  </si>
  <si>
    <t>GJ01MG7438</t>
  </si>
  <si>
    <t>63 PUSHASP VIHAR SOC,RAMOL</t>
  </si>
  <si>
    <t>CUST4269</t>
  </si>
  <si>
    <t>GJ27BC7871</t>
  </si>
  <si>
    <t>A 204 NAIYA</t>
  </si>
  <si>
    <t>CUST4270</t>
  </si>
  <si>
    <t>AJAYBHAI UMRALIYA</t>
  </si>
  <si>
    <t>GJ04BA3789</t>
  </si>
  <si>
    <t>G 201 KALPATRY RES</t>
  </si>
  <si>
    <t>CUST4271</t>
  </si>
  <si>
    <t>PANKAJBHAI MANILAL DABGAR</t>
  </si>
  <si>
    <t>GJ01EX4646</t>
  </si>
  <si>
    <t>E 103 TULASHI GALXAY</t>
  </si>
  <si>
    <t>CUST4272</t>
  </si>
  <si>
    <t>PRAVINSINGH PRATAPSINGH CHAUHAN</t>
  </si>
  <si>
    <t>GJ27DF7578</t>
  </si>
  <si>
    <t>475 KHODIYAR NAGAR,SIGARVA,ODHAV</t>
  </si>
  <si>
    <t>CUST4273</t>
  </si>
  <si>
    <t>A MAGIC MASALA (HARSH PATEL)</t>
  </si>
  <si>
    <t>GJ01NF0612</t>
  </si>
  <si>
    <t>CUST4274</t>
  </si>
  <si>
    <t>MAYURBHAI RATANJIBHAI PATEL</t>
  </si>
  <si>
    <t>GJ15DG0733</t>
  </si>
  <si>
    <t>D 502 SILAPGARM SAFAL</t>
  </si>
  <si>
    <t>CUST4275</t>
  </si>
  <si>
    <t>GARUDA PUMPS PRIVATE LIMITED</t>
  </si>
  <si>
    <t>GJ27BM3751</t>
  </si>
  <si>
    <t>3751 FASH-4 GIDC VATAVA</t>
  </si>
  <si>
    <t>CUST4276</t>
  </si>
  <si>
    <t>KIRANBHAI ROHITBHAI GOHIL</t>
  </si>
  <si>
    <t>GJ01JA0370</t>
  </si>
  <si>
    <t>INDRANAGAR TEKARA,ODHAV,NIKOL</t>
  </si>
  <si>
    <t>CUST4277</t>
  </si>
  <si>
    <t>PARKASHBHAI MOHANBHAI PATEL</t>
  </si>
  <si>
    <t>GJ27BR9398</t>
  </si>
  <si>
    <t>B 302 JIVAN ARYA</t>
  </si>
  <si>
    <t>CUST4278</t>
  </si>
  <si>
    <t>YUVRAJ PARMAR</t>
  </si>
  <si>
    <t>GJ31H1788</t>
  </si>
  <si>
    <t>201 YADAV RES</t>
  </si>
  <si>
    <t>CUST4279</t>
  </si>
  <si>
    <t>BHARATBHAI BHATTI</t>
  </si>
  <si>
    <t>GJ10AD2753</t>
  </si>
  <si>
    <t>G 106 SHREENATH HEEL</t>
  </si>
  <si>
    <t>CUST4280</t>
  </si>
  <si>
    <t>HIMANSHUBHAI DIPAKBHAI PARAJATI</t>
  </si>
  <si>
    <t>GJ01FX1312</t>
  </si>
  <si>
    <t>C 71 GALXAY CORAL</t>
  </si>
  <si>
    <t>24/11/2022</t>
  </si>
  <si>
    <t>CUST4281</t>
  </si>
  <si>
    <t>PRAKASHBHAI GADHAVI</t>
  </si>
  <si>
    <t>GJ06HE2917</t>
  </si>
  <si>
    <t>B/1/501 AKSHARDHAM RES</t>
  </si>
  <si>
    <t>CUST4282</t>
  </si>
  <si>
    <t>RAKESHBHAI MANILAL PATEL</t>
  </si>
  <si>
    <t>GJ27AF2618</t>
  </si>
  <si>
    <t>A 104 SHREENATH HEEL</t>
  </si>
  <si>
    <t>CUST4283</t>
  </si>
  <si>
    <t>SARTHAK KAUSHIKBHAI PATEL</t>
  </si>
  <si>
    <t>GJ27CP1164</t>
  </si>
  <si>
    <t>CUST4284</t>
  </si>
  <si>
    <t>VIRENDRABHAI RAJPOOT</t>
  </si>
  <si>
    <t>GJ27BH2981</t>
  </si>
  <si>
    <t>C 303 NAIYA PER</t>
  </si>
  <si>
    <t>CUST4285</t>
  </si>
  <si>
    <t>GJ27BM3076</t>
  </si>
  <si>
    <t>B 104 AKURTI SOC</t>
  </si>
  <si>
    <t>CUST4286</t>
  </si>
  <si>
    <t>DINESHKUMAR PARBHUDAS PATEL</t>
  </si>
  <si>
    <t>GJ27CG0716</t>
  </si>
  <si>
    <t>C 404 SHREENATH HEEL</t>
  </si>
  <si>
    <t>CUST4287</t>
  </si>
  <si>
    <t>ARPANBHAI GANPATBHAI PATEL</t>
  </si>
  <si>
    <t>GJ27CS5889</t>
  </si>
  <si>
    <t>A 102 ALOCK PER</t>
  </si>
  <si>
    <t>CUST4288</t>
  </si>
  <si>
    <t>KISHAN PATEL(KP)</t>
  </si>
  <si>
    <t>GJ01UK2612</t>
  </si>
  <si>
    <t>A 121 CHITARLEKH SOC</t>
  </si>
  <si>
    <t>CUST4289</t>
  </si>
  <si>
    <t>MAULIKKUMAR KAMLESHBHAI PATEL</t>
  </si>
  <si>
    <t>GJ02DC9569</t>
  </si>
  <si>
    <t>19 JAYGURUDEV SOC,VANDARPOEINT</t>
  </si>
  <si>
    <t>CUST4290</t>
  </si>
  <si>
    <t>RAJNIBHAI BORICHA</t>
  </si>
  <si>
    <t>GJ01MY4238</t>
  </si>
  <si>
    <t>JALARAM KATHAYAVADI</t>
  </si>
  <si>
    <t>CUST4291</t>
  </si>
  <si>
    <t>JIGNA JAYANTBHAI PATEL</t>
  </si>
  <si>
    <t>GJ07CF7391</t>
  </si>
  <si>
    <t>B 104 AVADH AEV</t>
  </si>
  <si>
    <t>CUST4292</t>
  </si>
  <si>
    <t>BHAGAVATI PETROCEM PVT.</t>
  </si>
  <si>
    <t>GJ27R5629</t>
  </si>
  <si>
    <t>H 604 SHUBH JIVAN</t>
  </si>
  <si>
    <t>CUST4293</t>
  </si>
  <si>
    <t>ASHISHBHAI VISHNUBHAI PATEL</t>
  </si>
  <si>
    <t>GJ27BG7191</t>
  </si>
  <si>
    <t>C 604 SHAYAM RES,NIKOL</t>
  </si>
  <si>
    <t>21/04/2025</t>
  </si>
  <si>
    <t>CUST4294</t>
  </si>
  <si>
    <t>PARDIPBHAI MANUBHAI PARJAPATI</t>
  </si>
  <si>
    <t>GJ02CQ3228</t>
  </si>
  <si>
    <t>A 204 SHREEPAD RES</t>
  </si>
  <si>
    <t>CUST4295</t>
  </si>
  <si>
    <t>GJ01AL0378</t>
  </si>
  <si>
    <t>CUST4296</t>
  </si>
  <si>
    <t>VASHUDEVBHAI MAYASANKAR JOSHI</t>
  </si>
  <si>
    <t>GJ27AJ0203</t>
  </si>
  <si>
    <t>D 304 DEVNANDAN SOC</t>
  </si>
  <si>
    <t>CUST4297</t>
  </si>
  <si>
    <t>JOYIBEN PARESHBHAI PATEL</t>
  </si>
  <si>
    <t>GJ27J5346</t>
  </si>
  <si>
    <t>54 SHIVAND BUG</t>
  </si>
  <si>
    <t>CUST4298</t>
  </si>
  <si>
    <t>KAUSHAL RAJENDRAKUMAR PATEL</t>
  </si>
  <si>
    <t>GJ27BQ2767</t>
  </si>
  <si>
    <t>B 8 TEJENDRA PARK SO</t>
  </si>
  <si>
    <t>CUST4299</t>
  </si>
  <si>
    <t>DEVENDRASINH SOLANKI</t>
  </si>
  <si>
    <t>GJ01FW6366</t>
  </si>
  <si>
    <t>18 GHIRDHAR PARK ,NARODA</t>
  </si>
  <si>
    <t>CUST4300</t>
  </si>
  <si>
    <t>SURJITBHAI MAHENDRABHAI PRAJAPATI</t>
  </si>
  <si>
    <t>GJ18CL7141</t>
  </si>
  <si>
    <t>101 MADHAV 99</t>
  </si>
  <si>
    <t>CUST4301</t>
  </si>
  <si>
    <t>AMITBHAI M JESHVAL</t>
  </si>
  <si>
    <t>GJ27BR5909</t>
  </si>
  <si>
    <t>D 43 MANSHAROVAR SOC</t>
  </si>
  <si>
    <t>CUST4302</t>
  </si>
  <si>
    <t>SANDEEPBHAI BHARATBHAI PATEL</t>
  </si>
  <si>
    <t>GJ27BB0092</t>
  </si>
  <si>
    <t>B/1/404 AKSHARDHAM RES</t>
  </si>
  <si>
    <t>CUST4303</t>
  </si>
  <si>
    <t>BIRJESHBHAI J PANCHAL</t>
  </si>
  <si>
    <t>GJ27BP2654</t>
  </si>
  <si>
    <t>34 SAMAJY TENAMENT</t>
  </si>
  <si>
    <t>CUST4304</t>
  </si>
  <si>
    <t>SUNDARLAL DAMOR</t>
  </si>
  <si>
    <t>RJ27BQ4420</t>
  </si>
  <si>
    <t>JOGMAYA PAN</t>
  </si>
  <si>
    <t>CUST4305</t>
  </si>
  <si>
    <t>GJ27CP1685</t>
  </si>
  <si>
    <t>CUST4306</t>
  </si>
  <si>
    <t>MUKESHBHAI DHIRUBHAI PATEL</t>
  </si>
  <si>
    <t>GJ27BR8413</t>
  </si>
  <si>
    <t>C 102 KENSHSH DEVSHAY RES</t>
  </si>
  <si>
    <t>CUST4307</t>
  </si>
  <si>
    <t>RAJESHBHAI DUGARBHAI PRAJAPATI</t>
  </si>
  <si>
    <t>GJ27AC7221</t>
  </si>
  <si>
    <t>C 102 VEDRAJ RES</t>
  </si>
  <si>
    <t>CUST4308</t>
  </si>
  <si>
    <t>BHAUTIK DINESHBHAI PARJAPATI</t>
  </si>
  <si>
    <t>GJ27BF3590</t>
  </si>
  <si>
    <t>B 405 SHASHAVAT MAHADEV 3</t>
  </si>
  <si>
    <t>CUST4309</t>
  </si>
  <si>
    <t>MAYURBHAI AMARATBHAI DESAI</t>
  </si>
  <si>
    <t>GJ27BC0215</t>
  </si>
  <si>
    <t>CUST4310</t>
  </si>
  <si>
    <t>PARTI RAMESHBHAI PATEL</t>
  </si>
  <si>
    <t>GJ01SG1033</t>
  </si>
  <si>
    <t>G 603 RADHE KISHAN RES</t>
  </si>
  <si>
    <t>CUST4311</t>
  </si>
  <si>
    <t>ASHOKBHAI PARJAPATI</t>
  </si>
  <si>
    <t>GJ27BK1876</t>
  </si>
  <si>
    <t>D 502 TULASHI GALXAY RES</t>
  </si>
  <si>
    <t>CUST4312</t>
  </si>
  <si>
    <t>GJ27DE7447</t>
  </si>
  <si>
    <t>22/05/2024</t>
  </si>
  <si>
    <t>CUST4313</t>
  </si>
  <si>
    <t>RASHIKBHAI HARGOVANBHAI PATEL</t>
  </si>
  <si>
    <t>GJ27BM5034</t>
  </si>
  <si>
    <t>B 10 TEJENDRA PARK</t>
  </si>
  <si>
    <t>CUST4314</t>
  </si>
  <si>
    <t>DINESHBHAI THOBHANBHAI PATEL</t>
  </si>
  <si>
    <t>GJ01PR215</t>
  </si>
  <si>
    <t>A 302 PARTHNA RES</t>
  </si>
  <si>
    <t>CUST4315</t>
  </si>
  <si>
    <t>MUKUNDABHAI HARGOVANBHAI PATEL</t>
  </si>
  <si>
    <t>GJ01MF2563</t>
  </si>
  <si>
    <t>A 203 OMKAR RES</t>
  </si>
  <si>
    <t>CUST4316</t>
  </si>
  <si>
    <t>DHIRAJBHAI KHUSHALBHAI PATEL</t>
  </si>
  <si>
    <t>GJ27AS4416</t>
  </si>
  <si>
    <t>32 SHINATH BUG,RAMVADI,ISHANPUR</t>
  </si>
  <si>
    <t>CUST4317</t>
  </si>
  <si>
    <t>DHARA RAVINDRABHAI PAREKH</t>
  </si>
  <si>
    <t>GJ27CR2884</t>
  </si>
  <si>
    <t>A 501 SKY BELL</t>
  </si>
  <si>
    <t>CUST4318</t>
  </si>
  <si>
    <t>DHARSHANBHAI HITESHBHAI PATEL.</t>
  </si>
  <si>
    <t>GJ27BC6058</t>
  </si>
  <si>
    <t>CUST4319</t>
  </si>
  <si>
    <t>RAJESHBHAI DHIRAJBHAI GOHIL</t>
  </si>
  <si>
    <t>GJ27BK3793</t>
  </si>
  <si>
    <t>A 3 TIVENI PARK SOC</t>
  </si>
  <si>
    <t>CUST4320</t>
  </si>
  <si>
    <t>GJ10CC5502</t>
  </si>
  <si>
    <t>C 602 SURYAM PRIDE</t>
  </si>
  <si>
    <t>CUST4321</t>
  </si>
  <si>
    <t>HARSHBHAI R PATEL</t>
  </si>
  <si>
    <t>GJ01MN9716</t>
  </si>
  <si>
    <t>B 24 SWMINAYAN PARK SOC</t>
  </si>
  <si>
    <t>CUST4322</t>
  </si>
  <si>
    <t>DIPENBHAI JAGADISHBHAI THAKKAR</t>
  </si>
  <si>
    <t>GJ24AC0928</t>
  </si>
  <si>
    <t>B 201 KAPATRU HOMES</t>
  </si>
  <si>
    <t>CUST4323</t>
  </si>
  <si>
    <t>DIVYESH DESAI</t>
  </si>
  <si>
    <t>GJ27BP3202</t>
  </si>
  <si>
    <t>114 PUSHP RES,SHIVSANTI SOC,VASTRAL</t>
  </si>
  <si>
    <t>CUST4324</t>
  </si>
  <si>
    <t>HASHMUKHBHAI LAKSHAMNBHAI PRAJAPTI</t>
  </si>
  <si>
    <t>GJ27AC7802</t>
  </si>
  <si>
    <t>B 704 SARTHI RES</t>
  </si>
  <si>
    <t>CUST4325</t>
  </si>
  <si>
    <t>DEEP INDUSTRIES</t>
  </si>
  <si>
    <t>GJ01LX7650</t>
  </si>
  <si>
    <t>PLOT NO 383,ROAD NO 9, KATHAWADA</t>
  </si>
  <si>
    <t>CUST4326</t>
  </si>
  <si>
    <t>RONAKBHAI BABUBHAI PATEL</t>
  </si>
  <si>
    <t>GJ27CG0468</t>
  </si>
  <si>
    <t>B 19 NANDAN VAN PARK SOC</t>
  </si>
  <si>
    <t>CUST4327</t>
  </si>
  <si>
    <t>TCHARDEVBHAI</t>
  </si>
  <si>
    <t>MANDIR VAS,GATRAD</t>
  </si>
  <si>
    <t>CUST4328</t>
  </si>
  <si>
    <t>RAMANIKLAL NARSHIBHAI PATEL</t>
  </si>
  <si>
    <t>GJ01NH8086</t>
  </si>
  <si>
    <t>CUST4329</t>
  </si>
  <si>
    <t>USHAV BHARATBHAI PATEL</t>
  </si>
  <si>
    <t>GJ27CL2140</t>
  </si>
  <si>
    <t>A 405 JIVANVIRA</t>
  </si>
  <si>
    <t>CUST4330</t>
  </si>
  <si>
    <t>MUNNABHAI VASUDEVBHAI PATEL</t>
  </si>
  <si>
    <t>GJ01MW3127</t>
  </si>
  <si>
    <t>B 101 AVADH RES</t>
  </si>
  <si>
    <t>13/01/2025</t>
  </si>
  <si>
    <t>CUST4331</t>
  </si>
  <si>
    <t>PRAMOD KOLHE</t>
  </si>
  <si>
    <t>GJ01JL3904</t>
  </si>
  <si>
    <t>206 YADAV RES</t>
  </si>
  <si>
    <t>CUST4332</t>
  </si>
  <si>
    <t>CHANDRESHBHAI RAMBHAI PATEL</t>
  </si>
  <si>
    <t>GJ06HC5298</t>
  </si>
  <si>
    <t>A 703 SHUBHJIVAN RES</t>
  </si>
  <si>
    <t>CUST4333</t>
  </si>
  <si>
    <t>RAJESHBHAI B CHAUDHARI</t>
  </si>
  <si>
    <t>GJ01SF2081</t>
  </si>
  <si>
    <t>ROYALENFIELDTHUNDERB</t>
  </si>
  <si>
    <t>ROYAL ENFIELD THUNDE</t>
  </si>
  <si>
    <t>36 SANVILLA</t>
  </si>
  <si>
    <t>22/10/2022</t>
  </si>
  <si>
    <t>CUST4334</t>
  </si>
  <si>
    <t>BIJESHBHAI RAMESHBHAI PATEL</t>
  </si>
  <si>
    <t>GJ27BR4814</t>
  </si>
  <si>
    <t>D 203 NAIYA 1</t>
  </si>
  <si>
    <t>CUST4335</t>
  </si>
  <si>
    <t>RASIKBHAI BHUDARBHAI HARANIYA</t>
  </si>
  <si>
    <t>GJ27AS8190</t>
  </si>
  <si>
    <t>B /4/ PARMUKH DHARSHAN RES,CTM</t>
  </si>
  <si>
    <t>CUST4336</t>
  </si>
  <si>
    <t>JAIYMINBHAI RAMESHBHAI PATEL</t>
  </si>
  <si>
    <t>GJ27DC5460</t>
  </si>
  <si>
    <t>E 208 SHREENATH HEEL</t>
  </si>
  <si>
    <t>CUST4337</t>
  </si>
  <si>
    <t>VINODBHAI TULASHIBHAI PATEL</t>
  </si>
  <si>
    <t>GJ27BR7401</t>
  </si>
  <si>
    <t>44 VURNDAVAN PAM</t>
  </si>
  <si>
    <t>CUST4338</t>
  </si>
  <si>
    <t>VISHNUBHAI GOVINDBHAI PRAJAPATI</t>
  </si>
  <si>
    <t>GJ27CS4135</t>
  </si>
  <si>
    <t>B 102 PANCHAVATI RES</t>
  </si>
  <si>
    <t>CUST4339</t>
  </si>
  <si>
    <t>RIKHILBHAI JAYNTIBHAI PATEL</t>
  </si>
  <si>
    <t>GJ27F7754</t>
  </si>
  <si>
    <t>D 404 JIVAN RES</t>
  </si>
  <si>
    <t>CUST4340</t>
  </si>
  <si>
    <t>PARTHIK HARSHADBHAI PATEL</t>
  </si>
  <si>
    <t>GJ27BJ7504</t>
  </si>
  <si>
    <t>F 304 KENSHASH DEVSHAY</t>
  </si>
  <si>
    <t>CUST4341</t>
  </si>
  <si>
    <t>PARTHIKBHAI HARSHADBHAI PATEL</t>
  </si>
  <si>
    <t>GJ01JX9434</t>
  </si>
  <si>
    <t>F 304 KENSHSH DEVSHAY</t>
  </si>
  <si>
    <t>CUST4342</t>
  </si>
  <si>
    <t>BHAVARLAL M CHAUDHARI</t>
  </si>
  <si>
    <t>GJ27BC1187</t>
  </si>
  <si>
    <t>CUST4343</t>
  </si>
  <si>
    <t>PUNITBHAI RAJESHBHAI PATEL</t>
  </si>
  <si>
    <t>GJ27BN6317</t>
  </si>
  <si>
    <t>B/1/303 KIRSH AEVNYU 1</t>
  </si>
  <si>
    <t>CUST4344</t>
  </si>
  <si>
    <t>GJ27DQ7310</t>
  </si>
  <si>
    <t>C 302 SAROVAR 4</t>
  </si>
  <si>
    <t>CUST4345</t>
  </si>
  <si>
    <t>ASHISHBHAI HARGOVINDLAL SAH</t>
  </si>
  <si>
    <t>GJ27BA9811</t>
  </si>
  <si>
    <t>H 201 DEVNDAN SUPARIM</t>
  </si>
  <si>
    <t>CUST4346</t>
  </si>
  <si>
    <t>NALIN CHANDUBHAI DARAJI</t>
  </si>
  <si>
    <t>GJ27DA2827</t>
  </si>
  <si>
    <t>A 402 JIVAN VILLA</t>
  </si>
  <si>
    <t>CUST4347</t>
  </si>
  <si>
    <t>KAMLESHBHAI BECHARBHAI JOLAPARA</t>
  </si>
  <si>
    <t>GJ01LA2211</t>
  </si>
  <si>
    <t>A 404 OMAKAR RES</t>
  </si>
  <si>
    <t>CUST4348</t>
  </si>
  <si>
    <t>DHRUVALKUMAR S PATEL</t>
  </si>
  <si>
    <t>GJ02CA8993</t>
  </si>
  <si>
    <t>B /4/404 AKSHARDHAM RES</t>
  </si>
  <si>
    <t>CUST4349</t>
  </si>
  <si>
    <t>PARSHANTBHAI NATAVARLAL SHAH</t>
  </si>
  <si>
    <t>GJ27AD1769</t>
  </si>
  <si>
    <t>Q 701 SURUYM ELIGANSH</t>
  </si>
  <si>
    <t>CUST4350</t>
  </si>
  <si>
    <t>MAYURBHAI RAJENDRAKUMAR PANCHAL</t>
  </si>
  <si>
    <t>GJ27CE9959</t>
  </si>
  <si>
    <t>A 102 SKY BELL</t>
  </si>
  <si>
    <t>21/12/2024</t>
  </si>
  <si>
    <t>CUST4351</t>
  </si>
  <si>
    <t>ANILBHAI CHAUHAN</t>
  </si>
  <si>
    <t>GJ27DJ5830</t>
  </si>
  <si>
    <t>CUST4352</t>
  </si>
  <si>
    <t>HASHAMUKHBHAI AMURTBHAI PATEL</t>
  </si>
  <si>
    <t>GJ01LE5247</t>
  </si>
  <si>
    <t>19 VIDHI AEPP</t>
  </si>
  <si>
    <t>CUST4353</t>
  </si>
  <si>
    <t>TARANGBHAI VISHNUBHAI PATEL</t>
  </si>
  <si>
    <t>GJ01NM2378</t>
  </si>
  <si>
    <t>B 301 SHARANAM SKY,</t>
  </si>
  <si>
    <t>CUST4354</t>
  </si>
  <si>
    <t>PARSHANTBHAI PUROHIT</t>
  </si>
  <si>
    <t>GJ27BM0034</t>
  </si>
  <si>
    <t>CUST4355</t>
  </si>
  <si>
    <t>MANISHBHAI NATHALAL JAVIA</t>
  </si>
  <si>
    <t>GJ27PB2737</t>
  </si>
  <si>
    <t>C 702 SURYAM PRIDE</t>
  </si>
  <si>
    <t>CUST4356</t>
  </si>
  <si>
    <t>GJ27N0976</t>
  </si>
  <si>
    <t>C 304 ALOCK PER 2</t>
  </si>
  <si>
    <t>31/10/2022</t>
  </si>
  <si>
    <t>CUST4357</t>
  </si>
  <si>
    <t>PARESHBHAI MANGALBHAI PATEL</t>
  </si>
  <si>
    <t>GJ27CD4729</t>
  </si>
  <si>
    <t>C 204 ALOCK PER 2</t>
  </si>
  <si>
    <t>23/08/2022</t>
  </si>
  <si>
    <t>CUST4358</t>
  </si>
  <si>
    <t>SUBHAMBHAI CHANDRKANTBHAI SUTHAR</t>
  </si>
  <si>
    <t>GJ27N5062</t>
  </si>
  <si>
    <t>45 SHREENAD TENAMENT</t>
  </si>
  <si>
    <t>CUST4359</t>
  </si>
  <si>
    <t>ASHISHTOSHBHAI PANDE</t>
  </si>
  <si>
    <t>GJ06CJ5661</t>
  </si>
  <si>
    <t>DUGARJI CHALI,KHOKHARA</t>
  </si>
  <si>
    <t>CUST4360</t>
  </si>
  <si>
    <t>KAUSHIKBHAI (ADRSH)</t>
  </si>
  <si>
    <t>GJ27BP0461</t>
  </si>
  <si>
    <t>SHOP 24 SHIVALIK SOC</t>
  </si>
  <si>
    <t>CUST4361</t>
  </si>
  <si>
    <t>GJ27S2615</t>
  </si>
  <si>
    <t>CUST4362</t>
  </si>
  <si>
    <t>MOHAN BAGHEL</t>
  </si>
  <si>
    <t>GJ27BK4491</t>
  </si>
  <si>
    <t>59 KARTIKEY SOC</t>
  </si>
  <si>
    <t>CUST4363</t>
  </si>
  <si>
    <t>NISHANTBHAI NAROTAMBHAI PATEL</t>
  </si>
  <si>
    <t>GJ02CC5988</t>
  </si>
  <si>
    <t>63 MADHAV HOMES</t>
  </si>
  <si>
    <t>CUST4364</t>
  </si>
  <si>
    <t>PRIYANKBHAI VIKARMBHAI PATEL</t>
  </si>
  <si>
    <t>GJ27AH5559</t>
  </si>
  <si>
    <t>CUST4365</t>
  </si>
  <si>
    <t>CHIRAGBHAI SHARMA</t>
  </si>
  <si>
    <t>GJ27AE1508</t>
  </si>
  <si>
    <t>H 102 SHANTI NIKETAN 3</t>
  </si>
  <si>
    <t>CUST4366</t>
  </si>
  <si>
    <t>KIRSHANA VIJAYBHAI BHAVASHAR</t>
  </si>
  <si>
    <t>GJ27CJ4376]</t>
  </si>
  <si>
    <t>E 203 SHAYAM VILA 2,PARTHANA EXTOTI</t>
  </si>
  <si>
    <t>28/12/2021</t>
  </si>
  <si>
    <t>CUST4367</t>
  </si>
  <si>
    <t>ASHISHBHAI N PATEL</t>
  </si>
  <si>
    <t>GJ27AK1390</t>
  </si>
  <si>
    <t>C 302 NAIYA 1</t>
  </si>
  <si>
    <t>CUST4368</t>
  </si>
  <si>
    <t>PARVINBHAI BHAGAVANBHAI RAMANUJ</t>
  </si>
  <si>
    <t>GJ24Q6835</t>
  </si>
  <si>
    <t>E 503 PUSHP 2</t>
  </si>
  <si>
    <t>13/09/2023</t>
  </si>
  <si>
    <t>CUST4369</t>
  </si>
  <si>
    <t>SUDHIKUMAR OMPARKASH</t>
  </si>
  <si>
    <t>GJ27DJ5166</t>
  </si>
  <si>
    <t>AKSHARDHAM SOC,JAFARVADI</t>
  </si>
  <si>
    <t>CUST4370</t>
  </si>
  <si>
    <t>KAMLESHBHAI BECHARBHAI JALAPARA</t>
  </si>
  <si>
    <t>GJ27DA2211</t>
  </si>
  <si>
    <t>A 404 OMKAR RES</t>
  </si>
  <si>
    <t>CUST4371</t>
  </si>
  <si>
    <t>PARDIPBHAI S PARAMAR</t>
  </si>
  <si>
    <t>GJ08E9888</t>
  </si>
  <si>
    <t>D 202 KALAPATRU HOMES</t>
  </si>
  <si>
    <t>CUST4372</t>
  </si>
  <si>
    <t>DEEP MUKESHBHAI PATEL</t>
  </si>
  <si>
    <t>GJ27CS9129</t>
  </si>
  <si>
    <t>76 DHARA COLONI,</t>
  </si>
  <si>
    <t>CUST4373</t>
  </si>
  <si>
    <t>ANUJBHAI TOMAR</t>
  </si>
  <si>
    <t>GJ27BF1398</t>
  </si>
  <si>
    <t>D 30 SAIDHAM SOC</t>
  </si>
  <si>
    <t>CUST4374</t>
  </si>
  <si>
    <t>LALABHAI M GUPATA</t>
  </si>
  <si>
    <t>GJ27CB1596</t>
  </si>
  <si>
    <t>A 24 KIRSHNA NAGAR ,ADINATH NAGAR</t>
  </si>
  <si>
    <t>CUST4375</t>
  </si>
  <si>
    <t>VIRENDRABHAI GUPATA</t>
  </si>
  <si>
    <t>GJ27BQ9379</t>
  </si>
  <si>
    <t>O 404 DEVNANDAN SUPARIM</t>
  </si>
  <si>
    <t>CUST4376</t>
  </si>
  <si>
    <t>VISHNUBHAI KANAIYABHAI PATEL</t>
  </si>
  <si>
    <t>GJ27CA5102</t>
  </si>
  <si>
    <t>CUST4377</t>
  </si>
  <si>
    <t>VINAYBHAI JAIN</t>
  </si>
  <si>
    <t>GJ27E7097</t>
  </si>
  <si>
    <t>CUST4378</t>
  </si>
  <si>
    <t>CHETANBHAI A RAVAL</t>
  </si>
  <si>
    <t>GJ27CA4934</t>
  </si>
  <si>
    <t>C 603 ALOCK PER 2</t>
  </si>
  <si>
    <t>CUST4379</t>
  </si>
  <si>
    <t>DEVAJIBHAI JETHVA</t>
  </si>
  <si>
    <t>GJ27AN9780</t>
  </si>
  <si>
    <t>G 401 KENSHASH DEVSHAY</t>
  </si>
  <si>
    <t>CUST4380</t>
  </si>
  <si>
    <t>VIPULBHAI (JAY MADI)</t>
  </si>
  <si>
    <t>GJ27AJ2759</t>
  </si>
  <si>
    <t>26/08/2025</t>
  </si>
  <si>
    <t>CUST4381</t>
  </si>
  <si>
    <t>DIPESHBHAI GOPALCHAND SHAHU</t>
  </si>
  <si>
    <t>GJ27CN3464</t>
  </si>
  <si>
    <t>R 402 ABAJIBAPA LEKYU</t>
  </si>
  <si>
    <t>CUST4382</t>
  </si>
  <si>
    <t>HASAMUKHBHAI D PATEL</t>
  </si>
  <si>
    <t>GJ01NE4578</t>
  </si>
  <si>
    <t>D 202 AVADH AEV</t>
  </si>
  <si>
    <t>CUST4383</t>
  </si>
  <si>
    <t>JAYNTIBHAI MANILAL PATEL</t>
  </si>
  <si>
    <t>GJ27BF1012</t>
  </si>
  <si>
    <t>A 301 KENSHSH DEVSHAY</t>
  </si>
  <si>
    <t>CUST4384</t>
  </si>
  <si>
    <t>NATVARBHAI PATEL</t>
  </si>
  <si>
    <t>GJ27AS8593</t>
  </si>
  <si>
    <t>29 RAJDHANI SOC</t>
  </si>
  <si>
    <t>22/07/2024</t>
  </si>
  <si>
    <t>CUST4385</t>
  </si>
  <si>
    <t>GJ27D7768</t>
  </si>
  <si>
    <t>U 103 BLUE IRISH</t>
  </si>
  <si>
    <t>CUST4386</t>
  </si>
  <si>
    <t>AYUSH GIRISHBHAI PATEL</t>
  </si>
  <si>
    <t>GJ27A5193</t>
  </si>
  <si>
    <t>D 204 UASHAV 2</t>
  </si>
  <si>
    <t>CUST4387</t>
  </si>
  <si>
    <t>VIKI GIRISHBHAI PATEL</t>
  </si>
  <si>
    <t>GJ27DJ9907</t>
  </si>
  <si>
    <t>C/1/501 AKSHARDHAM RES]</t>
  </si>
  <si>
    <t>CUST4388</t>
  </si>
  <si>
    <t>RONAKBHAI DHARMENDRABHAI PATEL</t>
  </si>
  <si>
    <t>GJ02BL4162</t>
  </si>
  <si>
    <t>A 501 SHARNAM SKY</t>
  </si>
  <si>
    <t>CUST4389</t>
  </si>
  <si>
    <t>CHETANBHAI BHARVAD</t>
  </si>
  <si>
    <t>GJ27BH4333_x0002_</t>
  </si>
  <si>
    <t>JAFARVADI,BHARVAD VAS</t>
  </si>
  <si>
    <t>CUST4390</t>
  </si>
  <si>
    <t>MITESHBHAI HARISHBHAI SHAH</t>
  </si>
  <si>
    <t>GJ27AN0696</t>
  </si>
  <si>
    <t>B 501 SARANAM RES]</t>
  </si>
  <si>
    <t>CUST4391</t>
  </si>
  <si>
    <t>NAVINBHAI JETHABHAI DABHI</t>
  </si>
  <si>
    <t>GJ01PD2894</t>
  </si>
  <si>
    <t>F 404 SHRENATH HEEL</t>
  </si>
  <si>
    <t>CUST4392</t>
  </si>
  <si>
    <t>VIKULBHAI PANCHAL</t>
  </si>
  <si>
    <t>GJ27CK1234</t>
  </si>
  <si>
    <t>32 AVADH RES</t>
  </si>
  <si>
    <t>CUST4393</t>
  </si>
  <si>
    <t>DAXSHESHKUMAR M PATEL</t>
  </si>
  <si>
    <t>GJ27BF2224</t>
  </si>
  <si>
    <t>PATEL VAS,GATRAL</t>
  </si>
  <si>
    <t>CUST4394</t>
  </si>
  <si>
    <t>AJAY MUKESHBHAI ACHRYA</t>
  </si>
  <si>
    <t>GJ2BG2459</t>
  </si>
  <si>
    <t>B 304 SHREEPAD RES</t>
  </si>
  <si>
    <t>CUST4395</t>
  </si>
  <si>
    <t>ANAND KUMAR</t>
  </si>
  <si>
    <t>GJ01MG1349</t>
  </si>
  <si>
    <t>A MAGIC MASHALA</t>
  </si>
  <si>
    <t>CUST4396</t>
  </si>
  <si>
    <t>GAURVBHAI VYASH</t>
  </si>
  <si>
    <t>GJ27S0263</t>
  </si>
  <si>
    <t>B 307 PANCHVATI RES</t>
  </si>
  <si>
    <t>CUST4397</t>
  </si>
  <si>
    <t>MAULIK MUKESHBHAI PATEL</t>
  </si>
  <si>
    <t>GJ27AD9179</t>
  </si>
  <si>
    <t>CUST4398</t>
  </si>
  <si>
    <t>RAMRAJ MEENA</t>
  </si>
  <si>
    <t>MP04QV3487</t>
  </si>
  <si>
    <t>704 YADAV RES</t>
  </si>
  <si>
    <t>CUST4399</t>
  </si>
  <si>
    <t>SMITALBHAI MAHENDRABHAI PATEL</t>
  </si>
  <si>
    <t>GJ02BM4593</t>
  </si>
  <si>
    <t>CUST4400</t>
  </si>
  <si>
    <t>GJ27BN1029</t>
  </si>
  <si>
    <t>CUST4401</t>
  </si>
  <si>
    <t>HARDIK HARSHADBHAI PATEL</t>
  </si>
  <si>
    <t>GJ01LU0533</t>
  </si>
  <si>
    <t>F 304 KENSHASH DEVSHAY]</t>
  </si>
  <si>
    <t>CUST4402</t>
  </si>
  <si>
    <t>JITUBHAI GOSWMI</t>
  </si>
  <si>
    <t>GJ27CJ7593</t>
  </si>
  <si>
    <t>1302 RAJSHREE</t>
  </si>
  <si>
    <t>CUST4403</t>
  </si>
  <si>
    <t>AJAYBHAI BEHL</t>
  </si>
  <si>
    <t>GJ27AR3362</t>
  </si>
  <si>
    <t>B 705 KENSHASH</t>
  </si>
  <si>
    <t>CUST4404</t>
  </si>
  <si>
    <t>VISHALBHAI DINESHBHAI PATEL</t>
  </si>
  <si>
    <t>GJ27CE3852</t>
  </si>
  <si>
    <t>A 105 SHARNAM RES</t>
  </si>
  <si>
    <t>CUST4405</t>
  </si>
  <si>
    <t>SACHINBHAI BABUBHAI PATEL</t>
  </si>
  <si>
    <t>GJ27AN4311</t>
  </si>
  <si>
    <t>C 404 SKY BELL</t>
  </si>
  <si>
    <t>CUST4406</t>
  </si>
  <si>
    <t>KISHANBHAI MUNDHRA</t>
  </si>
  <si>
    <t>GJ27DE6401</t>
  </si>
  <si>
    <t>B 601 VED SHREE</t>
  </si>
  <si>
    <t>CUST4407</t>
  </si>
  <si>
    <t>MUKESHBHAI KHARADI</t>
  </si>
  <si>
    <t>GJ01LS9876</t>
  </si>
  <si>
    <t>Q 301 DEVNANDAN</t>
  </si>
  <si>
    <t>CUST4408</t>
  </si>
  <si>
    <t>MAULIKBHAI PANDIT</t>
  </si>
  <si>
    <t>GJ01LW0180</t>
  </si>
  <si>
    <t>A 306 RUDRA RES</t>
  </si>
  <si>
    <t>CUST4409</t>
  </si>
  <si>
    <t>DHARSHANBHAI JAYNTIBHAI PATEL</t>
  </si>
  <si>
    <t>GJ02AK8538</t>
  </si>
  <si>
    <t>NITINBHAI (SHARNAM RES)</t>
  </si>
  <si>
    <t>CUST4410</t>
  </si>
  <si>
    <t>VIRAN PARVINBHAI PATEL</t>
  </si>
  <si>
    <t>GJ27AM7082</t>
  </si>
  <si>
    <t>C 104 SKY BELL</t>
  </si>
  <si>
    <t>CUST4411</t>
  </si>
  <si>
    <t>GJ27DF6287</t>
  </si>
  <si>
    <t>19/11/2024</t>
  </si>
  <si>
    <t>CUST4412</t>
  </si>
  <si>
    <t>SAWAISINGH CHAUHAN</t>
  </si>
  <si>
    <t>GJ27CP5562</t>
  </si>
  <si>
    <t>D 404 SHREEPAD RES</t>
  </si>
  <si>
    <t>CUST4413</t>
  </si>
  <si>
    <t>GJ27AG1757</t>
  </si>
  <si>
    <t>A 205 MANASAROVAR APP</t>
  </si>
  <si>
    <t>CUST4414</t>
  </si>
  <si>
    <t>JITENDRA G PATEL</t>
  </si>
  <si>
    <t>GJ27BH7690</t>
  </si>
  <si>
    <t>D 304 VURDAVAN VIHAR</t>
  </si>
  <si>
    <t>CUST4415</t>
  </si>
  <si>
    <t>JIGARBHAI CHAUDHARI</t>
  </si>
  <si>
    <t>GJ27P0215</t>
  </si>
  <si>
    <t>B 63 PARFUL NAGAR SOC,SUMIN NAGAR</t>
  </si>
  <si>
    <t>CUST4416</t>
  </si>
  <si>
    <t>JAYMINBHAI PARVINBHAI PATEL</t>
  </si>
  <si>
    <t>GJ01FM5287</t>
  </si>
  <si>
    <t>C 105 SHARNAM RES</t>
  </si>
  <si>
    <t>CUST4417</t>
  </si>
  <si>
    <t>PARMODBHAI GAIKWAD</t>
  </si>
  <si>
    <t>MH12RQ9794</t>
  </si>
  <si>
    <t>C/7/2 RAF CAMPS</t>
  </si>
  <si>
    <t>27/12/2023</t>
  </si>
  <si>
    <t>CUST4418</t>
  </si>
  <si>
    <t>MADHURI JAYENDRABHAI GAJJAR</t>
  </si>
  <si>
    <t>GJ27S4662</t>
  </si>
  <si>
    <t>SHREEDHAR AESHARSHA</t>
  </si>
  <si>
    <t>CUST4419</t>
  </si>
  <si>
    <t>AMRITBHAI KALUBHAI MISTRI</t>
  </si>
  <si>
    <t>GJ01MD4218</t>
  </si>
  <si>
    <t>B 501 SAKAR GREEN</t>
  </si>
  <si>
    <t>CUST4420</t>
  </si>
  <si>
    <t>VIJAYBHAI RAMBHAI PATEL</t>
  </si>
  <si>
    <t>GJ01EA6880</t>
  </si>
  <si>
    <t>A/1/306 OMKAR RES</t>
  </si>
  <si>
    <t>26/08/2023</t>
  </si>
  <si>
    <t>CUST4421</t>
  </si>
  <si>
    <t>SHIVPRAKASHBHAI TAK</t>
  </si>
  <si>
    <t>GJ27BM6866</t>
  </si>
  <si>
    <t>C 703 KENSHASH DEVSHAY</t>
  </si>
  <si>
    <t>CUST4422</t>
  </si>
  <si>
    <t>GIRISHBHAI M CHAUHAN</t>
  </si>
  <si>
    <t>GJ01SR2139</t>
  </si>
  <si>
    <t>CUST4423</t>
  </si>
  <si>
    <t>MAYURBHAI MAHENDRABHAI PATEL</t>
  </si>
  <si>
    <t>GJ27S8185</t>
  </si>
  <si>
    <t>A 103 SHARNAM SKY RES</t>
  </si>
  <si>
    <t>CUST4424</t>
  </si>
  <si>
    <t>HARDIKBHAI HARJIVANBHAI PATEL</t>
  </si>
  <si>
    <t>GJ27AB7600</t>
  </si>
  <si>
    <t>B 102 OMAKAR HAG</t>
  </si>
  <si>
    <t>CUST4425</t>
  </si>
  <si>
    <t>ALPESHBHAI V PATEL</t>
  </si>
  <si>
    <t>GJ27AE7608</t>
  </si>
  <si>
    <t>D 104 AVADH AEV</t>
  </si>
  <si>
    <t>CUST4426</t>
  </si>
  <si>
    <t>PINALBHAI P PATEL</t>
  </si>
  <si>
    <t>GJ01FB8182</t>
  </si>
  <si>
    <t>F 403 JIVAN RES</t>
  </si>
  <si>
    <t>CUST4427</t>
  </si>
  <si>
    <t>JAYMINKUMAR PRAKASHBHAI PATEL</t>
  </si>
  <si>
    <t>GJ02BC0957</t>
  </si>
  <si>
    <t>A 504 SHREEDHAR SPARSH</t>
  </si>
  <si>
    <t>CUST4428</t>
  </si>
  <si>
    <t>VISHAL DHASHARTBHAI PATEL</t>
  </si>
  <si>
    <t>GJ27P2948</t>
  </si>
  <si>
    <t>13 SHREE HARI RES</t>
  </si>
  <si>
    <t>CUST4429</t>
  </si>
  <si>
    <t>GJ27BH2129</t>
  </si>
  <si>
    <t>15 VURDAVAN VILLA</t>
  </si>
  <si>
    <t>CUST4430</t>
  </si>
  <si>
    <t>DARSHIT PANCHAL</t>
  </si>
  <si>
    <t>GJ01LG4948</t>
  </si>
  <si>
    <t>H 103 VIFANT HOMES,VIFHART RES,NARO</t>
  </si>
  <si>
    <t>CUST4431</t>
  </si>
  <si>
    <t>HARIKIRSHAN ROAT</t>
  </si>
  <si>
    <t>RJ12SZ0142</t>
  </si>
  <si>
    <t>PUSHKAR SKAY</t>
  </si>
  <si>
    <t>CUST4432</t>
  </si>
  <si>
    <t>GJ27AK0023</t>
  </si>
  <si>
    <t>CUST4433</t>
  </si>
  <si>
    <t>PRAKSHBHAI THAKOR</t>
  </si>
  <si>
    <t>GJ27DE7699</t>
  </si>
  <si>
    <t>B 101 OMKAR RES</t>
  </si>
  <si>
    <t>CUST4434</t>
  </si>
  <si>
    <t>KAMLESHBHAI RASHIKBHAI PATEL</t>
  </si>
  <si>
    <t>GJ01JZ4650</t>
  </si>
  <si>
    <t>96 RATNMALA SOC</t>
  </si>
  <si>
    <t>CUST4435</t>
  </si>
  <si>
    <t>RUSHI AMARTBHAI PATEL</t>
  </si>
  <si>
    <t>GJ01PH3509</t>
  </si>
  <si>
    <t>F 303 SHREENATH HEEL</t>
  </si>
  <si>
    <t>CUST4436</t>
  </si>
  <si>
    <t>SURESHBHAI (MUKESHBHAI PATEL)</t>
  </si>
  <si>
    <t>GJ07CS4906</t>
  </si>
  <si>
    <t>SHOP 13 VURDAVN VIHAR</t>
  </si>
  <si>
    <t>CUST4437</t>
  </si>
  <si>
    <t>KETANBHAI AMURTLAL PATEL</t>
  </si>
  <si>
    <t>GJ27BP4719</t>
  </si>
  <si>
    <t>B 702 JIVAN ARYA</t>
  </si>
  <si>
    <t>CUST4438</t>
  </si>
  <si>
    <t>MANOJBHAI D CHUADHARI</t>
  </si>
  <si>
    <t>GJ27CA4975</t>
  </si>
  <si>
    <t>D 406 JIVAN RES</t>
  </si>
  <si>
    <t>CUST4439</t>
  </si>
  <si>
    <t>GJ19AB4556</t>
  </si>
  <si>
    <t>D 502 SHREESPARSH SHAFAR</t>
  </si>
  <si>
    <t>14/07/2022</t>
  </si>
  <si>
    <t>CUST4440</t>
  </si>
  <si>
    <t>PARKASHBHAI MEGAVAL</t>
  </si>
  <si>
    <t>GJ27CS8639</t>
  </si>
  <si>
    <t>AMARVADI, POST OFFICE ,BHOLEBHAHALI</t>
  </si>
  <si>
    <t>CUST4441</t>
  </si>
  <si>
    <t>JUGALBHAI ADHVARY</t>
  </si>
  <si>
    <t>GJ01VF3687</t>
  </si>
  <si>
    <t>A 404 SHIVAN GREEN</t>
  </si>
  <si>
    <t>CUST4442</t>
  </si>
  <si>
    <t>RAHUL JITENDRABHAI PATEL</t>
  </si>
  <si>
    <t>GJ01DH2329</t>
  </si>
  <si>
    <t>105 LAXMI RES</t>
  </si>
  <si>
    <t>CUST4443</t>
  </si>
  <si>
    <t>JIGNESHBHAI ISHAVARBHAI PATEL</t>
  </si>
  <si>
    <t>GJ27CH7264</t>
  </si>
  <si>
    <t>A 303 KALPATRU RES</t>
  </si>
  <si>
    <t>CUST4444</t>
  </si>
  <si>
    <t>BHAVESH RAJPOOT</t>
  </si>
  <si>
    <t>GJ27DK5899</t>
  </si>
  <si>
    <t>B 102 SHIV MANDIR RES</t>
  </si>
  <si>
    <t>CUST4445</t>
  </si>
  <si>
    <t>PAVAN PANDEY</t>
  </si>
  <si>
    <t>GJ27AQ3732</t>
  </si>
  <si>
    <t>70 PARMESHVAR PARK</t>
  </si>
  <si>
    <t>CUST4446</t>
  </si>
  <si>
    <t>GJ27DE9551</t>
  </si>
  <si>
    <t>C 201 SHAWAT 3</t>
  </si>
  <si>
    <t>CUST4447</t>
  </si>
  <si>
    <t>VIPULKUMAR AMRUTLAL PATEL</t>
  </si>
  <si>
    <t>GJ27BG9757</t>
  </si>
  <si>
    <t>22/10/2023</t>
  </si>
  <si>
    <t>CUST4448</t>
  </si>
  <si>
    <t>TRUSHAL B PANCHAL</t>
  </si>
  <si>
    <t>GJ27AG5273</t>
  </si>
  <si>
    <t>B 704 ALOCK PER 2</t>
  </si>
  <si>
    <t>CUST4449</t>
  </si>
  <si>
    <t>ABHI RASHAMINBHAI PATEL</t>
  </si>
  <si>
    <t>GJ27DJ5219</t>
  </si>
  <si>
    <t>B 303 AVADH RES</t>
  </si>
  <si>
    <t>CUST4450</t>
  </si>
  <si>
    <t>VISHNUBHAI G PATEL</t>
  </si>
  <si>
    <t>GJ01FA2082</t>
  </si>
  <si>
    <t>CUST4451</t>
  </si>
  <si>
    <t>BHAVESHBHAI MOTIBHAI PATEL</t>
  </si>
  <si>
    <t>GJ27AL0733</t>
  </si>
  <si>
    <t>C 303 SARTHI RES</t>
  </si>
  <si>
    <t>CUST4452</t>
  </si>
  <si>
    <t>MATRA AAL</t>
  </si>
  <si>
    <t>GJ03FG3355</t>
  </si>
  <si>
    <t>150 RANCHOR RAY NAGAR,ODHAV,</t>
  </si>
  <si>
    <t>CUST4453</t>
  </si>
  <si>
    <t>CHINTAN M PATEL</t>
  </si>
  <si>
    <t>GJ01MF7380</t>
  </si>
  <si>
    <t>C 321 SHREENAND HAG</t>
  </si>
  <si>
    <t>CUST4454</t>
  </si>
  <si>
    <t>NILESHBHAI UMESHBHAI PATEL</t>
  </si>
  <si>
    <t>GJ27AC7560</t>
  </si>
  <si>
    <t>D 307 GANESH VIHAR,HARIDHRSHAN 4</t>
  </si>
  <si>
    <t>CUST4455</t>
  </si>
  <si>
    <t>KAPILBHAI MANUBHAI LUHAR</t>
  </si>
  <si>
    <t>GJ01MB8225</t>
  </si>
  <si>
    <t>RAMAPIR MANDIR,BIBIPURA</t>
  </si>
  <si>
    <t>CUST4456</t>
  </si>
  <si>
    <t>KIRSHNA BHAVASHAR</t>
  </si>
  <si>
    <t>GJ27BQ7142</t>
  </si>
  <si>
    <t>E 203 SHYAM VILL 2</t>
  </si>
  <si>
    <t>CUST4457</t>
  </si>
  <si>
    <t>HIRENBHAI DINESHBHAI PATEL</t>
  </si>
  <si>
    <t>GJ27DK4613</t>
  </si>
  <si>
    <t>D 302 DEVSMURDH,FOLRA HOTEL</t>
  </si>
  <si>
    <t>CUST4458</t>
  </si>
  <si>
    <t>BHAVIN LODHA</t>
  </si>
  <si>
    <t>GJ01EL8047</t>
  </si>
  <si>
    <t>4 SHIVSHANTI SOC</t>
  </si>
  <si>
    <t>CUST4459</t>
  </si>
  <si>
    <t>DIPATESHBHAI GHANSHAYAMBHAI PATEL</t>
  </si>
  <si>
    <t>GJ01MA3095</t>
  </si>
  <si>
    <t>A 405 NAIYA 1</t>
  </si>
  <si>
    <t>CUST4460</t>
  </si>
  <si>
    <t>AMARISHBHAI RANA</t>
  </si>
  <si>
    <t>GJ27BC8789</t>
  </si>
  <si>
    <t>R 302 VURDAVAN VATIKA</t>
  </si>
  <si>
    <t>CUST4461</t>
  </si>
  <si>
    <t>BHAGVANBHAI PATEL(AJWIN)</t>
  </si>
  <si>
    <t>GJ27AL3861</t>
  </si>
  <si>
    <t>CUST4462</t>
  </si>
  <si>
    <t>BHARGAV KAUSHIKBHAI SONI</t>
  </si>
  <si>
    <t>GJ27AL3513</t>
  </si>
  <si>
    <t>SHOP 24 SHIVALAY COM</t>
  </si>
  <si>
    <t>25/04/2022</t>
  </si>
  <si>
    <t>CUST4463</t>
  </si>
  <si>
    <t>HET SURJITKUMAR PATEL</t>
  </si>
  <si>
    <t>GJ27DF2932</t>
  </si>
  <si>
    <t>J 502 SHANTI NIKETAN 3</t>
  </si>
  <si>
    <t>CUST4464</t>
  </si>
  <si>
    <t>SHUBHAKHANT BOBADE</t>
  </si>
  <si>
    <t>GJ27DN9035</t>
  </si>
  <si>
    <t>G 403 TULSHI GALAXAY</t>
  </si>
  <si>
    <t>CUST4465</t>
  </si>
  <si>
    <t>VISHAL VASUDEVBHAI NAKIYA</t>
  </si>
  <si>
    <t>GJ27CC8758</t>
  </si>
  <si>
    <t>29 SHREEJI PARK</t>
  </si>
  <si>
    <t>CUST4466</t>
  </si>
  <si>
    <t>PARESBHAI BABULAL PANCHAL</t>
  </si>
  <si>
    <t>GJ01JH1271</t>
  </si>
  <si>
    <t>C 502 SARNAM RES</t>
  </si>
  <si>
    <t>CUST4467</t>
  </si>
  <si>
    <t>HARSH MANOJBHAI PATEL</t>
  </si>
  <si>
    <t>GJ05KH7742</t>
  </si>
  <si>
    <t>A 305 MANSAROVAR APP</t>
  </si>
  <si>
    <t>23/01/2023</t>
  </si>
  <si>
    <t>CUST4468</t>
  </si>
  <si>
    <t>BHAVIKBHAI NATAVARBHAI PATEL</t>
  </si>
  <si>
    <t>GJ09CS2173</t>
  </si>
  <si>
    <t>109 MANGALM RES</t>
  </si>
  <si>
    <t>CUST4469</t>
  </si>
  <si>
    <t>VIJAYBHAI DHASHARTBHAI PRAJAPATI</t>
  </si>
  <si>
    <t>GJ27DD5753</t>
  </si>
  <si>
    <t>DEVIKURPA SOC,GOPI DERI</t>
  </si>
  <si>
    <t>CUST4470</t>
  </si>
  <si>
    <t>GJ27AF7989</t>
  </si>
  <si>
    <t>D 302 DEVSAMURD RES</t>
  </si>
  <si>
    <t>18/10/2023</t>
  </si>
  <si>
    <t>CUST4471</t>
  </si>
  <si>
    <t>GJ27DL3685</t>
  </si>
  <si>
    <t>C 504 LOVE KUSH RES</t>
  </si>
  <si>
    <t>CUST4472</t>
  </si>
  <si>
    <t>NANDLAL C KARELIYA</t>
  </si>
  <si>
    <t>GJ27R7109_x0002_</t>
  </si>
  <si>
    <t>A 303 VURDAVAN VATIKA</t>
  </si>
  <si>
    <t>CUST4473</t>
  </si>
  <si>
    <t>HIREN BABUBHAI PRAJAPATI</t>
  </si>
  <si>
    <t>GJ27CD5380</t>
  </si>
  <si>
    <t>D 5 KAILASH KUNJ SOC</t>
  </si>
  <si>
    <t>CUST4474</t>
  </si>
  <si>
    <t>JITENDRABHAI B CHAUHAN</t>
  </si>
  <si>
    <t>GJ27DJ0121</t>
  </si>
  <si>
    <t>652 VINOBHA BHAVE NAGAR</t>
  </si>
  <si>
    <t>CUST4475</t>
  </si>
  <si>
    <t>DILIPBHAI PATIL</t>
  </si>
  <si>
    <t>GJ27AS7102</t>
  </si>
  <si>
    <t>E 301 KALPATRU RES</t>
  </si>
  <si>
    <t>16/01/2022</t>
  </si>
  <si>
    <t>CUST4476</t>
  </si>
  <si>
    <t>AMRISHBHAI JAYNTIBHAI PATEL</t>
  </si>
  <si>
    <t>GJ27H8442</t>
  </si>
  <si>
    <t>B 116 HARIDHARSHAN SOC</t>
  </si>
  <si>
    <t>CUST4477</t>
  </si>
  <si>
    <t>JAIYMINBHAI MUKESHBHAI PATEL</t>
  </si>
  <si>
    <t>GJ02BQ7274</t>
  </si>
  <si>
    <t>2 ARTI SOC</t>
  </si>
  <si>
    <t>CUST4478</t>
  </si>
  <si>
    <t>DHIRAJBHAI BHAGAVANBHAI PATEL</t>
  </si>
  <si>
    <t>GJ27F7189</t>
  </si>
  <si>
    <t>C 111 HARIJI PARK SOC</t>
  </si>
  <si>
    <t>CUST4479</t>
  </si>
  <si>
    <t>MANUBHAI ODHAVJI PATEL</t>
  </si>
  <si>
    <t>GJ27CA3508</t>
  </si>
  <si>
    <t>8 SHASHANG VILL</t>
  </si>
  <si>
    <t>CUST4480</t>
  </si>
  <si>
    <t>DHARMENDRABHAI KANAJIBHAI PATEL</t>
  </si>
  <si>
    <t>GJ27DD5852</t>
  </si>
  <si>
    <t>L 502 VURDAVAN VIHAR</t>
  </si>
  <si>
    <t>CUST4481</t>
  </si>
  <si>
    <t>MANOJBHAI B CHAUDHARI</t>
  </si>
  <si>
    <t>GJ27AJ7710</t>
  </si>
  <si>
    <t>CUST4482</t>
  </si>
  <si>
    <t>YOGESHKUMAR SHANTIBHAI PATEL</t>
  </si>
  <si>
    <t>GJ02BN8338</t>
  </si>
  <si>
    <t>CUST4483</t>
  </si>
  <si>
    <t>SAMAJIBHAI GANESHBHAI PANCHAL</t>
  </si>
  <si>
    <t>GJ27BN8732</t>
  </si>
  <si>
    <t>28/06/2024</t>
  </si>
  <si>
    <t>CUST4484</t>
  </si>
  <si>
    <t>DEVJIBHAI JETHAVA</t>
  </si>
  <si>
    <t>GJ01DH7018</t>
  </si>
  <si>
    <t>CUST4485</t>
  </si>
  <si>
    <t>CHIRAGBHAI MAHADEVBHAI MISTRI</t>
  </si>
  <si>
    <t>GJ01LW9643</t>
  </si>
  <si>
    <t>20507 NARMADA AEPP</t>
  </si>
  <si>
    <t>CUST4486</t>
  </si>
  <si>
    <t>MITESHBHAI VISHNUBHAI PATEL</t>
  </si>
  <si>
    <t>GJ27J9163</t>
  </si>
  <si>
    <t>CUST4487</t>
  </si>
  <si>
    <t>ANKITABEN R PATEL</t>
  </si>
  <si>
    <t>GJ27AR3316</t>
  </si>
  <si>
    <t>16 KIRSHNA PARK SOC</t>
  </si>
  <si>
    <t>CUST4488</t>
  </si>
  <si>
    <t>MIHIR DINESHBHAI PATEL</t>
  </si>
  <si>
    <t>GJ27DD2361_x0002_</t>
  </si>
  <si>
    <t>24 KIRSHNA PARK SOC</t>
  </si>
  <si>
    <t>CUST4489</t>
  </si>
  <si>
    <t>JAYNTIBHAI RAMAJIBHAI PATEL</t>
  </si>
  <si>
    <t>GJ27AL5467</t>
  </si>
  <si>
    <t>C 103 LOVE KUSH</t>
  </si>
  <si>
    <t>CUST4490</t>
  </si>
  <si>
    <t>JEET PARSHANTBHAI SHAH</t>
  </si>
  <si>
    <t>GJ27DN0923</t>
  </si>
  <si>
    <t>Q 701 SURYAM ELIGUNSH</t>
  </si>
  <si>
    <t>15/05/2022</t>
  </si>
  <si>
    <t>CUST4491</t>
  </si>
  <si>
    <t>KURNALBHAI M PATEL</t>
  </si>
  <si>
    <t>GJ27CA3130</t>
  </si>
  <si>
    <t>E 101 NAIYA 1</t>
  </si>
  <si>
    <t>CUST4492</t>
  </si>
  <si>
    <t>GJ01VG7506</t>
  </si>
  <si>
    <t>24/07/2022</t>
  </si>
  <si>
    <t>CUST4493</t>
  </si>
  <si>
    <t>NIKUJBHAI GANVIT</t>
  </si>
  <si>
    <t>GJ21BB4684</t>
  </si>
  <si>
    <t>D 502 SHILAP GARM SAFAR 2</t>
  </si>
  <si>
    <t>CUST4494</t>
  </si>
  <si>
    <t>SANDIPKUMAR SUTHAR</t>
  </si>
  <si>
    <t>MH48BE9574</t>
  </si>
  <si>
    <t>D 603 SHAVAT MAHADEV 3</t>
  </si>
  <si>
    <t>CUST4495</t>
  </si>
  <si>
    <t>NIRAVBHAI PARVINBHAI PATEL</t>
  </si>
  <si>
    <t>GJ02BA1416</t>
  </si>
  <si>
    <t>P 503 DEVNANDAN PARK ,NIKOL</t>
  </si>
  <si>
    <t>CUST4496</t>
  </si>
  <si>
    <t>MAYURKUMAR JAYRAJSINH PARAMAR</t>
  </si>
  <si>
    <t>GJ01FW8534</t>
  </si>
  <si>
    <t>153/1 RATNPURA</t>
  </si>
  <si>
    <t>CUST4497</t>
  </si>
  <si>
    <t>GIRISHBHAI DHANJIBHAI DARAJI</t>
  </si>
  <si>
    <t>GJ01MK0690</t>
  </si>
  <si>
    <t>1526/2 GHANTI VARO,JAMALPUR</t>
  </si>
  <si>
    <t>CUST4498</t>
  </si>
  <si>
    <t>HITENDRA SINGH RATHOR</t>
  </si>
  <si>
    <t>GJ01MV4012</t>
  </si>
  <si>
    <t>39 NEW HARISH CHANDRA NAGAR,SUMIN N</t>
  </si>
  <si>
    <t>CUST4499</t>
  </si>
  <si>
    <t>RAJESHBHAI CHAUDHARI</t>
  </si>
  <si>
    <t>GJ27H3467</t>
  </si>
  <si>
    <t>36 SUN VILL</t>
  </si>
  <si>
    <t>CUST4500</t>
  </si>
  <si>
    <t>ATULKUMAR KALIDAS PATEL</t>
  </si>
  <si>
    <t>GJ27P8978</t>
  </si>
  <si>
    <t>20 VIDHI AEPP</t>
  </si>
  <si>
    <t>17/08/2022</t>
  </si>
  <si>
    <t>CUST4501</t>
  </si>
  <si>
    <t>NATAVARBHAI PITAMBERBHAI TUNDIA</t>
  </si>
  <si>
    <t>GJ27S3217</t>
  </si>
  <si>
    <t>A 24 SONA HI SONA</t>
  </si>
  <si>
    <t>CUST4502</t>
  </si>
  <si>
    <t>PRAGNA R VALIYA</t>
  </si>
  <si>
    <t>GJ27BN7885</t>
  </si>
  <si>
    <t>F 303 DEVNAND S</t>
  </si>
  <si>
    <t>CUST4503</t>
  </si>
  <si>
    <t>ASHISH DODIYA</t>
  </si>
  <si>
    <t>GJ27DP6447</t>
  </si>
  <si>
    <t>27 BHAGYODY NAGAR ,HAKESHVAR NAGAR</t>
  </si>
  <si>
    <t>CUST4504</t>
  </si>
  <si>
    <t>SHUBHASHBHAI SOMABHAI PATEL</t>
  </si>
  <si>
    <t>GJ27BG4481</t>
  </si>
  <si>
    <t>F 201 SAMRUDDH GREEN</t>
  </si>
  <si>
    <t>CUST4505</t>
  </si>
  <si>
    <t>JIGARBHAI RAJUBHAI PATEL</t>
  </si>
  <si>
    <t>GJ27CR8759</t>
  </si>
  <si>
    <t>CUST4506</t>
  </si>
  <si>
    <t>KANDARP CHAUDHAN</t>
  </si>
  <si>
    <t>GJ01PQ6651</t>
  </si>
  <si>
    <t>C 701 ALOCK PER 2</t>
  </si>
  <si>
    <t>CUST4507</t>
  </si>
  <si>
    <t>SANKARBHAI KALIDAS PATEL</t>
  </si>
  <si>
    <t>GJ27CB6655</t>
  </si>
  <si>
    <t>21 MADHAV HOMES</t>
  </si>
  <si>
    <t>CUST4508</t>
  </si>
  <si>
    <t>TRIUGI NARAYAN</t>
  </si>
  <si>
    <t>UP33W3874</t>
  </si>
  <si>
    <t>I 301 BLUE IRISH</t>
  </si>
  <si>
    <t>28/12/2022</t>
  </si>
  <si>
    <t>CUST4509</t>
  </si>
  <si>
    <t>ALPESHBHAI PRAJAPATI</t>
  </si>
  <si>
    <t>GJ27CJ3292</t>
  </si>
  <si>
    <t>G 302 SHNTINIKETAN</t>
  </si>
  <si>
    <t>CUST4510</t>
  </si>
  <si>
    <t>SURAJ MAHENDRABHAI PANCHAL</t>
  </si>
  <si>
    <t>GJ01NZ7954</t>
  </si>
  <si>
    <t>E 31 SIVANSH LENDMARK,VATVA</t>
  </si>
  <si>
    <t>CUST4511</t>
  </si>
  <si>
    <t>VASHISHTH PATEL</t>
  </si>
  <si>
    <t>GJ24Q6922</t>
  </si>
  <si>
    <t>I 401 DEV SMURDH</t>
  </si>
  <si>
    <t>19/10/2024</t>
  </si>
  <si>
    <t>CUST4512</t>
  </si>
  <si>
    <t>VIJAYBHAI JASHAVANTSINH RATHOD</t>
  </si>
  <si>
    <t>GJ27DD3229</t>
  </si>
  <si>
    <t>B 44 INDIRA NAGAR SOC</t>
  </si>
  <si>
    <t>CUST4513</t>
  </si>
  <si>
    <t>ALPESHBHAI BATHAM</t>
  </si>
  <si>
    <t>GJ27AM9273</t>
  </si>
  <si>
    <t>128 VARJBHOOMI PARK,VINAYAK PARK SO</t>
  </si>
  <si>
    <t>CUST4514</t>
  </si>
  <si>
    <t>ALPESHBHAI VINODBHAI PATEL</t>
  </si>
  <si>
    <t>GJ09CH4036</t>
  </si>
  <si>
    <t>H 103 SKY BELL</t>
  </si>
  <si>
    <t>CUST4515</t>
  </si>
  <si>
    <t>ABHIJIT SHIVBHAI PARIHAR</t>
  </si>
  <si>
    <t>GJ27H3750</t>
  </si>
  <si>
    <t>22/01/2022</t>
  </si>
  <si>
    <t>CUST4516</t>
  </si>
  <si>
    <t>NIRAJBHAI BHALABHAI DESAI</t>
  </si>
  <si>
    <t>GJ27AB9094</t>
  </si>
  <si>
    <t>A 108 HARBHOLA NATH</t>
  </si>
  <si>
    <t>CUST4517</t>
  </si>
  <si>
    <t>VIJAYKUMAR CHAUHAN</t>
  </si>
  <si>
    <t>GJ26B6747</t>
  </si>
  <si>
    <t>CUST4518</t>
  </si>
  <si>
    <t>RAVINDRA SURKAR</t>
  </si>
  <si>
    <t>MH32AE8892</t>
  </si>
  <si>
    <t>T 2/B 2/7 RAF CAMPS</t>
  </si>
  <si>
    <t>CUST4519</t>
  </si>
  <si>
    <t>BHAVESHKUMAR CHATURBHAI PATEL</t>
  </si>
  <si>
    <t>GJ01MK1804</t>
  </si>
  <si>
    <t>B 91 HARIOM SOC,RAJDEEP PARK NEAR</t>
  </si>
  <si>
    <t>CUST4520</t>
  </si>
  <si>
    <t>PIYUSHBHAI</t>
  </si>
  <si>
    <t>GJ27CD6832</t>
  </si>
  <si>
    <t>B 701 SHUKAN HAG</t>
  </si>
  <si>
    <t>CUST4521</t>
  </si>
  <si>
    <t>VIPULBHAI PARHALADBHAI PATEL</t>
  </si>
  <si>
    <t>GJ02BR7836</t>
  </si>
  <si>
    <t>B 302 VED SHREE</t>
  </si>
  <si>
    <t>CUST4522</t>
  </si>
  <si>
    <t>JIGARKUMAR DHASHARATHBHAI PATEL</t>
  </si>
  <si>
    <t>GJ02CJ2969</t>
  </si>
  <si>
    <t>C 201 NAIYA 1</t>
  </si>
  <si>
    <t>CUST4523</t>
  </si>
  <si>
    <t>GJ27AN2130</t>
  </si>
  <si>
    <t>B 503 SAHAJ GREEN, NEW MANINAGAR</t>
  </si>
  <si>
    <t>CUST4524</t>
  </si>
  <si>
    <t>PINAL PARHALADBHAI PATEL</t>
  </si>
  <si>
    <t>GJ01LF7404</t>
  </si>
  <si>
    <t>CUST4525</t>
  </si>
  <si>
    <t>NARSHI VAGADIYA(SARTHI)</t>
  </si>
  <si>
    <t>GJ01JL0778</t>
  </si>
  <si>
    <t>SARTHI DEKORESHAN(VASTRAL</t>
  </si>
  <si>
    <t>CUST4526</t>
  </si>
  <si>
    <t>PRATIK B KHALAS</t>
  </si>
  <si>
    <t>GJ27DA2805</t>
  </si>
  <si>
    <t>48 MANASAROVAR RES</t>
  </si>
  <si>
    <t>CUST4527</t>
  </si>
  <si>
    <t>KIRTIBHAI MANILAL PATEL</t>
  </si>
  <si>
    <t>GJ27BB2777</t>
  </si>
  <si>
    <t>B 5 TIRDEV SOC</t>
  </si>
  <si>
    <t>CUST4528</t>
  </si>
  <si>
    <t>SAGARBHAI DHIRUBHAI PATEL</t>
  </si>
  <si>
    <t>GJ27DK5865</t>
  </si>
  <si>
    <t>CUST4529</t>
  </si>
  <si>
    <t>DHARMENDRABHAI MANAHARBHAI PATEL</t>
  </si>
  <si>
    <t>GJ27J0955</t>
  </si>
  <si>
    <t>A 704 SKY BELL</t>
  </si>
  <si>
    <t>CUST4530</t>
  </si>
  <si>
    <t>HARSH SURESHBHAI DESAI</t>
  </si>
  <si>
    <t>GJ27DK9444</t>
  </si>
  <si>
    <t>1 KARTIKAY SOC</t>
  </si>
  <si>
    <t>CUST4531</t>
  </si>
  <si>
    <t>AVINASHBHAI MAHENDRABHAI PATEL</t>
  </si>
  <si>
    <t>GJ01NH6268</t>
  </si>
  <si>
    <t>D 204 MADHAV HOMES</t>
  </si>
  <si>
    <t>CUST4532</t>
  </si>
  <si>
    <t>SANDIPBHAI RAJENDRABHAI PATEL</t>
  </si>
  <si>
    <t>GJ06FB3796</t>
  </si>
  <si>
    <t>B 204 DEVDHARSHAN SOC</t>
  </si>
  <si>
    <t>CUST4533</t>
  </si>
  <si>
    <t>BHUPENDRABHAI JAYNTIBHAI PATEL</t>
  </si>
  <si>
    <t>GJ02AB3103</t>
  </si>
  <si>
    <t>A 302 SHUJIVAN RES</t>
  </si>
  <si>
    <t>CUST4534</t>
  </si>
  <si>
    <t>GJ27BC1869</t>
  </si>
  <si>
    <t>82 MADHAV HOMES</t>
  </si>
  <si>
    <t>CUST4535</t>
  </si>
  <si>
    <t>DIPAKBHAI S PATEL</t>
  </si>
  <si>
    <t>GJ27CG2351</t>
  </si>
  <si>
    <t>F 302 SHANTINIKETAN 3</t>
  </si>
  <si>
    <t>CUST4536</t>
  </si>
  <si>
    <t>ARJUNBHAI PARAJAPATI</t>
  </si>
  <si>
    <t>GJ27AL4852</t>
  </si>
  <si>
    <t>SHOP 14 SHANTINIKETAN</t>
  </si>
  <si>
    <t>CUST4537</t>
  </si>
  <si>
    <t>DHUMILBHAI SURESHBHAI TADHIYAR</t>
  </si>
  <si>
    <t>GJ27DF6396</t>
  </si>
  <si>
    <t>D/1/ TULASHI PARK,ARBUDANAGAR</t>
  </si>
  <si>
    <t>CUST4538</t>
  </si>
  <si>
    <t>GJ01PA5105</t>
  </si>
  <si>
    <t>28/03/2024</t>
  </si>
  <si>
    <t>CUST4539</t>
  </si>
  <si>
    <t>NAVINBHAI SAGATARAM CHAUDHARI</t>
  </si>
  <si>
    <t>GJ27DA6222</t>
  </si>
  <si>
    <t>25 SHIVAND BUG</t>
  </si>
  <si>
    <t>CUST4540</t>
  </si>
  <si>
    <t>ASHOKBHAI SHARMA</t>
  </si>
  <si>
    <t>GJ01MG8625</t>
  </si>
  <si>
    <t>B 404 NAIYA 1</t>
  </si>
  <si>
    <t>CUST4541</t>
  </si>
  <si>
    <t>NATUBHAI AMURTBHAI PATEL</t>
  </si>
  <si>
    <t>GJ27L9020</t>
  </si>
  <si>
    <t>G 405 SHERY AEKTOTIKYA</t>
  </si>
  <si>
    <t>28/01/2022</t>
  </si>
  <si>
    <t>CUST4542</t>
  </si>
  <si>
    <t>BIRENBHAI MUKESHBHAI PATEL</t>
  </si>
  <si>
    <t>GJ27CR4895</t>
  </si>
  <si>
    <t>C 104 HARIJIPARK SOC</t>
  </si>
  <si>
    <t>CUST4543</t>
  </si>
  <si>
    <t>GJ27D1671</t>
  </si>
  <si>
    <t>CUST4544</t>
  </si>
  <si>
    <t>SUMITBHAI FATELAL PARJAPATI</t>
  </si>
  <si>
    <t>GJ27AF5150</t>
  </si>
  <si>
    <t>BHAURAV NATH CHAVANA</t>
  </si>
  <si>
    <t>CUST4545</t>
  </si>
  <si>
    <t>RITESH MODI</t>
  </si>
  <si>
    <t>GJ27DG2439</t>
  </si>
  <si>
    <t>C 408 SHARNAM RES</t>
  </si>
  <si>
    <t>CUST4546</t>
  </si>
  <si>
    <t>GJ27DK5057</t>
  </si>
  <si>
    <t>J 302 SHREESHARN APP</t>
  </si>
  <si>
    <t>CUST4547</t>
  </si>
  <si>
    <t>SHAILESHKUMAR PARMAR</t>
  </si>
  <si>
    <t>GJ18CF7108</t>
  </si>
  <si>
    <t>4/7 T/2 RAF CAMPS</t>
  </si>
  <si>
    <t>CUST4548</t>
  </si>
  <si>
    <t>CHETANBHAI MANASHUKBHAI PATEL</t>
  </si>
  <si>
    <t>GJ27CA7203</t>
  </si>
  <si>
    <t>203 OMSHNTI RES</t>
  </si>
  <si>
    <t>CUST4549</t>
  </si>
  <si>
    <t>BHAVIKBHAI DARJI</t>
  </si>
  <si>
    <t>GJ27CA4543</t>
  </si>
  <si>
    <t>CUST4550</t>
  </si>
  <si>
    <t>VISHNUBHAI L PATEL</t>
  </si>
  <si>
    <t>GJ02AF0296</t>
  </si>
  <si>
    <t>13 SHIVALAY BUG,SIGARVA</t>
  </si>
  <si>
    <t>CUST4551</t>
  </si>
  <si>
    <t>GJ27CG9797</t>
  </si>
  <si>
    <t>CUST4552</t>
  </si>
  <si>
    <t>ANIKETBHAI BHUPENDRABHAI PATEL</t>
  </si>
  <si>
    <t>GJ27AC3064</t>
  </si>
  <si>
    <t>A 304 OMKAR RES</t>
  </si>
  <si>
    <t>CUST4553</t>
  </si>
  <si>
    <t>GJ27A4293</t>
  </si>
  <si>
    <t>B/1/104 AKSHARDHAM RES</t>
  </si>
  <si>
    <t>CUST4554</t>
  </si>
  <si>
    <t>KALPESHBHAI V SUTHAR</t>
  </si>
  <si>
    <t>GJ27DA7552</t>
  </si>
  <si>
    <t>19 DHARTI VILLA</t>
  </si>
  <si>
    <t>CUST4555</t>
  </si>
  <si>
    <t>JJIGNESHBHAI SAVAJIBHAI PATEL</t>
  </si>
  <si>
    <t>GJ01LM1267</t>
  </si>
  <si>
    <t>CUST4556</t>
  </si>
  <si>
    <t>UMESHBHAI SHANTIBHAI MODI</t>
  </si>
  <si>
    <t>GJ01MF8596</t>
  </si>
  <si>
    <t>A 204 SASHANG PARK SOC,</t>
  </si>
  <si>
    <t>CUST4557</t>
  </si>
  <si>
    <t>GAURVBHAI PATEL</t>
  </si>
  <si>
    <t>GJ27CL6453</t>
  </si>
  <si>
    <t>CUST4558</t>
  </si>
  <si>
    <t>RAKESHBHAI CHANDUBHAI PARMAR</t>
  </si>
  <si>
    <t>GJ27AL3469</t>
  </si>
  <si>
    <t>D 602 SURYAM PARIDE</t>
  </si>
  <si>
    <t>CUST4559</t>
  </si>
  <si>
    <t>PURVESH RAMESHBHAI MISTRI</t>
  </si>
  <si>
    <t>GJ27J3079</t>
  </si>
  <si>
    <t>B 68 RANCHOR COLONI</t>
  </si>
  <si>
    <t>CUST4560</t>
  </si>
  <si>
    <t>NIKULBHAI RAMESHBHAI VALAND</t>
  </si>
  <si>
    <t>GJ27P2736</t>
  </si>
  <si>
    <t>A 103 RUDRA RES</t>
  </si>
  <si>
    <t>CUST4561</t>
  </si>
  <si>
    <t>RAJESHBHAI MANILAL PATEL</t>
  </si>
  <si>
    <t>GJ17AN5977</t>
  </si>
  <si>
    <t>B 36 GAJENDRA PARK SOC,RTO</t>
  </si>
  <si>
    <t>CUST4562</t>
  </si>
  <si>
    <t>JAYESHBHAI K PARMAR</t>
  </si>
  <si>
    <t>GJ27DE2699</t>
  </si>
  <si>
    <t>31 SHIVAND BUG</t>
  </si>
  <si>
    <t>CUST4563</t>
  </si>
  <si>
    <t>GJ31J4215</t>
  </si>
  <si>
    <t>CUST4564</t>
  </si>
  <si>
    <t>JAYESHBHAI SHARMA</t>
  </si>
  <si>
    <t>GJ27AM0973</t>
  </si>
  <si>
    <t>K 402 VURDAVAN VIHAR</t>
  </si>
  <si>
    <t>CUST4565</t>
  </si>
  <si>
    <t>HITESHBHAI CHAVADA</t>
  </si>
  <si>
    <t>GJ27DL0176</t>
  </si>
  <si>
    <t>4 SHIVAND</t>
  </si>
  <si>
    <t>CUST4566</t>
  </si>
  <si>
    <t>VANDAN JAGDISHBHAI PATEL</t>
  </si>
  <si>
    <t>GJ01LZ5490</t>
  </si>
  <si>
    <t>F 3 HARSHAD COLONI</t>
  </si>
  <si>
    <t>CUST4567</t>
  </si>
  <si>
    <t>KETANBHAI BABUBHAI PATEL</t>
  </si>
  <si>
    <t>GJ06EG3375</t>
  </si>
  <si>
    <t>C 203 SHARNARM RES</t>
  </si>
  <si>
    <t>CUST4568</t>
  </si>
  <si>
    <t>BHAUMIK JIVRAJBHAI DESAI</t>
  </si>
  <si>
    <t>GJ27CB5040</t>
  </si>
  <si>
    <t>CUST4569</t>
  </si>
  <si>
    <t>GJ27AB2895</t>
  </si>
  <si>
    <t>CUST4570</t>
  </si>
  <si>
    <t>JIGU PATEL</t>
  </si>
  <si>
    <t>GJ27CS3121</t>
  </si>
  <si>
    <t>70 KARTIKAY SOC</t>
  </si>
  <si>
    <t>CUST4571</t>
  </si>
  <si>
    <t>SOMAY JAIN</t>
  </si>
  <si>
    <t>GJ27AS8383</t>
  </si>
  <si>
    <t>B 401 MADHAV HOMES</t>
  </si>
  <si>
    <t>CUST4572</t>
  </si>
  <si>
    <t>PARVINBHAI KANTILAL PRAJAPATI</t>
  </si>
  <si>
    <t>GJ08AH2046</t>
  </si>
  <si>
    <t>B 306 SHIVMANDIR</t>
  </si>
  <si>
    <t>CUST4573</t>
  </si>
  <si>
    <t>GJ27CE4153</t>
  </si>
  <si>
    <t>A 104 SURYAM PARIDE</t>
  </si>
  <si>
    <t>CUST4574</t>
  </si>
  <si>
    <t>KATHIVADI GANTHIYA</t>
  </si>
  <si>
    <t>GJ01MC5863</t>
  </si>
  <si>
    <t>AKSHARDHAM RES</t>
  </si>
  <si>
    <t>CUST4575</t>
  </si>
  <si>
    <t>RITESHBHAI GOVINDBHAI PANCHAL</t>
  </si>
  <si>
    <t>GJ27BN1105</t>
  </si>
  <si>
    <t>107 AJAY TENAMENT</t>
  </si>
  <si>
    <t>CUST4576</t>
  </si>
  <si>
    <t>JAIYMINBHAI PARVINBHAI PATEL</t>
  </si>
  <si>
    <t>GJ27AL2810</t>
  </si>
  <si>
    <t>CUST4577</t>
  </si>
  <si>
    <t>PARDIPBHAI BHARATBHAU CHUNARA</t>
  </si>
  <si>
    <t>GJ27DP5700</t>
  </si>
  <si>
    <t>KHODIYAR PARK SOC,VASTRAL</t>
  </si>
  <si>
    <t>CUST4578</t>
  </si>
  <si>
    <t>FATAJI BABAJI RATHOD</t>
  </si>
  <si>
    <t>GJ27DJ1045</t>
  </si>
  <si>
    <t>MOTO PARAJAPATI VAS,ASHALI</t>
  </si>
  <si>
    <t>CUST4579</t>
  </si>
  <si>
    <t>DEEPAKBHAI ASHOKBHAI PATEL</t>
  </si>
  <si>
    <t>GJ01PD7184</t>
  </si>
  <si>
    <t>A 402 MANSAROVAR APP</t>
  </si>
  <si>
    <t>CUST4580</t>
  </si>
  <si>
    <t>KIRITBHAI SHANKARBHAI PATEL</t>
  </si>
  <si>
    <t>GJ01MH0802</t>
  </si>
  <si>
    <t>B 506 SHARNAM RES</t>
  </si>
  <si>
    <t>CUST4581</t>
  </si>
  <si>
    <t>AJAYBHAI BHARATBHAI BHATT</t>
  </si>
  <si>
    <t>GJ27AS0498</t>
  </si>
  <si>
    <t>A /10/13 ALOCK</t>
  </si>
  <si>
    <t>CUST4582</t>
  </si>
  <si>
    <t>RAJENDRAKUMAR VISHABHAI PATEL</t>
  </si>
  <si>
    <t>GJ27CR9714</t>
  </si>
  <si>
    <t>B 5 TEJENDRA PARK</t>
  </si>
  <si>
    <t>CUST4583</t>
  </si>
  <si>
    <t>KALPESHBHAI PARSHOTAMBHAI PRAJAPATI</t>
  </si>
  <si>
    <t>GJ27CS8687</t>
  </si>
  <si>
    <t>B 704 SHUBHJIVAN RES</t>
  </si>
  <si>
    <t>CUST4584</t>
  </si>
  <si>
    <t>SAILESHBHAI KHODABHAI PATEL</t>
  </si>
  <si>
    <t>GJ27CR5336</t>
  </si>
  <si>
    <t>8 SURDHARA SOC</t>
  </si>
  <si>
    <t>CUST4585</t>
  </si>
  <si>
    <t>USHAV PATEL</t>
  </si>
  <si>
    <t>GJ27BJ8103</t>
  </si>
  <si>
    <t>A 405 JIVAN VEERA</t>
  </si>
  <si>
    <t>CUST4586</t>
  </si>
  <si>
    <t>SATISHBHAI DINESHBHAI BARAIYA</t>
  </si>
  <si>
    <t>GJ27BQ2497</t>
  </si>
  <si>
    <t>CUST4587</t>
  </si>
  <si>
    <t>VINODBHAI NARSHIBHAI PATEL</t>
  </si>
  <si>
    <t>GJ27Q3486</t>
  </si>
  <si>
    <t>18 SHREENAN TENAMENT</t>
  </si>
  <si>
    <t>CUST4588</t>
  </si>
  <si>
    <t>GJ27CP2151</t>
  </si>
  <si>
    <t>CUST4589</t>
  </si>
  <si>
    <t>DHARA AJANGIRI GOSWAMI</t>
  </si>
  <si>
    <t>GJ04CQ3665</t>
  </si>
  <si>
    <t>489 ADINATH ,ODHAV</t>
  </si>
  <si>
    <t>CUST4590</t>
  </si>
  <si>
    <t>SATISHBHAI NARAYNIYA</t>
  </si>
  <si>
    <t>GJ27DJ3674</t>
  </si>
  <si>
    <t>3 SHIVSHNTI</t>
  </si>
  <si>
    <t>CUST4591</t>
  </si>
  <si>
    <t>SHREE MAHALAXMI ENGINEERING</t>
  </si>
  <si>
    <t>GJ27BR6678</t>
  </si>
  <si>
    <t>72 PARISHRAM ESS,RAMOL</t>
  </si>
  <si>
    <t>CUST4592</t>
  </si>
  <si>
    <t>BHAGATBHAI PATEL</t>
  </si>
  <si>
    <t>GJ27AB9120</t>
  </si>
  <si>
    <t>CUST4593</t>
  </si>
  <si>
    <t>AEKATA PATEL</t>
  </si>
  <si>
    <t>GJ01FX2911</t>
  </si>
  <si>
    <t>C 304 SKY BELL</t>
  </si>
  <si>
    <t>CUST4594</t>
  </si>
  <si>
    <t>ALPESHKUMAR MAFATLAL PATEL</t>
  </si>
  <si>
    <t>GJ27DA6401</t>
  </si>
  <si>
    <t>65 KARNAVATI HOMES</t>
  </si>
  <si>
    <t>28/12/2025</t>
  </si>
  <si>
    <t>CUST4595</t>
  </si>
  <si>
    <t>PRANAV DAVE</t>
  </si>
  <si>
    <t>GJ04CN9770</t>
  </si>
  <si>
    <t>9SHIVANAD BUG</t>
  </si>
  <si>
    <t>CUST4596</t>
  </si>
  <si>
    <t>AKASHBHAI PARKASHBHAI SONI</t>
  </si>
  <si>
    <t>GJ27DN5836</t>
  </si>
  <si>
    <t>CUST4597</t>
  </si>
  <si>
    <t>GJ27DF2074</t>
  </si>
  <si>
    <t>72 PRISHRAM ESS</t>
  </si>
  <si>
    <t>CUST4598</t>
  </si>
  <si>
    <t>MEET MANUBHAI PATEL</t>
  </si>
  <si>
    <t>GJ27CN4272_x0002_</t>
  </si>
  <si>
    <t>A 108 KALPATRU HOMES</t>
  </si>
  <si>
    <t>CUST4599</t>
  </si>
  <si>
    <t>ARVIDBHAI D PANCHAL</t>
  </si>
  <si>
    <t>GJ01MK7454</t>
  </si>
  <si>
    <t>O 403 MADHAV HOMES</t>
  </si>
  <si>
    <t>CUST4600</t>
  </si>
  <si>
    <t>KISHORBHAI MAKAVANA</t>
  </si>
  <si>
    <t>GJ27R7638</t>
  </si>
  <si>
    <t>E 202 VUEDAVN VATIKA</t>
  </si>
  <si>
    <t>CUST4601</t>
  </si>
  <si>
    <t>ANKITBHAI SUTHAR</t>
  </si>
  <si>
    <t>GJ01JP1051</t>
  </si>
  <si>
    <t>CUST4602</t>
  </si>
  <si>
    <t>ABHISHEK HASHMUKBHAI PATEL</t>
  </si>
  <si>
    <t>GJ27AM3268</t>
  </si>
  <si>
    <t>2 KARTIKAY FATT,GOPI DERI</t>
  </si>
  <si>
    <t>CUST4603</t>
  </si>
  <si>
    <t>VIPULBHAI C PATEL</t>
  </si>
  <si>
    <t>GJ27DG7355</t>
  </si>
  <si>
    <t>K 401 SHANTINIKETAN 3</t>
  </si>
  <si>
    <t>CUST4604</t>
  </si>
  <si>
    <t>BHAVESHBHAI PARVINBHAI MISTRI</t>
  </si>
  <si>
    <t>GJ27D3087</t>
  </si>
  <si>
    <t>B 404 MADHAV HOMES</t>
  </si>
  <si>
    <t>CUST4605</t>
  </si>
  <si>
    <t>PIYUSHBHAI RAMESHBHAI PATEL</t>
  </si>
  <si>
    <t>GJ27CS7231</t>
  </si>
  <si>
    <t>A 404 SHARNAM RES</t>
  </si>
  <si>
    <t>CUST4606</t>
  </si>
  <si>
    <t>JITENDRABHAI PANCHAL(ASHISH)</t>
  </si>
  <si>
    <t>GJ27BD3669</t>
  </si>
  <si>
    <t>N 301 VURDAVAN VIHAR</t>
  </si>
  <si>
    <t>CUST4607</t>
  </si>
  <si>
    <t>SURESHBHAI ANABHAI GELOT</t>
  </si>
  <si>
    <t>GJ08AK3634</t>
  </si>
  <si>
    <t>Y 301 DEVNANDAN SUPARIM</t>
  </si>
  <si>
    <t>CUST4608</t>
  </si>
  <si>
    <t>TEJESHBHAI SURESHBHAI PATEL</t>
  </si>
  <si>
    <t>GJ06HN0036</t>
  </si>
  <si>
    <t>B 32 SWPNA SURSTI SOC</t>
  </si>
  <si>
    <t>CUST4609</t>
  </si>
  <si>
    <t>RAKESHBHAI.</t>
  </si>
  <si>
    <t>GJ27DD0502</t>
  </si>
  <si>
    <t>A 505 SHREEPAD</t>
  </si>
  <si>
    <t>CUST4610</t>
  </si>
  <si>
    <t>HARSH VINODBHAI PATEL</t>
  </si>
  <si>
    <t>GJ27AQ8750</t>
  </si>
  <si>
    <t>C 302 PUSHPA RES</t>
  </si>
  <si>
    <t>CUST4611</t>
  </si>
  <si>
    <t>JAYSINGH KUSHWAHA</t>
  </si>
  <si>
    <t>GJ27AG0773</t>
  </si>
  <si>
    <t>BHAGOR VAS,MAHESHARI PARK SOC,VASTR</t>
  </si>
  <si>
    <t>CUST4612</t>
  </si>
  <si>
    <t>PANKITBHAI MOHANBHAI PANCHAL</t>
  </si>
  <si>
    <t>GJ35F8253</t>
  </si>
  <si>
    <t>B 14 SYAM KUNJ SOC,NAVA NARODA</t>
  </si>
  <si>
    <t>CUST4613</t>
  </si>
  <si>
    <t>NILESH A DABHI</t>
  </si>
  <si>
    <t>GJ27DL9663</t>
  </si>
  <si>
    <t>NAVAPURA,RAMOL</t>
  </si>
  <si>
    <t>CUST4614</t>
  </si>
  <si>
    <t>JAGDSHBHAI D PATEL</t>
  </si>
  <si>
    <t>GJ01SF2828</t>
  </si>
  <si>
    <t>35 MADHAV HOMES</t>
  </si>
  <si>
    <t>CUST4615</t>
  </si>
  <si>
    <t>NARENDRABHAI BALADEVBHAI PATEL</t>
  </si>
  <si>
    <t>GJ27AJ8964</t>
  </si>
  <si>
    <t>E 406 SHUBHAJIVAN RES</t>
  </si>
  <si>
    <t>CUST4616</t>
  </si>
  <si>
    <t>SURESHKUMAR VISHNUBHAI PATEL</t>
  </si>
  <si>
    <t>GJ27AJ9933</t>
  </si>
  <si>
    <t>43 KIRSHNA PARK</t>
  </si>
  <si>
    <t>26/04/2023</t>
  </si>
  <si>
    <t>CUST4617</t>
  </si>
  <si>
    <t>MAINAKI SHAH</t>
  </si>
  <si>
    <t>GJ01UK6173</t>
  </si>
  <si>
    <t>CUST4618</t>
  </si>
  <si>
    <t>ASHISHBHAI PARBHUBHAI PATEL</t>
  </si>
  <si>
    <t>GJ27L4938</t>
  </si>
  <si>
    <t>33 NANNARAYAN SOC,MAHADEVNAGAR</t>
  </si>
  <si>
    <t>CUST4619</t>
  </si>
  <si>
    <t>MANTHAN YOGESHKUMAR PANCHAL</t>
  </si>
  <si>
    <t>GJ27CH4528</t>
  </si>
  <si>
    <t>A 503 JIVAN ARYA RES</t>
  </si>
  <si>
    <t>CUST4620</t>
  </si>
  <si>
    <t>BRIJ JITENDRABHAI PATEL</t>
  </si>
  <si>
    <t>GJ02CR2867</t>
  </si>
  <si>
    <t>CUST4621</t>
  </si>
  <si>
    <t>DHRUVIL YEMULWAR</t>
  </si>
  <si>
    <t>GJ01NY1762</t>
  </si>
  <si>
    <t>G 505 MAHADEV AEV,VASTRAL</t>
  </si>
  <si>
    <t>CUST4622</t>
  </si>
  <si>
    <t>DIPESHBHAI SHAHU</t>
  </si>
  <si>
    <t>GJ01JK9932</t>
  </si>
  <si>
    <t>R 402 ABAJIBAPA</t>
  </si>
  <si>
    <t>CUST4623</t>
  </si>
  <si>
    <t>TUSHARBHAI MAGANBHAI PATEL</t>
  </si>
  <si>
    <t>GJ27BC0450</t>
  </si>
  <si>
    <t>B 87 HARIOM SOC,RAJENDRA PARK</t>
  </si>
  <si>
    <t>CUST4624</t>
  </si>
  <si>
    <t>LALITBHAI RAJVI</t>
  </si>
  <si>
    <t>GJ27DC9687</t>
  </si>
  <si>
    <t>C 401 ALOCK PER 2</t>
  </si>
  <si>
    <t>CUST4625</t>
  </si>
  <si>
    <t>GJ27BQ9122</t>
  </si>
  <si>
    <t>CUST4626</t>
  </si>
  <si>
    <t>KARAN BHARATBHAI CHAVADA</t>
  </si>
  <si>
    <t>GJ27DN4972</t>
  </si>
  <si>
    <t>BHAGOR VASS,VASTRAL</t>
  </si>
  <si>
    <t>CUST4627</t>
  </si>
  <si>
    <t>ASHISHBHAI MANILAL PATEL</t>
  </si>
  <si>
    <t>GJ27AL7891</t>
  </si>
  <si>
    <t>C 702 VEDRAJ RES</t>
  </si>
  <si>
    <t>CUST4628</t>
  </si>
  <si>
    <t>HIRENBHAI ARVINDBHAI PATEL</t>
  </si>
  <si>
    <t>GJ27A0171</t>
  </si>
  <si>
    <t>A 404 VINAYAK RES</t>
  </si>
  <si>
    <t>CUST4629</t>
  </si>
  <si>
    <t>PRIME POLYMERS</t>
  </si>
  <si>
    <t>GJ01PY8090</t>
  </si>
  <si>
    <t>E 106 OMKAR HAG</t>
  </si>
  <si>
    <t>CUST4630</t>
  </si>
  <si>
    <t>HIMANSHBHAI PATEL</t>
  </si>
  <si>
    <t>GJ27AJ1555</t>
  </si>
  <si>
    <t>PATEL VAS,VANCH</t>
  </si>
  <si>
    <t>CUST4631</t>
  </si>
  <si>
    <t>SMITESHBHAI HIRALAL PATEL</t>
  </si>
  <si>
    <t>GJ27CA6135</t>
  </si>
  <si>
    <t>A 104 SHAVASHVT VINAYAK</t>
  </si>
  <si>
    <t>CUST4632</t>
  </si>
  <si>
    <t>PRIYANSHU PAREKH</t>
  </si>
  <si>
    <t>GJ07CQ2195</t>
  </si>
  <si>
    <t>I 501 SIRNAND CITY,NEW MANINAGAR</t>
  </si>
  <si>
    <t>CUST4633</t>
  </si>
  <si>
    <t>NIKITABEN PARTIKBHAI PATEL</t>
  </si>
  <si>
    <t>GJ27BC5872</t>
  </si>
  <si>
    <t>E 303 VURDAVAN VATIKA RES</t>
  </si>
  <si>
    <t>CUST4634</t>
  </si>
  <si>
    <t>VINITA SHARMA</t>
  </si>
  <si>
    <t>GJ27DD4870</t>
  </si>
  <si>
    <t>A 603 SKY BELL</t>
  </si>
  <si>
    <t>CUST4635</t>
  </si>
  <si>
    <t>VAISHAL CHOKSHI</t>
  </si>
  <si>
    <t>GJ27DE1449</t>
  </si>
  <si>
    <t>C 402 SHANTINIKETAN 3</t>
  </si>
  <si>
    <t>13/10/2024</t>
  </si>
  <si>
    <t>CUST4636</t>
  </si>
  <si>
    <t>GJ27DA4595</t>
  </si>
  <si>
    <t>CUST4637</t>
  </si>
  <si>
    <t>SIDDHARTH SANGHANI</t>
  </si>
  <si>
    <t>GJ27CH4651</t>
  </si>
  <si>
    <t>53 SAMARJAY SOC</t>
  </si>
  <si>
    <t>CUST4638</t>
  </si>
  <si>
    <t>PULAKITBHAI DAMOR</t>
  </si>
  <si>
    <t>GJ01UE5831</t>
  </si>
  <si>
    <t>BLUE IRISH.</t>
  </si>
  <si>
    <t>CUST4639</t>
  </si>
  <si>
    <t>RAKESHBHAI MANASHUKBHAI PATEL</t>
  </si>
  <si>
    <t>GJ27CB0363</t>
  </si>
  <si>
    <t>E 309 KENSHASH DEVSHAY</t>
  </si>
  <si>
    <t>CUST4640</t>
  </si>
  <si>
    <t>PARTH HASHAMUKHBHAI PATEL</t>
  </si>
  <si>
    <t>GJ01UR6839</t>
  </si>
  <si>
    <t>B 106 SONA HI SONA</t>
  </si>
  <si>
    <t>CUST4641</t>
  </si>
  <si>
    <t>GJ27S5154</t>
  </si>
  <si>
    <t>CUST4642</t>
  </si>
  <si>
    <t>YOGESHBHAI JAYANTIBHAI PANCHAL</t>
  </si>
  <si>
    <t>GJ01MN2516</t>
  </si>
  <si>
    <t>A 26 SONA HI SONA</t>
  </si>
  <si>
    <t>29/06/2022</t>
  </si>
  <si>
    <t>CUST4643</t>
  </si>
  <si>
    <t>SHABHUBHAI KARAMSHIBHAI DESAI</t>
  </si>
  <si>
    <t>GJ27CK7970</t>
  </si>
  <si>
    <t>244 MAHESHWARI SOC</t>
  </si>
  <si>
    <t>CUST4644</t>
  </si>
  <si>
    <t>KAUSHIKBHAI RAMESHBHAI DABHI</t>
  </si>
  <si>
    <t>GJ27AB9054</t>
  </si>
  <si>
    <t>CUST4645</t>
  </si>
  <si>
    <t>VISHNU B TAK</t>
  </si>
  <si>
    <t>MH48BK9397</t>
  </si>
  <si>
    <t>D 506 PUSHP 1</t>
  </si>
  <si>
    <t>16/03/2025</t>
  </si>
  <si>
    <t>CUST4646</t>
  </si>
  <si>
    <t>NILESHBHAI SHARMA</t>
  </si>
  <si>
    <t>GJ27CH1621</t>
  </si>
  <si>
    <t>28/09/2024</t>
  </si>
  <si>
    <t>CUST4647</t>
  </si>
  <si>
    <t>KIRITBHAI JAGTAP</t>
  </si>
  <si>
    <t>GJ27A6659</t>
  </si>
  <si>
    <t>B/10/R/9 RAF CAMPS</t>
  </si>
  <si>
    <t>CUST4648</t>
  </si>
  <si>
    <t>HIRENBHAI V MISTRY</t>
  </si>
  <si>
    <t>GJ27AC5332</t>
  </si>
  <si>
    <t>44 KARNAVATI HOMES</t>
  </si>
  <si>
    <t>CUST4649</t>
  </si>
  <si>
    <t>GJ08AD8662</t>
  </si>
  <si>
    <t>32 ANAD BAG</t>
  </si>
  <si>
    <t>CUST4650</t>
  </si>
  <si>
    <t>KULADEEPBHAI RANCHORBHAI PATEL</t>
  </si>
  <si>
    <t>GJ01MB9087</t>
  </si>
  <si>
    <t>CUST4651</t>
  </si>
  <si>
    <t>NISHANTBHAI LIMBACHIYA</t>
  </si>
  <si>
    <t>GJ08AD4929</t>
  </si>
  <si>
    <t>CUST4652</t>
  </si>
  <si>
    <t>YASH KAMLESHBHAI PATEL</t>
  </si>
  <si>
    <t>GJ27BH7261</t>
  </si>
  <si>
    <t>B 302 SONA HI SONA</t>
  </si>
  <si>
    <t>CUST4653</t>
  </si>
  <si>
    <t>VIPUL VIJAYBHAI PATEL</t>
  </si>
  <si>
    <t>GJ01JW3267</t>
  </si>
  <si>
    <t>A /1/306 OMKAR RES</t>
  </si>
  <si>
    <t>CUST4654</t>
  </si>
  <si>
    <t>ANISHBHAI SARRAF</t>
  </si>
  <si>
    <t>GJ27CP3769</t>
  </si>
  <si>
    <t>B 601 SKY BELL</t>
  </si>
  <si>
    <t>CUST4655</t>
  </si>
  <si>
    <t>SUNILBHAI RAMESHBHAI PATEL</t>
  </si>
  <si>
    <t>GJ27N5087</t>
  </si>
  <si>
    <t>N 401 VURDAVAN VIHAR RES</t>
  </si>
  <si>
    <t>CUST4656</t>
  </si>
  <si>
    <t>GJ27M9048</t>
  </si>
  <si>
    <t>B 402 LOVE KUSH RES</t>
  </si>
  <si>
    <t>CUST4657</t>
  </si>
  <si>
    <t>PINTUBHAI NAGINBHAI PATEL</t>
  </si>
  <si>
    <t>GJ01LC9620</t>
  </si>
  <si>
    <t>105 PARNAMI BUG</t>
  </si>
  <si>
    <t>CUST4658</t>
  </si>
  <si>
    <t>JITUBHAI GUPATA</t>
  </si>
  <si>
    <t>GJ01PE2179</t>
  </si>
  <si>
    <t>6 SHIVANAND BUG</t>
  </si>
  <si>
    <t>CUST4659</t>
  </si>
  <si>
    <t>PRANAVBHAI DAVE</t>
  </si>
  <si>
    <t>GJ04BG6555</t>
  </si>
  <si>
    <t>09 SHIVANAD BUG</t>
  </si>
  <si>
    <t>CUST4660</t>
  </si>
  <si>
    <t>SANJAYBHAI ARJUNBHAI PATEL</t>
  </si>
  <si>
    <t>GJ27CD7836</t>
  </si>
  <si>
    <t>86 SHIVDHARSHAN (SHUVSHUKNAGAR)</t>
  </si>
  <si>
    <t>CUST4661</t>
  </si>
  <si>
    <t>SATISHBHAI RAMANIKBHAI PANCHAL</t>
  </si>
  <si>
    <t>GJ27AQ0401</t>
  </si>
  <si>
    <t>D 404 NAIYA PER</t>
  </si>
  <si>
    <t>18/02/2022</t>
  </si>
  <si>
    <t>CUST4662</t>
  </si>
  <si>
    <t>DHARMESHBHAI RATILAL PATEL</t>
  </si>
  <si>
    <t>GJ01MN5413</t>
  </si>
  <si>
    <t>A 203 ABAIBAPA</t>
  </si>
  <si>
    <t>CUST4663</t>
  </si>
  <si>
    <t>GAURAVBHAI K PATEL</t>
  </si>
  <si>
    <t>GJ01SG0284</t>
  </si>
  <si>
    <t>C 204 VARJ VIHAR</t>
  </si>
  <si>
    <t>CUST4664</t>
  </si>
  <si>
    <t>SANJAYBHAI R PANCHAL</t>
  </si>
  <si>
    <t>GJ27AK5197</t>
  </si>
  <si>
    <t>G 502 PUSHP 2</t>
  </si>
  <si>
    <t>CUST4665</t>
  </si>
  <si>
    <t>AKSHAY BABUBHAI DETROJA</t>
  </si>
  <si>
    <t>GJ27AL8813</t>
  </si>
  <si>
    <t>28 VRDAVAN VILLA</t>
  </si>
  <si>
    <t>CUST4666</t>
  </si>
  <si>
    <t>CHIRAGBHAI ASHOKBHAI BHAYANI</t>
  </si>
  <si>
    <t>GJ03DC1380</t>
  </si>
  <si>
    <t>A 104 SKY BELL</t>
  </si>
  <si>
    <t>CUST4667</t>
  </si>
  <si>
    <t>DHARMENDRABHAI PATEL..</t>
  </si>
  <si>
    <t>GJ01ES0456</t>
  </si>
  <si>
    <t>A/704 SKY BELL</t>
  </si>
  <si>
    <t>CUST4668</t>
  </si>
  <si>
    <t>SAGARBHAI D SONI</t>
  </si>
  <si>
    <t>GJ27D1552</t>
  </si>
  <si>
    <t>B/406 GALAXY MALL</t>
  </si>
  <si>
    <t>CUST4669</t>
  </si>
  <si>
    <t>RAVIBHAI MISTRY</t>
  </si>
  <si>
    <t>GJ01NX8226</t>
  </si>
  <si>
    <t>C/304 AVADH RESIDENCY</t>
  </si>
  <si>
    <t>CUST4670</t>
  </si>
  <si>
    <t>NIKULBHAI JAYSHANKARBHAI PATEL</t>
  </si>
  <si>
    <t>GJ27AK5320</t>
  </si>
  <si>
    <t>86 SAWAGAT SOC,</t>
  </si>
  <si>
    <t>CUST4671</t>
  </si>
  <si>
    <t>ARPAN GANAPATBHAI PATEL</t>
  </si>
  <si>
    <t>GJ27BA5667</t>
  </si>
  <si>
    <t>A 102 ALOCK PER]</t>
  </si>
  <si>
    <t>CUST4672</t>
  </si>
  <si>
    <t>CHANDRAKANTBHAI V PATEL</t>
  </si>
  <si>
    <t>GJ01JD9716</t>
  </si>
  <si>
    <t>B 501 PANCHAVATI PER</t>
  </si>
  <si>
    <t>CUST4673</t>
  </si>
  <si>
    <t>DIPAKBHAI PAJI</t>
  </si>
  <si>
    <t>GJ27CR2724</t>
  </si>
  <si>
    <t>CUST4674</t>
  </si>
  <si>
    <t>KIRANBEN GAJJAR</t>
  </si>
  <si>
    <t>GJ27N5256</t>
  </si>
  <si>
    <t>A 703 SHREE HARI SOC,NAROL</t>
  </si>
  <si>
    <t>CUST4675</t>
  </si>
  <si>
    <t>PINAKINBHAI SURTI</t>
  </si>
  <si>
    <t>GJ01MS4658</t>
  </si>
  <si>
    <t>J 301 SHANTINIKETAN 3</t>
  </si>
  <si>
    <t>31/12/2022</t>
  </si>
  <si>
    <t>CUST4676</t>
  </si>
  <si>
    <t>GRISHBHAI E DARAJI</t>
  </si>
  <si>
    <t>GJ27AB0240</t>
  </si>
  <si>
    <t>39 MADHAV PARK 1</t>
  </si>
  <si>
    <t>21/02/2022</t>
  </si>
  <si>
    <t>CUST4677</t>
  </si>
  <si>
    <t>SANDEEP BHARATBHAI PATEL</t>
  </si>
  <si>
    <t>GJ01SP6424</t>
  </si>
  <si>
    <t>CUST4678</t>
  </si>
  <si>
    <t>NAVINBHAI DARBAR(MAHESH SHREEJI AUTO)</t>
  </si>
  <si>
    <t>GJ27DL7564</t>
  </si>
  <si>
    <t>CUST4679</t>
  </si>
  <si>
    <t>VIPULBHAI GANESHBHAI PATEL</t>
  </si>
  <si>
    <t>GJ27DD1142</t>
  </si>
  <si>
    <t>401 KIRSH AEV 1</t>
  </si>
  <si>
    <t>CUST4680</t>
  </si>
  <si>
    <t>RAJNIBHAI BHOGILAL PATEL</t>
  </si>
  <si>
    <t>GJ01SB2544</t>
  </si>
  <si>
    <t>KILYAVASHNA,DHORAKA</t>
  </si>
  <si>
    <t>CUST4681</t>
  </si>
  <si>
    <t>KURNALBHAI J PATEL</t>
  </si>
  <si>
    <t>GJ13AC4982</t>
  </si>
  <si>
    <t>PUSHAP RES</t>
  </si>
  <si>
    <t>26/11/2023</t>
  </si>
  <si>
    <t>CUST4682</t>
  </si>
  <si>
    <t>SMIT PARVINBHAI PATEL</t>
  </si>
  <si>
    <t>GJ27DG9979</t>
  </si>
  <si>
    <t>B 37 TIRDEV PARK SOC</t>
  </si>
  <si>
    <t>CUST4683</t>
  </si>
  <si>
    <t>RAJENDRABHAI GOVINDBHAI PATEL</t>
  </si>
  <si>
    <t>GJ27N5439</t>
  </si>
  <si>
    <t>45 SHANSHAG VILL</t>
  </si>
  <si>
    <t>CUST4684</t>
  </si>
  <si>
    <t>SHAIKA DILSHAD</t>
  </si>
  <si>
    <t>GJ27CP7421</t>
  </si>
  <si>
    <t>SURTI SOC,JANAT NAGAR ,RAMOL</t>
  </si>
  <si>
    <t>CUST4685</t>
  </si>
  <si>
    <t>JANMESHBHAI J PARJAPATI</t>
  </si>
  <si>
    <t>GJ02CE1495</t>
  </si>
  <si>
    <t>B 103 SHREE PAD RES</t>
  </si>
  <si>
    <t>CUST4686</t>
  </si>
  <si>
    <t>GJ35A8865</t>
  </si>
  <si>
    <t>A 102 SHREE SHARN RES</t>
  </si>
  <si>
    <t>CUST4687</t>
  </si>
  <si>
    <t>KARTIKBHAI M PATEL</t>
  </si>
  <si>
    <t>GJ01MH4882</t>
  </si>
  <si>
    <t>D 10 SHIV SHAGAR</t>
  </si>
  <si>
    <t>14/11/2025</t>
  </si>
  <si>
    <t>CUST4688</t>
  </si>
  <si>
    <t>RAMESHBHAI VAGHELA</t>
  </si>
  <si>
    <t>GJ01MD5517</t>
  </si>
  <si>
    <t>B 407 PANCHAVATI RES</t>
  </si>
  <si>
    <t>CUST4689</t>
  </si>
  <si>
    <t>GOVINDBHAI JASHVANTBHAI PATEL</t>
  </si>
  <si>
    <t>GJ27BK2437</t>
  </si>
  <si>
    <t>A 402 SHARNAM RES</t>
  </si>
  <si>
    <t>CUST4690</t>
  </si>
  <si>
    <t>RAJESHBHAI MAKVANA</t>
  </si>
  <si>
    <t>GJ27R9518</t>
  </si>
  <si>
    <t>19 SHIVAND BUG</t>
  </si>
  <si>
    <t>CUST4691</t>
  </si>
  <si>
    <t>MANGESHBHAI YEMULWAR</t>
  </si>
  <si>
    <t>GJ27CK2823</t>
  </si>
  <si>
    <t>F/710 AKURTI STUES</t>
  </si>
  <si>
    <t>CUST4692</t>
  </si>
  <si>
    <t>TARUNBHAI G PATEL</t>
  </si>
  <si>
    <t>GJ01JB8344</t>
  </si>
  <si>
    <t>A 27 GREEN PARK SOC</t>
  </si>
  <si>
    <t>CUST4693</t>
  </si>
  <si>
    <t>AKASHBHAI GHANSHAYAMBHAI PATEL</t>
  </si>
  <si>
    <t>GJ27DG4740</t>
  </si>
  <si>
    <t>C 403 SHREEDHAR SPAPARSH</t>
  </si>
  <si>
    <t>CUST4694</t>
  </si>
  <si>
    <t>RAVINDRASINH VAGHELA</t>
  </si>
  <si>
    <t>GJ27S3046</t>
  </si>
  <si>
    <t>CUST4695</t>
  </si>
  <si>
    <t>NARENDRASINGH RAV</t>
  </si>
  <si>
    <t>GJ01JF3607</t>
  </si>
  <si>
    <t>G/1/104 SURYAM SKY</t>
  </si>
  <si>
    <t>CUST4696</t>
  </si>
  <si>
    <t>NAIMESHBHAI NAGINLAL NAGARBANDHARA</t>
  </si>
  <si>
    <t>GJ27J0136</t>
  </si>
  <si>
    <t>B 603 TEJENDRA KIRTAL</t>
  </si>
  <si>
    <t>26/12/2024</t>
  </si>
  <si>
    <t>CUST4697</t>
  </si>
  <si>
    <t>SANJAYBHAI MOTIBHAI PATEL</t>
  </si>
  <si>
    <t>GJ27BD5533</t>
  </si>
  <si>
    <t>D 102 NAIYA RES</t>
  </si>
  <si>
    <t>CUST4698</t>
  </si>
  <si>
    <t>ASHIWINBHAI BHOGILAL LIMABACHIYA</t>
  </si>
  <si>
    <t>GJ01JH1927</t>
  </si>
  <si>
    <t>CUST4699</t>
  </si>
  <si>
    <t>RAMANBHAI J HATELA</t>
  </si>
  <si>
    <t>GJ01PC5799</t>
  </si>
  <si>
    <t>B 701 VEDSHREE RES</t>
  </si>
  <si>
    <t>CUST4700</t>
  </si>
  <si>
    <t>HIRENBHAI TALSHANIYA</t>
  </si>
  <si>
    <t>GJ27CE1017</t>
  </si>
  <si>
    <t>VIRATNAGAR</t>
  </si>
  <si>
    <t>CUST4701</t>
  </si>
  <si>
    <t>RIKINBHAI VITHALBHAI PATEL</t>
  </si>
  <si>
    <t>GJ27BB8434</t>
  </si>
  <si>
    <t>R 504 BLUE IRISH</t>
  </si>
  <si>
    <t>CUST4702</t>
  </si>
  <si>
    <t>MUKUNDBHAI GURAV</t>
  </si>
  <si>
    <t>GJ27DF4596</t>
  </si>
  <si>
    <t>I 501 KIRSH AEV</t>
  </si>
  <si>
    <t>CUST4703</t>
  </si>
  <si>
    <t>KARTIKBHAI MAHENDRABHAI PATEL</t>
  </si>
  <si>
    <t>GJ35E2420</t>
  </si>
  <si>
    <t>D 10 SHIVSAGAR SOC</t>
  </si>
  <si>
    <t>CUST4704</t>
  </si>
  <si>
    <t>AJAYBHAI ARVINDBHAI PATEL</t>
  </si>
  <si>
    <t>GJ24AC6323</t>
  </si>
  <si>
    <t>F 605 JAY RES</t>
  </si>
  <si>
    <t>CUST4705</t>
  </si>
  <si>
    <t>RAKESHBHAI GEHLOT</t>
  </si>
  <si>
    <t>GJ27DE1293</t>
  </si>
  <si>
    <t>F 201 KENSHAHSH DEVSHAY</t>
  </si>
  <si>
    <t>CUST4706</t>
  </si>
  <si>
    <t>MAYANKBHAI PARBHUBHAI PATEL</t>
  </si>
  <si>
    <t>GJ13AQ8238</t>
  </si>
  <si>
    <t>D 401 SHREEDHAR OPAN</t>
  </si>
  <si>
    <t>CUST4707</t>
  </si>
  <si>
    <t>SANJAYBHAI KHUSHWAHA</t>
  </si>
  <si>
    <t>GJ27AQ3629</t>
  </si>
  <si>
    <t>9 HARBHOLESHWAR NAGAR,SINGARVA,ODHA</t>
  </si>
  <si>
    <t>CUST4708</t>
  </si>
  <si>
    <t>NAVNATH S SATPUTE</t>
  </si>
  <si>
    <t>MH09FU6584</t>
  </si>
  <si>
    <t>RAF CAMPS,VASTRAL</t>
  </si>
  <si>
    <t>CUST4709</t>
  </si>
  <si>
    <t>SANILBHAI P GHUGE</t>
  </si>
  <si>
    <t>MH20FC5416</t>
  </si>
  <si>
    <t>29 PRAYAG PARK ,METRO</t>
  </si>
  <si>
    <t>13/07/2024</t>
  </si>
  <si>
    <t>CUST4710</t>
  </si>
  <si>
    <t>CHARBUJA AUTO PARTS</t>
  </si>
  <si>
    <t>DL6SAV6755</t>
  </si>
  <si>
    <t>NIRAT CORSS ROAD</t>
  </si>
  <si>
    <t>CUST4711</t>
  </si>
  <si>
    <t>GJ01PX6889</t>
  </si>
  <si>
    <t>NIRANT CORSS</t>
  </si>
  <si>
    <t>CUST4712</t>
  </si>
  <si>
    <t>JAYESHBHAI (ABIKA)</t>
  </si>
  <si>
    <t>GJ01MA2341</t>
  </si>
  <si>
    <t>CUST4713</t>
  </si>
  <si>
    <t>VIJAYBHAI</t>
  </si>
  <si>
    <t>GJ27CC0091</t>
  </si>
  <si>
    <t>D 105 ALOCK PER 2</t>
  </si>
  <si>
    <t>25/09/2024</t>
  </si>
  <si>
    <t>CUST4714</t>
  </si>
  <si>
    <t>PANKAJBHAI PARJAPATI</t>
  </si>
  <si>
    <t>GJ27CS7150</t>
  </si>
  <si>
    <t>15 MADHAV RAJ BUG</t>
  </si>
  <si>
    <t>CUST4715</t>
  </si>
  <si>
    <t>JAYDIPBHAI MAHENDRABHAI PATEL</t>
  </si>
  <si>
    <t>GJ27DF5852</t>
  </si>
  <si>
    <t>B 315 HARIDHARSHAN ,NEAR SURELIYA E</t>
  </si>
  <si>
    <t>CUST4716</t>
  </si>
  <si>
    <t>RAMESHBHAI M RABARI</t>
  </si>
  <si>
    <t>GJ08CE4386</t>
  </si>
  <si>
    <t>17 GANESH PARK,RATNPURA</t>
  </si>
  <si>
    <t>CUST4717</t>
  </si>
  <si>
    <t>MAHENDRABHAI ISHVARBHAI PATEL</t>
  </si>
  <si>
    <t>GJ27CE5376</t>
  </si>
  <si>
    <t>B 403 PARYOSH GREEN</t>
  </si>
  <si>
    <t>CUST4718</t>
  </si>
  <si>
    <t>HARDIKBHAI A PATEL</t>
  </si>
  <si>
    <t>GJ01NB8536</t>
  </si>
  <si>
    <t>K 301 ABAJIBAPA</t>
  </si>
  <si>
    <t>CUST4719</t>
  </si>
  <si>
    <t>LALABHAI MISTRY</t>
  </si>
  <si>
    <t>GJ27CH8361</t>
  </si>
  <si>
    <t>F 503 SHANTI NIKETAN 3</t>
  </si>
  <si>
    <t>CUST4720</t>
  </si>
  <si>
    <t>GJ27BR0754</t>
  </si>
  <si>
    <t>5 AVADH PARDE</t>
  </si>
  <si>
    <t>CUST4721</t>
  </si>
  <si>
    <t>DEVBHAI ASHISHKUMAR PATEL</t>
  </si>
  <si>
    <t>GJ01NC4464</t>
  </si>
  <si>
    <t>CUST4722</t>
  </si>
  <si>
    <t>BIRENDRA B RAVAT</t>
  </si>
  <si>
    <t>DL9SBC1126</t>
  </si>
  <si>
    <t>C 504 DEVNANDAN SUPARIM</t>
  </si>
  <si>
    <t>CUST4723</t>
  </si>
  <si>
    <t>DHAVALBHAI D JOSHI</t>
  </si>
  <si>
    <t>GJ27BC1653</t>
  </si>
  <si>
    <t>A 701 SKY BELL</t>
  </si>
  <si>
    <t>CUST4724</t>
  </si>
  <si>
    <t>SMIT JAYESHBHAI PATEL(LIGHT HUB)</t>
  </si>
  <si>
    <t>GJ27BE2836</t>
  </si>
  <si>
    <t>30 AVADH RES</t>
  </si>
  <si>
    <t>CUST4725</t>
  </si>
  <si>
    <t>GJ27AG7636</t>
  </si>
  <si>
    <t>E 203 SHREE SHARAN</t>
  </si>
  <si>
    <t>CUST4726</t>
  </si>
  <si>
    <t>YOGESHBHAI J PANCHAL</t>
  </si>
  <si>
    <t>GJ01ME1413</t>
  </si>
  <si>
    <t>CUST4727</t>
  </si>
  <si>
    <t>VIPULBHAI NANJIBHAI PATEL</t>
  </si>
  <si>
    <t>GJ01FW3892</t>
  </si>
  <si>
    <t>C/4 TRIDEV PARK SOC,NIRANT CORSS RO</t>
  </si>
  <si>
    <t>CUST4728</t>
  </si>
  <si>
    <t>ASHOKBHAI YADAV</t>
  </si>
  <si>
    <t>GJ01NF2085</t>
  </si>
  <si>
    <t>A 611 SARITA RES,REACIANCE FULL PAU</t>
  </si>
  <si>
    <t>CUST4729</t>
  </si>
  <si>
    <t>NIRAVBHAI PARVINBHAI PATEL.</t>
  </si>
  <si>
    <t>GJ27BJ1589</t>
  </si>
  <si>
    <t>D 201 SHUBHA JIVAN RES</t>
  </si>
  <si>
    <t>CUST4730</t>
  </si>
  <si>
    <t>KULADIPKUMAR PAL</t>
  </si>
  <si>
    <t>GJ27BF3027</t>
  </si>
  <si>
    <t>37 ANUPARSHAD,AMERVADI</t>
  </si>
  <si>
    <t>CUST4731</t>
  </si>
  <si>
    <t>G27CR1597</t>
  </si>
  <si>
    <t>17 KARTIKAY SOC</t>
  </si>
  <si>
    <t>CUST4732</t>
  </si>
  <si>
    <t>VINUBHAI PATEL</t>
  </si>
  <si>
    <t>GJ01MR9825</t>
  </si>
  <si>
    <t>B 39 SWPANA SURSTI SOC</t>
  </si>
  <si>
    <t>CUST4733</t>
  </si>
  <si>
    <t>GURUPRASAD B PANDEY</t>
  </si>
  <si>
    <t>GJ01SX9150</t>
  </si>
  <si>
    <t>1/1 TRINETRA BUG</t>
  </si>
  <si>
    <t>CUST4734</t>
  </si>
  <si>
    <t>GJ27BK3834</t>
  </si>
  <si>
    <t>28/06/2023</t>
  </si>
  <si>
    <t>CUST4735</t>
  </si>
  <si>
    <t>PRAVINBHAI B RAMANIJ</t>
  </si>
  <si>
    <t>GJ13R1354</t>
  </si>
  <si>
    <t>E 403 PUSHP 2</t>
  </si>
  <si>
    <t>CUST4736</t>
  </si>
  <si>
    <t>NARESHBHAI SHIVABHAI PATEL</t>
  </si>
  <si>
    <t>GJ09CF8751</t>
  </si>
  <si>
    <t>F 504 OMKAR RES</t>
  </si>
  <si>
    <t>CUST4737</t>
  </si>
  <si>
    <t>MONTUBHAI GANPATBHAI PATEL</t>
  </si>
  <si>
    <t>G03HB9220</t>
  </si>
  <si>
    <t>H 104 SHASHWAT MAHADEV 3</t>
  </si>
  <si>
    <t>CUST4738</t>
  </si>
  <si>
    <t>MANANKUMAR NITINBHAI PATEL</t>
  </si>
  <si>
    <t>GJ02DB5935</t>
  </si>
  <si>
    <t>34 SHREE HARI BUG 2</t>
  </si>
  <si>
    <t>CUST4739</t>
  </si>
  <si>
    <t>DILIPSINGH CHAUHAN</t>
  </si>
  <si>
    <t>GJ01NS3678</t>
  </si>
  <si>
    <t>403 HARDHARSHAN SWMINAYAN PARK</t>
  </si>
  <si>
    <t>CUST4740</t>
  </si>
  <si>
    <t>KRUPALBHAI PATEL</t>
  </si>
  <si>
    <t>GJ27DG6036</t>
  </si>
  <si>
    <t>A 81 MARUTI TENAMENT</t>
  </si>
  <si>
    <t>CUST4741</t>
  </si>
  <si>
    <t>DHAVALBHAI DEVASHIBHAI PATEL</t>
  </si>
  <si>
    <t>GJ01LR6248</t>
  </si>
  <si>
    <t>CUST4742</t>
  </si>
  <si>
    <t>HIRENBHAI B PATEL</t>
  </si>
  <si>
    <t>GJ27AJ8323</t>
  </si>
  <si>
    <t>24 VIDHI RES</t>
  </si>
  <si>
    <t>CUST4743</t>
  </si>
  <si>
    <t>AJABHAI VANKAR</t>
  </si>
  <si>
    <t>GJ08CH0749</t>
  </si>
  <si>
    <t>CUST4744</t>
  </si>
  <si>
    <t>DEVANGBHAI BABUBHAI PATEL</t>
  </si>
  <si>
    <t>GJ27AF4181</t>
  </si>
  <si>
    <t>C 403 JIVAN ARYA RES</t>
  </si>
  <si>
    <t>CUST4745</t>
  </si>
  <si>
    <t>TARANG VISHNUBHAI PATEL</t>
  </si>
  <si>
    <t>GJ27DQ1212</t>
  </si>
  <si>
    <t>B 301 SHARNAM SKY</t>
  </si>
  <si>
    <t>CUST4746</t>
  </si>
  <si>
    <t>SANJAYBHAI BABUBHAI PATEL</t>
  </si>
  <si>
    <t>GJ27AR8424</t>
  </si>
  <si>
    <t>G 403 SUKHA HEIGHT,VASTRAL</t>
  </si>
  <si>
    <t>CUST4747</t>
  </si>
  <si>
    <t>DHVALBHAI D PATEL</t>
  </si>
  <si>
    <t>GJ01MW4401</t>
  </si>
  <si>
    <t>A 203 VEDRAJ RES</t>
  </si>
  <si>
    <t>CUST4748</t>
  </si>
  <si>
    <t>MAHENDRABHAI RAMABHAI PATEL</t>
  </si>
  <si>
    <t>GJ01EC0047</t>
  </si>
  <si>
    <t>MAYARA (HAGO)</t>
  </si>
  <si>
    <t>CUST4749</t>
  </si>
  <si>
    <t>MAULIKBHAI SHARMA</t>
  </si>
  <si>
    <t>GJ27AM2132</t>
  </si>
  <si>
    <t>C 302 JAY RES</t>
  </si>
  <si>
    <t>CUST4750</t>
  </si>
  <si>
    <t>SURENDRABHAI G LAHOTI</t>
  </si>
  <si>
    <t>TN04AN2918</t>
  </si>
  <si>
    <t>C 602 VEDRAJ RES</t>
  </si>
  <si>
    <t>CUST4751</t>
  </si>
  <si>
    <t>MAYURBHAI PATEL.</t>
  </si>
  <si>
    <t>GJ27CC5643</t>
  </si>
  <si>
    <t>CUST4752</t>
  </si>
  <si>
    <t>GJ27CG1084</t>
  </si>
  <si>
    <t>H 104 SHAVAT MAHADEV 3</t>
  </si>
  <si>
    <t>CUST4753</t>
  </si>
  <si>
    <t>VIVEKBHAI KANAIYALAL PATEL</t>
  </si>
  <si>
    <t>GJ05LE4522</t>
  </si>
  <si>
    <t>65 KENSHASH BUG</t>
  </si>
  <si>
    <t>CUST4754</t>
  </si>
  <si>
    <t>HASHMUKBHAI PATEL</t>
  </si>
  <si>
    <t>GJ27BG3150</t>
  </si>
  <si>
    <t>CUST4755</t>
  </si>
  <si>
    <t>JAGDISHBHAI BODANA</t>
  </si>
  <si>
    <t>GJ27BK0791</t>
  </si>
  <si>
    <t>SCHOOL NEAR, RATANPURA</t>
  </si>
  <si>
    <t>CUST4756</t>
  </si>
  <si>
    <t>MILANBHAI MANHUKBHAI PATEL</t>
  </si>
  <si>
    <t>GJ01PH3846</t>
  </si>
  <si>
    <t>CUST4757</t>
  </si>
  <si>
    <t>GJ01VA3941</t>
  </si>
  <si>
    <t>B 404 SAHAJ 2</t>
  </si>
  <si>
    <t>CUST4758</t>
  </si>
  <si>
    <t>ADIL GIRISHBHAI PATEL</t>
  </si>
  <si>
    <t>GJ01BB0139</t>
  </si>
  <si>
    <t>A 100 SWPNA SURSTI</t>
  </si>
  <si>
    <t>CUST4759</t>
  </si>
  <si>
    <t>ANKITBHAI BABUBHAI PATEL.</t>
  </si>
  <si>
    <t>GJ02CK8033</t>
  </si>
  <si>
    <t>G 401 SHAVAT MAHADEV 3</t>
  </si>
  <si>
    <t>CUST4760</t>
  </si>
  <si>
    <t>HARSHABHAI RAJENDRABHAI PATEL</t>
  </si>
  <si>
    <t>GJ01LK2798</t>
  </si>
  <si>
    <t>CUST4761</t>
  </si>
  <si>
    <t>HARISHBHAI S DARAJI</t>
  </si>
  <si>
    <t>GJ27CH5610</t>
  </si>
  <si>
    <t>CUST4762</t>
  </si>
  <si>
    <t>HASHAMUKBHAI HARGOVINDBHAI PATEL</t>
  </si>
  <si>
    <t>GJ02CE3821</t>
  </si>
  <si>
    <t>B 102 HARDHARSHAN SOC</t>
  </si>
  <si>
    <t>CUST4763</t>
  </si>
  <si>
    <t>AVINASHKUMAR MAHENDRABHAI PATEL</t>
  </si>
  <si>
    <t>GJ27DE5076</t>
  </si>
  <si>
    <t>21/03/2023</t>
  </si>
  <si>
    <t>CUST4764</t>
  </si>
  <si>
    <t>NILAYBHAI PATEL</t>
  </si>
  <si>
    <t>GJ21AG0222</t>
  </si>
  <si>
    <t>CB HORNET 160 R</t>
  </si>
  <si>
    <t>D 52 SILAP GRAM</t>
  </si>
  <si>
    <t>CUST4765</t>
  </si>
  <si>
    <t>S K PANDA</t>
  </si>
  <si>
    <t>GJ27DC4947</t>
  </si>
  <si>
    <t>D/II /15 RAF CAMPS</t>
  </si>
  <si>
    <t>31/05/2022</t>
  </si>
  <si>
    <t>CUST4766</t>
  </si>
  <si>
    <t>VISHAL TRADERS</t>
  </si>
  <si>
    <t>GJ01MQ6172</t>
  </si>
  <si>
    <t>C 37 RADHE PARK SOC</t>
  </si>
  <si>
    <t>CUST4767</t>
  </si>
  <si>
    <t>GJ27DD0793</t>
  </si>
  <si>
    <t>A 102 ALOK PER</t>
  </si>
  <si>
    <t>CUST4768</t>
  </si>
  <si>
    <t>DIPAKBHAI PADYA</t>
  </si>
  <si>
    <t>GJ27AM1451</t>
  </si>
  <si>
    <t>B 407 PUSHP 1</t>
  </si>
  <si>
    <t>CUST4769</t>
  </si>
  <si>
    <t>HIRENBHAI BHARATBHAI TIVEDI</t>
  </si>
  <si>
    <t>GJ01SH7843</t>
  </si>
  <si>
    <t>A 106 PANCHAVATI PER</t>
  </si>
  <si>
    <t>CUST4770</t>
  </si>
  <si>
    <t>PIYUSHBHAI NITINBHAI PATEL</t>
  </si>
  <si>
    <t>GJ01ND4177</t>
  </si>
  <si>
    <t>83 KASHINATH GATE</t>
  </si>
  <si>
    <t>CUST4771</t>
  </si>
  <si>
    <t>RAJENDRA ACHARYA</t>
  </si>
  <si>
    <t>GJ13FF3220</t>
  </si>
  <si>
    <t>A/1/203 AKASHARDHM RES</t>
  </si>
  <si>
    <t>CUST4772</t>
  </si>
  <si>
    <t>RAMESHBHAI M PRJAPATI</t>
  </si>
  <si>
    <t>GJ27BF9538</t>
  </si>
  <si>
    <t>SHOP 24 SHAVAT MAHADEV 3</t>
  </si>
  <si>
    <t>CUST4773</t>
  </si>
  <si>
    <t>PARTH KALPESHBHAI SOLANKI</t>
  </si>
  <si>
    <t>GJ27AJ1927</t>
  </si>
  <si>
    <t>23 MADHAV HOMES,</t>
  </si>
  <si>
    <t>CUST4774</t>
  </si>
  <si>
    <t>J D PATEL</t>
  </si>
  <si>
    <t>GJ27CD3241</t>
  </si>
  <si>
    <t>2 MADHAV HOMES</t>
  </si>
  <si>
    <t>28/08/2024</t>
  </si>
  <si>
    <t>CUST4775</t>
  </si>
  <si>
    <t>KALPESHBHAI MANUBHAI CHAUHAN</t>
  </si>
  <si>
    <t>GJ27CJ3954</t>
  </si>
  <si>
    <t>18/06/2022</t>
  </si>
  <si>
    <t>CUST4776</t>
  </si>
  <si>
    <t>BHARATBHAI PATEL.</t>
  </si>
  <si>
    <t>GJ01PA4379</t>
  </si>
  <si>
    <t>SAYNSH CITY(NIRAVBHAI VYASH</t>
  </si>
  <si>
    <t>CUST4777</t>
  </si>
  <si>
    <t>CHANDRESH VARMORA</t>
  </si>
  <si>
    <t>GJ27DE4505</t>
  </si>
  <si>
    <t>CUST4778</t>
  </si>
  <si>
    <t>KAMLESHBHAI B JOLAPARA</t>
  </si>
  <si>
    <t>GJ27P2211</t>
  </si>
  <si>
    <t>CUST4779</t>
  </si>
  <si>
    <t>JIGABHAI RASHIKBHAI PATEL</t>
  </si>
  <si>
    <t>GJ27BB4422</t>
  </si>
  <si>
    <t>14/09/2023</t>
  </si>
  <si>
    <t>CUST4780</t>
  </si>
  <si>
    <t>SHAILESHBHAI J THAKOR</t>
  </si>
  <si>
    <t>GJ02DH0484</t>
  </si>
  <si>
    <t>KIRSH 2,BLOCK 2,VASTRAL</t>
  </si>
  <si>
    <t>CUST4781</t>
  </si>
  <si>
    <t>AVINASHBHAI PAL</t>
  </si>
  <si>
    <t>GJ27CL1463</t>
  </si>
  <si>
    <t>16 DHARA COLONI,KASHI SCHOOL</t>
  </si>
  <si>
    <t>CUST4782</t>
  </si>
  <si>
    <t>LALJIBHAI BABUBHAI PRAJAPATI</t>
  </si>
  <si>
    <t>GJ01PS3244</t>
  </si>
  <si>
    <t>E 403 OMKAR HAG</t>
  </si>
  <si>
    <t>CUST4783</t>
  </si>
  <si>
    <t>BHAVARLAL CHAUDHARI.</t>
  </si>
  <si>
    <t>GJ27CS9484</t>
  </si>
  <si>
    <t>SONA HI SONA</t>
  </si>
  <si>
    <t>CUST4784</t>
  </si>
  <si>
    <t>SMITKUMAR MAHENDRABHAI PATEL</t>
  </si>
  <si>
    <t>GJ23AP3369</t>
  </si>
  <si>
    <t>SURDHARA SOC</t>
  </si>
  <si>
    <t>CUST4785</t>
  </si>
  <si>
    <t>DEVISHARA YATAK</t>
  </si>
  <si>
    <t>GJ27DK5783</t>
  </si>
  <si>
    <t>VASTRAL,RATANPURA</t>
  </si>
  <si>
    <t>CUST4786</t>
  </si>
  <si>
    <t>USHAV K THAKAR</t>
  </si>
  <si>
    <t>GJ27BF0760</t>
  </si>
  <si>
    <t>E 303 VURDAVAN VIHAR</t>
  </si>
  <si>
    <t>CUST4787</t>
  </si>
  <si>
    <t>UATAM HARSHADBHAI PATEL</t>
  </si>
  <si>
    <t>GJ01FZ7431</t>
  </si>
  <si>
    <t>D 408 KENSHAHS DEVSHAY</t>
  </si>
  <si>
    <t>CUST4788</t>
  </si>
  <si>
    <t>KISHAN BABUBHAI DABHI.</t>
  </si>
  <si>
    <t>GJ27BC6821</t>
  </si>
  <si>
    <t>BAPA SITARM ,DABHI VAS,RATNPURA</t>
  </si>
  <si>
    <t>CUST4789</t>
  </si>
  <si>
    <t>NARESHBHAI NEMARAM CHAUDHARI (MAHALAXAMI</t>
  </si>
  <si>
    <t>GJ01PX5501</t>
  </si>
  <si>
    <t>SHOP S/1 SARANM RES</t>
  </si>
  <si>
    <t>CUST4790</t>
  </si>
  <si>
    <t>SACHIN GOHIL</t>
  </si>
  <si>
    <t>GJ27DF7711</t>
  </si>
  <si>
    <t>A 190 MAHAVEER BAG SOC</t>
  </si>
  <si>
    <t>CUST4791</t>
  </si>
  <si>
    <t>SANJAYKUMAR JAYNTIBHAI PATEL</t>
  </si>
  <si>
    <t>GJ27BR7414</t>
  </si>
  <si>
    <t>D 52 AMAR TENAMENT SOC,VTAVA</t>
  </si>
  <si>
    <t>CUST4792</t>
  </si>
  <si>
    <t>HARSHBHAI CHANDRAKANTBHAI PAEL</t>
  </si>
  <si>
    <t>GJ23BP9070</t>
  </si>
  <si>
    <t>206 DHARVILA COKA</t>
  </si>
  <si>
    <t>CUST4793</t>
  </si>
  <si>
    <t>DHWANIBHAI B KHALAS</t>
  </si>
  <si>
    <t>GJ27DP6504</t>
  </si>
  <si>
    <t>MANSAROVAR RES</t>
  </si>
  <si>
    <t>CUST4794</t>
  </si>
  <si>
    <t>ASHISHBHAI B PATEL</t>
  </si>
  <si>
    <t>GJ01LP4606</t>
  </si>
  <si>
    <t>E 104 MADHAV HOMES</t>
  </si>
  <si>
    <t>CUST4795</t>
  </si>
  <si>
    <t>SRAVANBHAI RAMAJI VADHELA</t>
  </si>
  <si>
    <t>TCSARVAN89</t>
  </si>
  <si>
    <t>BHABHIYA NO KUVO,RATNPURA</t>
  </si>
  <si>
    <t>CUST4796</t>
  </si>
  <si>
    <t>KETANBHAI GANPATBHAI PATEL.</t>
  </si>
  <si>
    <t>GJ27L1228</t>
  </si>
  <si>
    <t>CUST4797</t>
  </si>
  <si>
    <t>BRIJESHBHAI PRAJAPATI</t>
  </si>
  <si>
    <t>GJ27AR5494</t>
  </si>
  <si>
    <t>105 ADHYOPARK SOC</t>
  </si>
  <si>
    <t>24/01/2024</t>
  </si>
  <si>
    <t>CUST4798</t>
  </si>
  <si>
    <t>ASHOKBHAI K PATEL</t>
  </si>
  <si>
    <t>GJ27A9681</t>
  </si>
  <si>
    <t>D 104 BLUE IRISH</t>
  </si>
  <si>
    <t>CUST4799</t>
  </si>
  <si>
    <t>RAVIBHAI JADHAV</t>
  </si>
  <si>
    <t>GJ27AR9447</t>
  </si>
  <si>
    <t>O 303 NAIYA APT,RAMOL</t>
  </si>
  <si>
    <t>CUST4800</t>
  </si>
  <si>
    <t>KIRTIKUMAR BHAGAVANBHAI PATEL</t>
  </si>
  <si>
    <t>GJ27AF1794</t>
  </si>
  <si>
    <t>A /6/24 ALOCK 5</t>
  </si>
  <si>
    <t>CUST4801</t>
  </si>
  <si>
    <t>BHAIALALBHAI NATHABHAI PATEL</t>
  </si>
  <si>
    <t>GJ27AS1469</t>
  </si>
  <si>
    <t>C 501 VARJ VATIKA 2</t>
  </si>
  <si>
    <t>CUST4802</t>
  </si>
  <si>
    <t>ANKITBHAI JAYNTIBHAI PATEL</t>
  </si>
  <si>
    <t>GJ27DD0279</t>
  </si>
  <si>
    <t>B 501 SARAL DRIEM</t>
  </si>
  <si>
    <t>CUST4803</t>
  </si>
  <si>
    <t>AKASHBHAI DABHI</t>
  </si>
  <si>
    <t>GJ27DG5890</t>
  </si>
  <si>
    <t>CUST4804</t>
  </si>
  <si>
    <t>JIGNESHBHAI RANCHORBHAI DABHI</t>
  </si>
  <si>
    <t>GJ01JH620</t>
  </si>
  <si>
    <t>CUST4805</t>
  </si>
  <si>
    <t>SAILESHKUMAR PATEL</t>
  </si>
  <si>
    <t>GJ27BD5905</t>
  </si>
  <si>
    <t>A 202 SHARNAM RES</t>
  </si>
  <si>
    <t>CUST4806</t>
  </si>
  <si>
    <t>MAHESHBHAI MAGANBHAI PATEL.</t>
  </si>
  <si>
    <t>GJ27BP0967</t>
  </si>
  <si>
    <t>CUST4807</t>
  </si>
  <si>
    <t>KAUSHIK PATIL</t>
  </si>
  <si>
    <t>GJ27S0022</t>
  </si>
  <si>
    <t>CUST4808</t>
  </si>
  <si>
    <t>JASHAVANTBHAI SHANTILAL PATEL</t>
  </si>
  <si>
    <t>GJ02BJ9754</t>
  </si>
  <si>
    <t>A 103 VED SHREE</t>
  </si>
  <si>
    <t>CUST4809</t>
  </si>
  <si>
    <t>BHARATBHAI BHARAVAD</t>
  </si>
  <si>
    <t>GJ27AG8001</t>
  </si>
  <si>
    <t>RAVIRAJ ESS,RAMOL</t>
  </si>
  <si>
    <t>CUST4810</t>
  </si>
  <si>
    <t>MANOJBHAI JOSHI</t>
  </si>
  <si>
    <t>GJ27BM5828</t>
  </si>
  <si>
    <t>A/6/12 ALOK 5</t>
  </si>
  <si>
    <t>CUST4811</t>
  </si>
  <si>
    <t>DHAVALBHAI SUTHAR</t>
  </si>
  <si>
    <t>GJ27DL3530</t>
  </si>
  <si>
    <t>U 206 MADHAV HOMES]</t>
  </si>
  <si>
    <t>CUST4812</t>
  </si>
  <si>
    <t>HIMANSHUBHAI PARIKH</t>
  </si>
  <si>
    <t>GJ27AK4956</t>
  </si>
  <si>
    <t>V 605 SURYAM AELIGUNS</t>
  </si>
  <si>
    <t>CUST4813</t>
  </si>
  <si>
    <t>MARUTI CORPORATION.</t>
  </si>
  <si>
    <t>GJ27J4387</t>
  </si>
  <si>
    <t>39 KARMBHUMI SOC,GOR NO KUVO,MANINA</t>
  </si>
  <si>
    <t>CUST4814</t>
  </si>
  <si>
    <t>VINODBHAI AMURTBHAI RAVAL</t>
  </si>
  <si>
    <t>GJ09CM5332</t>
  </si>
  <si>
    <t>CUST4815</t>
  </si>
  <si>
    <t>AKASH D PANCHAL</t>
  </si>
  <si>
    <t>GJ01EP8962</t>
  </si>
  <si>
    <t>A 406 PANCHAVATI PER</t>
  </si>
  <si>
    <t>CUST4816</t>
  </si>
  <si>
    <t>LALJIBHAI PATEL</t>
  </si>
  <si>
    <t>GJ01PD7662</t>
  </si>
  <si>
    <t>I 302 SHANTI NIKETAN 3</t>
  </si>
  <si>
    <t>CUST4817</t>
  </si>
  <si>
    <t>ASHISHBHAI BHOLABHAI PATEL</t>
  </si>
  <si>
    <t>GJ21AL7083</t>
  </si>
  <si>
    <t>CUST4818</t>
  </si>
  <si>
    <t>GANESHRAO K SHINDE</t>
  </si>
  <si>
    <t>GJ27AK6021</t>
  </si>
  <si>
    <t>56 SHIVAN D BUG</t>
  </si>
  <si>
    <t>CUST4819</t>
  </si>
  <si>
    <t>HITESHBHAI KAJERIYA</t>
  </si>
  <si>
    <t>GJ33C9857</t>
  </si>
  <si>
    <t>SARGAM HOTAL</t>
  </si>
  <si>
    <t>CUST4820</t>
  </si>
  <si>
    <t>BABULAL N PATEL</t>
  </si>
  <si>
    <t>GJ27BF0474</t>
  </si>
  <si>
    <t>C 403N JIVAN ARYA</t>
  </si>
  <si>
    <t>CUST4821</t>
  </si>
  <si>
    <t>JAYESHBHAI SHARMA.</t>
  </si>
  <si>
    <t>GJ01EB3062</t>
  </si>
  <si>
    <t>CUST4822</t>
  </si>
  <si>
    <t>SIMABEN PATEL</t>
  </si>
  <si>
    <t>GJ27CL1982</t>
  </si>
  <si>
    <t>CUST4823</t>
  </si>
  <si>
    <t>UMESHBHAI PATEL</t>
  </si>
  <si>
    <t>GJ27BJ7229</t>
  </si>
  <si>
    <t>D 104 ALOCK PER 2</t>
  </si>
  <si>
    <t>CUST4824</t>
  </si>
  <si>
    <t>JAYSHREEBEN PATEL</t>
  </si>
  <si>
    <t>GJ27AQ0582</t>
  </si>
  <si>
    <t>C 106 PUSHAP 2</t>
  </si>
  <si>
    <t>CUST4825</t>
  </si>
  <si>
    <t>CHAMANLAL SHAHU</t>
  </si>
  <si>
    <t>GJ27DE1656</t>
  </si>
  <si>
    <t>I 404 ABAJIBAPA RES</t>
  </si>
  <si>
    <t>16/10/2024</t>
  </si>
  <si>
    <t>CUST4826</t>
  </si>
  <si>
    <t>BIRJESH DILIPBHAI PATEL</t>
  </si>
  <si>
    <t>GJ07BQ0166</t>
  </si>
  <si>
    <t>B 303 OMKAR ELI</t>
  </si>
  <si>
    <t>CUST4827</t>
  </si>
  <si>
    <t>SHAILESHBHAI SHERWANJI</t>
  </si>
  <si>
    <t>GJ27BM8356</t>
  </si>
  <si>
    <t>F 404 DEVNANDAN SUPREME</t>
  </si>
  <si>
    <t>CUST4828</t>
  </si>
  <si>
    <t>ANKITBHAI VASHUDEVBHAI PATEL</t>
  </si>
  <si>
    <t>GJ01MQ0879</t>
  </si>
  <si>
    <t>101 NANNARAYAN SOC</t>
  </si>
  <si>
    <t>CUST4829</t>
  </si>
  <si>
    <t>CHETANBHAI VADHVANI</t>
  </si>
  <si>
    <t>GJ21A9163</t>
  </si>
  <si>
    <t>SARGAM HOTAL,VASTRAL</t>
  </si>
  <si>
    <t>CUST4830</t>
  </si>
  <si>
    <t>SONDABHAI MAKAVANA</t>
  </si>
  <si>
    <t>GJ18CP3130</t>
  </si>
  <si>
    <t>HEALTH 1, NI SAME MEDAN</t>
  </si>
  <si>
    <t>CUST4831</t>
  </si>
  <si>
    <t>JAYANTIBHAI THAKUR</t>
  </si>
  <si>
    <t>GJ27CK2269</t>
  </si>
  <si>
    <t>4 SHIVDHARI SOC</t>
  </si>
  <si>
    <t>CUST4832</t>
  </si>
  <si>
    <t>DHAVALBHAI DAVE</t>
  </si>
  <si>
    <t>GJ24R2456</t>
  </si>
  <si>
    <t>PATEL VAS ,RAMAJI MANDIR NI NEAR</t>
  </si>
  <si>
    <t>CUST4833</t>
  </si>
  <si>
    <t>MUKESHBHAI M GOHIL</t>
  </si>
  <si>
    <t>GJ38AA9661</t>
  </si>
  <si>
    <t>H 304 SAHAJ RES</t>
  </si>
  <si>
    <t>CUST4834</t>
  </si>
  <si>
    <t>LOKESHBHAI RAMESHBHAI PATEL</t>
  </si>
  <si>
    <t>GJ27CB2496</t>
  </si>
  <si>
    <t>F 102 KENSHASH DEVSHAY</t>
  </si>
  <si>
    <t>CUST4835</t>
  </si>
  <si>
    <t>ANISHA PATEL</t>
  </si>
  <si>
    <t>GJ02CD1109</t>
  </si>
  <si>
    <t>B /1/301 SHARNAM SKY</t>
  </si>
  <si>
    <t>CUST4836</t>
  </si>
  <si>
    <t>NILAMBEN</t>
  </si>
  <si>
    <t>GJ27AM8333</t>
  </si>
  <si>
    <t>CUST4837</t>
  </si>
  <si>
    <t>INDUMATIBEN B PATEL</t>
  </si>
  <si>
    <t>GJ27AM3737</t>
  </si>
  <si>
    <t>37 ALOCK 1</t>
  </si>
  <si>
    <t>CUST4838</t>
  </si>
  <si>
    <t>RADHUJI THAKOR</t>
  </si>
  <si>
    <t>GJ27M4372</t>
  </si>
  <si>
    <t>KIRSTAL SHCHOOL</t>
  </si>
  <si>
    <t>CUST4839</t>
  </si>
  <si>
    <t>HARDIKBHAI RAMESHBHAI PARMAR</t>
  </si>
  <si>
    <t>TS07EW9984</t>
  </si>
  <si>
    <t>B 504 SHASHAVT VINAYAK</t>
  </si>
  <si>
    <t>CUST4840</t>
  </si>
  <si>
    <t>GJ38AE6664</t>
  </si>
  <si>
    <t>DJ PATEL C/O SHUBH JIVAN</t>
  </si>
  <si>
    <t>CUST4841</t>
  </si>
  <si>
    <t>RAMESHBHAI P PATEL</t>
  </si>
  <si>
    <t>GJ27AF4963</t>
  </si>
  <si>
    <t>A 5 SWPANA SURTI SOC</t>
  </si>
  <si>
    <t>CUST4842</t>
  </si>
  <si>
    <t>GOVINDBHAI PANCHAL.</t>
  </si>
  <si>
    <t>GJ27DF9578</t>
  </si>
  <si>
    <t>ALOCK PER</t>
  </si>
  <si>
    <t>CUST4843</t>
  </si>
  <si>
    <t>BHAVANI RAJPOOT</t>
  </si>
  <si>
    <t>GJ01UJ9131</t>
  </si>
  <si>
    <t>E 601 KENSHASH DEVSHAY RES</t>
  </si>
  <si>
    <t>CUST4844</t>
  </si>
  <si>
    <t>KALPESHKUMAR JAGDISHBHAI PATEL</t>
  </si>
  <si>
    <t>GJ23DF2190</t>
  </si>
  <si>
    <t>A 602 SUN AEKJOTIKAYA</t>
  </si>
  <si>
    <t>CUST4845</t>
  </si>
  <si>
    <t>BRIJESHBHAI PANDYA</t>
  </si>
  <si>
    <t>GJ01EZ3382</t>
  </si>
  <si>
    <t>HELTH 1</t>
  </si>
  <si>
    <t>CUST4846</t>
  </si>
  <si>
    <t>DIVYANGBHAI K PATEL</t>
  </si>
  <si>
    <t>GJ27CR6070</t>
  </si>
  <si>
    <t>68 SATSANG PARK,MADHAV SCHOOL</t>
  </si>
  <si>
    <t>CUST4847</t>
  </si>
  <si>
    <t>VINAYBHAI AGNIYOTARI</t>
  </si>
  <si>
    <t>GJ27S0771</t>
  </si>
  <si>
    <t>06 MADHAV 2</t>
  </si>
  <si>
    <t>19/03/2022</t>
  </si>
  <si>
    <t>CUST4848</t>
  </si>
  <si>
    <t>ASHISHBHAI B PATEL.</t>
  </si>
  <si>
    <t>GJ01JN8371</t>
  </si>
  <si>
    <t>CUST4849</t>
  </si>
  <si>
    <t>RAMESHBHAI DESAI</t>
  </si>
  <si>
    <t>GJ27DG2491</t>
  </si>
  <si>
    <t>46 SUKHARAY MAHADEV SOC</t>
  </si>
  <si>
    <t>CUST4850</t>
  </si>
  <si>
    <t>PARGANESHKUMAR KANUBHAI PATEL</t>
  </si>
  <si>
    <t>GJ35A8493</t>
  </si>
  <si>
    <t>C 201 OMAKAR HAG</t>
  </si>
  <si>
    <t>CUST4851</t>
  </si>
  <si>
    <t>PRINCE P PATEL</t>
  </si>
  <si>
    <t>GJ27AR5812</t>
  </si>
  <si>
    <t>30 DEVNANDAN RES</t>
  </si>
  <si>
    <t>CUST4852</t>
  </si>
  <si>
    <t>CHETAN PRAJAPATI</t>
  </si>
  <si>
    <t>GJ27DF0657</t>
  </si>
  <si>
    <t>45 SWPNA SURTI SOC</t>
  </si>
  <si>
    <t>CUST4853</t>
  </si>
  <si>
    <t>FORAM DHANDHUKIYA</t>
  </si>
  <si>
    <t>GJ13RR3396</t>
  </si>
  <si>
    <t>C/1 UTAM NAGAR SOC,DHANI LIMADA</t>
  </si>
  <si>
    <t>CUST4854</t>
  </si>
  <si>
    <t>HARDIK LEAVA</t>
  </si>
  <si>
    <t>GJ01VD3837</t>
  </si>
  <si>
    <t>SHREEJI LABORATARY,VASTRAL</t>
  </si>
  <si>
    <t>CUST4855</t>
  </si>
  <si>
    <t>MANOJBHAI I JOSHI</t>
  </si>
  <si>
    <t>GJ27DA1511</t>
  </si>
  <si>
    <t>A\6\12 ALOK 5</t>
  </si>
  <si>
    <t>CUST4856</t>
  </si>
  <si>
    <t>AMITBHAI MAHENDRABHAI PATEL.</t>
  </si>
  <si>
    <t>GJ27CB5579</t>
  </si>
  <si>
    <t>B /101 SHARNAM RES</t>
  </si>
  <si>
    <t>CUST4857</t>
  </si>
  <si>
    <t>BHARGAVBHAI KAUSHIKBHAI SONI.</t>
  </si>
  <si>
    <t>GJ27CA1287</t>
  </si>
  <si>
    <t>SHOP 24 SHIVALAY SOC</t>
  </si>
  <si>
    <t>CUST4858</t>
  </si>
  <si>
    <t>SANDIPBHAI KALARIYA</t>
  </si>
  <si>
    <t>GJ11LL9658</t>
  </si>
  <si>
    <t>D 601 KANSAS DEVSHAY</t>
  </si>
  <si>
    <t>19/04/2023</t>
  </si>
  <si>
    <t>CUST4859</t>
  </si>
  <si>
    <t>NANUBHAI D VADHER</t>
  </si>
  <si>
    <t>GJ24P2918</t>
  </si>
  <si>
    <t>A 402 SHANTINIKETAN 3</t>
  </si>
  <si>
    <t>CUST4860</t>
  </si>
  <si>
    <t>VISHWAM BHATT</t>
  </si>
  <si>
    <t>GJ27DE2021</t>
  </si>
  <si>
    <t>AVADH BUG</t>
  </si>
  <si>
    <t>CUST4861</t>
  </si>
  <si>
    <t>MAHESHBHAI A PATEL.</t>
  </si>
  <si>
    <t>GJ27CG1233</t>
  </si>
  <si>
    <t>D 203 SKY BELL</t>
  </si>
  <si>
    <t>CUST4862</t>
  </si>
  <si>
    <t>NANDESH BHARATBHAI DAVE</t>
  </si>
  <si>
    <t>GJ27AS3428</t>
  </si>
  <si>
    <t>B 104 OMKAR RES</t>
  </si>
  <si>
    <t>CUST4863</t>
  </si>
  <si>
    <t>DHAVAL CHANDUBHAI PATEL</t>
  </si>
  <si>
    <t>GJ18AK5598</t>
  </si>
  <si>
    <t>A 404 RAF CAMPS</t>
  </si>
  <si>
    <t>20/03/2022</t>
  </si>
  <si>
    <t>CUST4864</t>
  </si>
  <si>
    <t>NIMESHBHAI GHANDHI</t>
  </si>
  <si>
    <t>GJ27BF9872</t>
  </si>
  <si>
    <t>U 404 BLUE IRISH</t>
  </si>
  <si>
    <t>CUST4865</t>
  </si>
  <si>
    <t>OM ALPESHKUMAR PATEL</t>
  </si>
  <si>
    <t>GJ27DF9938</t>
  </si>
  <si>
    <t>KTM125WHITE</t>
  </si>
  <si>
    <t>KTM 125</t>
  </si>
  <si>
    <t>A 11 TEJENDRA PARK SOC</t>
  </si>
  <si>
    <t>CUST4866</t>
  </si>
  <si>
    <t>ASHISHBHAI JOSHI</t>
  </si>
  <si>
    <t>GJ27DN9057</t>
  </si>
  <si>
    <t>A/107 SHASHVAT MAHADEV 3</t>
  </si>
  <si>
    <t>CUST4867</t>
  </si>
  <si>
    <t>GJ01EB9866</t>
  </si>
  <si>
    <t>CUST4868</t>
  </si>
  <si>
    <t>SHREY C PATEL</t>
  </si>
  <si>
    <t>GJ27CG1289</t>
  </si>
  <si>
    <t>A 504 GANESH HOES</t>
  </si>
  <si>
    <t>CUST4869</t>
  </si>
  <si>
    <t>ATULBHAI PATEL</t>
  </si>
  <si>
    <t>GJ27BG4536</t>
  </si>
  <si>
    <t>20 VIDHI AEPATMENT</t>
  </si>
  <si>
    <t>CUST4870</t>
  </si>
  <si>
    <t>PARSHANTBHAI PATEL.</t>
  </si>
  <si>
    <t>GJ27BJ2646</t>
  </si>
  <si>
    <t>96 RATANMALA SOC</t>
  </si>
  <si>
    <t>CUST4871</t>
  </si>
  <si>
    <t>PRIPESH K VITTHALAPARA</t>
  </si>
  <si>
    <t>GJ01PA4155</t>
  </si>
  <si>
    <t>A 603 MARUTI SKY</t>
  </si>
  <si>
    <t>CUST4872</t>
  </si>
  <si>
    <t>DHARSHAN SHAILESHBHAI PATEL</t>
  </si>
  <si>
    <t>GJ27BC5148</t>
  </si>
  <si>
    <t>A 109 OMKAR RES</t>
  </si>
  <si>
    <t>CUST4873</t>
  </si>
  <si>
    <t>VIJAYBHAI VISHNUBHAI PANCHAL</t>
  </si>
  <si>
    <t>GJ27J9617</t>
  </si>
  <si>
    <t>C 106 SHAVAT MAHADEV 3</t>
  </si>
  <si>
    <t>CUST4874</t>
  </si>
  <si>
    <t>JAYDEVSINH T CHUDASHAMA</t>
  </si>
  <si>
    <t>GJ01SJ3688</t>
  </si>
  <si>
    <t>A 404 VURDAVAN VIHAR</t>
  </si>
  <si>
    <t>CUST4875</t>
  </si>
  <si>
    <t>VIVEK GUNVANTBHAI PATEL</t>
  </si>
  <si>
    <t>GJ13AK7666</t>
  </si>
  <si>
    <t>B 204 RADHEKIRSHNA 2</t>
  </si>
  <si>
    <t>CUST4876</t>
  </si>
  <si>
    <t>CHIRAG KANOJIYA</t>
  </si>
  <si>
    <t>MH12LE2844</t>
  </si>
  <si>
    <t>309 MAHESHVARI</t>
  </si>
  <si>
    <t>CUST4877</t>
  </si>
  <si>
    <t>RUDRA PATEL</t>
  </si>
  <si>
    <t>GJ27OK7057</t>
  </si>
  <si>
    <t>B 8 SURDHARA TENAMENT</t>
  </si>
  <si>
    <t>24/03/2022</t>
  </si>
  <si>
    <t>CUST4878</t>
  </si>
  <si>
    <t>ASHISHKUMAR GIRISHBHAI PATEL</t>
  </si>
  <si>
    <t>GJ21BJ6830</t>
  </si>
  <si>
    <t>A/2 VIJAY NAGAR,GAYATRI TEMPAL</t>
  </si>
  <si>
    <t>CUST4879</t>
  </si>
  <si>
    <t>NARENDRABHAI MORARBHAI PATEL</t>
  </si>
  <si>
    <t>GJ27P2943</t>
  </si>
  <si>
    <t>A 403 KANSAS DEVSHAY</t>
  </si>
  <si>
    <t>CUST4880</t>
  </si>
  <si>
    <t>VIJAYBHAI PRAJAPATI</t>
  </si>
  <si>
    <t>GJ27CB3051</t>
  </si>
  <si>
    <t>C 21 GALAXY CORL</t>
  </si>
  <si>
    <t>CUST4881</t>
  </si>
  <si>
    <t>HASHAMUKHBHAI MAFATLAL PATEL</t>
  </si>
  <si>
    <t>GJ27BA9930</t>
  </si>
  <si>
    <t>B 301 SHREENATH HEEL</t>
  </si>
  <si>
    <t>23/10/2022</t>
  </si>
  <si>
    <t>CUST4882</t>
  </si>
  <si>
    <t>MOHANBHAI LALAJIBHAI RAMOLIYA</t>
  </si>
  <si>
    <t>GJ27AG2956</t>
  </si>
  <si>
    <t>CUST4883</t>
  </si>
  <si>
    <t>VIKRAMBHAI PATEL (SHIV STUDIO)</t>
  </si>
  <si>
    <t>GJ01SH4103</t>
  </si>
  <si>
    <t>SHOP 5 SAMARJAY</t>
  </si>
  <si>
    <t>CUST4884</t>
  </si>
  <si>
    <t>GJ27P3015</t>
  </si>
  <si>
    <t>MANINAGAR</t>
  </si>
  <si>
    <t>CUST4885</t>
  </si>
  <si>
    <t>GIRISHBHAI SUTHAR</t>
  </si>
  <si>
    <t>GJ01SG5403</t>
  </si>
  <si>
    <t>57 DHARTI PARISHHAD,ODHAV</t>
  </si>
  <si>
    <t>CUST4886</t>
  </si>
  <si>
    <t>MAYURBHAI H PANCHAL</t>
  </si>
  <si>
    <t>GJ24P3270</t>
  </si>
  <si>
    <t>F 608 ROYAL REJ,DASTAN CORSS ROAD,N</t>
  </si>
  <si>
    <t>CUST4887</t>
  </si>
  <si>
    <t>HIRENBHAI ASHOKBHAI PATEL.</t>
  </si>
  <si>
    <t>GJ01NK0347</t>
  </si>
  <si>
    <t>B 102 AVADH AEV</t>
  </si>
  <si>
    <t>CUST4888</t>
  </si>
  <si>
    <t>GJ01FV6651</t>
  </si>
  <si>
    <t>A 503 SHREE PAD RES</t>
  </si>
  <si>
    <t>CUST4889</t>
  </si>
  <si>
    <t>SANI GUPATA</t>
  </si>
  <si>
    <t>GJ27DE9596</t>
  </si>
  <si>
    <t>A 24 KARSHNA NAGAR ,ADINATH NAGAR</t>
  </si>
  <si>
    <t>CUST4890</t>
  </si>
  <si>
    <t>PANKAJBHAI RAMESHBHAI PATEL</t>
  </si>
  <si>
    <t>GJ01NG6684</t>
  </si>
  <si>
    <t>B 301 SHASHVAT 3</t>
  </si>
  <si>
    <t>CUST4891</t>
  </si>
  <si>
    <t>DIPAKBHAI BABUBHAI PATEL.</t>
  </si>
  <si>
    <t>GJ27BP9635</t>
  </si>
  <si>
    <t>D /002 USHAV CITY</t>
  </si>
  <si>
    <t>CUST4892</t>
  </si>
  <si>
    <t>MAHESHBHAI DEVABHAI PATEL</t>
  </si>
  <si>
    <t>GJ01MH0964</t>
  </si>
  <si>
    <t>14 CHANDNAGAR SOC,ABIKA HOTAL,CTM</t>
  </si>
  <si>
    <t>CUST4893</t>
  </si>
  <si>
    <t>PRATIK AMUTBHAI PANCHAL</t>
  </si>
  <si>
    <t>GJ27DK7255</t>
  </si>
  <si>
    <t>16 MARTUVILEJ SOC</t>
  </si>
  <si>
    <t>CUST4894</t>
  </si>
  <si>
    <t>RAJESH KUMAR</t>
  </si>
  <si>
    <t>GJ01PC3893</t>
  </si>
  <si>
    <t>T/2/6 RAF CAMPS</t>
  </si>
  <si>
    <t>CUST4895</t>
  </si>
  <si>
    <t>PINESHBHAI PRAJAPATI</t>
  </si>
  <si>
    <t>GJ27AD2545</t>
  </si>
  <si>
    <t>79 VIMAL PARK SOC</t>
  </si>
  <si>
    <t>CUST4896</t>
  </si>
  <si>
    <t>KALPESHBHAI KANUBHAI PATEL.</t>
  </si>
  <si>
    <t>GJ27BA9551</t>
  </si>
  <si>
    <t>D 303 AVADH AEV</t>
  </si>
  <si>
    <t>CUST4897</t>
  </si>
  <si>
    <t>RANTUBHAI MANILAL PATEL</t>
  </si>
  <si>
    <t>GJ01JK3939</t>
  </si>
  <si>
    <t>D 304 SURYAM PARIDE</t>
  </si>
  <si>
    <t>CUST4898</t>
  </si>
  <si>
    <t>KAMESHBHAI JAGADISHBHAI PATEL</t>
  </si>
  <si>
    <t>GJ01VA7412</t>
  </si>
  <si>
    <t>C 408 SARTHK HOMES,SIGARVA</t>
  </si>
  <si>
    <t>CUST4899</t>
  </si>
  <si>
    <t>VIKASHBHAI SUTHAR</t>
  </si>
  <si>
    <t>GJ27CC7528</t>
  </si>
  <si>
    <t>CUST4900</t>
  </si>
  <si>
    <t>CHITANBHAI PIYUSHBHAI BHAVSHAR</t>
  </si>
  <si>
    <t>GJ01JX5571</t>
  </si>
  <si>
    <t>A/1/107 OMAKAR RES</t>
  </si>
  <si>
    <t>25/01/2023</t>
  </si>
  <si>
    <t>CUST4901</t>
  </si>
  <si>
    <t>DHURMIL ADESHARA</t>
  </si>
  <si>
    <t>GJ01MX4068</t>
  </si>
  <si>
    <t>HONDA NAVI</t>
  </si>
  <si>
    <t>HONA NAVI</t>
  </si>
  <si>
    <t>1587/4 KHADIYA PARK SOC,SHREERAMJI</t>
  </si>
  <si>
    <t>CUST4902</t>
  </si>
  <si>
    <t>AJAYSINH CHAUHAN</t>
  </si>
  <si>
    <t>TCAJAYSINH</t>
  </si>
  <si>
    <t>E 202 KALPATRU HOMES</t>
  </si>
  <si>
    <t>CUST4903</t>
  </si>
  <si>
    <t>HARDIKBHAI DAYABHAI PANCHAL</t>
  </si>
  <si>
    <t>GJ27DP9783</t>
  </si>
  <si>
    <t>B 104 NAIYA 1</t>
  </si>
  <si>
    <t>CUST4904</t>
  </si>
  <si>
    <t>VISHALBHAI JAYNTIBHAI PATEL</t>
  </si>
  <si>
    <t>GJ02BK3940</t>
  </si>
  <si>
    <t>D 702 VEDRAJ RES</t>
  </si>
  <si>
    <t>CUST4905</t>
  </si>
  <si>
    <t>CHINTAN MAHENDRABHAI PATEL</t>
  </si>
  <si>
    <t>GJ02BQ4771</t>
  </si>
  <si>
    <t>E 402 SHUBHJIVAN RES</t>
  </si>
  <si>
    <t>CUST4906</t>
  </si>
  <si>
    <t>GJ27DF8609</t>
  </si>
  <si>
    <t>CUST4907</t>
  </si>
  <si>
    <t>JIGNESHBHAI JAGDISHBHAI PATEL</t>
  </si>
  <si>
    <t>GJ27AD5525</t>
  </si>
  <si>
    <t>D 704 KENSHASH DEVSHY</t>
  </si>
  <si>
    <t>CUST4908</t>
  </si>
  <si>
    <t>DIVYESHBHAI A GAJJAR</t>
  </si>
  <si>
    <t>GJ03HF6229</t>
  </si>
  <si>
    <t>E 604 VEDANT RES</t>
  </si>
  <si>
    <t>CUST4909</t>
  </si>
  <si>
    <t>HARESHBHAI G PRAJAPATI</t>
  </si>
  <si>
    <t>GJ27N878</t>
  </si>
  <si>
    <t>CUST4910</t>
  </si>
  <si>
    <t>DHARMENDRABHAI SONKI</t>
  </si>
  <si>
    <t>GJ27DP8269</t>
  </si>
  <si>
    <t>ABAJIBAPA RES</t>
  </si>
  <si>
    <t>CUST4911</t>
  </si>
  <si>
    <t>SEJALBEN MUNNABHAI PATEL</t>
  </si>
  <si>
    <t>GJ27H9767</t>
  </si>
  <si>
    <t>B 101 AVADH AEV</t>
  </si>
  <si>
    <t>CUST4912</t>
  </si>
  <si>
    <t>AJAY CHAVADA</t>
  </si>
  <si>
    <t>GJ01PU5687</t>
  </si>
  <si>
    <t>B 307 RUDRA RES</t>
  </si>
  <si>
    <t>CUST4913</t>
  </si>
  <si>
    <t>VISHALBHAI BALLEWAR</t>
  </si>
  <si>
    <t>GJ27CS6423</t>
  </si>
  <si>
    <t>A 704 SURYAM PRIDE</t>
  </si>
  <si>
    <t>CUST4914</t>
  </si>
  <si>
    <t>HITESHBHAI M PANDYA</t>
  </si>
  <si>
    <t>GJ27F4865</t>
  </si>
  <si>
    <t>B 27 SHREEHERAD BUG</t>
  </si>
  <si>
    <t>CUST4915</t>
  </si>
  <si>
    <t>SANJAYSINH VAGHELA</t>
  </si>
  <si>
    <t>GJ07EC7334</t>
  </si>
  <si>
    <t>CUST4916</t>
  </si>
  <si>
    <t>KALPESHBHAI TIVEDI</t>
  </si>
  <si>
    <t>GJ01MB9856</t>
  </si>
  <si>
    <t>E 102 SURYAM PRIDE</t>
  </si>
  <si>
    <t>CUST4917</t>
  </si>
  <si>
    <t>HIRENBHAI MUKESHBHAI JOSHI</t>
  </si>
  <si>
    <t>GJ18DE3925_x0002_</t>
  </si>
  <si>
    <t>F 302 KENSHASH DEVSHAY</t>
  </si>
  <si>
    <t>CUST4918</t>
  </si>
  <si>
    <t>DIVYANG PATEL</t>
  </si>
  <si>
    <t>GJ27AQ1219</t>
  </si>
  <si>
    <t>SASNG PARK</t>
  </si>
  <si>
    <t>CUST4919</t>
  </si>
  <si>
    <t>DHARMESHBHAI BIPINBHAI PATEL</t>
  </si>
  <si>
    <t>GJ27DC7237</t>
  </si>
  <si>
    <t>26 SAHAJAND AEPP</t>
  </si>
  <si>
    <t>CUST4920</t>
  </si>
  <si>
    <t>GJ27DA3204</t>
  </si>
  <si>
    <t>66 SHAVAT MAHADEV 3</t>
  </si>
  <si>
    <t>CUST4921</t>
  </si>
  <si>
    <t>PARESHBHAI H PATEL</t>
  </si>
  <si>
    <t>GJ27BN7878</t>
  </si>
  <si>
    <t>CUST4922</t>
  </si>
  <si>
    <t>GJ27BK8299</t>
  </si>
  <si>
    <t>53 GOPAL CHARAN</t>
  </si>
  <si>
    <t>CUST4923</t>
  </si>
  <si>
    <t>SHWETA SUTARUYA</t>
  </si>
  <si>
    <t>GJ27BB7940</t>
  </si>
  <si>
    <t>HYANDAI</t>
  </si>
  <si>
    <t>CUST4924</t>
  </si>
  <si>
    <t>PARESH D SOLANKI</t>
  </si>
  <si>
    <t>GJ27DK5791</t>
  </si>
  <si>
    <t>RAMADEVPIR MANDIR,VASTRAL</t>
  </si>
  <si>
    <t>17/07/2024</t>
  </si>
  <si>
    <t>CUST4925</t>
  </si>
  <si>
    <t>RONAKBHAI ARVINDABHAI PATEL</t>
  </si>
  <si>
    <t>GJ01LM3902</t>
  </si>
  <si>
    <t>C 506 ABAJIBAPA</t>
  </si>
  <si>
    <t>CUST4926</t>
  </si>
  <si>
    <t>BHUMI GHANSHAYAMBHAI GHOBASARA</t>
  </si>
  <si>
    <t>GJ01PR7877</t>
  </si>
  <si>
    <t>A 301 AVADH RES</t>
  </si>
  <si>
    <t>CUST4927</t>
  </si>
  <si>
    <t>HITENBHAI RAMANIKBHAI PATEL</t>
  </si>
  <si>
    <t>GJ01FV5124</t>
  </si>
  <si>
    <t>A 405 VED SHREE</t>
  </si>
  <si>
    <t>CUST4928</t>
  </si>
  <si>
    <t>GJ27AQ3266</t>
  </si>
  <si>
    <t>CUST4929</t>
  </si>
  <si>
    <t>GIRISHBHAI MEVADA</t>
  </si>
  <si>
    <t>GJ27DF6591</t>
  </si>
  <si>
    <t>C 101 ALOCK PER 2</t>
  </si>
  <si>
    <t>CUST4930</t>
  </si>
  <si>
    <t>SIDH PATEL</t>
  </si>
  <si>
    <t>GJ27CJ8581</t>
  </si>
  <si>
    <t>E 204 SHREESHARN RES</t>
  </si>
  <si>
    <t>CUST4931</t>
  </si>
  <si>
    <t>GJ27AD4405</t>
  </si>
  <si>
    <t>A/5/42 ALOCK 5</t>
  </si>
  <si>
    <t>CUST4932</t>
  </si>
  <si>
    <t>GJ01LM8299</t>
  </si>
  <si>
    <t>CUST4933</t>
  </si>
  <si>
    <t>ASHOKBHAI SODAGAR</t>
  </si>
  <si>
    <t>GJ27BG8357</t>
  </si>
  <si>
    <t>F 101 SKY BELL</t>
  </si>
  <si>
    <t>CUST4934</t>
  </si>
  <si>
    <t>PARHALADBHAI ZALA</t>
  </si>
  <si>
    <t>GJ27BH8470</t>
  </si>
  <si>
    <t>CUST4935</t>
  </si>
  <si>
    <t>MUNABHAI BHARVAD</t>
  </si>
  <si>
    <t>GJ27DL8161</t>
  </si>
  <si>
    <t>HIRABA SCHOOL</t>
  </si>
  <si>
    <t>CUST4936</t>
  </si>
  <si>
    <t>GJ27DC0726</t>
  </si>
  <si>
    <t>D 602 SKY BELL</t>
  </si>
  <si>
    <t>CUST4937</t>
  </si>
  <si>
    <t>RONAKBHAI RAMBHAI PATEL</t>
  </si>
  <si>
    <t>GJ02DG7002</t>
  </si>
  <si>
    <t>CUST4938</t>
  </si>
  <si>
    <t>CHANKANTBHAI K PATEL</t>
  </si>
  <si>
    <t>GJ27E5854</t>
  </si>
  <si>
    <t>A 20 TIRDEV PARK</t>
  </si>
  <si>
    <t>CUST4939</t>
  </si>
  <si>
    <t>RAJKUMAR VISHWAKARMA</t>
  </si>
  <si>
    <t>GJ27BQ5907_x0002_</t>
  </si>
  <si>
    <t>L 206 MADHAV HOMES</t>
  </si>
  <si>
    <t>CUST4940</t>
  </si>
  <si>
    <t>MEET CHUDHARY</t>
  </si>
  <si>
    <t>GJ09CN0160</t>
  </si>
  <si>
    <t>D 302 AVADH AEV</t>
  </si>
  <si>
    <t>CUST4941</t>
  </si>
  <si>
    <t>GJ27DA2129</t>
  </si>
  <si>
    <t>CUST4942</t>
  </si>
  <si>
    <t>HIRENBHAI TRIVEDI</t>
  </si>
  <si>
    <t>GJ21R2708</t>
  </si>
  <si>
    <t>CUST4943</t>
  </si>
  <si>
    <t>ANILBHAI DAYABHAI PATEL</t>
  </si>
  <si>
    <t>GJ06FM0713</t>
  </si>
  <si>
    <t>D 404 SHUBHJIVAN RES</t>
  </si>
  <si>
    <t>CUST4944</t>
  </si>
  <si>
    <t>SHAILESHBHAI JOSHI</t>
  </si>
  <si>
    <t>GJ27AJ1266</t>
  </si>
  <si>
    <t>49 KAMESHVAR PARK</t>
  </si>
  <si>
    <t>CUST4945</t>
  </si>
  <si>
    <t>AYUB MANSURI</t>
  </si>
  <si>
    <t>UP53CD8403</t>
  </si>
  <si>
    <t>NEW FAIZAL NAGAR,NR BUMBAY HOTAL,NA</t>
  </si>
  <si>
    <t>CUST4946</t>
  </si>
  <si>
    <t>YOGESHBHAI BHARATBHAI PATEL</t>
  </si>
  <si>
    <t>GJ27CC2717</t>
  </si>
  <si>
    <t>A 201 PANCHAVATI PER</t>
  </si>
  <si>
    <t>CUST4947</t>
  </si>
  <si>
    <t>AKSHAY M KHETRA</t>
  </si>
  <si>
    <t>GJ27AC3494</t>
  </si>
  <si>
    <t>C\7 INDRAVIHAR PARK,ODHAV</t>
  </si>
  <si>
    <t>CUST4948</t>
  </si>
  <si>
    <t>PAVAN OJHA</t>
  </si>
  <si>
    <t>GJ27CK2460</t>
  </si>
  <si>
    <t>22 AYODHYA NAGAR</t>
  </si>
  <si>
    <t>CUST4949</t>
  </si>
  <si>
    <t>ROYAL TECH FAB</t>
  </si>
  <si>
    <t>GJ01MS2956</t>
  </si>
  <si>
    <t>PLOT NO.135 TRIBHUVAN INDUSTRIAL ES</t>
  </si>
  <si>
    <t>CUST4950</t>
  </si>
  <si>
    <t>KINJALBEN M PUROHIT</t>
  </si>
  <si>
    <t>GJ27CG5068</t>
  </si>
  <si>
    <t>CUST4951</t>
  </si>
  <si>
    <t>GOVINDBHAI DHANABHAI DESHAI</t>
  </si>
  <si>
    <t>GJ01VA0710</t>
  </si>
  <si>
    <t>35 SHIVAND BUG</t>
  </si>
  <si>
    <t>CUST4952</t>
  </si>
  <si>
    <t>KHUMAN RATHOD</t>
  </si>
  <si>
    <t>GJ27CK5876</t>
  </si>
  <si>
    <t>CUST4953</t>
  </si>
  <si>
    <t>VISHNUBHAI A PATEL</t>
  </si>
  <si>
    <t>GJ27BM6593</t>
  </si>
  <si>
    <t>B 21SWMINAYAN SOC</t>
  </si>
  <si>
    <t>CUST4954</t>
  </si>
  <si>
    <t>BHADRESHBHAI D PATEL</t>
  </si>
  <si>
    <t>GJ27BD7095</t>
  </si>
  <si>
    <t>H 104 SKY BELL</t>
  </si>
  <si>
    <t>CUST4955</t>
  </si>
  <si>
    <t>VISHESHBHAI RAJNIKANTBHAI PATEL</t>
  </si>
  <si>
    <t>GJ27BM2095</t>
  </si>
  <si>
    <t>B 401 SHARNAM SKY</t>
  </si>
  <si>
    <t>CUST4956</t>
  </si>
  <si>
    <t>GJ27DF2391</t>
  </si>
  <si>
    <t>SWPNA SURTI SOC</t>
  </si>
  <si>
    <t>CUST4957</t>
  </si>
  <si>
    <t>RAVIKUMAR BHARATBHAI PATEL</t>
  </si>
  <si>
    <t>GJ24AN0550</t>
  </si>
  <si>
    <t>D 107 KALAPATRU HOMES]</t>
  </si>
  <si>
    <t>CUST4958</t>
  </si>
  <si>
    <t>PARKASHBHAI MANEK</t>
  </si>
  <si>
    <t>GJ32N8839</t>
  </si>
  <si>
    <t>304 KETAN MISTRI</t>
  </si>
  <si>
    <t>CUST4959</t>
  </si>
  <si>
    <t>ANKITBHAI LALJIBHAI PATEL</t>
  </si>
  <si>
    <t>GJ27AK2507</t>
  </si>
  <si>
    <t>CUST4960</t>
  </si>
  <si>
    <t>SANIBHAI HARSHADBHAI PATEL</t>
  </si>
  <si>
    <t>GJ27DR6183</t>
  </si>
  <si>
    <t>C 601 SKY BELL</t>
  </si>
  <si>
    <t>CUST4961</t>
  </si>
  <si>
    <t>SATISHBHAI NARANIYA</t>
  </si>
  <si>
    <t>GJ27H4211</t>
  </si>
  <si>
    <t>3 SHIVSHANTI SOC</t>
  </si>
  <si>
    <t>CUST4962</t>
  </si>
  <si>
    <t>FALGUNBHAI PATEL</t>
  </si>
  <si>
    <t>GJ24AN5496</t>
  </si>
  <si>
    <t>D 505 SHREENATH RES</t>
  </si>
  <si>
    <t>CUST4963</t>
  </si>
  <si>
    <t>MEHULBHAI BUDHELIYA</t>
  </si>
  <si>
    <t>GJ27CA7200</t>
  </si>
  <si>
    <t>126 SWPNA DEEP,KHOKHARA HOUSHING</t>
  </si>
  <si>
    <t>CUST4964</t>
  </si>
  <si>
    <t>KISMAT PADHIYAR</t>
  </si>
  <si>
    <t>GJ27BH3650</t>
  </si>
  <si>
    <t>D/1/ TULASHI PARK</t>
  </si>
  <si>
    <t>15/06/2023</t>
  </si>
  <si>
    <t>CUST4965</t>
  </si>
  <si>
    <t>SAURABH PAL</t>
  </si>
  <si>
    <t>GJ27BH3726</t>
  </si>
  <si>
    <t>B 102 VINAYAK PARK SOC</t>
  </si>
  <si>
    <t>CUST4966</t>
  </si>
  <si>
    <t>GJ02AL3072</t>
  </si>
  <si>
    <t>B 302 JIVAN VELAA</t>
  </si>
  <si>
    <t>CUST4967</t>
  </si>
  <si>
    <t>BABULAL (A MAGIC MASHALA</t>
  </si>
  <si>
    <t>GJ01LG6469</t>
  </si>
  <si>
    <t>CUST4968</t>
  </si>
  <si>
    <t>SMITBHAI KARSHANBHAI PATEL</t>
  </si>
  <si>
    <t>GJ01SH5121</t>
  </si>
  <si>
    <t>CUST4969</t>
  </si>
  <si>
    <t>KALPESHBHAI ISHAVARBHAI PATEL</t>
  </si>
  <si>
    <t>GJ01FP6635</t>
  </si>
  <si>
    <t>A/2/202 AKSHARDHAM RES</t>
  </si>
  <si>
    <t>CUST4970</t>
  </si>
  <si>
    <t>DIPATI J PRAJAPATI</t>
  </si>
  <si>
    <t>GJ01UA3170</t>
  </si>
  <si>
    <t>B /102 PANCHAVATI PER</t>
  </si>
  <si>
    <t>CUST4971</t>
  </si>
  <si>
    <t>NILESHBHAI PRAJAPTI</t>
  </si>
  <si>
    <t>GJ27DP5821</t>
  </si>
  <si>
    <t>CUST4972</t>
  </si>
  <si>
    <t>KIRTIBHAI MADHAVLAL PATEL</t>
  </si>
  <si>
    <t>GJ02AQ356</t>
  </si>
  <si>
    <t>F 201 SHUBHA JIVAN RES</t>
  </si>
  <si>
    <t>CUST4973</t>
  </si>
  <si>
    <t>CHETANBHAI SANKARBHAI SELUKAR</t>
  </si>
  <si>
    <t>GJ27L6731</t>
  </si>
  <si>
    <t>B 203 KANSAS DEVYSA</t>
  </si>
  <si>
    <t>CUST4974</t>
  </si>
  <si>
    <t>HARSH M PATEL</t>
  </si>
  <si>
    <t>GJ27BD3206</t>
  </si>
  <si>
    <t>F 403 KENSAS DEVSYA</t>
  </si>
  <si>
    <t>CUST4975</t>
  </si>
  <si>
    <t>HIREN K SATHWARA</t>
  </si>
  <si>
    <t>GJ02CH3556</t>
  </si>
  <si>
    <t>C 209 HEAREN PLAZA,RABARI COLONI</t>
  </si>
  <si>
    <t>17/04/2023</t>
  </si>
  <si>
    <t>CUST4976</t>
  </si>
  <si>
    <t>CHETAN K PATEL</t>
  </si>
  <si>
    <t>GJ27BM9847</t>
  </si>
  <si>
    <t>E 403 SHRIDHAR UPAN</t>
  </si>
  <si>
    <t>CUST4977</t>
  </si>
  <si>
    <t>JAYESHBHAI FATEPARA</t>
  </si>
  <si>
    <t>GJ01EB1229</t>
  </si>
  <si>
    <t>C 303 SURYAM GRASE</t>
  </si>
  <si>
    <t>CUST4978</t>
  </si>
  <si>
    <t>PARGNESH PATEL(LALO)</t>
  </si>
  <si>
    <t>GJ27E3679</t>
  </si>
  <si>
    <t>CUST4979</t>
  </si>
  <si>
    <t>SHIRISHBHAI PATEL</t>
  </si>
  <si>
    <t>GJ01LM4544</t>
  </si>
  <si>
    <t>GAJANAN</t>
  </si>
  <si>
    <t>CUST4980</t>
  </si>
  <si>
    <t>GJ27BP3514</t>
  </si>
  <si>
    <t>H 202 MADHAV HOMES</t>
  </si>
  <si>
    <t>26/05/2024</t>
  </si>
  <si>
    <t>CUST4981</t>
  </si>
  <si>
    <t>UTSAV PATEL</t>
  </si>
  <si>
    <t>GJ13PP8119</t>
  </si>
  <si>
    <t>B 702 OMKAR HEIGHT</t>
  </si>
  <si>
    <t>CUST4982</t>
  </si>
  <si>
    <t>DEVANG S PATEL</t>
  </si>
  <si>
    <t>GJ24R3176</t>
  </si>
  <si>
    <t>A/20 SONA HI SONA</t>
  </si>
  <si>
    <t>CUST4983</t>
  </si>
  <si>
    <t>VIJAYBHAI PANCHAL</t>
  </si>
  <si>
    <t>GJ27M5270</t>
  </si>
  <si>
    <t>CUST4984</t>
  </si>
  <si>
    <t>SANDIPBHAI SONAGARA</t>
  </si>
  <si>
    <t>GJ27AN7739</t>
  </si>
  <si>
    <t>I 105 DHARTI RES</t>
  </si>
  <si>
    <t>CUST4985</t>
  </si>
  <si>
    <t>GJ01SG0657</t>
  </si>
  <si>
    <t>A 101 ALOCK PER</t>
  </si>
  <si>
    <t>CUST4986</t>
  </si>
  <si>
    <t>TARUN P YADAV</t>
  </si>
  <si>
    <t>GJ27CH6911</t>
  </si>
  <si>
    <t>C 49 GALAXY CORAL</t>
  </si>
  <si>
    <t>CUST4987</t>
  </si>
  <si>
    <t>JAYRAJBHAI RAMBHAI JOSHI</t>
  </si>
  <si>
    <t>GJ27BK3639</t>
  </si>
  <si>
    <t>47 SHIVSHANTI SOC</t>
  </si>
  <si>
    <t>CUST4988</t>
  </si>
  <si>
    <t>YOGESHBHAI PRAJAPATI</t>
  </si>
  <si>
    <t>GJ31F5667</t>
  </si>
  <si>
    <t>CUST4989</t>
  </si>
  <si>
    <t>MILAN NAVINBHAI PATEL</t>
  </si>
  <si>
    <t>GJ27BD1313</t>
  </si>
  <si>
    <t>G 205 MADHAV HOMES</t>
  </si>
  <si>
    <t>CUST4990</t>
  </si>
  <si>
    <t>KAILASHBHAI RAJPUT</t>
  </si>
  <si>
    <t>GJ27AR0671</t>
  </si>
  <si>
    <t>CUST4991</t>
  </si>
  <si>
    <t>YOGESHBHAI PARMAR</t>
  </si>
  <si>
    <t>GJ08M2669</t>
  </si>
  <si>
    <t>AMC VASTRAL OPP,RTO</t>
  </si>
  <si>
    <t>CUST4992</t>
  </si>
  <si>
    <t>ANILBHAI BEHL</t>
  </si>
  <si>
    <t>GJ27CA8963</t>
  </si>
  <si>
    <t>D 701 ALOCK PER 2</t>
  </si>
  <si>
    <t>CUST4993</t>
  </si>
  <si>
    <t>KIRTIBHAI NATUBHAI PATEL</t>
  </si>
  <si>
    <t>GJ27BQ9259</t>
  </si>
  <si>
    <t>S 504 KIRSH AEV</t>
  </si>
  <si>
    <t>CUST4994</t>
  </si>
  <si>
    <t>JAYBHAI DINESHBHAI PATEL</t>
  </si>
  <si>
    <t>GJ27BC0446</t>
  </si>
  <si>
    <t>C 305 MADHAV HOMES</t>
  </si>
  <si>
    <t>CUST4995</t>
  </si>
  <si>
    <t>CHANDUBHAI J DHARYIYA</t>
  </si>
  <si>
    <t>GJ27BR5989</t>
  </si>
  <si>
    <t>C 402 SURYAM GERSH</t>
  </si>
  <si>
    <t>CUST4996</t>
  </si>
  <si>
    <t>ASHISHBHAI M PATEL</t>
  </si>
  <si>
    <t>GJ27Q6785</t>
  </si>
  <si>
    <t>C 702 VED RAJ</t>
  </si>
  <si>
    <t>CUST4997</t>
  </si>
  <si>
    <t>KAMELSHBHAI RATILAL PATEL</t>
  </si>
  <si>
    <t>GJ27AD0953</t>
  </si>
  <si>
    <t>A 102 SHTY NARAYAN HEEL</t>
  </si>
  <si>
    <t>CUST4998</t>
  </si>
  <si>
    <t>MANOJBHAI A PATEL</t>
  </si>
  <si>
    <t>GJ27R8778</t>
  </si>
  <si>
    <t>D 503 MANGALYA SHEFAVAT</t>
  </si>
  <si>
    <t>CUST4999</t>
  </si>
  <si>
    <t>SAUNAK PATEL</t>
  </si>
  <si>
    <t>GJ01SA3207</t>
  </si>
  <si>
    <t>H 304 SHANTINIETAN 3</t>
  </si>
  <si>
    <t>CUST5000</t>
  </si>
  <si>
    <t>GJ02CH3171</t>
  </si>
  <si>
    <t>09 NIL BUG</t>
  </si>
  <si>
    <t>CUST5001</t>
  </si>
  <si>
    <t>DIPAKBHAI G PATEL</t>
  </si>
  <si>
    <t>GJ27A9914</t>
  </si>
  <si>
    <t>B 25 MURLIMANOHAR SOC</t>
  </si>
  <si>
    <t>CUST5002</t>
  </si>
  <si>
    <t>ANIKETBHAI PATEL</t>
  </si>
  <si>
    <t>GJ02CC6807</t>
  </si>
  <si>
    <t>B 204 DHARTI STAST</t>
  </si>
  <si>
    <t>CUST5003</t>
  </si>
  <si>
    <t>GAMBHIR AHIR</t>
  </si>
  <si>
    <t>KA04HW5787</t>
  </si>
  <si>
    <t>306 NAIYA</t>
  </si>
  <si>
    <t>CUST5004</t>
  </si>
  <si>
    <t>NILESHBHAI KANJARIYA</t>
  </si>
  <si>
    <t>GJ05EB5374</t>
  </si>
  <si>
    <t>CUST5005</t>
  </si>
  <si>
    <t>MANOJ S PARMAR</t>
  </si>
  <si>
    <t>GJ07EC2024</t>
  </si>
  <si>
    <t>LASUNDRA GAM</t>
  </si>
  <si>
    <t>CUST5006</t>
  </si>
  <si>
    <t>SUPREME EXTRUMAC PVT LTD</t>
  </si>
  <si>
    <t>GJ27AC5210</t>
  </si>
  <si>
    <t>4/A,SHREE HARIKRUPA INDUSTRIAL ESS</t>
  </si>
  <si>
    <t>CUST5007</t>
  </si>
  <si>
    <t>NIMESHBHAI SIKARVAR</t>
  </si>
  <si>
    <t>GJ08AD4693</t>
  </si>
  <si>
    <t>A 101 KENSHASH DESHY</t>
  </si>
  <si>
    <t>CUST5008</t>
  </si>
  <si>
    <t>ARPIT MUKESHBHAI PATEL</t>
  </si>
  <si>
    <t>GJ17AR7230</t>
  </si>
  <si>
    <t>01 DEVENDRA PARK SOC,CTM</t>
  </si>
  <si>
    <t>CUST5009</t>
  </si>
  <si>
    <t>GAJANAND AWAGALE</t>
  </si>
  <si>
    <t>CG17KN4592</t>
  </si>
  <si>
    <t>A 402YADAV RES</t>
  </si>
  <si>
    <t>CUST5010</t>
  </si>
  <si>
    <t>LALITBHAI RAJAVI</t>
  </si>
  <si>
    <t>GJ18CE1912</t>
  </si>
  <si>
    <t>C 401 ALOCK PER</t>
  </si>
  <si>
    <t>CUST5011</t>
  </si>
  <si>
    <t>RAKESHBHAI (TUSHAR)</t>
  </si>
  <si>
    <t>GJ27AJ9979</t>
  </si>
  <si>
    <t>LALBHAGHAR</t>
  </si>
  <si>
    <t>13/12/2022</t>
  </si>
  <si>
    <t>CUST5012</t>
  </si>
  <si>
    <t>HARISHBHAI DEVABHAI PATEL</t>
  </si>
  <si>
    <t>GJ27DF4258</t>
  </si>
  <si>
    <t>D 204 JIVAN RES</t>
  </si>
  <si>
    <t>CUST5013</t>
  </si>
  <si>
    <t>UDAYBHAI PATEL</t>
  </si>
  <si>
    <t>GJ01SR3158</t>
  </si>
  <si>
    <t>24 AKSHARDHAM RES 2</t>
  </si>
  <si>
    <t>CUST5014</t>
  </si>
  <si>
    <t>MEHULBHAI J PATEL</t>
  </si>
  <si>
    <t>GJ01UK6634</t>
  </si>
  <si>
    <t>A/1 NILKHANTH SOC</t>
  </si>
  <si>
    <t>CUST5015</t>
  </si>
  <si>
    <t>KRUSHIL K PATEL</t>
  </si>
  <si>
    <t>GJ01NF2946</t>
  </si>
  <si>
    <t>20 SLIVER 34</t>
  </si>
  <si>
    <t>23/04/2024</t>
  </si>
  <si>
    <t>CUST5016</t>
  </si>
  <si>
    <t>GJ27E3218</t>
  </si>
  <si>
    <t>A 133 HARBHOLE NATH</t>
  </si>
  <si>
    <t>CUST5017</t>
  </si>
  <si>
    <t>KAUSHAL RAJESHKUMAR PATEL</t>
  </si>
  <si>
    <t>GJ27AC4718</t>
  </si>
  <si>
    <t>B/8 TEJENDRA PARK</t>
  </si>
  <si>
    <t>CUST5018</t>
  </si>
  <si>
    <t>DILIPBHAI VIRJIBHAI PATEL</t>
  </si>
  <si>
    <t>GJ27R8060</t>
  </si>
  <si>
    <t>A 601 SHAVAT MAHADEV 3</t>
  </si>
  <si>
    <t>CUST5019</t>
  </si>
  <si>
    <t>KALPESH DUDHAT</t>
  </si>
  <si>
    <t>GJ01MR6301</t>
  </si>
  <si>
    <t>D 501 JIVAN ARYA RES</t>
  </si>
  <si>
    <t>CUST5020</t>
  </si>
  <si>
    <t>JIGNESHBHAI SONAGARA</t>
  </si>
  <si>
    <t>GJ01LJ2565</t>
  </si>
  <si>
    <t>I 105 DHARTI</t>
  </si>
  <si>
    <t>CUST5021</t>
  </si>
  <si>
    <t>RINKESHBHAI G PATEL</t>
  </si>
  <si>
    <t>GJ01FU1114</t>
  </si>
  <si>
    <t>D 705 SHUBHJIVAN RES</t>
  </si>
  <si>
    <t>CUST5022</t>
  </si>
  <si>
    <t>MUNABHAI VADHELA</t>
  </si>
  <si>
    <t>GJ27DR0104</t>
  </si>
  <si>
    <t>CUST5023</t>
  </si>
  <si>
    <t>NIKESHBHAI MAHESHBHAI RAVAL</t>
  </si>
  <si>
    <t>GJ27AC6405</t>
  </si>
  <si>
    <t>G 404 KALPATRU HOMES</t>
  </si>
  <si>
    <t>CUST5024</t>
  </si>
  <si>
    <t>JAYESHBHAI T PATEL (JAYVEER AUTO PARTS)</t>
  </si>
  <si>
    <t>GJ02CD9528</t>
  </si>
  <si>
    <t>MADHAV NI POR</t>
  </si>
  <si>
    <t>CUST5025</t>
  </si>
  <si>
    <t>PRANAVBHAI K JANI</t>
  </si>
  <si>
    <t>GJ27CH9719</t>
  </si>
  <si>
    <t>B 307 VEDSHREE RES</t>
  </si>
  <si>
    <t>CUST5026</t>
  </si>
  <si>
    <t>HIREN M PATEL</t>
  </si>
  <si>
    <t>GJ02CC9250</t>
  </si>
  <si>
    <t>B 102 SHREEDHAR PARIVAR RES</t>
  </si>
  <si>
    <t>CUST5027</t>
  </si>
  <si>
    <t>GJ27BC7487</t>
  </si>
  <si>
    <t>CUST5028</t>
  </si>
  <si>
    <t>DILIPBHAI VIRAJIBHAI PATEL</t>
  </si>
  <si>
    <t>GJ01MG4012</t>
  </si>
  <si>
    <t>A 601 SHASHVT MAHADEV 3</t>
  </si>
  <si>
    <t>CUST5029</t>
  </si>
  <si>
    <t>GJ27AF8182</t>
  </si>
  <si>
    <t>4 SAJANAD BUG</t>
  </si>
  <si>
    <t>CUST5030</t>
  </si>
  <si>
    <t>VIPULBHAI KALIDAS PATEL</t>
  </si>
  <si>
    <t>GJ27N7826</t>
  </si>
  <si>
    <t>36 KURSHANDHAM SOC</t>
  </si>
  <si>
    <t>CUST5031</t>
  </si>
  <si>
    <t>MUKESHBHAI LAMBA</t>
  </si>
  <si>
    <t>GJ27CS3606</t>
  </si>
  <si>
    <t>H 302 SHERY</t>
  </si>
  <si>
    <t>CUST5032</t>
  </si>
  <si>
    <t>GJ27Q1149</t>
  </si>
  <si>
    <t>A 104 RUDRA RES</t>
  </si>
  <si>
    <t>CUST5033</t>
  </si>
  <si>
    <t>RICHA SINGH</t>
  </si>
  <si>
    <t>GJ27BN4169</t>
  </si>
  <si>
    <t>B 107 SHARANM RES</t>
  </si>
  <si>
    <t>CUST5034</t>
  </si>
  <si>
    <t>ANILBHAI KANAJIBHAI PATEL</t>
  </si>
  <si>
    <t>GJ38AD3140</t>
  </si>
  <si>
    <t>37 JAY NAGAR SOC,HIRABA SCHOOL</t>
  </si>
  <si>
    <t>CUST5035</t>
  </si>
  <si>
    <t>KAUSHIKBHAI BUCH</t>
  </si>
  <si>
    <t>GJ03MA9730_x0002_</t>
  </si>
  <si>
    <t>D 704 VEDRAJ RES</t>
  </si>
  <si>
    <t>CUST5036</t>
  </si>
  <si>
    <t>JITENDRABHAI MAKAVANA</t>
  </si>
  <si>
    <t>GJ27AS1078</t>
  </si>
  <si>
    <t>19 GHANASHAY SOC,HATAKESHVAR</t>
  </si>
  <si>
    <t>CUST5037</t>
  </si>
  <si>
    <t>DHAVALBHAI NAVINBHAI PATEL</t>
  </si>
  <si>
    <t>GJ27BM9989</t>
  </si>
  <si>
    <t>B 100 ARTI SOC</t>
  </si>
  <si>
    <t>CUST5038</t>
  </si>
  <si>
    <t>PARVINBHAI BAHETI</t>
  </si>
  <si>
    <t>GJ27CB9214</t>
  </si>
  <si>
    <t>A 301 VED RAJ</t>
  </si>
  <si>
    <t>CUST5039</t>
  </si>
  <si>
    <t>MEHUL A PARMAR</t>
  </si>
  <si>
    <t>GJ27DA9937</t>
  </si>
  <si>
    <t>JOGANI MATAJI MANDIR PASE,VASTRAL</t>
  </si>
  <si>
    <t>CUST5040</t>
  </si>
  <si>
    <t>VISHNUBHAI PANCHAL</t>
  </si>
  <si>
    <t>GJ27CJ0291</t>
  </si>
  <si>
    <t>B 8 SHIVALIK PARK SOC</t>
  </si>
  <si>
    <t>CUST5041</t>
  </si>
  <si>
    <t>AVNISHBHAI PAL</t>
  </si>
  <si>
    <t>GJ27DK8937</t>
  </si>
  <si>
    <t>206 MADHAV HOMES</t>
  </si>
  <si>
    <t>CUST5042</t>
  </si>
  <si>
    <t>VISHNUBHAI PANCHAL.</t>
  </si>
  <si>
    <t>GJ27AS5365</t>
  </si>
  <si>
    <t>35 RAJDHANI SOC</t>
  </si>
  <si>
    <t>CUST5043</t>
  </si>
  <si>
    <t>RAKESHBHAI H PATEL</t>
  </si>
  <si>
    <t>GJ27BM2762</t>
  </si>
  <si>
    <t>S 205 ABAJIBAPA RES</t>
  </si>
  <si>
    <t>CUST5044</t>
  </si>
  <si>
    <t>RONAK MANDUVARA</t>
  </si>
  <si>
    <t>GJ27CC4958</t>
  </si>
  <si>
    <t>A 703 SURYAM GREAC</t>
  </si>
  <si>
    <t>CUST5045</t>
  </si>
  <si>
    <t>KARTAVYA D TRIVEDI</t>
  </si>
  <si>
    <t>GJ01LC5328</t>
  </si>
  <si>
    <t>B 502 SHREESHARAN</t>
  </si>
  <si>
    <t>CUST5046</t>
  </si>
  <si>
    <t>RUPESHBHAI PATEL</t>
  </si>
  <si>
    <t>GJ27BP4608</t>
  </si>
  <si>
    <t>O 502 VURDAVAN VATIKA</t>
  </si>
  <si>
    <t>CUST5047</t>
  </si>
  <si>
    <t>JAYESHBHAI KANTIBHAI PATEL</t>
  </si>
  <si>
    <t>GJ27H9051</t>
  </si>
  <si>
    <t>58 SHREENAND SOC</t>
  </si>
  <si>
    <t>CUST5048</t>
  </si>
  <si>
    <t>MAYURBHAI NAVINBHAI PATEL</t>
  </si>
  <si>
    <t>GJ02BQ8585</t>
  </si>
  <si>
    <t>A 406 OMKAR RES</t>
  </si>
  <si>
    <t>CUST5049</t>
  </si>
  <si>
    <t>MANISH PUROHIT</t>
  </si>
  <si>
    <t>GJ01PM3270</t>
  </si>
  <si>
    <t>PUROHIT HOTAL VASTRAL</t>
  </si>
  <si>
    <t>CUST5050</t>
  </si>
  <si>
    <t>NIRAVBHAI VYAS</t>
  </si>
  <si>
    <t>GJ27CL8004</t>
  </si>
  <si>
    <t>B 307 PANCHAVATI PER</t>
  </si>
  <si>
    <t>CUST5051</t>
  </si>
  <si>
    <t>KALPESHBHAI H SOLNKI</t>
  </si>
  <si>
    <t>GJ01HL1927</t>
  </si>
  <si>
    <t>23 MADHAV HOMES</t>
  </si>
  <si>
    <t>CUST5052</t>
  </si>
  <si>
    <t>JIGAR ALPESHBHAI PATEL</t>
  </si>
  <si>
    <t>GJ27BC6890</t>
  </si>
  <si>
    <t>I 603 SKY BELL</t>
  </si>
  <si>
    <t>CUST5053</t>
  </si>
  <si>
    <t>GJ27F1578</t>
  </si>
  <si>
    <t>42 SHIVAND BUG</t>
  </si>
  <si>
    <t>CUST5054</t>
  </si>
  <si>
    <t>PIYUSHBHAI PATEL.</t>
  </si>
  <si>
    <t>GJ27AS8502</t>
  </si>
  <si>
    <t>CUST5055</t>
  </si>
  <si>
    <t>KAUSHIKBHAI AMARTBHAI PATEL</t>
  </si>
  <si>
    <t>GJ27BK4886</t>
  </si>
  <si>
    <t>CUST5056</t>
  </si>
  <si>
    <t>DILIPBHAI DIRAJBHAI GOHIL</t>
  </si>
  <si>
    <t>GJ27AN1715</t>
  </si>
  <si>
    <t>CUST5057</t>
  </si>
  <si>
    <t>NATVARLAL A PATEL</t>
  </si>
  <si>
    <t>GJ09AM6016</t>
  </si>
  <si>
    <t>109 MANGALAM RES</t>
  </si>
  <si>
    <t>CUST5058</t>
  </si>
  <si>
    <t>SAI PLASTIC MACHINERY.</t>
  </si>
  <si>
    <t>GJ01EV4859</t>
  </si>
  <si>
    <t>PLOT NO,2 SHREE HARIKRUPA ESS,BAKRO</t>
  </si>
  <si>
    <t>CUST5059</t>
  </si>
  <si>
    <t>ASHISHBHAI MUNDHRA</t>
  </si>
  <si>
    <t>GJ01US5799</t>
  </si>
  <si>
    <t>E 401 SKY BELL</t>
  </si>
  <si>
    <t>CUST5060</t>
  </si>
  <si>
    <t>DHARMENDRASINGH CHAVADA</t>
  </si>
  <si>
    <t>GJ27M4172_x0002_</t>
  </si>
  <si>
    <t>G 206 SHREENATH HEEL</t>
  </si>
  <si>
    <t>CUST5061</t>
  </si>
  <si>
    <t>MEET PATEL</t>
  </si>
  <si>
    <t>GJ27CG8867</t>
  </si>
  <si>
    <t>31 AVADH RES</t>
  </si>
  <si>
    <t>CUST5062</t>
  </si>
  <si>
    <t>CHIRAGBHAI RAJENDRABHAI PATEL</t>
  </si>
  <si>
    <t>GJ27DE7818</t>
  </si>
  <si>
    <t>D 502 SHANTINIKETAN 3</t>
  </si>
  <si>
    <t>CUST5063</t>
  </si>
  <si>
    <t>ASHVINBHAI PANCHAL</t>
  </si>
  <si>
    <t>GJ27CS9945</t>
  </si>
  <si>
    <t>CUST5064</t>
  </si>
  <si>
    <t>SACHINBHAI S GUPTA</t>
  </si>
  <si>
    <t>GJ27CD5970</t>
  </si>
  <si>
    <t>L 504 ASHIRWAD DREAM</t>
  </si>
  <si>
    <t>CUST5065</t>
  </si>
  <si>
    <t>GJ27BN5659</t>
  </si>
  <si>
    <t>CUST5066</t>
  </si>
  <si>
    <t>HARSHIL PATEL</t>
  </si>
  <si>
    <t>GJ01VC5865</t>
  </si>
  <si>
    <t>GIRIVAR PAM</t>
  </si>
  <si>
    <t>24/04/2022</t>
  </si>
  <si>
    <t>CUST5067</t>
  </si>
  <si>
    <t>DHAVALBHAI JAYNATIBHAI PATEL</t>
  </si>
  <si>
    <t>GJ27BC7882</t>
  </si>
  <si>
    <t>D 106 SHUBHA JIVAN RES</t>
  </si>
  <si>
    <t>CUST5068</t>
  </si>
  <si>
    <t>MAHENDRABHAI PARJAPATI</t>
  </si>
  <si>
    <t>GJ27BP8773</t>
  </si>
  <si>
    <t>506 MANGALM RES</t>
  </si>
  <si>
    <t>CUST5069</t>
  </si>
  <si>
    <t>DHARMESHBHAI BHARYIYA</t>
  </si>
  <si>
    <t>GJ14AC3966</t>
  </si>
  <si>
    <t>E/12 RAF CAMPS</t>
  </si>
  <si>
    <t>CUST5070</t>
  </si>
  <si>
    <t>GAURANGBHAI ACHARYA</t>
  </si>
  <si>
    <t>GJ27DR0298</t>
  </si>
  <si>
    <t>B 603 KANSAS DEVSHAY</t>
  </si>
  <si>
    <t>CUST5071</t>
  </si>
  <si>
    <t>DILIPBHAI H PATEL</t>
  </si>
  <si>
    <t>GJ27BQ6498</t>
  </si>
  <si>
    <t>D 501 RADHAVAM AEV,VASTRAL</t>
  </si>
  <si>
    <t>CUST5072</t>
  </si>
  <si>
    <t>PRIYAL JAYESHBHAI PATEL</t>
  </si>
  <si>
    <t>GJ27CD7065</t>
  </si>
  <si>
    <t>B 20 TILOK PARK</t>
  </si>
  <si>
    <t>CUST5073</t>
  </si>
  <si>
    <t>JAYDEEP GAUSWAMI</t>
  </si>
  <si>
    <t>GJ01PM8260</t>
  </si>
  <si>
    <t>MAHESHVARI RES</t>
  </si>
  <si>
    <t>CUST5074</t>
  </si>
  <si>
    <t>SANJAYBHAI B PATEL</t>
  </si>
  <si>
    <t>GJ27BJ8164</t>
  </si>
  <si>
    <t>A 503 SHARNAM SKY</t>
  </si>
  <si>
    <t>CUST5075</t>
  </si>
  <si>
    <t>UPENDRABHAI ISHVARBHAI SUTHAR</t>
  </si>
  <si>
    <t>GJ09CN6680</t>
  </si>
  <si>
    <t>C 88 BHAVANI PARK SOC</t>
  </si>
  <si>
    <t>CUST5076</t>
  </si>
  <si>
    <t>ASHWINBHAI PATEL</t>
  </si>
  <si>
    <t>GJ27BQ6514</t>
  </si>
  <si>
    <t>D 308 KENSAS DEVSHAY</t>
  </si>
  <si>
    <t>CUST5077</t>
  </si>
  <si>
    <t>RAMSVRUP SARMA</t>
  </si>
  <si>
    <t>GJ27BJ3723</t>
  </si>
  <si>
    <t>BHAGYLAXMI ANAJ BHANDAR,VASTRAL</t>
  </si>
  <si>
    <t>CUST5078</t>
  </si>
  <si>
    <t>VIPULBHAI HIMATSINGH DODIYA</t>
  </si>
  <si>
    <t>GJ27DQ2013</t>
  </si>
  <si>
    <t>HANMAN VAS,VASTRAL</t>
  </si>
  <si>
    <t>CUST5079</t>
  </si>
  <si>
    <t>MOHIT S PATEL</t>
  </si>
  <si>
    <t>GJ27DN2743</t>
  </si>
  <si>
    <t>D 604 SKY BELL,VASTRAL</t>
  </si>
  <si>
    <t>CUST5080</t>
  </si>
  <si>
    <t>DIVYA PATEL</t>
  </si>
  <si>
    <t>GJ27BK4769</t>
  </si>
  <si>
    <t>B 304 SHANTINIKETAN 3</t>
  </si>
  <si>
    <t>CUST5081</t>
  </si>
  <si>
    <t>AVNEET SONI</t>
  </si>
  <si>
    <t>GJ27BG2633</t>
  </si>
  <si>
    <t>718 RIDHAM PLAZA,NIKOL</t>
  </si>
  <si>
    <t>CUST5082</t>
  </si>
  <si>
    <t>RAJANISHBHAI PAL</t>
  </si>
  <si>
    <t>GJ27BC3862</t>
  </si>
  <si>
    <t>P 206 MADHAV HOMES</t>
  </si>
  <si>
    <t>CUST5083</t>
  </si>
  <si>
    <t>MANMOHAN JHAWAR</t>
  </si>
  <si>
    <t>GJ01FV7199</t>
  </si>
  <si>
    <t>A 501 VEDSHREE APP</t>
  </si>
  <si>
    <t>CUST5084</t>
  </si>
  <si>
    <t>YOGESHBHAI PATEL.</t>
  </si>
  <si>
    <t>GJ03DK3263</t>
  </si>
  <si>
    <t>C\O CHETAN PATEL PANCHAVATI</t>
  </si>
  <si>
    <t>CUST5085</t>
  </si>
  <si>
    <t>DHANESH ACHARYA</t>
  </si>
  <si>
    <t>GJ27DN1189</t>
  </si>
  <si>
    <t>CUST5086</t>
  </si>
  <si>
    <t>HITESHBHAI DINESHBHAI GAJJAR</t>
  </si>
  <si>
    <t>GJ27BG8031</t>
  </si>
  <si>
    <t>C 103 ALOCK PER 2</t>
  </si>
  <si>
    <t>CUST5087</t>
  </si>
  <si>
    <t>RAVINDRABHAI MASAKE</t>
  </si>
  <si>
    <t>MH14EE7340</t>
  </si>
  <si>
    <t>06/T 2 RAF CAMPS</t>
  </si>
  <si>
    <t>24/05/2022</t>
  </si>
  <si>
    <t>CUST5088</t>
  </si>
  <si>
    <t>RITIK GAYDI</t>
  </si>
  <si>
    <t>GJ27DC4242</t>
  </si>
  <si>
    <t>VASTRAL(VAIBHAV</t>
  </si>
  <si>
    <t>CUST5089</t>
  </si>
  <si>
    <t>GRISHBHAI MEVADA</t>
  </si>
  <si>
    <t>GJ27AQ4320</t>
  </si>
  <si>
    <t>CUST5090</t>
  </si>
  <si>
    <t>UMASHANKAR JHA</t>
  </si>
  <si>
    <t>GJ01LK4523</t>
  </si>
  <si>
    <t>K 301 SHANTINIKETAN</t>
  </si>
  <si>
    <t>CUST5091</t>
  </si>
  <si>
    <t>ALPESHBHAI R CHAUDHARI</t>
  </si>
  <si>
    <t>GJ27BF4120</t>
  </si>
  <si>
    <t>M 203 ASHIRVAD DREM</t>
  </si>
  <si>
    <t>22/11/2022</t>
  </si>
  <si>
    <t>CUST5092</t>
  </si>
  <si>
    <t>RAJNIKANTBHAI DAYARAMBHAI PATEL</t>
  </si>
  <si>
    <t>GJ27BM8045</t>
  </si>
  <si>
    <t>A 205 ALOCK PER 2</t>
  </si>
  <si>
    <t>CUST5093</t>
  </si>
  <si>
    <t>KANUBHAI PATEL,</t>
  </si>
  <si>
    <t>GJ01BJ3058</t>
  </si>
  <si>
    <t>CUST5094</t>
  </si>
  <si>
    <t>VIPULKUMAR NARAYANDAS PATEL</t>
  </si>
  <si>
    <t>GJ27BN5719</t>
  </si>
  <si>
    <t>D 104 SHUBHA JIVAN RES</t>
  </si>
  <si>
    <t>CUST5095</t>
  </si>
  <si>
    <t>HITESHBHAI P BAIRWA</t>
  </si>
  <si>
    <t>GJ01PK8797</t>
  </si>
  <si>
    <t>755/3 KAMLESH PARK,MAHESHAVARI</t>
  </si>
  <si>
    <t>CUST5096</t>
  </si>
  <si>
    <t>RONAK ARVINDBHAI PATEL</t>
  </si>
  <si>
    <t>GJ27BF4847</t>
  </si>
  <si>
    <t>15 SHIV SHANTI SOC</t>
  </si>
  <si>
    <t>CUST5097</t>
  </si>
  <si>
    <t>USTSAVBHAI RAJENDRABHAI PATEL</t>
  </si>
  <si>
    <t>GJ27DK8667</t>
  </si>
  <si>
    <t>7 SURYAM</t>
  </si>
  <si>
    <t>CUST5098</t>
  </si>
  <si>
    <t>DIVYANG S VARMORA</t>
  </si>
  <si>
    <t>GJ01JQ3383</t>
  </si>
  <si>
    <t>CUST5099</t>
  </si>
  <si>
    <t>HARSH BHAILALBHAI PATEL</t>
  </si>
  <si>
    <t>GJ27F8387</t>
  </si>
  <si>
    <t>C 203 KENSHASH DEVSHY</t>
  </si>
  <si>
    <t>CUST5100</t>
  </si>
  <si>
    <t>JATINBHAI PERMAJIBHAI PATEL</t>
  </si>
  <si>
    <t>GJ12BM5458</t>
  </si>
  <si>
    <t>B 604 VED RAJ RES</t>
  </si>
  <si>
    <t>CUST5101</t>
  </si>
  <si>
    <t>GJ27BN3033</t>
  </si>
  <si>
    <t>D 604 SHAVAT MAHADEV 3</t>
  </si>
  <si>
    <t>CUST5102</t>
  </si>
  <si>
    <t>PARVIN GANDABHAI PATEL</t>
  </si>
  <si>
    <t>GJ12AR7514</t>
  </si>
  <si>
    <t>C 106 SHREENATH HEEL</t>
  </si>
  <si>
    <t>CUST5103</t>
  </si>
  <si>
    <t>SUNIL PATEL</t>
  </si>
  <si>
    <t>GJ27AN8882</t>
  </si>
  <si>
    <t>70 GOKUL NAGAR ,VIRAT NAGAR</t>
  </si>
  <si>
    <t>CUST5104</t>
  </si>
  <si>
    <t>GJ27CD0356</t>
  </si>
  <si>
    <t>CUST5105</t>
  </si>
  <si>
    <t>YOGESHBHAI KHOT</t>
  </si>
  <si>
    <t>MH20FE9339</t>
  </si>
  <si>
    <t>CUST5106</t>
  </si>
  <si>
    <t>RANCHORBHAI CHAUDHARI</t>
  </si>
  <si>
    <t>GJ27R8455</t>
  </si>
  <si>
    <t>SHIVANSHGREEN]</t>
  </si>
  <si>
    <t>19/07/2023</t>
  </si>
  <si>
    <t>CUST5107</t>
  </si>
  <si>
    <t>SONUBHAI GOD</t>
  </si>
  <si>
    <t>GJ01MF8037</t>
  </si>
  <si>
    <t>38 VISHALA ESS</t>
  </si>
  <si>
    <t>CUST5108</t>
  </si>
  <si>
    <t>INDRGEETSINH C VAGHELA</t>
  </si>
  <si>
    <t>GJ27BC7729</t>
  </si>
  <si>
    <t>SHREE PAD</t>
  </si>
  <si>
    <t>CUST5109</t>
  </si>
  <si>
    <t>JITENDRABHAI M PATEL</t>
  </si>
  <si>
    <t>GJ27DK1018</t>
  </si>
  <si>
    <t>D 504 OMKAR HAG</t>
  </si>
  <si>
    <t>CUST5110</t>
  </si>
  <si>
    <t>BHARATBHAI PATEL(MAHAVEERBHAI)</t>
  </si>
  <si>
    <t>GJ07EB1877</t>
  </si>
  <si>
    <t>I 22 PARISHIKHAR ESS</t>
  </si>
  <si>
    <t>CUST5111</t>
  </si>
  <si>
    <t>UATAMBHAI NARESHBHAI JAIN(CHITANY)</t>
  </si>
  <si>
    <t>GJ27BA5068</t>
  </si>
  <si>
    <t>CUST5112</t>
  </si>
  <si>
    <t>KETANBHAI PARSHOTAMBHAI PATEL</t>
  </si>
  <si>
    <t>GJ27P9429</t>
  </si>
  <si>
    <t>A 505 OMKAR RES</t>
  </si>
  <si>
    <t>CUST5113</t>
  </si>
  <si>
    <t>KAMESHBHAI PATEL.</t>
  </si>
  <si>
    <t>GJ01ND8330</t>
  </si>
  <si>
    <t>CUST5114</t>
  </si>
  <si>
    <t>DHURVI MUKESHBHAI PATEL</t>
  </si>
  <si>
    <t>GJ01PZ5908_x0002_</t>
  </si>
  <si>
    <t>B 401 OMKAR HAG</t>
  </si>
  <si>
    <t>CUST5115</t>
  </si>
  <si>
    <t>RAJUBHAI B SEN.</t>
  </si>
  <si>
    <t>GJ27LE6153</t>
  </si>
  <si>
    <t>CUST5116</t>
  </si>
  <si>
    <t>PRATIKBHAI VINODBHAI PATEL</t>
  </si>
  <si>
    <t>GJ27R4352</t>
  </si>
  <si>
    <t>B 12 TIRTH NAGAR SOC,VANDAR POIENT,</t>
  </si>
  <si>
    <t>24/04/2023</t>
  </si>
  <si>
    <t>CUST5117</t>
  </si>
  <si>
    <t>TEJASHBHAI C MAKAVANA</t>
  </si>
  <si>
    <t>GJ27AN2714</t>
  </si>
  <si>
    <t>F 102 ALOCK PER</t>
  </si>
  <si>
    <t>CUST5118</t>
  </si>
  <si>
    <t>SANDEEPBHAI DESAI</t>
  </si>
  <si>
    <t>GJ02BJ2826</t>
  </si>
  <si>
    <t>E 302 DEVSAMURDH</t>
  </si>
  <si>
    <t>CUST5119</t>
  </si>
  <si>
    <t>MUKESHBHAI N NAI</t>
  </si>
  <si>
    <t>GJ27BG5302</t>
  </si>
  <si>
    <t>E 306 AKSHARDHAM HAG</t>
  </si>
  <si>
    <t>CUST5120</t>
  </si>
  <si>
    <t>GJ03DC1273</t>
  </si>
  <si>
    <t>SKY BELL</t>
  </si>
  <si>
    <t>CUST5121</t>
  </si>
  <si>
    <t>AMIT SOLANKI</t>
  </si>
  <si>
    <t>GJ27AC4893</t>
  </si>
  <si>
    <t>1/B TEKANO ESS,AMERVADI</t>
  </si>
  <si>
    <t>CUST5122</t>
  </si>
  <si>
    <t>BHAVESHBHAI L PATEL</t>
  </si>
  <si>
    <t>GJ27BD4721</t>
  </si>
  <si>
    <t>1 VIDHI APEE</t>
  </si>
  <si>
    <t>CUST5123</t>
  </si>
  <si>
    <t>MUKESHBHAI S PATEL</t>
  </si>
  <si>
    <t>GJ27BB9290</t>
  </si>
  <si>
    <t>CUST5124</t>
  </si>
  <si>
    <t>ASHWINBHAI MAFATLAL PATEL</t>
  </si>
  <si>
    <t>GJ01NH9034</t>
  </si>
  <si>
    <t>G 504 SHUBHAJIVAN RES</t>
  </si>
  <si>
    <t>CUST5125</t>
  </si>
  <si>
    <t>MANOJBHAI MAHETA</t>
  </si>
  <si>
    <t>GJ12CF9157</t>
  </si>
  <si>
    <t>C 1 GALAXY CORAL</t>
  </si>
  <si>
    <t>CUST5126</t>
  </si>
  <si>
    <t>GAURAV BABU</t>
  </si>
  <si>
    <t>GJ27BP0322</t>
  </si>
  <si>
    <t>C 303 SHREE SHARAN RES</t>
  </si>
  <si>
    <t>CUST5127</t>
  </si>
  <si>
    <t>NIKSHBHAI B THAKOR</t>
  </si>
  <si>
    <t>GJ27CK9216</t>
  </si>
  <si>
    <t>B/3/502 AKSHARDHAM RES</t>
  </si>
  <si>
    <t>CUST5128</t>
  </si>
  <si>
    <t>NITINBHAI PRAJAPATI</t>
  </si>
  <si>
    <t>GJ01UJ4027</t>
  </si>
  <si>
    <t>B 305 PRAYOSHA GREEN</t>
  </si>
  <si>
    <t>CUST5129</t>
  </si>
  <si>
    <t>JITENDRABHAI J SUTHAR</t>
  </si>
  <si>
    <t>GJ01MR2741</t>
  </si>
  <si>
    <t>103 LAKSHMI RES</t>
  </si>
  <si>
    <t>CUST5130</t>
  </si>
  <si>
    <t>NIRAVBHAI D PATEL</t>
  </si>
  <si>
    <t>GJ27BP9753</t>
  </si>
  <si>
    <t>A 302 AVADH AEV</t>
  </si>
  <si>
    <t>CUST5131</t>
  </si>
  <si>
    <t>JAYESHKUMAR KANTIBHAI PATEL</t>
  </si>
  <si>
    <t>GJ27A0864</t>
  </si>
  <si>
    <t>24/06/2022</t>
  </si>
  <si>
    <t>CUST5132</t>
  </si>
  <si>
    <t>PRASHANTBHAI S SHEWALE</t>
  </si>
  <si>
    <t>GJ27AN7808</t>
  </si>
  <si>
    <t>L 405 SHALIH HEISHT 3,HATHIJAN</t>
  </si>
  <si>
    <t>CUST5133</t>
  </si>
  <si>
    <t>BIRJESHBHAI M PATEL</t>
  </si>
  <si>
    <t>GJ27BJ7102</t>
  </si>
  <si>
    <t>D 603 SHUBHAJIVAN RES</t>
  </si>
  <si>
    <t>CUST5134</t>
  </si>
  <si>
    <t>GJ27CL0880</t>
  </si>
  <si>
    <t>21 AKSHARDHAM</t>
  </si>
  <si>
    <t>CUST5135</t>
  </si>
  <si>
    <t>SHAILESHBHAI DESAI</t>
  </si>
  <si>
    <t>GJ27AL1860</t>
  </si>
  <si>
    <t>74 KARTIKAY SOC</t>
  </si>
  <si>
    <t>CUST5136</t>
  </si>
  <si>
    <t>TARABEN (ZEEL BEUTIPALUER)</t>
  </si>
  <si>
    <t>GJ27J7013</t>
  </si>
  <si>
    <t>GANESH HOMES(A SAHAJAND RES</t>
  </si>
  <si>
    <t>CUST5137</t>
  </si>
  <si>
    <t>KAMALBHAI S MUNDHRA</t>
  </si>
  <si>
    <t>GJ01UY8919</t>
  </si>
  <si>
    <t>C 701 VEDRAJ</t>
  </si>
  <si>
    <t>CUST5138</t>
  </si>
  <si>
    <t>JAYESHBHAI DALAWADI</t>
  </si>
  <si>
    <t>GJ27AL7296</t>
  </si>
  <si>
    <t>I 404 PUSHPA 1</t>
  </si>
  <si>
    <t>CUST5139</t>
  </si>
  <si>
    <t>DINESHBHAI BAGDI</t>
  </si>
  <si>
    <t>GJ27DN7619</t>
  </si>
  <si>
    <t>E 653 ARNATH SOC,ARBUDANAGAR</t>
  </si>
  <si>
    <t>CUST5140</t>
  </si>
  <si>
    <t>GJ27DA5590</t>
  </si>
  <si>
    <t>CUST5141</t>
  </si>
  <si>
    <t>PAKAJBHAI A PATEL</t>
  </si>
  <si>
    <t>GJ27BH0482</t>
  </si>
  <si>
    <t>CUST5142</t>
  </si>
  <si>
    <t>AMITBHAI PAREKH</t>
  </si>
  <si>
    <t>GJ01UN1418</t>
  </si>
  <si>
    <t>F 704 OMAKAR RES</t>
  </si>
  <si>
    <t>CUST5143</t>
  </si>
  <si>
    <t>MANOJ MAHETA</t>
  </si>
  <si>
    <t>GJ27DK3147</t>
  </si>
  <si>
    <t>C 11 GALAXY CORALL</t>
  </si>
  <si>
    <t>CUST5144</t>
  </si>
  <si>
    <t>GJ27P2041</t>
  </si>
  <si>
    <t>B 37 KURSHNDHAM SOC</t>
  </si>
  <si>
    <t>CUST5145</t>
  </si>
  <si>
    <t>SANJAY CHIMANBHAI PATEL</t>
  </si>
  <si>
    <t>GJ23BM0617</t>
  </si>
  <si>
    <t>F 403 PUSHP RES 2</t>
  </si>
  <si>
    <t>CUST5146</t>
  </si>
  <si>
    <t>NILESHBHAI CHHAGANBHAI PATEL</t>
  </si>
  <si>
    <t>GJ21BG5978_x0002_</t>
  </si>
  <si>
    <t>B 501 KIRSH 1</t>
  </si>
  <si>
    <t>CUST5147</t>
  </si>
  <si>
    <t>PRAVINBHAI GANESHBHAI PATEL</t>
  </si>
  <si>
    <t>GJ01FA8657</t>
  </si>
  <si>
    <t>46 SASHNG BUG</t>
  </si>
  <si>
    <t>CUST5148</t>
  </si>
  <si>
    <t>BIRJESHBHAI PRAJAPTI</t>
  </si>
  <si>
    <t>GJ01VE5508</t>
  </si>
  <si>
    <t>105 AYODYA NAGAR</t>
  </si>
  <si>
    <t>CUST5149</t>
  </si>
  <si>
    <t>HASHAMUKBHAI JOLAPARA</t>
  </si>
  <si>
    <t>GJ27BK9723</t>
  </si>
  <si>
    <t>CUST5150</t>
  </si>
  <si>
    <t>ALPESHBHAI S PATEL</t>
  </si>
  <si>
    <t>GJ01JP8349</t>
  </si>
  <si>
    <t>CUST5151</t>
  </si>
  <si>
    <t>VISHNUBHAI RABARI</t>
  </si>
  <si>
    <t>GJ27CN5366</t>
  </si>
  <si>
    <t>ZANU (GAM</t>
  </si>
  <si>
    <t>CUST5152</t>
  </si>
  <si>
    <t>KISHANBHAI A BAROT</t>
  </si>
  <si>
    <t>GJ02DH4402</t>
  </si>
  <si>
    <t>A 303 SHIVANS GREEN</t>
  </si>
  <si>
    <t>29/08/2023</t>
  </si>
  <si>
    <t>CUST5153</t>
  </si>
  <si>
    <t>VISHNUBHAI K PATEL</t>
  </si>
  <si>
    <t>GJ13DD3183</t>
  </si>
  <si>
    <t>B 102 SHASHAVAT 3</t>
  </si>
  <si>
    <t>CUST5154</t>
  </si>
  <si>
    <t>GJ27DD8796</t>
  </si>
  <si>
    <t>CUST5155</t>
  </si>
  <si>
    <t>KIRITBHAI KANOJIYA</t>
  </si>
  <si>
    <t>GJ27BR8726</t>
  </si>
  <si>
    <t>C/606 SARITA 4</t>
  </si>
  <si>
    <t>CUST5156</t>
  </si>
  <si>
    <t>MUKESHBHAI RATHOD(PRATIK</t>
  </si>
  <si>
    <t>GJ07ED4357</t>
  </si>
  <si>
    <t>CUST5157</t>
  </si>
  <si>
    <t>GOVINDBHAI G SUTHAR</t>
  </si>
  <si>
    <t>GJ27AG6906</t>
  </si>
  <si>
    <t>103 LAXMI RES</t>
  </si>
  <si>
    <t>CUST5158</t>
  </si>
  <si>
    <t>RAMESHBHAI M PATEL</t>
  </si>
  <si>
    <t>GJ01SQ1469</t>
  </si>
  <si>
    <t>B 201 BLUE IRISH</t>
  </si>
  <si>
    <t>CUST5159</t>
  </si>
  <si>
    <t>GJ18J4941</t>
  </si>
  <si>
    <t>CUST5160</t>
  </si>
  <si>
    <t>MELABHAI RIJIBHAI ZALA</t>
  </si>
  <si>
    <t>GJ07EG0459</t>
  </si>
  <si>
    <t>ZALA VAS,VASTRAL(JITESH ZALA</t>
  </si>
  <si>
    <t>CUST5161</t>
  </si>
  <si>
    <t>CHETANBHAI J SHAH</t>
  </si>
  <si>
    <t>GJ27CJ5320</t>
  </si>
  <si>
    <t>22 HARESHAVR PARK</t>
  </si>
  <si>
    <t>CUST5162</t>
  </si>
  <si>
    <t>ROHITBHAI PATEL</t>
  </si>
  <si>
    <t>GJ24F7698</t>
  </si>
  <si>
    <t>E 203 DHARTI STATUS,VASTRAL</t>
  </si>
  <si>
    <t>CUST5163</t>
  </si>
  <si>
    <t>DEVRAJBHAI MAVDIYA</t>
  </si>
  <si>
    <t>GJ01FW4608</t>
  </si>
  <si>
    <t>SHOP NO 13 VURADAVAN VIHAR</t>
  </si>
  <si>
    <t>CUST5164</t>
  </si>
  <si>
    <t>DHARSHARTBHAI CHUDHARI</t>
  </si>
  <si>
    <t>GJ09CJ5555</t>
  </si>
  <si>
    <t>CUST5165</t>
  </si>
  <si>
    <t>BANSHIBHAI SHAH</t>
  </si>
  <si>
    <t>GJ27CD7667</t>
  </si>
  <si>
    <t>CUST5166</t>
  </si>
  <si>
    <t>YASHBHAI PATEL</t>
  </si>
  <si>
    <t>GJ27DF1209</t>
  </si>
  <si>
    <t>CUST5167</t>
  </si>
  <si>
    <t>DILIPBHAI PATEL(OMKAR RES)</t>
  </si>
  <si>
    <t>GJ27DP8962</t>
  </si>
  <si>
    <t>CUST5168</t>
  </si>
  <si>
    <t>HR01AK3140</t>
  </si>
  <si>
    <t>T 305 ABAJIBAPA RES</t>
  </si>
  <si>
    <t>CUST5169</t>
  </si>
  <si>
    <t>PARTH SONEJI</t>
  </si>
  <si>
    <t>GJ27Q5756</t>
  </si>
  <si>
    <t>C-1/14 NAVARATN AEPP</t>
  </si>
  <si>
    <t>CUST5170</t>
  </si>
  <si>
    <t>GJ27E7102</t>
  </si>
  <si>
    <t>D 603 SHUBHJIVAN RES</t>
  </si>
  <si>
    <t>24/09/2024</t>
  </si>
  <si>
    <t>CUST5171</t>
  </si>
  <si>
    <t>PANKAJBHAIO VINODBHAI PANCHAL</t>
  </si>
  <si>
    <t>GJ27AL0676</t>
  </si>
  <si>
    <t>C 106 SHARNAM RES</t>
  </si>
  <si>
    <t>CUST5172</t>
  </si>
  <si>
    <t>KASHYAP D TRIVEDI</t>
  </si>
  <si>
    <t>GJ27A6195</t>
  </si>
  <si>
    <t>CUST5173</t>
  </si>
  <si>
    <t>TEJASH DAYABHAI PATEL</t>
  </si>
  <si>
    <t>GJ01JM8263</t>
  </si>
  <si>
    <t>CUST5174</t>
  </si>
  <si>
    <t>KARTIK J PRAJAPATI</t>
  </si>
  <si>
    <t>GJ01LB3568</t>
  </si>
  <si>
    <t>D 103 JIVAN RES</t>
  </si>
  <si>
    <t>CUST5175</t>
  </si>
  <si>
    <t>N SUDARSHAN</t>
  </si>
  <si>
    <t>GJ02CF7358</t>
  </si>
  <si>
    <t>CUST5176</t>
  </si>
  <si>
    <t>VASUBHAI PATEL (K D)</t>
  </si>
  <si>
    <t>GJ01VN2997</t>
  </si>
  <si>
    <t>18/02/2025</t>
  </si>
  <si>
    <t>CUST5177</t>
  </si>
  <si>
    <t>JAYDEEPBHAI MAHENDRABHAI PATEL</t>
  </si>
  <si>
    <t>GJ27AR1556</t>
  </si>
  <si>
    <t>B 315 HARIDHARSHAN SOC</t>
  </si>
  <si>
    <t>CUST5178</t>
  </si>
  <si>
    <t>KEYUR PATEL</t>
  </si>
  <si>
    <t>GJ27BR3384</t>
  </si>
  <si>
    <t>KALPATARU RES</t>
  </si>
  <si>
    <t>CUST5179</t>
  </si>
  <si>
    <t>SANTOSHBHAI K PATEL</t>
  </si>
  <si>
    <t>GJ27CB5816</t>
  </si>
  <si>
    <t>I 101 SHANTINIKETAN 3</t>
  </si>
  <si>
    <t>CUST5180</t>
  </si>
  <si>
    <t>KRUNALBHAI NITINBHAI PRAJAPATI</t>
  </si>
  <si>
    <t>GJ27CJ9674</t>
  </si>
  <si>
    <t>9 PRAJAPATI SOC</t>
  </si>
  <si>
    <t>CUST5181</t>
  </si>
  <si>
    <t>MAULIKBHAI PANKAJBHAI PATEL</t>
  </si>
  <si>
    <t>GJ24Q5641</t>
  </si>
  <si>
    <t>B 39 SWMINAYAN 4</t>
  </si>
  <si>
    <t>CUST5182</t>
  </si>
  <si>
    <t>DHURV KANUBHAI PATEL</t>
  </si>
  <si>
    <t>GJ27AJ3557</t>
  </si>
  <si>
    <t>14 TIKAM NAGAR SOC</t>
  </si>
  <si>
    <t>CUST5183</t>
  </si>
  <si>
    <t>ASHISHBHAI BHULABHAI PATEL</t>
  </si>
  <si>
    <t>GJ27CB1471</t>
  </si>
  <si>
    <t>CUST5184</t>
  </si>
  <si>
    <t>KAILASH BAHETI</t>
  </si>
  <si>
    <t>GJ27DE5540</t>
  </si>
  <si>
    <t>B 207 VED SHREE</t>
  </si>
  <si>
    <t>CUST5185</t>
  </si>
  <si>
    <t>AKSHAY DHIRAJBHAI PATEL</t>
  </si>
  <si>
    <t>GJ27S7996</t>
  </si>
  <si>
    <t>A 97 SWPNA SURSTI SOC</t>
  </si>
  <si>
    <t>CUST5186</t>
  </si>
  <si>
    <t>PARTH S SUTHAR</t>
  </si>
  <si>
    <t>GJ27DE0121</t>
  </si>
  <si>
    <t>H 306 SHASHWAT MAHADEV 3</t>
  </si>
  <si>
    <t>CUST5187</t>
  </si>
  <si>
    <t>VISHNUBHAI GANDABHAI PATEL</t>
  </si>
  <si>
    <t>GJ02BB0727</t>
  </si>
  <si>
    <t>JAY VEER TYAR</t>
  </si>
  <si>
    <t>CUST5188</t>
  </si>
  <si>
    <t>ARVINDBHAI S PATEL</t>
  </si>
  <si>
    <t>GJ27BK4687</t>
  </si>
  <si>
    <t>CUST5189</t>
  </si>
  <si>
    <t>NAVAL A MOHTA</t>
  </si>
  <si>
    <t>GJ05MC5442</t>
  </si>
  <si>
    <t>I 301 TULASI GALAXY</t>
  </si>
  <si>
    <t>CUST5190</t>
  </si>
  <si>
    <t>YASH VIVEKBHAI PATEL</t>
  </si>
  <si>
    <t>GJ27DC0051</t>
  </si>
  <si>
    <t>307 SURY PLAZA</t>
  </si>
  <si>
    <t>18/05/2022</t>
  </si>
  <si>
    <t>CUST5191</t>
  </si>
  <si>
    <t>KETANBHAI PATEL</t>
  </si>
  <si>
    <t>GJ27BM3798</t>
  </si>
  <si>
    <t>E 303 JIVAN RES</t>
  </si>
  <si>
    <t>CUST5192</t>
  </si>
  <si>
    <t>RAHULBHAI S RAY</t>
  </si>
  <si>
    <t>GJ27DF3894</t>
  </si>
  <si>
    <t>76/1287 SHIVANAD NAGAR,AMARVADI</t>
  </si>
  <si>
    <t>CUST5193</t>
  </si>
  <si>
    <t>ARVINDBHAI P SUKHADIYA</t>
  </si>
  <si>
    <t>GJ27DK3529</t>
  </si>
  <si>
    <t>B 702 MAGLAY SEFAYAT</t>
  </si>
  <si>
    <t>CUST5194</t>
  </si>
  <si>
    <t>HET DALWADI</t>
  </si>
  <si>
    <t>GJ27DR3130</t>
  </si>
  <si>
    <t>CUST5195</t>
  </si>
  <si>
    <t>VATSAL KRUSHNAKANTBHAI PATEL</t>
  </si>
  <si>
    <t>GJ27DK3228</t>
  </si>
  <si>
    <t>CUST5196</t>
  </si>
  <si>
    <t>HITESHBHAI GOSAI</t>
  </si>
  <si>
    <t>GJ02CK0190</t>
  </si>
  <si>
    <t>SAISHAV HOSPITAL</t>
  </si>
  <si>
    <t>CUST5197</t>
  </si>
  <si>
    <t>PRATIKKUMAR H PANCHAL</t>
  </si>
  <si>
    <t>GJ27BM4216</t>
  </si>
  <si>
    <t>A 303 ARTI RES,ODHAV</t>
  </si>
  <si>
    <t>CUST5198</t>
  </si>
  <si>
    <t>JONIBHAI K PRAJAPATI</t>
  </si>
  <si>
    <t>GJ01FV2828</t>
  </si>
  <si>
    <t>H 203 SKY BELL</t>
  </si>
  <si>
    <t>CUST5199</t>
  </si>
  <si>
    <t>RAHULBHAI CHANDUBHAI PATEL</t>
  </si>
  <si>
    <t>GJ01SN2195</t>
  </si>
  <si>
    <t>124 TIKAM NAGAR</t>
  </si>
  <si>
    <t>CUST5200</t>
  </si>
  <si>
    <t>RASHIKBHAI B HARANIYA</t>
  </si>
  <si>
    <t>GJ01ST9215</t>
  </si>
  <si>
    <t>74/2 TRIBHUVAN IND ESTATE, ROAD 11,</t>
  </si>
  <si>
    <t>CUST5201</t>
  </si>
  <si>
    <t>DIPAKBHAI PAJABI</t>
  </si>
  <si>
    <t>TCDIPAKPAJI</t>
  </si>
  <si>
    <t>CUST5202</t>
  </si>
  <si>
    <t>PANKAJBHAI B PATEL</t>
  </si>
  <si>
    <t>GJ08AD3245</t>
  </si>
  <si>
    <t>C 402 SHREENATH HILL</t>
  </si>
  <si>
    <t>CUST5203</t>
  </si>
  <si>
    <t>JAGADISHBHAI BHIKHABHAI PATEL</t>
  </si>
  <si>
    <t>GJ27CE9247</t>
  </si>
  <si>
    <t>133 KASHINATH SOC/3</t>
  </si>
  <si>
    <t>CUST5204</t>
  </si>
  <si>
    <t>GJ01EM4403</t>
  </si>
  <si>
    <t>F 205 SHINATH HILL</t>
  </si>
  <si>
    <t>CUST5205</t>
  </si>
  <si>
    <t>RAJ PRAVINBHAI PATEL</t>
  </si>
  <si>
    <t>GJ27DP0811</t>
  </si>
  <si>
    <t>CUST5206</t>
  </si>
  <si>
    <t>MANOJBHAI M PANCHAL</t>
  </si>
  <si>
    <t>GJ07CP4654</t>
  </si>
  <si>
    <t>A/703 SURYAM ELIGUNS</t>
  </si>
  <si>
    <t>CUST5207</t>
  </si>
  <si>
    <t>NIKUJBHAI D VAGHELA</t>
  </si>
  <si>
    <t>GJ27CL5554</t>
  </si>
  <si>
    <t>B 102 PANCHAVATI PER</t>
  </si>
  <si>
    <t>CUST5208</t>
  </si>
  <si>
    <t>GJ27DP8490</t>
  </si>
  <si>
    <t>DHARTI RES</t>
  </si>
  <si>
    <t>CUST5209</t>
  </si>
  <si>
    <t>GJ27DC7356</t>
  </si>
  <si>
    <t>B 403 LOVEKUSH HEISHT</t>
  </si>
  <si>
    <t>CUST5210</t>
  </si>
  <si>
    <t>DURVA MACHINERY</t>
  </si>
  <si>
    <t>GJ27DE0365</t>
  </si>
  <si>
    <t>15 RAGHV IND,ESTATE,ADANI CORSS</t>
  </si>
  <si>
    <t>CUST5211</t>
  </si>
  <si>
    <t>MUKESHBHAI VITHALBHAI PATEL</t>
  </si>
  <si>
    <t>GJ27DA6695</t>
  </si>
  <si>
    <t>B 201 SHREE PAD</t>
  </si>
  <si>
    <t>CUST5212</t>
  </si>
  <si>
    <t>NEHA BHAVSAR</t>
  </si>
  <si>
    <t>GJ18DD5501</t>
  </si>
  <si>
    <t>B 707 KANSHASH DEVSHY</t>
  </si>
  <si>
    <t>CUST5213</t>
  </si>
  <si>
    <t>SUNILBHAI RAMESHBHAI BHABHOR</t>
  </si>
  <si>
    <t>GJ27AD8102</t>
  </si>
  <si>
    <t>CUST5214</t>
  </si>
  <si>
    <t>SURYMANI PRASAD</t>
  </si>
  <si>
    <t>GJ27DP0386</t>
  </si>
  <si>
    <t>204 MARUTIBHAGATI SOC</t>
  </si>
  <si>
    <t>CUST5215</t>
  </si>
  <si>
    <t>DIVY N SEVAK</t>
  </si>
  <si>
    <t>GJ27DD9479</t>
  </si>
  <si>
    <t>B 29 SURBHI SOC</t>
  </si>
  <si>
    <t>CUST5216</t>
  </si>
  <si>
    <t>SADAM HUSSAIN</t>
  </si>
  <si>
    <t>GJ27DD7380</t>
  </si>
  <si>
    <t>D 24 SANJARI NAGAR ,VATAVA</t>
  </si>
  <si>
    <t>CUST5217</t>
  </si>
  <si>
    <t>NIRMALBHAI HASHAMUKBHAI PATEL</t>
  </si>
  <si>
    <t>GJ27CL2687</t>
  </si>
  <si>
    <t>N 302 NAIYA APP</t>
  </si>
  <si>
    <t>CUST5218</t>
  </si>
  <si>
    <t>RASHIKBHAI HEMABHAI PATEL</t>
  </si>
  <si>
    <t>GJ01NH6376</t>
  </si>
  <si>
    <t>B 517 MAHAVIRPARBHU SOC,</t>
  </si>
  <si>
    <t>CUST5219</t>
  </si>
  <si>
    <t>JATINBHAI AMURTBHAI PATEL</t>
  </si>
  <si>
    <t>GJ07BE8035</t>
  </si>
  <si>
    <t>D 103 SHUBHAJIVAN RES</t>
  </si>
  <si>
    <t>26/05/2022</t>
  </si>
  <si>
    <t>CUST5220</t>
  </si>
  <si>
    <t>INDRJITSING VAGHELA</t>
  </si>
  <si>
    <t>GJ03JS0210</t>
  </si>
  <si>
    <t>B 403 SHREEPAD</t>
  </si>
  <si>
    <t>CUST5221</t>
  </si>
  <si>
    <t>VINAYKUMAR NATAVARLAL PATEL</t>
  </si>
  <si>
    <t>GJ02DC7322</t>
  </si>
  <si>
    <t>B 304 MADHAV 99</t>
  </si>
  <si>
    <t>CUST5222</t>
  </si>
  <si>
    <t>GJ27AG6970</t>
  </si>
  <si>
    <t>THE PARK</t>
  </si>
  <si>
    <t>CUST5223</t>
  </si>
  <si>
    <t>NAVINBHAI REVABHAI PATEL</t>
  </si>
  <si>
    <t>GJ27F4411</t>
  </si>
  <si>
    <t>CUST5224</t>
  </si>
  <si>
    <t>LALITBHAI GANPATBHAI PATEL</t>
  </si>
  <si>
    <t>GJ27AC1973</t>
  </si>
  <si>
    <t>81 GOPI PARK,SMURTI MANDIR,GHODHSAR</t>
  </si>
  <si>
    <t>CUST5225</t>
  </si>
  <si>
    <t>SURESHVBHAI C PATEL</t>
  </si>
  <si>
    <t>GJ27CA0635</t>
  </si>
  <si>
    <t>A 201 GANESH HOMES</t>
  </si>
  <si>
    <t>13/08/2025</t>
  </si>
  <si>
    <t>CUST5226</t>
  </si>
  <si>
    <t>DHAVALBHAI N PATEL</t>
  </si>
  <si>
    <t>GJ27AF5949</t>
  </si>
  <si>
    <t>44 SHANTIBAG SOC,ISHANPUR</t>
  </si>
  <si>
    <t>CUST5227</t>
  </si>
  <si>
    <t>RATILAL BECHARBHAI PATEL</t>
  </si>
  <si>
    <t>GJ05HA2980</t>
  </si>
  <si>
    <t>A 304 JIVAN RES</t>
  </si>
  <si>
    <t>CUST5228</t>
  </si>
  <si>
    <t>GJ01MB1174</t>
  </si>
  <si>
    <t>CUST5229</t>
  </si>
  <si>
    <t>HAVABHAI VELABHAI RABARI</t>
  </si>
  <si>
    <t>GJ27BJ8159</t>
  </si>
  <si>
    <t>45 SHIVSHANTI SOC</t>
  </si>
  <si>
    <t>CUST5230</t>
  </si>
  <si>
    <t>GJ01NU3000</t>
  </si>
  <si>
    <t>A 203 VEDRAJ</t>
  </si>
  <si>
    <t>16/05/2023</t>
  </si>
  <si>
    <t>CUST5231</t>
  </si>
  <si>
    <t>GJ01LV7053</t>
  </si>
  <si>
    <t>B 604 VED RAJ</t>
  </si>
  <si>
    <t>CUST5232</t>
  </si>
  <si>
    <t>MANGESH BORKAR</t>
  </si>
  <si>
    <t>GJ27H9451</t>
  </si>
  <si>
    <t>T/1/4 RAF CAMPS</t>
  </si>
  <si>
    <t>CUST5233</t>
  </si>
  <si>
    <t>KIRI INDUSTRIES LTD</t>
  </si>
  <si>
    <t>GJ27DC9519</t>
  </si>
  <si>
    <t>CUST5234</t>
  </si>
  <si>
    <t>VINAYBHAI PATEL.</t>
  </si>
  <si>
    <t>RJ24SA8820</t>
  </si>
  <si>
    <t>MADHAV 99</t>
  </si>
  <si>
    <t>CUST5235</t>
  </si>
  <si>
    <t>TUSHARBHAI PANCHAL</t>
  </si>
  <si>
    <t>GJ27AR7358</t>
  </si>
  <si>
    <t>28/12/2024</t>
  </si>
  <si>
    <t>CUST5236</t>
  </si>
  <si>
    <t>SARITADEVI MAHESHVARI</t>
  </si>
  <si>
    <t>GJ27DL5156</t>
  </si>
  <si>
    <t>E 501 SKY BELL</t>
  </si>
  <si>
    <t>CUST5237</t>
  </si>
  <si>
    <t>NIMESHBHAI PRAVINBHAI SUTHAR</t>
  </si>
  <si>
    <t>GJ07BA4491</t>
  </si>
  <si>
    <t>A 208 DEVDHARSHAN SOC</t>
  </si>
  <si>
    <t>CUST5238</t>
  </si>
  <si>
    <t>HARSHILBHAI VIRABHAI PATEL</t>
  </si>
  <si>
    <t>GJ02BQ6171</t>
  </si>
  <si>
    <t>B 201 SHIVMANDIR RES</t>
  </si>
  <si>
    <t>CUST5239</t>
  </si>
  <si>
    <t>HARDIKBHAI KERALIYA</t>
  </si>
  <si>
    <t>GJ36AB3746</t>
  </si>
  <si>
    <t>B 605 SHASHVAT MAHADEV 3</t>
  </si>
  <si>
    <t>CUST5240</t>
  </si>
  <si>
    <t>HARDIKBHAI BHALADEVBHAI PATEL</t>
  </si>
  <si>
    <t>GJ27DC8134</t>
  </si>
  <si>
    <t>25 SAHAJAND BUG</t>
  </si>
  <si>
    <t>CUST5241</t>
  </si>
  <si>
    <t>KETULBHAI BABUBHAI PRAJAPTI</t>
  </si>
  <si>
    <t>GJ27BQ7056</t>
  </si>
  <si>
    <t>A 304 JIVAN VEERA</t>
  </si>
  <si>
    <t>CUST5242</t>
  </si>
  <si>
    <t>HARESHBHAI CHANDUBHAI PATEL</t>
  </si>
  <si>
    <t>GJ01SN7955</t>
  </si>
  <si>
    <t>D 501 DIVY SURSTI</t>
  </si>
  <si>
    <t>CUST5243</t>
  </si>
  <si>
    <t>KEYURBHAI PATEL</t>
  </si>
  <si>
    <t>GJ01JS855</t>
  </si>
  <si>
    <t>2/42 SADAYSHIV NAGAR ,KHOKHARA</t>
  </si>
  <si>
    <t>CUST5244</t>
  </si>
  <si>
    <t>NAVINBHAI RAMANBHAI PATEL</t>
  </si>
  <si>
    <t>GJ27R3808</t>
  </si>
  <si>
    <t>KHAVAD</t>
  </si>
  <si>
    <t>CUST5245</t>
  </si>
  <si>
    <t>JITENDRABHAI R PATEL</t>
  </si>
  <si>
    <t>GJ01PL7158</t>
  </si>
  <si>
    <t>D 602 SHUBHJIVAN RES</t>
  </si>
  <si>
    <t>CUST5246</t>
  </si>
  <si>
    <t>VISHNUBHAI JAYNTIBHAI PATEL</t>
  </si>
  <si>
    <t>GJ01SN4097</t>
  </si>
  <si>
    <t>G 401 USHAV HAG</t>
  </si>
  <si>
    <t>CUST5247</t>
  </si>
  <si>
    <t>CHIRAGBHAI CHATURBHAI PATEL</t>
  </si>
  <si>
    <t>GJ01JV2619</t>
  </si>
  <si>
    <t>21 VURDAVAN VILLA</t>
  </si>
  <si>
    <t>CUST5248</t>
  </si>
  <si>
    <t>TIRTH PRAVINBHAI PATEL</t>
  </si>
  <si>
    <t>GJ02CM4588</t>
  </si>
  <si>
    <t>O 103 BLUE IRISH RES</t>
  </si>
  <si>
    <t>CUST5249</t>
  </si>
  <si>
    <t>SURESHBHAI G PANCHAL</t>
  </si>
  <si>
    <t>GJ27BA9918</t>
  </si>
  <si>
    <t>A/1/201 SHAVAT 3</t>
  </si>
  <si>
    <t>CUST5250</t>
  </si>
  <si>
    <t>PRAGNESHBHAI RAJUBHAI PRAJAPATI</t>
  </si>
  <si>
    <t>GJ27CH4152</t>
  </si>
  <si>
    <t>113/1 SATYNARAYAN NAGAR ,AMERVADI</t>
  </si>
  <si>
    <t>CUST5251</t>
  </si>
  <si>
    <t>PARESHBHAI LIBACHIYA</t>
  </si>
  <si>
    <t>GJ01PH7268</t>
  </si>
  <si>
    <t>B 704 JIVAN RES</t>
  </si>
  <si>
    <t>CUST5252</t>
  </si>
  <si>
    <t>PRAKASHBHAI P SUTHAR</t>
  </si>
  <si>
    <t>GJ27DL6292</t>
  </si>
  <si>
    <t>A 102 SHREEPAD</t>
  </si>
  <si>
    <t>CUST5253</t>
  </si>
  <si>
    <t>PIYUSHBHAI PRAJAPATI</t>
  </si>
  <si>
    <t>GJ27BM5688</t>
  </si>
  <si>
    <t>B/3/103 AKSHARDHAM RES</t>
  </si>
  <si>
    <t>CUST5254</t>
  </si>
  <si>
    <t>GJ02CN3661</t>
  </si>
  <si>
    <t>DR OM HOSPITAL</t>
  </si>
  <si>
    <t>CUST5255</t>
  </si>
  <si>
    <t>GJ02AM7322</t>
  </si>
  <si>
    <t>CUST5256</t>
  </si>
  <si>
    <t>MONTU PATEL</t>
  </si>
  <si>
    <t>GJ27DG1775</t>
  </si>
  <si>
    <t>CUST5257</t>
  </si>
  <si>
    <t>MITESHBHAI PATEL</t>
  </si>
  <si>
    <t>GJ27BJ5704</t>
  </si>
  <si>
    <t>CUST5258</t>
  </si>
  <si>
    <t>SATISHBHAI HITESHKUMAR PATEL</t>
  </si>
  <si>
    <t>GJ13LL3550</t>
  </si>
  <si>
    <t>94 NANNARAYAN SOC,GOPI DERI</t>
  </si>
  <si>
    <t>CUST5259</t>
  </si>
  <si>
    <t>JAGDISHBHAI BHIKHABHAI PATEL</t>
  </si>
  <si>
    <t>GJ27CP7013</t>
  </si>
  <si>
    <t>133 KASHINATH PARK</t>
  </si>
  <si>
    <t>29/01/2025</t>
  </si>
  <si>
    <t>CUST5260</t>
  </si>
  <si>
    <t>RAJESHBHAI PANCHAL</t>
  </si>
  <si>
    <t>GJ27AL1716</t>
  </si>
  <si>
    <t>CUST5261</t>
  </si>
  <si>
    <t>DARSHANBHAI G PANCHAL</t>
  </si>
  <si>
    <t>GJ27CB9261</t>
  </si>
  <si>
    <t>A 305 SHAWAT MAHADEV 3</t>
  </si>
  <si>
    <t>CUST5262</t>
  </si>
  <si>
    <t>JITENDRABHAI RANCHORBHAI PATEL</t>
  </si>
  <si>
    <t>GJ01LE8958</t>
  </si>
  <si>
    <t>D 602 SHUBH JIVAN RES</t>
  </si>
  <si>
    <t>CUST5263</t>
  </si>
  <si>
    <t>MANSHUKBHAI K PATEL</t>
  </si>
  <si>
    <t>GJ01NA9388</t>
  </si>
  <si>
    <t>B 502 AVADH AEV</t>
  </si>
  <si>
    <t>CUST5264</t>
  </si>
  <si>
    <t>HITESHBHAI PANDYA.</t>
  </si>
  <si>
    <t>GJ27AN8666</t>
  </si>
  <si>
    <t>B 27 SHREE HARI BUG</t>
  </si>
  <si>
    <t>CUST5265</t>
  </si>
  <si>
    <t>ANILBHAI VAGHAMSHI</t>
  </si>
  <si>
    <t>GJ05GC1545</t>
  </si>
  <si>
    <t>SURYAM GERSH</t>
  </si>
  <si>
    <t>CUST5266</t>
  </si>
  <si>
    <t>SANKET N PATEL</t>
  </si>
  <si>
    <t>GJ01UZ5393</t>
  </si>
  <si>
    <t>110 MANGALM RES</t>
  </si>
  <si>
    <t>CUST5267</t>
  </si>
  <si>
    <t>KIRANSHIH CHAVADA</t>
  </si>
  <si>
    <t>GJ38AG5869</t>
  </si>
  <si>
    <t>J 302 SHREE SHARAN</t>
  </si>
  <si>
    <t>CUST5268</t>
  </si>
  <si>
    <t>KETILBHAI PRAJAPATI</t>
  </si>
  <si>
    <t>]9687921864</t>
  </si>
  <si>
    <t>GJ27BR2470</t>
  </si>
  <si>
    <t>A 304 JIVAN VIRA</t>
  </si>
  <si>
    <t>CUST5269</t>
  </si>
  <si>
    <t>MAYURBHAI RAJENDRABHAI PANCHAL</t>
  </si>
  <si>
    <t>GJ27BD1663</t>
  </si>
  <si>
    <t>CUST5270</t>
  </si>
  <si>
    <t>BIPINCHANDRBHAI MISTRI</t>
  </si>
  <si>
    <t>GJ07BF5930</t>
  </si>
  <si>
    <t>CUST5271</t>
  </si>
  <si>
    <t>PARESHBHAI NATAVRLAL PATEL</t>
  </si>
  <si>
    <t>GJ01NK7199</t>
  </si>
  <si>
    <t>108 AJAY TEN(4)</t>
  </si>
  <si>
    <t>CUST5272</t>
  </si>
  <si>
    <t>ANUP GIRISHBHAI PATEL</t>
  </si>
  <si>
    <t>GJ27CH9878</t>
  </si>
  <si>
    <t>A 304 SURYAM PRAIDE</t>
  </si>
  <si>
    <t>CUST5273</t>
  </si>
  <si>
    <t>SOHILKUMAR KANUBHAI PATEL</t>
  </si>
  <si>
    <t>GJ02BK7460</t>
  </si>
  <si>
    <t>D 15 SWMINAYAN PARK</t>
  </si>
  <si>
    <t>CUST5274</t>
  </si>
  <si>
    <t>NATUBHAI MAGANBHAI PRAJAPATI</t>
  </si>
  <si>
    <t>GJ02CC0445</t>
  </si>
  <si>
    <t>27 NIJAND SOC</t>
  </si>
  <si>
    <t>CUST5275</t>
  </si>
  <si>
    <t>HIMASHU LAGHNOJA</t>
  </si>
  <si>
    <t>GJ27CP7536</t>
  </si>
  <si>
    <t>NEW MANAVA MANDI SOC,ODHAV</t>
  </si>
  <si>
    <t>CUST5276</t>
  </si>
  <si>
    <t>GJ27P0824_x0002_</t>
  </si>
  <si>
    <t>28 SHIVSHKH NAGAR SOC</t>
  </si>
  <si>
    <t>CUST5277</t>
  </si>
  <si>
    <t>GJ27E4422</t>
  </si>
  <si>
    <t>GOPAL CHARAN</t>
  </si>
  <si>
    <t>CUST5278</t>
  </si>
  <si>
    <t>NIRANJAN TRIVEDI</t>
  </si>
  <si>
    <t>GJ01LP8869</t>
  </si>
  <si>
    <t>CUST5279</t>
  </si>
  <si>
    <t>HARDIKBHAI PATEL (M)</t>
  </si>
  <si>
    <t>GJ27H9356</t>
  </si>
  <si>
    <t>MANGALM RES</t>
  </si>
  <si>
    <t>CUST5280</t>
  </si>
  <si>
    <t>JAYNTIBHAI SANAKARBHAI PATEL</t>
  </si>
  <si>
    <t>GJ27CS3621</t>
  </si>
  <si>
    <t>RAMESHBHAI NI CHALI ,RATNPURA</t>
  </si>
  <si>
    <t>CUST5281</t>
  </si>
  <si>
    <t>RAJENDRAKUMAR MOGILAL PATEL</t>
  </si>
  <si>
    <t>GJ01MX6644</t>
  </si>
  <si>
    <t>KELIYA VASANA,DHORAKA</t>
  </si>
  <si>
    <t>CUST5282</t>
  </si>
  <si>
    <t>SONAKBHAI PATEL (SIRISHBHAI)</t>
  </si>
  <si>
    <t>GJ01EH8234</t>
  </si>
  <si>
    <t>GAJAND</t>
  </si>
  <si>
    <t>CUST5283</t>
  </si>
  <si>
    <t>ASIAN CHILDREN HOSPITAL (ACH)</t>
  </si>
  <si>
    <t>GJ27AG7437</t>
  </si>
  <si>
    <t>SILVER POIENT COP,METRO PI NO 138</t>
  </si>
  <si>
    <t>CUST5284</t>
  </si>
  <si>
    <t>JAYNTIBHAI B PATEL</t>
  </si>
  <si>
    <t>GJ01JQ5879</t>
  </si>
  <si>
    <t>4 NILKHANTH SOC</t>
  </si>
  <si>
    <t>CUST5285</t>
  </si>
  <si>
    <t>MAULIKBHAI J PRAJAPATI</t>
  </si>
  <si>
    <t>GJ08BP2602</t>
  </si>
  <si>
    <t>B 201SHREEJI RES</t>
  </si>
  <si>
    <t>CUST5286</t>
  </si>
  <si>
    <t>KAURNALBHAI PATEL</t>
  </si>
  <si>
    <t>GJ09AB1223</t>
  </si>
  <si>
    <t>CUST5287</t>
  </si>
  <si>
    <t>JONI PRAJAPATI</t>
  </si>
  <si>
    <t>GJ27L5797</t>
  </si>
  <si>
    <t>CUST5288</t>
  </si>
  <si>
    <t>RAMABHAI SANABHAI KASNT</t>
  </si>
  <si>
    <t>GJ01MY3816</t>
  </si>
  <si>
    <t>D 404 MARUTI SKY</t>
  </si>
  <si>
    <t>CUST5289</t>
  </si>
  <si>
    <t>CHETANKUMAR A PATEL</t>
  </si>
  <si>
    <t>GJ24F8608</t>
  </si>
  <si>
    <t>D 404 PARTHNA AEKJOTIKYA</t>
  </si>
  <si>
    <t>CUST5290</t>
  </si>
  <si>
    <t>PRATIKBHAI BHIMANJIBHAI PATEL</t>
  </si>
  <si>
    <t>GJ27CC3999</t>
  </si>
  <si>
    <t>28 SOMANATH SOC</t>
  </si>
  <si>
    <t>CUST5291</t>
  </si>
  <si>
    <t>VIRALBHAI SATISHBHAI PATEL</t>
  </si>
  <si>
    <t>GJ38AF6319</t>
  </si>
  <si>
    <t>P 204 ABAJIBAPA</t>
  </si>
  <si>
    <t>CUST5292</t>
  </si>
  <si>
    <t>VIJAYBHAI V PATEL</t>
  </si>
  <si>
    <t>GJ17L3621</t>
  </si>
  <si>
    <t>CUST5293</t>
  </si>
  <si>
    <t>JAYENDRABHAI BHIKHABHAI PATEL</t>
  </si>
  <si>
    <t>GJ27AJ3838</t>
  </si>
  <si>
    <t>C 307 SARITA RES</t>
  </si>
  <si>
    <t>CUST5294</t>
  </si>
  <si>
    <t>KUSHIKBHAI KANTILAL PATEL</t>
  </si>
  <si>
    <t>GJ02CS5919</t>
  </si>
  <si>
    <t>D 103 JIVAN ARYA</t>
  </si>
  <si>
    <t>CUST5295</t>
  </si>
  <si>
    <t>HETALBEN AJMERA</t>
  </si>
  <si>
    <t>GJ27BH0448</t>
  </si>
  <si>
    <t>B 501 SKY BELL</t>
  </si>
  <si>
    <t>CUST5296</t>
  </si>
  <si>
    <t>SURESHBHAI LAXMANBHAI RAVAL</t>
  </si>
  <si>
    <t>GJ27DF8719</t>
  </si>
  <si>
    <t>JOMOS RUBBER(VATVA</t>
  </si>
  <si>
    <t>CUST5297</t>
  </si>
  <si>
    <t>NILESHBHAI RAMESHBHAI RAVAL</t>
  </si>
  <si>
    <t>GJ27BF0140</t>
  </si>
  <si>
    <t>B/7 INDRVIRHAR PARK,ABIKANAGAR,ODHA</t>
  </si>
  <si>
    <t>CUST5298</t>
  </si>
  <si>
    <t>RITESHBHAI MODI.</t>
  </si>
  <si>
    <t>GJ01NZ2342</t>
  </si>
  <si>
    <t>B 302 JIVAN VIRA</t>
  </si>
  <si>
    <t>CUST5299</t>
  </si>
  <si>
    <t>ZALAK SURESHBHAI PATEL</t>
  </si>
  <si>
    <t>GJ27CS6219</t>
  </si>
  <si>
    <t>B 306 NIRMAN RES</t>
  </si>
  <si>
    <t>CUST5300</t>
  </si>
  <si>
    <t>MAYURBHAI PARESHBHAI RANIPA</t>
  </si>
  <si>
    <t>GJ27AG7169</t>
  </si>
  <si>
    <t>A 803 DEVSHAY GOLD,BHAKATI CORSS RO</t>
  </si>
  <si>
    <t>CUST5301</t>
  </si>
  <si>
    <t>MITESHBHAI BHUPENDRABHAI PATEL</t>
  </si>
  <si>
    <t>GJ27BK8020</t>
  </si>
  <si>
    <t>B 202 SURYAM GERSH</t>
  </si>
  <si>
    <t>CUST5302</t>
  </si>
  <si>
    <t>MUKESHBHAI CHAUDHARI</t>
  </si>
  <si>
    <t>GJ02CS2804</t>
  </si>
  <si>
    <t>B 103 SWPNA SURSTI SOC</t>
  </si>
  <si>
    <t>CUST5303</t>
  </si>
  <si>
    <t>MOHIT KANJIBHAI PATEL</t>
  </si>
  <si>
    <t>GJ01EW6541</t>
  </si>
  <si>
    <t>AMARNATH BUG</t>
  </si>
  <si>
    <t>CUST5304</t>
  </si>
  <si>
    <t>HARDIKBHAI K PATEL</t>
  </si>
  <si>
    <t>GJ01EQ8151</t>
  </si>
  <si>
    <t>309 MANGALM RES</t>
  </si>
  <si>
    <t>CUST5305</t>
  </si>
  <si>
    <t>VENKETBHAI</t>
  </si>
  <si>
    <t>GJ27S0479</t>
  </si>
  <si>
    <t>SHOP NO 7 SHANYTINIKETAN</t>
  </si>
  <si>
    <t>CUST5306</t>
  </si>
  <si>
    <t>RAJANBHAI SING</t>
  </si>
  <si>
    <t>GJ27CG2491</t>
  </si>
  <si>
    <t>A 103 SHAWAT MAHADEV 3</t>
  </si>
  <si>
    <t>CUST5307</t>
  </si>
  <si>
    <t>SUN VALVES INDUSTRIES PVT</t>
  </si>
  <si>
    <t>GJ01NL3514</t>
  </si>
  <si>
    <t>47.48.49 VISHALA 111</t>
  </si>
  <si>
    <t>CUST5308</t>
  </si>
  <si>
    <t>ALPESHBHAI MAFATLAL PATEL</t>
  </si>
  <si>
    <t>GJ31C6401</t>
  </si>
  <si>
    <t>65 KARNAVATO HOMES</t>
  </si>
  <si>
    <t>CUST5309</t>
  </si>
  <si>
    <t>ANIRUDHBHAI B BASIYA</t>
  </si>
  <si>
    <t>GJ14AJ7447</t>
  </si>
  <si>
    <t>CUST5310</t>
  </si>
  <si>
    <t>RUSHIT S KAPATEL</t>
  </si>
  <si>
    <t>GJ18M2222</t>
  </si>
  <si>
    <t>CUST5311</t>
  </si>
  <si>
    <t>ANKIT PRAHALBHAI PATEL</t>
  </si>
  <si>
    <t>GJ02DH3618</t>
  </si>
  <si>
    <t>BAPASITAM RES</t>
  </si>
  <si>
    <t>CUST5312</t>
  </si>
  <si>
    <t>JORABHAI PATEL</t>
  </si>
  <si>
    <t>GJ26E9303</t>
  </si>
  <si>
    <t>CUST5313</t>
  </si>
  <si>
    <t>MODI</t>
  </si>
  <si>
    <t>GJ08CA9117</t>
  </si>
  <si>
    <t>C 303 KENSHASH DEVSHAY</t>
  </si>
  <si>
    <t>23/11/2022</t>
  </si>
  <si>
    <t>CUST5314</t>
  </si>
  <si>
    <t>GHANSHAYMBHAI MANUSHUKHBHAI PATEL</t>
  </si>
  <si>
    <t>GJ27BN7967</t>
  </si>
  <si>
    <t>B 505 SHREEDHAR PARIVAR</t>
  </si>
  <si>
    <t>CUST5315</t>
  </si>
  <si>
    <t>ABHILAKHSINGH P THAKOR</t>
  </si>
  <si>
    <t>UP74Z3060</t>
  </si>
  <si>
    <t>C 37 SAIDHAM SOC</t>
  </si>
  <si>
    <t>CUST5316</t>
  </si>
  <si>
    <t>DEEPBHAI G PATEL</t>
  </si>
  <si>
    <t>GJ27DE7063</t>
  </si>
  <si>
    <t>CUST5317</t>
  </si>
  <si>
    <t>ANKITBHAI D PATEL</t>
  </si>
  <si>
    <t>GJ27CE0242</t>
  </si>
  <si>
    <t>J 304 KIRSH AEVNYU 1</t>
  </si>
  <si>
    <t>CUST5318</t>
  </si>
  <si>
    <t>PRATIKBHAI SURESHBHAI PATEL</t>
  </si>
  <si>
    <t>GJ02BM6955</t>
  </si>
  <si>
    <t>B 403 GOLD CORST</t>
  </si>
  <si>
    <t>CUST5319</t>
  </si>
  <si>
    <t>JATINBHAI A PATEL</t>
  </si>
  <si>
    <t>GJ27AB3703</t>
  </si>
  <si>
    <t>A/4 NILKANTH SOC,RAMDEVMADIR</t>
  </si>
  <si>
    <t>CUST5320</t>
  </si>
  <si>
    <t>RAJANBHAI AMURTBHAI PATEL</t>
  </si>
  <si>
    <t>GJ01PA9735</t>
  </si>
  <si>
    <t>A 601 JIVAN VIRA</t>
  </si>
  <si>
    <t>CUST5321</t>
  </si>
  <si>
    <t>KALPESHBHAI KHODABHAI PATEL</t>
  </si>
  <si>
    <t>GJ27BB1737</t>
  </si>
  <si>
    <t>C 302 SHANTI NIKETAN 3</t>
  </si>
  <si>
    <t>CUST5322</t>
  </si>
  <si>
    <t>DHARMENDRABHAI K SOLANKI</t>
  </si>
  <si>
    <t>GJ01JY5028</t>
  </si>
  <si>
    <t>B 43 SWPANA SURSTI SOC</t>
  </si>
  <si>
    <t>CUST5323</t>
  </si>
  <si>
    <t>VIMALBHAI H PATEL</t>
  </si>
  <si>
    <t>GJ27BF0986</t>
  </si>
  <si>
    <t>UMIYA PAN PALAR</t>
  </si>
  <si>
    <t>CUST5324</t>
  </si>
  <si>
    <t>OM H PATEL</t>
  </si>
  <si>
    <t>GJ27BK5761</t>
  </si>
  <si>
    <t>36 VURDAVAN VILLA</t>
  </si>
  <si>
    <t>CUST5325</t>
  </si>
  <si>
    <t>DEEPAKBHAI PARATE</t>
  </si>
  <si>
    <t>GJ27CH7950</t>
  </si>
  <si>
    <t>Q 502 DEVNANADAN S</t>
  </si>
  <si>
    <t>CUST5326</t>
  </si>
  <si>
    <t>PRAVINBHAI N JAIN</t>
  </si>
  <si>
    <t>RJ19BS5309</t>
  </si>
  <si>
    <t>C/102 SHIVMANDIR RES</t>
  </si>
  <si>
    <t>CUST5327</t>
  </si>
  <si>
    <t>GJ27BP3009</t>
  </si>
  <si>
    <t>58 SHREENAD SOC</t>
  </si>
  <si>
    <t>CUST5328</t>
  </si>
  <si>
    <t>ARVINDBHAI JETHABHAI PATEL</t>
  </si>
  <si>
    <t>GJ18CA3695</t>
  </si>
  <si>
    <t>75 KARTIKAY SOC</t>
  </si>
  <si>
    <t>CUST5329</t>
  </si>
  <si>
    <t>JAYSINHBHAI (CHOLEBATURE</t>
  </si>
  <si>
    <t>GJ27F4520</t>
  </si>
  <si>
    <t>VASRAL</t>
  </si>
  <si>
    <t>CUST5330</t>
  </si>
  <si>
    <t>CHIRAGBHAI MAHESHBHAI PATEL</t>
  </si>
  <si>
    <t>GJ38AE4566</t>
  </si>
  <si>
    <t>A 305 MANSAROVAR AEPP</t>
  </si>
  <si>
    <t>CUST5331</t>
  </si>
  <si>
    <t>MAHESHBHAI B PRAJAPATI</t>
  </si>
  <si>
    <t>GJ01SE7394</t>
  </si>
  <si>
    <t>A 206 MANSAROVAR RES</t>
  </si>
  <si>
    <t>CUST5332</t>
  </si>
  <si>
    <t>KINJANBHAI SURESHBHAI PATEL</t>
  </si>
  <si>
    <t>G27BH1056</t>
  </si>
  <si>
    <t>C 102 ADHAYAY</t>
  </si>
  <si>
    <t>CUST5333</t>
  </si>
  <si>
    <t>SANI KALARIYA</t>
  </si>
  <si>
    <t>GJ06JS3201</t>
  </si>
  <si>
    <t>A/2/302 SHAHSVAT 3</t>
  </si>
  <si>
    <t>CUST5334</t>
  </si>
  <si>
    <t>SUMITABEN PATEL</t>
  </si>
  <si>
    <t>GJ01FZ3908</t>
  </si>
  <si>
    <t>D 307 SHREENATH HEEL</t>
  </si>
  <si>
    <t>CUST5335</t>
  </si>
  <si>
    <t>VISHNUBHAI CHIRAGBHAI SONI</t>
  </si>
  <si>
    <t>GJ07CS1899</t>
  </si>
  <si>
    <t>BUTBHAVANI JEWALASH,KATHALAL</t>
  </si>
  <si>
    <t>CUST5336</t>
  </si>
  <si>
    <t>JIGARBHAI GOPALBHAI PATEL</t>
  </si>
  <si>
    <t>GJ23N9557</t>
  </si>
  <si>
    <t>D 13 PRAMUKHDHARSHAN AEPP</t>
  </si>
  <si>
    <t>CUST5337</t>
  </si>
  <si>
    <t>BHARGAVBHAI SONI</t>
  </si>
  <si>
    <t>GJ27AC5157</t>
  </si>
  <si>
    <t>ADHADSH JEWELRY</t>
  </si>
  <si>
    <t>25/04/2024</t>
  </si>
  <si>
    <t>CUST5338</t>
  </si>
  <si>
    <t>SUNILBHAI (GAYATRI CARD)</t>
  </si>
  <si>
    <t>GJ01DS7913</t>
  </si>
  <si>
    <t>RABARI COLONI</t>
  </si>
  <si>
    <t>CUST5339</t>
  </si>
  <si>
    <t>JIGNESHBHAI K PATEL</t>
  </si>
  <si>
    <t>GJ24R5023</t>
  </si>
  <si>
    <t>D 702 SHREE RADHE KIRSHNA AELITEK</t>
  </si>
  <si>
    <t>CUST5340</t>
  </si>
  <si>
    <t>PRAVINBHAI H PRAJAPATI</t>
  </si>
  <si>
    <t>RJ22SX8885</t>
  </si>
  <si>
    <t>SHOP NO 5 ALOK PAR</t>
  </si>
  <si>
    <t>CUST5341</t>
  </si>
  <si>
    <t>RAKESHBHAI DINESHBHAI PRAJAPATI]</t>
  </si>
  <si>
    <t>GJ01UN8894</t>
  </si>
  <si>
    <t>D 602 SURYAM ELIGUNS</t>
  </si>
  <si>
    <t>17/06/2022</t>
  </si>
  <si>
    <t>CUST5342</t>
  </si>
  <si>
    <t>DILIPBHAI RATILAL PATEL</t>
  </si>
  <si>
    <t>GJ27BD7616</t>
  </si>
  <si>
    <t>A/1/109 OMKAR RES</t>
  </si>
  <si>
    <t>CUST5343</t>
  </si>
  <si>
    <t>HARESHBHAI PATEL(ANILBHAI MODI</t>
  </si>
  <si>
    <t>GJ27R4028</t>
  </si>
  <si>
    <t>B 6 KIRSHNA PARK,MANINAGAR</t>
  </si>
  <si>
    <t>CUST5344</t>
  </si>
  <si>
    <t>HARDIKBHAI A PRAJAPATI</t>
  </si>
  <si>
    <t>GJ07BP2525</t>
  </si>
  <si>
    <t>C 304 ABAJIBAPA</t>
  </si>
  <si>
    <t>CUST5345</t>
  </si>
  <si>
    <t>MITESHBHAI A PATEL</t>
  </si>
  <si>
    <t>GJ24D8495</t>
  </si>
  <si>
    <t>C 602 VEDANT</t>
  </si>
  <si>
    <t>CUST5346</t>
  </si>
  <si>
    <t>ALPESHBHAI CHAUDHARI.</t>
  </si>
  <si>
    <t>GJ27BA0590</t>
  </si>
  <si>
    <t>M 203 ASHIRVAD DREME</t>
  </si>
  <si>
    <t>CUST5347</t>
  </si>
  <si>
    <t>INDRVARDHAN SOLANKI</t>
  </si>
  <si>
    <t>GJ01SJ7080</t>
  </si>
  <si>
    <t>15 HARIKURPA ESS,VATAVA</t>
  </si>
  <si>
    <t>CUST5348</t>
  </si>
  <si>
    <t>MAHESHBHAI M BHUTRA</t>
  </si>
  <si>
    <t>GJ01BY2834</t>
  </si>
  <si>
    <t>E 201 SKY BELL</t>
  </si>
  <si>
    <t>CUST5349</t>
  </si>
  <si>
    <t>CHIRAGBHAI SOMABHAI PATEL.</t>
  </si>
  <si>
    <t>GJ27DL2490</t>
  </si>
  <si>
    <t>CUST5350</t>
  </si>
  <si>
    <t>DHAVALBHAI VISHNUBHAI PRAJAPATI</t>
  </si>
  <si>
    <t>GJ27AM5873</t>
  </si>
  <si>
    <t>K 101 SHANTINIKETAN 3</t>
  </si>
  <si>
    <t>CUST5351</t>
  </si>
  <si>
    <t>GJ01BG5808</t>
  </si>
  <si>
    <t>C 406 KALPATARU</t>
  </si>
  <si>
    <t>CUST5352</t>
  </si>
  <si>
    <t>PRIYAKABEN B PANCHAL</t>
  </si>
  <si>
    <t>GJ01PY1977</t>
  </si>
  <si>
    <t>B 103 SKY BELL</t>
  </si>
  <si>
    <t>CUST5353</t>
  </si>
  <si>
    <t>VIRALBHAI B PATEL</t>
  </si>
  <si>
    <t>GJ27AL8836</t>
  </si>
  <si>
    <t>A 404 AVADH AEV</t>
  </si>
  <si>
    <t>CUST5354</t>
  </si>
  <si>
    <t>AMITLUMAR A PATEL</t>
  </si>
  <si>
    <t>GJ02BE6564</t>
  </si>
  <si>
    <t>A 604 SHIVAM SANIDHY ,RAMOL</t>
  </si>
  <si>
    <t>CUST5355</t>
  </si>
  <si>
    <t>BHARGAVBHAI ASHOKBHAI PATEL(BHAGAVTI CAR</t>
  </si>
  <si>
    <t>GJ38AD3743</t>
  </si>
  <si>
    <t>B 304 PUSHP ILEND,SUTH BHOPAL</t>
  </si>
  <si>
    <t>CUST5356</t>
  </si>
  <si>
    <t>PRAMODBHAI S LAKHATARIYA</t>
  </si>
  <si>
    <t>GJ01MG0602</t>
  </si>
  <si>
    <t>G 106 SHREENATH HILL</t>
  </si>
  <si>
    <t>30/07/2022</t>
  </si>
  <si>
    <t>CUST5357</t>
  </si>
  <si>
    <t>TEJASBHAI NARSHIBHAI AMIN</t>
  </si>
  <si>
    <t>GJ27AQ5782</t>
  </si>
  <si>
    <t>C 103 SHAWAT MAHADEV 3</t>
  </si>
  <si>
    <t>CUST5358</t>
  </si>
  <si>
    <t>JAYANTIBHAI B PANCHAL</t>
  </si>
  <si>
    <t>GJ27BR1741</t>
  </si>
  <si>
    <t>E 506 SILVER HEBITEK</t>
  </si>
  <si>
    <t>16/06/2023</t>
  </si>
  <si>
    <t>CUST5359</t>
  </si>
  <si>
    <t>GJ27BB2662</t>
  </si>
  <si>
    <t>55 GOPAL CHARAN</t>
  </si>
  <si>
    <t>CUST5360</t>
  </si>
  <si>
    <t>ASHOKBHAI MAGANBHAI MISTRI</t>
  </si>
  <si>
    <t>GJ18DH1812</t>
  </si>
  <si>
    <t>F 304 SAHAJ RES</t>
  </si>
  <si>
    <t>CUST5361</t>
  </si>
  <si>
    <t>JIGNESHBHAI VITHALBHAI PATEL</t>
  </si>
  <si>
    <t>GJ24R9878</t>
  </si>
  <si>
    <t>F 403 ALOCK PER 1</t>
  </si>
  <si>
    <t>CUST5362</t>
  </si>
  <si>
    <t>NIKHILKUMAR B PATEL</t>
  </si>
  <si>
    <t>GJ27CH3772_x0002_</t>
  </si>
  <si>
    <t>D 304 SATAYNARAYAN HEEL</t>
  </si>
  <si>
    <t>CUST5363</t>
  </si>
  <si>
    <t>EMINENCE ENGINEERING</t>
  </si>
  <si>
    <t>GJ27AM4253</t>
  </si>
  <si>
    <t>POLT NO 1,4114,PHASE 4 ,GIDC,VATVA</t>
  </si>
  <si>
    <t>CUST5364</t>
  </si>
  <si>
    <t>RAJUBHAI T SHARDA</t>
  </si>
  <si>
    <t>GJ27AJ9578</t>
  </si>
  <si>
    <t>B 404 SKY BELL</t>
  </si>
  <si>
    <t>CUST5365</t>
  </si>
  <si>
    <t>ASHWINBHAI PATEL.</t>
  </si>
  <si>
    <t>GJ01NP1365</t>
  </si>
  <si>
    <t>VANCHA GAM</t>
  </si>
  <si>
    <t>CUST5366</t>
  </si>
  <si>
    <t>PRIYAL KOSHATI</t>
  </si>
  <si>
    <t>GJ27AN4396</t>
  </si>
  <si>
    <t>D 32 SAIDHAM SOC</t>
  </si>
  <si>
    <t>CUST5367</t>
  </si>
  <si>
    <t>TARUN A SOLANKI</t>
  </si>
  <si>
    <t>GJ27AF3082</t>
  </si>
  <si>
    <t>CUST5368</t>
  </si>
  <si>
    <t>PRAVINBHAI MEVADA</t>
  </si>
  <si>
    <t>GJ08CJ4512</t>
  </si>
  <si>
    <t>HOUSE NO 2,ALFA RO HOUSE</t>
  </si>
  <si>
    <t>CUST5369</t>
  </si>
  <si>
    <t>BACHUBHAI GOHIL</t>
  </si>
  <si>
    <t>GJ27BC1354</t>
  </si>
  <si>
    <t>B 36 SWPNA SURTI SOC</t>
  </si>
  <si>
    <t>CUST5370</t>
  </si>
  <si>
    <t>GJ27AB0356</t>
  </si>
  <si>
    <t>10 SLIVER 34</t>
  </si>
  <si>
    <t>CUST5371</t>
  </si>
  <si>
    <t>NIMESHBHAI B RATHOD</t>
  </si>
  <si>
    <t>GJ27DE3529</t>
  </si>
  <si>
    <t>VINZOL GAM</t>
  </si>
  <si>
    <t>CUST5372</t>
  </si>
  <si>
    <t>JAYDIPBHAI RANA</t>
  </si>
  <si>
    <t>GJ01NB9171</t>
  </si>
  <si>
    <t>SHUBH JIVAN SIDE OFFICE JOB/DIXIT P</t>
  </si>
  <si>
    <t>CUST5373</t>
  </si>
  <si>
    <t>PRASHANTBHAI PANDYA</t>
  </si>
  <si>
    <t>GJ27R6944</t>
  </si>
  <si>
    <t>C 407 SHERY AEKJOTIKYA</t>
  </si>
  <si>
    <t>CUST5374</t>
  </si>
  <si>
    <t>MAHENDRA THAKARE</t>
  </si>
  <si>
    <t>MH49BF7174</t>
  </si>
  <si>
    <t>CUST5375</t>
  </si>
  <si>
    <t>GJ13KK4286</t>
  </si>
  <si>
    <t>CUST5376</t>
  </si>
  <si>
    <t>PRAVINBHAI H PATEL</t>
  </si>
  <si>
    <t>GJ27AF3961</t>
  </si>
  <si>
    <t>G 204 SHUBHJIVAN RES</t>
  </si>
  <si>
    <t>CUST5377</t>
  </si>
  <si>
    <t>KEVINBHAI BHUVAN</t>
  </si>
  <si>
    <t>GJ10CK5811</t>
  </si>
  <si>
    <t>210 MANGAL RES</t>
  </si>
  <si>
    <t>CUST5378</t>
  </si>
  <si>
    <t>JAMANAGAR TRANSPORT (NAVINBHAI THAKKAR</t>
  </si>
  <si>
    <t>GJ01ST6149</t>
  </si>
  <si>
    <t>CUST5379</t>
  </si>
  <si>
    <t>KIRANBHAI A GAJJAR</t>
  </si>
  <si>
    <t>GJ27M5866</t>
  </si>
  <si>
    <t>34 CHITRAKURT SOC</t>
  </si>
  <si>
    <t>CUST5380</t>
  </si>
  <si>
    <t>SANJAYBHAI N PATEL</t>
  </si>
  <si>
    <t>GJ01LG6115</t>
  </si>
  <si>
    <t>B/1/102 SHARNA SKY</t>
  </si>
  <si>
    <t>CUST5381</t>
  </si>
  <si>
    <t>CHIRAGBHAI R LIMBACHIYA</t>
  </si>
  <si>
    <t>GJ27AG2881</t>
  </si>
  <si>
    <t>A 704 SHRIDHAR PRIVAR</t>
  </si>
  <si>
    <t>CUST5382</t>
  </si>
  <si>
    <t>SURENDRAKUMAR I MANDAD</t>
  </si>
  <si>
    <t>GJ27E0920</t>
  </si>
  <si>
    <t>B 401 SHEH MANGALAYA</t>
  </si>
  <si>
    <t>CUST5383</t>
  </si>
  <si>
    <t>SANJAYBHAI H PRAJAPATI</t>
  </si>
  <si>
    <t>GJ01BS1905</t>
  </si>
  <si>
    <t>S 204 VARDAVAN VATIKA</t>
  </si>
  <si>
    <t>CUST5384</t>
  </si>
  <si>
    <t>VIJAYBHAI B DAVE</t>
  </si>
  <si>
    <t>GJ27BJ7518</t>
  </si>
  <si>
    <t>C 704 SHUBHJIVAN RES</t>
  </si>
  <si>
    <t>CUST5385</t>
  </si>
  <si>
    <t>JIGARBHAI PATEL</t>
  </si>
  <si>
    <t>GJ01ND3968</t>
  </si>
  <si>
    <t>B 10 TEJENDRA BUG</t>
  </si>
  <si>
    <t>CUST5386</t>
  </si>
  <si>
    <t>DIPAKBHAI BHARVAD</t>
  </si>
  <si>
    <t>GJ01LS5334</t>
  </si>
  <si>
    <t>12 MAMA NAGAR ,HIRABA SCHOOL</t>
  </si>
  <si>
    <t>CUST5387</t>
  </si>
  <si>
    <t>VINODBHAI K DHAMA</t>
  </si>
  <si>
    <t>GJ01SE1510</t>
  </si>
  <si>
    <t>CUST5388</t>
  </si>
  <si>
    <t>MANOJ YADAV</t>
  </si>
  <si>
    <t>GJ27AM3328</t>
  </si>
  <si>
    <t>5 NISARANG BUG,VASTRAL</t>
  </si>
  <si>
    <t>CUST5389</t>
  </si>
  <si>
    <t>D MAHINDER</t>
  </si>
  <si>
    <t>GJ27DA0032</t>
  </si>
  <si>
    <t>A 32 GLAXY CROLL</t>
  </si>
  <si>
    <t>CUST5390</t>
  </si>
  <si>
    <t>MANHARBHAI K PARMAR</t>
  </si>
  <si>
    <t>GJ27CP4905</t>
  </si>
  <si>
    <t>DEVI MA WELDING ,ODHAV RING ROAD</t>
  </si>
  <si>
    <t>CUST5391</t>
  </si>
  <si>
    <t>KETANBHAI T PATEL</t>
  </si>
  <si>
    <t>GJ13SS9711</t>
  </si>
  <si>
    <t>C 104 SITARAM CITY</t>
  </si>
  <si>
    <t>CUST5392</t>
  </si>
  <si>
    <t>ABHISHEK D PATEL</t>
  </si>
  <si>
    <t>GJ27CL9440</t>
  </si>
  <si>
    <t>A/10/23 ALOCK 5</t>
  </si>
  <si>
    <t>CUST5393</t>
  </si>
  <si>
    <t>PARTHBHAI VORA</t>
  </si>
  <si>
    <t>GJ27DG0819</t>
  </si>
  <si>
    <t>E 301 SURYAM PRIDE</t>
  </si>
  <si>
    <t>CUST5394</t>
  </si>
  <si>
    <t>SIDDHARAJBHAI PARMAR</t>
  </si>
  <si>
    <t>GJ07CS9034</t>
  </si>
  <si>
    <t>A/8 SHARDHDHKUJ SOC</t>
  </si>
  <si>
    <t>CUST5395</t>
  </si>
  <si>
    <t>NILKANTH ENGINEERING.</t>
  </si>
  <si>
    <t>GJ27H5921</t>
  </si>
  <si>
    <t>TULSHI PARK,HIRABA SCHOOL PASE</t>
  </si>
  <si>
    <t>CUST5396</t>
  </si>
  <si>
    <t>ANKITBHAI CHAUDHARI</t>
  </si>
  <si>
    <t>GJ01SC3075</t>
  </si>
  <si>
    <t>HEALTH 1 HOSPITER</t>
  </si>
  <si>
    <t>CUST5397</t>
  </si>
  <si>
    <t>KURNALBHAI PATEL.</t>
  </si>
  <si>
    <t>GJ24F1020</t>
  </si>
  <si>
    <t>CUST5398</t>
  </si>
  <si>
    <t>ARJUN GANARIYA</t>
  </si>
  <si>
    <t>GJ01MZ9308</t>
  </si>
  <si>
    <t>36 ANUPRA,SARDAR CHOK,NAGARVEL</t>
  </si>
  <si>
    <t>CUST5399</t>
  </si>
  <si>
    <t>JASMIN S PATEL</t>
  </si>
  <si>
    <t>GJ02DE1669</t>
  </si>
  <si>
    <t>B 206 GANESH HOMES</t>
  </si>
  <si>
    <t>CUST5400</t>
  </si>
  <si>
    <t>DHAWALBHAI PANTHASARA</t>
  </si>
  <si>
    <t>GJ27DL6927</t>
  </si>
  <si>
    <t>43 SUMIN NAGAR,ODHAV</t>
  </si>
  <si>
    <t>CUST5401</t>
  </si>
  <si>
    <t>GJ27BR6295</t>
  </si>
  <si>
    <t>CUST5402</t>
  </si>
  <si>
    <t>GJ27BD0174</t>
  </si>
  <si>
    <t>CUST5403</t>
  </si>
  <si>
    <t>VIRAJBHAI AMURTBHAI PATEL</t>
  </si>
  <si>
    <t>GJ27DA8153</t>
  </si>
  <si>
    <t>N 102 BLUE IRISH</t>
  </si>
  <si>
    <t>CUST5404</t>
  </si>
  <si>
    <t>RAJENDRABHAI AMURTBHAI PATEL</t>
  </si>
  <si>
    <t>GJ27N6486</t>
  </si>
  <si>
    <t>38 VURDAVAN PAM</t>
  </si>
  <si>
    <t>CUST5405</t>
  </si>
  <si>
    <t>DHURV J PATEL</t>
  </si>
  <si>
    <t>GJ27R9848</t>
  </si>
  <si>
    <t>V 101 SURYAM ELIGANCE</t>
  </si>
  <si>
    <t>22/08/2022</t>
  </si>
  <si>
    <t>CUST5406</t>
  </si>
  <si>
    <t>CHETANBHAI PATEL.</t>
  </si>
  <si>
    <t>GJ27BF9200</t>
  </si>
  <si>
    <t>A 30 UMIYA DUPLXS</t>
  </si>
  <si>
    <t>CUST5407</t>
  </si>
  <si>
    <t>BIPINBHAI J PATEL</t>
  </si>
  <si>
    <t>GJ02AR3704</t>
  </si>
  <si>
    <t>D 602 OMKAR HAG</t>
  </si>
  <si>
    <t>CUST5408</t>
  </si>
  <si>
    <t>NILKANTH ENGINEERING</t>
  </si>
  <si>
    <t>GJ06MA5660</t>
  </si>
  <si>
    <t>H 502 SHREEDHAR SPARSH</t>
  </si>
  <si>
    <t>CUST5409</t>
  </si>
  <si>
    <t>ASHISHBHAI P PATEL</t>
  </si>
  <si>
    <t>GJ27CG8253</t>
  </si>
  <si>
    <t>33 NANNARAYAN SOC</t>
  </si>
  <si>
    <t>CUST5410</t>
  </si>
  <si>
    <t>MAULIKBHAI ARVINDBHAI PATEL</t>
  </si>
  <si>
    <t>GJ01MS6642</t>
  </si>
  <si>
    <t>71 TAKSHILA HEBITAFE</t>
  </si>
  <si>
    <t>CUST5411</t>
  </si>
  <si>
    <t>NIRAVBHAI DHARMENDRABHAI PATEL</t>
  </si>
  <si>
    <t>GJ27DL5735</t>
  </si>
  <si>
    <t>B 16 JARESGVAR PARK,101 NI SAME</t>
  </si>
  <si>
    <t>CUST5412</t>
  </si>
  <si>
    <t>PRAVINBHAI HIRABHAI PATEL</t>
  </si>
  <si>
    <t>GJ27L4078</t>
  </si>
  <si>
    <t>CUST5413</t>
  </si>
  <si>
    <t>HIRENBHAI BABUBHAI PATEL</t>
  </si>
  <si>
    <t>GJ35C6443</t>
  </si>
  <si>
    <t>G 702 RAJESHRI HAG</t>
  </si>
  <si>
    <t>CUST5414</t>
  </si>
  <si>
    <t>CHANDRESHBHAI KANUBHAI PATEL</t>
  </si>
  <si>
    <t>GJ27CG1338</t>
  </si>
  <si>
    <t>A/2/12 ALOCK 5</t>
  </si>
  <si>
    <t>CUST5415</t>
  </si>
  <si>
    <t>JIGNESHBHAI S VYAS</t>
  </si>
  <si>
    <t>GJ38A9989</t>
  </si>
  <si>
    <t>C 406 MADHAV 99</t>
  </si>
  <si>
    <t>CUST5416</t>
  </si>
  <si>
    <t>KIRITBHAI DARJI</t>
  </si>
  <si>
    <t>GJ27CK5455</t>
  </si>
  <si>
    <t>CUST5417</t>
  </si>
  <si>
    <t>SANJAY MANSHI THAKOR</t>
  </si>
  <si>
    <t>GJ18DE6812</t>
  </si>
  <si>
    <t>70 SULRUTI SOC,GURUDWARA MANDIR</t>
  </si>
  <si>
    <t>CUST5418</t>
  </si>
  <si>
    <t>VINODBHAI</t>
  </si>
  <si>
    <t>DL8SCD9906</t>
  </si>
  <si>
    <t>CUST5419</t>
  </si>
  <si>
    <t>ANKIT M HATILA</t>
  </si>
  <si>
    <t>GJ20AS8728</t>
  </si>
  <si>
    <t>NAKSHATRA EXPRICE,NAROL</t>
  </si>
  <si>
    <t>CUST5420</t>
  </si>
  <si>
    <t>HARMISH B SAGAR</t>
  </si>
  <si>
    <t>GJ27BG8981</t>
  </si>
  <si>
    <t>A 606 SARITA RES-5</t>
  </si>
  <si>
    <t>CUST5421</t>
  </si>
  <si>
    <t>RAKESHBHAI NAVINBHAI DARJI</t>
  </si>
  <si>
    <t>GJ27DF8887</t>
  </si>
  <si>
    <t>C 402 VED RAJ</t>
  </si>
  <si>
    <t>CUST5422</t>
  </si>
  <si>
    <t>GJ27AD6453</t>
  </si>
  <si>
    <t>B 304 JIVAN VIRA</t>
  </si>
  <si>
    <t>CUST5423</t>
  </si>
  <si>
    <t>KURPABEN PANCHAL</t>
  </si>
  <si>
    <t>GJ18DJ4334</t>
  </si>
  <si>
    <t>B 603 OMKAR HAG</t>
  </si>
  <si>
    <t>CUST5424</t>
  </si>
  <si>
    <t>GJ01FH2997_x0002_</t>
  </si>
  <si>
    <t>B 304 JIVAN RES</t>
  </si>
  <si>
    <t>CUST5425</t>
  </si>
  <si>
    <t>GJ27CC5563</t>
  </si>
  <si>
    <t>CUST5426</t>
  </si>
  <si>
    <t>DIXSHITBHAI KIRTIBHAI PATEL</t>
  </si>
  <si>
    <t>GJ27CD0353</t>
  </si>
  <si>
    <t>D 401 ALOCK PER</t>
  </si>
  <si>
    <t>CUST5427</t>
  </si>
  <si>
    <t>MAYURBHAI PANCHAL</t>
  </si>
  <si>
    <t>GJ27AN5182</t>
  </si>
  <si>
    <t>F 608 ROYAL RIJOYISH,DASHTAN CORSS</t>
  </si>
  <si>
    <t>CUST5428</t>
  </si>
  <si>
    <t>AMITBHAI CHAUDHARI</t>
  </si>
  <si>
    <t>GJ27AD4580</t>
  </si>
  <si>
    <t>B 12 TEJENDRA PARK</t>
  </si>
  <si>
    <t>CUST5429</t>
  </si>
  <si>
    <t>JAVARLAL GATHIYA</t>
  </si>
  <si>
    <t>GJ20AS6717</t>
  </si>
  <si>
    <t>RIVANTA SKY</t>
  </si>
  <si>
    <t>CUST5430</t>
  </si>
  <si>
    <t>VISHAL JAYNTIBHAI PATEL</t>
  </si>
  <si>
    <t>GJ27CL4873</t>
  </si>
  <si>
    <t>D 202 SKY BELL</t>
  </si>
  <si>
    <t>CUST5431</t>
  </si>
  <si>
    <t>AMIT DOLATSINGH SOLANKI</t>
  </si>
  <si>
    <t>GJ27DL6064</t>
  </si>
  <si>
    <t>B 205 HARIDARASHAN SOC</t>
  </si>
  <si>
    <t>CUST5432</t>
  </si>
  <si>
    <t>PIYUSHBHAI BAROT</t>
  </si>
  <si>
    <t>GJ27AR8234</t>
  </si>
  <si>
    <t>D 501 ABAJIBAPA</t>
  </si>
  <si>
    <t>CUST5433</t>
  </si>
  <si>
    <t>MANMOHANBHAI JHANWAR</t>
  </si>
  <si>
    <t>GJ38AC9265</t>
  </si>
  <si>
    <t>A 501 VEDSHREE RES</t>
  </si>
  <si>
    <t>CUST5434</t>
  </si>
  <si>
    <t>KIRTIBHAI M PATEL</t>
  </si>
  <si>
    <t>GJ02BR7735</t>
  </si>
  <si>
    <t>F 201 SHUBHAJIVAN RES</t>
  </si>
  <si>
    <t>CUST5435</t>
  </si>
  <si>
    <t>SANJAYBHAI THAKKAR</t>
  </si>
  <si>
    <t>GJ27P5527</t>
  </si>
  <si>
    <t>B 102 KIRSH AEV</t>
  </si>
  <si>
    <t>CUST5436</t>
  </si>
  <si>
    <t>SAI PLASTIC MACHINERY</t>
  </si>
  <si>
    <t>GJ27D3167</t>
  </si>
  <si>
    <t>PLOT 2,SHREE HARIKRUPA EST</t>
  </si>
  <si>
    <t>CUST5437</t>
  </si>
  <si>
    <t>HASHUBHAI PATEL</t>
  </si>
  <si>
    <t>GJ27BD2994</t>
  </si>
  <si>
    <t>CUST5438</t>
  </si>
  <si>
    <t>BHADRESHBHAI P PATEL</t>
  </si>
  <si>
    <t>GJ27M6310</t>
  </si>
  <si>
    <t>E 505 JIVAN RES</t>
  </si>
  <si>
    <t>CUST5439</t>
  </si>
  <si>
    <t>MUKESHKUMAR JAT</t>
  </si>
  <si>
    <t>RJ37SN5985</t>
  </si>
  <si>
    <t>B/13/8 RAF CAMPS</t>
  </si>
  <si>
    <t>CUST5440</t>
  </si>
  <si>
    <t>PRASHANTBHAI PATEL</t>
  </si>
  <si>
    <t>GJ12BK6146</t>
  </si>
  <si>
    <t>B 203 SATY NARYAN</t>
  </si>
  <si>
    <t>CUST5441</t>
  </si>
  <si>
    <t>JITENDRABHAI N PATEL</t>
  </si>
  <si>
    <t>GJ27N7624</t>
  </si>
  <si>
    <t>22 MANSAROVAR AEPP</t>
  </si>
  <si>
    <t>CUST5442</t>
  </si>
  <si>
    <t>HITESHBHAI (SHREE HARI PAN)</t>
  </si>
  <si>
    <t>GJ01JQ6036</t>
  </si>
  <si>
    <t>SHOP AVADH AEV,SHREE HARI PAN PAULA</t>
  </si>
  <si>
    <t>CUST5443</t>
  </si>
  <si>
    <t>RAHULBHAI PATEL</t>
  </si>
  <si>
    <t>GJ38C9557</t>
  </si>
  <si>
    <t>D 308 SHREENATH HEEL</t>
  </si>
  <si>
    <t>CUST5444</t>
  </si>
  <si>
    <t>CHETANBHAI JAYNTIBHAI PATEL</t>
  </si>
  <si>
    <t>GJ27BD1478</t>
  </si>
  <si>
    <t>A 30 UMIYA BUG</t>
  </si>
  <si>
    <t>CUST5445</t>
  </si>
  <si>
    <t>PRADIPKUMAR B SHARMA</t>
  </si>
  <si>
    <t>GJ27DE7452</t>
  </si>
  <si>
    <t>B 603 RUDRA RES</t>
  </si>
  <si>
    <t>CUST5446</t>
  </si>
  <si>
    <t>MUKESHBHAI B YOGI</t>
  </si>
  <si>
    <t>GJ27DP8715</t>
  </si>
  <si>
    <t>14 VARDAVAN VIHAR</t>
  </si>
  <si>
    <t>CUST5447</t>
  </si>
  <si>
    <t>SUNILBHAI J SUTHAR</t>
  </si>
  <si>
    <t>GJ02BA0915</t>
  </si>
  <si>
    <t>B 605 JAY RES</t>
  </si>
  <si>
    <t>CUST5448</t>
  </si>
  <si>
    <t>RAJU BHAI</t>
  </si>
  <si>
    <t>GJ20AS0432</t>
  </si>
  <si>
    <t>GAJAND COM</t>
  </si>
  <si>
    <t>CUST5449</t>
  </si>
  <si>
    <t>HARSH P PATEL</t>
  </si>
  <si>
    <t>GJ02AA7610_x0002_</t>
  </si>
  <si>
    <t>64 SHIVSUKH NAGAR,RATANPURA</t>
  </si>
  <si>
    <t>CUST5450</t>
  </si>
  <si>
    <t>MADHAVSINGH RAJPUT</t>
  </si>
  <si>
    <t>GJ27BM5299</t>
  </si>
  <si>
    <t>B 203 NAIYA 1</t>
  </si>
  <si>
    <t>CUST5451</t>
  </si>
  <si>
    <t>YASH SWAMI</t>
  </si>
  <si>
    <t>GJ27AF7194</t>
  </si>
  <si>
    <t>15 AVADH RES</t>
  </si>
  <si>
    <t>CUST5452</t>
  </si>
  <si>
    <t>CHETANBHAI K DARJI</t>
  </si>
  <si>
    <t>GJ01NS5062</t>
  </si>
  <si>
    <t>G 401 SHANTINIKETAN 3</t>
  </si>
  <si>
    <t>CUST5453</t>
  </si>
  <si>
    <t>VIRALBHAI P GAJJAR</t>
  </si>
  <si>
    <t>GJ27DJ6795</t>
  </si>
  <si>
    <t>D 403 PRAYOSA PARADISE</t>
  </si>
  <si>
    <t>CUST5454</t>
  </si>
  <si>
    <t>DHIRUBHAI BALASRAR</t>
  </si>
  <si>
    <t>GJ27AL9369</t>
  </si>
  <si>
    <t>CUST5455</t>
  </si>
  <si>
    <t>VASHANTBHAI MANUBHAI PRAJAPTI</t>
  </si>
  <si>
    <t>GJ01JX0049</t>
  </si>
  <si>
    <t>24 AKSHARDHAM 2</t>
  </si>
  <si>
    <t>CUST5456</t>
  </si>
  <si>
    <t>MAYURBHAI GANPATBHAI PATEL</t>
  </si>
  <si>
    <t>GJ27J5851</t>
  </si>
  <si>
    <t>A 202 KIRSH AEV 1</t>
  </si>
  <si>
    <t>CUST5457</t>
  </si>
  <si>
    <t>PANKAJBHAI PANDE</t>
  </si>
  <si>
    <t>GJ27BH9959</t>
  </si>
  <si>
    <t>G 403 SHREE SHARAN RES</t>
  </si>
  <si>
    <t>CUST5458</t>
  </si>
  <si>
    <t>PRINC PRAVINBHAI PATEL</t>
  </si>
  <si>
    <t>GJ27BH2652</t>
  </si>
  <si>
    <t>Z 204 DEVNANAD</t>
  </si>
  <si>
    <t>CUST5459</t>
  </si>
  <si>
    <t>NAVINBHAI THAKKAR</t>
  </si>
  <si>
    <t>GJ07AP8726</t>
  </si>
  <si>
    <t>E 404 SHANTINIKETAN 3</t>
  </si>
  <si>
    <t>CUST5460</t>
  </si>
  <si>
    <t>SATISHBHAI NAGAR</t>
  </si>
  <si>
    <t>GJ27DD6717</t>
  </si>
  <si>
    <t>B 507 AKSHARDHAM HAG</t>
  </si>
  <si>
    <t>16/10/2022</t>
  </si>
  <si>
    <t>CUST5461</t>
  </si>
  <si>
    <t>AMARTBHAI LAKASHAMANBHAI PATEL</t>
  </si>
  <si>
    <t>GJ01JL2291</t>
  </si>
  <si>
    <t>CUST5462</t>
  </si>
  <si>
    <t>KANUBHAI MANILAL PATEL</t>
  </si>
  <si>
    <t>GJ27AL7422</t>
  </si>
  <si>
    <t>C 501 VEDRAJ RES</t>
  </si>
  <si>
    <t>CUST5463</t>
  </si>
  <si>
    <t>NILESHBHAUI PARESHBHAI KHANPARA</t>
  </si>
  <si>
    <t>GJ27DC4820</t>
  </si>
  <si>
    <t>509 MANGAL RES</t>
  </si>
  <si>
    <t>CUST5464</t>
  </si>
  <si>
    <t>GJ27BB1327</t>
  </si>
  <si>
    <t>55 SHIVAND BUG</t>
  </si>
  <si>
    <t>CUST5465</t>
  </si>
  <si>
    <t>LOKESHBHAI J GAJJAR</t>
  </si>
  <si>
    <t>GJ27J7162</t>
  </si>
  <si>
    <t>CUST5466</t>
  </si>
  <si>
    <t>GJ27AC1989</t>
  </si>
  <si>
    <t>A 206 SHREENATH HEEL</t>
  </si>
  <si>
    <t>CUST5467</t>
  </si>
  <si>
    <t>GJ27P6565</t>
  </si>
  <si>
    <t>33 VURDAVAN VILLA</t>
  </si>
  <si>
    <t>CUST5468</t>
  </si>
  <si>
    <t>ISHWARBHAI RABARI</t>
  </si>
  <si>
    <t>GJ27CD6887</t>
  </si>
  <si>
    <t>CUST5469</t>
  </si>
  <si>
    <t>GJ35N3526</t>
  </si>
  <si>
    <t>CUST5470</t>
  </si>
  <si>
    <t>JIGNESHBHAI PATELIYA</t>
  </si>
  <si>
    <t>GJ27DP4447</t>
  </si>
  <si>
    <t>LG UG BOYS HOSTEL,MANINAGAR</t>
  </si>
  <si>
    <t>CUST5471</t>
  </si>
  <si>
    <t>KOLI K B</t>
  </si>
  <si>
    <t>MH12GJ4549</t>
  </si>
  <si>
    <t>CUST5472</t>
  </si>
  <si>
    <t>SAWAISINGH CHAUHAN.</t>
  </si>
  <si>
    <t>GJ27DU7129</t>
  </si>
  <si>
    <t>D 404 SHREENATH HEEL</t>
  </si>
  <si>
    <t>CUST5473</t>
  </si>
  <si>
    <t>GJ07BE2525</t>
  </si>
  <si>
    <t>CUST5474</t>
  </si>
  <si>
    <t>SARVESHBHAI YADAV</t>
  </si>
  <si>
    <t>GJ27CL8073</t>
  </si>
  <si>
    <t>1 KAVERI SOC</t>
  </si>
  <si>
    <t>CUST5475</t>
  </si>
  <si>
    <t>DEVANG SEKHARBHAI MEVADA</t>
  </si>
  <si>
    <t>GJ24N5545</t>
  </si>
  <si>
    <t>A 609 GAJAND 189</t>
  </si>
  <si>
    <t>CUST5476</t>
  </si>
  <si>
    <t>SOHANBHAI RANA</t>
  </si>
  <si>
    <t>GJ27BD0436</t>
  </si>
  <si>
    <t>CUST5477</t>
  </si>
  <si>
    <t>RAJ CONTRACTOR</t>
  </si>
  <si>
    <t>GJ01PQ5613</t>
  </si>
  <si>
    <t>CUST5478</t>
  </si>
  <si>
    <t>PARVINBHAI J LIMBACHIYA</t>
  </si>
  <si>
    <t>GJ27CS6571</t>
  </si>
  <si>
    <t>B 203 JAY RES</t>
  </si>
  <si>
    <t>CUST5479</t>
  </si>
  <si>
    <t>GJ27CC5313</t>
  </si>
  <si>
    <t>E 202 VEDRAJ RES</t>
  </si>
  <si>
    <t>CUST5480</t>
  </si>
  <si>
    <t>VIRALBHAI RAMAJIBHAI PATEL</t>
  </si>
  <si>
    <t>GJ27CS9884</t>
  </si>
  <si>
    <t>L 201 BLUE IRISH</t>
  </si>
  <si>
    <t>CUST5481</t>
  </si>
  <si>
    <t>YASH G MANDOWARA</t>
  </si>
  <si>
    <t>GJ01SD3435</t>
  </si>
  <si>
    <t>A 703 SARYAM GRASE</t>
  </si>
  <si>
    <t>CUST5482</t>
  </si>
  <si>
    <t>DHAYABHAI NAGARBHAI PATEL</t>
  </si>
  <si>
    <t>MH02BW9321</t>
  </si>
  <si>
    <t>U 303 MADHAV HOMES</t>
  </si>
  <si>
    <t>CUST5483</t>
  </si>
  <si>
    <t>KANTIBHAI M PARAMAR</t>
  </si>
  <si>
    <t>GJ27DA2972</t>
  </si>
  <si>
    <t>B 203 PANCHAVATI PER</t>
  </si>
  <si>
    <t>CUST5484</t>
  </si>
  <si>
    <t>NISHANTBHAI RATHOD</t>
  </si>
  <si>
    <t>GJ27BH2180_x0002_</t>
  </si>
  <si>
    <t>D 104 SHAWAT 3</t>
  </si>
  <si>
    <t>CUST5485</t>
  </si>
  <si>
    <t>MITESHGIRI GOSWAMI</t>
  </si>
  <si>
    <t>GJ27DN5952</t>
  </si>
  <si>
    <t>D 503 RADHE HILASH</t>
  </si>
  <si>
    <t>CUST5486</t>
  </si>
  <si>
    <t>GJ27DC8639</t>
  </si>
  <si>
    <t>G 505 MADHAV AEV</t>
  </si>
  <si>
    <t>CUST5487</t>
  </si>
  <si>
    <t>BHAVINBHAI MANUBHAI PATEL</t>
  </si>
  <si>
    <t>GJ27AJ9357</t>
  </si>
  <si>
    <t>2 SUN VILLA</t>
  </si>
  <si>
    <t>CUST5488</t>
  </si>
  <si>
    <t>BHARATBHAI M SOLANKI</t>
  </si>
  <si>
    <t>GJ01PC9299</t>
  </si>
  <si>
    <t>VED VIHAR</t>
  </si>
  <si>
    <t>CUST5489</t>
  </si>
  <si>
    <t>GHANSHAYBHAI P PATEL</t>
  </si>
  <si>
    <t>GJ01JU7247</t>
  </si>
  <si>
    <t>CUST5490</t>
  </si>
  <si>
    <t>OMDEVBHAI GOHIL</t>
  </si>
  <si>
    <t>GJ01JG7243</t>
  </si>
  <si>
    <t>607 MAHARURDAR HAG</t>
  </si>
  <si>
    <t>CUST5491</t>
  </si>
  <si>
    <t>CHETANBHAI V HALIYA</t>
  </si>
  <si>
    <t>GJ05NJ1044</t>
  </si>
  <si>
    <t>F 304 SHREESHARANM RES</t>
  </si>
  <si>
    <t>CUST5492</t>
  </si>
  <si>
    <t>JAGURTIBEN KAMLESHBHAI PATEL</t>
  </si>
  <si>
    <t>GJ27CE0111</t>
  </si>
  <si>
    <t>F 101 LOVE KUSH</t>
  </si>
  <si>
    <t>CUST5493</t>
  </si>
  <si>
    <t>KURNAL JAGADISHBHAI PATEL</t>
  </si>
  <si>
    <t>GJ13AS8873</t>
  </si>
  <si>
    <t>E 305 PUSHP 5</t>
  </si>
  <si>
    <t>CUST5494</t>
  </si>
  <si>
    <t>ARVINDBHAI SURANI</t>
  </si>
  <si>
    <t>GJ27DQ6695</t>
  </si>
  <si>
    <t>B 704 SURYAM GERSH</t>
  </si>
  <si>
    <t>CUST5495</t>
  </si>
  <si>
    <t>NIRAVBHAI AMALSHEDA</t>
  </si>
  <si>
    <t>GJ27CJ4981</t>
  </si>
  <si>
    <t>302 SHASHAVAT 2</t>
  </si>
  <si>
    <t>CUST5496</t>
  </si>
  <si>
    <t>HAJARAM CHAUDHARI</t>
  </si>
  <si>
    <t>GJ06LJ7274</t>
  </si>
  <si>
    <t>SILVER CITY(SONA HI SONA CHAUDHARI</t>
  </si>
  <si>
    <t>CUST5497</t>
  </si>
  <si>
    <t>SANJAYBHAI A PATEL</t>
  </si>
  <si>
    <t>GJ27A8896</t>
  </si>
  <si>
    <t>D 403 SHUBHAJIVAN RES</t>
  </si>
  <si>
    <t>CUST5498</t>
  </si>
  <si>
    <t>ANKITBHAI DHASHARATBHAI PATEL</t>
  </si>
  <si>
    <t>GJ27DC5674</t>
  </si>
  <si>
    <t>CUST5499</t>
  </si>
  <si>
    <t>JAINIK ALKESHBHAI PATEL (BHANO)</t>
  </si>
  <si>
    <t>GJ02AR5076</t>
  </si>
  <si>
    <t>CUST5500</t>
  </si>
  <si>
    <t>JATINBHAI PATEL (MARUTI</t>
  </si>
  <si>
    <t>GJ27BQ9234</t>
  </si>
  <si>
    <t>CUST5501</t>
  </si>
  <si>
    <t>SUNILBHAI MUKESHBHAI PATEL</t>
  </si>
  <si>
    <t>GJ01LC1863</t>
  </si>
  <si>
    <t>E 649 ARBUJANAGAR (ARNATH SOC</t>
  </si>
  <si>
    <t>CUST5502</t>
  </si>
  <si>
    <t>KETANBHAI VIRAMBHAI PATEL</t>
  </si>
  <si>
    <t>GJ27DA8784</t>
  </si>
  <si>
    <t>C 303 JIVAN RES</t>
  </si>
  <si>
    <t>CUST5503</t>
  </si>
  <si>
    <t>DHANAJIBHAI JADABHAI SONAGARA</t>
  </si>
  <si>
    <t>GJ37K5112</t>
  </si>
  <si>
    <t>B 73 MARUTI TENAMENT(ACH HOSPITAL H</t>
  </si>
  <si>
    <t>CUST5504</t>
  </si>
  <si>
    <t>ANILBHAI KHODIDAS PATEL</t>
  </si>
  <si>
    <t>GJ05NA7637</t>
  </si>
  <si>
    <t>D 401 SHUBHJIVAN RES</t>
  </si>
  <si>
    <t>27/10/2024</t>
  </si>
  <si>
    <t>CUST5505</t>
  </si>
  <si>
    <t>CHANDUBHAI B PATEL</t>
  </si>
  <si>
    <t>GJ01NK7529</t>
  </si>
  <si>
    <t>B 71 SWPNA SURTI</t>
  </si>
  <si>
    <t>CUST5506</t>
  </si>
  <si>
    <t>USHAV DINESHBHAI PATEL</t>
  </si>
  <si>
    <t>GJ27AN0787</t>
  </si>
  <si>
    <t>D 406 SHUBHAJIVAN RES</t>
  </si>
  <si>
    <t>CUST5507</t>
  </si>
  <si>
    <t>JAIMINBHAI BHAILALBHAI PATEL</t>
  </si>
  <si>
    <t>GJ27BJ8135</t>
  </si>
  <si>
    <t>A 33 AKSHARDHAM RES</t>
  </si>
  <si>
    <t>CUST5508</t>
  </si>
  <si>
    <t>MAYURBHAI MAHESHBHAI PATEL</t>
  </si>
  <si>
    <t>GJ07BF3079</t>
  </si>
  <si>
    <t>O 201 MADHAV HOMES</t>
  </si>
  <si>
    <t>CUST5509</t>
  </si>
  <si>
    <t>ALAPESHBHAI PATEL</t>
  </si>
  <si>
    <t>GJ27H1578</t>
  </si>
  <si>
    <t>CUST5510</t>
  </si>
  <si>
    <t>KAMLESHBHAI NAGAR</t>
  </si>
  <si>
    <t>GJ27DE3329</t>
  </si>
  <si>
    <t>BURGMANBACK</t>
  </si>
  <si>
    <t>SUSUKI BURGMAN</t>
  </si>
  <si>
    <t>G 602 KENSHASH DEVSHAY</t>
  </si>
  <si>
    <t>CUST5511</t>
  </si>
  <si>
    <t>MANOJBHAI NIGAM</t>
  </si>
  <si>
    <t>GJ27AD5736</t>
  </si>
  <si>
    <t>E 201 TULSHI GALAXY</t>
  </si>
  <si>
    <t>CUST5512</t>
  </si>
  <si>
    <t>RUDRA J PATEL</t>
  </si>
  <si>
    <t>GJ27BD0480</t>
  </si>
  <si>
    <t>C 401 SHRISHARAN</t>
  </si>
  <si>
    <t>CUST5513</t>
  </si>
  <si>
    <t>SATISHBHAI V PATEL</t>
  </si>
  <si>
    <t>GJ27AQ1082</t>
  </si>
  <si>
    <t>R 9 VASHUDEV BUG,TIKAMPURA</t>
  </si>
  <si>
    <t>CUST5514</t>
  </si>
  <si>
    <t>NITINBHAI PATEL.</t>
  </si>
  <si>
    <t>GJ27DV1423</t>
  </si>
  <si>
    <t>C 406 SHARNAM RES</t>
  </si>
  <si>
    <t>CUST5515</t>
  </si>
  <si>
    <t>SANDEEPBHAI PASI</t>
  </si>
  <si>
    <t>GJ01FV7492</t>
  </si>
  <si>
    <t>HEALTH 1</t>
  </si>
  <si>
    <t>CUST5516</t>
  </si>
  <si>
    <t>BHAVESHBHAI G PATEL</t>
  </si>
  <si>
    <t>GJ01MQ8947</t>
  </si>
  <si>
    <t>68 MADHAV PARK 2,NR MADHAV SCHOOL</t>
  </si>
  <si>
    <t>CUST5517</t>
  </si>
  <si>
    <t>GJ08BR0164</t>
  </si>
  <si>
    <t>D 102 NAIYA</t>
  </si>
  <si>
    <t>CUST5518</t>
  </si>
  <si>
    <t>KAMLESHBHAI GUPATA</t>
  </si>
  <si>
    <t>GJ27CA3907</t>
  </si>
  <si>
    <t>13 NISRG BUG</t>
  </si>
  <si>
    <t>CUST5519</t>
  </si>
  <si>
    <t>MARGESH RAJENDRABHAI PATEL</t>
  </si>
  <si>
    <t>GJ24BD3364</t>
  </si>
  <si>
    <t>CUST5520</t>
  </si>
  <si>
    <t>VISHAL NITINBHAI PATEL</t>
  </si>
  <si>
    <t>GJ27DD6190</t>
  </si>
  <si>
    <t>B 205 PANCHAVATI PE</t>
  </si>
  <si>
    <t>CUST5521</t>
  </si>
  <si>
    <t>GJ27E2503</t>
  </si>
  <si>
    <t>B 603 KENSHASH DEVSHAY</t>
  </si>
  <si>
    <t>CUST5522</t>
  </si>
  <si>
    <t>KETULBHAI PRAJAPATI</t>
  </si>
  <si>
    <t>GJ27J0607</t>
  </si>
  <si>
    <t>CUST5523</t>
  </si>
  <si>
    <t>VIRALBHAI MAHENDRABHAI PATEL</t>
  </si>
  <si>
    <t>GJ27E0386</t>
  </si>
  <si>
    <t>C 201 SHREEDHAR OPAN</t>
  </si>
  <si>
    <t>CUST5524</t>
  </si>
  <si>
    <t>DHURV MUKESHBHAI PATEL</t>
  </si>
  <si>
    <t>GJ27AG8798</t>
  </si>
  <si>
    <t>A 303 VED RAJ RES</t>
  </si>
  <si>
    <t>28/01/2025</t>
  </si>
  <si>
    <t>CUST5525</t>
  </si>
  <si>
    <t>GJ01DH4952</t>
  </si>
  <si>
    <t>CUST5526</t>
  </si>
  <si>
    <t>MIHIR B DESAI</t>
  </si>
  <si>
    <t>GJ06FR3334</t>
  </si>
  <si>
    <t>CUST5527</t>
  </si>
  <si>
    <t>REKHABEN KETANBHAI GUPATA</t>
  </si>
  <si>
    <t>GJ27CG0546</t>
  </si>
  <si>
    <t>6 KIRSH HOMES</t>
  </si>
  <si>
    <t>CUST5528</t>
  </si>
  <si>
    <t>VIGNESHBHAI DHIRAJBHAI PATEL</t>
  </si>
  <si>
    <t>GJ27DK7260</t>
  </si>
  <si>
    <t>E/1/24 ALOCK 5</t>
  </si>
  <si>
    <t>CUST5529</t>
  </si>
  <si>
    <t>ROUNAK MANDOWARA</t>
  </si>
  <si>
    <t>GJ27L7535</t>
  </si>
  <si>
    <t>A 703 SURYAM GERSH</t>
  </si>
  <si>
    <t>CUST5530</t>
  </si>
  <si>
    <t>YASH G PANCHAL</t>
  </si>
  <si>
    <t>GJ27BM5539</t>
  </si>
  <si>
    <t>187 UMIYA SCHOOL,TAXSHILA</t>
  </si>
  <si>
    <t>CUST5531</t>
  </si>
  <si>
    <t>GJ09AS4745</t>
  </si>
  <si>
    <t>CUST5532</t>
  </si>
  <si>
    <t>BALDEVBHAI P PATEL</t>
  </si>
  <si>
    <t>GJ24AD8470</t>
  </si>
  <si>
    <t>B 508 NAIYA AEPATMENT</t>
  </si>
  <si>
    <t>CUST5533</t>
  </si>
  <si>
    <t>BHAWARLAL SONI</t>
  </si>
  <si>
    <t>GJ27DL1420</t>
  </si>
  <si>
    <t>Q 103 BLUE IRISH</t>
  </si>
  <si>
    <t>CUST5534</t>
  </si>
  <si>
    <t>VIRALBHAI MAHIDADIYA</t>
  </si>
  <si>
    <t>GJ01SR6795</t>
  </si>
  <si>
    <t>D 403 PARYOSHA PER</t>
  </si>
  <si>
    <t>CUST5535</t>
  </si>
  <si>
    <t>MUKESHBHAI P PATEL</t>
  </si>
  <si>
    <t>GJ27CR1597</t>
  </si>
  <si>
    <t>13 KARTIKAY SOC</t>
  </si>
  <si>
    <t>CUST5536</t>
  </si>
  <si>
    <t>PRAVINBHAI LIBACHIYA</t>
  </si>
  <si>
    <t>GJ27E1565</t>
  </si>
  <si>
    <t>CUST5537</t>
  </si>
  <si>
    <t>DIMPALBEN MAYURBHAI VALAND</t>
  </si>
  <si>
    <t>GJ27CB9403</t>
  </si>
  <si>
    <t>88 TIKAM NAGAR</t>
  </si>
  <si>
    <t>CUST5538</t>
  </si>
  <si>
    <t>HITESHBHAI D RATHOD</t>
  </si>
  <si>
    <t>GJ13AE0189</t>
  </si>
  <si>
    <t>CUST5539</t>
  </si>
  <si>
    <t>SUSHILBHAI B KADAM</t>
  </si>
  <si>
    <t>GJ01LV8917</t>
  </si>
  <si>
    <t>9 ATUL APATMENT,NIKOL</t>
  </si>
  <si>
    <t>CUST5540</t>
  </si>
  <si>
    <t>DHAIRYA DHOLAKIYA</t>
  </si>
  <si>
    <t>GJ27BF8913</t>
  </si>
  <si>
    <t>49 PUSHA VILLA</t>
  </si>
  <si>
    <t>CUST5541</t>
  </si>
  <si>
    <t>JAGURTIBEN RAMESHKUMAR SHARMA</t>
  </si>
  <si>
    <t>GJ27AC4866</t>
  </si>
  <si>
    <t>122 PRANAMI BUG</t>
  </si>
  <si>
    <t>16/12/2025</t>
  </si>
  <si>
    <t>CUST5542</t>
  </si>
  <si>
    <t>DHAVALBHAI G PATEL</t>
  </si>
  <si>
    <t>GJ27R4250</t>
  </si>
  <si>
    <t>C 502 SAROVAR 4</t>
  </si>
  <si>
    <t>CUST5543</t>
  </si>
  <si>
    <t>ANKITBHAI MISTRI</t>
  </si>
  <si>
    <t>GJ02CN6339_x0002_</t>
  </si>
  <si>
    <t>45 SHREENAND SOC</t>
  </si>
  <si>
    <t>CUST5544</t>
  </si>
  <si>
    <t>AJAYBHAI S PANCHAL</t>
  </si>
  <si>
    <t>GJ01NU4798</t>
  </si>
  <si>
    <t>G 201 KALPATRU RES</t>
  </si>
  <si>
    <t>CUST5545</t>
  </si>
  <si>
    <t>GJ27CP1104</t>
  </si>
  <si>
    <t>CUST5546</t>
  </si>
  <si>
    <t>SATYAPRAKASH TIWARI</t>
  </si>
  <si>
    <t>GJ01ND5351</t>
  </si>
  <si>
    <t>33 KARTIKAY SOC</t>
  </si>
  <si>
    <t>CUST5547</t>
  </si>
  <si>
    <t>KAMLESHKUMAR NAGAR</t>
  </si>
  <si>
    <t>GJ27CD7517</t>
  </si>
  <si>
    <t>CUST5548</t>
  </si>
  <si>
    <t>PRIT GAJJAR</t>
  </si>
  <si>
    <t>GJ01NF2556</t>
  </si>
  <si>
    <t>NAIYA AEPATMENT</t>
  </si>
  <si>
    <t>CUST5549</t>
  </si>
  <si>
    <t>PIYUSHBHAI ISHAVARBHAI RABARI</t>
  </si>
  <si>
    <t>GJ27CD0276</t>
  </si>
  <si>
    <t>VANCH ,RABARI VAS</t>
  </si>
  <si>
    <t>CUST5550</t>
  </si>
  <si>
    <t>RADHA CHENARAM</t>
  </si>
  <si>
    <t>MH04GV9643</t>
  </si>
  <si>
    <t>SHOP 38 MELTO MOLL</t>
  </si>
  <si>
    <t>CUST5551</t>
  </si>
  <si>
    <t>DASHARATBHAI M PARMAR</t>
  </si>
  <si>
    <t>GJ27AJ2405_x0002_</t>
  </si>
  <si>
    <t>BAGOD VAS,VASTRAL</t>
  </si>
  <si>
    <t>CUST5552</t>
  </si>
  <si>
    <t>SHREEJI LABORATERY</t>
  </si>
  <si>
    <t>GJ27CH9669</t>
  </si>
  <si>
    <t>CUST5553</t>
  </si>
  <si>
    <t>RONAKBHAI RAMESHBHAI PATEL</t>
  </si>
  <si>
    <t>GJ27AL2967</t>
  </si>
  <si>
    <t>F 205 SHREENATH HEEL</t>
  </si>
  <si>
    <t>CUST5554</t>
  </si>
  <si>
    <t>CHIRAGBHAI MAKAVANA</t>
  </si>
  <si>
    <t>GJ01NV0408</t>
  </si>
  <si>
    <t>30 KEYUR PARK,SHUKAN BUG,NAVA NAROD</t>
  </si>
  <si>
    <t>CUST5555</t>
  </si>
  <si>
    <t>PARGNESHBHAI KANUBHAI PATEL</t>
  </si>
  <si>
    <t>GJ27CE8447</t>
  </si>
  <si>
    <t>C 201 OMKAR HAG]</t>
  </si>
  <si>
    <t>CUST5556</t>
  </si>
  <si>
    <t>HARSH B PATEL</t>
  </si>
  <si>
    <t>GJ01EW2656</t>
  </si>
  <si>
    <t>A 30 MARUTI NANDAN,METRO PILLER</t>
  </si>
  <si>
    <t>CUST5557</t>
  </si>
  <si>
    <t>MUNNA PRADHAN</t>
  </si>
  <si>
    <t>GJ18DC9685</t>
  </si>
  <si>
    <t>CUST5558</t>
  </si>
  <si>
    <t>KEYURBHAI T PATEL</t>
  </si>
  <si>
    <t>GJ27CJ5808</t>
  </si>
  <si>
    <t>A 105 SHREEPAD RES</t>
  </si>
  <si>
    <t>CUST5559</t>
  </si>
  <si>
    <t>BHAVESHBHAI KANJIBHAI PATEL</t>
  </si>
  <si>
    <t>GJ27CC1612</t>
  </si>
  <si>
    <t>A 303 SHAVSHVAT 3</t>
  </si>
  <si>
    <t>CUST5560</t>
  </si>
  <si>
    <t>BHAVESHBHAI R TRIVEDI</t>
  </si>
  <si>
    <t>GJ27AG7695</t>
  </si>
  <si>
    <t>CUST5561</t>
  </si>
  <si>
    <t>YASH H MOJIDARA</t>
  </si>
  <si>
    <t>GJ27DD5349</t>
  </si>
  <si>
    <t>B 90 SWPNA SURSTI SOC</t>
  </si>
  <si>
    <t>CUST5562</t>
  </si>
  <si>
    <t>JAYESHBHAI H PATEL</t>
  </si>
  <si>
    <t>GJ01NC3410</t>
  </si>
  <si>
    <t>CUST5563</t>
  </si>
  <si>
    <t>ABHISHEKBHAI MODI</t>
  </si>
  <si>
    <t>GJ08AC0564</t>
  </si>
  <si>
    <t>D 501 KIRSH LAXJURIYA</t>
  </si>
  <si>
    <t>CUST5564</t>
  </si>
  <si>
    <t>VIVEK SINGH</t>
  </si>
  <si>
    <t>GJ27CD6302</t>
  </si>
  <si>
    <t>A 32 KARMBHUMI SOC</t>
  </si>
  <si>
    <t>CUST5565</t>
  </si>
  <si>
    <t>MANISHBHAI GOVINDBHAI GOHIL</t>
  </si>
  <si>
    <t>GJ27J9332</t>
  </si>
  <si>
    <t>K 202 SHERYA RES</t>
  </si>
  <si>
    <t>CUST5566</t>
  </si>
  <si>
    <t>JIGNESHBHAI N PATEL</t>
  </si>
  <si>
    <t>GJ15AR2992</t>
  </si>
  <si>
    <t>CUST5567</t>
  </si>
  <si>
    <t>RONAKBHAI JOSHI</t>
  </si>
  <si>
    <t>GJ27CA5374</t>
  </si>
  <si>
    <t>A 12 SHEREEDHAR DUPLEKSH</t>
  </si>
  <si>
    <t>CUST5568</t>
  </si>
  <si>
    <t>SAKSHI H PANCHAL</t>
  </si>
  <si>
    <t>GJ27BG9825</t>
  </si>
  <si>
    <t>N 403 BLUE IRISH</t>
  </si>
  <si>
    <t>CUST5569</t>
  </si>
  <si>
    <t>VINAYBHAI TANK</t>
  </si>
  <si>
    <t>GJ27CH9882</t>
  </si>
  <si>
    <t>CUST5570</t>
  </si>
  <si>
    <t>BHARATBHAI GANESHBHAI SUTHAR</t>
  </si>
  <si>
    <t>GJ01PD0714</t>
  </si>
  <si>
    <t>CUST5571</t>
  </si>
  <si>
    <t>KETANBHAI PANCHAL</t>
  </si>
  <si>
    <t>GJ27AR0541</t>
  </si>
  <si>
    <t>37 KARTIKAY SOC</t>
  </si>
  <si>
    <t>CUST5572</t>
  </si>
  <si>
    <t>GHANSHYAMBHAI AMURTBHAI PATEL</t>
  </si>
  <si>
    <t>GJ01VK4012</t>
  </si>
  <si>
    <t>68 KARTIKAY SOC</t>
  </si>
  <si>
    <t>CUST5573</t>
  </si>
  <si>
    <t>KRUNALBHAI DILIPBHAI SONI</t>
  </si>
  <si>
    <t>GJ27BM6451</t>
  </si>
  <si>
    <t>G 402 SHERYA</t>
  </si>
  <si>
    <t>CUST5574</t>
  </si>
  <si>
    <t>DILIPBHAI HARIBHAI PATEL</t>
  </si>
  <si>
    <t>GJ27AR6862</t>
  </si>
  <si>
    <t>D 501 RADHVENDRA RES</t>
  </si>
  <si>
    <t>CUST5575</t>
  </si>
  <si>
    <t>RAHULBHAI GEMARBHAI DESAI</t>
  </si>
  <si>
    <t>GJ27AL9444</t>
  </si>
  <si>
    <t>B 72 HARBHOLA NATH</t>
  </si>
  <si>
    <t>CUST5576</t>
  </si>
  <si>
    <t>ALPAKBHAI DINESHBHAI PATEL</t>
  </si>
  <si>
    <t>GJ27BC1578</t>
  </si>
  <si>
    <t>CUST5577</t>
  </si>
  <si>
    <t>MAHESKUMAR PATEL</t>
  </si>
  <si>
    <t>GJ01LA9007</t>
  </si>
  <si>
    <t>E 401 SURYAM PRIDE</t>
  </si>
  <si>
    <t>CUST5578</t>
  </si>
  <si>
    <t>KISHANBHAI PATEL (K P)</t>
  </si>
  <si>
    <t>GJ27CJ6994</t>
  </si>
  <si>
    <t>KISHAN (MAULIK</t>
  </si>
  <si>
    <t>CUST5579</t>
  </si>
  <si>
    <t>NIKUJBHAI BHIKHABHAI PATEL</t>
  </si>
  <si>
    <t>GJ27AJ7295</t>
  </si>
  <si>
    <t>CUST5580</t>
  </si>
  <si>
    <t>HARSH N PATEL</t>
  </si>
  <si>
    <t>GJ27AD3047</t>
  </si>
  <si>
    <t>C 107 KALPATRU HOMES</t>
  </si>
  <si>
    <t>CUST5581</t>
  </si>
  <si>
    <t>BHAGAVATBHAI MISTRI</t>
  </si>
  <si>
    <t>GJ01FM7613</t>
  </si>
  <si>
    <t>VED CLAP</t>
  </si>
  <si>
    <t>CUST5582</t>
  </si>
  <si>
    <t>KISHANBHAI SODHAPARAMAR</t>
  </si>
  <si>
    <t>GJ27BM6585</t>
  </si>
  <si>
    <t>62 SATYNARAYAN SOC,VINJOL</t>
  </si>
  <si>
    <t>CUST5583</t>
  </si>
  <si>
    <t>JAY N ADHADHUK</t>
  </si>
  <si>
    <t>GJ01EW5332</t>
  </si>
  <si>
    <t>CUST5584</t>
  </si>
  <si>
    <t>KANUBHAI V MAHETA</t>
  </si>
  <si>
    <t>GJ24AE3826</t>
  </si>
  <si>
    <t>D 702 ALOCK PER 2</t>
  </si>
  <si>
    <t>CUST5585</t>
  </si>
  <si>
    <t>MITESHBHAI PARDESHI</t>
  </si>
  <si>
    <t>GJ27BR1456</t>
  </si>
  <si>
    <t>704 SHIVAM 2,NIRAT CORSS ROAD</t>
  </si>
  <si>
    <t>CUST5586</t>
  </si>
  <si>
    <t>GJ01ND8445</t>
  </si>
  <si>
    <t>NEW MANINAGAR</t>
  </si>
  <si>
    <t>CUST5587</t>
  </si>
  <si>
    <t>HITESHBHAI PATEL (ER)</t>
  </si>
  <si>
    <t>GJ02CC2210</t>
  </si>
  <si>
    <t>TIRVENI PARK</t>
  </si>
  <si>
    <t>CUST5588</t>
  </si>
  <si>
    <t>VIRALBHAI MANSHUKBHAI PANCHAL</t>
  </si>
  <si>
    <t>GJ27AN8360</t>
  </si>
  <si>
    <t>86 KIRSHNA PARK</t>
  </si>
  <si>
    <t>CUST5589</t>
  </si>
  <si>
    <t>PRAHLADBHAI PRAJAPATI</t>
  </si>
  <si>
    <t>GJ01MC4666</t>
  </si>
  <si>
    <t>703 BAPA SITARAM</t>
  </si>
  <si>
    <t>CUST5590</t>
  </si>
  <si>
    <t>HETUKBHAI PATEL</t>
  </si>
  <si>
    <t>GJ27AF1462</t>
  </si>
  <si>
    <t>CUST5591</t>
  </si>
  <si>
    <t>MUKESHBHAI R PATEL</t>
  </si>
  <si>
    <t>GJ01JK3256</t>
  </si>
  <si>
    <t>B 504 RADHEKRISHNA HERITAGE</t>
  </si>
  <si>
    <t>CUST5592</t>
  </si>
  <si>
    <t>CHIRAGBHAI GADHAVI (MADHULI)</t>
  </si>
  <si>
    <t>GJ01PW0125</t>
  </si>
  <si>
    <t>MADHLI TEA STALL</t>
  </si>
  <si>
    <t>CUST5593</t>
  </si>
  <si>
    <t>THE CO OP BANK OF MEHASANA LTD.</t>
  </si>
  <si>
    <t>GJ27BN4357</t>
  </si>
  <si>
    <t>CUST5594</t>
  </si>
  <si>
    <t>ANILBHAI BHARMNIYA</t>
  </si>
  <si>
    <t>GJ27DR4035</t>
  </si>
  <si>
    <t>SAMURDHIDH NAST</t>
  </si>
  <si>
    <t>CUST5595</t>
  </si>
  <si>
    <t>VARDAN ENGINEEIRIG</t>
  </si>
  <si>
    <t>GJ01MS415</t>
  </si>
  <si>
    <t>4 YAMUNA ENGINING PARK,DHAMATVAN</t>
  </si>
  <si>
    <t>CUST5596</t>
  </si>
  <si>
    <t>NISRNG I PATEL</t>
  </si>
  <si>
    <t>GJ27BH8091</t>
  </si>
  <si>
    <t>26 GIRIVAR GALAXY</t>
  </si>
  <si>
    <t>CUST5597</t>
  </si>
  <si>
    <t>HARSHILBHAI PATEL</t>
  </si>
  <si>
    <t>GJ27AM8808</t>
  </si>
  <si>
    <t>67 SASHANG PARK</t>
  </si>
  <si>
    <t>CUST5598</t>
  </si>
  <si>
    <t>BHAGUBHAI PATEL</t>
  </si>
  <si>
    <t>GJ02CQ6979</t>
  </si>
  <si>
    <t>RAJENDRA PARK , C\O NARESHBHAI NAIY</t>
  </si>
  <si>
    <t>CUST5599</t>
  </si>
  <si>
    <t>PRATIK TALSANIYA</t>
  </si>
  <si>
    <t>GJ27DK6839</t>
  </si>
  <si>
    <t>A 204 SAROVAR 4</t>
  </si>
  <si>
    <t>CUST5600</t>
  </si>
  <si>
    <t>HIMALAY PATEL</t>
  </si>
  <si>
    <t>GJ27CR9425</t>
  </si>
  <si>
    <t>B 503 MADHAV 99</t>
  </si>
  <si>
    <t>CUST5601</t>
  </si>
  <si>
    <t>BIRENBHAI SOMABHAI PATEL</t>
  </si>
  <si>
    <t>GJ27CN9984</t>
  </si>
  <si>
    <t>A 204 VED RAJ</t>
  </si>
  <si>
    <t>CUST5602</t>
  </si>
  <si>
    <t>SANJAYBHAI RATIBHAI PATEL</t>
  </si>
  <si>
    <t>GJ27DS1549</t>
  </si>
  <si>
    <t>SHREEDHAR OPAN</t>
  </si>
  <si>
    <t>CUST5603</t>
  </si>
  <si>
    <t>KSHAYPBHAI PATEL</t>
  </si>
  <si>
    <t>GJ27BF7733</t>
  </si>
  <si>
    <t>B 605 SHIVASH GREEN</t>
  </si>
  <si>
    <t>CUST5604</t>
  </si>
  <si>
    <t>ANIKETBHAI B PATEL</t>
  </si>
  <si>
    <t>GJ01NZ8417</t>
  </si>
  <si>
    <t>A 304 OMKAR RE</t>
  </si>
  <si>
    <t>CUST5605</t>
  </si>
  <si>
    <t>HASMUKHBHAI BHAGI</t>
  </si>
  <si>
    <t>GJ27AS7640_x0002_</t>
  </si>
  <si>
    <t>CUST5606</t>
  </si>
  <si>
    <t>BIPINBHAI PATEL</t>
  </si>
  <si>
    <t>GJ27AJ8896</t>
  </si>
  <si>
    <t>110 SAYORYA PLAZA</t>
  </si>
  <si>
    <t>27/05/2023</t>
  </si>
  <si>
    <t>CUST5607</t>
  </si>
  <si>
    <t>KAILASH BHARTI</t>
  </si>
  <si>
    <t>GJ27CH8553</t>
  </si>
  <si>
    <t>H 401 SKY BELL</t>
  </si>
  <si>
    <t>13/12/2023</t>
  </si>
  <si>
    <t>CUST5608</t>
  </si>
  <si>
    <t>VICKY B PATEL</t>
  </si>
  <si>
    <t>GJ02BK3872</t>
  </si>
  <si>
    <t>19 GIRIVAR GALXAY</t>
  </si>
  <si>
    <t>CUST5609</t>
  </si>
  <si>
    <t>DHAMESHBHAI PANKAJBHAI PATEL</t>
  </si>
  <si>
    <t>GJ27CK7463_x0002_</t>
  </si>
  <si>
    <t>A 103 SHREENATH HEEL</t>
  </si>
  <si>
    <t>29/05/2023</t>
  </si>
  <si>
    <t>CUST5610</t>
  </si>
  <si>
    <t>GJ07EA8658</t>
  </si>
  <si>
    <t>CUST5611</t>
  </si>
  <si>
    <t>PARTHMUKESHBHAI PATEL</t>
  </si>
  <si>
    <t>GJ01NM4261</t>
  </si>
  <si>
    <t>CUST5612</t>
  </si>
  <si>
    <t>AKASHBHAI GIRISHBHAI PATEL</t>
  </si>
  <si>
    <t>GJ27DQ8477</t>
  </si>
  <si>
    <t>E 508 AAMRAPARN KATHWADA</t>
  </si>
  <si>
    <t>CUST5613</t>
  </si>
  <si>
    <t>NISHITBHAI B THAKKAR.</t>
  </si>
  <si>
    <t>GJ01MY7868</t>
  </si>
  <si>
    <t>C 401 SKY BELL</t>
  </si>
  <si>
    <t>CUST5614</t>
  </si>
  <si>
    <t>KULDEEP P KUMAWAT</t>
  </si>
  <si>
    <t>RJ38SC3292</t>
  </si>
  <si>
    <t>115 KIRSHNA PARK</t>
  </si>
  <si>
    <t>CUST5615</t>
  </si>
  <si>
    <t>RUTUL KALPESHKUMAR PATEL</t>
  </si>
  <si>
    <t>GJ12BK0494</t>
  </si>
  <si>
    <t>A 306 A ONE</t>
  </si>
  <si>
    <t>CUST5616</t>
  </si>
  <si>
    <t>VIRALBHAI R PATEL</t>
  </si>
  <si>
    <t>GJ01SP2509_x0002_</t>
  </si>
  <si>
    <t>505 MANGALM RES</t>
  </si>
  <si>
    <t>CUST5617</t>
  </si>
  <si>
    <t>GJ27F0660</t>
  </si>
  <si>
    <t>69 MADHV PARK 2</t>
  </si>
  <si>
    <t>CUST5618</t>
  </si>
  <si>
    <t>PARAGBHAI J PATEL</t>
  </si>
  <si>
    <t>GJ08AH8974</t>
  </si>
  <si>
    <t>B/4/203 AKSHARDHAM RES</t>
  </si>
  <si>
    <t>CUST5619</t>
  </si>
  <si>
    <t>DIPESHBHAI ARVINDBHAI MISTRI</t>
  </si>
  <si>
    <t>GJ27CB8886</t>
  </si>
  <si>
    <t>A 306 JIVAN VIRA</t>
  </si>
  <si>
    <t>CUST5620</t>
  </si>
  <si>
    <t>SUNILBHAI AMARTBHAI PATEL</t>
  </si>
  <si>
    <t>GJ02DF8365</t>
  </si>
  <si>
    <t>C 502 PARTHANA AEKJOTIKYA</t>
  </si>
  <si>
    <t>CUST5621</t>
  </si>
  <si>
    <t>GJ27CP7966</t>
  </si>
  <si>
    <t>B 24 ALOCK 5</t>
  </si>
  <si>
    <t>CUST5622</t>
  </si>
  <si>
    <t>GJ27DK9925</t>
  </si>
  <si>
    <t>B 201 SHREEPAD RES</t>
  </si>
  <si>
    <t>CUST5623</t>
  </si>
  <si>
    <t>RAKESHBHAI S PATEL</t>
  </si>
  <si>
    <t>GJ13JJ7929</t>
  </si>
  <si>
    <t>C 501 LOVE KUSH]</t>
  </si>
  <si>
    <t>CUST5624</t>
  </si>
  <si>
    <t>AJAYBHAI SHRMA (BARMUDA)</t>
  </si>
  <si>
    <t>GJ27BB0165</t>
  </si>
  <si>
    <t>BHAGYODAY NAGAR,NAGAJIBHAI ,RABARI</t>
  </si>
  <si>
    <t>CUST5625</t>
  </si>
  <si>
    <t>GAURAV J PANCHAL</t>
  </si>
  <si>
    <t>GJ27BC9548</t>
  </si>
  <si>
    <t>D 604 SHAWAT 3</t>
  </si>
  <si>
    <t>CUST5626</t>
  </si>
  <si>
    <t>SALONI P MEWADA</t>
  </si>
  <si>
    <t>GJ27DG0773</t>
  </si>
  <si>
    <t>E 501 NAIYA PARADISE</t>
  </si>
  <si>
    <t>CUST5627</t>
  </si>
  <si>
    <t>RAVIBHAI MANIBHAI PATEL.</t>
  </si>
  <si>
    <t>GJ27J1609</t>
  </si>
  <si>
    <t>F 301 SHREEDHAR OPUN</t>
  </si>
  <si>
    <t>CUST5628</t>
  </si>
  <si>
    <t>SUBHASH MATHUR</t>
  </si>
  <si>
    <t>GJ27BJ7198</t>
  </si>
  <si>
    <t>10/148 RADHUVEER AEPP</t>
  </si>
  <si>
    <t>CUST5629</t>
  </si>
  <si>
    <t>YAGNIKBHAI HITENDRABHAI PATEL</t>
  </si>
  <si>
    <t>GJ27CE7205</t>
  </si>
  <si>
    <t>96 NANNAYAN SOC,GOPI</t>
  </si>
  <si>
    <t>CUST5630</t>
  </si>
  <si>
    <t>MINESHBHAI B GANDHI</t>
  </si>
  <si>
    <t>GJ01SH2814</t>
  </si>
  <si>
    <t>CUST5631</t>
  </si>
  <si>
    <t>P H BHATT</t>
  </si>
  <si>
    <t>GJ27CK6639</t>
  </si>
  <si>
    <t>A105 SURYAM PRIDE</t>
  </si>
  <si>
    <t>CUST5632</t>
  </si>
  <si>
    <t>GHANSHAYBHAI PERMAJIBHAI PATEL</t>
  </si>
  <si>
    <t>GJ01ML2453</t>
  </si>
  <si>
    <t>CUST5633</t>
  </si>
  <si>
    <t>SAGARBHAI GAJJAR</t>
  </si>
  <si>
    <t>GJ27AK3932</t>
  </si>
  <si>
    <t>B 303 KRISH LAXRIOUS</t>
  </si>
  <si>
    <t>CUST5634</t>
  </si>
  <si>
    <t>GAMIT PRAKSH</t>
  </si>
  <si>
    <t>GJ26S8489</t>
  </si>
  <si>
    <t>C/25/ PRYAG SOC,RAF CAMPS</t>
  </si>
  <si>
    <t>CUST5635</t>
  </si>
  <si>
    <t>KARTIKBHAI RANCHORBHAI PRAJAPATI</t>
  </si>
  <si>
    <t>GJ27BN6199</t>
  </si>
  <si>
    <t>H 302 MADHAV HOMES</t>
  </si>
  <si>
    <t>18/07/2025</t>
  </si>
  <si>
    <t>CUST5636</t>
  </si>
  <si>
    <t>CHETANBHAI M PANCHAL</t>
  </si>
  <si>
    <t>GJ27AL7766</t>
  </si>
  <si>
    <t>B/2/304 AKSHARDHAM</t>
  </si>
  <si>
    <t>CUST5637</t>
  </si>
  <si>
    <t>AMITBHAI CHAUDHARI.</t>
  </si>
  <si>
    <t>GJ01JK523</t>
  </si>
  <si>
    <t>B 12 TEJENDRA PAR</t>
  </si>
  <si>
    <t>CUST5638</t>
  </si>
  <si>
    <t>SHUBHAM S RAJPUT</t>
  </si>
  <si>
    <t>GJ27CR0715</t>
  </si>
  <si>
    <t>57 SHIVAND BUG</t>
  </si>
  <si>
    <t>CUST5639</t>
  </si>
  <si>
    <t>DHURV YOGESHBHAI PATEL</t>
  </si>
  <si>
    <t>GJ27CP7968</t>
  </si>
  <si>
    <t>A 104 GANESH HOMES</t>
  </si>
  <si>
    <t>22/11/2023</t>
  </si>
  <si>
    <t>CUST5640</t>
  </si>
  <si>
    <t>RAJENDRABHAI J PATEL</t>
  </si>
  <si>
    <t>GJ27BP9684</t>
  </si>
  <si>
    <t>C 206 SHREENATH HEEL</t>
  </si>
  <si>
    <t>20/12/2022</t>
  </si>
  <si>
    <t>CUST5641</t>
  </si>
  <si>
    <t>DHARMENDRABHAI B PRAJAPATI</t>
  </si>
  <si>
    <t>GJ01PW8188</t>
  </si>
  <si>
    <t>B 18 SWAPNA SURTI SOC</t>
  </si>
  <si>
    <t>CUST5642</t>
  </si>
  <si>
    <t>BHADRESHBHAI P RATHOD</t>
  </si>
  <si>
    <t>GJ01FY5632</t>
  </si>
  <si>
    <t>B 702 LOVE KUSH</t>
  </si>
  <si>
    <t>CUST5643</t>
  </si>
  <si>
    <t>SANDIPBHAI R PANCHAL</t>
  </si>
  <si>
    <t>GJ18DB7875</t>
  </si>
  <si>
    <t>20/08/2022</t>
  </si>
  <si>
    <t>CUST5644</t>
  </si>
  <si>
    <t>RUTVIK (YOGESHBHAI PATEL)</t>
  </si>
  <si>
    <t>GJ27CG8674</t>
  </si>
  <si>
    <t>F 610 VURDAVAN SKY LINE</t>
  </si>
  <si>
    <t>CUST5645</t>
  </si>
  <si>
    <t>GJ27AN7473</t>
  </si>
  <si>
    <t>E 403 AVADH RES]</t>
  </si>
  <si>
    <t>CUST5646</t>
  </si>
  <si>
    <t>RONAK R SIDHAPURA</t>
  </si>
  <si>
    <t>GJ27CS0384</t>
  </si>
  <si>
    <t>A 104 SAROVAR 4</t>
  </si>
  <si>
    <t>CUST5647</t>
  </si>
  <si>
    <t>CHETANBHAI M RATHI</t>
  </si>
  <si>
    <t>GJ27DN6438</t>
  </si>
  <si>
    <t>A 704 KANSHASH DEVSHAY</t>
  </si>
  <si>
    <t>CUST5648</t>
  </si>
  <si>
    <t>AKSHAYBHAI PRAKSHABHAI PATEL</t>
  </si>
  <si>
    <t>GJ27AC7586</t>
  </si>
  <si>
    <t>CUST5649</t>
  </si>
  <si>
    <t>HIRENBHAI PRAJAPATI</t>
  </si>
  <si>
    <t>GJ24AD0663</t>
  </si>
  <si>
    <t>B144 JADESHAVR PARK,MAGADEV NAGAR</t>
  </si>
  <si>
    <t>15/10/2023</t>
  </si>
  <si>
    <t>CUST5650</t>
  </si>
  <si>
    <t>SANKET PRAJAPATI</t>
  </si>
  <si>
    <t>GJ27DN3789</t>
  </si>
  <si>
    <t>CUST5651</t>
  </si>
  <si>
    <t>SHYAM S PATEL</t>
  </si>
  <si>
    <t>GJ27DJ1120</t>
  </si>
  <si>
    <t>30 GIRIVAR HOMES</t>
  </si>
  <si>
    <t>CUST5652</t>
  </si>
  <si>
    <t>DINESHBHAI MISTRI</t>
  </si>
  <si>
    <t>GJ27AL0378</t>
  </si>
  <si>
    <t>CUST5653</t>
  </si>
  <si>
    <t>JAY VIVEKBHAI PATEL.</t>
  </si>
  <si>
    <t>GJ27DL7385</t>
  </si>
  <si>
    <t>CUST5654</t>
  </si>
  <si>
    <t>ADITYA RAJESHBHAI PATEL</t>
  </si>
  <si>
    <t>GJ27AR3588</t>
  </si>
  <si>
    <t>20 RAJDHANI TENMENT</t>
  </si>
  <si>
    <t>CUST5655</t>
  </si>
  <si>
    <t>SANDIPBHAI SONI</t>
  </si>
  <si>
    <t>GJ23BN5108</t>
  </si>
  <si>
    <t>B 104 SAMURD VILL,</t>
  </si>
  <si>
    <t>CUST5656</t>
  </si>
  <si>
    <t>VAISAL CHOKSI</t>
  </si>
  <si>
    <t>GJ27H1657</t>
  </si>
  <si>
    <t>SHOP 1 PLYWOOD ,VED RAJ</t>
  </si>
  <si>
    <t>CUST5657</t>
  </si>
  <si>
    <t>GJ27DR4555</t>
  </si>
  <si>
    <t>CUST5658</t>
  </si>
  <si>
    <t>NIKHILBHAI RATHOD</t>
  </si>
  <si>
    <t>GJ27AM2561</t>
  </si>
  <si>
    <t>B 401 LOVE KUSH</t>
  </si>
  <si>
    <t>23/06/2023</t>
  </si>
  <si>
    <t>CUST5659</t>
  </si>
  <si>
    <t>PRAKASH NAGAR</t>
  </si>
  <si>
    <t>GJ01SV2051</t>
  </si>
  <si>
    <t>C 603 SURYAM GERSH</t>
  </si>
  <si>
    <t>CUST5660</t>
  </si>
  <si>
    <t>CHETAN M RATHI</t>
  </si>
  <si>
    <t>GJ27AR6438</t>
  </si>
  <si>
    <t>A 704 KANSHASH COUNTING</t>
  </si>
  <si>
    <t>CUST5661</t>
  </si>
  <si>
    <t>HARDIKBHAI N PATEL</t>
  </si>
  <si>
    <t>GJ01NU6952</t>
  </si>
  <si>
    <t>E 404 VRAJ VIHAR</t>
  </si>
  <si>
    <t>CUST5662</t>
  </si>
  <si>
    <t>SAHILBHAI PARMAR</t>
  </si>
  <si>
    <t>GJ27DL4549</t>
  </si>
  <si>
    <t>CUST5663</t>
  </si>
  <si>
    <t>DYANESHWAR S NARODE</t>
  </si>
  <si>
    <t>GJ27BA4803</t>
  </si>
  <si>
    <t>C202 OMKAR ELIGANCE</t>
  </si>
  <si>
    <t>28/04/2025</t>
  </si>
  <si>
    <t>CUST5664</t>
  </si>
  <si>
    <t>GJ27AQ5740</t>
  </si>
  <si>
    <t>14 PUSHP KUNJ SOC</t>
  </si>
  <si>
    <t>CUST5665</t>
  </si>
  <si>
    <t>HARSH R PATEL</t>
  </si>
  <si>
    <t>GJ01FC7424</t>
  </si>
  <si>
    <t>CUST5666</t>
  </si>
  <si>
    <t>GJ01EF4871</t>
  </si>
  <si>
    <t>C 56 CHANDVILA SOC,SURELIYA</t>
  </si>
  <si>
    <t>CUST5667</t>
  </si>
  <si>
    <t>SAURABHAI VYAS</t>
  </si>
  <si>
    <t>GJ27DD1584</t>
  </si>
  <si>
    <t>D 102 SHANTINIKETAN 3</t>
  </si>
  <si>
    <t>CUST5668</t>
  </si>
  <si>
    <t>JAGDISHBHAI PARJAPATI</t>
  </si>
  <si>
    <t>GJ01SG9420</t>
  </si>
  <si>
    <t>B 104 JIVAN ARYA</t>
  </si>
  <si>
    <t>CUST5669</t>
  </si>
  <si>
    <t>DEVESHBHAI PATEL</t>
  </si>
  <si>
    <t>GJ27DD7959</t>
  </si>
  <si>
    <t>CUST5670</t>
  </si>
  <si>
    <t>GJ27AG8090</t>
  </si>
  <si>
    <t>38 CHITARKUT SOC</t>
  </si>
  <si>
    <t>CUST5671</t>
  </si>
  <si>
    <t>KAUSHAL PATEL</t>
  </si>
  <si>
    <t>GJ02CH6345</t>
  </si>
  <si>
    <t>15 SHREE HARI KURVA ESS,HATHIJAN</t>
  </si>
  <si>
    <t>CUST5672</t>
  </si>
  <si>
    <t>KULDEEP MUKESHBHAI PATEL</t>
  </si>
  <si>
    <t>GJ02AQ3588</t>
  </si>
  <si>
    <t>402 MANGAL SEFAVT</t>
  </si>
  <si>
    <t>CUST5673</t>
  </si>
  <si>
    <t>GJ01EC0423</t>
  </si>
  <si>
    <t>CUST5674</t>
  </si>
  <si>
    <t>NIMESHBHAI SURESHBHAI PATEL</t>
  </si>
  <si>
    <t>GJ13P1380</t>
  </si>
  <si>
    <t>B 204 SAHAJ 2</t>
  </si>
  <si>
    <t>CUST5675</t>
  </si>
  <si>
    <t>AKASHBHAI DAVE</t>
  </si>
  <si>
    <t>GJ27M0531</t>
  </si>
  <si>
    <t>CUST5676</t>
  </si>
  <si>
    <t>BANSI YOGESHBHAI PATEL</t>
  </si>
  <si>
    <t>GJ27N0484</t>
  </si>
  <si>
    <t>G 101 JIVAN RES</t>
  </si>
  <si>
    <t>CUST5677</t>
  </si>
  <si>
    <t>BHAVIKBHAI MEVADA</t>
  </si>
  <si>
    <t>GJ27DJ3514</t>
  </si>
  <si>
    <t>16 MANSI RES</t>
  </si>
  <si>
    <t>CUST5678</t>
  </si>
  <si>
    <t>SATISHBHAI NATAVARLAL PATEL</t>
  </si>
  <si>
    <t>GJ27N9991</t>
  </si>
  <si>
    <t>E 603 DIVY JIVAN CITY ,HARIDHARSHAN</t>
  </si>
  <si>
    <t>CUST5679</t>
  </si>
  <si>
    <t>DHAVALBHAI B PATEL</t>
  </si>
  <si>
    <t>GJ05EC8836</t>
  </si>
  <si>
    <t>FASE 1 VATVA GIDC</t>
  </si>
  <si>
    <t>CUST5680</t>
  </si>
  <si>
    <t>KIRITKUMAR POPATLAL NAI</t>
  </si>
  <si>
    <t>GJ27BR4033</t>
  </si>
  <si>
    <t>N 405 DEVNANDAN SUPRIM AS</t>
  </si>
  <si>
    <t>CUST5681</t>
  </si>
  <si>
    <t>MAHENDRABHAI A PAREKH</t>
  </si>
  <si>
    <t>GJ01SA6750</t>
  </si>
  <si>
    <t>A 77 KURNAGAR ,ADINATH NAGAR</t>
  </si>
  <si>
    <t>CUST5682</t>
  </si>
  <si>
    <t>RAJUBHAI A LIBACHIYA</t>
  </si>
  <si>
    <t>GJ27AN5269</t>
  </si>
  <si>
    <t>C 206 PUSHP 2</t>
  </si>
  <si>
    <t>CUST5683</t>
  </si>
  <si>
    <t>DHAVALBHAI NITINBHAI BHATT</t>
  </si>
  <si>
    <t>GJ27CS3876</t>
  </si>
  <si>
    <t>C 106 MADHAV 99</t>
  </si>
  <si>
    <t>CUST5684</t>
  </si>
  <si>
    <t>PRITAMBHAI</t>
  </si>
  <si>
    <t>GJ05PJ3741</t>
  </si>
  <si>
    <t>C 601 VEDRAJ</t>
  </si>
  <si>
    <t>17/06/2024</t>
  </si>
  <si>
    <t>CUST5685</t>
  </si>
  <si>
    <t>SATISHBHAI RAMBHAI PATEL</t>
  </si>
  <si>
    <t>GJ06MR3792</t>
  </si>
  <si>
    <t>H 104 SHUBH JIVAN RES</t>
  </si>
  <si>
    <t>CUST5686</t>
  </si>
  <si>
    <t>JAYDEEPBHAI G PATEL</t>
  </si>
  <si>
    <t>GJ01EW3156</t>
  </si>
  <si>
    <t>F 203 SKY BELL</t>
  </si>
  <si>
    <t>CUST5687</t>
  </si>
  <si>
    <t>PARSHURAM JADHAV (VIKASHBHAI KHULE)</t>
  </si>
  <si>
    <t>GJ01UW8407</t>
  </si>
  <si>
    <t>B 47 GHANSHAYBHAI NAGAR,AIRPORT</t>
  </si>
  <si>
    <t>CUST5688</t>
  </si>
  <si>
    <t>GJ27AB2402</t>
  </si>
  <si>
    <t>CUST5689</t>
  </si>
  <si>
    <t>SATISHBHAI R PATEL</t>
  </si>
  <si>
    <t>GJ01SZ0289</t>
  </si>
  <si>
    <t>A 401 SURYAM GRACE</t>
  </si>
  <si>
    <t>CUST5690</t>
  </si>
  <si>
    <t>CHANDKANTBHAI PARSHOTAMBHAI PATEL</t>
  </si>
  <si>
    <t>GJ27AG9868</t>
  </si>
  <si>
    <t>14 SURYAM PRESHSH</t>
  </si>
  <si>
    <t>CUST5691</t>
  </si>
  <si>
    <t>ADITYA GOSWAMI</t>
  </si>
  <si>
    <t>GJ11BG1536</t>
  </si>
  <si>
    <t>D 96 AANAD COLONI,PUJA VIDHAYALAY,C</t>
  </si>
  <si>
    <t>CUST5692</t>
  </si>
  <si>
    <t>VINODBHAI RATHOD</t>
  </si>
  <si>
    <t>GJ01PQ5744</t>
  </si>
  <si>
    <t>CUST5693</t>
  </si>
  <si>
    <t>MAHESHBHAI KANTIBHAI PANCHAL</t>
  </si>
  <si>
    <t>GJ27A7193</t>
  </si>
  <si>
    <t>20 DEVENDRA PARK SOC,AMERVADI</t>
  </si>
  <si>
    <t>CUST5694</t>
  </si>
  <si>
    <t>JATINKUMAR RAMESHCHANDRA PANCHAL</t>
  </si>
  <si>
    <t>GJ27BP1910</t>
  </si>
  <si>
    <t>A 11 GALAXY CORLL</t>
  </si>
  <si>
    <t>CUST5695</t>
  </si>
  <si>
    <t>YASH K PATEL</t>
  </si>
  <si>
    <t>GJ27BA1645</t>
  </si>
  <si>
    <t>CUST5696</t>
  </si>
  <si>
    <t>NILESHBHAI SHANTIBHAI PATEL</t>
  </si>
  <si>
    <t>GJ27AF0111</t>
  </si>
  <si>
    <t>46 SUMIN NAGAR</t>
  </si>
  <si>
    <t>CUST5697</t>
  </si>
  <si>
    <t>MUKESHBHAI SANKARBHAI PATEL</t>
  </si>
  <si>
    <t>GJ27DP5709</t>
  </si>
  <si>
    <t>63 SHIVSHUKHNAGAR SOC</t>
  </si>
  <si>
    <t>CUST5698</t>
  </si>
  <si>
    <t>RAKESHBHAI H PATEL.</t>
  </si>
  <si>
    <t>GJ13AF9566</t>
  </si>
  <si>
    <t>E 403 RAGHULEELA RES,TANMAN BHAJI B</t>
  </si>
  <si>
    <t>CUST5699</t>
  </si>
  <si>
    <t>AMITBHAI GOVINDBHAI PATEL</t>
  </si>
  <si>
    <t>GJ38AA2196</t>
  </si>
  <si>
    <t>A 204 KIRSH 2</t>
  </si>
  <si>
    <t>CUST5700</t>
  </si>
  <si>
    <t>KHUSH SANJAYBHAI PATEL</t>
  </si>
  <si>
    <t>GJ27N9764</t>
  </si>
  <si>
    <t>C 409 SHARNAM RES</t>
  </si>
  <si>
    <t>CUST5701</t>
  </si>
  <si>
    <t>MILANBHAI PARBHUBHAI PANCHAL</t>
  </si>
  <si>
    <t>GJ27J1607_x0002_</t>
  </si>
  <si>
    <t>B 16 CHAHAT RES</t>
  </si>
  <si>
    <t>CUST5702</t>
  </si>
  <si>
    <t>HARESHBHAI A PATEL</t>
  </si>
  <si>
    <t>GJ27A4246</t>
  </si>
  <si>
    <t>E 402 VEDRAJ RES</t>
  </si>
  <si>
    <t>CUST5703</t>
  </si>
  <si>
    <t>BHARATBHAI B PANCHAL</t>
  </si>
  <si>
    <t>GJ27CP5154</t>
  </si>
  <si>
    <t>17 CHITRAKUT RO HOUSE</t>
  </si>
  <si>
    <t>20/08/2024</t>
  </si>
  <si>
    <t>CUST5704</t>
  </si>
  <si>
    <t>S K THAKOR</t>
  </si>
  <si>
    <t>GJ27CG6296</t>
  </si>
  <si>
    <t>ODHAV GAM</t>
  </si>
  <si>
    <t>CUST5705</t>
  </si>
  <si>
    <t>GJ27AR2975</t>
  </si>
  <si>
    <t>CUST5706</t>
  </si>
  <si>
    <t>ANKITBHAI ASHOKBHAI PATEL</t>
  </si>
  <si>
    <t>GJ24H0369_x0002_</t>
  </si>
  <si>
    <t>C 203 SHUBHAJIVAN RES</t>
  </si>
  <si>
    <t>CUST5707</t>
  </si>
  <si>
    <t>GJ02CC2568</t>
  </si>
  <si>
    <t>CUST5708</t>
  </si>
  <si>
    <t>DIPAKBHAI R NAGAR</t>
  </si>
  <si>
    <t>GJ27DP0551</t>
  </si>
  <si>
    <t>G 401 KRISH AVANNE 2</t>
  </si>
  <si>
    <t>CUST5709</t>
  </si>
  <si>
    <t>GJ27BF0347</t>
  </si>
  <si>
    <t>RATNPURA GAM</t>
  </si>
  <si>
    <t>CUST5710</t>
  </si>
  <si>
    <t>SARTHAKBHAI KARAKWAR</t>
  </si>
  <si>
    <t>GJ01JX4677</t>
  </si>
  <si>
    <t>H 403 SHANTINIKETAN 3</t>
  </si>
  <si>
    <t>CUST5711</t>
  </si>
  <si>
    <t>GJ27AN8872</t>
  </si>
  <si>
    <t>CUST5712</t>
  </si>
  <si>
    <t>MAHESHKUMAR KALIDAS PATEL</t>
  </si>
  <si>
    <t>GJ06CQ6577</t>
  </si>
  <si>
    <t>C 404 AVABAJIBAPA</t>
  </si>
  <si>
    <t>CUST5713</t>
  </si>
  <si>
    <t>GJ01SQ3599</t>
  </si>
  <si>
    <t>A 204 JIVAN RES</t>
  </si>
  <si>
    <t>CUST5714</t>
  </si>
  <si>
    <t>TEJAS N AMIN</t>
  </si>
  <si>
    <t>GJ27CE0592</t>
  </si>
  <si>
    <t>C 103 SHASHVAT MAHADEV 3</t>
  </si>
  <si>
    <t>CUST5715</t>
  </si>
  <si>
    <t>MAULIKBHAI JAYNTIBHAI PATEL</t>
  </si>
  <si>
    <t>GJ13AJ4905</t>
  </si>
  <si>
    <t>198 MADHAV 4</t>
  </si>
  <si>
    <t>CUST5716</t>
  </si>
  <si>
    <t>ASHIVINBHAI B PATEL</t>
  </si>
  <si>
    <t>GJ27A9437</t>
  </si>
  <si>
    <t>48 SAHAJAND BAG ,HIRABA SCHOOL SAME</t>
  </si>
  <si>
    <t>CUST5717</t>
  </si>
  <si>
    <t>SANDIPBHAI G PRAJAPATI</t>
  </si>
  <si>
    <t>GJ27AQ1971</t>
  </si>
  <si>
    <t>J 303 SHANTI NIKETAN 3</t>
  </si>
  <si>
    <t>CUST5718</t>
  </si>
  <si>
    <t>GJ01PB3405</t>
  </si>
  <si>
    <t>CUST5719</t>
  </si>
  <si>
    <t>VIRALBHAI DARJI</t>
  </si>
  <si>
    <t>GJ01JE0294</t>
  </si>
  <si>
    <t>C 501 AVADH AEV</t>
  </si>
  <si>
    <t>CUST5720</t>
  </si>
  <si>
    <t>VIKASH BHUPENDRABHAI PATEL</t>
  </si>
  <si>
    <t>GJ01JW9266</t>
  </si>
  <si>
    <t>CUST5721</t>
  </si>
  <si>
    <t>PREYANSYH DARJI</t>
  </si>
  <si>
    <t>GJ27DJ4700</t>
  </si>
  <si>
    <t>CUST5722</t>
  </si>
  <si>
    <t>BRIJESHBHAI RANA</t>
  </si>
  <si>
    <t>GJ27N2773</t>
  </si>
  <si>
    <t>D 401 SHASHAVT 3</t>
  </si>
  <si>
    <t>CUST5723</t>
  </si>
  <si>
    <t>GJ27AC9720</t>
  </si>
  <si>
    <t>CUST5724</t>
  </si>
  <si>
    <t>YOGESHBHAI N CHUNARA</t>
  </si>
  <si>
    <t>GJ01NA5240</t>
  </si>
  <si>
    <t>RAJUNAGAR TEKARA,VASTRAL</t>
  </si>
  <si>
    <t>CUST5725</t>
  </si>
  <si>
    <t>AJAY PAL</t>
  </si>
  <si>
    <t>GJ27AM4686</t>
  </si>
  <si>
    <t>SAIDHAM RES</t>
  </si>
  <si>
    <t>CUST5726</t>
  </si>
  <si>
    <t>GJ07CR8331</t>
  </si>
  <si>
    <t>B 14 SHYAM KUNJ NARODA</t>
  </si>
  <si>
    <t>CUST5727</t>
  </si>
  <si>
    <t>JAYDEEPBHAI RAJPUT</t>
  </si>
  <si>
    <t>GJ24AN7980</t>
  </si>
  <si>
    <t>CUST5728</t>
  </si>
  <si>
    <t>DHIMANTHBHAI PATEL</t>
  </si>
  <si>
    <t>GJ27CB4011</t>
  </si>
  <si>
    <t>H 303 SKY BELL</t>
  </si>
  <si>
    <t>CUST5729</t>
  </si>
  <si>
    <t>KETANBHAI PRAJAPATI</t>
  </si>
  <si>
    <t>GJ27AN3004</t>
  </si>
  <si>
    <t>D 103JIVAN RES</t>
  </si>
  <si>
    <t>CUST5730</t>
  </si>
  <si>
    <t>MEHULBHAI H THAKAR</t>
  </si>
  <si>
    <t>GJ27AB0797</t>
  </si>
  <si>
    <t>A/4 SONA HI SONA</t>
  </si>
  <si>
    <t>CUST5731</t>
  </si>
  <si>
    <t>BHARATBHAI PATEL (JATINBHAI PATEL)</t>
  </si>
  <si>
    <t>GJ27BP6389</t>
  </si>
  <si>
    <t>CUST5732</t>
  </si>
  <si>
    <t>HIRENBHAI BARIA</t>
  </si>
  <si>
    <t>GJ17BE4665</t>
  </si>
  <si>
    <t>CUST5733</t>
  </si>
  <si>
    <t>ASHOKBHAI KHORABHAI PANCHAL</t>
  </si>
  <si>
    <t>GJ27DR1020</t>
  </si>
  <si>
    <t>CUST5734</t>
  </si>
  <si>
    <t>KOMALBHAI BHARATKUMAR PATEL</t>
  </si>
  <si>
    <t>GJ27CR9222</t>
  </si>
  <si>
    <t>B 303 SHAYAM RES</t>
  </si>
  <si>
    <t>CUST5735</t>
  </si>
  <si>
    <t>HENIL DHASHARTGIRI GOSWAMI</t>
  </si>
  <si>
    <t>GJ27AL5923</t>
  </si>
  <si>
    <t>CUST5736</t>
  </si>
  <si>
    <t>PIRGNESHBHAI HASHMUKHBHAI PATEL</t>
  </si>
  <si>
    <t>GJ02CR1856</t>
  </si>
  <si>
    <t>B 203 SHUBH JIVAN</t>
  </si>
  <si>
    <t>15/10/2024</t>
  </si>
  <si>
    <t>CUST5737</t>
  </si>
  <si>
    <t>GAURNGBHAI PRAJAPATI</t>
  </si>
  <si>
    <t>GJ01FZ4474</t>
  </si>
  <si>
    <t>CUST5738</t>
  </si>
  <si>
    <t>MAHEDRABHAI JADAV</t>
  </si>
  <si>
    <t>GJ01ME6844</t>
  </si>
  <si>
    <t>SWPNA SURTI SOV</t>
  </si>
  <si>
    <t>CUST5739</t>
  </si>
  <si>
    <t>GIRIRAJSINH GOHIL</t>
  </si>
  <si>
    <t>GJ27BM2263</t>
  </si>
  <si>
    <t>A 506 SHREEPAD RES</t>
  </si>
  <si>
    <t>CUST5740</t>
  </si>
  <si>
    <t>PARSHANTBHAI</t>
  </si>
  <si>
    <t>GJ11RR2052</t>
  </si>
  <si>
    <t>CUST5741</t>
  </si>
  <si>
    <t>AKASHBHAI M PATEL</t>
  </si>
  <si>
    <t>GJ27CN5108</t>
  </si>
  <si>
    <t>C 402 KANSAS DEVSHAY</t>
  </si>
  <si>
    <t>CUST5742</t>
  </si>
  <si>
    <t>JANAKBHAI BABUBHAI PATEL</t>
  </si>
  <si>
    <t>GJ35A3224</t>
  </si>
  <si>
    <t>205 SATVVED HAG</t>
  </si>
  <si>
    <t>CUST5743</t>
  </si>
  <si>
    <t>VRUNDA A SHAH</t>
  </si>
  <si>
    <t>GJ27AK4905</t>
  </si>
  <si>
    <t>BAREJADI</t>
  </si>
  <si>
    <t>CUST5744</t>
  </si>
  <si>
    <t>SUMITBHAI V DAHIYA</t>
  </si>
  <si>
    <t>GJ27BB3673</t>
  </si>
  <si>
    <t>B 703 SURYAM GRASE</t>
  </si>
  <si>
    <t>CUST5745</t>
  </si>
  <si>
    <t>RITESHBHAI D PATEL</t>
  </si>
  <si>
    <t>GJ27BH9108</t>
  </si>
  <si>
    <t>20 VURDAVAN VILL</t>
  </si>
  <si>
    <t>CUST5746</t>
  </si>
  <si>
    <t>RAKESHBHAI MAHADEVBHAI PATEL</t>
  </si>
  <si>
    <t>GJ27H6541</t>
  </si>
  <si>
    <t>67 SHIV SHANTI SOC</t>
  </si>
  <si>
    <t>CUST5747</t>
  </si>
  <si>
    <t>RAVIBHAI MANILAL PATEL</t>
  </si>
  <si>
    <t>GJ27AS2775</t>
  </si>
  <si>
    <t>B 49 PARFUL NAGAR ,SUMIN NAGAR</t>
  </si>
  <si>
    <t>CUST5748</t>
  </si>
  <si>
    <t>RAJNIKANTBHAI PRAJAPATI</t>
  </si>
  <si>
    <t>GJ27AJ4584</t>
  </si>
  <si>
    <t>E 704 SHUBHA JIVAN RES</t>
  </si>
  <si>
    <t>CUST5749</t>
  </si>
  <si>
    <t>MITESHBHAI B SOLANKI</t>
  </si>
  <si>
    <t>GJ27CR4879</t>
  </si>
  <si>
    <t>NR RAMAPEER MANDIR,VASTRAL</t>
  </si>
  <si>
    <t>CUST5750</t>
  </si>
  <si>
    <t>KAUSHIKBHAI PATIL</t>
  </si>
  <si>
    <t>GJ27DQ3401</t>
  </si>
  <si>
    <t>A 503 PANCHAVATI PER</t>
  </si>
  <si>
    <t>CUST5751</t>
  </si>
  <si>
    <t>BHAVESHBHAI GOVINDBHAI PATEL</t>
  </si>
  <si>
    <t>GJ24E9684</t>
  </si>
  <si>
    <t>68 MADHAV 2</t>
  </si>
  <si>
    <t>CUST5752</t>
  </si>
  <si>
    <t>VENKATESHBHAI</t>
  </si>
  <si>
    <t>GJ27DP5519</t>
  </si>
  <si>
    <t>KHOKARA</t>
  </si>
  <si>
    <t>CUST5753</t>
  </si>
  <si>
    <t>NISARGBHAI V PATEL</t>
  </si>
  <si>
    <t>GJ02DB8691</t>
  </si>
  <si>
    <t>J 201 VRUADAVAN VIHAR</t>
  </si>
  <si>
    <t>CUST5754</t>
  </si>
  <si>
    <t>PRIYANKA R PANCHAL</t>
  </si>
  <si>
    <t>GJ27P0577</t>
  </si>
  <si>
    <t>B 201 PUSHAPA RES</t>
  </si>
  <si>
    <t>CUST5755</t>
  </si>
  <si>
    <t>GJ02BB6699</t>
  </si>
  <si>
    <t>T 203 BLUE IRISH</t>
  </si>
  <si>
    <t>18/09/2022</t>
  </si>
  <si>
    <t>CUST5756</t>
  </si>
  <si>
    <t>GJ01SU6621</t>
  </si>
  <si>
    <t>PARYOSHA RES</t>
  </si>
  <si>
    <t>CUST5757</t>
  </si>
  <si>
    <t>DIPAKBHAI HARJIVANDAS SONI</t>
  </si>
  <si>
    <t>GJ27AS8526</t>
  </si>
  <si>
    <t>J 501 SHANTINIKETAN 3</t>
  </si>
  <si>
    <t>CUST5758</t>
  </si>
  <si>
    <t>MANISHA BHAVSHAR</t>
  </si>
  <si>
    <t>GJ02CN4975</t>
  </si>
  <si>
    <t>H 706 SHAVAT MAHADEV 3</t>
  </si>
  <si>
    <t>CUST5759</t>
  </si>
  <si>
    <t>SAMIR DASHARTBHAI PANCHAL</t>
  </si>
  <si>
    <t>GJ27R3701</t>
  </si>
  <si>
    <t>CUST5760</t>
  </si>
  <si>
    <t>VIJAYBHAI KHOTHIYA</t>
  </si>
  <si>
    <t>GJ27BJ9897</t>
  </si>
  <si>
    <t>SHOP 6 NILAKANTH PARIVAR</t>
  </si>
  <si>
    <t>CUST5761</t>
  </si>
  <si>
    <t>MCFILLS ENTERPRISES PVT. LTD.</t>
  </si>
  <si>
    <t>GJ09S1665</t>
  </si>
  <si>
    <t>MADHAV HOMES (PANKAJBHAI -ASHISHBHA</t>
  </si>
  <si>
    <t>CUST5762</t>
  </si>
  <si>
    <t>JAGADISHBHAI P BODANA</t>
  </si>
  <si>
    <t>GJ27AR5112</t>
  </si>
  <si>
    <t>CUST5763</t>
  </si>
  <si>
    <t>DHAVALBHAI BABULAL PATEL</t>
  </si>
  <si>
    <t>GJ27CL9243</t>
  </si>
  <si>
    <t>113 MADHAV PARK 2</t>
  </si>
  <si>
    <t>CUST5764</t>
  </si>
  <si>
    <t>NITESHBHAI B SOLANKI</t>
  </si>
  <si>
    <t>GJ27DK4236</t>
  </si>
  <si>
    <t>CUST5765</t>
  </si>
  <si>
    <t>GJ01JA5965</t>
  </si>
  <si>
    <t>CUST5766</t>
  </si>
  <si>
    <t>NAVNATH</t>
  </si>
  <si>
    <t>MH14FQ3506</t>
  </si>
  <si>
    <t>C/13/3 RAF CAMPS</t>
  </si>
  <si>
    <t>CUST5767</t>
  </si>
  <si>
    <t>HARSH LALITBHAI BHUVA.</t>
  </si>
  <si>
    <t>GJ27DF2166</t>
  </si>
  <si>
    <t>2 JAY YOGESHVAR PARK</t>
  </si>
  <si>
    <t>CUST5768</t>
  </si>
  <si>
    <t>MANISHBHAI R MAKAWANA</t>
  </si>
  <si>
    <t>GJ01JQ9215</t>
  </si>
  <si>
    <t>L 304 BLUE IRISH</t>
  </si>
  <si>
    <t>CUST5769</t>
  </si>
  <si>
    <t>ARVINDBHAI KANTILAL PATEL</t>
  </si>
  <si>
    <t>GJ27DS1276</t>
  </si>
  <si>
    <t>17 KRISHNA PARK</t>
  </si>
  <si>
    <t>CUST5770</t>
  </si>
  <si>
    <t>SURESHBHAI (BHAGAVATI PAN</t>
  </si>
  <si>
    <t>GJ27AD2970</t>
  </si>
  <si>
    <t>TEJENDRA PARK</t>
  </si>
  <si>
    <t>CUST5771</t>
  </si>
  <si>
    <t>ANILBHAI RAJPUT</t>
  </si>
  <si>
    <t>GJ27CP5661</t>
  </si>
  <si>
    <t>44 ASHATA BUG</t>
  </si>
  <si>
    <t>CUST5772</t>
  </si>
  <si>
    <t>RAMAJIBHAI YADAV</t>
  </si>
  <si>
    <t>GJ27DP2249</t>
  </si>
  <si>
    <t>B/1 LAXAMINAGAR ,SURELIYA</t>
  </si>
  <si>
    <t>CUST5773</t>
  </si>
  <si>
    <t>DEVBHAI SHARMA</t>
  </si>
  <si>
    <t>GJ01ME5036</t>
  </si>
  <si>
    <t>B 59 TRILOK PARK</t>
  </si>
  <si>
    <t>CUST5774</t>
  </si>
  <si>
    <t>DILIPBHAI P PATEL</t>
  </si>
  <si>
    <t>GJ27BG8011</t>
  </si>
  <si>
    <t>A 303 KENSHASH DEV</t>
  </si>
  <si>
    <t>CUST5775</t>
  </si>
  <si>
    <t>VICKYBHAI B PATEL</t>
  </si>
  <si>
    <t>GJ01VM0965</t>
  </si>
  <si>
    <t>CUST5776</t>
  </si>
  <si>
    <t>GJ01MR7390</t>
  </si>
  <si>
    <t>GAJANAD ARTAK</t>
  </si>
  <si>
    <t>CUST5777</t>
  </si>
  <si>
    <t>RUDRARAJ SHISHIDIYA</t>
  </si>
  <si>
    <t>GJ01PA9429</t>
  </si>
  <si>
    <t>CUST5778</t>
  </si>
  <si>
    <t>ANANDBHAI B DAVE</t>
  </si>
  <si>
    <t>GJ27CE5565</t>
  </si>
  <si>
    <t>CUST5779</t>
  </si>
  <si>
    <t>CHETANBHAI NATUBHAI PATEL</t>
  </si>
  <si>
    <t>GJ27R1477</t>
  </si>
  <si>
    <t>E 602 VEDANT RES</t>
  </si>
  <si>
    <t>CUST5780</t>
  </si>
  <si>
    <t>NISHIT K PATEL</t>
  </si>
  <si>
    <t>GJ05FP2523</t>
  </si>
  <si>
    <t>B/7 TEJENDRA PARK</t>
  </si>
  <si>
    <t>CUST5781</t>
  </si>
  <si>
    <t>SANIBHAI PATEL</t>
  </si>
  <si>
    <t>GJ02BE3285</t>
  </si>
  <si>
    <t>F 404 PUSHAP RES 2</t>
  </si>
  <si>
    <t>CUST5782</t>
  </si>
  <si>
    <t>PRAGNESHBHAI M PRAJAPATI</t>
  </si>
  <si>
    <t>GJ02CQ7133</t>
  </si>
  <si>
    <t>D 304 BLUE IRISH</t>
  </si>
  <si>
    <t>CUST5783</t>
  </si>
  <si>
    <t>VIRESHBHAI A JOSHI</t>
  </si>
  <si>
    <t>GJ27DJ1150</t>
  </si>
  <si>
    <t>I 102 SHREE SHARN RES</t>
  </si>
  <si>
    <t>CUST5784</t>
  </si>
  <si>
    <t>GJ01LJ0289</t>
  </si>
  <si>
    <t>24/09/2022</t>
  </si>
  <si>
    <t>CUST5785</t>
  </si>
  <si>
    <t>GJ36N5039</t>
  </si>
  <si>
    <t>B 605 SHAVAT MAHADEV 3</t>
  </si>
  <si>
    <t>CUST5786</t>
  </si>
  <si>
    <t>MAHENDRA</t>
  </si>
  <si>
    <t>MH11CA3022</t>
  </si>
  <si>
    <t>12/7 RAF CAMPS</t>
  </si>
  <si>
    <t>CUST5787</t>
  </si>
  <si>
    <t>ARVINDBHAI NATUBHAI PRAJAPATI</t>
  </si>
  <si>
    <t>GJ01SL6344</t>
  </si>
  <si>
    <t>A 104 MANSAROVAR RES</t>
  </si>
  <si>
    <t>CUST5788</t>
  </si>
  <si>
    <t>SANDIP BABUBHAI PATEL</t>
  </si>
  <si>
    <t>GJ02BK6355</t>
  </si>
  <si>
    <t>H 203 ALOCK PER</t>
  </si>
  <si>
    <t>CUST5789</t>
  </si>
  <si>
    <t>HARESHBHAI PRAJAPATI</t>
  </si>
  <si>
    <t>GJ27Q4401</t>
  </si>
  <si>
    <t>SHRADDHA HARMONY OFFICE,VASTRAL</t>
  </si>
  <si>
    <t>CUST5790</t>
  </si>
  <si>
    <t>MITESHBHAI PRAVINBHAI PATEL</t>
  </si>
  <si>
    <t>GJ27CN7407</t>
  </si>
  <si>
    <t>127 TIKAM NAGAR(3</t>
  </si>
  <si>
    <t>CUST5791</t>
  </si>
  <si>
    <t>AMURTBHAI SOMDAS</t>
  </si>
  <si>
    <t>GJ27CJ3474</t>
  </si>
  <si>
    <t>29 SURYAM PELESHISH</t>
  </si>
  <si>
    <t>CUST5792</t>
  </si>
  <si>
    <t>NIRAJBHAI BAROT</t>
  </si>
  <si>
    <t>GJ27AQ3958</t>
  </si>
  <si>
    <t>C 32 SHILPGRAM VASTRAL</t>
  </si>
  <si>
    <t>CUST5793</t>
  </si>
  <si>
    <t>JIGARBHAI VISHNUBHAI PANCHAL</t>
  </si>
  <si>
    <t>GJ27BP6015</t>
  </si>
  <si>
    <t>B 8 SHIVALIK BUG</t>
  </si>
  <si>
    <t>CUST5794</t>
  </si>
  <si>
    <t>ASHWINBHAI S PATEL</t>
  </si>
  <si>
    <t>GJ13AK4184</t>
  </si>
  <si>
    <t>19 GOPI BUG</t>
  </si>
  <si>
    <t>18/02/2023</t>
  </si>
  <si>
    <t>CUST5795</t>
  </si>
  <si>
    <t>NANDU M BINGODE</t>
  </si>
  <si>
    <t>MH02EX2620</t>
  </si>
  <si>
    <t>CUST5796</t>
  </si>
  <si>
    <t>MANISHBHAI G GOHIL</t>
  </si>
  <si>
    <t>GJ07CE8105</t>
  </si>
  <si>
    <t>CUST5797</t>
  </si>
  <si>
    <t>JAYESHBHAI G PATEL</t>
  </si>
  <si>
    <t>GJ01VA2087</t>
  </si>
  <si>
    <t>A 201 NILKHANTH APP,NIKOL</t>
  </si>
  <si>
    <t>CUST5798</t>
  </si>
  <si>
    <t>NILAMBHAI N PATEL</t>
  </si>
  <si>
    <t>GJ27DV8581</t>
  </si>
  <si>
    <t>G 405 SHERY AEK</t>
  </si>
  <si>
    <t>CUST5799</t>
  </si>
  <si>
    <t>KETANBHAI A THAKKAR</t>
  </si>
  <si>
    <t>GJ27AN2963</t>
  </si>
  <si>
    <t>J 20 SHIVAM APP,AJAY</t>
  </si>
  <si>
    <t>CUST5800</t>
  </si>
  <si>
    <t>NILESHBHAI GEHLOT</t>
  </si>
  <si>
    <t>GJ27BA8271</t>
  </si>
  <si>
    <t>A/10/41 ALOCK 5</t>
  </si>
  <si>
    <t>CUST5801</t>
  </si>
  <si>
    <t>MAHIPATSINGH CHAVADA</t>
  </si>
  <si>
    <t>GJ13BB8391</t>
  </si>
  <si>
    <t>2/4/15 RAF CAMPS</t>
  </si>
  <si>
    <t>CUST5802</t>
  </si>
  <si>
    <t>MUKESHBHAI G PATEL</t>
  </si>
  <si>
    <t>GJ02BJ5884</t>
  </si>
  <si>
    <t>J 402 SAHAJ RES</t>
  </si>
  <si>
    <t>CUST5803</t>
  </si>
  <si>
    <t>SAVAN A PATEL</t>
  </si>
  <si>
    <t>GJ27DA7038</t>
  </si>
  <si>
    <t>CUST5804</t>
  </si>
  <si>
    <t>BHARATBHAI P ZALA</t>
  </si>
  <si>
    <t>GJ01PU4131</t>
  </si>
  <si>
    <t>CUST5805</t>
  </si>
  <si>
    <t>CHANDANBHAI BHAVSAR</t>
  </si>
  <si>
    <t>GJ01PS8959</t>
  </si>
  <si>
    <t>B 707 KENSHASH DEVSHAY</t>
  </si>
  <si>
    <t>CUST5806</t>
  </si>
  <si>
    <t>ALPESHBHAI JAYNTIBHAI PATEL</t>
  </si>
  <si>
    <t>GJ27DN2071</t>
  </si>
  <si>
    <t>D 403 SURYAM SKY</t>
  </si>
  <si>
    <t>CUST5807</t>
  </si>
  <si>
    <t>VINODBHAI PATIL</t>
  </si>
  <si>
    <t>GJ27S8944</t>
  </si>
  <si>
    <t>A 506 YADAV RES</t>
  </si>
  <si>
    <t>CUST5808</t>
  </si>
  <si>
    <t>NARENDRA K PATEL</t>
  </si>
  <si>
    <t>GJ27CR3338</t>
  </si>
  <si>
    <t>PANAPKAR</t>
  </si>
  <si>
    <t>CUST5809</t>
  </si>
  <si>
    <t>YASH A PANCHAL</t>
  </si>
  <si>
    <t>GJ27DK0366</t>
  </si>
  <si>
    <t>B 706 LOVE KUSH</t>
  </si>
  <si>
    <t>CUST5810</t>
  </si>
  <si>
    <t>JAYANTIBHAI PATEL.</t>
  </si>
  <si>
    <t>GJ27DE8400</t>
  </si>
  <si>
    <t>E 307 KANSASH DEVSHAY</t>
  </si>
  <si>
    <t>20/02/2023</t>
  </si>
  <si>
    <t>CUST5811</t>
  </si>
  <si>
    <t>CHIRAHBHAI BABUBHAI PATEL (SANTOSH)</t>
  </si>
  <si>
    <t>GJ27DT0148</t>
  </si>
  <si>
    <t>CUST5812</t>
  </si>
  <si>
    <t>PARESHBHAI K PRAJAPATI</t>
  </si>
  <si>
    <t>GJ17BL6287</t>
  </si>
  <si>
    <t>20 HARESHWAR PARK,VASTRAL</t>
  </si>
  <si>
    <t>CUST5813</t>
  </si>
  <si>
    <t>SANKETBHAI DINESHBHAI PATEL</t>
  </si>
  <si>
    <t>GJ23AR4277</t>
  </si>
  <si>
    <t>D 201 SHREEDHAR PER</t>
  </si>
  <si>
    <t>CUST5814</t>
  </si>
  <si>
    <t>KEYUR M PATEL</t>
  </si>
  <si>
    <t>GJ18DL1670</t>
  </si>
  <si>
    <t>A 504 GANESH HOMES</t>
  </si>
  <si>
    <t>CUST5815</t>
  </si>
  <si>
    <t>BHARGAV PATEL</t>
  </si>
  <si>
    <t>GJ27BD9256</t>
  </si>
  <si>
    <t>CUST5816</t>
  </si>
  <si>
    <t>ALPAKBHAI DIPAKBHAI PATEL</t>
  </si>
  <si>
    <t>GJ01DA8319</t>
  </si>
  <si>
    <t>CUST5817</t>
  </si>
  <si>
    <t>SANDEEP A LAKHOTIYA</t>
  </si>
  <si>
    <t>GJ01MZ6474</t>
  </si>
  <si>
    <t>G 502 KANSAS DEVSHYA</t>
  </si>
  <si>
    <t>CUST5818</t>
  </si>
  <si>
    <t>DHURVBHAI PATEL (SHREEJI BHAJIBHAV)</t>
  </si>
  <si>
    <t>GJ27R3947</t>
  </si>
  <si>
    <t>CUST5819</t>
  </si>
  <si>
    <t>KIRAN PATEL</t>
  </si>
  <si>
    <t>GJ27R7830</t>
  </si>
  <si>
    <t>99 NANNARYAN SOC</t>
  </si>
  <si>
    <t>CUST5820</t>
  </si>
  <si>
    <t>JAYESHKUMAR</t>
  </si>
  <si>
    <t>GJ18CJ9286</t>
  </si>
  <si>
    <t>CUST5821</t>
  </si>
  <si>
    <t>RAKESHBHAI .</t>
  </si>
  <si>
    <t>RJ19SK5517</t>
  </si>
  <si>
    <t>CUST5822</t>
  </si>
  <si>
    <t>SUNILBHAI PATEL (GAYATRI PRINTERS)</t>
  </si>
  <si>
    <t>GJ27AB2669</t>
  </si>
  <si>
    <t>CUST5823</t>
  </si>
  <si>
    <t>CHIRAGBHAI VISHNUBHAI PATEL</t>
  </si>
  <si>
    <t>GJ27AC2326</t>
  </si>
  <si>
    <t>106 UMIYA RES</t>
  </si>
  <si>
    <t>CUST5824</t>
  </si>
  <si>
    <t>MANTHANBHAI TIRVEDI</t>
  </si>
  <si>
    <t>GJ27CD9728</t>
  </si>
  <si>
    <t>75 SHIVAND BUG</t>
  </si>
  <si>
    <t>CUST5825</t>
  </si>
  <si>
    <t>CAMANBHAI SAHU</t>
  </si>
  <si>
    <t>GJ01JQ7178</t>
  </si>
  <si>
    <t>J 404 ABAJIBAPA</t>
  </si>
  <si>
    <t>CUST5826</t>
  </si>
  <si>
    <t>HIRALAL G CHAUDHARI</t>
  </si>
  <si>
    <t>GJ27DJ9484</t>
  </si>
  <si>
    <t>CUST5827</t>
  </si>
  <si>
    <t>KAUSHILINSINGH PARSHAD</t>
  </si>
  <si>
    <t>GJ27CN8583</t>
  </si>
  <si>
    <t>VASTRAL GAM</t>
  </si>
  <si>
    <t>CUST5828</t>
  </si>
  <si>
    <t>HIRENKUMAR R PATEL</t>
  </si>
  <si>
    <t>GJ17AQ8193</t>
  </si>
  <si>
    <t>B 503 KENSHASH DEVSHAY</t>
  </si>
  <si>
    <t>27/11/2023</t>
  </si>
  <si>
    <t>CUST5829</t>
  </si>
  <si>
    <t>AJITBHAI</t>
  </si>
  <si>
    <t>GJ27E7803</t>
  </si>
  <si>
    <t>AMAN HOJIYARI</t>
  </si>
  <si>
    <t>CUST5830</t>
  </si>
  <si>
    <t>PRITESHBHAI RAV</t>
  </si>
  <si>
    <t>GJ27AJ1893</t>
  </si>
  <si>
    <t>A/8/503 AKSHARDHAM RES</t>
  </si>
  <si>
    <t>CUST5831</t>
  </si>
  <si>
    <t>BHAVESHBHAI PATEL (SARTHAK SALES</t>
  </si>
  <si>
    <t>GJ27CH5562</t>
  </si>
  <si>
    <t>CUST5832</t>
  </si>
  <si>
    <t>DHURUBHAI BALASARA</t>
  </si>
  <si>
    <t>GJ27BR5383</t>
  </si>
  <si>
    <t>D 106 VED RAJ</t>
  </si>
  <si>
    <t>CUST5833</t>
  </si>
  <si>
    <t>RAKESHBHAI PRAJAPATI</t>
  </si>
  <si>
    <t>GJ01MG3543</t>
  </si>
  <si>
    <t>B 101 RUDRA RES</t>
  </si>
  <si>
    <t>CUST5834</t>
  </si>
  <si>
    <t>ASHOKBHAI D PATEL</t>
  </si>
  <si>
    <t>GJ27S4995</t>
  </si>
  <si>
    <t>CUST5835</t>
  </si>
  <si>
    <t>KAIMILBHAI PARVINBHAI PATEL</t>
  </si>
  <si>
    <t>GJ27CN9857</t>
  </si>
  <si>
    <t>A 204 SURYAM GRACE</t>
  </si>
  <si>
    <t>CUST5836</t>
  </si>
  <si>
    <t>JAYDEEPBHAI SURESHBHAI PATEL</t>
  </si>
  <si>
    <t>GJ31E7344</t>
  </si>
  <si>
    <t>A 306 DEVNANDAN SURPARIM</t>
  </si>
  <si>
    <t>CUST5837</t>
  </si>
  <si>
    <t>PRADIPBHAI M PATEL</t>
  </si>
  <si>
    <t>GJ07BK2715</t>
  </si>
  <si>
    <t>D/2 MURLI MANOHAR SOC,AJAY TENAMENT</t>
  </si>
  <si>
    <t>CUST5838</t>
  </si>
  <si>
    <t>DIPAKBHAI K PRAJAPATI</t>
  </si>
  <si>
    <t>GJ27BP4935</t>
  </si>
  <si>
    <t>B 101 SHANTINIKETAN 3</t>
  </si>
  <si>
    <t>CUST5839</t>
  </si>
  <si>
    <t>NATAVARBHAI SANKARBHAI PATEL</t>
  </si>
  <si>
    <t>GJ01PF1304</t>
  </si>
  <si>
    <t>A 304 PUSHAP RES 1</t>
  </si>
  <si>
    <t>CUST5840</t>
  </si>
  <si>
    <t>SHOBHNESHBHAI VARIYA</t>
  </si>
  <si>
    <t>GJ27CE8561</t>
  </si>
  <si>
    <t>23 VURDAVAN PAM</t>
  </si>
  <si>
    <t>CUST5841</t>
  </si>
  <si>
    <t>KETANBHAI MEWADA</t>
  </si>
  <si>
    <t>GJ27CK0413</t>
  </si>
  <si>
    <t>C/6 TGALXAY CORAL</t>
  </si>
  <si>
    <t>CUST5842</t>
  </si>
  <si>
    <t>DIVYAMBHAI SANJAYBHAI VARMORA</t>
  </si>
  <si>
    <t>GJ13BB3576</t>
  </si>
  <si>
    <t>CUST5843</t>
  </si>
  <si>
    <t>KISHANBHAI RAMANBHAI PATEL</t>
  </si>
  <si>
    <t>GJ38AF2421</t>
  </si>
  <si>
    <t>D 103 SONA HI SONA</t>
  </si>
  <si>
    <t>CUST5844</t>
  </si>
  <si>
    <t>HIRENBHAI VIKARMABHAI PATEL</t>
  </si>
  <si>
    <t>GJ27BJ4127</t>
  </si>
  <si>
    <t>CUST5845</t>
  </si>
  <si>
    <t>SAJANBHAI PARMAR</t>
  </si>
  <si>
    <t>GJ08AG9758</t>
  </si>
  <si>
    <t>A 502 ALOCK PER 2</t>
  </si>
  <si>
    <t>CUST5846</t>
  </si>
  <si>
    <t>GJ27DQ6779</t>
  </si>
  <si>
    <t>C 401 SHARNAM RES</t>
  </si>
  <si>
    <t>CUST5847</t>
  </si>
  <si>
    <t>DHARMESHBHAI YOGI</t>
  </si>
  <si>
    <t>GJ27CK9257</t>
  </si>
  <si>
    <t>C 306 SHARNAM RES</t>
  </si>
  <si>
    <t>CUST5848</t>
  </si>
  <si>
    <t>SUMITBHAI JAYCHNDLAL SIPANI</t>
  </si>
  <si>
    <t>GJ27BF5422</t>
  </si>
  <si>
    <t>PANCHAVATI</t>
  </si>
  <si>
    <t>CUST5849</t>
  </si>
  <si>
    <t>PRINCE K PATEL</t>
  </si>
  <si>
    <t>GJ24AP5114</t>
  </si>
  <si>
    <t>B 304 BLUE IRISH</t>
  </si>
  <si>
    <t>CUST5850</t>
  </si>
  <si>
    <t>GJ27J5739</t>
  </si>
  <si>
    <t>G 504 KENSHASH DEVSHAY</t>
  </si>
  <si>
    <t>CUST5851</t>
  </si>
  <si>
    <t>RAJNISHBHAI PAL</t>
  </si>
  <si>
    <t>GJ27DS3918</t>
  </si>
  <si>
    <t>CUST5852</t>
  </si>
  <si>
    <t>SUNNY DILIPBHAI PATEL</t>
  </si>
  <si>
    <t>GJ13AG5303</t>
  </si>
  <si>
    <t>13 PARKASH TENAMENT</t>
  </si>
  <si>
    <t>CUST5853</t>
  </si>
  <si>
    <t>MANEKBHAI ASHARAMBHAI PATEL</t>
  </si>
  <si>
    <t>GJ27CA7875</t>
  </si>
  <si>
    <t>C 103 JIVAN RES</t>
  </si>
  <si>
    <t>CUST5854</t>
  </si>
  <si>
    <t>DARSHIT GAJJAR</t>
  </si>
  <si>
    <t>GJ01US7778</t>
  </si>
  <si>
    <t>CUST5855</t>
  </si>
  <si>
    <t>YASHBHAI DINESHBHAI PATEL</t>
  </si>
  <si>
    <t>GJ36N0897</t>
  </si>
  <si>
    <t>B 61 SHAWAT MAHADEV 3</t>
  </si>
  <si>
    <t>CUST5856</t>
  </si>
  <si>
    <t>MOHANSINGH RAJPOOT</t>
  </si>
  <si>
    <t>GJ27BR7906</t>
  </si>
  <si>
    <t>C 507 SARITA RES 5</t>
  </si>
  <si>
    <t>CUST5857</t>
  </si>
  <si>
    <t>RAJANBHAI ASISHBHAI PATEL</t>
  </si>
  <si>
    <t>GJ27A4219</t>
  </si>
  <si>
    <t>CUST5858</t>
  </si>
  <si>
    <t>VIPULBHAI KANUBHAI PATEL.</t>
  </si>
  <si>
    <t>GJ27DL5640</t>
  </si>
  <si>
    <t>B 8 NIRAT AEPATMENT</t>
  </si>
  <si>
    <t>CUST5859</t>
  </si>
  <si>
    <t>MAULIKBHAI JITENDRABHAI PATEL</t>
  </si>
  <si>
    <t>GJ01EX5955</t>
  </si>
  <si>
    <t>D 61 AMAR TENAMENT</t>
  </si>
  <si>
    <t>CUST5860</t>
  </si>
  <si>
    <t>SAILENDRA SINGH</t>
  </si>
  <si>
    <t>GJ27CB3263</t>
  </si>
  <si>
    <t>26 SURYAM PLACID</t>
  </si>
  <si>
    <t>CUST5861</t>
  </si>
  <si>
    <t>SHAILESHBHAI KHODABHAI PATEL</t>
  </si>
  <si>
    <t>GJ27DK7057</t>
  </si>
  <si>
    <t>8 SHURDHARA SOC</t>
  </si>
  <si>
    <t>CUST5862</t>
  </si>
  <si>
    <t>NAVINBHAI S PANCHAL</t>
  </si>
  <si>
    <t>GJ08L9208</t>
  </si>
  <si>
    <t>B 306 PUSHAP 2</t>
  </si>
  <si>
    <t>CUST5863</t>
  </si>
  <si>
    <t>MANOJBHAI YADAV</t>
  </si>
  <si>
    <t>GJ27N7459</t>
  </si>
  <si>
    <t>5 NIRSHANG BUG</t>
  </si>
  <si>
    <t>CUST5864</t>
  </si>
  <si>
    <t>BHAVIK P PATEL</t>
  </si>
  <si>
    <t>GJ27AB3466</t>
  </si>
  <si>
    <t>37 SWPANA SURTI SOC</t>
  </si>
  <si>
    <t>CUST5865</t>
  </si>
  <si>
    <t>HITESHBHAI TIRBHOVANBHAI PATEL.</t>
  </si>
  <si>
    <t>GJ27DC7340</t>
  </si>
  <si>
    <t>CUST5866</t>
  </si>
  <si>
    <t>KANUBHAI PRAJAPATI</t>
  </si>
  <si>
    <t>GJ27BC7430</t>
  </si>
  <si>
    <t>755 MAHESWARI ,ODHAV</t>
  </si>
  <si>
    <t>CUST5867</t>
  </si>
  <si>
    <t>GJ27BH4416</t>
  </si>
  <si>
    <t>32 SHREENATH BUG</t>
  </si>
  <si>
    <t>CUST5868</t>
  </si>
  <si>
    <t>VIRENBHAI PARVINBHAI PATEL</t>
  </si>
  <si>
    <t>GJ27AG0485</t>
  </si>
  <si>
    <t>CUST5869</t>
  </si>
  <si>
    <t>SANTOSHBHAI PATEL</t>
  </si>
  <si>
    <t>GJ18DB4341</t>
  </si>
  <si>
    <t>CUST5870</t>
  </si>
  <si>
    <t>JAYESHBHAI SARVAIYA</t>
  </si>
  <si>
    <t>GJ27BA7919</t>
  </si>
  <si>
    <t>D 303 KIRSH 2</t>
  </si>
  <si>
    <t>CUST5871</t>
  </si>
  <si>
    <t>GJ27DF1586</t>
  </si>
  <si>
    <t>CUST5872</t>
  </si>
  <si>
    <t>RAVISHANKAR G GOSWAMI</t>
  </si>
  <si>
    <t>GJ27AD5391</t>
  </si>
  <si>
    <t>CUST5873</t>
  </si>
  <si>
    <t>RAJNIKANTBHAI P PRAJAPATI</t>
  </si>
  <si>
    <t>GJ01PZ4584</t>
  </si>
  <si>
    <t>E 704 SHUBH JIVAN RES</t>
  </si>
  <si>
    <t>CUST5874</t>
  </si>
  <si>
    <t>HITESHBHAI (LIC)</t>
  </si>
  <si>
    <t>GJ27CJ7606</t>
  </si>
  <si>
    <t>CUST5875</t>
  </si>
  <si>
    <t>NAVALBHAI V PATEL</t>
  </si>
  <si>
    <t>GJ07CB2496</t>
  </si>
  <si>
    <t>E 404 SHAUBHJIVAN RES</t>
  </si>
  <si>
    <t>CUST5876</t>
  </si>
  <si>
    <t>PRIYANSHUBHAI PAREKH</t>
  </si>
  <si>
    <t>GJ27CB6931</t>
  </si>
  <si>
    <t>HEATH 1</t>
  </si>
  <si>
    <t>CUST5877</t>
  </si>
  <si>
    <t>RAKESHBHAI PRAJAPATI.</t>
  </si>
  <si>
    <t>GJ27BJ0795</t>
  </si>
  <si>
    <t>CUST5878</t>
  </si>
  <si>
    <t>MANISHBHAI BHIKHABHAI GOHIL</t>
  </si>
  <si>
    <t>GJ27AQ7191</t>
  </si>
  <si>
    <t>B 103 SURYAM GERSH</t>
  </si>
  <si>
    <t>CUST5879</t>
  </si>
  <si>
    <t>NITIN M PAWAR</t>
  </si>
  <si>
    <t>MH50F7149</t>
  </si>
  <si>
    <t>CUST5880</t>
  </si>
  <si>
    <t>ABISHEKBHAI DARJI</t>
  </si>
  <si>
    <t>GJ27J0172</t>
  </si>
  <si>
    <t>A 603 SHYAM HAG, SULIGA LIGUN NEAR,</t>
  </si>
  <si>
    <t>CUST5881</t>
  </si>
  <si>
    <t>ROHITBHAI MEVADA</t>
  </si>
  <si>
    <t>GJ27CK2509</t>
  </si>
  <si>
    <t>SHREEJI HAG</t>
  </si>
  <si>
    <t>CUST5882</t>
  </si>
  <si>
    <t>LALJIBHAI A VADHELA</t>
  </si>
  <si>
    <t>GJ27N0904</t>
  </si>
  <si>
    <t>B 303 PANCHAVATI PER</t>
  </si>
  <si>
    <t>CUST5883</t>
  </si>
  <si>
    <t>VISHNUBHAI GANESHBHAI PATEL</t>
  </si>
  <si>
    <t>GJ27DF4875</t>
  </si>
  <si>
    <t>CUST5884</t>
  </si>
  <si>
    <t>GJ01MN6936</t>
  </si>
  <si>
    <t>B 101 SHANTI NIKETAN 3</t>
  </si>
  <si>
    <t>CUST5885</t>
  </si>
  <si>
    <t>DIPAKBHAI SADHU</t>
  </si>
  <si>
    <t>GJ01JK6766</t>
  </si>
  <si>
    <t>D 403 SHREE RADHEKRISHNA HEG</t>
  </si>
  <si>
    <t>CUST5886</t>
  </si>
  <si>
    <t>MUKESHBHAI D PATEL,</t>
  </si>
  <si>
    <t>GJ01JR7289</t>
  </si>
  <si>
    <t>RAJDHANI SOC</t>
  </si>
  <si>
    <t>CUST5887</t>
  </si>
  <si>
    <t>GJ01EH9637</t>
  </si>
  <si>
    <t>CUST5888</t>
  </si>
  <si>
    <t>OM R DAVE</t>
  </si>
  <si>
    <t>GJ27CD9233</t>
  </si>
  <si>
    <t>CUST5889</t>
  </si>
  <si>
    <t>VISHAL B PATEL</t>
  </si>
  <si>
    <t>GJ27BH9118</t>
  </si>
  <si>
    <t>CUST5890</t>
  </si>
  <si>
    <t>GJ27BQ5339</t>
  </si>
  <si>
    <t>C 81 NEW RITANAGAR</t>
  </si>
  <si>
    <t>CUST5891</t>
  </si>
  <si>
    <t>JAGDISHBHAI PATEL (P)</t>
  </si>
  <si>
    <t>GJ27BH8015</t>
  </si>
  <si>
    <t>CUST5892</t>
  </si>
  <si>
    <t>RAJESHBHAI GOHIL</t>
  </si>
  <si>
    <t>GJ03JG8254</t>
  </si>
  <si>
    <t>D 204 AVADH RES</t>
  </si>
  <si>
    <t>CUST5893</t>
  </si>
  <si>
    <t>S S BHARTI</t>
  </si>
  <si>
    <t>GJ27BD3512</t>
  </si>
  <si>
    <t>B/3/402 AKSHARDHAM RES</t>
  </si>
  <si>
    <t>CUST5894</t>
  </si>
  <si>
    <t>KAPILBHAI MAKAVANA</t>
  </si>
  <si>
    <t>GJ27CG0602</t>
  </si>
  <si>
    <t>E 202 VURDAVAN VATIKA</t>
  </si>
  <si>
    <t>CUST5895</t>
  </si>
  <si>
    <t>CHIRAGBHAI SHIDHPURA</t>
  </si>
  <si>
    <t>GJ01NA8359</t>
  </si>
  <si>
    <t>110 ASHARY PARK, SUMIN PARK</t>
  </si>
  <si>
    <t>CUST5896</t>
  </si>
  <si>
    <t>CHIRAGBHAI (MADHULI)</t>
  </si>
  <si>
    <t>GJ01DS9498</t>
  </si>
  <si>
    <t>CUST5897</t>
  </si>
  <si>
    <t>HARSH PUJARA</t>
  </si>
  <si>
    <t>GJ27CK3167</t>
  </si>
  <si>
    <t>CUST5898</t>
  </si>
  <si>
    <t>GHANSHAYBHAI DABHI</t>
  </si>
  <si>
    <t>GJ01UL8985</t>
  </si>
  <si>
    <t>CUST5899</t>
  </si>
  <si>
    <t>MANAN GOSWAMI</t>
  </si>
  <si>
    <t>GJ27DL7268</t>
  </si>
  <si>
    <t>A 403 SHANTI NIKETAN 3</t>
  </si>
  <si>
    <t>CUST5900</t>
  </si>
  <si>
    <t>BRIJ PATEL</t>
  </si>
  <si>
    <t>GJ27DN1782</t>
  </si>
  <si>
    <t>GHODHSHAR</t>
  </si>
  <si>
    <t>CUST5901</t>
  </si>
  <si>
    <t>VIPULBHAI CATURBHAI PATEL</t>
  </si>
  <si>
    <t>GJ01LM7532</t>
  </si>
  <si>
    <t>A 35 SWAPANA SURTI</t>
  </si>
  <si>
    <t>CUST5902</t>
  </si>
  <si>
    <t>SANJAYBHAI RAJENDRABHAI PANCHAL</t>
  </si>
  <si>
    <t>GJ27DQ4816</t>
  </si>
  <si>
    <t>G 505 PUSHAP RES 2</t>
  </si>
  <si>
    <t>CUST5903</t>
  </si>
  <si>
    <t>NIRANJANBHAI SHARMA</t>
  </si>
  <si>
    <t>GJ27CE7682</t>
  </si>
  <si>
    <t>26/12/2022</t>
  </si>
  <si>
    <t>CUST5904</t>
  </si>
  <si>
    <t>MUKESHBHAI A PANCHAL</t>
  </si>
  <si>
    <t>GJ01MK5618</t>
  </si>
  <si>
    <t>33 CHITARKURT SOC</t>
  </si>
  <si>
    <t>CUST5905</t>
  </si>
  <si>
    <t>LOKESH GURJAR</t>
  </si>
  <si>
    <t>GJ27DU1696</t>
  </si>
  <si>
    <t>CUST5906</t>
  </si>
  <si>
    <t>GJ27DQ6675</t>
  </si>
  <si>
    <t>A 301 SHREE PAD RES</t>
  </si>
  <si>
    <t>CUST5907</t>
  </si>
  <si>
    <t>MAYURBHAI G PATEL</t>
  </si>
  <si>
    <t>GJ27BR1649</t>
  </si>
  <si>
    <t>47 MANGALTHIRTH SOC</t>
  </si>
  <si>
    <t>CUST5908</t>
  </si>
  <si>
    <t>JAY K PATEL</t>
  </si>
  <si>
    <t>GJ01LE0468</t>
  </si>
  <si>
    <t>29 AVADH RES</t>
  </si>
  <si>
    <t>CUST5909</t>
  </si>
  <si>
    <t>PRAGNESHBHAI PARSHOTAMBHAI PATEL</t>
  </si>
  <si>
    <t>GJ27AM5889</t>
  </si>
  <si>
    <t>B 103 AVADH RES</t>
  </si>
  <si>
    <t>CUST5910</t>
  </si>
  <si>
    <t>SHIVKUMAR SHARMA</t>
  </si>
  <si>
    <t>GJ01LU6909</t>
  </si>
  <si>
    <t>H/1/501 DEVNANDAN SURPARIM</t>
  </si>
  <si>
    <t>CUST5911</t>
  </si>
  <si>
    <t>MAHENDRABHAI RAMAJIBHAI PATEL</t>
  </si>
  <si>
    <t>GJ01PX9316</t>
  </si>
  <si>
    <t>C 402 KENSHASH DEVSHAY</t>
  </si>
  <si>
    <t>CUST5912</t>
  </si>
  <si>
    <t>VISHAL R YADAV</t>
  </si>
  <si>
    <t>GJ27DF5067</t>
  </si>
  <si>
    <t>503 SHASHWAT 3</t>
  </si>
  <si>
    <t>CUST5913</t>
  </si>
  <si>
    <t>RAJNIKANTBHAI K PATEL</t>
  </si>
  <si>
    <t>GJ01ME5691</t>
  </si>
  <si>
    <t>A 301 SURYAM PRIDE</t>
  </si>
  <si>
    <t>CUST5914</t>
  </si>
  <si>
    <t>NAYANBHAI MOKANI</t>
  </si>
  <si>
    <t>GJ27BM0511</t>
  </si>
  <si>
    <t>F 27 TRIVENI PARK</t>
  </si>
  <si>
    <t>CUST5915</t>
  </si>
  <si>
    <t>NIMESHBHAI RAJPUT</t>
  </si>
  <si>
    <t>GJ08BJ4622</t>
  </si>
  <si>
    <t>A 101 KENSHSH DEVSHA</t>
  </si>
  <si>
    <t>CUST5916</t>
  </si>
  <si>
    <t>DIXITBHAI BHARATBHAI PATEL</t>
  </si>
  <si>
    <t>GJ27DF3395</t>
  </si>
  <si>
    <t>B 39 SWAGAT SOC,VASTRAL</t>
  </si>
  <si>
    <t>22/09/2024</t>
  </si>
  <si>
    <t>CUST5917</t>
  </si>
  <si>
    <t>ASHISHBHAI L VAGHELA</t>
  </si>
  <si>
    <t>GJ11AE8604</t>
  </si>
  <si>
    <t>B 303 PANCHAVATI</t>
  </si>
  <si>
    <t>CUST5918</t>
  </si>
  <si>
    <t>RAVIBHAI GAUTAMBHAI PATEL</t>
  </si>
  <si>
    <t>GJ27Q7740</t>
  </si>
  <si>
    <t>A/401 KRISH LACRIOUS</t>
  </si>
  <si>
    <t>CUST5919</t>
  </si>
  <si>
    <t>YASHBHAI RAMESHBHAI PATEL</t>
  </si>
  <si>
    <t>GJ10CK3713</t>
  </si>
  <si>
    <t>A 504 VEDANT RES</t>
  </si>
  <si>
    <t>CUST5920</t>
  </si>
  <si>
    <t>MANTHAN A TRIVEDI</t>
  </si>
  <si>
    <t>GJ27A6359</t>
  </si>
  <si>
    <t>CUST5921</t>
  </si>
  <si>
    <t>PRATIKBHAI D PATEL</t>
  </si>
  <si>
    <t>GJ27CE1585</t>
  </si>
  <si>
    <t>A 503 JIVAN RES</t>
  </si>
  <si>
    <t>CUST5922</t>
  </si>
  <si>
    <t>VINAY MUKESHBHAI PATEL</t>
  </si>
  <si>
    <t>GJ27DR2098</t>
  </si>
  <si>
    <t>B 109 SHREENATH PARK CTM</t>
  </si>
  <si>
    <t>CUST5923</t>
  </si>
  <si>
    <t>NIKUNJBHAI N PATEL</t>
  </si>
  <si>
    <t>GJ27DA7498</t>
  </si>
  <si>
    <t>A 406 SHREE PAD RES</t>
  </si>
  <si>
    <t>CUST5924</t>
  </si>
  <si>
    <t>PARHIV MAHESHBHAI PATEL</t>
  </si>
  <si>
    <t>GJ01SR3299</t>
  </si>
  <si>
    <t>CUST5925</t>
  </si>
  <si>
    <t>GJ27AQ2015</t>
  </si>
  <si>
    <t>AVASHAR FESHAN</t>
  </si>
  <si>
    <t>CUST5926</t>
  </si>
  <si>
    <t>RAJESHBHAI J PATEL</t>
  </si>
  <si>
    <t>GJ27BN8251</t>
  </si>
  <si>
    <t>A 305 VEA SHREE</t>
  </si>
  <si>
    <t>CUST5927</t>
  </si>
  <si>
    <t>GJ27AF7232</t>
  </si>
  <si>
    <t>C 106 SHASHVAT MAHADEV 3</t>
  </si>
  <si>
    <t>CUST5928</t>
  </si>
  <si>
    <t>YUVARAJSINGH VAGHELA</t>
  </si>
  <si>
    <t>GJ38AD5809</t>
  </si>
  <si>
    <t>13 SANIDHAY BUG,SANAD</t>
  </si>
  <si>
    <t>CUST5929</t>
  </si>
  <si>
    <t>SUNILBHAI CHAUHAN</t>
  </si>
  <si>
    <t>GJ10BM2664</t>
  </si>
  <si>
    <t>CUST5930</t>
  </si>
  <si>
    <t>PINTUBHAI ARVINDBHAI PATEL</t>
  </si>
  <si>
    <t>GJ27BB1595</t>
  </si>
  <si>
    <t>A/8/31 ALOCK 5</t>
  </si>
  <si>
    <t>CUST5931</t>
  </si>
  <si>
    <t>SHNTOSH SUMAN</t>
  </si>
  <si>
    <t>GJ27CH9308</t>
  </si>
  <si>
    <t>50 SHIVSHANI SOC</t>
  </si>
  <si>
    <t>CUST5932</t>
  </si>
  <si>
    <t>VARSHIL</t>
  </si>
  <si>
    <t>MH03CC6402</t>
  </si>
  <si>
    <t>A 501 RADHE KIRSHNA HERITEK</t>
  </si>
  <si>
    <t>CUST5933</t>
  </si>
  <si>
    <t>SMITH NARESHBHAI PATEL</t>
  </si>
  <si>
    <t>GJ01FX5834</t>
  </si>
  <si>
    <t>B 14 TEJENDRA BUG</t>
  </si>
  <si>
    <t>CUST5934</t>
  </si>
  <si>
    <t>KAILASHBHAI GOSWAMI</t>
  </si>
  <si>
    <t>GJ27Q8332</t>
  </si>
  <si>
    <t>CUST5935</t>
  </si>
  <si>
    <t>GJ27CL5643</t>
  </si>
  <si>
    <t>CUST5936</t>
  </si>
  <si>
    <t>NITESHBHAI SHARMA</t>
  </si>
  <si>
    <t>GJ01VE2982</t>
  </si>
  <si>
    <t>B 402 SAROVAR 4</t>
  </si>
  <si>
    <t>CUST5937</t>
  </si>
  <si>
    <t>PALKESHBHAI CHAUDHARI</t>
  </si>
  <si>
    <t>GJ27CJ7337</t>
  </si>
  <si>
    <t>B 401 SHANTI NIKETAN</t>
  </si>
  <si>
    <t>CUST5938</t>
  </si>
  <si>
    <t>HARDIKBHAI SASIKANTBHAI PATEL</t>
  </si>
  <si>
    <t>GJ27S0139</t>
  </si>
  <si>
    <t>B 502 KIRSH AEV 1</t>
  </si>
  <si>
    <t>CUST5939</t>
  </si>
  <si>
    <t>ARVINDBHAI B PATEL</t>
  </si>
  <si>
    <t>GJ27AS4626</t>
  </si>
  <si>
    <t>A 403 HINDPRIDE,NIKOL</t>
  </si>
  <si>
    <t>CUST5940</t>
  </si>
  <si>
    <t>JIGNESHBHAI KANTILAL PATEL</t>
  </si>
  <si>
    <t>GJ24R3395</t>
  </si>
  <si>
    <t>C 303 SHREEDHAR OAPAN</t>
  </si>
  <si>
    <t>CUST5941</t>
  </si>
  <si>
    <t>JOGENDRASINGH</t>
  </si>
  <si>
    <t>GJ27AS7368</t>
  </si>
  <si>
    <t>62 LABHADHAR SOC</t>
  </si>
  <si>
    <t>CUST5942</t>
  </si>
  <si>
    <t>NILAMBHAI VANOL</t>
  </si>
  <si>
    <t>GJ04CD6262</t>
  </si>
  <si>
    <t>CUST5943</t>
  </si>
  <si>
    <t>NIRAVBHAI JAYNTIBHAI PATEL</t>
  </si>
  <si>
    <t>GJ27BH4103</t>
  </si>
  <si>
    <t>E 201 SHANTI NIKETAN 3</t>
  </si>
  <si>
    <t>CUST5944</t>
  </si>
  <si>
    <t>KRUNALABHIA CHANDUBHAI PRAJAPATI</t>
  </si>
  <si>
    <t>GJ27DS8621</t>
  </si>
  <si>
    <t>E 403 ALOCK PER</t>
  </si>
  <si>
    <t>18/01/2025</t>
  </si>
  <si>
    <t>CUST5945</t>
  </si>
  <si>
    <t>DIPAKKUMAR ASHOKBHAI PATEL</t>
  </si>
  <si>
    <t>GJ27BR8337</t>
  </si>
  <si>
    <t>A 402 MANSAROVAR RES</t>
  </si>
  <si>
    <t>CUST5946</t>
  </si>
  <si>
    <t>CHIRAGBHAI NATAVARJI RAJPUT</t>
  </si>
  <si>
    <t>GJ02DG4672</t>
  </si>
  <si>
    <t>C/488 MAHAVIR PRABHU SOC,ARBUDANAGA</t>
  </si>
  <si>
    <t>CUST5947</t>
  </si>
  <si>
    <t>RAVI K PATEL</t>
  </si>
  <si>
    <t>GJ27AB4428</t>
  </si>
  <si>
    <t>CUST5948</t>
  </si>
  <si>
    <t>BHAVI MAKWANA</t>
  </si>
  <si>
    <t>GJ03LA9838</t>
  </si>
  <si>
    <t>G 401 ALOCK PER</t>
  </si>
  <si>
    <t>CUST5949</t>
  </si>
  <si>
    <t>GJ27CD2928</t>
  </si>
  <si>
    <t>C 303 SARTHI RES]</t>
  </si>
  <si>
    <t>CUST5950</t>
  </si>
  <si>
    <t>WANKHEDE MACHINDRA</t>
  </si>
  <si>
    <t>CG17KN7065</t>
  </si>
  <si>
    <t>CUST5951</t>
  </si>
  <si>
    <t>LAKSHIT PATEL</t>
  </si>
  <si>
    <t>GJ08CD9800</t>
  </si>
  <si>
    <t>B 202 ABAJIBAPA PARK,VASTRAL</t>
  </si>
  <si>
    <t>CUST5952</t>
  </si>
  <si>
    <t>ROSHANBHAI KAMLESHBHAI PATEL</t>
  </si>
  <si>
    <t>GJ02CS8540</t>
  </si>
  <si>
    <t>D 501 VEDRAJ</t>
  </si>
  <si>
    <t>CUST5953</t>
  </si>
  <si>
    <t>TIRTH A PANCHAL</t>
  </si>
  <si>
    <t>GJ27H2615</t>
  </si>
  <si>
    <t>A 402SAHAJ 2</t>
  </si>
  <si>
    <t>CUST5954</t>
  </si>
  <si>
    <t>DHURV BABUBHAI PATEL</t>
  </si>
  <si>
    <t>GJ01LM1537</t>
  </si>
  <si>
    <t>113 MADHAV 2</t>
  </si>
  <si>
    <t>CUST5955</t>
  </si>
  <si>
    <t>MAHENDRABHAI A PATEL</t>
  </si>
  <si>
    <t>GJ27Q5205</t>
  </si>
  <si>
    <t>8 AVADH RES</t>
  </si>
  <si>
    <t>CUST5956</t>
  </si>
  <si>
    <t>ALPABEN ALPESHBHAI PATEL</t>
  </si>
  <si>
    <t>GJ01NR2979</t>
  </si>
  <si>
    <t>C 504 SAHAJ 2</t>
  </si>
  <si>
    <t>CUST5957</t>
  </si>
  <si>
    <t>PAYALBEN PANCHAL</t>
  </si>
  <si>
    <t>GJ05KH1757</t>
  </si>
  <si>
    <t>CUST5958</t>
  </si>
  <si>
    <t>AJAYBHAI L PATEL</t>
  </si>
  <si>
    <t>GJ01SL7418</t>
  </si>
  <si>
    <t>CUST5959</t>
  </si>
  <si>
    <t>GJ27BB0465</t>
  </si>
  <si>
    <t>CUST5960</t>
  </si>
  <si>
    <t>ANSH RAJESHKUMAR PATEL</t>
  </si>
  <si>
    <t>GJ27DC1292</t>
  </si>
  <si>
    <t>B 103 PUSHAP 2</t>
  </si>
  <si>
    <t>CUST5961</t>
  </si>
  <si>
    <t>GJ27DG2840</t>
  </si>
  <si>
    <t>44 VURDAVAN PAM</t>
  </si>
  <si>
    <t>CUST5962</t>
  </si>
  <si>
    <t>JAYRAJ SINGH</t>
  </si>
  <si>
    <t>GJ27BP0202</t>
  </si>
  <si>
    <t>CUST5963</t>
  </si>
  <si>
    <t>HARDIKBHAI HASHAMUKBHAI PATEL</t>
  </si>
  <si>
    <t>GJ02AR6606</t>
  </si>
  <si>
    <t>7 ALOCK PER 2</t>
  </si>
  <si>
    <t>CUST5964</t>
  </si>
  <si>
    <t>JAYESH BHAVARLAL SHARMA(BHARAT)</t>
  </si>
  <si>
    <t>GJ01EV7959</t>
  </si>
  <si>
    <t>A 14 SHREENAD RES</t>
  </si>
  <si>
    <t>CUST5965</t>
  </si>
  <si>
    <t>KAUSHIKBHAI JIVANBHAI PATEL</t>
  </si>
  <si>
    <t>GJ27AR1168</t>
  </si>
  <si>
    <t>B 301 SATYAGARH LIFESAIL</t>
  </si>
  <si>
    <t>CUST5966</t>
  </si>
  <si>
    <t>CHETANBHAI NATUBHAI PATEL.</t>
  </si>
  <si>
    <t>GJ27DG2695</t>
  </si>
  <si>
    <t>CUST5967</t>
  </si>
  <si>
    <t>NAVANBHAI ASHOKBHAI PATEL</t>
  </si>
  <si>
    <t>GJ02CH0807</t>
  </si>
  <si>
    <t>CUST5968</t>
  </si>
  <si>
    <t>CHETANBHAI VISHNUBHAI PANCHAL</t>
  </si>
  <si>
    <t>GJ27BJ5668</t>
  </si>
  <si>
    <t>B 8 SHIVALIK SOC</t>
  </si>
  <si>
    <t>16/07/2025</t>
  </si>
  <si>
    <t>CUST5969</t>
  </si>
  <si>
    <t>RAJUBHAI PATEL.</t>
  </si>
  <si>
    <t>GJ01SL3892</t>
  </si>
  <si>
    <t>SAHAJ 2 C /402</t>
  </si>
  <si>
    <t>CUST5970</t>
  </si>
  <si>
    <t>NITINBHAI P SUTHAR</t>
  </si>
  <si>
    <t>GJ02AJ2154</t>
  </si>
  <si>
    <t>F 302 OMKAR HAG</t>
  </si>
  <si>
    <t>CUST5971</t>
  </si>
  <si>
    <t>KISHAN VISHNUBHAI PATEL</t>
  </si>
  <si>
    <t>GJ27DQ1784</t>
  </si>
  <si>
    <t>PATEL VAS,RATNPURA</t>
  </si>
  <si>
    <t>CUST5972</t>
  </si>
  <si>
    <t>DHAVALBHAI SHIVRAMBHAI PATEL</t>
  </si>
  <si>
    <t>GJ01LC5815</t>
  </si>
  <si>
    <t>CUST5973</t>
  </si>
  <si>
    <t>SANDIPBHAI D PATEL</t>
  </si>
  <si>
    <t>GJ27AG3445</t>
  </si>
  <si>
    <t>D 304 VARJ VIHAR</t>
  </si>
  <si>
    <t>CUST5974</t>
  </si>
  <si>
    <t>PRAKSABHAI M THAKUR</t>
  </si>
  <si>
    <t>GJ27DL7121</t>
  </si>
  <si>
    <t>14 RAJDHANI TENAMENT</t>
  </si>
  <si>
    <t>CUST5975</t>
  </si>
  <si>
    <t>DORA SWAMI</t>
  </si>
  <si>
    <t>GJ27CH0032</t>
  </si>
  <si>
    <t>A/32 GALAXAY CORAL</t>
  </si>
  <si>
    <t>CUST5976</t>
  </si>
  <si>
    <t>NILESHBHAI LIMBACHIYA</t>
  </si>
  <si>
    <t>GJ02CR5075</t>
  </si>
  <si>
    <t>CUST5977</t>
  </si>
  <si>
    <t>ASHISHBHAI PATEL (LALITBHAI)</t>
  </si>
  <si>
    <t>GJ27BE3431</t>
  </si>
  <si>
    <t>ALOCK PER 2</t>
  </si>
  <si>
    <t>CUST5978</t>
  </si>
  <si>
    <t>KALAPESHBHAI NATAVARBHAI PATEL</t>
  </si>
  <si>
    <t>GJ27E6941</t>
  </si>
  <si>
    <t>G 302 SHAWAT MAHADEV 3</t>
  </si>
  <si>
    <t>CUST5979</t>
  </si>
  <si>
    <t>GJ27DN1626</t>
  </si>
  <si>
    <t>B 42 SWAPANA SURTI SOC</t>
  </si>
  <si>
    <t>CUST5980</t>
  </si>
  <si>
    <t>MILAN HITESHBHAI PATEL</t>
  </si>
  <si>
    <t>GJ01EN4843</t>
  </si>
  <si>
    <t>B 87 THIRTH SOC,JOGESHVARI ROAD</t>
  </si>
  <si>
    <t>CUST5981</t>
  </si>
  <si>
    <t>NAMRATABEN KHAMBHAYTA</t>
  </si>
  <si>
    <t>GJ27AJ1407</t>
  </si>
  <si>
    <t>CTM</t>
  </si>
  <si>
    <t>CUST5982</t>
  </si>
  <si>
    <t>KETANBHAI GUPTA</t>
  </si>
  <si>
    <t>GJ27CS4202</t>
  </si>
  <si>
    <t>62 SHIVAND BUG</t>
  </si>
  <si>
    <t>CUST5983</t>
  </si>
  <si>
    <t>RAKESHBHAI HARSHADBHAI PATEL</t>
  </si>
  <si>
    <t>GJ01MS6236</t>
  </si>
  <si>
    <t>S 205 ABAJIBAPA</t>
  </si>
  <si>
    <t>CUST5984</t>
  </si>
  <si>
    <t>HITESHBHAI.</t>
  </si>
  <si>
    <t>GJ23AJ4645</t>
  </si>
  <si>
    <t>F 102 SAHAJ RES</t>
  </si>
  <si>
    <t>CUST5985</t>
  </si>
  <si>
    <t>KAUSHIKBHAI N BUCH</t>
  </si>
  <si>
    <t>GJ03KN2875</t>
  </si>
  <si>
    <t>B 704 VED RAJ</t>
  </si>
  <si>
    <t>CUST5986</t>
  </si>
  <si>
    <t>DHARMIKBHAI J PRAJAPATI</t>
  </si>
  <si>
    <t>GJ27BJ7344</t>
  </si>
  <si>
    <t>54 DURGA NAGAR SOC, SLIVER CITY</t>
  </si>
  <si>
    <t>CUST5987</t>
  </si>
  <si>
    <t>AVNIBEN PATEL</t>
  </si>
  <si>
    <t>GJ27BK5755</t>
  </si>
  <si>
    <t>B 101 KRISH LAXRIUS</t>
  </si>
  <si>
    <t>CUST5988</t>
  </si>
  <si>
    <t>GJ01FL0419</t>
  </si>
  <si>
    <t>B 605 LOVE KUSH</t>
  </si>
  <si>
    <t>CUST5989</t>
  </si>
  <si>
    <t>UMESHBHAI RAMANBHAI PATEL</t>
  </si>
  <si>
    <t>GJ17AB8678</t>
  </si>
  <si>
    <t>CUST5990</t>
  </si>
  <si>
    <t>JAYESHKUMAR JETHABHAI PATEL</t>
  </si>
  <si>
    <t>GJ27DA3023</t>
  </si>
  <si>
    <t>B 63 AMAR TENAMENT,MAHALAXMI CORSS</t>
  </si>
  <si>
    <t>CUST5991</t>
  </si>
  <si>
    <t>GJ27CL3016</t>
  </si>
  <si>
    <t>A 502 ALOCK 2</t>
  </si>
  <si>
    <t>CUST5992</t>
  </si>
  <si>
    <t>HEMATBHAI NAI</t>
  </si>
  <si>
    <t>GJ27Q4828</t>
  </si>
  <si>
    <t>B 203 SHARNAM RES</t>
  </si>
  <si>
    <t>CUST5993</t>
  </si>
  <si>
    <t>MAYURBHAI RANIPA</t>
  </si>
  <si>
    <t>GJ01FV4059</t>
  </si>
  <si>
    <t>A 803 DEVSHAY GOLD,NIKOL</t>
  </si>
  <si>
    <t>CUST5994</t>
  </si>
  <si>
    <t>ISHAVARBHAI KHARE</t>
  </si>
  <si>
    <t>GJ27AC5517</t>
  </si>
  <si>
    <t>44 SHIVAND BUG</t>
  </si>
  <si>
    <t>CUST5995</t>
  </si>
  <si>
    <t>NIRAJBHAI PARAJAPATI</t>
  </si>
  <si>
    <t>GJ01LC2995</t>
  </si>
  <si>
    <t>H 302 SHASHAVAT MAHADEV 3</t>
  </si>
  <si>
    <t>CUST5996</t>
  </si>
  <si>
    <t>GJ27DF0121</t>
  </si>
  <si>
    <t>SWANA SURSTI SOC PART-1</t>
  </si>
  <si>
    <t>CUST5997</t>
  </si>
  <si>
    <t>PARESHBHAI GANGARAM PRAJAPATI</t>
  </si>
  <si>
    <t>GJ27BF1230</t>
  </si>
  <si>
    <t>B 201 JIVAN VEERA</t>
  </si>
  <si>
    <t>CUST5998</t>
  </si>
  <si>
    <t>PARESHBHAI LAXMICHAND PANCHAL</t>
  </si>
  <si>
    <t>GJ01JW0346</t>
  </si>
  <si>
    <t>10 GOPAL CHARAN</t>
  </si>
  <si>
    <t>CUST5999</t>
  </si>
  <si>
    <t>NIKUNJ ISOTIYA</t>
  </si>
  <si>
    <t>GJ05KC2360</t>
  </si>
  <si>
    <t>H 202 ABAJIBAPA</t>
  </si>
  <si>
    <t>CUST6000</t>
  </si>
  <si>
    <t>PINTUBHAI ARVINDBHAI PATEL.</t>
  </si>
  <si>
    <t>GJ01NB2377</t>
  </si>
  <si>
    <t>ALOCK</t>
  </si>
  <si>
    <t>CUST6001</t>
  </si>
  <si>
    <t>GJ27CP2201</t>
  </si>
  <si>
    <t>CUST6002</t>
  </si>
  <si>
    <t>ASARI JUGARAJ CHANDUBHAI</t>
  </si>
  <si>
    <t>GJ27BP9746</t>
  </si>
  <si>
    <t>NIKOL,PAMA HOTAL,BHAJALDHAM AMC CAM</t>
  </si>
  <si>
    <t>CUST6003</t>
  </si>
  <si>
    <t>MAHESHBHAI T MEHTA (KETANBHAI DODIYA)</t>
  </si>
  <si>
    <t>GJ27A9300</t>
  </si>
  <si>
    <t>6 SHITAL CHAYA</t>
  </si>
  <si>
    <t>CUST6004</t>
  </si>
  <si>
    <t>ANKITBHAI CHAMANBHAI PATEL</t>
  </si>
  <si>
    <t>GJ27BR4675</t>
  </si>
  <si>
    <t>D 504 KIRSH AEV 2</t>
  </si>
  <si>
    <t>CUST6005</t>
  </si>
  <si>
    <t>JIGABHAI KARSHANBHAI PATEL</t>
  </si>
  <si>
    <t>GJ38AF8287</t>
  </si>
  <si>
    <t>C/1 DEVIKURPA</t>
  </si>
  <si>
    <t>CUST6006</t>
  </si>
  <si>
    <t>DHURVILBHAI DESAI</t>
  </si>
  <si>
    <t>GJ27DS2020</t>
  </si>
  <si>
    <t>23 SURDHARA SOC</t>
  </si>
  <si>
    <t>CUST6007</t>
  </si>
  <si>
    <t>MITESHBHAI KANTIBHAI PATEL</t>
  </si>
  <si>
    <t>GJ27AC1459</t>
  </si>
  <si>
    <t>36 GIRIVAR GAXLY</t>
  </si>
  <si>
    <t>CUST6008</t>
  </si>
  <si>
    <t>KARAN V PRAJAPATI</t>
  </si>
  <si>
    <t>GJ13AG5503</t>
  </si>
  <si>
    <t>CUST6009</t>
  </si>
  <si>
    <t>JAYENDRABHAI M PATEL</t>
  </si>
  <si>
    <t>GJ01PR4613</t>
  </si>
  <si>
    <t>CUST6010</t>
  </si>
  <si>
    <t>TRUPT V PATEL</t>
  </si>
  <si>
    <t>GJ01PW4535</t>
  </si>
  <si>
    <t>5 SOPAN APT</t>
  </si>
  <si>
    <t>31/10/2024</t>
  </si>
  <si>
    <t>CUST6011</t>
  </si>
  <si>
    <t>HITESHKUMARKANTILAL MEVADA</t>
  </si>
  <si>
    <t>GJ08BJ9629</t>
  </si>
  <si>
    <t>F 103 GAJAND SOC,</t>
  </si>
  <si>
    <t>CUST6012</t>
  </si>
  <si>
    <t>RAJESHBHAI GHODE</t>
  </si>
  <si>
    <t>GJ27DL9307</t>
  </si>
  <si>
    <t>F 403 RADHE KIRSHAN</t>
  </si>
  <si>
    <t>CUST6013</t>
  </si>
  <si>
    <t>PRAGNESHBHAI PRAJAPATI</t>
  </si>
  <si>
    <t>GJ38C3572</t>
  </si>
  <si>
    <t>U 406 VURDAVAN VATIKA</t>
  </si>
  <si>
    <t>CUST6014</t>
  </si>
  <si>
    <t>JATINBHAI HASHAMUKHBHAI MISTRI</t>
  </si>
  <si>
    <t>GJ14AE0586</t>
  </si>
  <si>
    <t>T 202 VURDAVAN VATIKA</t>
  </si>
  <si>
    <t>CUST6015</t>
  </si>
  <si>
    <t>GJ27CP8597</t>
  </si>
  <si>
    <t>B 102 ALOCK PER 2</t>
  </si>
  <si>
    <t>CUST6016</t>
  </si>
  <si>
    <t>BAHADURBHAI</t>
  </si>
  <si>
    <t>GJ27BR2668</t>
  </si>
  <si>
    <t>CUST6017</t>
  </si>
  <si>
    <t>JATINBHAI PANCHAL</t>
  </si>
  <si>
    <t>GJ27CH1910</t>
  </si>
  <si>
    <t>CUST6018</t>
  </si>
  <si>
    <t>GJ18CL7356</t>
  </si>
  <si>
    <t>D 401 SHUBHAJIVAN RES</t>
  </si>
  <si>
    <t>CUST6019</t>
  </si>
  <si>
    <t>AMITBHAI VISHNUBHAI PANCHAL</t>
  </si>
  <si>
    <t>GJ27BD0249</t>
  </si>
  <si>
    <t>CUST6020</t>
  </si>
  <si>
    <t>HARSHBHAI KHARE</t>
  </si>
  <si>
    <t>GJ27DC9580</t>
  </si>
  <si>
    <t>44 SHIVANAD BUG</t>
  </si>
  <si>
    <t>CUST6021</t>
  </si>
  <si>
    <t>GJ27DP1498</t>
  </si>
  <si>
    <t>SHOP 11 GANESH HOMES</t>
  </si>
  <si>
    <t>CUST6022</t>
  </si>
  <si>
    <t>GJ27AC3855</t>
  </si>
  <si>
    <t>CUST6023</t>
  </si>
  <si>
    <t>SATISHBHAI SHANKARBHAI PRAJAPATI</t>
  </si>
  <si>
    <t>GJ01JF6586</t>
  </si>
  <si>
    <t>38 SURYAM PER</t>
  </si>
  <si>
    <t>CUST6024</t>
  </si>
  <si>
    <t>NAVARAM CHUDHARI</t>
  </si>
  <si>
    <t>GJ27CG6222</t>
  </si>
  <si>
    <t>CUST6025</t>
  </si>
  <si>
    <t>KALPESHBHAI G BAROT</t>
  </si>
  <si>
    <t>GJ01SM7831</t>
  </si>
  <si>
    <t>81 SHIV SHANTI SOC</t>
  </si>
  <si>
    <t>CUST6026</t>
  </si>
  <si>
    <t>GJ27DF2169</t>
  </si>
  <si>
    <t>CUST6027</t>
  </si>
  <si>
    <t>SASHIBHUSHAN RAJPUT</t>
  </si>
  <si>
    <t>GJ01LX3461</t>
  </si>
  <si>
    <t>71 JALSHAGAR</t>
  </si>
  <si>
    <t>CUST6028</t>
  </si>
  <si>
    <t>CHIRAGBHAI DAYABHAI PATEL</t>
  </si>
  <si>
    <t>GJ27AL8662</t>
  </si>
  <si>
    <t>CUST6029</t>
  </si>
  <si>
    <t>TARUNBHAI RAMESHBHAI DODIYA</t>
  </si>
  <si>
    <t>GJ27DE9717</t>
  </si>
  <si>
    <t>C 203 ADHAYA RES</t>
  </si>
  <si>
    <t>CUST6030</t>
  </si>
  <si>
    <t>GJ27BD7169</t>
  </si>
  <si>
    <t>CUST6031</t>
  </si>
  <si>
    <t>DIXSHITBHAI JAYNTIBHAI PATEL</t>
  </si>
  <si>
    <t>GJ05LN4924</t>
  </si>
  <si>
    <t>D 204 SHREEDHAR PER</t>
  </si>
  <si>
    <t>CUST6032</t>
  </si>
  <si>
    <t>AMOLBHAI M KARANE</t>
  </si>
  <si>
    <t>GJ27DA7045</t>
  </si>
  <si>
    <t>B 713 MANSAROVAR HAG</t>
  </si>
  <si>
    <t>CUST6033</t>
  </si>
  <si>
    <t>HARSHBHAI P PATEL</t>
  </si>
  <si>
    <t>GJ27CH7936</t>
  </si>
  <si>
    <t>B 95 AJAY SOC</t>
  </si>
  <si>
    <t>CUST6034</t>
  </si>
  <si>
    <t>GJ27DN8200</t>
  </si>
  <si>
    <t>CUST6035</t>
  </si>
  <si>
    <t>VIPULKUMAR A PATEL</t>
  </si>
  <si>
    <t>GJ01UG8352</t>
  </si>
  <si>
    <t>E 201 KALPATRU HOMES</t>
  </si>
  <si>
    <t>CUST6036</t>
  </si>
  <si>
    <t>JAGDISHBHAI THAKOR</t>
  </si>
  <si>
    <t>GJ01UC2015</t>
  </si>
  <si>
    <t>1273 MANEKCHOK</t>
  </si>
  <si>
    <t>28/11/2022</t>
  </si>
  <si>
    <t>CUST6037</t>
  </si>
  <si>
    <t>DILIPBHAI LALJIBHAI PATEL</t>
  </si>
  <si>
    <t>GJ27DE0512</t>
  </si>
  <si>
    <t>B 301 OMAKAR HAG</t>
  </si>
  <si>
    <t>CUST6038</t>
  </si>
  <si>
    <t>GAURANG MAHENDRABHAI PATEL(MAYARA)</t>
  </si>
  <si>
    <t>GJ02BM9994</t>
  </si>
  <si>
    <t>408 SURYAM PLAZA</t>
  </si>
  <si>
    <t>CUST6039</t>
  </si>
  <si>
    <t>GJ27BJ4041</t>
  </si>
  <si>
    <t>B/2/54 ALOCK 5</t>
  </si>
  <si>
    <t>CUST6040</t>
  </si>
  <si>
    <t>KALPESHBHAI RAMANBHAI PATEL</t>
  </si>
  <si>
    <t>GJ09CA1648</t>
  </si>
  <si>
    <t>G 301 TEJENDRA KISHTAL</t>
  </si>
  <si>
    <t>CUST6041</t>
  </si>
  <si>
    <t>GJ27CL6919</t>
  </si>
  <si>
    <t>CUST6042</t>
  </si>
  <si>
    <t>ROHITBHAI RATHOD</t>
  </si>
  <si>
    <t>GJ27CB5498</t>
  </si>
  <si>
    <t>VASTRAL (ACCOUNT)</t>
  </si>
  <si>
    <t>CUST6043</t>
  </si>
  <si>
    <t>PRINCE KANTIBHAI PATEL</t>
  </si>
  <si>
    <t>GJ27CE9222</t>
  </si>
  <si>
    <t>B 506 SHREEJI HAG</t>
  </si>
  <si>
    <t>CUST6044</t>
  </si>
  <si>
    <t>KURNALBHAI DIPAKBHAI JOSHI</t>
  </si>
  <si>
    <t>GJ17P3811</t>
  </si>
  <si>
    <t>A 102 SHREE SHARAN RES</t>
  </si>
  <si>
    <t>CUST6045</t>
  </si>
  <si>
    <t>ASHISHBHAI SURYKANTBHAI MAHETA</t>
  </si>
  <si>
    <t>GJ27AN1560</t>
  </si>
  <si>
    <t>B 503 SHARANAM RES</t>
  </si>
  <si>
    <t>CUST6046</t>
  </si>
  <si>
    <t>MAHESHBHAI DHANJIBHAI MOJIDRA</t>
  </si>
  <si>
    <t>GJ04BG9925</t>
  </si>
  <si>
    <t>B 37 SHIVALAY PARK</t>
  </si>
  <si>
    <t>CUST6047</t>
  </si>
  <si>
    <t>ANKIT VIMALBHAI PANCHAL</t>
  </si>
  <si>
    <t>GJ27DQ9945</t>
  </si>
  <si>
    <t>CUST6048</t>
  </si>
  <si>
    <t>HARSHADBHAI MAHENDRABHAI PRAJAPATI</t>
  </si>
  <si>
    <t>GJ08BK9173</t>
  </si>
  <si>
    <t>GHASDIYA</t>
  </si>
  <si>
    <t>CUST6049</t>
  </si>
  <si>
    <t>GJ01ML7923</t>
  </si>
  <si>
    <t>AVASHAR FASHION</t>
  </si>
  <si>
    <t>CUST6050</t>
  </si>
  <si>
    <t>RITISHKUMAR HASHMUKBHAI PANCHAL</t>
  </si>
  <si>
    <t>GJ27DD0648</t>
  </si>
  <si>
    <t>H 101 ALOCK PER]</t>
  </si>
  <si>
    <t>CUST6051</t>
  </si>
  <si>
    <t>RAKESHBHAI RASHIKBHAI PATEL</t>
  </si>
  <si>
    <t>GJ27CS5704</t>
  </si>
  <si>
    <t>17 CHANDLOK SOC,UMIYA NAGAR</t>
  </si>
  <si>
    <t>CUST6052</t>
  </si>
  <si>
    <t>RAHUL J PRAJAPATI</t>
  </si>
  <si>
    <t>GJ27CR7743</t>
  </si>
  <si>
    <t>59 SHIVANAND BUG</t>
  </si>
  <si>
    <t>CUST6053</t>
  </si>
  <si>
    <t>PRAGNESHBHAI TIWARI</t>
  </si>
  <si>
    <t>MH48BQ4590</t>
  </si>
  <si>
    <t>CUST6054</t>
  </si>
  <si>
    <t>PANKAJ PATEL</t>
  </si>
  <si>
    <t>GJ27BH3988</t>
  </si>
  <si>
    <t>CUST6055</t>
  </si>
  <si>
    <t>GJ27DQ1075</t>
  </si>
  <si>
    <t>CUST6056</t>
  </si>
  <si>
    <t>DASHARTBHAI PRAJAPATI</t>
  </si>
  <si>
    <t>GJ01LR0570</t>
  </si>
  <si>
    <t>B 32 VURDAVAN PAK</t>
  </si>
  <si>
    <t>CUST6057</t>
  </si>
  <si>
    <t>SANDEEPBHAI G PRAJAPATI</t>
  </si>
  <si>
    <t>GJ01MD4268</t>
  </si>
  <si>
    <t>CUST6058</t>
  </si>
  <si>
    <t>MANISH M PRAJAPATI</t>
  </si>
  <si>
    <t>GJ27CE9768</t>
  </si>
  <si>
    <t>26 SHREEJI PARK ,RTO</t>
  </si>
  <si>
    <t>19/04/2024</t>
  </si>
  <si>
    <t>CUST6059</t>
  </si>
  <si>
    <t>DARSHANBHAI KANUBHAI PATEL</t>
  </si>
  <si>
    <t>GJ27CB5449</t>
  </si>
  <si>
    <t>A/9/23 ALOCK 5</t>
  </si>
  <si>
    <t>CUST6060</t>
  </si>
  <si>
    <t>BHAVESHBHAI S PATEL</t>
  </si>
  <si>
    <t>GJ01UP8627</t>
  </si>
  <si>
    <t>D 406 SHREENATH HILL</t>
  </si>
  <si>
    <t>CUST6061</t>
  </si>
  <si>
    <t>JOY PAULBHAI PARMAR</t>
  </si>
  <si>
    <t>GJ27BR3438</t>
  </si>
  <si>
    <t>CUST6062</t>
  </si>
  <si>
    <t>MITESHBHAI RAMESHBHI PATEL</t>
  </si>
  <si>
    <t>GJ27DF8797</t>
  </si>
  <si>
    <t>11 SUN VELA</t>
  </si>
  <si>
    <t>CUST6063</t>
  </si>
  <si>
    <t>JAYMIN VASUDEVBHAI PATEL</t>
  </si>
  <si>
    <t>GJ01NJ5961</t>
  </si>
  <si>
    <t>C 504 SHREE DHAR FAMILY</t>
  </si>
  <si>
    <t>CUST6064</t>
  </si>
  <si>
    <t>BHARATBHAI NAYEE</t>
  </si>
  <si>
    <t>GJ05KP2489</t>
  </si>
  <si>
    <t>TIVENI PARK</t>
  </si>
  <si>
    <t>CUST6065</t>
  </si>
  <si>
    <t>MADHUBEN VIPULBHAI PRAJAPATI</t>
  </si>
  <si>
    <t>GJ27CP5631</t>
  </si>
  <si>
    <t>A 302 VED SHREE</t>
  </si>
  <si>
    <t>CUST6066</t>
  </si>
  <si>
    <t>RAVINDRABHAI C PATEL</t>
  </si>
  <si>
    <t>GJ09CF3203</t>
  </si>
  <si>
    <t>C 405 KALPATRU HOMES</t>
  </si>
  <si>
    <t>CUST6067</t>
  </si>
  <si>
    <t>GJ27DG9328</t>
  </si>
  <si>
    <t>B/1/301 KIRSH AEV 1</t>
  </si>
  <si>
    <t>19/01/2023</t>
  </si>
  <si>
    <t>CUST6068</t>
  </si>
  <si>
    <t>ASHISHBHAI RAMESHCHANDRA JOSHI</t>
  </si>
  <si>
    <t>GJ27DT8637</t>
  </si>
  <si>
    <t>A/107 SHASHAVT 3</t>
  </si>
  <si>
    <t>CUST6069</t>
  </si>
  <si>
    <t>SHYAMALBHAI MAHIDADIYA</t>
  </si>
  <si>
    <t>GJ01PC6795</t>
  </si>
  <si>
    <t>CUST6070</t>
  </si>
  <si>
    <t>ROSHANBHAI DIGGA</t>
  </si>
  <si>
    <t>GJ27CA5934</t>
  </si>
  <si>
    <t>A 701 SURYAM GREACE</t>
  </si>
  <si>
    <t>CUST6071</t>
  </si>
  <si>
    <t>MITTAL PANCHAL</t>
  </si>
  <si>
    <t>GJ27DR2920</t>
  </si>
  <si>
    <t>12 RAJDHANI TENAMENT</t>
  </si>
  <si>
    <t>CUST6072</t>
  </si>
  <si>
    <t>RAJUBHAI PATEL(AARVEE AUTO)</t>
  </si>
  <si>
    <t>GJ27P9235</t>
  </si>
  <si>
    <t>CUST6073</t>
  </si>
  <si>
    <t>MEHULBHAI D BHAVSAR</t>
  </si>
  <si>
    <t>GJ18CP5924</t>
  </si>
  <si>
    <t>D 101 ABAJIBAPA RES</t>
  </si>
  <si>
    <t>CUST6074</t>
  </si>
  <si>
    <t>TULASIBHAI PRAJAPATI</t>
  </si>
  <si>
    <t>GJ38A4422</t>
  </si>
  <si>
    <t>SWAPNA SURTI SOC</t>
  </si>
  <si>
    <t>13/06/2025</t>
  </si>
  <si>
    <t>CUST6075</t>
  </si>
  <si>
    <t>NILKANTHBHAI NATAVARBHAI PATEL</t>
  </si>
  <si>
    <t>GJ27BG2308</t>
  </si>
  <si>
    <t>G 405 SHERY AEKJOTIKA</t>
  </si>
  <si>
    <t>19/04/2025</t>
  </si>
  <si>
    <t>CUST6076</t>
  </si>
  <si>
    <t>DIVNAG J BIHOLA</t>
  </si>
  <si>
    <t>GJ18DH8088</t>
  </si>
  <si>
    <t>CUST6077</t>
  </si>
  <si>
    <t>AKASH SOLANKI</t>
  </si>
  <si>
    <t>GJ27BJ8968</t>
  </si>
  <si>
    <t>CUST6078</t>
  </si>
  <si>
    <t>KAMLESHBHAI N PATEL</t>
  </si>
  <si>
    <t>GJ01JQ0718</t>
  </si>
  <si>
    <t>B 16 SHIVALAY SOC</t>
  </si>
  <si>
    <t>CUST6079</t>
  </si>
  <si>
    <t>PRADIPBHAI SHARMA</t>
  </si>
  <si>
    <t>GJ27DW0726</t>
  </si>
  <si>
    <t>21/07/2024</t>
  </si>
  <si>
    <t>CUST6080</t>
  </si>
  <si>
    <t>JITENDRABHAI MEVADA</t>
  </si>
  <si>
    <t>GJ01MQ9835</t>
  </si>
  <si>
    <t>D 601 SHAWAVT MAHADEV 3</t>
  </si>
  <si>
    <t>CUST6081</t>
  </si>
  <si>
    <t>SATUBHA</t>
  </si>
  <si>
    <t>GJ10CP4323</t>
  </si>
  <si>
    <t>RAMOL D STAFF</t>
  </si>
  <si>
    <t>CUST6082</t>
  </si>
  <si>
    <t>GJ27BC6009</t>
  </si>
  <si>
    <t>A 303 KENSHASH DEVSHAY</t>
  </si>
  <si>
    <t>CUST6083</t>
  </si>
  <si>
    <t>PANKAJBHAI A PATEL</t>
  </si>
  <si>
    <t>GJ01EV9246</t>
  </si>
  <si>
    <t>CUST6084</t>
  </si>
  <si>
    <t>KRUNALBHAI M PATEL</t>
  </si>
  <si>
    <t>GJ27DN8312</t>
  </si>
  <si>
    <t>B 12 NIRANT APARTMENT</t>
  </si>
  <si>
    <t>CUST6085</t>
  </si>
  <si>
    <t>RAJUBHAI KANDOLIYA</t>
  </si>
  <si>
    <t>GJ27DD0495</t>
  </si>
  <si>
    <t>B/1 505 OMAKAR RES</t>
  </si>
  <si>
    <t>CUST6086</t>
  </si>
  <si>
    <t>YOGESHBHAI VAJUBHAI PRAJAPATI</t>
  </si>
  <si>
    <t>GJ27DN3002</t>
  </si>
  <si>
    <t>B/1/204 OMKAR RES</t>
  </si>
  <si>
    <t>CUST6087</t>
  </si>
  <si>
    <t>SAMRTH RAJENDRAKUMAR PATEL</t>
  </si>
  <si>
    <t>GJ27BD6051</t>
  </si>
  <si>
    <t>8 TEJNDRA BUG</t>
  </si>
  <si>
    <t>CUST6088</t>
  </si>
  <si>
    <t>ASHWINBHAI BHIMANI</t>
  </si>
  <si>
    <t>GJ27DR4010</t>
  </si>
  <si>
    <t>KARMAYOG PARK</t>
  </si>
  <si>
    <t>CUST6089</t>
  </si>
  <si>
    <t>DHARMRAJSINH CHAUHAN</t>
  </si>
  <si>
    <t>GJ27AN1928</t>
  </si>
  <si>
    <t>BHAGAVTI NAGAR,WONDER POIENT</t>
  </si>
  <si>
    <t>CUST6090</t>
  </si>
  <si>
    <t>SANJAYBHAI J PARMAR</t>
  </si>
  <si>
    <t>GJ01JR8880</t>
  </si>
  <si>
    <t>CUST6091</t>
  </si>
  <si>
    <t>NAVINBHAI GOVINDBHAI PATEL</t>
  </si>
  <si>
    <t>GJ27DJ3163</t>
  </si>
  <si>
    <t>51 KAMESHWAR PARK</t>
  </si>
  <si>
    <t>CUST6092</t>
  </si>
  <si>
    <t>MAHESHBHAI P MEPALIYA</t>
  </si>
  <si>
    <t>GJ13RR3968</t>
  </si>
  <si>
    <t>A/5/34 ALOCK 5</t>
  </si>
  <si>
    <t>CUST6093</t>
  </si>
  <si>
    <t>SURJITBHAI</t>
  </si>
  <si>
    <t>GJ27CA0491</t>
  </si>
  <si>
    <t>CUST6094</t>
  </si>
  <si>
    <t>YASHWANT JANRAO</t>
  </si>
  <si>
    <t>MH25AR1312</t>
  </si>
  <si>
    <t>CUST6095</t>
  </si>
  <si>
    <t>SHREEJI CUT &amp; BENT</t>
  </si>
  <si>
    <t>GJ27BF1051</t>
  </si>
  <si>
    <t>CUST6096</t>
  </si>
  <si>
    <t>HITARTH D SHUKLA</t>
  </si>
  <si>
    <t>GJ27BC4870</t>
  </si>
  <si>
    <t>K 101 DEVNANADAN SUPREME</t>
  </si>
  <si>
    <t>13/03/2023</t>
  </si>
  <si>
    <t>CUST6097</t>
  </si>
  <si>
    <t>MEHULBHAI V PATEL</t>
  </si>
  <si>
    <t>GJ06HB6910</t>
  </si>
  <si>
    <t>H 402 SKY BELL</t>
  </si>
  <si>
    <t>CUST6098</t>
  </si>
  <si>
    <t>K K CHAUHAN.</t>
  </si>
  <si>
    <t>GJ27BR8603</t>
  </si>
  <si>
    <t>CUST6099</t>
  </si>
  <si>
    <t>JAYDEEPBHAI NAI</t>
  </si>
  <si>
    <t>GJ02BQ7894</t>
  </si>
  <si>
    <t>30 SHIV SHANTI SOC</t>
  </si>
  <si>
    <t>CUST6100</t>
  </si>
  <si>
    <t>MITULBHAI B PATEL</t>
  </si>
  <si>
    <t>GJ27BD0014</t>
  </si>
  <si>
    <t>207 MAGLAM RES</t>
  </si>
  <si>
    <t>CUST6101</t>
  </si>
  <si>
    <t>NITINBHAI PRJAPATI</t>
  </si>
  <si>
    <t>GJ01VJ4027</t>
  </si>
  <si>
    <t>B 305 PARSHOSH GREEN</t>
  </si>
  <si>
    <t>CUST6102</t>
  </si>
  <si>
    <t>GJ27CD3967</t>
  </si>
  <si>
    <t>404 SATVAVED HEG</t>
  </si>
  <si>
    <t>CUST6103</t>
  </si>
  <si>
    <t>GJ01NE2115</t>
  </si>
  <si>
    <t>A 401 SURYAM GERSH</t>
  </si>
  <si>
    <t>CUST6104</t>
  </si>
  <si>
    <t>KHUSHALBHAI M PATEL</t>
  </si>
  <si>
    <t>GJ02CN1007</t>
  </si>
  <si>
    <t>11 SASHANG PARK</t>
  </si>
  <si>
    <t>CUST6105</t>
  </si>
  <si>
    <t>YOGESHBHAI THAKKAR</t>
  </si>
  <si>
    <t>GJ27AB3870</t>
  </si>
  <si>
    <t>CUST6106</t>
  </si>
  <si>
    <t>VISHALBHAI J GAJJAR</t>
  </si>
  <si>
    <t>GJ05GE6897</t>
  </si>
  <si>
    <t>B 501 SHENH MANGALYA</t>
  </si>
  <si>
    <t>CUST6107</t>
  </si>
  <si>
    <t>ARJUNBHAI K PARMAR</t>
  </si>
  <si>
    <t>GJ23BM8632</t>
  </si>
  <si>
    <t>CUST6108</t>
  </si>
  <si>
    <t>DHURVANG GAJJAR</t>
  </si>
  <si>
    <t>GJ27BB0611</t>
  </si>
  <si>
    <t>61 KRISHNAKANJ SOC,VASTRAL</t>
  </si>
  <si>
    <t>CUST6109</t>
  </si>
  <si>
    <t>GJ01SB5064</t>
  </si>
  <si>
    <t>CUST6110</t>
  </si>
  <si>
    <t>RUTVIK SATHWARA</t>
  </si>
  <si>
    <t>GJ01SZ0559</t>
  </si>
  <si>
    <t>F 704 ASHIRVAD AVENYU</t>
  </si>
  <si>
    <t>CUST6111</t>
  </si>
  <si>
    <t>MEHULBHAI PASABHAI NAI</t>
  </si>
  <si>
    <t>GJ27BA8487</t>
  </si>
  <si>
    <t>E 405 JIVAN RES</t>
  </si>
  <si>
    <t>CUST6112</t>
  </si>
  <si>
    <t>MUKESHBHAI VAGHELA</t>
  </si>
  <si>
    <t>GJ27DQ7758</t>
  </si>
  <si>
    <t>CUST6113</t>
  </si>
  <si>
    <t>SANDIPBHAI ARVINDBHAI GHODASARA</t>
  </si>
  <si>
    <t>GJ27DP9059</t>
  </si>
  <si>
    <t>A 402 JIVAN RES</t>
  </si>
  <si>
    <t>CUST6114</t>
  </si>
  <si>
    <t>GJ31E7600</t>
  </si>
  <si>
    <t>CUST6115</t>
  </si>
  <si>
    <t>SURESHBHAI PRAJAPATI</t>
  </si>
  <si>
    <t>GJ01JH7504</t>
  </si>
  <si>
    <t>A/16 SHIVALIK BUG</t>
  </si>
  <si>
    <t>CUST6116</t>
  </si>
  <si>
    <t>JAYANTIBHAI B PATEL</t>
  </si>
  <si>
    <t>GJ27DN5611</t>
  </si>
  <si>
    <t>CUST6117</t>
  </si>
  <si>
    <t>SUSHILBHAI BHAGAVANBHAI KADAM</t>
  </si>
  <si>
    <t>GJ01LU8917</t>
  </si>
  <si>
    <t>9/601 ATAL APP,NIKOL</t>
  </si>
  <si>
    <t>18/07/2024</t>
  </si>
  <si>
    <t>CUST6118</t>
  </si>
  <si>
    <t>HASMUKHBHAI PATEL</t>
  </si>
  <si>
    <t>GJ01MN3325</t>
  </si>
  <si>
    <t>B/001 VINAYAK RES</t>
  </si>
  <si>
    <t>CUST6119</t>
  </si>
  <si>
    <t>LALBHA</t>
  </si>
  <si>
    <t>TCLALBHA</t>
  </si>
  <si>
    <t>RAMOL POLISH (D SATAFF)</t>
  </si>
  <si>
    <t>CUST6120</t>
  </si>
  <si>
    <t>VIRALBHAI BABUBHAI DARJI</t>
  </si>
  <si>
    <t>GJ27DJ4270</t>
  </si>
  <si>
    <t>CUST6121</t>
  </si>
  <si>
    <t>CHIRAGBHAI PARMAR</t>
  </si>
  <si>
    <t>GJ06HC0582</t>
  </si>
  <si>
    <t>A 502 SHAWAT MAHADEV 3</t>
  </si>
  <si>
    <t>CUST6122</t>
  </si>
  <si>
    <t>DR MODI</t>
  </si>
  <si>
    <t>MH14FZ9550</t>
  </si>
  <si>
    <t>BAPASITARM</t>
  </si>
  <si>
    <t>CUST6123</t>
  </si>
  <si>
    <t>SANJAYBHAI CHANDUBHAI THAKOR</t>
  </si>
  <si>
    <t>GJ23Q8418</t>
  </si>
  <si>
    <t>25 SHAKATI NAGAR SOC,VATVA</t>
  </si>
  <si>
    <t>CUST6124</t>
  </si>
  <si>
    <t>DHAWALBHAI G PATEL</t>
  </si>
  <si>
    <t>GJ27CL8009</t>
  </si>
  <si>
    <t>CUST6125</t>
  </si>
  <si>
    <t>DHAVALBHAI RATHOD</t>
  </si>
  <si>
    <t>GJ27BN3904</t>
  </si>
  <si>
    <t>I 501 BLUE IRISH</t>
  </si>
  <si>
    <t>CUST6126</t>
  </si>
  <si>
    <t>ANIRUDDHSINH VAGHELA</t>
  </si>
  <si>
    <t>GJ27CJ7225</t>
  </si>
  <si>
    <t>4 SHIVSHUK NAGAR</t>
  </si>
  <si>
    <t>CUST6127</t>
  </si>
  <si>
    <t>AMARATBHAI PATEL</t>
  </si>
  <si>
    <t>GJ27CG7147</t>
  </si>
  <si>
    <t>CUST6128</t>
  </si>
  <si>
    <t>DILIPBHAI JAYNTIBHAI PANCHAL</t>
  </si>
  <si>
    <t>GJ27BK5872</t>
  </si>
  <si>
    <t>H 101 DEVNANADAN</t>
  </si>
  <si>
    <t>CUST6129</t>
  </si>
  <si>
    <t>VIJAYSINH PARMAR</t>
  </si>
  <si>
    <t>GJ01LR1604</t>
  </si>
  <si>
    <t>B 14 SAWAGAT SOC</t>
  </si>
  <si>
    <t>CUST6130</t>
  </si>
  <si>
    <t>ARPITBHAI BHARATBHAI MISTRI</t>
  </si>
  <si>
    <t>GJ27A8734</t>
  </si>
  <si>
    <t>B 203 VURDAVAN VATIKA</t>
  </si>
  <si>
    <t>CUST6131</t>
  </si>
  <si>
    <t>RAMNARYAN YADAV</t>
  </si>
  <si>
    <t>GJ02AK5621</t>
  </si>
  <si>
    <t>503 SHAWAVT 3</t>
  </si>
  <si>
    <t>CUST6132</t>
  </si>
  <si>
    <t>ANAND MISHRA</t>
  </si>
  <si>
    <t>GJ27AL3515</t>
  </si>
  <si>
    <t>A 303 VURDAVAN VIHAR</t>
  </si>
  <si>
    <t>CUST6133</t>
  </si>
  <si>
    <t>MANISH A THAKOR</t>
  </si>
  <si>
    <t>GJ27DN5469</t>
  </si>
  <si>
    <t>CUST6134</t>
  </si>
  <si>
    <t>SHYAM SURESHBHAI PATEL</t>
  </si>
  <si>
    <t>GJ27CE0722</t>
  </si>
  <si>
    <t>30 GRIVAR BUG</t>
  </si>
  <si>
    <t>CUST6135</t>
  </si>
  <si>
    <t>NARENDRABHAI PARBHUBHAI RATHOD</t>
  </si>
  <si>
    <t>GJ01MJ9449</t>
  </si>
  <si>
    <t>CUST6136</t>
  </si>
  <si>
    <t>VIKASHBHAI AMARTBHAI PRAJAPATI</t>
  </si>
  <si>
    <t>GJ27DN7341</t>
  </si>
  <si>
    <t>11 SHAYM 36</t>
  </si>
  <si>
    <t>CUST6137</t>
  </si>
  <si>
    <t>NIKULBHAI GOHEL</t>
  </si>
  <si>
    <t>GJ27H1757</t>
  </si>
  <si>
    <t>B 703 SHIVAND GREEN</t>
  </si>
  <si>
    <t>CUST6138</t>
  </si>
  <si>
    <t>GJ01MX8396</t>
  </si>
  <si>
    <t>C 304 SAROVAR 4</t>
  </si>
  <si>
    <t>CUST6139</t>
  </si>
  <si>
    <t>CHETANBHAI KARSHANBHAI PATEL</t>
  </si>
  <si>
    <t>GJ27BP9847</t>
  </si>
  <si>
    <t>E 403 SHREE DHAR OPAN</t>
  </si>
  <si>
    <t>CUST6140</t>
  </si>
  <si>
    <t>AMIT RAJA</t>
  </si>
  <si>
    <t>GJ27CN1952</t>
  </si>
  <si>
    <t>CUST6141</t>
  </si>
  <si>
    <t>JIVANBHAI MAFABHAI SANO</t>
  </si>
  <si>
    <t>GJ01PC8607</t>
  </si>
  <si>
    <t>A 101 SHIV MANDIR</t>
  </si>
  <si>
    <t>CUST6142</t>
  </si>
  <si>
    <t>GJ27CR7888</t>
  </si>
  <si>
    <t>A 30 SONA HI SONA</t>
  </si>
  <si>
    <t>CUST6143</t>
  </si>
  <si>
    <t>RAJENSHBHAI NAGARBHAI PATEL</t>
  </si>
  <si>
    <t>GJ27CJ1377</t>
  </si>
  <si>
    <t>B 40 NILAKHNATH SOC</t>
  </si>
  <si>
    <t>CUST6144</t>
  </si>
  <si>
    <t>PRADIP ZALA</t>
  </si>
  <si>
    <t>GJ27DY8706</t>
  </si>
  <si>
    <t>CUST6145</t>
  </si>
  <si>
    <t>RAVIBHAI K PATEL</t>
  </si>
  <si>
    <t>GJ27AF9944</t>
  </si>
  <si>
    <t>41 VURDAVAN VILLA</t>
  </si>
  <si>
    <t>CUST6146</t>
  </si>
  <si>
    <t>KIRANBHAI RAJPUT</t>
  </si>
  <si>
    <t>GJ27BM5380</t>
  </si>
  <si>
    <t>B 403 SHREENATH RES</t>
  </si>
  <si>
    <t>CUST6147</t>
  </si>
  <si>
    <t>HITESHBHAI S PATEL</t>
  </si>
  <si>
    <t>GJ27BG9103</t>
  </si>
  <si>
    <t>MAHAVEER SOC,ARBUDANAGAR,(VINDISH C</t>
  </si>
  <si>
    <t>CUST6148</t>
  </si>
  <si>
    <t>JASHUBHAI B CHAVDA</t>
  </si>
  <si>
    <t>GJ27CR5273</t>
  </si>
  <si>
    <t>VASTARL GAM</t>
  </si>
  <si>
    <t>CUST6149</t>
  </si>
  <si>
    <t>MUNNABHAI BHARVAD</t>
  </si>
  <si>
    <t>GJ13AP6176</t>
  </si>
  <si>
    <t>HIRABA SCHOOL,NEAR BHARVAD VAS</t>
  </si>
  <si>
    <t>CUST6150</t>
  </si>
  <si>
    <t>HEMANT M GOSWAMI</t>
  </si>
  <si>
    <t>GJ27P2271</t>
  </si>
  <si>
    <t>SHAISHAW HOSPITAL</t>
  </si>
  <si>
    <t>CUST6151</t>
  </si>
  <si>
    <t>SANJAYBHAI ROHITBHAI GOHIL</t>
  </si>
  <si>
    <t>GJ27AG6972</t>
  </si>
  <si>
    <t>INDIRANAGAR TEKARO,NIKOL</t>
  </si>
  <si>
    <t>CUST6152</t>
  </si>
  <si>
    <t>KETANBHAI S PATEL</t>
  </si>
  <si>
    <t>GJ15BC3377</t>
  </si>
  <si>
    <t>502 SORYPALAZA</t>
  </si>
  <si>
    <t>CUST6153</t>
  </si>
  <si>
    <t>AKASH DAVE</t>
  </si>
  <si>
    <t>GJ27CH0531</t>
  </si>
  <si>
    <t>90 KARTIKAY SOC</t>
  </si>
  <si>
    <t>CUST6154</t>
  </si>
  <si>
    <t>TUSHAR MAGANBHAI PATEL</t>
  </si>
  <si>
    <t>GJ27L5143</t>
  </si>
  <si>
    <t>87 HARI OM SOC,RAJENDRA PARK</t>
  </si>
  <si>
    <t>CUST6155</t>
  </si>
  <si>
    <t>PREYANSH A DARJI</t>
  </si>
  <si>
    <t>GJ13AP8010</t>
  </si>
  <si>
    <t>A7/52 ALOK 5</t>
  </si>
  <si>
    <t>CUST6156</t>
  </si>
  <si>
    <t>GJ01JU6659</t>
  </si>
  <si>
    <t>76 JAY NAGAR ,HIRAB SCHOOL</t>
  </si>
  <si>
    <t>CUST6157</t>
  </si>
  <si>
    <t>CHIRAGBHAI TIWEDI</t>
  </si>
  <si>
    <t>GJ02CB8719</t>
  </si>
  <si>
    <t>CUST6158</t>
  </si>
  <si>
    <t>MAHESHBHAI BHUTRA</t>
  </si>
  <si>
    <t>GJ01PY2834</t>
  </si>
  <si>
    <t>CUST6159</t>
  </si>
  <si>
    <t>NIRAV VYAS</t>
  </si>
  <si>
    <t>GJ27BD1724</t>
  </si>
  <si>
    <t>PANCHAVATI RES</t>
  </si>
  <si>
    <t>CUST6160</t>
  </si>
  <si>
    <t>BHAVANBHAI PATEL</t>
  </si>
  <si>
    <t>GJ27DC8954</t>
  </si>
  <si>
    <t>CUST6161</t>
  </si>
  <si>
    <t>SUNIL ZALA (SHANI)</t>
  </si>
  <si>
    <t>GJ27CD6994</t>
  </si>
  <si>
    <t>CUST6162</t>
  </si>
  <si>
    <t>JIGARBHAI SHABARUBHAI PATEL</t>
  </si>
  <si>
    <t>GJ05EF274</t>
  </si>
  <si>
    <t>LUNAVADA (DINESHBHAI LUNAVADA</t>
  </si>
  <si>
    <t>CUST6163</t>
  </si>
  <si>
    <t>DILIPSINH VAGHELA</t>
  </si>
  <si>
    <t>GJ02AQ7379</t>
  </si>
  <si>
    <t>J 403 SHANTINIKETAN 3</t>
  </si>
  <si>
    <t>CUST6164</t>
  </si>
  <si>
    <t>KANDARPSINGH CHAUHAN</t>
  </si>
  <si>
    <t>RJ12SW4311</t>
  </si>
  <si>
    <t>CUST6165</t>
  </si>
  <si>
    <t>MAHESHBHAI YADAV</t>
  </si>
  <si>
    <t>GJ27BD6719</t>
  </si>
  <si>
    <t>9/257 SHUDRAM AWAS YOJNA</t>
  </si>
  <si>
    <t>CUST6166</t>
  </si>
  <si>
    <t>JENIL MACWAN</t>
  </si>
  <si>
    <t>GJ27AB4686</t>
  </si>
  <si>
    <t>11 KARTIKAY SOC</t>
  </si>
  <si>
    <t>CUST6167</t>
  </si>
  <si>
    <t>KULDEEP B PATEL</t>
  </si>
  <si>
    <t>GJ13JJ1767</t>
  </si>
  <si>
    <t>E 401 KENSHASH DEVSHAY</t>
  </si>
  <si>
    <t>CUST6168</t>
  </si>
  <si>
    <t>VINAY S PATEL</t>
  </si>
  <si>
    <t>GJ27CD1583</t>
  </si>
  <si>
    <t>B 34 SWPNA SURTI SOC</t>
  </si>
  <si>
    <t>CUST6169</t>
  </si>
  <si>
    <t>MAHENDRABHAI RATHI</t>
  </si>
  <si>
    <t>GJ27BN0549</t>
  </si>
  <si>
    <t>B 502 VED RAJ RES,</t>
  </si>
  <si>
    <t>CUST6170</t>
  </si>
  <si>
    <t>SAURABHBHAI VYASH</t>
  </si>
  <si>
    <t>GJ27F7183</t>
  </si>
  <si>
    <t>B 8 TEJENDRA V 2</t>
  </si>
  <si>
    <t>CUST6171</t>
  </si>
  <si>
    <t>ANILKUMAR JAIN</t>
  </si>
  <si>
    <t>GJ01JP2243</t>
  </si>
  <si>
    <t>CUST6172</t>
  </si>
  <si>
    <t>VEDANT JOSHI</t>
  </si>
  <si>
    <t>GJ01PZ1729</t>
  </si>
  <si>
    <t>179 MADHAV PARK 4</t>
  </si>
  <si>
    <t>22/12/2022</t>
  </si>
  <si>
    <t>CUST6173</t>
  </si>
  <si>
    <t>PRAVINBHAI PANCHAL</t>
  </si>
  <si>
    <t>GJ27L4483</t>
  </si>
  <si>
    <t>H 504 SHAWAT MAHADEV 3</t>
  </si>
  <si>
    <t>CUST6174</t>
  </si>
  <si>
    <t>SANJAYBHAI</t>
  </si>
  <si>
    <t>MH14FK5371</t>
  </si>
  <si>
    <t>SHAWAVAT MHADEV 3</t>
  </si>
  <si>
    <t>CUST6175</t>
  </si>
  <si>
    <t>NAVINBHAI MADHUBHAI PATEL</t>
  </si>
  <si>
    <t>GJ01MS3558</t>
  </si>
  <si>
    <t>A 74 PRAKASH RO HOUSE</t>
  </si>
  <si>
    <t>CUST6176</t>
  </si>
  <si>
    <t>DHANAJIBHAI BHAGAVANBHAI PRAJAPTI</t>
  </si>
  <si>
    <t>GJ04BG9995</t>
  </si>
  <si>
    <t>B 37 SHIVALAY PAK</t>
  </si>
  <si>
    <t>CUST6177</t>
  </si>
  <si>
    <t>WAGH ENGINEERING ENTERPRIC</t>
  </si>
  <si>
    <t>GJ01NE1469</t>
  </si>
  <si>
    <t>B 304 ALOCK PER 2</t>
  </si>
  <si>
    <t>CUST6178</t>
  </si>
  <si>
    <t>PRAVINBHAI PRAJAPTI</t>
  </si>
  <si>
    <t>GJ27DF7178</t>
  </si>
  <si>
    <t>A 701 KENSHASH DEBSHAY</t>
  </si>
  <si>
    <t>CUST6179</t>
  </si>
  <si>
    <t>UMAGBHAI NAI</t>
  </si>
  <si>
    <t>GJ24AL2569</t>
  </si>
  <si>
    <t>C 403 NAIYA 1</t>
  </si>
  <si>
    <t>CUST6180</t>
  </si>
  <si>
    <t>VISHNUBHAI MUKESHBHAI PANCHAL</t>
  </si>
  <si>
    <t>GJ27BJ8922</t>
  </si>
  <si>
    <t>A 74 CHANDRAVIHAR SOC,SURELIYA</t>
  </si>
  <si>
    <t>CUST6181</t>
  </si>
  <si>
    <t>NAITIKBHAI HARILAL BHADJA</t>
  </si>
  <si>
    <t>GJ03HP1367</t>
  </si>
  <si>
    <t>CUST6182</t>
  </si>
  <si>
    <t>MUKESHBHAI K PATEL</t>
  </si>
  <si>
    <t>GJ27P3065</t>
  </si>
  <si>
    <t>NIKOL (SARADBHAI TAKUBHAI</t>
  </si>
  <si>
    <t>CUST6183</t>
  </si>
  <si>
    <t>JIGARBHAI K PANCHAL</t>
  </si>
  <si>
    <t>GJ27BJ1471</t>
  </si>
  <si>
    <t>C 72 SWAGAT SOC</t>
  </si>
  <si>
    <t>CUST6184</t>
  </si>
  <si>
    <t>JATINBHAI MUKESHBHAI PATEL.</t>
  </si>
  <si>
    <t>GJ27BC9240</t>
  </si>
  <si>
    <t>GUJAN KUMAR</t>
  </si>
  <si>
    <t>CUST6185</t>
  </si>
  <si>
    <t>BHAILALBHAI PANCHAL</t>
  </si>
  <si>
    <t>GJ27BN2521</t>
  </si>
  <si>
    <t>C 502 KRISH LARIOUS</t>
  </si>
  <si>
    <t>CUST6186</t>
  </si>
  <si>
    <t>MAHESHBHAI KALIDAS PATEL</t>
  </si>
  <si>
    <t>GJ27CE0121</t>
  </si>
  <si>
    <t>C ABAJIBAPA</t>
  </si>
  <si>
    <t>CUST6187</t>
  </si>
  <si>
    <t>GJ27DP8643</t>
  </si>
  <si>
    <t>D 702 VED RAJ</t>
  </si>
  <si>
    <t>CUST6188</t>
  </si>
  <si>
    <t>MITULBHAI PARAGBHAI PATEL</t>
  </si>
  <si>
    <t>GJ27DR2585</t>
  </si>
  <si>
    <t>C 704 KIRSH LARIOUS</t>
  </si>
  <si>
    <t>CUST6189</t>
  </si>
  <si>
    <t>SANIBHAI KANUBHAI PATEL</t>
  </si>
  <si>
    <t>GJ01UF0487</t>
  </si>
  <si>
    <t>B 404 KALPATRU HOMES</t>
  </si>
  <si>
    <t>26/11/2024</t>
  </si>
  <si>
    <t>CUST6190</t>
  </si>
  <si>
    <t>N K SHAH INFRAPROJECTS</t>
  </si>
  <si>
    <t>GJ02DL4413</t>
  </si>
  <si>
    <t>C 404 OMKAR ELIGANCE</t>
  </si>
  <si>
    <t>CUST6191</t>
  </si>
  <si>
    <t>JAWANSINGH RAJPUT</t>
  </si>
  <si>
    <t>GJ01JE6188</t>
  </si>
  <si>
    <t>F 504 ABAJIBAPA LAK</t>
  </si>
  <si>
    <t>CUST6192</t>
  </si>
  <si>
    <t>SANJAYBHAI B THAKOR</t>
  </si>
  <si>
    <t>GJ01JX2917</t>
  </si>
  <si>
    <t>406 GAJANAND AARTEK</t>
  </si>
  <si>
    <t>CUST6193</t>
  </si>
  <si>
    <t>DHARMIK DAVE</t>
  </si>
  <si>
    <t>GJ04CL5537</t>
  </si>
  <si>
    <t>NAROL</t>
  </si>
  <si>
    <t>CUST6194</t>
  </si>
  <si>
    <t>SIDDHARTH MISTRY</t>
  </si>
  <si>
    <t>GJ27CC7812</t>
  </si>
  <si>
    <t>H 403 MADHAV HOMES</t>
  </si>
  <si>
    <t>CUST6195</t>
  </si>
  <si>
    <t>AYUB A MANSARI</t>
  </si>
  <si>
    <t>GJ01UE8247</t>
  </si>
  <si>
    <t>NEW BALAJI HOTAL,NAROL</t>
  </si>
  <si>
    <t>CUST6196</t>
  </si>
  <si>
    <t>SANJAYBHAI A MAKWANA</t>
  </si>
  <si>
    <t>GJ05PM1973</t>
  </si>
  <si>
    <t>D 201 AVADH AEV</t>
  </si>
  <si>
    <t>27/12/2022</t>
  </si>
  <si>
    <t>CUST6197</t>
  </si>
  <si>
    <t>YOGESHBHAI LAXMANBHAI PATEL</t>
  </si>
  <si>
    <t>GJ27DL7444</t>
  </si>
  <si>
    <t>50 RANCHHORJI NO VAS,AMREVADI</t>
  </si>
  <si>
    <t>CUST6198</t>
  </si>
  <si>
    <t>PRAFULBHAI G MEVADA</t>
  </si>
  <si>
    <t>GJ08AC1282</t>
  </si>
  <si>
    <t>E 406 OMKAR HEG</t>
  </si>
  <si>
    <t>CUST6199</t>
  </si>
  <si>
    <t>SAJANBHAI JASHAVANTBHAI PARMAR</t>
  </si>
  <si>
    <t>GJ01LN4448</t>
  </si>
  <si>
    <t>15/02/2024</t>
  </si>
  <si>
    <t>CUST6200</t>
  </si>
  <si>
    <t>BALVANT THAKOR</t>
  </si>
  <si>
    <t>GJ27CG3390</t>
  </si>
  <si>
    <t>CUST6201</t>
  </si>
  <si>
    <t>HETAL NISHIT PATEL</t>
  </si>
  <si>
    <t>GJ27DN1719</t>
  </si>
  <si>
    <t>CUST6202</t>
  </si>
  <si>
    <t>CHIRAGBHAI P PATEL</t>
  </si>
  <si>
    <t>GJ27CG9781</t>
  </si>
  <si>
    <t>A 205 SHREEPAD RES</t>
  </si>
  <si>
    <t>CUST6203</t>
  </si>
  <si>
    <t>PRAVINBHAI R PATEL</t>
  </si>
  <si>
    <t>GJ27DD7389</t>
  </si>
  <si>
    <t>98 KARTIKAY SOC</t>
  </si>
  <si>
    <t>CUST6204</t>
  </si>
  <si>
    <t>YASHPALBHAI JOSHI</t>
  </si>
  <si>
    <t>GJ01SA0150</t>
  </si>
  <si>
    <t>A 206 MAHARUDRA HEG</t>
  </si>
  <si>
    <t>CUST6205</t>
  </si>
  <si>
    <t>VISHAL THAKOR</t>
  </si>
  <si>
    <t>GJ27DK0682</t>
  </si>
  <si>
    <t>VASTRAL (MAHESH FORMAN)</t>
  </si>
  <si>
    <t>CUST6206</t>
  </si>
  <si>
    <t>RAJUBHAI D TRIVEDI</t>
  </si>
  <si>
    <t>GJ27BA4464</t>
  </si>
  <si>
    <t>N 104 VRUNDAVAN VATIKA</t>
  </si>
  <si>
    <t>CUST6207</t>
  </si>
  <si>
    <t>YASH DESAI</t>
  </si>
  <si>
    <t>GJ27BP8012</t>
  </si>
  <si>
    <t>A 49 RABARI COLANI</t>
  </si>
  <si>
    <t>CUST6208</t>
  </si>
  <si>
    <t>GJ01ME9876</t>
  </si>
  <si>
    <t>A 507 KENSHASH DEVSHY'</t>
  </si>
  <si>
    <t>CUST6209</t>
  </si>
  <si>
    <t>SUNILKUMAR D PANCHAL</t>
  </si>
  <si>
    <t>GJ07EA6458</t>
  </si>
  <si>
    <t>R NO 3 ANAD NAGAR SCHOOL NR,JAIN DE</t>
  </si>
  <si>
    <t>CUST6210</t>
  </si>
  <si>
    <t>VAISHALIBEN</t>
  </si>
  <si>
    <t>GJ27CR5652</t>
  </si>
  <si>
    <t>I 601 SHERY RADHEKISHAN</t>
  </si>
  <si>
    <t>CUST6211</t>
  </si>
  <si>
    <t>ANKITBHAI A PATEL</t>
  </si>
  <si>
    <t>GJ02CJ0510</t>
  </si>
  <si>
    <t>CUST6212</t>
  </si>
  <si>
    <t>BHURABHAI KALUBHAI PATEL</t>
  </si>
  <si>
    <t>GJ27CH2068</t>
  </si>
  <si>
    <t>47 MADHAV HOMES</t>
  </si>
  <si>
    <t>27/07/2023</t>
  </si>
  <si>
    <t>CUST6213</t>
  </si>
  <si>
    <t>JARSH DESAI</t>
  </si>
  <si>
    <t>GJ27DA3126</t>
  </si>
  <si>
    <t>A 36 GALAXY CORAL</t>
  </si>
  <si>
    <t>CUST6214</t>
  </si>
  <si>
    <t>GJ27DE9359</t>
  </si>
  <si>
    <t>CUST6215</t>
  </si>
  <si>
    <t>RAJNIKANTBHAI PATEL.</t>
  </si>
  <si>
    <t>GJ02AR3800</t>
  </si>
  <si>
    <t>B 306 PANCHAVATI PER</t>
  </si>
  <si>
    <t>CUST6216</t>
  </si>
  <si>
    <t>KULDEEPBHAI R PATEL</t>
  </si>
  <si>
    <t>GJ01JD0953</t>
  </si>
  <si>
    <t>CUST6217</t>
  </si>
  <si>
    <t>CHETANBHA K PATEL</t>
  </si>
  <si>
    <t>GJ27H1706</t>
  </si>
  <si>
    <t>CUST6218</t>
  </si>
  <si>
    <t>DHIRANDRA PATEL</t>
  </si>
  <si>
    <t>GJ02BL0803</t>
  </si>
  <si>
    <t>SHATY NARAYAN HEEL</t>
  </si>
  <si>
    <t>CUST6219</t>
  </si>
  <si>
    <t>NARENDRA D SISODIYA</t>
  </si>
  <si>
    <t>GJ27BH7082</t>
  </si>
  <si>
    <t>B 17 NIGAM SOC</t>
  </si>
  <si>
    <t>CUST6220</t>
  </si>
  <si>
    <t>PRINCE AMURTBHAI PRAJAPATI</t>
  </si>
  <si>
    <t>GJ18CP3120</t>
  </si>
  <si>
    <t>B 203 SURYAM PRIDE</t>
  </si>
  <si>
    <t>CUST6221</t>
  </si>
  <si>
    <t>ASHISHBHAI BAGADI</t>
  </si>
  <si>
    <t>GJ27DE7101</t>
  </si>
  <si>
    <t>MEDHA BUG ,CTM</t>
  </si>
  <si>
    <t>CUST6222</t>
  </si>
  <si>
    <t>GJ27DJ4444</t>
  </si>
  <si>
    <t>SAMARJAY SOC</t>
  </si>
  <si>
    <t>18/01/2024</t>
  </si>
  <si>
    <t>CUST6223</t>
  </si>
  <si>
    <t>SHREYAS N MANDAVIYA</t>
  </si>
  <si>
    <t>GJ14AF3682</t>
  </si>
  <si>
    <t>U 503 VRUNDAVAN VATIKA</t>
  </si>
  <si>
    <t>CUST6224</t>
  </si>
  <si>
    <t>GJ01LS1635</t>
  </si>
  <si>
    <t>CUST6225</t>
  </si>
  <si>
    <t>RAVIBHAI H VARMA</t>
  </si>
  <si>
    <t>GJ27DV4911</t>
  </si>
  <si>
    <t>I 504 SURYAM GRASH</t>
  </si>
  <si>
    <t>CUST6226</t>
  </si>
  <si>
    <t>DHAVALBHAI JANI</t>
  </si>
  <si>
    <t>GJ13AK2461</t>
  </si>
  <si>
    <t>701 RUDRA RES</t>
  </si>
  <si>
    <t>CUST6227</t>
  </si>
  <si>
    <t>ASHISHBHAI</t>
  </si>
  <si>
    <t>GJ27DF2743</t>
  </si>
  <si>
    <t>CUST6228</t>
  </si>
  <si>
    <t>MILINDBHAI MODI</t>
  </si>
  <si>
    <t>GJ27DP9876</t>
  </si>
  <si>
    <t>N 302 ABAJIBAPA LEKYU</t>
  </si>
  <si>
    <t>CUST6229</t>
  </si>
  <si>
    <t>BHAVESHBHAI N PATEL</t>
  </si>
  <si>
    <t>GJ27DA2317</t>
  </si>
  <si>
    <t>B 403 SHANTINIKETAN 3</t>
  </si>
  <si>
    <t>CUST6230</t>
  </si>
  <si>
    <t>NIKHUNJBHAI ISOTIYA</t>
  </si>
  <si>
    <t>GJ05NJ1330</t>
  </si>
  <si>
    <t>H 202 ABAJIBAPA RES</t>
  </si>
  <si>
    <t>CUST6231</t>
  </si>
  <si>
    <t>VIJAYBHAI R PANCHAL</t>
  </si>
  <si>
    <t>GJ27AM2190</t>
  </si>
  <si>
    <t>B 65 CHITRALETHA SOC ,RTO</t>
  </si>
  <si>
    <t>29/12/2024</t>
  </si>
  <si>
    <t>CUST6232</t>
  </si>
  <si>
    <t>SHAIKUDRA SINGH</t>
  </si>
  <si>
    <t>GJ27D7228</t>
  </si>
  <si>
    <t>26 SURYAM PRIDE</t>
  </si>
  <si>
    <t>CUST6233</t>
  </si>
  <si>
    <t>GJ02CE7931</t>
  </si>
  <si>
    <t>C 301 VURDAVAN VIHAR RES</t>
  </si>
  <si>
    <t>CUST6234</t>
  </si>
  <si>
    <t>KASHYAP R RAMOLIYA</t>
  </si>
  <si>
    <t>GJ27DQ4419</t>
  </si>
  <si>
    <t>A 401 AVADH RES</t>
  </si>
  <si>
    <t>CUST6235</t>
  </si>
  <si>
    <t>MAHAVEERBHAI</t>
  </si>
  <si>
    <t>GJ18CB1418</t>
  </si>
  <si>
    <t>PARISHAR ESS</t>
  </si>
  <si>
    <t>CUST6236</t>
  </si>
  <si>
    <t>SACHINBHAI GUPATA</t>
  </si>
  <si>
    <t>GJ27BQ6763</t>
  </si>
  <si>
    <t>SAMRYAJAY SOC</t>
  </si>
  <si>
    <t>CUST6237</t>
  </si>
  <si>
    <t>TEJASHBHAI AMIN</t>
  </si>
  <si>
    <t>GJ01MD2920</t>
  </si>
  <si>
    <t>C 103 SHAVAT MAHADEV 3</t>
  </si>
  <si>
    <t>CUST6238</t>
  </si>
  <si>
    <t>ANILBHAI D SUTHAR</t>
  </si>
  <si>
    <t>GJ27DQ7930</t>
  </si>
  <si>
    <t>A 306 SHREE NATH HEELS</t>
  </si>
  <si>
    <t>CUST6239</t>
  </si>
  <si>
    <t>MAHENDRASINGH DABHI</t>
  </si>
  <si>
    <t>GJ27BM7215</t>
  </si>
  <si>
    <t>A 204 MANSAROVAR HEIGHT</t>
  </si>
  <si>
    <t>CUST6240</t>
  </si>
  <si>
    <t>PRAKASHBHAI NAGAR</t>
  </si>
  <si>
    <t>GJ27BQ9214</t>
  </si>
  <si>
    <t>C 603 SURYAM RES</t>
  </si>
  <si>
    <t>CUST6241</t>
  </si>
  <si>
    <t>JAYESHBHAI R VJENIYA</t>
  </si>
  <si>
    <t>GJ27DU9333</t>
  </si>
  <si>
    <t>O 401 BLUE IRISH</t>
  </si>
  <si>
    <t>CUST6242</t>
  </si>
  <si>
    <t>ALPESHBHAI PARSHOTAMBHAI PATEL</t>
  </si>
  <si>
    <t>GJ01DP9643</t>
  </si>
  <si>
    <t>H 204 ALOCK PER 2</t>
  </si>
  <si>
    <t>CUST6243</t>
  </si>
  <si>
    <t>HITESHKUMAR MESHAN</t>
  </si>
  <si>
    <t>GJ20AP1647</t>
  </si>
  <si>
    <t>B/3/13 RAF CAMPS</t>
  </si>
  <si>
    <t>CUST6244</t>
  </si>
  <si>
    <t>GAUTAMBHAI B PIPALIYA</t>
  </si>
  <si>
    <t>GJ33D5465</t>
  </si>
  <si>
    <t>B 504 SHIVANSH GREEN</t>
  </si>
  <si>
    <t>CUST6245</t>
  </si>
  <si>
    <t>HITARTH R SHAKLA</t>
  </si>
  <si>
    <t>GJ01FW3541</t>
  </si>
  <si>
    <t>B 405 SHRIPAD RES</t>
  </si>
  <si>
    <t>13/03/2024</t>
  </si>
  <si>
    <t>CUST6246</t>
  </si>
  <si>
    <t>GJ27E7984</t>
  </si>
  <si>
    <t>E 201 KALPATRU RES</t>
  </si>
  <si>
    <t>CUST6247</t>
  </si>
  <si>
    <t>MALUIKBHAI RAJENDRABHAI PATEL</t>
  </si>
  <si>
    <t>GJ02CB0877</t>
  </si>
  <si>
    <t>B 303 PARYOSHA PRIDAISH</t>
  </si>
  <si>
    <t>CUST6248</t>
  </si>
  <si>
    <t>ABHI C PATEL</t>
  </si>
  <si>
    <t>GJ06LH6990</t>
  </si>
  <si>
    <t>A/1 MARUTI ESS,ODHAV</t>
  </si>
  <si>
    <t>CUST6249</t>
  </si>
  <si>
    <t>KALPESHBHAI M DELVADIYA</t>
  </si>
  <si>
    <t>GJ33E1281</t>
  </si>
  <si>
    <t>702 SHIVANSH GREEN</t>
  </si>
  <si>
    <t>CUST6250</t>
  </si>
  <si>
    <t>MUKESHBHAI BOBADIYA</t>
  </si>
  <si>
    <t>GJ09CS1515</t>
  </si>
  <si>
    <t>B /6/D /8 RAF CAMPS</t>
  </si>
  <si>
    <t>CUST6251</t>
  </si>
  <si>
    <t>ROHITBHAI VIRAJI THAKOR</t>
  </si>
  <si>
    <t>GJ27CH8382</t>
  </si>
  <si>
    <t>893 PATHAN BUG,RAMOL</t>
  </si>
  <si>
    <t>CUST6252</t>
  </si>
  <si>
    <t>GJ27BB5245</t>
  </si>
  <si>
    <t>36 PUSHAP VILLA</t>
  </si>
  <si>
    <t>CUST6253</t>
  </si>
  <si>
    <t>GJ27AF8662</t>
  </si>
  <si>
    <t>402 ABAJIBAPA</t>
  </si>
  <si>
    <t>CUST6254</t>
  </si>
  <si>
    <t>ASWINBHAI PATEL</t>
  </si>
  <si>
    <t>GJ09CJ1464</t>
  </si>
  <si>
    <t>D 308 KENSHASH DEVSHAY</t>
  </si>
  <si>
    <t>CUST6255</t>
  </si>
  <si>
    <t>RAVIBHAI ARVINDBHAI PATEL</t>
  </si>
  <si>
    <t>GJ08AL2330</t>
  </si>
  <si>
    <t>A/9/13 ALOCK 5</t>
  </si>
  <si>
    <t>CUST6256</t>
  </si>
  <si>
    <t>RAMAKANT M PATIL</t>
  </si>
  <si>
    <t>MH15FL2918</t>
  </si>
  <si>
    <t>CUST6257</t>
  </si>
  <si>
    <t>DARSHIT H PATEL</t>
  </si>
  <si>
    <t>GJ24AE8609</t>
  </si>
  <si>
    <t>H 504 TULASI GALAXY,NR S P RING ROA</t>
  </si>
  <si>
    <t>CUST6258</t>
  </si>
  <si>
    <t>KAUSHIKBHAI S THAKKAR</t>
  </si>
  <si>
    <t>GJ01JY2880</t>
  </si>
  <si>
    <t>CUST6259</t>
  </si>
  <si>
    <t>DINESHBHAI NAROTAMBHAI PATEL</t>
  </si>
  <si>
    <t>GJ27DA1284</t>
  </si>
  <si>
    <t>B 60 CHITARLEKHA SOC, RTO ROAD</t>
  </si>
  <si>
    <t>CUST6260</t>
  </si>
  <si>
    <t>MAHESHBHAI N PRAJAPATI</t>
  </si>
  <si>
    <t>GJ02CJ6876</t>
  </si>
  <si>
    <t>302 SHATVA HEG</t>
  </si>
  <si>
    <t>CUST6261</t>
  </si>
  <si>
    <t>YAMINIBEN ASHOKKUMAR THAKOR</t>
  </si>
  <si>
    <t>GJ01PG2611</t>
  </si>
  <si>
    <t>CUST6262</t>
  </si>
  <si>
    <t>VRUSHABH R PATEL</t>
  </si>
  <si>
    <t>GJ27AQ5033</t>
  </si>
  <si>
    <t>B 404 GANESH HOMES</t>
  </si>
  <si>
    <t>CUST6263</t>
  </si>
  <si>
    <t>YASH SHARADKUMAR TRIVEDI</t>
  </si>
  <si>
    <t>GJ27DK5591</t>
  </si>
  <si>
    <t>A 16 MOHAN NAGAR ,BAPUNAGAR</t>
  </si>
  <si>
    <t>CUST6264</t>
  </si>
  <si>
    <t>SUNNIBHAI KANUBHAI PATEL</t>
  </si>
  <si>
    <t>GJ02BQ5648</t>
  </si>
  <si>
    <t>B 404 KALPATRU RES</t>
  </si>
  <si>
    <t>CUST6265</t>
  </si>
  <si>
    <t>DINESHKUMAR P PATEL</t>
  </si>
  <si>
    <t>GJ01LP1907</t>
  </si>
  <si>
    <t>D 406 SHUJIVAN RES</t>
  </si>
  <si>
    <t>CUST6266</t>
  </si>
  <si>
    <t>RAVI RAMASHANKAR PANDEY</t>
  </si>
  <si>
    <t>GJ27Q3441</t>
  </si>
  <si>
    <t>404 SUKAN HEIGHT</t>
  </si>
  <si>
    <t>CUST6267</t>
  </si>
  <si>
    <t>VIPULBHAI KANTIBHAI PATEL</t>
  </si>
  <si>
    <t>GJ02CS1698</t>
  </si>
  <si>
    <t>E 501 SHREEDHAR A ONE</t>
  </si>
  <si>
    <t>29/09/2023</t>
  </si>
  <si>
    <t>CUST6268</t>
  </si>
  <si>
    <t>CHETANBHAI JAYNTIBHAI PANCHAL</t>
  </si>
  <si>
    <t>GJ27CG2145</t>
  </si>
  <si>
    <t>CUST6269</t>
  </si>
  <si>
    <t>NIKULBHAI P PURBIYA</t>
  </si>
  <si>
    <t>GJ07BK5712</t>
  </si>
  <si>
    <t>SOJALI ,MEMADAVAD</t>
  </si>
  <si>
    <t>CUST6270</t>
  </si>
  <si>
    <t>DINESHBHAI S THAKKAR</t>
  </si>
  <si>
    <t>GJ27AK9886</t>
  </si>
  <si>
    <t>MEHMEDPURA,</t>
  </si>
  <si>
    <t>CUST6271</t>
  </si>
  <si>
    <t>HARSHADBHAI M DARAJI</t>
  </si>
  <si>
    <t>GJ01JC6711</t>
  </si>
  <si>
    <t>A 403 AVADH RES</t>
  </si>
  <si>
    <t>CUST6272</t>
  </si>
  <si>
    <t>DEVENDRA PANCHAL</t>
  </si>
  <si>
    <t>GJ27F5108</t>
  </si>
  <si>
    <t>G 201 DEVNADRA SUPREM</t>
  </si>
  <si>
    <t>CUST6273</t>
  </si>
  <si>
    <t>GAUTAMBHAI DHIRAJBHAI PATEL</t>
  </si>
  <si>
    <t>GJ13AL3321</t>
  </si>
  <si>
    <t>B 302 NIRMAN RES</t>
  </si>
  <si>
    <t>CUST6274</t>
  </si>
  <si>
    <t>UMESHBHAI RAMESHBHAI PATEL</t>
  </si>
  <si>
    <t>GJ27AG3059</t>
  </si>
  <si>
    <t>B 201 AVADH AEV</t>
  </si>
  <si>
    <t>CUST6275</t>
  </si>
  <si>
    <t>VIJAYBHAI RATILAL PANCHAL</t>
  </si>
  <si>
    <t>GJ27AC8478</t>
  </si>
  <si>
    <t>B 65 CHITARLEKHA SOC , RTO</t>
  </si>
  <si>
    <t>CUST6276</t>
  </si>
  <si>
    <t>NIKUNJBHAI DHARMESHBHAI VADHELA</t>
  </si>
  <si>
    <t>GJ01PY6974</t>
  </si>
  <si>
    <t>CUST6277</t>
  </si>
  <si>
    <t>VIMAL GAMETI</t>
  </si>
  <si>
    <t>GJ09DD9443</t>
  </si>
  <si>
    <t>TP 119 AMC TAKI,ABAJIBAPA</t>
  </si>
  <si>
    <t>CUST6278</t>
  </si>
  <si>
    <t>CHETANBHAI J MALAVAPI</t>
  </si>
  <si>
    <t>GJ01LC8806</t>
  </si>
  <si>
    <t>D 204 AKSHARDHAM HAG</t>
  </si>
  <si>
    <t>31/08/2024</t>
  </si>
  <si>
    <t>CUST6279</t>
  </si>
  <si>
    <t>DHAVALKUMAR PERMAJIBHAI PATEL</t>
  </si>
  <si>
    <t>GJ01NY0643</t>
  </si>
  <si>
    <t>A 201 SAHITAY HEEL,DEVSHAY SCHOOL</t>
  </si>
  <si>
    <t>CUST6280</t>
  </si>
  <si>
    <t>AKSHAYBHAI RAJESHBHAI PATEL</t>
  </si>
  <si>
    <t>GJ02DL8149</t>
  </si>
  <si>
    <t>G 502 SHUBHJIVAN RES</t>
  </si>
  <si>
    <t>CUST6281</t>
  </si>
  <si>
    <t>GJ27AQ1710</t>
  </si>
  <si>
    <t>CUST6282</t>
  </si>
  <si>
    <t>CHETANBHAI CHOTABHAI PATEL</t>
  </si>
  <si>
    <t>GJ27BD4893</t>
  </si>
  <si>
    <t>A/1/24 ALOCK 5</t>
  </si>
  <si>
    <t>CUST6283</t>
  </si>
  <si>
    <t>VISHAL M VAGHELA</t>
  </si>
  <si>
    <t>GJ27D4690</t>
  </si>
  <si>
    <t>CUST6284</t>
  </si>
  <si>
    <t>YAMINIBEN ASHOKBHAI THAKOR</t>
  </si>
  <si>
    <t>GJ27CK3729</t>
  </si>
  <si>
    <t>CUST6285</t>
  </si>
  <si>
    <t>GJ27BN8860</t>
  </si>
  <si>
    <t>51 KAMESHVAR SOC</t>
  </si>
  <si>
    <t>CUST6286</t>
  </si>
  <si>
    <t>JITENDRA CHAUHAN</t>
  </si>
  <si>
    <t>GJ01ML7512</t>
  </si>
  <si>
    <t>RTO ROAD</t>
  </si>
  <si>
    <t>CUST6287</t>
  </si>
  <si>
    <t>NILDEEPBHAI JADAV</t>
  </si>
  <si>
    <t>GJ27CG9657</t>
  </si>
  <si>
    <t>V/101 SURYAM AELIGUNS</t>
  </si>
  <si>
    <t>CUST6288</t>
  </si>
  <si>
    <t>MANTHAN JOSHI</t>
  </si>
  <si>
    <t>GJ27CJ1314</t>
  </si>
  <si>
    <t>CUST6289</t>
  </si>
  <si>
    <t>VIRENBHAI SHAH</t>
  </si>
  <si>
    <t>GJ01PV5908</t>
  </si>
  <si>
    <t>CUST6290</t>
  </si>
  <si>
    <t>GJ27BD3364</t>
  </si>
  <si>
    <t>CUST6291</t>
  </si>
  <si>
    <t>MANISHBHAI RAMESHBHAI PRAJAPATI</t>
  </si>
  <si>
    <t>GJ27AJ3701</t>
  </si>
  <si>
    <t>26 SHREEJI PARK ,NEW RTO ROAD</t>
  </si>
  <si>
    <t>CUST6292</t>
  </si>
  <si>
    <t>GHANSHAYBHAI PATEL</t>
  </si>
  <si>
    <t>GJ27AJ9499</t>
  </si>
  <si>
    <t>E 25 HARSHIT PARK</t>
  </si>
  <si>
    <t>CUST6293</t>
  </si>
  <si>
    <t>YASH SHNTIBHAI PATEL</t>
  </si>
  <si>
    <t>GJ01FV2704</t>
  </si>
  <si>
    <t>HIRAPUR</t>
  </si>
  <si>
    <t>CUST6294</t>
  </si>
  <si>
    <t>UMIYA PAN (DHAVAL)</t>
  </si>
  <si>
    <t>GJ249918</t>
  </si>
  <si>
    <t>JIVAN ARYA RES</t>
  </si>
  <si>
    <t>CUST6295</t>
  </si>
  <si>
    <t>DEVRAJ MAVDHIYA(HAIR CUT</t>
  </si>
  <si>
    <t>GJ27DS9004</t>
  </si>
  <si>
    <t>CUST6296</t>
  </si>
  <si>
    <t>JAIMINBHAI MAHESHBHAI PATEL</t>
  </si>
  <si>
    <t>GJ02CH2440</t>
  </si>
  <si>
    <t>G 301 VARJ VIHAR</t>
  </si>
  <si>
    <t>CUST6297</t>
  </si>
  <si>
    <t>GJ27BD3058</t>
  </si>
  <si>
    <t>B 304 VARJ VIHAR AEPP</t>
  </si>
  <si>
    <t>CUST6298</t>
  </si>
  <si>
    <t>BHAVINBHAI PRAJAPATI</t>
  </si>
  <si>
    <t>GJ08AK0219</t>
  </si>
  <si>
    <t>D 102 SHREEJI RES</t>
  </si>
  <si>
    <t>CUST6299</t>
  </si>
  <si>
    <t>VIVEKBHAI KHARE</t>
  </si>
  <si>
    <t>GJ27BH0186</t>
  </si>
  <si>
    <t>CUST6300</t>
  </si>
  <si>
    <t>HARSH DESAI</t>
  </si>
  <si>
    <t>GJ27CR9525</t>
  </si>
  <si>
    <t>CUST6301</t>
  </si>
  <si>
    <t>JAINIK ALKESHBHAI PATEL</t>
  </si>
  <si>
    <t>GJ01PR0215</t>
  </si>
  <si>
    <t>CUST6302</t>
  </si>
  <si>
    <t>ANUJBHAI B PANCHAL</t>
  </si>
  <si>
    <t>GJ23BA8262</t>
  </si>
  <si>
    <t>E 301 VED RAJ RES</t>
  </si>
  <si>
    <t>CUST6303</t>
  </si>
  <si>
    <t>GJ01JA1870</t>
  </si>
  <si>
    <t>A 106 GANESH HOMES</t>
  </si>
  <si>
    <t>CUST6304</t>
  </si>
  <si>
    <t>RONAK BHARATBHAI PATEL</t>
  </si>
  <si>
    <t>GJ24P6701</t>
  </si>
  <si>
    <t>I 103 USHAY HAG</t>
  </si>
  <si>
    <t>CUST6305</t>
  </si>
  <si>
    <t>GJ27M1784</t>
  </si>
  <si>
    <t>CUST6306</t>
  </si>
  <si>
    <t>KALPESHBHAI GOVINDBHAI PATEL</t>
  </si>
  <si>
    <t>GJ27CE9932</t>
  </si>
  <si>
    <t>B 401 SONA HI SONA</t>
  </si>
  <si>
    <t>CUST6307</t>
  </si>
  <si>
    <t>VIJITBHAI PARESHBHAI PATEL</t>
  </si>
  <si>
    <t>GJ27AN1605</t>
  </si>
  <si>
    <t>H 404 BLUE IRISH</t>
  </si>
  <si>
    <t>CUST6308</t>
  </si>
  <si>
    <t>PALAKBEN SANDIPBHAI PATEL</t>
  </si>
  <si>
    <t>GJ27R3499</t>
  </si>
  <si>
    <t>102 VED RAJ RES</t>
  </si>
  <si>
    <t>CUST6309</t>
  </si>
  <si>
    <t>SANATAN THAKUR</t>
  </si>
  <si>
    <t>GJ27BC3401</t>
  </si>
  <si>
    <t>CUST6310</t>
  </si>
  <si>
    <t>BHARATBHAI K PATEL</t>
  </si>
  <si>
    <t>GJ27CE7767</t>
  </si>
  <si>
    <t>H 103 ASHIRWAD DREM</t>
  </si>
  <si>
    <t>17/08/2023</t>
  </si>
  <si>
    <t>CUST6311</t>
  </si>
  <si>
    <t>ARVINDBHAI JIVANBHAI PATEL</t>
  </si>
  <si>
    <t>GJ01JH9303</t>
  </si>
  <si>
    <t>SHOP 25 AVADH AEVNU</t>
  </si>
  <si>
    <t>CUST6312</t>
  </si>
  <si>
    <t>GJ27DE5446</t>
  </si>
  <si>
    <t>CUST6313</t>
  </si>
  <si>
    <t>HEETBHAI MUKESHBHAI PATEL</t>
  </si>
  <si>
    <t>GJ02BR7707</t>
  </si>
  <si>
    <t>E 204 SHARAL RES</t>
  </si>
  <si>
    <t>CUST6314</t>
  </si>
  <si>
    <t>GJ27DC7560</t>
  </si>
  <si>
    <t>CUST6315</t>
  </si>
  <si>
    <t>DIPAKBHAI PATEL</t>
  </si>
  <si>
    <t>GJ23DJ6219</t>
  </si>
  <si>
    <t>B 504 NIRMAN RES</t>
  </si>
  <si>
    <t>CUST6316</t>
  </si>
  <si>
    <t>VIKARM RADHESHYAM RAJPUT</t>
  </si>
  <si>
    <t>GJ27DU3643</t>
  </si>
  <si>
    <t>D 307 SAKAR GREEN RES</t>
  </si>
  <si>
    <t>CUST6317</t>
  </si>
  <si>
    <t>KAPILBHAI BHAVSHAR</t>
  </si>
  <si>
    <t>GJ27DQ5024</t>
  </si>
  <si>
    <t>A 704 VED RAJ</t>
  </si>
  <si>
    <t>17/02/2025</t>
  </si>
  <si>
    <t>CUST6318</t>
  </si>
  <si>
    <t>TARUNBHAI DODIYA</t>
  </si>
  <si>
    <t>GJ27AF9528</t>
  </si>
  <si>
    <t>CUST6319</t>
  </si>
  <si>
    <t>BHAVINBHAI UPADIYA</t>
  </si>
  <si>
    <t>GJ27AK2002</t>
  </si>
  <si>
    <t>T 503 BLUE IRSIH</t>
  </si>
  <si>
    <t>CUST6320</t>
  </si>
  <si>
    <t>VINAYBHAI VASHANTBHAI PATEL</t>
  </si>
  <si>
    <t>GJ27CC7447</t>
  </si>
  <si>
    <t>A 303 GANESH HOMES</t>
  </si>
  <si>
    <t>22/01/2023</t>
  </si>
  <si>
    <t>CUST6321</t>
  </si>
  <si>
    <t>GROWUP BUSINESS</t>
  </si>
  <si>
    <t>GJ01MY9489</t>
  </si>
  <si>
    <t>CUST6322</t>
  </si>
  <si>
    <t>KINJAL PATEL</t>
  </si>
  <si>
    <t>GJ27Q2306</t>
  </si>
  <si>
    <t>C 201 KANSAS DEVSHAY</t>
  </si>
  <si>
    <t>CUST6323</t>
  </si>
  <si>
    <t>NISHA SHAILESHBHAI PATEL</t>
  </si>
  <si>
    <t>GJ27BN4958</t>
  </si>
  <si>
    <t>B 93 BINA PARK ASOC</t>
  </si>
  <si>
    <t>CUST6324</t>
  </si>
  <si>
    <t>NIRBHAYSINH SISODIYA</t>
  </si>
  <si>
    <t>GJ01LF5181</t>
  </si>
  <si>
    <t>CUST6325</t>
  </si>
  <si>
    <t>RITESHBHAI RAMESHBHAI PRAJAPTI</t>
  </si>
  <si>
    <t>GJ27CG1379</t>
  </si>
  <si>
    <t>16 SHARDHA SOC,SURELIYA</t>
  </si>
  <si>
    <t>CUST6326</t>
  </si>
  <si>
    <t>ANKURBHAI JAYENDRABHAI PATEL</t>
  </si>
  <si>
    <t>GJ17AP4251</t>
  </si>
  <si>
    <t>E 405 SHASHAVT MAHADEV 3</t>
  </si>
  <si>
    <t>CUST6327</t>
  </si>
  <si>
    <t>PARAS PATEL</t>
  </si>
  <si>
    <t>GJ35J3028</t>
  </si>
  <si>
    <t>B 30 SWPNA SURSTI SOC</t>
  </si>
  <si>
    <t>CUST6328</t>
  </si>
  <si>
    <t>PRAGNESHBHAI MANILAL PRAJAPATI</t>
  </si>
  <si>
    <t>GJ24J5538</t>
  </si>
  <si>
    <t>P 304 BLUE IRISH</t>
  </si>
  <si>
    <t>CUST6329</t>
  </si>
  <si>
    <t>GJ27AN4478</t>
  </si>
  <si>
    <t>CUST6330</t>
  </si>
  <si>
    <t>NEHA BAGDE</t>
  </si>
  <si>
    <t>GJ27CE2740</t>
  </si>
  <si>
    <t>B 37 BHAGAVATI NAGAR SOC,SHANKAR ES</t>
  </si>
  <si>
    <t>CUST6331</t>
  </si>
  <si>
    <t>RAJESHBHAI SONI</t>
  </si>
  <si>
    <t>GJ27BN5952</t>
  </si>
  <si>
    <t>44 SHREENAD TENAMENT</t>
  </si>
  <si>
    <t>CUST6332</t>
  </si>
  <si>
    <t>DEEP PANCHAL</t>
  </si>
  <si>
    <t>GJ01PY0945</t>
  </si>
  <si>
    <t>D 504 SHAYAM VED RES</t>
  </si>
  <si>
    <t>CUST6333</t>
  </si>
  <si>
    <t>NAGENDRABHAI MORE</t>
  </si>
  <si>
    <t>GJ01VA3094</t>
  </si>
  <si>
    <t>VASHANA</t>
  </si>
  <si>
    <t>CUST6334</t>
  </si>
  <si>
    <t>HEMATBHAI A MISTRY</t>
  </si>
  <si>
    <t>GJ23BS0493</t>
  </si>
  <si>
    <t>E 304 SHASHWAT MAHADEV 3</t>
  </si>
  <si>
    <t>CUST6335</t>
  </si>
  <si>
    <t>ADARSH SHUKALA</t>
  </si>
  <si>
    <t>MP13EZ7644</t>
  </si>
  <si>
    <t>16 KARTIKAY SOC</t>
  </si>
  <si>
    <t>CUST6336</t>
  </si>
  <si>
    <t>RAJESHBHAI MEWADA</t>
  </si>
  <si>
    <t>GJ02CC7224</t>
  </si>
  <si>
    <t>D 106 HARIOM ELEGANCE</t>
  </si>
  <si>
    <t>CUST6337</t>
  </si>
  <si>
    <t>ALPESHBHAI KHODABHAI PATEL</t>
  </si>
  <si>
    <t>GJ27DX7074</t>
  </si>
  <si>
    <t>RATNPURA V</t>
  </si>
  <si>
    <t>CUST6338</t>
  </si>
  <si>
    <t>GJ27BC2462</t>
  </si>
  <si>
    <t>BHAGAVT BHAI (RADHE KISHAN</t>
  </si>
  <si>
    <t>CUST6339</t>
  </si>
  <si>
    <t>VIDHI MILAN PATEL</t>
  </si>
  <si>
    <t>GJ27BR1720</t>
  </si>
  <si>
    <t>A/1/31 ALOCK 5</t>
  </si>
  <si>
    <t>CUST6340</t>
  </si>
  <si>
    <t>GJ27BQ2651</t>
  </si>
  <si>
    <t>VURDAVAN VILLA</t>
  </si>
  <si>
    <t>CUST6341</t>
  </si>
  <si>
    <t>GJ13JJ9140</t>
  </si>
  <si>
    <t>MAHADEV NAGAR</t>
  </si>
  <si>
    <t>CUST6342</t>
  </si>
  <si>
    <t>MAHESHBHAI LABHUBHAI PRAJAPATI</t>
  </si>
  <si>
    <t>GJ12BK6947</t>
  </si>
  <si>
    <t>C 507 KANSAS DEVSHAY</t>
  </si>
  <si>
    <t>CUST6343</t>
  </si>
  <si>
    <t>NITIN RAMANBHAI PANCHAL</t>
  </si>
  <si>
    <t>GJ24AK5814</t>
  </si>
  <si>
    <t>B 13 TRIOK TIRVENI PARK</t>
  </si>
  <si>
    <t>CUST6344</t>
  </si>
  <si>
    <t>JIGNESH KAPADIYA</t>
  </si>
  <si>
    <t>GJ03DM9098</t>
  </si>
  <si>
    <t>K 16 PINK CITY,OPP ANDH KHALAYAN KE</t>
  </si>
  <si>
    <t>CUST6345</t>
  </si>
  <si>
    <t>GJ27D7074</t>
  </si>
  <si>
    <t>CUST6346</t>
  </si>
  <si>
    <t>NIMESHBHAI B AGARWAL</t>
  </si>
  <si>
    <t>GJ27BK6987</t>
  </si>
  <si>
    <t>B 701 RUDRA APP</t>
  </si>
  <si>
    <t>CUST6347</t>
  </si>
  <si>
    <t>PRATIK RAMESHBHAI PRAJAPATI</t>
  </si>
  <si>
    <t>GJ27CL6058</t>
  </si>
  <si>
    <t>A 102 MANSAROVAR RES</t>
  </si>
  <si>
    <t>CUST6348</t>
  </si>
  <si>
    <t>SHRADDHABEN NAKAM</t>
  </si>
  <si>
    <t>GJ14AR4790</t>
  </si>
  <si>
    <t>B 604 OMKAR HEG</t>
  </si>
  <si>
    <t>CUST6349</t>
  </si>
  <si>
    <t>DILIP ARHE</t>
  </si>
  <si>
    <t>GJ27AB3633</t>
  </si>
  <si>
    <t>CUST6350</t>
  </si>
  <si>
    <t>GJ27CH5197</t>
  </si>
  <si>
    <t>C 302 ADHAYAY RES</t>
  </si>
  <si>
    <t>CUST6351</t>
  </si>
  <si>
    <t>MILIND BHAIYA</t>
  </si>
  <si>
    <t>GJ27DF0659</t>
  </si>
  <si>
    <t>C 606 SARITA RESI 4</t>
  </si>
  <si>
    <t>CUST6352</t>
  </si>
  <si>
    <t>GJ24H0860</t>
  </si>
  <si>
    <t>C 401 SHUBHAJIVAN RES</t>
  </si>
  <si>
    <t>CUST6353</t>
  </si>
  <si>
    <t>KANTIBHAI SHANJIVBHAI PATEL</t>
  </si>
  <si>
    <t>GJ01MR6776</t>
  </si>
  <si>
    <t>B 45 KURSHN DHAM</t>
  </si>
  <si>
    <t>CUST6354</t>
  </si>
  <si>
    <t>DILIPBHAI J PANCHAL</t>
  </si>
  <si>
    <t>GJ27DN9202</t>
  </si>
  <si>
    <t>H 101 DEVNANDAN</t>
  </si>
  <si>
    <t>CUST6355</t>
  </si>
  <si>
    <t>NARESHBHAI PRAJAPATI</t>
  </si>
  <si>
    <t>GJ27BF0152</t>
  </si>
  <si>
    <t>13 KIRSHNA PARK</t>
  </si>
  <si>
    <t>CUST6356</t>
  </si>
  <si>
    <t>MAHENDRASINH DARBAR</t>
  </si>
  <si>
    <t>GJ27AF3508</t>
  </si>
  <si>
    <t>C 38 SURDARVAN SOC</t>
  </si>
  <si>
    <t>27/01/2023</t>
  </si>
  <si>
    <t>CUST6357</t>
  </si>
  <si>
    <t>PARASBHAI GUPATA</t>
  </si>
  <si>
    <t>GJ27DC2605</t>
  </si>
  <si>
    <t>14 BARMANI PARK ,</t>
  </si>
  <si>
    <t>CUST6358</t>
  </si>
  <si>
    <t>RAJAN D PATEL</t>
  </si>
  <si>
    <t>GJ17AR4334</t>
  </si>
  <si>
    <t>D /8 RANCHOR COLONI</t>
  </si>
  <si>
    <t>CUST6359</t>
  </si>
  <si>
    <t>KANUBHAI PATEL.</t>
  </si>
  <si>
    <t>GJ27AQ8850</t>
  </si>
  <si>
    <t>A 606 JIVAN VEERA RES</t>
  </si>
  <si>
    <t>CUST6360</t>
  </si>
  <si>
    <t>NAIMESHBHAI NAGAR</t>
  </si>
  <si>
    <t>GJ27CR8002</t>
  </si>
  <si>
    <t>CUST6361</t>
  </si>
  <si>
    <t>UMANG KAMLESHBHAI SUTHAR</t>
  </si>
  <si>
    <t>GJ07AR0482</t>
  </si>
  <si>
    <t>THATHIJAN</t>
  </si>
  <si>
    <t>CUST6362</t>
  </si>
  <si>
    <t>KASHYAPBHAI SHETH</t>
  </si>
  <si>
    <t>GJ27CA7337</t>
  </si>
  <si>
    <t>A 401 VED RAJ RES</t>
  </si>
  <si>
    <t>CUST6363</t>
  </si>
  <si>
    <t>RUTUL KALPESHBHAI PATEL</t>
  </si>
  <si>
    <t>GJ01PR7866</t>
  </si>
  <si>
    <t>A ONE</t>
  </si>
  <si>
    <t>28/01/2023</t>
  </si>
  <si>
    <t>CUST6364</t>
  </si>
  <si>
    <t>ANKITBHAI VINODBHAI PATEL</t>
  </si>
  <si>
    <t>GJ01SQ9555</t>
  </si>
  <si>
    <t>C 103 PUSHP RES</t>
  </si>
  <si>
    <t>CUST6365</t>
  </si>
  <si>
    <t>SHUBHJITBHAI GOSHAT</t>
  </si>
  <si>
    <t>GJ27AR0618</t>
  </si>
  <si>
    <t>CUST6366</t>
  </si>
  <si>
    <t>GJ27CK8624</t>
  </si>
  <si>
    <t>D 46 SWAMINAYAN PRAJAPATI</t>
  </si>
  <si>
    <t>CUST6367</t>
  </si>
  <si>
    <t>LOKENDRASINH</t>
  </si>
  <si>
    <t>GJ27CK0891</t>
  </si>
  <si>
    <t>HOTAL SAVERA,ODHAV</t>
  </si>
  <si>
    <t>CUST6368</t>
  </si>
  <si>
    <t>S K RAO</t>
  </si>
  <si>
    <t>GJ27BH7811</t>
  </si>
  <si>
    <t>G 601 KANSAS DEASHA</t>
  </si>
  <si>
    <t>CUST6369</t>
  </si>
  <si>
    <t>VIJATBHAI PATEL.</t>
  </si>
  <si>
    <t>GJ27AS9840</t>
  </si>
  <si>
    <t>CUST6370</t>
  </si>
  <si>
    <t>JAYVEER R RAJPUT</t>
  </si>
  <si>
    <t>GJ01LB5540</t>
  </si>
  <si>
    <t>J 404 SHANTI NIKETAN 3</t>
  </si>
  <si>
    <t>CUST6371</t>
  </si>
  <si>
    <t>ROHITKUMAR BABUBHAI PATEL</t>
  </si>
  <si>
    <t>GJ27BD4269</t>
  </si>
  <si>
    <t>F 101 OMAKAR HAG</t>
  </si>
  <si>
    <t>CUST6372</t>
  </si>
  <si>
    <t>DR ROMA PAREKH</t>
  </si>
  <si>
    <t>GJ27AL9907</t>
  </si>
  <si>
    <t>F 301 TEJENDRA CRASTRAL</t>
  </si>
  <si>
    <t>CUST6373</t>
  </si>
  <si>
    <t>CHIRAGBHAI PRAJAPATI</t>
  </si>
  <si>
    <t>GJ25M9256</t>
  </si>
  <si>
    <t>D 102 KIRSH LAX</t>
  </si>
  <si>
    <t>20/05/2023</t>
  </si>
  <si>
    <t>CUST6374</t>
  </si>
  <si>
    <t>AMURTBHAI SOMDAS PATEL</t>
  </si>
  <si>
    <t>GJ27CS9108</t>
  </si>
  <si>
    <t>29 SURYAM PELISES</t>
  </si>
  <si>
    <t>CUST6375</t>
  </si>
  <si>
    <t>BHARTBHAI D PATEL</t>
  </si>
  <si>
    <t>GJ27AN9307</t>
  </si>
  <si>
    <t>CUST6376</t>
  </si>
  <si>
    <t>NARSHIBHAI N AMIN</t>
  </si>
  <si>
    <t>GJ01JP9490</t>
  </si>
  <si>
    <t>C 103 SHASHAVT MAHADEV 3</t>
  </si>
  <si>
    <t>CUST6377</t>
  </si>
  <si>
    <t>HARSHADBHAI PATEL</t>
  </si>
  <si>
    <t>GJ27DP0678</t>
  </si>
  <si>
    <t>C 102 KALPATRU HOMES</t>
  </si>
  <si>
    <t>CUST6378</t>
  </si>
  <si>
    <t>HARSHABEN PATEL</t>
  </si>
  <si>
    <t>GJ02CB3698</t>
  </si>
  <si>
    <t>SHREE HARI PAN</t>
  </si>
  <si>
    <t>CUST6379</t>
  </si>
  <si>
    <t>GJ27CB3349</t>
  </si>
  <si>
    <t>GARJAND ARCADE</t>
  </si>
  <si>
    <t>CUST6380</t>
  </si>
  <si>
    <t>HARSH PARAJAPATI</t>
  </si>
  <si>
    <t>GJ09DF8891</t>
  </si>
  <si>
    <t>CUST6381</t>
  </si>
  <si>
    <t>LAXMINARYAN BHAI RODDA</t>
  </si>
  <si>
    <t>GJ27CA4447</t>
  </si>
  <si>
    <t>B 63 VINAYAK PARK</t>
  </si>
  <si>
    <t>CUST6382</t>
  </si>
  <si>
    <t>RAJANBHAI DILIPBHAI PATEL</t>
  </si>
  <si>
    <t>GJ27Q1687</t>
  </si>
  <si>
    <t>D 8 RANCHOR COLONI ,RABARI COLONI</t>
  </si>
  <si>
    <t>CUST6383</t>
  </si>
  <si>
    <t>AKASHBHAI GANPATBHAI PATEL</t>
  </si>
  <si>
    <t>GJ07EA6041</t>
  </si>
  <si>
    <t>C 101 KIRSH LUX</t>
  </si>
  <si>
    <t>CUST6384</t>
  </si>
  <si>
    <t>JAYANTIBHAI K PATEL</t>
  </si>
  <si>
    <t>GJ01LK9048</t>
  </si>
  <si>
    <t>B 10 HARSHIT PARK</t>
  </si>
  <si>
    <t>CUST6385</t>
  </si>
  <si>
    <t>BIRJESH HASHMUKHBHAI PATEL</t>
  </si>
  <si>
    <t>GJ35A1549</t>
  </si>
  <si>
    <t>155 SHIVSHUKHNAGAR SOC</t>
  </si>
  <si>
    <t>CUST6386</t>
  </si>
  <si>
    <t>NAVANITKUMAR GOVINDBHAI RAVAL</t>
  </si>
  <si>
    <t>GJ07CN8511</t>
  </si>
  <si>
    <t>CHAHEL,KATHALLAL</t>
  </si>
  <si>
    <t>CUST6387</t>
  </si>
  <si>
    <t>GJ01DR3299</t>
  </si>
  <si>
    <t>B/4/301 AKSHARDHAM RES</t>
  </si>
  <si>
    <t>CUST6388</t>
  </si>
  <si>
    <t>KANUBHAI RANCHORBHAI PATEL</t>
  </si>
  <si>
    <t>GJ01PD1984</t>
  </si>
  <si>
    <t>F 301 OMKAR HAG</t>
  </si>
  <si>
    <t>CUST6389</t>
  </si>
  <si>
    <t>KASHYAP SHETH</t>
  </si>
  <si>
    <t>GJ27AF7337</t>
  </si>
  <si>
    <t>A 401 VED RAJ</t>
  </si>
  <si>
    <t>CUST6390</t>
  </si>
  <si>
    <t>SONALBEN SAHADEVSINH SHISHODIYA</t>
  </si>
  <si>
    <t>GJ01SJ1917</t>
  </si>
  <si>
    <t>B 104 SHATY NARAYAN RES]</t>
  </si>
  <si>
    <t>CUST6391</t>
  </si>
  <si>
    <t>JAYDEPBHAI GHANSHAYBHAI PATEL</t>
  </si>
  <si>
    <t>GJ38AG5789</t>
  </si>
  <si>
    <t>CUST6392</t>
  </si>
  <si>
    <t>VISHNU KANIYALAL PATEL</t>
  </si>
  <si>
    <t>GJ36AG2724</t>
  </si>
  <si>
    <t>B 102 SHASHAVT MAHADEV 3</t>
  </si>
  <si>
    <t>CUST6393</t>
  </si>
  <si>
    <t>HITESHBHAI JAYANTIBHAI PATEL</t>
  </si>
  <si>
    <t>GJ23AJ4920</t>
  </si>
  <si>
    <t>B 402 SHREEDHAR SPARSH</t>
  </si>
  <si>
    <t>CUST6394</t>
  </si>
  <si>
    <t>JANAKBHAI PATEL</t>
  </si>
  <si>
    <t>GJ01MX0595</t>
  </si>
  <si>
    <t>CUST6395</t>
  </si>
  <si>
    <t>MANAN JASHWANTBHAI PANCHAL</t>
  </si>
  <si>
    <t>GJ27DE2398</t>
  </si>
  <si>
    <t>B 301 SHAWA MAHADEV 3</t>
  </si>
  <si>
    <t>CUST6396</t>
  </si>
  <si>
    <t>REVABHAI BHARIYA</t>
  </si>
  <si>
    <t>GJ27CN8655</t>
  </si>
  <si>
    <t>CUST6397</t>
  </si>
  <si>
    <t>ANILBHAI BECHARDAS PATEL</t>
  </si>
  <si>
    <t>GJ01SV7871</t>
  </si>
  <si>
    <t>D 102 JIVAN RES</t>
  </si>
  <si>
    <t>CUST6398</t>
  </si>
  <si>
    <t>NILESHBHAI JIVANBHAI PATEL</t>
  </si>
  <si>
    <t>GJ01MJ0476</t>
  </si>
  <si>
    <t>B 303 OMKAR RES</t>
  </si>
  <si>
    <t>CUST6399</t>
  </si>
  <si>
    <t>CHANDUBHAI JETHABHAI NAI</t>
  </si>
  <si>
    <t>GJ27AK1658</t>
  </si>
  <si>
    <t>A 101 SAROVAR 4</t>
  </si>
  <si>
    <t>CUST6400</t>
  </si>
  <si>
    <t>MAHESHBHAI K VADHELA</t>
  </si>
  <si>
    <t>GJ01LE0451</t>
  </si>
  <si>
    <t>THAKKAR BAPA</t>
  </si>
  <si>
    <t>CUST6401</t>
  </si>
  <si>
    <t>NATVARBHAI N BHAGORA</t>
  </si>
  <si>
    <t>GJ31B4953</t>
  </si>
  <si>
    <t>G 407 SHASHAVT MAHADEV 3</t>
  </si>
  <si>
    <t>CUST6402</t>
  </si>
  <si>
    <t>DHAVAL NATAVARBHAI PRAJAPATI</t>
  </si>
  <si>
    <t>GJ01VM5756</t>
  </si>
  <si>
    <t>SARKHEJ</t>
  </si>
  <si>
    <t>CUST6403</t>
  </si>
  <si>
    <t>GJ27CE1128</t>
  </si>
  <si>
    <t>A 505 SHASHAWAT MAHADEV 3</t>
  </si>
  <si>
    <t>CUST6404</t>
  </si>
  <si>
    <t>PRADIPBHAI AMURTLALPATEL</t>
  </si>
  <si>
    <t>GJ27M8774</t>
  </si>
  <si>
    <t>CUST6405</t>
  </si>
  <si>
    <t>CHITANBHAI PATEL</t>
  </si>
  <si>
    <t>GJ01LC5443</t>
  </si>
  <si>
    <t>38 ALOCK 2</t>
  </si>
  <si>
    <t>CUST6406</t>
  </si>
  <si>
    <t>MAHESHBHAI MOTILAL BHUTRA</t>
  </si>
  <si>
    <t>TN33AF2032</t>
  </si>
  <si>
    <t>CUST6407</t>
  </si>
  <si>
    <t>SUDHIRBHAI TIWARI</t>
  </si>
  <si>
    <t>GJ18AE6948</t>
  </si>
  <si>
    <t>A 402 GIRIVA RES</t>
  </si>
  <si>
    <t>CUST6408</t>
  </si>
  <si>
    <t>VIJAYBHAI VALA</t>
  </si>
  <si>
    <t>GJ01SQ9665</t>
  </si>
  <si>
    <t>G 503 SHANTI NIKETAN 3</t>
  </si>
  <si>
    <t>CUST6409</t>
  </si>
  <si>
    <t>BHART SOLANKI</t>
  </si>
  <si>
    <t>GJ27DT7262</t>
  </si>
  <si>
    <t>AMERVADI</t>
  </si>
  <si>
    <t>CUST6410</t>
  </si>
  <si>
    <t>SANJAYBHAI.</t>
  </si>
  <si>
    <t>GJ27BR0320</t>
  </si>
  <si>
    <t>GEREJ,SHIVSHANTI KARTIKAY SOC</t>
  </si>
  <si>
    <t>CUST6411</t>
  </si>
  <si>
    <t>GOVINDBHAI PATIDAR</t>
  </si>
  <si>
    <t>GJ18DC0840</t>
  </si>
  <si>
    <t>CUST6412</t>
  </si>
  <si>
    <t>HITESHKUMAR JAYNTIBHAI PATEL</t>
  </si>
  <si>
    <t>GJ27AF4394</t>
  </si>
  <si>
    <t>63 PARMESHVAR PARK</t>
  </si>
  <si>
    <t>CUST6413</t>
  </si>
  <si>
    <t>PINAKINBHAI B PATEL</t>
  </si>
  <si>
    <t>GJ23BK9610</t>
  </si>
  <si>
    <t>J 203 ABAJIBAPA RES</t>
  </si>
  <si>
    <t>CUST6414</t>
  </si>
  <si>
    <t>BALDEVBHAI PRAJAPATI</t>
  </si>
  <si>
    <t>GJ27BN3283</t>
  </si>
  <si>
    <t>A/402 AKSHARDHAM RES</t>
  </si>
  <si>
    <t>CUST6415</t>
  </si>
  <si>
    <t>KEVIL RAJNIKANTBHAI GAJJAR</t>
  </si>
  <si>
    <t>GJ27CL8776</t>
  </si>
  <si>
    <t>A 603 KRISH LAXRIOUS</t>
  </si>
  <si>
    <t>CUST6416</t>
  </si>
  <si>
    <t>PRATHAM (GOPI DERI)</t>
  </si>
  <si>
    <t>GJ27Q2116</t>
  </si>
  <si>
    <t>GOPI DERI</t>
  </si>
  <si>
    <t>CUST6417</t>
  </si>
  <si>
    <t>RAJNIKANTBHAI DAYABHAI PATEL</t>
  </si>
  <si>
    <t>GJ13HH0301</t>
  </si>
  <si>
    <t>301 USHAV CITY 2</t>
  </si>
  <si>
    <t>CUST6418</t>
  </si>
  <si>
    <t>SAURABHBHAI PANCHAL</t>
  </si>
  <si>
    <t>GJ27DS6777</t>
  </si>
  <si>
    <t>E 401 VEDRAJ</t>
  </si>
  <si>
    <t>CUST6419</t>
  </si>
  <si>
    <t>KASHAYAPBHAI SHETH</t>
  </si>
  <si>
    <t>GJ27AG7337</t>
  </si>
  <si>
    <t>CUST6420</t>
  </si>
  <si>
    <t>HARESHBHAI MANSHUKBHAI PATEL</t>
  </si>
  <si>
    <t>GJ27DV9047</t>
  </si>
  <si>
    <t>CUST6421</t>
  </si>
  <si>
    <t>LALABHAI S PARMAR</t>
  </si>
  <si>
    <t>GJ27DS1572</t>
  </si>
  <si>
    <t>B/ C/42 RAF CAMPS</t>
  </si>
  <si>
    <t>CUST6422</t>
  </si>
  <si>
    <t>SUDHIRBHAI M TIVARI</t>
  </si>
  <si>
    <t>GJ27BJ7754</t>
  </si>
  <si>
    <t>A 402 GIRIVAR RS</t>
  </si>
  <si>
    <t>CUST6423</t>
  </si>
  <si>
    <t>YATINBHAI GANPATABHAI PATEL</t>
  </si>
  <si>
    <t>GJ01PY4854</t>
  </si>
  <si>
    <t>D 101 DIVY SURTI</t>
  </si>
  <si>
    <t>CUST6424</t>
  </si>
  <si>
    <t>HITESHBHAI BAD GURJAR</t>
  </si>
  <si>
    <t>GJ27DQ3151</t>
  </si>
  <si>
    <t>B 205 SHARNAM RES</t>
  </si>
  <si>
    <t>CUST6425</t>
  </si>
  <si>
    <t>DIPENBHAI A PATEL</t>
  </si>
  <si>
    <t>GJ27DD0116</t>
  </si>
  <si>
    <t>B/4/202 AKSHARDHAM RES</t>
  </si>
  <si>
    <t>CUST6426</t>
  </si>
  <si>
    <t>GJ27BJ8971</t>
  </si>
  <si>
    <t>68 MADHAV PARK</t>
  </si>
  <si>
    <t>CUST6427</t>
  </si>
  <si>
    <t>FORAM ANILBHAI PATEL</t>
  </si>
  <si>
    <t>GJ27DE4777</t>
  </si>
  <si>
    <t>H 502 SHASHAVAT MAHADEV 3</t>
  </si>
  <si>
    <t>CUST6428</t>
  </si>
  <si>
    <t>AKASHBHAI ZAVERI</t>
  </si>
  <si>
    <t>GJ07ED6527</t>
  </si>
  <si>
    <t>B 303 GALXAY OPAL</t>
  </si>
  <si>
    <t>CUST6429</t>
  </si>
  <si>
    <t>MITESHBHAI PANKAJBHAI PATEL</t>
  </si>
  <si>
    <t>GJ27BQ8233</t>
  </si>
  <si>
    <t>P 403 BLUE IRISH</t>
  </si>
  <si>
    <t>CUST6430</t>
  </si>
  <si>
    <t>MARUTI ENGINEERS</t>
  </si>
  <si>
    <t>GJ27AB7522</t>
  </si>
  <si>
    <t>16/2 PANCHRATNA ING ESS,VATVA</t>
  </si>
  <si>
    <t>CUST6431</t>
  </si>
  <si>
    <t>BIPINBHAI JAGJIVANBHAI PATEL</t>
  </si>
  <si>
    <t>GJ27DJ3208</t>
  </si>
  <si>
    <t>CUST6432</t>
  </si>
  <si>
    <t>GANPATBHAI V PATEL</t>
  </si>
  <si>
    <t>GJ27DD0683</t>
  </si>
  <si>
    <t>CUST6433</t>
  </si>
  <si>
    <t>NIKULBHAI VINODBHAI PANCHAL</t>
  </si>
  <si>
    <t>GJ01VE9699</t>
  </si>
  <si>
    <t>B 208 OM AEFOD</t>
  </si>
  <si>
    <t>CUST6434</t>
  </si>
  <si>
    <t>KISHORBHAI NATVARBHAI PARMAR</t>
  </si>
  <si>
    <t>GJ27DD7401</t>
  </si>
  <si>
    <t>K 502 SILAVER</t>
  </si>
  <si>
    <t>CUST6435</t>
  </si>
  <si>
    <t>MEHULBHAI DAYABHAI PARMAR</t>
  </si>
  <si>
    <t>GJ27DF5788</t>
  </si>
  <si>
    <t>SHOP SKY AIRCON,PUSHAP KUNJ SO</t>
  </si>
  <si>
    <t>CUST6436</t>
  </si>
  <si>
    <t>DILIPBHAI PANCHAL</t>
  </si>
  <si>
    <t>GJ24Q7704</t>
  </si>
  <si>
    <t>E 101 SAHAJ 2</t>
  </si>
  <si>
    <t>CUST6437</t>
  </si>
  <si>
    <t>NIRALIBEN PATEL</t>
  </si>
  <si>
    <t>GJ27DS5151</t>
  </si>
  <si>
    <t>17/02/2023</t>
  </si>
  <si>
    <t>CUST6438</t>
  </si>
  <si>
    <t>DILIPBHAI KANTIBHAI PATEL</t>
  </si>
  <si>
    <t>GJ18DJ9630</t>
  </si>
  <si>
    <t>LAVARPUR GAM,GHANDHINAGAR</t>
  </si>
  <si>
    <t>CUST6439</t>
  </si>
  <si>
    <t>KURPESHBHAI</t>
  </si>
  <si>
    <t>GJ27BQ9931</t>
  </si>
  <si>
    <t>D 54 SWAMINAYAN RES</t>
  </si>
  <si>
    <t>CUST6440</t>
  </si>
  <si>
    <t>RAMESHKUMAR B PRAJAPATI</t>
  </si>
  <si>
    <t>GJ27BH3849</t>
  </si>
  <si>
    <t>E 401 ABAJIBAPA LAKEVIEW</t>
  </si>
  <si>
    <t>CUST6441</t>
  </si>
  <si>
    <t>DHIMANTBHAI VASHUDEVBHAI PATEL</t>
  </si>
  <si>
    <t>GJ27BN2747</t>
  </si>
  <si>
    <t>23/06/2024</t>
  </si>
  <si>
    <t>CUST6442</t>
  </si>
  <si>
    <t>PRIYANKA</t>
  </si>
  <si>
    <t>GJ27CS3286</t>
  </si>
  <si>
    <t>T 103 DEVNANADAN SURPARIM</t>
  </si>
  <si>
    <t>CUST6443</t>
  </si>
  <si>
    <t>DHRUVALBHAI MEVADA</t>
  </si>
  <si>
    <t>GJ27BN0766_x0002_</t>
  </si>
  <si>
    <t>F 604 SKY BELL</t>
  </si>
  <si>
    <t>CUST6444</t>
  </si>
  <si>
    <t>GJ27F2350</t>
  </si>
  <si>
    <t>16/2 PANCHRATNA ING,ESS,VATVA</t>
  </si>
  <si>
    <t>CUST6445</t>
  </si>
  <si>
    <t>AYUSHBHAI HASHMUKHBHAI PATEL</t>
  </si>
  <si>
    <t>GJ04CG2970</t>
  </si>
  <si>
    <t>G 302 SKY BELL</t>
  </si>
  <si>
    <t>CUST6446</t>
  </si>
  <si>
    <t>RAMESHBHAI HARIBHAI SUTHAR</t>
  </si>
  <si>
    <t>GJ01JV5458</t>
  </si>
  <si>
    <t>THALATEJ</t>
  </si>
  <si>
    <t>CUST6447</t>
  </si>
  <si>
    <t>DHAURMILBHAI BHARATBHAI PATEL</t>
  </si>
  <si>
    <t>GJ02BK7512</t>
  </si>
  <si>
    <t>A 102 SAROVAR 4</t>
  </si>
  <si>
    <t>CUST6448</t>
  </si>
  <si>
    <t>LAXMINARAYAN RODDA</t>
  </si>
  <si>
    <t>GJ27AQ6931</t>
  </si>
  <si>
    <t>63 VINAYAK PARK</t>
  </si>
  <si>
    <t>CUST6449</t>
  </si>
  <si>
    <t>JIGARBHAI D PATEL</t>
  </si>
  <si>
    <t>GJ27CR8218</t>
  </si>
  <si>
    <t>CUST6450</t>
  </si>
  <si>
    <t>MAHESHBHAI SOLANKI</t>
  </si>
  <si>
    <t>GJ24AN6322</t>
  </si>
  <si>
    <t>COLI CARE LEB</t>
  </si>
  <si>
    <t>CUST6451</t>
  </si>
  <si>
    <t>PRAVINDRABHAI KUSHAVA</t>
  </si>
  <si>
    <t>GJ27CC2697</t>
  </si>
  <si>
    <t>B/5 GOKULNAGAR SOC, CTM</t>
  </si>
  <si>
    <t>CUST6452</t>
  </si>
  <si>
    <t>YOGESHBHAI JAYNTIBHAI MADI</t>
  </si>
  <si>
    <t>GJ13DB3074</t>
  </si>
  <si>
    <t>A 501 ALOCK 2</t>
  </si>
  <si>
    <t>CUST6453</t>
  </si>
  <si>
    <t>PINABEN MITESHBHAI PATEL</t>
  </si>
  <si>
    <t>GJ27AL4628</t>
  </si>
  <si>
    <t>D 501 AVADH AEV</t>
  </si>
  <si>
    <t>CUST6454</t>
  </si>
  <si>
    <t>SAVAN CHAUHAN</t>
  </si>
  <si>
    <t>GJ01UV7819</t>
  </si>
  <si>
    <t>A/1/44 ALOCK 5]</t>
  </si>
  <si>
    <t>CUST6455</t>
  </si>
  <si>
    <t>VIRALBEN AMITBHAI PATEL</t>
  </si>
  <si>
    <t>GJ27AR6537</t>
  </si>
  <si>
    <t>B 301 VEDANT RES</t>
  </si>
  <si>
    <t>CUST6456</t>
  </si>
  <si>
    <t>RUMIT B PATEL</t>
  </si>
  <si>
    <t>GJ27CG6522</t>
  </si>
  <si>
    <t>27 SAHAJAND BAG SOC</t>
  </si>
  <si>
    <t>CUST6457</t>
  </si>
  <si>
    <t>ANILBHAI L PATEL</t>
  </si>
  <si>
    <t>GJ01NA0993</t>
  </si>
  <si>
    <t>D 402 AVADH RES</t>
  </si>
  <si>
    <t>CUST6458</t>
  </si>
  <si>
    <t>GHANSHAYMBHAI K PATEL</t>
  </si>
  <si>
    <t>GJ01VE8697</t>
  </si>
  <si>
    <t>A/2 VARJ VELL</t>
  </si>
  <si>
    <t>CUST6459</t>
  </si>
  <si>
    <t>S K THAKUR</t>
  </si>
  <si>
    <t>GJ27E6296</t>
  </si>
  <si>
    <t>CUST6460</t>
  </si>
  <si>
    <t>NIKULBHAI PRAJAPATI</t>
  </si>
  <si>
    <t>GJ27BD9772</t>
  </si>
  <si>
    <t>H 406 PUSHAP RES 2</t>
  </si>
  <si>
    <t>CUST6461</t>
  </si>
  <si>
    <t>BHARATBHAI RAMANLAL CHAUHAN</t>
  </si>
  <si>
    <t>GJ27CS1857</t>
  </si>
  <si>
    <t>CUST6462</t>
  </si>
  <si>
    <t>JATISHBHAI</t>
  </si>
  <si>
    <t>GJ27CJ3080</t>
  </si>
  <si>
    <t>CUST6463</t>
  </si>
  <si>
    <t>VINITKUMAR BABULAL PATEL</t>
  </si>
  <si>
    <t>GJ02DF1342</t>
  </si>
  <si>
    <t>B 31 TIRTH NAGAR,VANDAR POIENT</t>
  </si>
  <si>
    <t>CUST6464</t>
  </si>
  <si>
    <t>KIRTIBHAI BHAGAVANBHAI PATEL</t>
  </si>
  <si>
    <t>GJ27P1794</t>
  </si>
  <si>
    <t>A/6/24 ALOCK 5</t>
  </si>
  <si>
    <t>CUST6465</t>
  </si>
  <si>
    <t>RAJESHBHAI B PANCHAL</t>
  </si>
  <si>
    <t>GJ27DC0523</t>
  </si>
  <si>
    <t>404 SHASHAVAT MAHADEV 3</t>
  </si>
  <si>
    <t>CUST6466</t>
  </si>
  <si>
    <t>MAHENDRABHAI</t>
  </si>
  <si>
    <t>GJ27DU8433</t>
  </si>
  <si>
    <t>SHREENATH ELIGUNS</t>
  </si>
  <si>
    <t>CUST6467</t>
  </si>
  <si>
    <t>VIPULBHAI PATEL</t>
  </si>
  <si>
    <t>GJ09CE5271</t>
  </si>
  <si>
    <t>I 204 PUSHAP 2</t>
  </si>
  <si>
    <t>CUST6468</t>
  </si>
  <si>
    <t>GJ02AK0183</t>
  </si>
  <si>
    <t>G 703 SHUBHA JIVAN RES</t>
  </si>
  <si>
    <t>CUST6469</t>
  </si>
  <si>
    <t>S R CHAUDHARI</t>
  </si>
  <si>
    <t>GJ27BR4773</t>
  </si>
  <si>
    <t>134 SLIVER CITY</t>
  </si>
  <si>
    <t>CUST6470</t>
  </si>
  <si>
    <t>VIPUL RASHIKBHAI CHAVADA</t>
  </si>
  <si>
    <t>GJ27DR5164</t>
  </si>
  <si>
    <t>CUST6471</t>
  </si>
  <si>
    <t>BHARTSINGH SOLANKI</t>
  </si>
  <si>
    <t>GJ27CA5121</t>
  </si>
  <si>
    <t>CUST6472</t>
  </si>
  <si>
    <t>GHANSHAYBHAI K PATEL</t>
  </si>
  <si>
    <t>GJ38A0610</t>
  </si>
  <si>
    <t>C 29 RADHE PARK SOC</t>
  </si>
  <si>
    <t>CUST6473</t>
  </si>
  <si>
    <t>FALCON (MAMA)</t>
  </si>
  <si>
    <t>GJ27CS3619</t>
  </si>
  <si>
    <t>VATVA</t>
  </si>
  <si>
    <t>CUST6474</t>
  </si>
  <si>
    <t>NITESHBHAI BHIKHABHAI PATEL</t>
  </si>
  <si>
    <t>GJ27CE8384</t>
  </si>
  <si>
    <t>A 203 SHARNAM RES</t>
  </si>
  <si>
    <t>CUST6475</t>
  </si>
  <si>
    <t>GOPALBHAI PATEL</t>
  </si>
  <si>
    <t>GJ27DS1570</t>
  </si>
  <si>
    <t>CUST6476</t>
  </si>
  <si>
    <t>HASAMUKHBHAI MAGALDAS PATEL</t>
  </si>
  <si>
    <t>GJ27DR0830</t>
  </si>
  <si>
    <t>CUST6477</t>
  </si>
  <si>
    <t>SNEHALBHAI D PATEL</t>
  </si>
  <si>
    <t>GJ27AG5067</t>
  </si>
  <si>
    <t>F 402 JIVAN RES</t>
  </si>
  <si>
    <t>24/02/2023</t>
  </si>
  <si>
    <t>CUST6478</t>
  </si>
  <si>
    <t>RAKESHBHAI VISHNUBHAI PATEL</t>
  </si>
  <si>
    <t>GJ27DL2735</t>
  </si>
  <si>
    <t>A 402 MADHAV APEE</t>
  </si>
  <si>
    <t>CUST6479</t>
  </si>
  <si>
    <t>MEHUL KATNABHAI BHARWAD</t>
  </si>
  <si>
    <t>GJ01LR5337</t>
  </si>
  <si>
    <t>CUST6480</t>
  </si>
  <si>
    <t>JAGDISHBHAI PRAJAPATI</t>
  </si>
  <si>
    <t>GJ01SQ2654</t>
  </si>
  <si>
    <t>D 104 JIVAN ARYA RES</t>
  </si>
  <si>
    <t>CUST6481</t>
  </si>
  <si>
    <t>MOHANBHAI RATILAL PATEL</t>
  </si>
  <si>
    <t>GJ27BB2092</t>
  </si>
  <si>
    <t>C 18 KURSHDHAM,GOPI</t>
  </si>
  <si>
    <t>CUST6482</t>
  </si>
  <si>
    <t>LAKSHMI NARAYAN RODDA</t>
  </si>
  <si>
    <t>GJ01LR1903</t>
  </si>
  <si>
    <t>CUST6483</t>
  </si>
  <si>
    <t>BHAVESHBHAI M PRAJAPATI</t>
  </si>
  <si>
    <t>GJ27DR6850</t>
  </si>
  <si>
    <t>C 307 KENSHASH DEVSHAY</t>
  </si>
  <si>
    <t>CUST6484</t>
  </si>
  <si>
    <t>RAJUBHAI SHARDA</t>
  </si>
  <si>
    <t>GJ27DR9386</t>
  </si>
  <si>
    <t>D 404 SKY BELL</t>
  </si>
  <si>
    <t>CUST6485</t>
  </si>
  <si>
    <t>BHAVINBHAI UPADHIYA</t>
  </si>
  <si>
    <t>GJ27AR8086</t>
  </si>
  <si>
    <t>T 503 BLUE IRISH</t>
  </si>
  <si>
    <t>CUST6486</t>
  </si>
  <si>
    <t>HARPALSINH</t>
  </si>
  <si>
    <t>GJ01PH5847</t>
  </si>
  <si>
    <t>DHANILIMADA POLISH</t>
  </si>
  <si>
    <t>CUST6487</t>
  </si>
  <si>
    <t>JAY DINESHBHAI PRAJAPATI</t>
  </si>
  <si>
    <t>GJ24AK3078</t>
  </si>
  <si>
    <t>CUST6488</t>
  </si>
  <si>
    <t>RAJUBHAI (AGARBATI)</t>
  </si>
  <si>
    <t>GJ03BS1111</t>
  </si>
  <si>
    <t>CUST6489</t>
  </si>
  <si>
    <t>MACKSON J PANDAV</t>
  </si>
  <si>
    <t>GJ09CV1496</t>
  </si>
  <si>
    <t>GCS HOSPITAL</t>
  </si>
  <si>
    <t>CUST6490</t>
  </si>
  <si>
    <t>PIYUSHBHAI ISHWARBHAI KANANI</t>
  </si>
  <si>
    <t>GJ38AC1964</t>
  </si>
  <si>
    <t>CUST6491</t>
  </si>
  <si>
    <t>HASMUKHBHAI</t>
  </si>
  <si>
    <t>GJ01PU2992</t>
  </si>
  <si>
    <t>CUST6492</t>
  </si>
  <si>
    <t>SMIT RAJUBHAI PATEL</t>
  </si>
  <si>
    <t>GJ27BR7476</t>
  </si>
  <si>
    <t>MAHADEV ESTATE VIBHAG 1</t>
  </si>
  <si>
    <t>CUST6493</t>
  </si>
  <si>
    <t>SHENALBHAI D PATEL</t>
  </si>
  <si>
    <t>GJ27AF9076</t>
  </si>
  <si>
    <t>CUST6494</t>
  </si>
  <si>
    <t>RESHMABEN ALPESHBHAI MULANI</t>
  </si>
  <si>
    <t>GJ27AM2549</t>
  </si>
  <si>
    <t>A 301 MAHARUDRA HAG</t>
  </si>
  <si>
    <t>CUST6495</t>
  </si>
  <si>
    <t>NIRBHAYSINH SISODIYA.</t>
  </si>
  <si>
    <t>RJ27BT8129</t>
  </si>
  <si>
    <t>SHOP NO 6 KALYAN DERI,SHAWAT MAHADE</t>
  </si>
  <si>
    <t>CUST6496</t>
  </si>
  <si>
    <t>SARAL MEVADA</t>
  </si>
  <si>
    <t>GJ02DK7340</t>
  </si>
  <si>
    <t>E 501 NAIYA PER</t>
  </si>
  <si>
    <t>CUST6497</t>
  </si>
  <si>
    <t>SATISHBHAI S PARMAR</t>
  </si>
  <si>
    <t>GJ01NX8100</t>
  </si>
  <si>
    <t>63 PUSHAP VIHAR</t>
  </si>
  <si>
    <t>CUST6498</t>
  </si>
  <si>
    <t>GJ27DW7821</t>
  </si>
  <si>
    <t>BHAGOR VAS,VASTRAL</t>
  </si>
  <si>
    <t>CUST6499</t>
  </si>
  <si>
    <t>VINAY AADKI</t>
  </si>
  <si>
    <t>GJ27CL2305</t>
  </si>
  <si>
    <t>C 696 ARNATH SOC,ARBUDA NAGAR</t>
  </si>
  <si>
    <t>CUST6500</t>
  </si>
  <si>
    <t>SAGARBHAI HARESHBHAI PURANI</t>
  </si>
  <si>
    <t>GJ02BR5591</t>
  </si>
  <si>
    <t>E 404 ASHIRVAD DIRM</t>
  </si>
  <si>
    <t>CUST6501</t>
  </si>
  <si>
    <t>BHAGARBHAI RANCHORBHAI PATEL</t>
  </si>
  <si>
    <t>GJ27CP5288</t>
  </si>
  <si>
    <t>CUST6502</t>
  </si>
  <si>
    <t>PRASHANTBHAI CHAUHAN</t>
  </si>
  <si>
    <t>GJ06ME6082</t>
  </si>
  <si>
    <t>B 104 PLATINUM ELIGUNS</t>
  </si>
  <si>
    <t>CUST6503</t>
  </si>
  <si>
    <t>KAUSHIKBHAI RAMABHAI PATEL</t>
  </si>
  <si>
    <t>GJ27DR1920</t>
  </si>
  <si>
    <t>B 503 VEDANT RES</t>
  </si>
  <si>
    <t>CUST6504</t>
  </si>
  <si>
    <t>TEJASHBHAI DAYABHAI PATEL</t>
  </si>
  <si>
    <t>GJ02BG7177</t>
  </si>
  <si>
    <t>B 206 OMKAR RES</t>
  </si>
  <si>
    <t>CUST6505</t>
  </si>
  <si>
    <t>RASHID PRAJAPATI</t>
  </si>
  <si>
    <t>GJ02DQ0452</t>
  </si>
  <si>
    <t>CUST6506</t>
  </si>
  <si>
    <t>RAHUL PATEL</t>
  </si>
  <si>
    <t>GJ01FC6884</t>
  </si>
  <si>
    <t>S 103 ABAJIBAPA</t>
  </si>
  <si>
    <t>CUST6507</t>
  </si>
  <si>
    <t>DHRUVI MEWADA</t>
  </si>
  <si>
    <t>GJ27AL1366</t>
  </si>
  <si>
    <t>CUST6508</t>
  </si>
  <si>
    <t>VIPULBHAI GUNVANTBHAI PATEL</t>
  </si>
  <si>
    <t>GJ27AQ2176</t>
  </si>
  <si>
    <t>A 36 SWAGAT PARK</t>
  </si>
  <si>
    <t>CUST6509</t>
  </si>
  <si>
    <t>SANJAYKUMAR BRAHMBHATT</t>
  </si>
  <si>
    <t>GJ27AK2227</t>
  </si>
  <si>
    <t>13 PARMESHWAR PARK,SURELIYA</t>
  </si>
  <si>
    <t>CUST6510</t>
  </si>
  <si>
    <t>DHURV MAHENDRABHAI PATEL</t>
  </si>
  <si>
    <t>GJ27DJ9829</t>
  </si>
  <si>
    <t>CUST6511</t>
  </si>
  <si>
    <t>VARJSINGH SOMAJI AMALIYA</t>
  </si>
  <si>
    <t>GJ20AS1743</t>
  </si>
  <si>
    <t>RIVANTA</t>
  </si>
  <si>
    <t>CUST6512</t>
  </si>
  <si>
    <t>CHIRAG (EXIDE)</t>
  </si>
  <si>
    <t>GJ01NR0270</t>
  </si>
  <si>
    <t>CUST6513</t>
  </si>
  <si>
    <t>DINESHBHAI S DALVI</t>
  </si>
  <si>
    <t>GJ30B3753</t>
  </si>
  <si>
    <t>S 402 DEVNANDAN SUPREME</t>
  </si>
  <si>
    <t>CUST6514</t>
  </si>
  <si>
    <t>GJ27CC0202</t>
  </si>
  <si>
    <t>16/2 PANCHARANTNA ESS,VATVA</t>
  </si>
  <si>
    <t>CUST6515</t>
  </si>
  <si>
    <t>CHINTAN MAKWANA</t>
  </si>
  <si>
    <t>GJ27DC1703</t>
  </si>
  <si>
    <t>15/227 RAGHUVEER APE</t>
  </si>
  <si>
    <t>CUST6516</t>
  </si>
  <si>
    <t>RAHUL MISTRI</t>
  </si>
  <si>
    <t>GJ27DV1322</t>
  </si>
  <si>
    <t>CUST6517</t>
  </si>
  <si>
    <t>VIKASH SUTHAR</t>
  </si>
  <si>
    <t>GJ27DS1860</t>
  </si>
  <si>
    <t>G 104 DEVNANDAN SURPRIM</t>
  </si>
  <si>
    <t>CUST6518</t>
  </si>
  <si>
    <t>GHANSHYAMBHAI</t>
  </si>
  <si>
    <t>GJ27DK7777</t>
  </si>
  <si>
    <t>2 VRAJ VILLA</t>
  </si>
  <si>
    <t>CUST6519</t>
  </si>
  <si>
    <t>ROSANIBEN SHARMA</t>
  </si>
  <si>
    <t>GJ07CP8545</t>
  </si>
  <si>
    <t>J 304 GIRIVAR PRIDE</t>
  </si>
  <si>
    <t>CUST6520</t>
  </si>
  <si>
    <t>DHRUVANG K GAJJAR</t>
  </si>
  <si>
    <t>GJ27AD8460</t>
  </si>
  <si>
    <t>61 KRISHNA KUNJ PARK,RTO</t>
  </si>
  <si>
    <t>CUST6521</t>
  </si>
  <si>
    <t>JATINKUMAR MUKESHBHAI PATEL</t>
  </si>
  <si>
    <t>GJ27BP7984</t>
  </si>
  <si>
    <t>GUNJAN KAKA</t>
  </si>
  <si>
    <t>CUST6522</t>
  </si>
  <si>
    <t>ABHISHEK RAJPUT</t>
  </si>
  <si>
    <t>GJ27CP2856</t>
  </si>
  <si>
    <t>B 403 SHREENATH HELL</t>
  </si>
  <si>
    <t>CUST6523</t>
  </si>
  <si>
    <t>ANKIT GANPATBHAI PATEL</t>
  </si>
  <si>
    <t>GJ02CS6916</t>
  </si>
  <si>
    <t>SHIVANANAD HEIGHT,RAMOL</t>
  </si>
  <si>
    <t>CUST6524</t>
  </si>
  <si>
    <t>GJ27CS5481</t>
  </si>
  <si>
    <t>B 502 SHANTINIKETAN 3</t>
  </si>
  <si>
    <t>CUST6525</t>
  </si>
  <si>
    <t>KRUNALBHAI ROY</t>
  </si>
  <si>
    <t>GJ01LB3127</t>
  </si>
  <si>
    <t>Z 204 DEVNANADN SURPARIM</t>
  </si>
  <si>
    <t>CUST6526</t>
  </si>
  <si>
    <t>VIPUL NISARTA</t>
  </si>
  <si>
    <t>GJ17CC4538</t>
  </si>
  <si>
    <t>10 KARTIKAY SOC</t>
  </si>
  <si>
    <t>CUST6527</t>
  </si>
  <si>
    <t>NIRANJAN MAHAMUNI</t>
  </si>
  <si>
    <t>MH11CB1063</t>
  </si>
  <si>
    <t>CUST6528</t>
  </si>
  <si>
    <t>DHIRENBHAI PARVINBHAI RATHOD</t>
  </si>
  <si>
    <t>GJ15BD3494</t>
  </si>
  <si>
    <t>E 302 SHERYA EXOTICA</t>
  </si>
  <si>
    <t>CUST6529</t>
  </si>
  <si>
    <t>GJ27CG7720</t>
  </si>
  <si>
    <t>B 406 SHRINATH HILL</t>
  </si>
  <si>
    <t>CUST6530</t>
  </si>
  <si>
    <t>NILESHBHAI AMARTBHAI PATEL</t>
  </si>
  <si>
    <t>GJ01VA1212</t>
  </si>
  <si>
    <t>CUST6531</t>
  </si>
  <si>
    <t>AMITBHAI GOVINDBHAI PATEL.</t>
  </si>
  <si>
    <t>GJ01NJ8995</t>
  </si>
  <si>
    <t>A 407 PANCHAVATI PARE</t>
  </si>
  <si>
    <t>CUST6532</t>
  </si>
  <si>
    <t>DR PARDIPBHAI</t>
  </si>
  <si>
    <t>GJ05KG4104</t>
  </si>
  <si>
    <t>CUST6533</t>
  </si>
  <si>
    <t>NATVARBHAI G PATEL</t>
  </si>
  <si>
    <t>GJ27DQ8411</t>
  </si>
  <si>
    <t>C/108 HARIJI PARK</t>
  </si>
  <si>
    <t>CUST6534</t>
  </si>
  <si>
    <t>GJ01SW5141</t>
  </si>
  <si>
    <t>VATVA GIDC,P/4</t>
  </si>
  <si>
    <t>CUST6535</t>
  </si>
  <si>
    <t>KURNALKUMAR NATVARLAL PATEL</t>
  </si>
  <si>
    <t>GJ27DS9749</t>
  </si>
  <si>
    <t>CUST6536</t>
  </si>
  <si>
    <t>USHAV ZALA</t>
  </si>
  <si>
    <t>GJ27CG7094</t>
  </si>
  <si>
    <t>25 PRERNA PARK</t>
  </si>
  <si>
    <t>CUST6537</t>
  </si>
  <si>
    <t>SANDIPBHAI</t>
  </si>
  <si>
    <t>GJ27CD3252</t>
  </si>
  <si>
    <t>CUST6538</t>
  </si>
  <si>
    <t>BHUPENDRABHAI VINODKUMAR PATEL</t>
  </si>
  <si>
    <t>GJ27AQ2907</t>
  </si>
  <si>
    <t>G 201 SHERYA EKAJOTIKA</t>
  </si>
  <si>
    <t>CUST6539</t>
  </si>
  <si>
    <t>VED CHETANBHAI PATEL</t>
  </si>
  <si>
    <t>GJ01UP6232</t>
  </si>
  <si>
    <t>E 104 DEVSAMUDHDH RES</t>
  </si>
  <si>
    <t>CUST6540</t>
  </si>
  <si>
    <t>VISHNUBHAI DESAI</t>
  </si>
  <si>
    <t>GJ27CJ4370</t>
  </si>
  <si>
    <t>CUST6541</t>
  </si>
  <si>
    <t>CHETANBHAI HARIBHAI PATEL</t>
  </si>
  <si>
    <t>GJ27DL6397</t>
  </si>
  <si>
    <t>E 104 DEV SAMRUDHA RES</t>
  </si>
  <si>
    <t>CUST6542</t>
  </si>
  <si>
    <t>HEEL YOGESHBHAI PATEL</t>
  </si>
  <si>
    <t>GJ27DT9835</t>
  </si>
  <si>
    <t>12 HASTINAPUR SOCITY</t>
  </si>
  <si>
    <t>CUST6543</t>
  </si>
  <si>
    <t>DONALBHAI PATEL</t>
  </si>
  <si>
    <t>GJ27AN8955</t>
  </si>
  <si>
    <t>EKALVYA</t>
  </si>
  <si>
    <t>CUST6544</t>
  </si>
  <si>
    <t>GJ27BQ6322</t>
  </si>
  <si>
    <t>A 201 VED RAJ RES</t>
  </si>
  <si>
    <t>CUST6545</t>
  </si>
  <si>
    <t>GJ01NA1257</t>
  </si>
  <si>
    <t>CUST6546</t>
  </si>
  <si>
    <t>SAGARBHAI NARENDRABHAI PARMAR</t>
  </si>
  <si>
    <t>GJ27CD8529</t>
  </si>
  <si>
    <t>V 302 DEVNANDAN SRUPARIM</t>
  </si>
  <si>
    <t>CUST6547</t>
  </si>
  <si>
    <t>UMESHBHAI KOTHARI</t>
  </si>
  <si>
    <t>GJ27E9831</t>
  </si>
  <si>
    <t>62 SHARDA PARK,</t>
  </si>
  <si>
    <t>CUST6548</t>
  </si>
  <si>
    <t>DHURVALBHAI RAMESHBHAI PATEL</t>
  </si>
  <si>
    <t>GJ24Q9939</t>
  </si>
  <si>
    <t>7 SOMANATH SOCM,RABARI KOLONI</t>
  </si>
  <si>
    <t>CUST6549</t>
  </si>
  <si>
    <t>MAHESHBHAI BHULABHAI PATEL</t>
  </si>
  <si>
    <t>GJ27AM6228</t>
  </si>
  <si>
    <t>B 207 PANCHAVATI PER</t>
  </si>
  <si>
    <t>CUST6550</t>
  </si>
  <si>
    <t>NIKHIL SANJAYBHAI NASARE</t>
  </si>
  <si>
    <t>GJ27AS1065</t>
  </si>
  <si>
    <t>A/1 SHRI HARI BUG</t>
  </si>
  <si>
    <t>CUST6551</t>
  </si>
  <si>
    <t>SUPREME EXTRUMAC PRIVATE LIMITED</t>
  </si>
  <si>
    <t>GJ01FE2841</t>
  </si>
  <si>
    <t>NO 43 SHREE HARIKRUPA ESTATE,DHAMAT</t>
  </si>
  <si>
    <t>CUST6552</t>
  </si>
  <si>
    <t>GJ27L9381</t>
  </si>
  <si>
    <t>23/09/2024</t>
  </si>
  <si>
    <t>CUST6553</t>
  </si>
  <si>
    <t>YUVRAJ VAJUBHAI PARMAR</t>
  </si>
  <si>
    <t>GJ38AB9868</t>
  </si>
  <si>
    <t>E 403 SHANTINIKETAN 3</t>
  </si>
  <si>
    <t>CUST6554</t>
  </si>
  <si>
    <t>VISHNU DEVABHAI BHARWAD</t>
  </si>
  <si>
    <t>GJ01VF9384</t>
  </si>
  <si>
    <t>BIBIPURA GAM</t>
  </si>
  <si>
    <t>CUST6555</t>
  </si>
  <si>
    <t>SOHAM DHARMENDRABHAI PATEL</t>
  </si>
  <si>
    <t>GJ27DC2530</t>
  </si>
  <si>
    <t>202 SAMVED EXOTICA,NIKOL</t>
  </si>
  <si>
    <t>CUST6556</t>
  </si>
  <si>
    <t>KRUPAL PRAMODBHAI PATEL</t>
  </si>
  <si>
    <t>GJ27BM6606</t>
  </si>
  <si>
    <t>CUST6557</t>
  </si>
  <si>
    <t>GOPALBHAI DABHI</t>
  </si>
  <si>
    <t>GJ01ML2099</t>
  </si>
  <si>
    <t>BHOBHIYO VAS,VASTRAL</t>
  </si>
  <si>
    <t>CUST6558</t>
  </si>
  <si>
    <t>MAYURBHAI KETANBHAI GAJJAR</t>
  </si>
  <si>
    <t>GJ27DJ9368</t>
  </si>
  <si>
    <t>CUST6559</t>
  </si>
  <si>
    <t>ANILBHAI B PRAJAPATI</t>
  </si>
  <si>
    <t>GJ01JS4991</t>
  </si>
  <si>
    <t>O 202 ABAJIBAPA</t>
  </si>
  <si>
    <t>CUST6560</t>
  </si>
  <si>
    <t>AJAY PANCHAL</t>
  </si>
  <si>
    <t>GJ27BF4958</t>
  </si>
  <si>
    <t>30 MANIDHAR COLONI,VASTRAL</t>
  </si>
  <si>
    <t>CUST6561</t>
  </si>
  <si>
    <t>GAUTAMBHAI B PATEL</t>
  </si>
  <si>
    <t>GJ27CD3761</t>
  </si>
  <si>
    <t>B 502 SHIVANSH GREEN</t>
  </si>
  <si>
    <t>CUST6562</t>
  </si>
  <si>
    <t>HARGOVANBHAI DESAI</t>
  </si>
  <si>
    <t>GJ27DA6027</t>
  </si>
  <si>
    <t>CUST6563</t>
  </si>
  <si>
    <t>ANKUSHBHAI PRAKASHBHAI AMBEKAR</t>
  </si>
  <si>
    <t>GJ18CR9771</t>
  </si>
  <si>
    <t>272/5 SHRI HARI PARK ,SECTER 29,GAN</t>
  </si>
  <si>
    <t>CUST6564</t>
  </si>
  <si>
    <t>HARSH BIRJESHBHAI PARMAR</t>
  </si>
  <si>
    <t>GJ27A8925</t>
  </si>
  <si>
    <t>B 204 AKSHARDHAM HAG</t>
  </si>
  <si>
    <t>CUST6565</t>
  </si>
  <si>
    <t>PRAKASHBHAI LAJIBHAI SATHWARA</t>
  </si>
  <si>
    <t>GJ27CD7317</t>
  </si>
  <si>
    <t>C 302 SHRI SHARAN</t>
  </si>
  <si>
    <t>CUST6566</t>
  </si>
  <si>
    <t>GJ27CS9903</t>
  </si>
  <si>
    <t>Q 401 ABAJIBAPA RES</t>
  </si>
  <si>
    <t>CUST6567</t>
  </si>
  <si>
    <t>GJ27CH4620</t>
  </si>
  <si>
    <t>C / 1 DEVIKURPA SOC,GOPI DERI</t>
  </si>
  <si>
    <t>CUST6568</t>
  </si>
  <si>
    <t>MUKESHBHAI BHIMANI</t>
  </si>
  <si>
    <t>GJ01PH4703</t>
  </si>
  <si>
    <t>B 305 OM EFFORT,BHRELIANCE P PUMP</t>
  </si>
  <si>
    <t>CUST6569</t>
  </si>
  <si>
    <t>MARUTI ENGINEERS.</t>
  </si>
  <si>
    <t>GJ27L240</t>
  </si>
  <si>
    <t>MARUTI ENGG,VATVA GIDC</t>
  </si>
  <si>
    <t>CUST6570</t>
  </si>
  <si>
    <t>VAIBHAV HARSHADBHAI PATEL</t>
  </si>
  <si>
    <t>GJ24AD3752</t>
  </si>
  <si>
    <t>A 106 KALPATRU HOMES</t>
  </si>
  <si>
    <t>CUST6571</t>
  </si>
  <si>
    <t>GJ27BD5825</t>
  </si>
  <si>
    <t>D 401 NAIYA RES 1</t>
  </si>
  <si>
    <t>CUST6572</t>
  </si>
  <si>
    <t>VIKAS SUTHAR</t>
  </si>
  <si>
    <t>GJ09CB8066</t>
  </si>
  <si>
    <t>G 104 DEVNANDAB SUPREME</t>
  </si>
  <si>
    <t>CUST6573</t>
  </si>
  <si>
    <t>MAYANK ARVINDBHAI PATEL</t>
  </si>
  <si>
    <t>GJ16CE7376</t>
  </si>
  <si>
    <t>A 301 ASHIRWAD DREAMS</t>
  </si>
  <si>
    <t>CUST6574</t>
  </si>
  <si>
    <t>URVISH RAJESHBHAI DESAI</t>
  </si>
  <si>
    <t>GJ27DT9444</t>
  </si>
  <si>
    <t>2 KARIKAY SOC</t>
  </si>
  <si>
    <t>CUST6575</t>
  </si>
  <si>
    <t>AKSHYBHAI RAJESHBHAI PATEL</t>
  </si>
  <si>
    <t>GJ02BN4592</t>
  </si>
  <si>
    <t>G 502 SHUBH JIVAN RES</t>
  </si>
  <si>
    <t>CUST6576</t>
  </si>
  <si>
    <t>NIRMALBHAI NARENDRABHAI JANI</t>
  </si>
  <si>
    <t>GJ01SB4787</t>
  </si>
  <si>
    <t>K 204/2 SURMAYA APP,GHODHASHAR</t>
  </si>
  <si>
    <t>CUST6577</t>
  </si>
  <si>
    <t>GHANSHAYAMSINH TEJSINH RATHOD</t>
  </si>
  <si>
    <t>GJ27L6346</t>
  </si>
  <si>
    <t>D 4 RANCHORCOLONI</t>
  </si>
  <si>
    <t>CUST6578</t>
  </si>
  <si>
    <t>RAJENDRABHAI PATEL</t>
  </si>
  <si>
    <t>GJ27L5825</t>
  </si>
  <si>
    <t>D /104 USHAV CITY 2</t>
  </si>
  <si>
    <t>CUST6579</t>
  </si>
  <si>
    <t>PARGNESHBHAI KANTIBHAI PATEL</t>
  </si>
  <si>
    <t>GJ06HM1778</t>
  </si>
  <si>
    <t>E 606 SHUBHA JIVAN RES</t>
  </si>
  <si>
    <t>CUST6580</t>
  </si>
  <si>
    <t>RAMBHAI AJAYBHAI CHAUHAN</t>
  </si>
  <si>
    <t>GJ27AR0233</t>
  </si>
  <si>
    <t>18 RADHE PARK SOC,VASTRAL GAM</t>
  </si>
  <si>
    <t>CUST6581</t>
  </si>
  <si>
    <t>ANILBHAI MORE</t>
  </si>
  <si>
    <t>GJ27AM5919</t>
  </si>
  <si>
    <t>A 703 VRUNDAVAN SKYLINE</t>
  </si>
  <si>
    <t>CUST6582</t>
  </si>
  <si>
    <t>SACHINBHAI</t>
  </si>
  <si>
    <t>GJ27DK2870</t>
  </si>
  <si>
    <t>E 401 VED RAJ</t>
  </si>
  <si>
    <t>19/03/2023</t>
  </si>
  <si>
    <t>CUST6583</t>
  </si>
  <si>
    <t>PANKAJBHAI RAJESHBHAI GOHIL</t>
  </si>
  <si>
    <t>GJ14AJ9421</t>
  </si>
  <si>
    <t>D 106 KENSHASH DEVSHAY</t>
  </si>
  <si>
    <t>CUST6584</t>
  </si>
  <si>
    <t>ANILBHAI VERMA</t>
  </si>
  <si>
    <t>GJ27DE0157</t>
  </si>
  <si>
    <t>95 YOGESHAWAR PARK,</t>
  </si>
  <si>
    <t>CUST6585</t>
  </si>
  <si>
    <t>AKSHAY MUKESHBHAI PATEL</t>
  </si>
  <si>
    <t>GJ27DD3712</t>
  </si>
  <si>
    <t>A / 301 SUN RES,MADHAV HOMES</t>
  </si>
  <si>
    <t>CUST6586</t>
  </si>
  <si>
    <t>GOPALBHAI BHARWAD</t>
  </si>
  <si>
    <t>GJ27CP4090</t>
  </si>
  <si>
    <t>MARUTI ENGG,VATVA</t>
  </si>
  <si>
    <t>CUST6587</t>
  </si>
  <si>
    <t>DHAVALBHA RAMESHCHANDRA PATEL</t>
  </si>
  <si>
    <t>GJ01EQ8731</t>
  </si>
  <si>
    <t>306 UMIYA RES</t>
  </si>
  <si>
    <t>CUST6588</t>
  </si>
  <si>
    <t>SANDIP SHARMA</t>
  </si>
  <si>
    <t>GJ27AK5338</t>
  </si>
  <si>
    <t>VED KALP RES,VASTRAL</t>
  </si>
  <si>
    <t>CUST6589</t>
  </si>
  <si>
    <t>VIRENDR GADHAVI</t>
  </si>
  <si>
    <t>GJ27BK5001</t>
  </si>
  <si>
    <t>B 137 HARIDARSHAN SOC</t>
  </si>
  <si>
    <t>CUST6590</t>
  </si>
  <si>
    <t>RAJ GIRISHBHAI DALSANIYA</t>
  </si>
  <si>
    <t>GJ11BA2193</t>
  </si>
  <si>
    <t>E 101 AVADH RES (JAY)</t>
  </si>
  <si>
    <t>CUST6591</t>
  </si>
  <si>
    <t>KANAIYALAL NATVARLAL ZAKHANIYA</t>
  </si>
  <si>
    <t>GJ04BF4437</t>
  </si>
  <si>
    <t>A/5/41 ALOCK 5</t>
  </si>
  <si>
    <t>CUST6592</t>
  </si>
  <si>
    <t>HARSHBHAI PRAJAPATI</t>
  </si>
  <si>
    <t>GJ27DK3346</t>
  </si>
  <si>
    <t>A 24 RAJ RATNA,JASHODA NAGAR</t>
  </si>
  <si>
    <t>CUST6593</t>
  </si>
  <si>
    <t>DHIRAJBHAI D KHATRI</t>
  </si>
  <si>
    <t>GJ27DW7937</t>
  </si>
  <si>
    <t>G 204 KENSHASH DEVSHAY]</t>
  </si>
  <si>
    <t>CUST6594</t>
  </si>
  <si>
    <t>SMITBHAI R PATEL</t>
  </si>
  <si>
    <t>GJ27AF0284</t>
  </si>
  <si>
    <t>26 NIRMAL BANGLOWS,CTM</t>
  </si>
  <si>
    <t>CUST6595</t>
  </si>
  <si>
    <t>GJ27DP5328</t>
  </si>
  <si>
    <t>SHIVANAD BUG</t>
  </si>
  <si>
    <t>CUST6596</t>
  </si>
  <si>
    <t>HARSHBHAI KAMLESHBHAI PRAJAPATI</t>
  </si>
  <si>
    <t>GJ27CD9286</t>
  </si>
  <si>
    <t>24 RAJ RATN BUG,</t>
  </si>
  <si>
    <t>CUST6597</t>
  </si>
  <si>
    <t>SACHINBHAI PRAFULBHAI GOHIL</t>
  </si>
  <si>
    <t>GJ01ND4033</t>
  </si>
  <si>
    <t>A 190 MAHAVEER BAG,ARBUDANAGAR</t>
  </si>
  <si>
    <t>CUST6598</t>
  </si>
  <si>
    <t>RAHULKUMAR BALDEVBHAI PATEL</t>
  </si>
  <si>
    <t>GJ27AC8751</t>
  </si>
  <si>
    <t>E/1 RADHE PARK SOC,RTO</t>
  </si>
  <si>
    <t>23/03/2023</t>
  </si>
  <si>
    <t>CUST6599</t>
  </si>
  <si>
    <t>GJ27L4993</t>
  </si>
  <si>
    <t>R/9 VASHUDEV BUG,JASHODANAGAR</t>
  </si>
  <si>
    <t>CUST6600</t>
  </si>
  <si>
    <t>LAKSH RAMUBHAI NAYKAR</t>
  </si>
  <si>
    <t>GJ27AL7559</t>
  </si>
  <si>
    <t>D 502 ALOCK PARADISE</t>
  </si>
  <si>
    <t>CUST6601</t>
  </si>
  <si>
    <t>NIKUNJ PANCHAL</t>
  </si>
  <si>
    <t>GJ27AC9593</t>
  </si>
  <si>
    <t>CUST6602</t>
  </si>
  <si>
    <t>PRAKASHCANDR PANDE</t>
  </si>
  <si>
    <t>GJ27S9295</t>
  </si>
  <si>
    <t>CUST6603</t>
  </si>
  <si>
    <t>VISHW NARENDRABHAI PATEL</t>
  </si>
  <si>
    <t>GJ27DX3029</t>
  </si>
  <si>
    <t>A/2 TILOK PARK</t>
  </si>
  <si>
    <t>CUST6604</t>
  </si>
  <si>
    <t>CHETAN PATEL</t>
  </si>
  <si>
    <t>GJ27AS6185</t>
  </si>
  <si>
    <t>CUST6605</t>
  </si>
  <si>
    <t>AKASH SHAH</t>
  </si>
  <si>
    <t>GJ27DG7697</t>
  </si>
  <si>
    <t>A 504 RADHE LEGUN ,HATHIJAN</t>
  </si>
  <si>
    <t>CUST6606</t>
  </si>
  <si>
    <t>JITENDRABHAI B POPATANI</t>
  </si>
  <si>
    <t>GJ27CD7766</t>
  </si>
  <si>
    <t>B 605 VED SHREE</t>
  </si>
  <si>
    <t>CUST6607</t>
  </si>
  <si>
    <t>JAYESHKUMAR LALJIBHAI PATEL</t>
  </si>
  <si>
    <t>GJ27DV4224</t>
  </si>
  <si>
    <t>K 101 BLUE IRIS</t>
  </si>
  <si>
    <t>CUST6608</t>
  </si>
  <si>
    <t>BHUMIKABEN PATEL</t>
  </si>
  <si>
    <t>GJ01JB4079</t>
  </si>
  <si>
    <t>B 203 AKSHARDHAM RES</t>
  </si>
  <si>
    <t>CUST6609</t>
  </si>
  <si>
    <t>SANDIPBHAI BHIKHABHAI PATEL</t>
  </si>
  <si>
    <t>GJ01FC9503</t>
  </si>
  <si>
    <t>K 204 ABJIBAPA</t>
  </si>
  <si>
    <t>CUST6610</t>
  </si>
  <si>
    <t>GJ27L2048</t>
  </si>
  <si>
    <t>B 203 SHRINATH HILL</t>
  </si>
  <si>
    <t>CUST6611</t>
  </si>
  <si>
    <t>ASHUTOSH SHAH</t>
  </si>
  <si>
    <t>GJ27CK3436</t>
  </si>
  <si>
    <t>CUST6612</t>
  </si>
  <si>
    <t>DEV ASHOKBHAI PATEL</t>
  </si>
  <si>
    <t>GJ27AM6190</t>
  </si>
  <si>
    <t>I 101 SKY BELL</t>
  </si>
  <si>
    <t>CUST6613</t>
  </si>
  <si>
    <t>BRAHMDV SUKALA</t>
  </si>
  <si>
    <t>GJ01JB0229</t>
  </si>
  <si>
    <t>E 701 SASI A ONE YU ,VATVA</t>
  </si>
  <si>
    <t>CUST6614</t>
  </si>
  <si>
    <t>MAHESHBHAI VARIYA</t>
  </si>
  <si>
    <t>GJ27DX7605</t>
  </si>
  <si>
    <t>C 205 RAMOL RES</t>
  </si>
  <si>
    <t>CUST6615</t>
  </si>
  <si>
    <t>INDRAJITSINH ZALA</t>
  </si>
  <si>
    <t>GJ18CP3235</t>
  </si>
  <si>
    <t>A 306 SHIV MANDIR</t>
  </si>
  <si>
    <t>CUST6616</t>
  </si>
  <si>
    <t>BHARATBHAI PRAJAPATI</t>
  </si>
  <si>
    <t>GJ27AQ8479</t>
  </si>
  <si>
    <t>B 29 SHIVALIK BUG</t>
  </si>
  <si>
    <t>CUST6617</t>
  </si>
  <si>
    <t>NAIMESHBHAI N NAGARBADHARA</t>
  </si>
  <si>
    <t>GJ27DT1708</t>
  </si>
  <si>
    <t>CUST6618</t>
  </si>
  <si>
    <t>AMITBHAI G PATEL</t>
  </si>
  <si>
    <t>GJ27DD0365</t>
  </si>
  <si>
    <t>C/369 MAHAVEER BUG,ODHAV</t>
  </si>
  <si>
    <t>CUST6619</t>
  </si>
  <si>
    <t>ALOKBHAI JADAV</t>
  </si>
  <si>
    <t>GJ27DX7292</t>
  </si>
  <si>
    <t>ADITYA RO</t>
  </si>
  <si>
    <t>CUST6620</t>
  </si>
  <si>
    <t>GJ01FJ5508</t>
  </si>
  <si>
    <t>CUST6621</t>
  </si>
  <si>
    <t>SANTOSHKUMAR SONKAR</t>
  </si>
  <si>
    <t>GJ01PX4099</t>
  </si>
  <si>
    <t>H 103 TULSI GALAXY</t>
  </si>
  <si>
    <t>CUST6622</t>
  </si>
  <si>
    <t>KIRTIBHAI KESHVBHAI ZALA</t>
  </si>
  <si>
    <t>GJ07CS0675</t>
  </si>
  <si>
    <t>29 SHRI KRISHNA ESTATE</t>
  </si>
  <si>
    <t>CUST6623</t>
  </si>
  <si>
    <t>VASUDEV BEHRA</t>
  </si>
  <si>
    <t>GJ01SF8202</t>
  </si>
  <si>
    <t>V 102 DEVNANDAN SUPARIM</t>
  </si>
  <si>
    <t>CUST6624</t>
  </si>
  <si>
    <t>RANJEET SINGH</t>
  </si>
  <si>
    <t>GJ27CE7962</t>
  </si>
  <si>
    <t>CUST6625</t>
  </si>
  <si>
    <t>HARDIKBHAI DINESHBHAI PATEL</t>
  </si>
  <si>
    <t>GJ27BB3090</t>
  </si>
  <si>
    <t>D 301 DEV RES,NIKOL</t>
  </si>
  <si>
    <t>CUST6626</t>
  </si>
  <si>
    <t>CHETANBHAI SURESHBHAI PATEL</t>
  </si>
  <si>
    <t>GJ27DK7962</t>
  </si>
  <si>
    <t>CUST6627</t>
  </si>
  <si>
    <t>RAMESHBHAI SHARMA</t>
  </si>
  <si>
    <t>GJ01JU3328</t>
  </si>
  <si>
    <t>BANJARNG PAN PALER</t>
  </si>
  <si>
    <t>CUST6628</t>
  </si>
  <si>
    <t>GJ01VJ3199</t>
  </si>
  <si>
    <t>MAHADEV NAGAR TEKRA</t>
  </si>
  <si>
    <t>CUST6629</t>
  </si>
  <si>
    <t>PARNAVBHAI BHATT</t>
  </si>
  <si>
    <t>GJ27BH1091</t>
  </si>
  <si>
    <t>ARBUJA NAGAR SACHINBHAI GOHIL</t>
  </si>
  <si>
    <t>CUST6630</t>
  </si>
  <si>
    <t>GJ27CL0523</t>
  </si>
  <si>
    <t>CUST6631</t>
  </si>
  <si>
    <t>GJ27DC8871</t>
  </si>
  <si>
    <t>E 404 DHARTI STATUS</t>
  </si>
  <si>
    <t>CUST6632</t>
  </si>
  <si>
    <t>JITERNDRABHAI PATEL</t>
  </si>
  <si>
    <t>GJ27BG4641</t>
  </si>
  <si>
    <t>G 301 KENSHASH DEVSHAY</t>
  </si>
  <si>
    <t>CUST6633</t>
  </si>
  <si>
    <t>PRASHANTBHAI PRAJAPATI</t>
  </si>
  <si>
    <t>GJ27DL9600</t>
  </si>
  <si>
    <t>CUST6634</t>
  </si>
  <si>
    <t>SANJAYBHAI V PATEL</t>
  </si>
  <si>
    <t>GJ27DR3361</t>
  </si>
  <si>
    <t>C/203 MADHAV APT</t>
  </si>
  <si>
    <t>CUST6635</t>
  </si>
  <si>
    <t>MUKESHBHAI THAKAVANI</t>
  </si>
  <si>
    <t>GJ27BQ8551</t>
  </si>
  <si>
    <t>B 301 RUDRA RES</t>
  </si>
  <si>
    <t>CUST6636</t>
  </si>
  <si>
    <t>READIPSINH DODIYA</t>
  </si>
  <si>
    <t>GJ27BQ7709</t>
  </si>
  <si>
    <t>A 404 SHRADDHA HORMONY</t>
  </si>
  <si>
    <t>CUST6637</t>
  </si>
  <si>
    <t>TEJASHBHAI J PATEL</t>
  </si>
  <si>
    <t>GJ27DF7336</t>
  </si>
  <si>
    <t>B 105 OMKAR RES</t>
  </si>
  <si>
    <t>CUST6638</t>
  </si>
  <si>
    <t>SUNILBHAI HEMRAJANI</t>
  </si>
  <si>
    <t>GJ27CC4817</t>
  </si>
  <si>
    <t>H 404 DEVNANADAN SUPARIM</t>
  </si>
  <si>
    <t>CUST6639</t>
  </si>
  <si>
    <t>PRADEEP TAWARE</t>
  </si>
  <si>
    <t>GJ27BA6758</t>
  </si>
  <si>
    <t>11 LAKSHIMI NAGAR PART 3,RTO</t>
  </si>
  <si>
    <t>CUST6640</t>
  </si>
  <si>
    <t>MITESHBHAI CHANDUBHAI PATEL</t>
  </si>
  <si>
    <t>GJ27DF7936</t>
  </si>
  <si>
    <t>19 NILKANTH SOC</t>
  </si>
  <si>
    <t>CUST6641</t>
  </si>
  <si>
    <t>SHYAMBHAI KANTIBHAI PATEL</t>
  </si>
  <si>
    <t>GJ27BG5982</t>
  </si>
  <si>
    <t>C 35 RADHE PARK SOC,RTO</t>
  </si>
  <si>
    <t>CUST6642</t>
  </si>
  <si>
    <t>BHARATBHAI M PRAJAPATI</t>
  </si>
  <si>
    <t>GJ27BP7561</t>
  </si>
  <si>
    <t>18/09/2023</t>
  </si>
  <si>
    <t>CUST6643</t>
  </si>
  <si>
    <t>ASHWINBHAI K PATEL</t>
  </si>
  <si>
    <t>GJ27DK8185</t>
  </si>
  <si>
    <t>A 303 OMKAR HAG</t>
  </si>
  <si>
    <t>CUST6644</t>
  </si>
  <si>
    <t>VINODBHAI BAYARIYA</t>
  </si>
  <si>
    <t>GJ27DR1456</t>
  </si>
  <si>
    <t>BHAGORVAS,VASTRAL</t>
  </si>
  <si>
    <t>CUST6645</t>
  </si>
  <si>
    <t>GOVINDSINH SANKLAL</t>
  </si>
  <si>
    <t>GJ27CR3044</t>
  </si>
  <si>
    <t>450 JANTA NAGAR</t>
  </si>
  <si>
    <t>CUST6646</t>
  </si>
  <si>
    <t>SANJAY B THAKOR</t>
  </si>
  <si>
    <t>GJ01SW7349</t>
  </si>
  <si>
    <t>V 201 DEVNANDAN SUPRIM</t>
  </si>
  <si>
    <t>CUST6647</t>
  </si>
  <si>
    <t>MITESHBHAI RANJNIKANTBHAI PATEL</t>
  </si>
  <si>
    <t>GJ27DG4424</t>
  </si>
  <si>
    <t>9 MADHAV HOMES</t>
  </si>
  <si>
    <t>CUST6648</t>
  </si>
  <si>
    <t>JIGAR M PANCHAL</t>
  </si>
  <si>
    <t>GJ01PH8110</t>
  </si>
  <si>
    <t>M 503 MADHAV HOMES</t>
  </si>
  <si>
    <t>CUST6649</t>
  </si>
  <si>
    <t>GJ27AQ6105</t>
  </si>
  <si>
    <t>CUST6650</t>
  </si>
  <si>
    <t>DHARSHANBHAI PANCHAL</t>
  </si>
  <si>
    <t>GJ01MB1605</t>
  </si>
  <si>
    <t>C 13 KAILASHKUNJ SOC,SURELIYA</t>
  </si>
  <si>
    <t>CUST6651</t>
  </si>
  <si>
    <t>GJ27DQ5464</t>
  </si>
  <si>
    <t>CUST6652</t>
  </si>
  <si>
    <t>GJ27AD7489</t>
  </si>
  <si>
    <t>67 SHIVSHANTI SOC</t>
  </si>
  <si>
    <t>CUST6653</t>
  </si>
  <si>
    <t>ANIRUDDHBHAI C RATHOD</t>
  </si>
  <si>
    <t>GJ01LD5679</t>
  </si>
  <si>
    <t>782 JANTA NAGAR, RAMOL</t>
  </si>
  <si>
    <t>CUST6654</t>
  </si>
  <si>
    <t>MAHESHBHAI D PATEL</t>
  </si>
  <si>
    <t>GJ27DG3627</t>
  </si>
  <si>
    <t>NAIYA 1</t>
  </si>
  <si>
    <t>CUST6655</t>
  </si>
  <si>
    <t>DHASHARTBHAI CHAUDHARI</t>
  </si>
  <si>
    <t>GJ27CE8601</t>
  </si>
  <si>
    <t>B 4 BHAVANI PARK</t>
  </si>
  <si>
    <t>CUST6656</t>
  </si>
  <si>
    <t>NARNDRABHAI PATEL</t>
  </si>
  <si>
    <t>GJ27CP4481</t>
  </si>
  <si>
    <t>B 42 PARIMAL BANGALOUS</t>
  </si>
  <si>
    <t>CUST6657</t>
  </si>
  <si>
    <t>GAYATRI NAICKER</t>
  </si>
  <si>
    <t>GJ27FA5671</t>
  </si>
  <si>
    <t>CUST6658</t>
  </si>
  <si>
    <t>KRUNALBHAI CHANDUBHAI PRAJAPATI</t>
  </si>
  <si>
    <t>GJ02CQ8661</t>
  </si>
  <si>
    <t>CUST6659</t>
  </si>
  <si>
    <t>HARGOVANBHAI MFABHAI DESAI</t>
  </si>
  <si>
    <t>GJ27AN9488</t>
  </si>
  <si>
    <t>D 504 SHREENATH HEEL</t>
  </si>
  <si>
    <t>CUST6660</t>
  </si>
  <si>
    <t>SURESHBHAI PARAGBHAI PATEL</t>
  </si>
  <si>
    <t>GJ27BG3049</t>
  </si>
  <si>
    <t>C 45 SWAGAT SOC</t>
  </si>
  <si>
    <t>CUST6661</t>
  </si>
  <si>
    <t>MUKESHBHAI J PATEL</t>
  </si>
  <si>
    <t>GJ18DD3569</t>
  </si>
  <si>
    <t>B 103 SHAYAM RES</t>
  </si>
  <si>
    <t>CUST6662</t>
  </si>
  <si>
    <t>ROBIN</t>
  </si>
  <si>
    <t>GJ07EF9004</t>
  </si>
  <si>
    <t>CUST6663</t>
  </si>
  <si>
    <t>UMESHBHAI VINUBHAI PATEL</t>
  </si>
  <si>
    <t>GJ27J8841</t>
  </si>
  <si>
    <t>G 102 ALOCK PER 1</t>
  </si>
  <si>
    <t>CUST6664</t>
  </si>
  <si>
    <t>AVINASH VIJAYBHAI NIRAKARI</t>
  </si>
  <si>
    <t>GJ27BG6123</t>
  </si>
  <si>
    <t>C 78 GALAXY CORAL</t>
  </si>
  <si>
    <t>CUST6665</t>
  </si>
  <si>
    <t>GJ27BP9367</t>
  </si>
  <si>
    <t>C 603 SURYAM PRIDE</t>
  </si>
  <si>
    <t>CUST6666</t>
  </si>
  <si>
    <t>ALPESHBHAI GHIRDHARBHAI PATEL</t>
  </si>
  <si>
    <t>GJ27BH7907</t>
  </si>
  <si>
    <t>B 202 NIRMAN RES</t>
  </si>
  <si>
    <t>CUST6667</t>
  </si>
  <si>
    <t>BHUPENDRABHAI A PATEL</t>
  </si>
  <si>
    <t>GJ27L7143</t>
  </si>
  <si>
    <t>C 88 SWAGAT PARK</t>
  </si>
  <si>
    <t>CUST6668</t>
  </si>
  <si>
    <t>JIGNESHBHAI SANKARBHAI PARMAR</t>
  </si>
  <si>
    <t>GJ01LP4627</t>
  </si>
  <si>
    <t>F 603 TULASHI GALXY</t>
  </si>
  <si>
    <t>CUST6669</t>
  </si>
  <si>
    <t>KETANBHAI PRAVINBHAI PATEL</t>
  </si>
  <si>
    <t>GJ13MM6687</t>
  </si>
  <si>
    <t>G 505 SAHAJ 2</t>
  </si>
  <si>
    <t>CUST6670</t>
  </si>
  <si>
    <t>JAGDISHBHAI S PATEL</t>
  </si>
  <si>
    <t>GJ01FY5101</t>
  </si>
  <si>
    <t>CUST6671</t>
  </si>
  <si>
    <t>REMATBHAI RABARI</t>
  </si>
  <si>
    <t>RJ06BA0538</t>
  </si>
  <si>
    <t>SHREENATH LIVAISH</t>
  </si>
  <si>
    <t>CUST6672</t>
  </si>
  <si>
    <t>YASH CHETANBHAI RAVAL</t>
  </si>
  <si>
    <t>GJ27S0615</t>
  </si>
  <si>
    <t>C 53 PUNIT NAGAR,GHODASER</t>
  </si>
  <si>
    <t>CUST6673</t>
  </si>
  <si>
    <t>YUJAL PATEL</t>
  </si>
  <si>
    <t>GJ24AC7272</t>
  </si>
  <si>
    <t>RAJDEEPBHAI VISHALA ESS</t>
  </si>
  <si>
    <t>CUST6674</t>
  </si>
  <si>
    <t>JAYRAJSINH AJAYSINH VAGHELA</t>
  </si>
  <si>
    <t>GJ27CD5089</t>
  </si>
  <si>
    <t>22/08/2025</t>
  </si>
  <si>
    <t>CUST6675</t>
  </si>
  <si>
    <t>FORMBHAI PATEL</t>
  </si>
  <si>
    <t>GJ01DH4735</t>
  </si>
  <si>
    <t>H 502 SHASHVAT MAHADEV 3</t>
  </si>
  <si>
    <t>CUST6676</t>
  </si>
  <si>
    <t>AJAYBHAI RATHOD</t>
  </si>
  <si>
    <t>GJ27BP1066</t>
  </si>
  <si>
    <t>F 306 NAIYA PER</t>
  </si>
  <si>
    <t>CUST6677</t>
  </si>
  <si>
    <t>PRAKASHBHAI PATEL</t>
  </si>
  <si>
    <t>GJ27DE0122</t>
  </si>
  <si>
    <t>CUST6678</t>
  </si>
  <si>
    <t>HARDIKBHAI ASHWINBHAI PATEL</t>
  </si>
  <si>
    <t>GJ01UL3034</t>
  </si>
  <si>
    <t>306 SHURYA PLAZA</t>
  </si>
  <si>
    <t>CUST6679</t>
  </si>
  <si>
    <t>GJ27BQ7377</t>
  </si>
  <si>
    <t>F 603 TULSI GALAXY,VASTRAL</t>
  </si>
  <si>
    <t>CUST6680</t>
  </si>
  <si>
    <t>VELAJIBHAI BABUBHAI PANCHAL</t>
  </si>
  <si>
    <t>GJ27P1551</t>
  </si>
  <si>
    <t>30 YOGESHVAR PARK</t>
  </si>
  <si>
    <t>CUST6681</t>
  </si>
  <si>
    <t>MANOJBHAI BHIKHABHAI PATEL</t>
  </si>
  <si>
    <t>GJ27CH9386</t>
  </si>
  <si>
    <t>B 31 SWPNA SURSTI SOC</t>
  </si>
  <si>
    <t>CUST6682</t>
  </si>
  <si>
    <t>VASHUDEVBHAI HARJIBHAI PATEL</t>
  </si>
  <si>
    <t>GJ27CJ0690</t>
  </si>
  <si>
    <t>B 601 TULASI GALXY</t>
  </si>
  <si>
    <t>CUST6683</t>
  </si>
  <si>
    <t>DEEP RAMESHCHANDRA PATEL</t>
  </si>
  <si>
    <t>GJ01LN0719</t>
  </si>
  <si>
    <t>C 503 SHREEDHAR OPEN</t>
  </si>
  <si>
    <t>CUST6684</t>
  </si>
  <si>
    <t>SUNILBHAI NATVARBHAI PATEL</t>
  </si>
  <si>
    <t>GJ27AB7097</t>
  </si>
  <si>
    <t>C 108 HARJI PARK SOC</t>
  </si>
  <si>
    <t>CUST6685</t>
  </si>
  <si>
    <t>JIGNESHBHAI KAPADIYA</t>
  </si>
  <si>
    <t>MH43BW6790</t>
  </si>
  <si>
    <t>A/1/404 SHASHWAT 3</t>
  </si>
  <si>
    <t>CUST6686</t>
  </si>
  <si>
    <t>RAJENDRABHAI RATHOD</t>
  </si>
  <si>
    <t>GJ17BK3670</t>
  </si>
  <si>
    <t>A 307 DESHAY FAM</t>
  </si>
  <si>
    <t>CUST6687</t>
  </si>
  <si>
    <t>RAJESHBHAI N PRAJAPATI</t>
  </si>
  <si>
    <t>GJ27CJ3464</t>
  </si>
  <si>
    <t>F 104 SHASHWAT MAHADEV 3</t>
  </si>
  <si>
    <t>CUST6688</t>
  </si>
  <si>
    <t>GJ01US0274</t>
  </si>
  <si>
    <t>GAJAND CO</t>
  </si>
  <si>
    <t>15/11/2025</t>
  </si>
  <si>
    <t>CUST6689</t>
  </si>
  <si>
    <t>JAYPRAKSH PATEL</t>
  </si>
  <si>
    <t>GJ27BJ5993</t>
  </si>
  <si>
    <t>A 204 LOVE KUSH</t>
  </si>
  <si>
    <t>CUST6690</t>
  </si>
  <si>
    <t>ARVINDBHAU CHAUHAN</t>
  </si>
  <si>
    <t>GJ01PA3565</t>
  </si>
  <si>
    <t>CUST6691</t>
  </si>
  <si>
    <t>VIJAYBHAI NAI</t>
  </si>
  <si>
    <t>GJ01NE8126</t>
  </si>
  <si>
    <t>ALOCK PER 5</t>
  </si>
  <si>
    <t>CUST6692</t>
  </si>
  <si>
    <t>ABHISHEK TOSHNIWAL</t>
  </si>
  <si>
    <t>RJ51SH0258</t>
  </si>
  <si>
    <t>B 202 JIVAN RES</t>
  </si>
  <si>
    <t>28/10/2024</t>
  </si>
  <si>
    <t>CUST6693</t>
  </si>
  <si>
    <t>TEJASHBHAI KAVAIYA</t>
  </si>
  <si>
    <t>GJ27E6233</t>
  </si>
  <si>
    <t>C 302 VED RAJ RES</t>
  </si>
  <si>
    <t>CUST6694</t>
  </si>
  <si>
    <t>SACHINBHAI M NAI</t>
  </si>
  <si>
    <t>GJ02CJ6078</t>
  </si>
  <si>
    <t>CUST6695</t>
  </si>
  <si>
    <t>NITINBHAI BHAGWANBHAI PANCHAL</t>
  </si>
  <si>
    <t>GJ27AQ3595</t>
  </si>
  <si>
    <t>D 202 SHUBHJIVAN RES</t>
  </si>
  <si>
    <t>CUST6696</t>
  </si>
  <si>
    <t>RAMVIRSINH RAJPUT</t>
  </si>
  <si>
    <t>GJ01NH8406</t>
  </si>
  <si>
    <t>14/203 JAY AMBE</t>
  </si>
  <si>
    <t>CUST6697</t>
  </si>
  <si>
    <t>RAHULBHAI RAJESHBHAI GAJJAR</t>
  </si>
  <si>
    <t>GJ27BF5612</t>
  </si>
  <si>
    <t>A 202 SANEH MAGALAY</t>
  </si>
  <si>
    <t>CUST6698</t>
  </si>
  <si>
    <t>HETAL MEHULBHAI PATEL</t>
  </si>
  <si>
    <t>GJ27DS5634</t>
  </si>
  <si>
    <t>B 53 SATSANG VILLA, VASTRAL</t>
  </si>
  <si>
    <t>CUST6699</t>
  </si>
  <si>
    <t>KRUNALBHAI RAJESHBHAI PATEL</t>
  </si>
  <si>
    <t>GJ27CL2192</t>
  </si>
  <si>
    <t>B/2 RANCHHOD COLONY</t>
  </si>
  <si>
    <t>CUST6700</t>
  </si>
  <si>
    <t>KANUBHAI VELABHAI DESAI</t>
  </si>
  <si>
    <t>GJ27CH9015</t>
  </si>
  <si>
    <t>43 KARTIKAY SOC</t>
  </si>
  <si>
    <t>CUST6701</t>
  </si>
  <si>
    <t>NIMESHBHAI RAMESHBHAI PATEL</t>
  </si>
  <si>
    <t>GJ27CS9029</t>
  </si>
  <si>
    <t>A 302 SHREEPAD RES</t>
  </si>
  <si>
    <t>CUST6702</t>
  </si>
  <si>
    <t>VINDHYAWASINI PATEL</t>
  </si>
  <si>
    <t>GJ18CS2207</t>
  </si>
  <si>
    <t>34 YADAVNAGAR HAKESHAVAR</t>
  </si>
  <si>
    <t>CUST6703</t>
  </si>
  <si>
    <t>ROHAN PATEL</t>
  </si>
  <si>
    <t>GJ27N0856</t>
  </si>
  <si>
    <t>CUST6704</t>
  </si>
  <si>
    <t>NATVARBHAI CHAUHAN</t>
  </si>
  <si>
    <t>GJ27CB3379</t>
  </si>
  <si>
    <t>BHARVAD TEKARO,VASTRAL</t>
  </si>
  <si>
    <t>CUST6705</t>
  </si>
  <si>
    <t>CHIRAGBHAI JAYANTIBHAI PATEL</t>
  </si>
  <si>
    <t>GJ27AS5466</t>
  </si>
  <si>
    <t>9 NIL BUG,NAVA NARODA</t>
  </si>
  <si>
    <t>CUST6706</t>
  </si>
  <si>
    <t>BADALSINGH RATHOD</t>
  </si>
  <si>
    <t>GJ27DA4370</t>
  </si>
  <si>
    <t>CUST6707</t>
  </si>
  <si>
    <t>MAHAVIRSING VAGHELA</t>
  </si>
  <si>
    <t>GJ01XA7054</t>
  </si>
  <si>
    <t>CUST6708</t>
  </si>
  <si>
    <t>GJ27AR3559</t>
  </si>
  <si>
    <t>CUST6709</t>
  </si>
  <si>
    <t>BABUBHAI PRAJAPATI</t>
  </si>
  <si>
    <t>GJ27AJ8934</t>
  </si>
  <si>
    <t>28 VURDAVAN VIHAR</t>
  </si>
  <si>
    <t>23/03/2025</t>
  </si>
  <si>
    <t>CUST6710</t>
  </si>
  <si>
    <t>DHRUV GAJJAR</t>
  </si>
  <si>
    <t>GJ05MG3874</t>
  </si>
  <si>
    <t>G 602 SHREE RADHEKIRSHNA</t>
  </si>
  <si>
    <t>30/01/2024</t>
  </si>
  <si>
    <t>CUST6711</t>
  </si>
  <si>
    <t>RATANSINGH RAJPUT</t>
  </si>
  <si>
    <t>GJ27AQ5823</t>
  </si>
  <si>
    <t>510 MANGALM RES</t>
  </si>
  <si>
    <t>CUST6712</t>
  </si>
  <si>
    <t>PRASHANTBHAI K PATEL</t>
  </si>
  <si>
    <t>GJ27F5007</t>
  </si>
  <si>
    <t>69 RATANNMALA SOC</t>
  </si>
  <si>
    <t>CUST6713</t>
  </si>
  <si>
    <t>KAILASHNATH YOGI</t>
  </si>
  <si>
    <t>MH01BW5052</t>
  </si>
  <si>
    <t>SHOP 14 VURDAVAN VIHAR</t>
  </si>
  <si>
    <t>CUST6714</t>
  </si>
  <si>
    <t>JIGABHAI MISTRI</t>
  </si>
  <si>
    <t>GJ01UH8825</t>
  </si>
  <si>
    <t>CUST6715</t>
  </si>
  <si>
    <t>VIJAYSINGH CHAUHAN</t>
  </si>
  <si>
    <t>GJ01JK9460</t>
  </si>
  <si>
    <t>94 GIRIVAR BUG</t>
  </si>
  <si>
    <t>18/05/2025</t>
  </si>
  <si>
    <t>CUST6716</t>
  </si>
  <si>
    <t>AMARTBHAI KANJIBHAI PATEL</t>
  </si>
  <si>
    <t>GJ27AN9234</t>
  </si>
  <si>
    <t>C 001 SURYASH RES,ALKAPURI POLISH S</t>
  </si>
  <si>
    <t>CUST6717</t>
  </si>
  <si>
    <t>DHAWALBHAI D PATEL</t>
  </si>
  <si>
    <t>GJ02DF0323</t>
  </si>
  <si>
    <t>C 602 JIVAN ARYA</t>
  </si>
  <si>
    <t>CUST6718</t>
  </si>
  <si>
    <t>NILESHBHAI NATVARBHAI PATEL</t>
  </si>
  <si>
    <t>GJ02CK3266</t>
  </si>
  <si>
    <t>K 204 KIRSH AEV 1</t>
  </si>
  <si>
    <t>CUST6719</t>
  </si>
  <si>
    <t>HARSH ISHAVARBHAI PATEL</t>
  </si>
  <si>
    <t>GJ24AL6969</t>
  </si>
  <si>
    <t>H 401 VURDAVAN VIHAR SOC</t>
  </si>
  <si>
    <t>CUST6720</t>
  </si>
  <si>
    <t>JEMISH PRAKASHBHAI BHRAMBHATT</t>
  </si>
  <si>
    <t>GJ27DK5160</t>
  </si>
  <si>
    <t>B 63 TEJENDRA PARK SOC,</t>
  </si>
  <si>
    <t>CUST6721</t>
  </si>
  <si>
    <t>ROHIT KHANT</t>
  </si>
  <si>
    <t>GJ27DN9156</t>
  </si>
  <si>
    <t>A 706 MAHAVEER STAST</t>
  </si>
  <si>
    <t>CUST6722</t>
  </si>
  <si>
    <t>MEET PRAFULBHAI PARMAR</t>
  </si>
  <si>
    <t>GJ01VF5059</t>
  </si>
  <si>
    <t>G 202 ABAJIBAPA</t>
  </si>
  <si>
    <t>CUST6723</t>
  </si>
  <si>
    <t>SHUBHAM NANDKISHOR MUNDRA</t>
  </si>
  <si>
    <t>RJ39SH5389</t>
  </si>
  <si>
    <t>B 601 VEDSHREE</t>
  </si>
  <si>
    <t>CUST6724</t>
  </si>
  <si>
    <t>ANKITBHAI HASHAMUKHBHAI PATEL</t>
  </si>
  <si>
    <t>GJ27BH0493</t>
  </si>
  <si>
    <t>A 101 MAGALY SEFAYAT</t>
  </si>
  <si>
    <t>CUST6725</t>
  </si>
  <si>
    <t>ROHIT THAKOR</t>
  </si>
  <si>
    <t>GJ01MF1375</t>
  </si>
  <si>
    <t>CUST6726</t>
  </si>
  <si>
    <t>JASUBHAI THAKOR</t>
  </si>
  <si>
    <t>GJ27DR4431</t>
  </si>
  <si>
    <t>CUST6727</t>
  </si>
  <si>
    <t>KUNAL ROY</t>
  </si>
  <si>
    <t>GJ27CC6012</t>
  </si>
  <si>
    <t>DEVNADAN RES</t>
  </si>
  <si>
    <t>CUST6728</t>
  </si>
  <si>
    <t>HARDIKBHAI MAHENDRABHAI PRAJAPATI</t>
  </si>
  <si>
    <t>GJ24AN0068</t>
  </si>
  <si>
    <t>B 13 SWAMINAYAN SOC</t>
  </si>
  <si>
    <t>CUST6729</t>
  </si>
  <si>
    <t>GJ27BM3930</t>
  </si>
  <si>
    <t>1 KAVERI PARK,VASTRAL</t>
  </si>
  <si>
    <t>18/04/2023</t>
  </si>
  <si>
    <t>CUST6730</t>
  </si>
  <si>
    <t>KETANBHAI RAMANLAL PATEL</t>
  </si>
  <si>
    <t>GJ27S1693</t>
  </si>
  <si>
    <t>C 201 SUN VILL APARTMENT</t>
  </si>
  <si>
    <t>CUST6731</t>
  </si>
  <si>
    <t>HARDIKBHAI NAVINBHAI PATEL</t>
  </si>
  <si>
    <t>GJ27AC5407</t>
  </si>
  <si>
    <t>E 404 VARJ VIHAR</t>
  </si>
  <si>
    <t>CUST6732</t>
  </si>
  <si>
    <t>RAMESHBHAI BHUPATBHAI MAVDIYA</t>
  </si>
  <si>
    <t>GJ33D3353</t>
  </si>
  <si>
    <t>I 502 SHASHWAT MAHADEV 2</t>
  </si>
  <si>
    <t>CUST6733</t>
  </si>
  <si>
    <t>BHARATBHAI GOVINDBHAI PATEL</t>
  </si>
  <si>
    <t>GJ27CC9798</t>
  </si>
  <si>
    <t>305 UMIYA RES</t>
  </si>
  <si>
    <t>CUST6734</t>
  </si>
  <si>
    <t>NILESHBHAI PARBATBHAI KHANPARA</t>
  </si>
  <si>
    <t>GJ27DV5541</t>
  </si>
  <si>
    <t>509 MANGALM RES</t>
  </si>
  <si>
    <t>CUST6735</t>
  </si>
  <si>
    <t>BHUMI MANTHAN PATEL</t>
  </si>
  <si>
    <t>GJ27DS4283</t>
  </si>
  <si>
    <t>B/6 RAJRATANA BUG</t>
  </si>
  <si>
    <t>CUST6736</t>
  </si>
  <si>
    <t>PRAVINBHAI MAHESHBHAI PRAJAPATI</t>
  </si>
  <si>
    <t>GJ27DX0243</t>
  </si>
  <si>
    <t>CUST6737</t>
  </si>
  <si>
    <t>KISHORJI VAISHNAV</t>
  </si>
  <si>
    <t>GJ27DG5588</t>
  </si>
  <si>
    <t>SHOP NO 4 SHREENATH COM</t>
  </si>
  <si>
    <t>CUST6738</t>
  </si>
  <si>
    <t>VIJAYBHAI K PATEL</t>
  </si>
  <si>
    <t>GJ01SJ1174</t>
  </si>
  <si>
    <t>604 UMIYA RES</t>
  </si>
  <si>
    <t>CUST6739</t>
  </si>
  <si>
    <t>JATINKUMAR</t>
  </si>
  <si>
    <t>GJ27CR2868</t>
  </si>
  <si>
    <t>GUJAN</t>
  </si>
  <si>
    <t>CUST6740</t>
  </si>
  <si>
    <t>NATRAJBHAI</t>
  </si>
  <si>
    <t>GJ27DR2032</t>
  </si>
  <si>
    <t>CUST6741</t>
  </si>
  <si>
    <t>MAHENDRABHAI (EIE)</t>
  </si>
  <si>
    <t>GJ27BB5313</t>
  </si>
  <si>
    <t>CUST6742</t>
  </si>
  <si>
    <t>NIRAVBHAI RAMESHBHAI PATEL</t>
  </si>
  <si>
    <t>GJ27AB8171</t>
  </si>
  <si>
    <t>C 301 GOKULDHAM LIFESTULE,</t>
  </si>
  <si>
    <t>CUST6743</t>
  </si>
  <si>
    <t>ASHUTOSHBHAI SUTHAR</t>
  </si>
  <si>
    <t>GJ01MU2393</t>
  </si>
  <si>
    <t>F 101 JIVAN RES</t>
  </si>
  <si>
    <t>CUST6744</t>
  </si>
  <si>
    <t>ANAND PRAVINBHAI VASHELA</t>
  </si>
  <si>
    <t>GJ27DR4044</t>
  </si>
  <si>
    <t>71 SINDHWAI NAGAR SOC,CTM</t>
  </si>
  <si>
    <t>CUST6745</t>
  </si>
  <si>
    <t>GJ11BN7675</t>
  </si>
  <si>
    <t>CUST6746</t>
  </si>
  <si>
    <t>RAJESHBHAI KESHAVBHAI PRAJAPATI</t>
  </si>
  <si>
    <t>GJ27M9070</t>
  </si>
  <si>
    <t>D 53/54 SWAMINAYAN</t>
  </si>
  <si>
    <t>29/03/2025</t>
  </si>
  <si>
    <t>CUST6747</t>
  </si>
  <si>
    <t>K P</t>
  </si>
  <si>
    <t>GJ27DQ7123</t>
  </si>
  <si>
    <t>AJAY PARK</t>
  </si>
  <si>
    <t>CUST6748</t>
  </si>
  <si>
    <t>VISHWASKUMAR DAYALAL PATEL</t>
  </si>
  <si>
    <t>GJ24AL7278</t>
  </si>
  <si>
    <t>C 507 SHARNAM RES</t>
  </si>
  <si>
    <t>CUST6749</t>
  </si>
  <si>
    <t>KRUPALBHAI BHARATBHAI PANCHAL</t>
  </si>
  <si>
    <t>GJ27DE9373</t>
  </si>
  <si>
    <t>B 2074 SHAYAM 140</t>
  </si>
  <si>
    <t>CUST6750</t>
  </si>
  <si>
    <t>RAVINDRABHAI BHAILALBHAI LUHAR</t>
  </si>
  <si>
    <t>GJ27D1709</t>
  </si>
  <si>
    <t>CUST6751</t>
  </si>
  <si>
    <t>SHAYAMBHAI SURESHBHAI PATEL</t>
  </si>
  <si>
    <t>GJ27BR1152</t>
  </si>
  <si>
    <t>30 GHIRIVAR BUF</t>
  </si>
  <si>
    <t>CUST6752</t>
  </si>
  <si>
    <t>PARMATMASINH KUSHATRINA</t>
  </si>
  <si>
    <t>GJ27CD2315</t>
  </si>
  <si>
    <t>36 SHAYAM RES</t>
  </si>
  <si>
    <t>CUST6753</t>
  </si>
  <si>
    <t>ALPESHBHAI KAVAR</t>
  </si>
  <si>
    <t>GJ01JH0111</t>
  </si>
  <si>
    <t>CUST6754</t>
  </si>
  <si>
    <t>GJ01UV2832</t>
  </si>
  <si>
    <t>CUST6755</t>
  </si>
  <si>
    <t>VIJAYKUMAR K PATEL</t>
  </si>
  <si>
    <t>GJ27DE6907</t>
  </si>
  <si>
    <t>CUST6756</t>
  </si>
  <si>
    <t>RAVIBHAI ASHOKBHAI PATEL</t>
  </si>
  <si>
    <t>GJ13JJ8411</t>
  </si>
  <si>
    <t>A 106 LOVE KUSH</t>
  </si>
  <si>
    <t>CUST6757</t>
  </si>
  <si>
    <t>HARESHBHAI AMARTBHAI PATEL</t>
  </si>
  <si>
    <t>GJ27DL7726</t>
  </si>
  <si>
    <t>E 402 VEDRAJ</t>
  </si>
  <si>
    <t>CUST6758</t>
  </si>
  <si>
    <t>NHIKILBHAI PATEL</t>
  </si>
  <si>
    <t>GJ38AH5698</t>
  </si>
  <si>
    <t>CUST6759</t>
  </si>
  <si>
    <t>NEHALBHAI SHETH (SHELL</t>
  </si>
  <si>
    <t>GJ18AN9337</t>
  </si>
  <si>
    <t>D 505 JIVAN ARYA</t>
  </si>
  <si>
    <t>CUST6760</t>
  </si>
  <si>
    <t>MAYURBHAI BHARATBHAI PATEL</t>
  </si>
  <si>
    <t>GJ24AC8450</t>
  </si>
  <si>
    <t>A 304 PUSHAP 2</t>
  </si>
  <si>
    <t>CUST6761</t>
  </si>
  <si>
    <t>HIRALAL GOKULBHAI CHAUDHARI</t>
  </si>
  <si>
    <t>GJ27DT9484</t>
  </si>
  <si>
    <t>CUST6762</t>
  </si>
  <si>
    <t>GJ01SR7704</t>
  </si>
  <si>
    <t>DHIRUBHAI (CHAMUDA)</t>
  </si>
  <si>
    <t>CUST6763</t>
  </si>
  <si>
    <t>YOGESHBHAI CHUNARA</t>
  </si>
  <si>
    <t>GJ27CB2021</t>
  </si>
  <si>
    <t>RAMOL TEKARA</t>
  </si>
  <si>
    <t>CUST6764</t>
  </si>
  <si>
    <t>PANKAJBHAI S PATEL</t>
  </si>
  <si>
    <t>GJ27DF5290</t>
  </si>
  <si>
    <t>F 501 JIVAN RES</t>
  </si>
  <si>
    <t>CUST6765</t>
  </si>
  <si>
    <t>KETANBHAI DODIYA</t>
  </si>
  <si>
    <t>GJ01NE2517</t>
  </si>
  <si>
    <t>VURDAVAN</t>
  </si>
  <si>
    <t>CUST6766</t>
  </si>
  <si>
    <t>AKASHBHAI NARESHBHAI PATEL</t>
  </si>
  <si>
    <t>GJ27CA3562</t>
  </si>
  <si>
    <t>F 106 SHAWASHAVT MAHADEV 3</t>
  </si>
  <si>
    <t>CUST6767</t>
  </si>
  <si>
    <t>CHANA RAM RABARI</t>
  </si>
  <si>
    <t>GJ01FK4506</t>
  </si>
  <si>
    <t>SHREENATH HEEL</t>
  </si>
  <si>
    <t>CUST6768</t>
  </si>
  <si>
    <t>GJ27BN2107</t>
  </si>
  <si>
    <t>CUST6769</t>
  </si>
  <si>
    <t>CHIRAGBHAI POPATBHAI PATEL</t>
  </si>
  <si>
    <t>GJ27AD1330</t>
  </si>
  <si>
    <t>C 306 SHASHWAT MAHADEV 3</t>
  </si>
  <si>
    <t>CUST6770</t>
  </si>
  <si>
    <t>MAHESHKUMAR BHAIKALIDAS PATEL</t>
  </si>
  <si>
    <t>GJ01CM4348</t>
  </si>
  <si>
    <t>C 404 ABAJIBAPA RES</t>
  </si>
  <si>
    <t>CUST6771</t>
  </si>
  <si>
    <t>BHAUMIKBHAI ASHOKBHAI PATEL</t>
  </si>
  <si>
    <t>GJ27DQ2384</t>
  </si>
  <si>
    <t>PATEL VAS,DHAMATVAN</t>
  </si>
  <si>
    <t>CUST6772</t>
  </si>
  <si>
    <t>VIJAYSINGH BHOPALSINGH CHAUHAN</t>
  </si>
  <si>
    <t>GJ27BD1299</t>
  </si>
  <si>
    <t>CUST6773</t>
  </si>
  <si>
    <t>AJAYBHAI LAXMANBHAI PATEL</t>
  </si>
  <si>
    <t>GJ27CH5825</t>
  </si>
  <si>
    <t>C 403 ALOCK PER</t>
  </si>
  <si>
    <t>CUST6774</t>
  </si>
  <si>
    <t>KOMALBEN DHAVALBHAI PATEL</t>
  </si>
  <si>
    <t>GJ27BK8682</t>
  </si>
  <si>
    <t>45 VUEDAVAN VILL</t>
  </si>
  <si>
    <t>CUST6775</t>
  </si>
  <si>
    <t>MUKUNDBHAI CHANDUBHAI PANCHAL</t>
  </si>
  <si>
    <t>GJ27AK7061</t>
  </si>
  <si>
    <t>CUST6776</t>
  </si>
  <si>
    <t>KIRAN KAUSHIKBHAI PANCHAL</t>
  </si>
  <si>
    <t>GJ01UV6471</t>
  </si>
  <si>
    <t>B 301 SARITA RES 4</t>
  </si>
  <si>
    <t>CUST6777</t>
  </si>
  <si>
    <t>ALPESHBHAI DARJI</t>
  </si>
  <si>
    <t>GJ27DD2524</t>
  </si>
  <si>
    <t>A3/44 ALOCK 5</t>
  </si>
  <si>
    <t>CUST6778</t>
  </si>
  <si>
    <t>VIKASBHAI JHAWAR</t>
  </si>
  <si>
    <t>GJ27AR4449</t>
  </si>
  <si>
    <t>F 703 KENSAS DEVSHAY</t>
  </si>
  <si>
    <t>CUST6779</t>
  </si>
  <si>
    <t>VIKASBHAI KAMALESHBHAI GAJJAR</t>
  </si>
  <si>
    <t>GJ27AR9272</t>
  </si>
  <si>
    <t>E 502 MADHAV HOMES</t>
  </si>
  <si>
    <t>CUST6780</t>
  </si>
  <si>
    <t>GJ27DN9714</t>
  </si>
  <si>
    <t>16/2 PANCHARATNA ESSVATVA</t>
  </si>
  <si>
    <t>CUST6781</t>
  </si>
  <si>
    <t>AKASHBHAI RAJVEER BAGHEL</t>
  </si>
  <si>
    <t>GJ27DX5523</t>
  </si>
  <si>
    <t>F 502 SHREENATH HILL</t>
  </si>
  <si>
    <t>CUST6782</t>
  </si>
  <si>
    <t>YUVRAJSINGH JADEDA</t>
  </si>
  <si>
    <t>GJ27AB5823</t>
  </si>
  <si>
    <t>34 SHIVAN BUG (BAPU</t>
  </si>
  <si>
    <t>CUST6783</t>
  </si>
  <si>
    <t>KETKIBEN JINALKUMAR CHOKSHI</t>
  </si>
  <si>
    <t>GJ01JZ7617</t>
  </si>
  <si>
    <t>1742 GUNAVANT CHOK,JAGABHAI SHETH N</t>
  </si>
  <si>
    <t>CUST6784</t>
  </si>
  <si>
    <t>RUDRA SHILESHBHAI PATEL</t>
  </si>
  <si>
    <t>GJ27CJ6246</t>
  </si>
  <si>
    <t>B/8 SURDHARA SOC</t>
  </si>
  <si>
    <t>CUST6785</t>
  </si>
  <si>
    <t>AVINASHBHAI YASHAVANTBHAI PATEL</t>
  </si>
  <si>
    <t>GJ24L6319</t>
  </si>
  <si>
    <t>A 202 SHASWAT MAHADEV 3</t>
  </si>
  <si>
    <t>CUST6786</t>
  </si>
  <si>
    <t>GJ35J3005</t>
  </si>
  <si>
    <t>16 SHIVSHUKH NAGAR</t>
  </si>
  <si>
    <t>CUST6787</t>
  </si>
  <si>
    <t>BWKULBHAI KALIDAS PATEL</t>
  </si>
  <si>
    <t>GJ27S9892</t>
  </si>
  <si>
    <t>27 SAHJANAND BAG SOC</t>
  </si>
  <si>
    <t>CUST6788</t>
  </si>
  <si>
    <t>AJAYSINH DARBAR</t>
  </si>
  <si>
    <t>GJ27DS1706</t>
  </si>
  <si>
    <t>UMIYA PAN</t>
  </si>
  <si>
    <t>CUST6789</t>
  </si>
  <si>
    <t>DHARSHANBHAI PRAVINBHAI PATEL</t>
  </si>
  <si>
    <t>GJ27CC7381</t>
  </si>
  <si>
    <t>9 SURELIYA ESS</t>
  </si>
  <si>
    <t>CUST6790</t>
  </si>
  <si>
    <t>MANAN SUTHAR</t>
  </si>
  <si>
    <t>GJ27DN1808</t>
  </si>
  <si>
    <t>12 SARITA PARK SOC,GHODHASHAR</t>
  </si>
  <si>
    <t>CUST6791</t>
  </si>
  <si>
    <t>VISHAL RAJENDRABHAI CHAVDA</t>
  </si>
  <si>
    <t>GJ27DD5707</t>
  </si>
  <si>
    <t>13/307 BHAKATI NAGAR SOC,BAPUNAGAR</t>
  </si>
  <si>
    <t>CUST6792</t>
  </si>
  <si>
    <t>ANKITBHAI PAVAR</t>
  </si>
  <si>
    <t>GJ27BF4193</t>
  </si>
  <si>
    <t>49 YAMUNA PARK</t>
  </si>
  <si>
    <t>26/07/2024</t>
  </si>
  <si>
    <t>CUST6793</t>
  </si>
  <si>
    <t>RAJNIKANTBHAI RAMESHBHAI PATEL</t>
  </si>
  <si>
    <t>GJ24H6733</t>
  </si>
  <si>
    <t>A 406 SURYAM PRIDE</t>
  </si>
  <si>
    <t>CUST6794</t>
  </si>
  <si>
    <t>GJ27DQ4994</t>
  </si>
  <si>
    <t>CUST6795</t>
  </si>
  <si>
    <t>NARSHI (SARTHI )</t>
  </si>
  <si>
    <t>GJ35F8877</t>
  </si>
  <si>
    <t>CUST6796</t>
  </si>
  <si>
    <t>NILESHBHAI R PRAJAPATI</t>
  </si>
  <si>
    <t>GJ27DQ0581</t>
  </si>
  <si>
    <t>18 BHAKTI NAGAR SOC</t>
  </si>
  <si>
    <t>CUST6797</t>
  </si>
  <si>
    <t>VIPULBHAI KARSHANBHAI PATEL</t>
  </si>
  <si>
    <t>GJ27E8149</t>
  </si>
  <si>
    <t>CUST6798</t>
  </si>
  <si>
    <t>GJ27J4680</t>
  </si>
  <si>
    <t>F 106 SHASHWAT MAHADEV 3</t>
  </si>
  <si>
    <t>CUST6799</t>
  </si>
  <si>
    <t>GJ27N8478</t>
  </si>
  <si>
    <t>74 TRITH BHUMI SOC,NAROL</t>
  </si>
  <si>
    <t>CUST6800</t>
  </si>
  <si>
    <t>GJ27DP4436</t>
  </si>
  <si>
    <t>ASHATA BUG</t>
  </si>
  <si>
    <t>CUST6801</t>
  </si>
  <si>
    <t>NIKHIL MANSHUKBHAI PATEL</t>
  </si>
  <si>
    <t>GJ27N9660</t>
  </si>
  <si>
    <t>C 13 AMARNATH TENAMENT</t>
  </si>
  <si>
    <t>CUST6802</t>
  </si>
  <si>
    <t>HARDIKBHAI R PATEL</t>
  </si>
  <si>
    <t>GJ01SM5353</t>
  </si>
  <si>
    <t>B 401 SHREE SHARAN</t>
  </si>
  <si>
    <t>CUST6803</t>
  </si>
  <si>
    <t>YOGESHBHAI RAMESHBHAI PATEL.</t>
  </si>
  <si>
    <t>GJ27DL7195</t>
  </si>
  <si>
    <t>H 301 VURDAVAN VIHAR</t>
  </si>
  <si>
    <t>CUST6804</t>
  </si>
  <si>
    <t>SAGAR KAMLESHBHAI SONI</t>
  </si>
  <si>
    <t>GJ27CE9729</t>
  </si>
  <si>
    <t>I 303 VURDAVAN VATIKA</t>
  </si>
  <si>
    <t>CUST6805</t>
  </si>
  <si>
    <t>SHASHANK GAUNDER</t>
  </si>
  <si>
    <t>GJ01SU7853</t>
  </si>
  <si>
    <t>E 503 MAHADEV ELAGENCE</t>
  </si>
  <si>
    <t>CUST6806</t>
  </si>
  <si>
    <t>VIPULBHAI MANIBHAI PATEL</t>
  </si>
  <si>
    <t>GJ27BF5751</t>
  </si>
  <si>
    <t>231 DAYAPARK,CTM</t>
  </si>
  <si>
    <t>CUST6807</t>
  </si>
  <si>
    <t>VISHW PATEL</t>
  </si>
  <si>
    <t>GJ01US8353]</t>
  </si>
  <si>
    <t>JAY AVADH</t>
  </si>
  <si>
    <t>CUST6808</t>
  </si>
  <si>
    <t>SMITESHBHAI</t>
  </si>
  <si>
    <t>GJ27BA9773</t>
  </si>
  <si>
    <t>H 301 ABAJIBAPA</t>
  </si>
  <si>
    <t>CUST6809</t>
  </si>
  <si>
    <t>GAJANANBHAI JORE</t>
  </si>
  <si>
    <t>GJ27AJ8132</t>
  </si>
  <si>
    <t>E 502 SUKAN HEI</t>
  </si>
  <si>
    <t>CUST6810</t>
  </si>
  <si>
    <t>KISHANBHAI DALSHUKBHAI PATEL</t>
  </si>
  <si>
    <t>GJ27DG9006</t>
  </si>
  <si>
    <t>C 502 SHRIDHAR FAMILY,VASTRAL</t>
  </si>
  <si>
    <t>CUST6811</t>
  </si>
  <si>
    <t>SAMEERBHAI DHARSHARTBHAI PANCHAL</t>
  </si>
  <si>
    <t>GJ02CH6682</t>
  </si>
  <si>
    <t>CUST6812</t>
  </si>
  <si>
    <t>ANILBHAI PARMAR</t>
  </si>
  <si>
    <t>GJ27CA6624</t>
  </si>
  <si>
    <t>X1/204 AKURTI TAUNSIP NAROL</t>
  </si>
  <si>
    <t>CUST6813</t>
  </si>
  <si>
    <t>DHURVBHAI DOSHI</t>
  </si>
  <si>
    <t>GJ17AA5008</t>
  </si>
  <si>
    <t>D 301 SKY BELL</t>
  </si>
  <si>
    <t>CUST6814</t>
  </si>
  <si>
    <t>KULDEEPBHAI VANJARE</t>
  </si>
  <si>
    <t>GJ01JS3438</t>
  </si>
  <si>
    <t>O 504 MADHAV HOMES</t>
  </si>
  <si>
    <t>CUST6815</t>
  </si>
  <si>
    <t>MONTUBHAI PATEL</t>
  </si>
  <si>
    <t>GJ27CP3594</t>
  </si>
  <si>
    <t>SHASHWAT MAHADEV 3</t>
  </si>
  <si>
    <t>CUST6816</t>
  </si>
  <si>
    <t>SAGARBHAI DEVILAL VASITA</t>
  </si>
  <si>
    <t>GJ27DC5397</t>
  </si>
  <si>
    <t>14/05/2023</t>
  </si>
  <si>
    <t>CUST6817</t>
  </si>
  <si>
    <t>VIJAYBHAI MANGALBHAI PATEL</t>
  </si>
  <si>
    <t>GJ05HC0195</t>
  </si>
  <si>
    <t>C 404 SHUBHAJIVAN RES</t>
  </si>
  <si>
    <t>CUST6818</t>
  </si>
  <si>
    <t>GJ27DQ4516</t>
  </si>
  <si>
    <t>CUST6819</t>
  </si>
  <si>
    <t>GJ27CN5975</t>
  </si>
  <si>
    <t>33 CHITRAKUT ROW HOUSE</t>
  </si>
  <si>
    <t>CUST6820</t>
  </si>
  <si>
    <t>GJ01SM2762</t>
  </si>
  <si>
    <t>C 29 RADHE PARK, RTO</t>
  </si>
  <si>
    <t>CUST6821</t>
  </si>
  <si>
    <t>KAMALBHAI MUNDHRA.</t>
  </si>
  <si>
    <t>GJ27DN9763</t>
  </si>
  <si>
    <t>C 701 VEDRAJ RES</t>
  </si>
  <si>
    <t>CUST6822</t>
  </si>
  <si>
    <t>RAMESHBHAI BABUBHAI PATEL</t>
  </si>
  <si>
    <t>GJ27BJ6957</t>
  </si>
  <si>
    <t>F/1 VISHNUNAGAR</t>
  </si>
  <si>
    <t>CUST6823</t>
  </si>
  <si>
    <t>JAYDEEP VADHER</t>
  </si>
  <si>
    <t>GJ27CE2812</t>
  </si>
  <si>
    <t>SHOP NO 5 MANGALAYA SEFAYAL</t>
  </si>
  <si>
    <t>CUST6824</t>
  </si>
  <si>
    <t>KANUBHAI ISHVARBHAI PATEL.</t>
  </si>
  <si>
    <t>GJ27D0169</t>
  </si>
  <si>
    <t>CUST6825</t>
  </si>
  <si>
    <t>GJ27DS9138</t>
  </si>
  <si>
    <t>RAIDERBLACK</t>
  </si>
  <si>
    <t>RAIDER TVS</t>
  </si>
  <si>
    <t>C 10 JAY SOMNATH</t>
  </si>
  <si>
    <t>CUST6826</t>
  </si>
  <si>
    <t>MAHESHBHAI P PATEL</t>
  </si>
  <si>
    <t>GJ27DA3352</t>
  </si>
  <si>
    <t>4 SURDHARA SOC</t>
  </si>
  <si>
    <t>CUST6827</t>
  </si>
  <si>
    <t>SANDIPBHAI SHARMA</t>
  </si>
  <si>
    <t>GJ27DT8232</t>
  </si>
  <si>
    <t>CUST6828</t>
  </si>
  <si>
    <t>THAKOR CHA VARA</t>
  </si>
  <si>
    <t>GJ27CC9914</t>
  </si>
  <si>
    <t>KALPTARU RES</t>
  </si>
  <si>
    <t>CUST6829</t>
  </si>
  <si>
    <t>JIGAR DINESHBHAI DODIYA</t>
  </si>
  <si>
    <t>GJ27DT7170</t>
  </si>
  <si>
    <t>H 402 KALPATRU RES</t>
  </si>
  <si>
    <t>CUST6830</t>
  </si>
  <si>
    <t>RAJKUMAR AMURTBHAI PATEL</t>
  </si>
  <si>
    <t>GJ02DB0214</t>
  </si>
  <si>
    <t>B 602 SHREEDHAR SPARSH</t>
  </si>
  <si>
    <t>CUST6831</t>
  </si>
  <si>
    <t>HARSHILBHAI PAREKH</t>
  </si>
  <si>
    <t>GJ01VB1404</t>
  </si>
  <si>
    <t>A 604 KIRSH LAXJURIYA</t>
  </si>
  <si>
    <t>CUST6832</t>
  </si>
  <si>
    <t>GJ27CB4962</t>
  </si>
  <si>
    <t>C 72 SWAGAT PARK</t>
  </si>
  <si>
    <t>CUST6833</t>
  </si>
  <si>
    <t>SATISHBHAI P THAKOR</t>
  </si>
  <si>
    <t>GJ27CH8220</t>
  </si>
  <si>
    <t>27/03/2024</t>
  </si>
  <si>
    <t>CUST6834</t>
  </si>
  <si>
    <t>PALAVBHAI L PATEL</t>
  </si>
  <si>
    <t>GJ27BJ0051</t>
  </si>
  <si>
    <t>2 SANIDHY BUG</t>
  </si>
  <si>
    <t>CUST6835</t>
  </si>
  <si>
    <t>HITESHBHAI CHAUDHARI</t>
  </si>
  <si>
    <t>GJ01MV6824</t>
  </si>
  <si>
    <t>INDIABULLS SOC,SARASPUR</t>
  </si>
  <si>
    <t>CUST6836</t>
  </si>
  <si>
    <t>NARENDRABHAI PATEL (AMC)</t>
  </si>
  <si>
    <t>GJ23E7528</t>
  </si>
  <si>
    <t>SHAYAM SURSTI SOC,NEW RANIP ,</t>
  </si>
  <si>
    <t>CUST6837</t>
  </si>
  <si>
    <t>MUKESH ZALA</t>
  </si>
  <si>
    <t>GJ27DV9863</t>
  </si>
  <si>
    <t>CUST6838</t>
  </si>
  <si>
    <t>DHURVBHAI VIJAYBHAI GAJJAR</t>
  </si>
  <si>
    <t>GJ23AL4983</t>
  </si>
  <si>
    <t>G 602 SHREE RADHE KISHAN</t>
  </si>
  <si>
    <t>CUST6839</t>
  </si>
  <si>
    <t>KIRITBHAI SUTHAR</t>
  </si>
  <si>
    <t>GJ07BJ1992</t>
  </si>
  <si>
    <t>JALAMPURA</t>
  </si>
  <si>
    <t>CUST6840</t>
  </si>
  <si>
    <t>RAVIBHAI ASHOKBHAI PRAJAPATI</t>
  </si>
  <si>
    <t>GJ27CL8976</t>
  </si>
  <si>
    <t>53 SWAMINAYAN SOC</t>
  </si>
  <si>
    <t>CUST6841</t>
  </si>
  <si>
    <t>HARSH ANILBHAI PATEL</t>
  </si>
  <si>
    <t>GJ31L1740</t>
  </si>
  <si>
    <t>G 101 KALPATRU RES</t>
  </si>
  <si>
    <t>CUST6842</t>
  </si>
  <si>
    <t>DAMINI NAVINBHAI PATEL</t>
  </si>
  <si>
    <t>GJ27DD5302</t>
  </si>
  <si>
    <t>54 SHREE NAND TENAMENT</t>
  </si>
  <si>
    <t>CUST6843</t>
  </si>
  <si>
    <t>DHRUVANG PATEL</t>
  </si>
  <si>
    <t>GJ27S8689</t>
  </si>
  <si>
    <t>33 SAYONA ESATE,VATVA</t>
  </si>
  <si>
    <t>CUST6844</t>
  </si>
  <si>
    <t>GJ27AQ2630</t>
  </si>
  <si>
    <t>B 205 PANCHAVATI</t>
  </si>
  <si>
    <t>CUST6845</t>
  </si>
  <si>
    <t>GJ07AE0482</t>
  </si>
  <si>
    <t>C 603 VEDANT SCARLETT</t>
  </si>
  <si>
    <t>CUST6846</t>
  </si>
  <si>
    <t>GJ27DT5476</t>
  </si>
  <si>
    <t>B/3//203 AKSHARDHAM RES</t>
  </si>
  <si>
    <t>CUST6847</t>
  </si>
  <si>
    <t>MAMU</t>
  </si>
  <si>
    <t>GJ27D8016</t>
  </si>
  <si>
    <t>CUST6848</t>
  </si>
  <si>
    <t>GJ27CP4441</t>
  </si>
  <si>
    <t>RAJ RES</t>
  </si>
  <si>
    <t>CUST6849</t>
  </si>
  <si>
    <t>AJAYBHAI DESAI</t>
  </si>
  <si>
    <t>GJ05EX0579</t>
  </si>
  <si>
    <t>SAMUDDH NEST</t>
  </si>
  <si>
    <t>CUST6850</t>
  </si>
  <si>
    <t>GJ27CG7501</t>
  </si>
  <si>
    <t>404 SHASHVAT MAHADEV 3</t>
  </si>
  <si>
    <t>CUST6851</t>
  </si>
  <si>
    <t>DHRUVANG PATEL.</t>
  </si>
  <si>
    <t>GJ27CN0183</t>
  </si>
  <si>
    <t>33 SAYONA ESTATE,VATVA</t>
  </si>
  <si>
    <t>CUST6852</t>
  </si>
  <si>
    <t>VISHAL KHODABHAI PANCHAL</t>
  </si>
  <si>
    <t>GJ01VJ8847</t>
  </si>
  <si>
    <t>I 502 SKY BELL</t>
  </si>
  <si>
    <t>CUST6853</t>
  </si>
  <si>
    <t>KALPESHBHAI BHIMAJIBHAI PANCHAL</t>
  </si>
  <si>
    <t>GJ01LE5809</t>
  </si>
  <si>
    <t>B 406 SHREENATH HEEL</t>
  </si>
  <si>
    <t>CUST6854</t>
  </si>
  <si>
    <t>AMIT DESAI</t>
  </si>
  <si>
    <t>GJ27DA9166</t>
  </si>
  <si>
    <t>CUST6855</t>
  </si>
  <si>
    <t>PRASHANTBHAI JANAKBHAI JADAV</t>
  </si>
  <si>
    <t>GJ01UH9776</t>
  </si>
  <si>
    <t>Q 17 SHOYAR AEPARTMENT,ARJUN TAVAR,</t>
  </si>
  <si>
    <t>CUST6856</t>
  </si>
  <si>
    <t>HIRENBHAI A PATEL</t>
  </si>
  <si>
    <t>GJ27DX6300</t>
  </si>
  <si>
    <t>CUST6857</t>
  </si>
  <si>
    <t>PRIYAK B PATEL</t>
  </si>
  <si>
    <t>GJ27DL0670</t>
  </si>
  <si>
    <t>B 43 SHIVALAY SOC</t>
  </si>
  <si>
    <t>CUST6858</t>
  </si>
  <si>
    <t>GJ27CS1679</t>
  </si>
  <si>
    <t>E 104 SHANTINIKETAN 3</t>
  </si>
  <si>
    <t>CUST6859</t>
  </si>
  <si>
    <t>KESHAVBHAI CHAUHAN</t>
  </si>
  <si>
    <t>GJ27CA8053</t>
  </si>
  <si>
    <t>A 302 NAIYA 1</t>
  </si>
  <si>
    <t>CUST6860</t>
  </si>
  <si>
    <t>GIRISHBHAI RAJENDRABHAI PANDEY</t>
  </si>
  <si>
    <t>GJ24AC9667</t>
  </si>
  <si>
    <t>F 605 SHASHWAT MAHADEV 3</t>
  </si>
  <si>
    <t>CUST6861</t>
  </si>
  <si>
    <t>NIKHILBHAI RAMESHBHAI PATEL</t>
  </si>
  <si>
    <t>GJ27CA7943</t>
  </si>
  <si>
    <t>B 404 VED SHRI</t>
  </si>
  <si>
    <t>CUST6862</t>
  </si>
  <si>
    <t>KALAPESHBHAI G PATEL</t>
  </si>
  <si>
    <t>GJ27AF3156</t>
  </si>
  <si>
    <t>F 302 SHATNAYAN HEEL</t>
  </si>
  <si>
    <t>CUST6863</t>
  </si>
  <si>
    <t>GJ27AR5645</t>
  </si>
  <si>
    <t>B 53 SWAMINAYAN SOC</t>
  </si>
  <si>
    <t>CUST6864</t>
  </si>
  <si>
    <t>ANOPSINH KATHIYA</t>
  </si>
  <si>
    <t>GJ27CK2712</t>
  </si>
  <si>
    <t>CUST6865</t>
  </si>
  <si>
    <t>YOGESHKUMAR PARESHBHAI PATEL</t>
  </si>
  <si>
    <t>GJ27S0389</t>
  </si>
  <si>
    <t>CUST6866</t>
  </si>
  <si>
    <t>GJ27BF0202</t>
  </si>
  <si>
    <t>CUST6867</t>
  </si>
  <si>
    <t>GJ27S5405</t>
  </si>
  <si>
    <t>KIRSH LUXJURIYAS</t>
  </si>
  <si>
    <t>CUST6868</t>
  </si>
  <si>
    <t>BIPINBHAI KANJIBHAI PATEL</t>
  </si>
  <si>
    <t>GJ01JR1557</t>
  </si>
  <si>
    <t>C 32 RADHE PARK</t>
  </si>
  <si>
    <t>CUST6869</t>
  </si>
  <si>
    <t>GJ01MC9699</t>
  </si>
  <si>
    <t>10 GOPAL SOC</t>
  </si>
  <si>
    <t>CUST6870</t>
  </si>
  <si>
    <t>ANJAN SINGH</t>
  </si>
  <si>
    <t>GJ27AR9902</t>
  </si>
  <si>
    <t>E 201 SURYAM PRIDE</t>
  </si>
  <si>
    <t>CUST6871</t>
  </si>
  <si>
    <t>NILESHBHAI M MEWADA</t>
  </si>
  <si>
    <t>GJ27CD9125</t>
  </si>
  <si>
    <t>A 604 SHUBHAJIVAN SOC</t>
  </si>
  <si>
    <t>CUST6872</t>
  </si>
  <si>
    <t>KAUSHIKBHAI PATEL</t>
  </si>
  <si>
    <t>GJ27DE2416</t>
  </si>
  <si>
    <t>F 104 JIVAN RES</t>
  </si>
  <si>
    <t>24/05/2023</t>
  </si>
  <si>
    <t>CUST6873</t>
  </si>
  <si>
    <t>ARTH RAMESHKUMAR PATEL</t>
  </si>
  <si>
    <t>GJ24E5109</t>
  </si>
  <si>
    <t>I 401 DEVSHAMURDHD</t>
  </si>
  <si>
    <t>24/06/2024</t>
  </si>
  <si>
    <t>CUST6874</t>
  </si>
  <si>
    <t>KAMLESHBHAI P PANCHAL</t>
  </si>
  <si>
    <t>GJ27AC6991</t>
  </si>
  <si>
    <t>A 53 VINAYAK PARK</t>
  </si>
  <si>
    <t>CUST6875</t>
  </si>
  <si>
    <t>YOGESHBHAI NAI</t>
  </si>
  <si>
    <t>GJ08AS8872</t>
  </si>
  <si>
    <t>SPLENDERPLUSBS6HEROB</t>
  </si>
  <si>
    <t>SPLENDER PLUS BS6</t>
  </si>
  <si>
    <t>12 PRAYOSHA PARADISE</t>
  </si>
  <si>
    <t>CUST6876</t>
  </si>
  <si>
    <t>KISHORBHAI C VAGHELA</t>
  </si>
  <si>
    <t>GJ27AB1146</t>
  </si>
  <si>
    <t>A 103 SURYAM GERSH</t>
  </si>
  <si>
    <t>CUST6877</t>
  </si>
  <si>
    <t>DIXSHIT PATEL</t>
  </si>
  <si>
    <t>GJ27BJ6029</t>
  </si>
  <si>
    <t>CUST6878</t>
  </si>
  <si>
    <t>NIRAMALPATEL</t>
  </si>
  <si>
    <t>GJ27DF2093</t>
  </si>
  <si>
    <t>SHIVANDBUG</t>
  </si>
  <si>
    <t>CUST6879</t>
  </si>
  <si>
    <t>OM NARESHBHAI PATEL</t>
  </si>
  <si>
    <t>GJ27DD4119</t>
  </si>
  <si>
    <t>201 MANGALM RES</t>
  </si>
  <si>
    <t>CUST6880</t>
  </si>
  <si>
    <t>GJ18GB4224</t>
  </si>
  <si>
    <t>CUST6881</t>
  </si>
  <si>
    <t>GJ02BE1269</t>
  </si>
  <si>
    <t>CUST6882</t>
  </si>
  <si>
    <t>SUJIT VISHNUBHAI PATEL</t>
  </si>
  <si>
    <t>GJ07EC5613</t>
  </si>
  <si>
    <t>A 404 SWAMINAYAN PARK 1,JUNI HICOT,</t>
  </si>
  <si>
    <t>CUST6883</t>
  </si>
  <si>
    <t>GJ27CH7102</t>
  </si>
  <si>
    <t>CUST6884</t>
  </si>
  <si>
    <t>PARTH R PATEL</t>
  </si>
  <si>
    <t>GJ01VJ6014</t>
  </si>
  <si>
    <t>C 32 SWAMINARYAN PARK-2</t>
  </si>
  <si>
    <t>CUST6885</t>
  </si>
  <si>
    <t>MEET JAYESHBHAI PATEL</t>
  </si>
  <si>
    <t>GJ27DC4698</t>
  </si>
  <si>
    <t>59 VRUEDAVAN SOC</t>
  </si>
  <si>
    <t>CUST6886</t>
  </si>
  <si>
    <t>PRGNESHKUMAR SURESHBHAI PATEL</t>
  </si>
  <si>
    <t>GJ01SC8203</t>
  </si>
  <si>
    <t>63 JAGURTI NAGAR SOC,CTM</t>
  </si>
  <si>
    <t>CUST6887</t>
  </si>
  <si>
    <t>MALTI JAIN</t>
  </si>
  <si>
    <t>GJ18CL9117</t>
  </si>
  <si>
    <t>CUST6888</t>
  </si>
  <si>
    <t>DEVENDRABHAI RATILALBHAI VARMORA</t>
  </si>
  <si>
    <t>GJ01NY4223</t>
  </si>
  <si>
    <t>D 104 SHREEDHAR PARADISE</t>
  </si>
  <si>
    <t>CUST6889</t>
  </si>
  <si>
    <t>PRINCE ARVINDBHAI BHUVA</t>
  </si>
  <si>
    <t>GJ14AD7187</t>
  </si>
  <si>
    <t>RIVNTA SKY</t>
  </si>
  <si>
    <t>CUST6890</t>
  </si>
  <si>
    <t>DINESHBHAI DAMODARBHAI BHAVSHAR</t>
  </si>
  <si>
    <t>GJ01LP9802</t>
  </si>
  <si>
    <t>H 105 SHREY EXOTICA</t>
  </si>
  <si>
    <t>CUST6891</t>
  </si>
  <si>
    <t>VISHAL JITUBHAI PATEL</t>
  </si>
  <si>
    <t>GJ27BM1197</t>
  </si>
  <si>
    <t>B 42 SWPNA SURTI SOC</t>
  </si>
  <si>
    <t>CUST6892</t>
  </si>
  <si>
    <t>SANJIVBHAI I SHAH</t>
  </si>
  <si>
    <t>GJ27DN1155</t>
  </si>
  <si>
    <t>39 MADHAV RAJ BUG</t>
  </si>
  <si>
    <t>CUST6893</t>
  </si>
  <si>
    <t>GJ24H0671</t>
  </si>
  <si>
    <t>C 77 GALXY SCO</t>
  </si>
  <si>
    <t>CUST6894</t>
  </si>
  <si>
    <t>ARPITBHAI PATEL</t>
  </si>
  <si>
    <t>GJ27AM0170</t>
  </si>
  <si>
    <t>MADHAV ESTATE PLOT NO 1</t>
  </si>
  <si>
    <t>CUST6895</t>
  </si>
  <si>
    <t>ANKITBHAI H PATEL</t>
  </si>
  <si>
    <t>GJ27R3134</t>
  </si>
  <si>
    <t>CUST6896</t>
  </si>
  <si>
    <t>DHAVALBHAI RAMESHCHANDRABHAI PATEL</t>
  </si>
  <si>
    <t>GJ27BM2895</t>
  </si>
  <si>
    <t>CUST6897</t>
  </si>
  <si>
    <t>HARDIKBHAI RAMANBHAI PATEL</t>
  </si>
  <si>
    <t>GJ01LN8248</t>
  </si>
  <si>
    <t>A 804 KRISH LXJURYA</t>
  </si>
  <si>
    <t>CUST6898</t>
  </si>
  <si>
    <t>JALARAM HOTEL</t>
  </si>
  <si>
    <t>GJ01SJ0472</t>
  </si>
  <si>
    <t>HEALTH 1 HOSPITAL</t>
  </si>
  <si>
    <t>CUST6899</t>
  </si>
  <si>
    <t>NIRMABEN BHAVESHKUMAR PATEL</t>
  </si>
  <si>
    <t>GJ27CE6297</t>
  </si>
  <si>
    <t>E 403 NAIYA 1</t>
  </si>
  <si>
    <t>CUST6900</t>
  </si>
  <si>
    <t>DEEP PATEL</t>
  </si>
  <si>
    <t>GJ01JQ8509</t>
  </si>
  <si>
    <t>CUST6901</t>
  </si>
  <si>
    <t>GJ01EV4278</t>
  </si>
  <si>
    <t>A 804 KIRSH LUXJUYUS</t>
  </si>
  <si>
    <t>CUST6902</t>
  </si>
  <si>
    <t>PRADEEP MAHESHBHAI PATEL</t>
  </si>
  <si>
    <t>GJ27BE8633</t>
  </si>
  <si>
    <t>8 KRISH BUG,MADHAV NI PLE</t>
  </si>
  <si>
    <t>31/05/2023</t>
  </si>
  <si>
    <t>CUST6903</t>
  </si>
  <si>
    <t>TARAKBHAI PARMAR</t>
  </si>
  <si>
    <t>GJ01PD3305</t>
  </si>
  <si>
    <t>D 11 ANTARIKSH COLONY,ISKON MANDIR</t>
  </si>
  <si>
    <t>CUST6904</t>
  </si>
  <si>
    <t>NIRAVBHAI DINESHBHAI BAROT</t>
  </si>
  <si>
    <t>GJ23AP9331</t>
  </si>
  <si>
    <t>H 603 SKY BELL</t>
  </si>
  <si>
    <t>17/07/2023</t>
  </si>
  <si>
    <t>CUST6905</t>
  </si>
  <si>
    <t>SUMITBHAI SIPANI</t>
  </si>
  <si>
    <t>GJ27DJ0264</t>
  </si>
  <si>
    <t>CUST6906</t>
  </si>
  <si>
    <t>GJ27DL1728</t>
  </si>
  <si>
    <t>CUST6907</t>
  </si>
  <si>
    <t>VINODBHAI PANCHAL</t>
  </si>
  <si>
    <t>GJ27DP7676</t>
  </si>
  <si>
    <t>E 304 SOHAM SANIDHAY RES</t>
  </si>
  <si>
    <t>16/01/2025</t>
  </si>
  <si>
    <t>CUST6908</t>
  </si>
  <si>
    <t>DAMINIBEN BHARDWAJ</t>
  </si>
  <si>
    <t>GJ27DL5385</t>
  </si>
  <si>
    <t>C 104 SURYAM PRIDE</t>
  </si>
  <si>
    <t>22/03/2024</t>
  </si>
  <si>
    <t>CUST6909</t>
  </si>
  <si>
    <t>NIL KISHORBHAI VAGHELA</t>
  </si>
  <si>
    <t>GJ27CN5500</t>
  </si>
  <si>
    <t>CUST6910</t>
  </si>
  <si>
    <t>KAUSHIKBHAI</t>
  </si>
  <si>
    <t>GJ27DF5508</t>
  </si>
  <si>
    <t>CUST6911</t>
  </si>
  <si>
    <t>JIGNESHBHAI PRAJAPATI.</t>
  </si>
  <si>
    <t>GJ27AN9605</t>
  </si>
  <si>
    <t>A 54 ALOCK PER 5</t>
  </si>
  <si>
    <t>CUST6912</t>
  </si>
  <si>
    <t>JIGARBHAI GANDABHAI PATEL</t>
  </si>
  <si>
    <t>GJ02CH2291</t>
  </si>
  <si>
    <t>CUST6913</t>
  </si>
  <si>
    <t>AKSHY S PATEL</t>
  </si>
  <si>
    <t>GJ05KY4080</t>
  </si>
  <si>
    <t>B 302 SHARNAM RES</t>
  </si>
  <si>
    <t>CUST6914</t>
  </si>
  <si>
    <t>ASHWINBHAI B BAROT</t>
  </si>
  <si>
    <t>GJ27CA1496</t>
  </si>
  <si>
    <t>67 CHITRLEKHA</t>
  </si>
  <si>
    <t>CUST6915</t>
  </si>
  <si>
    <t>MUKESHBHAI DARJI</t>
  </si>
  <si>
    <t>GJ01VR8892</t>
  </si>
  <si>
    <t>B/1/403 AKSHARDHAM RES</t>
  </si>
  <si>
    <t>CUST6916</t>
  </si>
  <si>
    <t>GJ27D7462</t>
  </si>
  <si>
    <t>G 106 SATUNARAYAN HILL</t>
  </si>
  <si>
    <t>CUST6917</t>
  </si>
  <si>
    <t>CHETANBHAI MANUBHAI PANCHAL.</t>
  </si>
  <si>
    <t>GJ27CP6692</t>
  </si>
  <si>
    <t>A 502 VUEDAVAN VIHAR</t>
  </si>
  <si>
    <t>CUST6918</t>
  </si>
  <si>
    <t>AMIT ARJUNSINH SOLANKI</t>
  </si>
  <si>
    <t>GJ27DR9671</t>
  </si>
  <si>
    <t>I KRANAVATI PARK,VASTRAL</t>
  </si>
  <si>
    <t>CUST6919</t>
  </si>
  <si>
    <t>KANUBHAI MATHURDAS SHAH</t>
  </si>
  <si>
    <t>GJ27AM4774</t>
  </si>
  <si>
    <t>18 SAMURDHDH VILL,SIGARVA</t>
  </si>
  <si>
    <t>CUST6920</t>
  </si>
  <si>
    <t>HARDIK BAROT</t>
  </si>
  <si>
    <t>GJ27DR3554</t>
  </si>
  <si>
    <t>JAMANDAS NI CHALI,BAPUNAGAR</t>
  </si>
  <si>
    <t>CUST6921</t>
  </si>
  <si>
    <t>SUNNY HARSHADBHAI PATEL</t>
  </si>
  <si>
    <t>GJ27DD4736</t>
  </si>
  <si>
    <t>CUST6922</t>
  </si>
  <si>
    <t>HASMIT M PATEL</t>
  </si>
  <si>
    <t>GJ02DK4131</t>
  </si>
  <si>
    <t>A/1/104 JIVAN VEERA</t>
  </si>
  <si>
    <t>CUST6923</t>
  </si>
  <si>
    <t>KAUSHIKBHAI PRAVINBHAI PATEL</t>
  </si>
  <si>
    <t>GJ27DN4342</t>
  </si>
  <si>
    <t>F 202 GRIVAR RES</t>
  </si>
  <si>
    <t>CUST6924</t>
  </si>
  <si>
    <t>MAHALAXMI EXPORTS</t>
  </si>
  <si>
    <t>GJ01JY3731</t>
  </si>
  <si>
    <t>YSL AEVNU (306 UMIYA RES</t>
  </si>
  <si>
    <t>CUST6925</t>
  </si>
  <si>
    <t>DHAVALBHAI NAGARBHAI PRAJAPATI</t>
  </si>
  <si>
    <t>GJ27AR4754</t>
  </si>
  <si>
    <t>82 SHIVSHANTI</t>
  </si>
  <si>
    <t>CUST6926</t>
  </si>
  <si>
    <t>JATINBHAI JAGDEV</t>
  </si>
  <si>
    <t>GJ04BF9984</t>
  </si>
  <si>
    <t>D 501 SHANTINIKETAN 3</t>
  </si>
  <si>
    <t>CUST6927</t>
  </si>
  <si>
    <t>AMITBHAI SHANTIBHAI PATEL</t>
  </si>
  <si>
    <t>GJ27DA1356</t>
  </si>
  <si>
    <t>B 402 KIRSH LUV</t>
  </si>
  <si>
    <t>CUST6928</t>
  </si>
  <si>
    <t>DHARMENDRABHAI BABUBHAI PATEL</t>
  </si>
  <si>
    <t>GJ27DD9804</t>
  </si>
  <si>
    <t>A/5/23 ALOCK 5</t>
  </si>
  <si>
    <t>CUST6929</t>
  </si>
  <si>
    <t>HARDIKBHAI SHAH</t>
  </si>
  <si>
    <t>GJ27DG0265</t>
  </si>
  <si>
    <t>C 406 SHASHWAT MAHADEV 3</t>
  </si>
  <si>
    <t>CUST6930</t>
  </si>
  <si>
    <t>VISHAL PRAHLADBHAI PATEL</t>
  </si>
  <si>
    <t>GJ01MH4814</t>
  </si>
  <si>
    <t>K 304 ABAJIBAPA RES</t>
  </si>
  <si>
    <t>CUST6931</t>
  </si>
  <si>
    <t>VIKESHBHAI A PATEL</t>
  </si>
  <si>
    <t>GJ27BN8329</t>
  </si>
  <si>
    <t>G 301 SHUBHAJIVAN SOC</t>
  </si>
  <si>
    <t>CUST6932</t>
  </si>
  <si>
    <t>JASH BHAILALBHAI PATEL</t>
  </si>
  <si>
    <t>GJ27DL9897</t>
  </si>
  <si>
    <t>A 37 HARIJI PARK SOC</t>
  </si>
  <si>
    <t>CUST6933</t>
  </si>
  <si>
    <t>MANISHBHAI NAYAKPARA</t>
  </si>
  <si>
    <t>GJ27DJ6077</t>
  </si>
  <si>
    <t>78 NANNANRAYAN SOC</t>
  </si>
  <si>
    <t>CUST6934</t>
  </si>
  <si>
    <t>SANDIPBHAI UDAMEL</t>
  </si>
  <si>
    <t>MH16AW8312</t>
  </si>
  <si>
    <t>CUST6935</t>
  </si>
  <si>
    <t>NILESHBHAI ISHAVARBHAI PATEL</t>
  </si>
  <si>
    <t>GJ27AQ8302</t>
  </si>
  <si>
    <t>76 MANGALTIRTH SOC</t>
  </si>
  <si>
    <t>CUST6936</t>
  </si>
  <si>
    <t>SMITBHAI PATEL</t>
  </si>
  <si>
    <t>GJ27BQ1426</t>
  </si>
  <si>
    <t>CUST6937</t>
  </si>
  <si>
    <t>MILAN DINESHBHAI PATEL</t>
  </si>
  <si>
    <t>GJ07BG4014</t>
  </si>
  <si>
    <t>53 MADHAV RAJ BUG</t>
  </si>
  <si>
    <t>CUST6938</t>
  </si>
  <si>
    <t>BHAVESHBHAI H RAJPUT</t>
  </si>
  <si>
    <t>GJ01UZ6748</t>
  </si>
  <si>
    <t>KOHINOOR PLAZA,JUNA VADAJ</t>
  </si>
  <si>
    <t>CUST6939</t>
  </si>
  <si>
    <t>MUNNABHAI BABUBHAI BHARVAD</t>
  </si>
  <si>
    <t>GJ27FB8161</t>
  </si>
  <si>
    <t>HIRABA SCHOOL PASE</t>
  </si>
  <si>
    <t>CUST6940</t>
  </si>
  <si>
    <t>DEEP CHANDULAL PATEL</t>
  </si>
  <si>
    <t>GJ01EY0507</t>
  </si>
  <si>
    <t>D 704 SHREEDHAR UPEN</t>
  </si>
  <si>
    <t>CUST6941</t>
  </si>
  <si>
    <t>SURENDRASINH KALYANSINH CHAUHAN</t>
  </si>
  <si>
    <t>GJ01LM2373</t>
  </si>
  <si>
    <t>94 GIRIVAR BAG</t>
  </si>
  <si>
    <t>CUST6942</t>
  </si>
  <si>
    <t>KEVIN BHUVA</t>
  </si>
  <si>
    <t>GJ18CD7637</t>
  </si>
  <si>
    <t>210 MANGLAM REA</t>
  </si>
  <si>
    <t>CUST6943</t>
  </si>
  <si>
    <t>BHUPATBHAI JESHANGBHAI DABHI</t>
  </si>
  <si>
    <t>GJ27AM7228</t>
  </si>
  <si>
    <t>CUST6944</t>
  </si>
  <si>
    <t>MEHULBHAI MAHENDRABHAI PANCHAL</t>
  </si>
  <si>
    <t>GJ27DT3995</t>
  </si>
  <si>
    <t>B 105 RUDRA RES</t>
  </si>
  <si>
    <t>CUST6945</t>
  </si>
  <si>
    <t>AJITBHAI BABUBHAI DARBAR</t>
  </si>
  <si>
    <t>GJ27DY6470</t>
  </si>
  <si>
    <t>CUST6946</t>
  </si>
  <si>
    <t>RJ49SD2753</t>
  </si>
  <si>
    <t>CUST6947</t>
  </si>
  <si>
    <t>BANSHIBHAI SHAH.</t>
  </si>
  <si>
    <t>GJ27CL0031</t>
  </si>
  <si>
    <t>CUST6948</t>
  </si>
  <si>
    <t>BHIURABHAI PUROHIT</t>
  </si>
  <si>
    <t>GJ01JF8176</t>
  </si>
  <si>
    <t>I 204 SHRI SHASHARN</t>
  </si>
  <si>
    <t>CUST6949</t>
  </si>
  <si>
    <t>AMITBHAI ARJUNBHAI SOLANKI</t>
  </si>
  <si>
    <t>GJ07EG2624</t>
  </si>
  <si>
    <t>17/12/2023</t>
  </si>
  <si>
    <t>CUST6950</t>
  </si>
  <si>
    <t>MANOJBHAI (SATISHBHAI)</t>
  </si>
  <si>
    <t>GJ12DA1618</t>
  </si>
  <si>
    <t>SANAD</t>
  </si>
  <si>
    <t>CUST6951</t>
  </si>
  <si>
    <t>VIJAYBHAI HARIKURSHNABHAI PATEL</t>
  </si>
  <si>
    <t>GJ16CM7410</t>
  </si>
  <si>
    <t>D402 SHUBHAJIVAN RES</t>
  </si>
  <si>
    <t>CUST6952</t>
  </si>
  <si>
    <t>DILIP GOVINDBHAI CHAUHAN</t>
  </si>
  <si>
    <t>GJ27BM5079</t>
  </si>
  <si>
    <t>CUST6953</t>
  </si>
  <si>
    <t>MAN PATEL</t>
  </si>
  <si>
    <t>GJ27BK3791</t>
  </si>
  <si>
    <t>B 301 LOVE KUSH HAG</t>
  </si>
  <si>
    <t>CUST6954</t>
  </si>
  <si>
    <t>ASHWINBHAI BAROT</t>
  </si>
  <si>
    <t>GJ01SK1610</t>
  </si>
  <si>
    <t>B 67 CHITRALEKHA SOC</t>
  </si>
  <si>
    <t>14/07/2025</t>
  </si>
  <si>
    <t>CUST6955</t>
  </si>
  <si>
    <t>GJ01JA5560</t>
  </si>
  <si>
    <t>CUST6956</t>
  </si>
  <si>
    <t>UMESHBHAI ISHAVARBHAI PATEL</t>
  </si>
  <si>
    <t>GJ01SB0888</t>
  </si>
  <si>
    <t>B 204 OMKAR HAG</t>
  </si>
  <si>
    <t>CUST6957</t>
  </si>
  <si>
    <t>HIRENBHAI KORADIYA</t>
  </si>
  <si>
    <t>GJ36AA3399</t>
  </si>
  <si>
    <t>D 404 SURYAM PRIDE,VASTRAL</t>
  </si>
  <si>
    <t>CUST6958</t>
  </si>
  <si>
    <t>AMITBHAI PATEL</t>
  </si>
  <si>
    <t>GJ01JR6490</t>
  </si>
  <si>
    <t>B 402 KIRSH LUX</t>
  </si>
  <si>
    <t>CUST6959</t>
  </si>
  <si>
    <t>RASHMINBHAI M RAJPUT</t>
  </si>
  <si>
    <t>GJ01NY4195</t>
  </si>
  <si>
    <t>A 502 VISHALA LANK MARK,ODHAV</t>
  </si>
  <si>
    <t>CUST6960</t>
  </si>
  <si>
    <t>ANKIT SOLANKI</t>
  </si>
  <si>
    <t>GJ27AR6101</t>
  </si>
  <si>
    <t>KALPATRU HOMES</t>
  </si>
  <si>
    <t>CUST6961</t>
  </si>
  <si>
    <t>ARVINDBHAI KANTIBHAI PATEL</t>
  </si>
  <si>
    <t>GJ27DK0228</t>
  </si>
  <si>
    <t>CUST6962</t>
  </si>
  <si>
    <t>KALUBHAI SOMABHAI VAGADIYA</t>
  </si>
  <si>
    <t>GJ35L3025</t>
  </si>
  <si>
    <t>CUST6963</t>
  </si>
  <si>
    <t>REKHABEN KANUBHAI SONKI</t>
  </si>
  <si>
    <t>GJ27BK1793</t>
  </si>
  <si>
    <t>B 203 VINAYAK RES</t>
  </si>
  <si>
    <t>CUST6964</t>
  </si>
  <si>
    <t>KISHANKUMAR V PATEL</t>
  </si>
  <si>
    <t>GJ27DP7579</t>
  </si>
  <si>
    <t>E 106 OMAKAR HAG</t>
  </si>
  <si>
    <t>CUST6965</t>
  </si>
  <si>
    <t>ANILBHAI AMURTBHAI PATEL</t>
  </si>
  <si>
    <t>GJ01ND3238</t>
  </si>
  <si>
    <t>D203 AVADH AEV</t>
  </si>
  <si>
    <t>CUST6966</t>
  </si>
  <si>
    <t>PARTIK AMIN</t>
  </si>
  <si>
    <t>GJ27CA7016</t>
  </si>
  <si>
    <t>34 SAYONA ESS,VATVA</t>
  </si>
  <si>
    <t>CUST6967</t>
  </si>
  <si>
    <t>SIDDHARTH KANOJIYA</t>
  </si>
  <si>
    <t>GJ27CK2937</t>
  </si>
  <si>
    <t>H 203 SHANTINIKETAN 3</t>
  </si>
  <si>
    <t>CUST6968</t>
  </si>
  <si>
    <t>KEVIL RAJNIKANTBHAI GAJJAR.</t>
  </si>
  <si>
    <t>GJ35C0193</t>
  </si>
  <si>
    <t>A 603 KIRSH LUX</t>
  </si>
  <si>
    <t>CUST6969</t>
  </si>
  <si>
    <t>JITENDRABHAI GUPTA</t>
  </si>
  <si>
    <t>GJ01US3875</t>
  </si>
  <si>
    <t>06 SHIVAND BUG</t>
  </si>
  <si>
    <t>CUST6970</t>
  </si>
  <si>
    <t>HARDIKKUMAR RAMANBHAI PATEL</t>
  </si>
  <si>
    <t>GJ35L2074</t>
  </si>
  <si>
    <t>105 SHIVSHUKH NAGAR SOC</t>
  </si>
  <si>
    <t>CUST6971</t>
  </si>
  <si>
    <t>MITESH J PANDEY</t>
  </si>
  <si>
    <t>GJ27CE9271</t>
  </si>
  <si>
    <t>CUST6972</t>
  </si>
  <si>
    <t>HARESHBHAI BARIYA</t>
  </si>
  <si>
    <t>GJ01XA0536</t>
  </si>
  <si>
    <t>CUST6973</t>
  </si>
  <si>
    <t>BALADEV NAVGHANBHAI RABARI</t>
  </si>
  <si>
    <t>GJ27BJ1542</t>
  </si>
  <si>
    <t>VASTRAL,RABARI</t>
  </si>
  <si>
    <t>CUST6974</t>
  </si>
  <si>
    <t>GOPI JASHWANTBHAI SUTHAR</t>
  </si>
  <si>
    <t>GJ27DR3224</t>
  </si>
  <si>
    <t>503 SHANTINIKETAN 3</t>
  </si>
  <si>
    <t>CUST6975</t>
  </si>
  <si>
    <t>SHOHAM VAJA</t>
  </si>
  <si>
    <t>GJ27DQ4235</t>
  </si>
  <si>
    <t>C 504 MADHAV HOMES</t>
  </si>
  <si>
    <t>CUST6976</t>
  </si>
  <si>
    <t>RAJENDRASINGH DHARMENDRASINGH RATHOD</t>
  </si>
  <si>
    <t>GJ17BD4830</t>
  </si>
  <si>
    <t>A 307 DEVSHAY CITY</t>
  </si>
  <si>
    <t>CUST6977</t>
  </si>
  <si>
    <t>URVESHBHAI PATEL</t>
  </si>
  <si>
    <t>GJ27BG5865</t>
  </si>
  <si>
    <t>CUST6978</t>
  </si>
  <si>
    <t>NIRAV PRAVINBHAI PATEL</t>
  </si>
  <si>
    <t>GJ02DL9100</t>
  </si>
  <si>
    <t>A 79 ANKUR TENAMENT</t>
  </si>
  <si>
    <t>CUST6979</t>
  </si>
  <si>
    <t>BALDEV BHOI (LALO)</t>
  </si>
  <si>
    <t>GJ27AJ7041</t>
  </si>
  <si>
    <t>BHOI VAS,RASHAKA</t>
  </si>
  <si>
    <t>CUST6980</t>
  </si>
  <si>
    <t>PRAKASHBHAI R BHIMANI</t>
  </si>
  <si>
    <t>GJ27BG8823</t>
  </si>
  <si>
    <t>65 SWPNA SURTI SOC 3</t>
  </si>
  <si>
    <t>CUST6981</t>
  </si>
  <si>
    <t>HITENDRASINGH SOLANKI</t>
  </si>
  <si>
    <t>GJ27DC5630</t>
  </si>
  <si>
    <t>A 401 GALAXY UPAVAL</t>
  </si>
  <si>
    <t>CUST6982</t>
  </si>
  <si>
    <t>BHAVIK PRAHLADBHAI PATEL</t>
  </si>
  <si>
    <t>GJ27BF4771</t>
  </si>
  <si>
    <t>68 GIRIVAR BUG</t>
  </si>
  <si>
    <t>CUST6983</t>
  </si>
  <si>
    <t>KANDARP MARKADA</t>
  </si>
  <si>
    <t>GJ01LP7298</t>
  </si>
  <si>
    <t>CUST6984</t>
  </si>
  <si>
    <t>KAUSHIKBHAI BAJANIYA</t>
  </si>
  <si>
    <t>GJ13AF1436</t>
  </si>
  <si>
    <t>D 701 VEDANT 2</t>
  </si>
  <si>
    <t>CUST6985</t>
  </si>
  <si>
    <t>DHVANIL VINODBHAI PATEL</t>
  </si>
  <si>
    <t>GJ27DP3482</t>
  </si>
  <si>
    <t>JAWAGREEN</t>
  </si>
  <si>
    <t>JAWA</t>
  </si>
  <si>
    <t>M 403 USHAV CITY</t>
  </si>
  <si>
    <t>CUST6986</t>
  </si>
  <si>
    <t>HARDIK ISHAVARBHAI PATEL</t>
  </si>
  <si>
    <t>GJ27AN2554</t>
  </si>
  <si>
    <t>A/7 KAILASHDHAM SOC</t>
  </si>
  <si>
    <t>CUST6987</t>
  </si>
  <si>
    <t>MANOJBHAI BHAILALBHAI PATEL</t>
  </si>
  <si>
    <t>GJ27BJ8754</t>
  </si>
  <si>
    <t>G 603 SHREE DHAR PARIVAR</t>
  </si>
  <si>
    <t>CUST6988</t>
  </si>
  <si>
    <t>NISHANT C GUPTA</t>
  </si>
  <si>
    <t>GJ27DG5230</t>
  </si>
  <si>
    <t>C 704 VEDRAJ RES</t>
  </si>
  <si>
    <t>CUST6989</t>
  </si>
  <si>
    <t>BHARATBHAI UDAYSING CHAUHAN</t>
  </si>
  <si>
    <t>GJ27DL3078</t>
  </si>
  <si>
    <t>CUST6990</t>
  </si>
  <si>
    <t>RAKESHBHAI GOENKA</t>
  </si>
  <si>
    <t>GJ01PS0887</t>
  </si>
  <si>
    <t>C 504 BLUE IRISH</t>
  </si>
  <si>
    <t>CUST6991</t>
  </si>
  <si>
    <t>PRABHUDAS KASHIRAM PATEL</t>
  </si>
  <si>
    <t>GJ27DG0098</t>
  </si>
  <si>
    <t>101 VEDANT SKYLATE</t>
  </si>
  <si>
    <t>CUST6992</t>
  </si>
  <si>
    <t>VISHAL P PATEL.</t>
  </si>
  <si>
    <t>GJ27DC0543</t>
  </si>
  <si>
    <t>K 304 ABAJIBAPA</t>
  </si>
  <si>
    <t>CUST6993</t>
  </si>
  <si>
    <t>AMIT N SHAH</t>
  </si>
  <si>
    <t>GJ27BB0488</t>
  </si>
  <si>
    <t>CUST6994</t>
  </si>
  <si>
    <t>GJ27R8770</t>
  </si>
  <si>
    <t>G 404 DEVNANDAN RES</t>
  </si>
  <si>
    <t>CUST6995</t>
  </si>
  <si>
    <t>PARTH BHAGAVANBHAI JAT</t>
  </si>
  <si>
    <t>GJ27DS1696</t>
  </si>
  <si>
    <t>F 403 SHASHVAT MAHADEV 1</t>
  </si>
  <si>
    <t>CUST6996</t>
  </si>
  <si>
    <t>PINTUBHAI AMURTBHAI PATEL</t>
  </si>
  <si>
    <t>GJ01UH1271</t>
  </si>
  <si>
    <t>CUST6997</t>
  </si>
  <si>
    <t>GJ01CS6541</t>
  </si>
  <si>
    <t>CUST6998</t>
  </si>
  <si>
    <t>HARESHBHAI AGHERA</t>
  </si>
  <si>
    <t>GJ27CA6485</t>
  </si>
  <si>
    <t>CUST6999</t>
  </si>
  <si>
    <t>KIRSHNA YADAV</t>
  </si>
  <si>
    <t>GJ27BF5067</t>
  </si>
  <si>
    <t>503 SHASHWAT 2</t>
  </si>
  <si>
    <t>CUST7000</t>
  </si>
  <si>
    <t>ANILBHAI B JOSHI</t>
  </si>
  <si>
    <t>GJ18DC0490</t>
  </si>
  <si>
    <t>C 603 SHAHSWAT MAHADEV 3</t>
  </si>
  <si>
    <t>CUST7001</t>
  </si>
  <si>
    <t>MITULBHAI BHARTBHAI PATEL</t>
  </si>
  <si>
    <t>GJ27CK4457</t>
  </si>
  <si>
    <t>C 704 KIRSH LUX</t>
  </si>
  <si>
    <t>CUST7002</t>
  </si>
  <si>
    <t>VIKAS LADE</t>
  </si>
  <si>
    <t>GJ01UW4401</t>
  </si>
  <si>
    <t>E 401 TULSHI GALAXY</t>
  </si>
  <si>
    <t>CUST7003</t>
  </si>
  <si>
    <t>KAUSHIKBHAI NATVARBHAI PATEL</t>
  </si>
  <si>
    <t>GJ13QQ7528</t>
  </si>
  <si>
    <t>A 202 SHIVANSH GREEN</t>
  </si>
  <si>
    <t>CUST7004</t>
  </si>
  <si>
    <t>ABHISHEKBHAI TOSHNIWAL</t>
  </si>
  <si>
    <t>RJ06SU9855</t>
  </si>
  <si>
    <t>CUST7005</t>
  </si>
  <si>
    <t>GURANG PARMAR</t>
  </si>
  <si>
    <t>GJ27AR6096</t>
  </si>
  <si>
    <t>C 606 VARJ GALAXY ,NARODA,HANSHPURA</t>
  </si>
  <si>
    <t>CUST7006</t>
  </si>
  <si>
    <t>KHODABHAI GANESHBHAI PATEL.</t>
  </si>
  <si>
    <t>GJ01NG4578</t>
  </si>
  <si>
    <t>B 41 SWPNA SURTI</t>
  </si>
  <si>
    <t>CUST7007</t>
  </si>
  <si>
    <t>NILESHBHAI C PATEL</t>
  </si>
  <si>
    <t>GJ27AF2112</t>
  </si>
  <si>
    <t>CUST7008</t>
  </si>
  <si>
    <t>RAJENDRABHAI PADIYAL</t>
  </si>
  <si>
    <t>GJ27DC1377</t>
  </si>
  <si>
    <t>F 304 JIVAN RES</t>
  </si>
  <si>
    <t>CUST7009</t>
  </si>
  <si>
    <t>MOHIT SAILESHBHAI PATEL</t>
  </si>
  <si>
    <t>GJ01VL4341</t>
  </si>
  <si>
    <t>CUST7010</t>
  </si>
  <si>
    <t>MEHULBHAI GADHAVI</t>
  </si>
  <si>
    <t>GJ27CB4531</t>
  </si>
  <si>
    <t>39 SHIVALAY,SHIVSHUK NAGAR</t>
  </si>
  <si>
    <t>CUST7011</t>
  </si>
  <si>
    <t>SANIKUMAR TIRBHOVANBHAI PATEL</t>
  </si>
  <si>
    <t>GJ01JV6289</t>
  </si>
  <si>
    <t>A/8 KARMOYOG SOC</t>
  </si>
  <si>
    <t>CUST7012</t>
  </si>
  <si>
    <t>JAGDISHBHAIKHEMABHAI PRAJAPATI</t>
  </si>
  <si>
    <t>GJ08BE3448</t>
  </si>
  <si>
    <t>B 303 SHREEJI RES</t>
  </si>
  <si>
    <t>CUST7013</t>
  </si>
  <si>
    <t>JAYESHBHAI SONI</t>
  </si>
  <si>
    <t>GJ27AL0184</t>
  </si>
  <si>
    <t>O 304 ABAJIBAPA</t>
  </si>
  <si>
    <t>CUST7014</t>
  </si>
  <si>
    <t>AMITBHAI NARAYANBHAI PANCHAL</t>
  </si>
  <si>
    <t>GJ27AQ0682</t>
  </si>
  <si>
    <t>F 201 OMKAR HAG</t>
  </si>
  <si>
    <t>CUST7015</t>
  </si>
  <si>
    <t>JAYDEEP VITHALAPARA</t>
  </si>
  <si>
    <t>GJ27BB0437</t>
  </si>
  <si>
    <t>28 SHIV SHAATI SOC,VATVA</t>
  </si>
  <si>
    <t>CUST7016</t>
  </si>
  <si>
    <t>LALKURSHN B PATEL</t>
  </si>
  <si>
    <t>GJ27DD7671</t>
  </si>
  <si>
    <t>A 302 SAHAJ 2</t>
  </si>
  <si>
    <t>CUST7017</t>
  </si>
  <si>
    <t>SHAILESHBHAI BAROT</t>
  </si>
  <si>
    <t>GJ02AS6084</t>
  </si>
  <si>
    <t>CUST7018</t>
  </si>
  <si>
    <t>KARAN DHARMENDRABHAI JADHWANI</t>
  </si>
  <si>
    <t>GJ27DE7882</t>
  </si>
  <si>
    <t>1 AYODHYA PARK,LOTS SCHOOL,ISHANPUR</t>
  </si>
  <si>
    <t>CUST7019</t>
  </si>
  <si>
    <t>MUKESHBHAI VARND</t>
  </si>
  <si>
    <t>GJ13S0851</t>
  </si>
  <si>
    <t>CUST7020</t>
  </si>
  <si>
    <t>MAHESHBHAI MANILAL DARJI</t>
  </si>
  <si>
    <t>GJ27BC8967</t>
  </si>
  <si>
    <t>10 SAMRUDDH VILLA,SINGARVA</t>
  </si>
  <si>
    <t>CUST7021</t>
  </si>
  <si>
    <t>HEMANT MISTRY</t>
  </si>
  <si>
    <t>GJ27FA0368</t>
  </si>
  <si>
    <t>CUST7022</t>
  </si>
  <si>
    <t>GJ27DD3214</t>
  </si>
  <si>
    <t>CUST7023</t>
  </si>
  <si>
    <t>HARSH DASHARTBHAI PATEL</t>
  </si>
  <si>
    <t>GJ27DR4667</t>
  </si>
  <si>
    <t>H 103 SHASHWAT MAHADEV 3</t>
  </si>
  <si>
    <t>CUST7024</t>
  </si>
  <si>
    <t>ALPESHBHAI RAMAJIBHAI PATEL</t>
  </si>
  <si>
    <t>GJ27BG6364</t>
  </si>
  <si>
    <t>H 204 SAMURDHD GREEN</t>
  </si>
  <si>
    <t>CUST7025</t>
  </si>
  <si>
    <t>KISHAN AMARTBHAI PATEL</t>
  </si>
  <si>
    <t>GJ27DJ9395</t>
  </si>
  <si>
    <t>A 201 PARTHNA EXOTICA</t>
  </si>
  <si>
    <t>CUST7026</t>
  </si>
  <si>
    <t>RAMESHBHAI PATEL(MOMAI)</t>
  </si>
  <si>
    <t>GJ02AL1199</t>
  </si>
  <si>
    <t>MOMAI TEA STORE</t>
  </si>
  <si>
    <t>CUST7027</t>
  </si>
  <si>
    <t>DHURV PANCHAL</t>
  </si>
  <si>
    <t>GJ27CN5688</t>
  </si>
  <si>
    <t>39 KARMAYOG PARK 2</t>
  </si>
  <si>
    <t>CUST7028</t>
  </si>
  <si>
    <t>HIRENBHAI KANJIBHAI PATEL</t>
  </si>
  <si>
    <t>GJ27CH8414</t>
  </si>
  <si>
    <t>61 SATSANG PARK,VASTRAL</t>
  </si>
  <si>
    <t>CUST7029</t>
  </si>
  <si>
    <t>ASHISHBHAI HARSHADBHAI PANDYA</t>
  </si>
  <si>
    <t>GJ03JE7959</t>
  </si>
  <si>
    <t>B 504 VIKTODIYA DEVAN,HANSHPURA</t>
  </si>
  <si>
    <t>CUST7030</t>
  </si>
  <si>
    <t>HIRENBHAI RAMESHBHAI PATEL</t>
  </si>
  <si>
    <t>GJ01PZ0618</t>
  </si>
  <si>
    <t>B 104 OM AEPOT,OM COPRSS ROAD</t>
  </si>
  <si>
    <t>CUST7031</t>
  </si>
  <si>
    <t>NILAY AMURTBHAI PATEL</t>
  </si>
  <si>
    <t>GJ01LD7208</t>
  </si>
  <si>
    <t>B 108 SATYNARAYN HEEL</t>
  </si>
  <si>
    <t>CUST7032</t>
  </si>
  <si>
    <t>RAVI VARND</t>
  </si>
  <si>
    <t>GJ01UQ6317</t>
  </si>
  <si>
    <t>24 SAKATIDHAM SOC</t>
  </si>
  <si>
    <t>CUST7033</t>
  </si>
  <si>
    <t>SANJAYBHAI PATEL.</t>
  </si>
  <si>
    <t>GJ01ME2213</t>
  </si>
  <si>
    <t>VEDANT RES</t>
  </si>
  <si>
    <t>CUST7034</t>
  </si>
  <si>
    <t>RAHULBHAI RAJPUT</t>
  </si>
  <si>
    <t>MH14EZ0629</t>
  </si>
  <si>
    <t>A 79 DANPAL LESHAVR SOC,VATVA</t>
  </si>
  <si>
    <t>CUST7035</t>
  </si>
  <si>
    <t>DARSHANKUMAR RAMESHBHAI PATEL</t>
  </si>
  <si>
    <t>GJ01MF4857</t>
  </si>
  <si>
    <t>B 42 KURSHANDHAM SOC</t>
  </si>
  <si>
    <t>CUST7036</t>
  </si>
  <si>
    <t>JIGNESHBHAI VITHALBHAI PATEL.</t>
  </si>
  <si>
    <t>GJ24L5631</t>
  </si>
  <si>
    <t>D 704 KIRSH LUX</t>
  </si>
  <si>
    <t>25/06/2023</t>
  </si>
  <si>
    <t>CUST7037</t>
  </si>
  <si>
    <t>NIMESHBHAI AGRVAL</t>
  </si>
  <si>
    <t>GJ01NB5852</t>
  </si>
  <si>
    <t>B 701 RUDRA RES</t>
  </si>
  <si>
    <t>CUST7038</t>
  </si>
  <si>
    <t>PINKALBHAI PANCHAL</t>
  </si>
  <si>
    <t>GJ23DJ6921</t>
  </si>
  <si>
    <t>C 501 KRISH LAXRIOUS</t>
  </si>
  <si>
    <t>29/01/2024</t>
  </si>
  <si>
    <t>CUST7039</t>
  </si>
  <si>
    <t>PATARAM CHUDHARI</t>
  </si>
  <si>
    <t>MH05CW2531</t>
  </si>
  <si>
    <t>17 GURAT HOUSING BORAD,MEGHANI NAGA</t>
  </si>
  <si>
    <t>CUST7040</t>
  </si>
  <si>
    <t>GHANSHYMBHAI GANGARAM PATEL</t>
  </si>
  <si>
    <t>GJ27DG0466</t>
  </si>
  <si>
    <t>A 203 KALPATRU HOMES</t>
  </si>
  <si>
    <t>CUST7041</t>
  </si>
  <si>
    <t>GJ27Q1216</t>
  </si>
  <si>
    <t>AVADH</t>
  </si>
  <si>
    <t>CUST7042</t>
  </si>
  <si>
    <t>JAYDEEP R VARMORA</t>
  </si>
  <si>
    <t>GJ27CJ7804</t>
  </si>
  <si>
    <t>E 401 AMARNATH ELINUSH</t>
  </si>
  <si>
    <t>CUST7043</t>
  </si>
  <si>
    <t>KETANBHAI SANATBHAI PATEL</t>
  </si>
  <si>
    <t>GJ01LA8788</t>
  </si>
  <si>
    <t>21 VIDHI APP</t>
  </si>
  <si>
    <t>CUST7044</t>
  </si>
  <si>
    <t>KAILASHBHAI RABARI</t>
  </si>
  <si>
    <t>GJ01SB0190</t>
  </si>
  <si>
    <t>PREMMEWAD</t>
  </si>
  <si>
    <t>CUST7045</t>
  </si>
  <si>
    <t>DAKSHESHBHAI PATEL</t>
  </si>
  <si>
    <t>GJ35A2584</t>
  </si>
  <si>
    <t>HYUNDAI SHOW ROOM</t>
  </si>
  <si>
    <t>CUST7046</t>
  </si>
  <si>
    <t>VARUNBHAI S PATEL</t>
  </si>
  <si>
    <t>GJ27CS0148</t>
  </si>
  <si>
    <t>C 302 SHASHWAT MAHADEV HAG</t>
  </si>
  <si>
    <t>CUST7047</t>
  </si>
  <si>
    <t>HITESH D PATEL</t>
  </si>
  <si>
    <t>GJ27DT9805</t>
  </si>
  <si>
    <t>CUST7048</t>
  </si>
  <si>
    <t>DHRUVIL SANJAYBHAI JOSHI</t>
  </si>
  <si>
    <t>GJ20AL8142</t>
  </si>
  <si>
    <t>A 701 OMKAR HEIGHT</t>
  </si>
  <si>
    <t>CUST7049</t>
  </si>
  <si>
    <t>GJ27AQ6744</t>
  </si>
  <si>
    <t>SUN VILL BUG</t>
  </si>
  <si>
    <t>CUST7050</t>
  </si>
  <si>
    <t>BHAVIKBHAI PATEL</t>
  </si>
  <si>
    <t>GJ27CB2303</t>
  </si>
  <si>
    <t>32 SURDHARA SOC</t>
  </si>
  <si>
    <t>CUST7051</t>
  </si>
  <si>
    <t>VIMESHBHAI R PRAJAPATI</t>
  </si>
  <si>
    <t>GJ06HF1756</t>
  </si>
  <si>
    <t>B 602 SOHAM SANIDHYA ,RAMOL</t>
  </si>
  <si>
    <t>CUST7052</t>
  </si>
  <si>
    <t>DARSHAN SANJAYBHAI SUTHAR</t>
  </si>
  <si>
    <t>GJ27AF7863</t>
  </si>
  <si>
    <t>B/3/404 SARFACE PARADISE</t>
  </si>
  <si>
    <t>CUST7053</t>
  </si>
  <si>
    <t>YUVRAJ PANDEY</t>
  </si>
  <si>
    <t>GJ27BF5648</t>
  </si>
  <si>
    <t>8 NEW RADHESHYAM SOC,NR VIMAL PARK</t>
  </si>
  <si>
    <t>CUST7054</t>
  </si>
  <si>
    <t>KHILANBHAI SARADBHAI PATEL</t>
  </si>
  <si>
    <t>GJ27CJ3853</t>
  </si>
  <si>
    <t>I 603 TULSI GALAXY</t>
  </si>
  <si>
    <t>CUST7055</t>
  </si>
  <si>
    <t>RONAKBHAI MAHESHVARI</t>
  </si>
  <si>
    <t>GJ27BM3385</t>
  </si>
  <si>
    <t>16/08/2024</t>
  </si>
  <si>
    <t>CUST7056</t>
  </si>
  <si>
    <t>NISHABEN PATEL</t>
  </si>
  <si>
    <t>GJ01FH9717</t>
  </si>
  <si>
    <t>A 704 LOVE KUSH HEG</t>
  </si>
  <si>
    <t>CUST7057</t>
  </si>
  <si>
    <t>DHRUBHAI GAJJAR</t>
  </si>
  <si>
    <t>GJ16AK8486</t>
  </si>
  <si>
    <t>G 602 RADHEKRISHNA HERITAGE</t>
  </si>
  <si>
    <t>CUST7058</t>
  </si>
  <si>
    <t>APURAVABHAI JOSHI</t>
  </si>
  <si>
    <t>GJ27AG6260</t>
  </si>
  <si>
    <t>A 703 OMKAR HEIGHT</t>
  </si>
  <si>
    <t>CUST7059</t>
  </si>
  <si>
    <t>SURENDRAKUMAR MANDAD</t>
  </si>
  <si>
    <t>GJ27DP5308</t>
  </si>
  <si>
    <t>B 401 SHEH MANGALYA</t>
  </si>
  <si>
    <t>CUST7060</t>
  </si>
  <si>
    <t>GJ12EG9289</t>
  </si>
  <si>
    <t>U 401 DEVNANADAN SUPARIM</t>
  </si>
  <si>
    <t>CUST7061</t>
  </si>
  <si>
    <t>POOJA PATEL</t>
  </si>
  <si>
    <t>GJ01FZ1116</t>
  </si>
  <si>
    <t>OMKAR HAG</t>
  </si>
  <si>
    <t>CUST7062</t>
  </si>
  <si>
    <t>DARSHAN RATHOD</t>
  </si>
  <si>
    <t>GJ27CH8155</t>
  </si>
  <si>
    <t>H 204 SHREYA EXOTICA</t>
  </si>
  <si>
    <t>CUST7063</t>
  </si>
  <si>
    <t>GJ12BN6722</t>
  </si>
  <si>
    <t>E 410 KANSAS DEVASHYA</t>
  </si>
  <si>
    <t>CUST7064</t>
  </si>
  <si>
    <t>SANGITABEN SANJAYBHAI PANCHAL</t>
  </si>
  <si>
    <t>GJ18D6860</t>
  </si>
  <si>
    <t>K 404 ABAJIBAPA LEKYU</t>
  </si>
  <si>
    <t>CUST7065</t>
  </si>
  <si>
    <t>HIMANSHUBHAI DIPAKBHAI MAKWANA</t>
  </si>
  <si>
    <t>GJ01UR1275</t>
  </si>
  <si>
    <t>A 104 BLUE IRISH</t>
  </si>
  <si>
    <t>CUST7066</t>
  </si>
  <si>
    <t>DILIPBHAI THAKORBHAI PARMAR</t>
  </si>
  <si>
    <t>GJ27DU6062</t>
  </si>
  <si>
    <t>D 301 MAHADEV AEVNU</t>
  </si>
  <si>
    <t>CUST7067</t>
  </si>
  <si>
    <t>RIDDHI ENGINEERS</t>
  </si>
  <si>
    <t>GJ01JV4332</t>
  </si>
  <si>
    <t>D 204 SHREEDHAR HEVEN</t>
  </si>
  <si>
    <t>CUST7068</t>
  </si>
  <si>
    <t>MAHESHKUMAR BHIKHABHAI PRAJAPATI</t>
  </si>
  <si>
    <t>GJ27AK3883</t>
  </si>
  <si>
    <t>OM TRADERS AND HARDWARE TOOLS,SHOP</t>
  </si>
  <si>
    <t>CUST7069</t>
  </si>
  <si>
    <t>GOPALBHAI VASHUBHAI PATEL</t>
  </si>
  <si>
    <t>GJ27BN6564</t>
  </si>
  <si>
    <t>SURYAM PSIDE</t>
  </si>
  <si>
    <t>CUST7070</t>
  </si>
  <si>
    <t>GJ01JD5669</t>
  </si>
  <si>
    <t>K 204 KIRSH AEV 2</t>
  </si>
  <si>
    <t>CUST7071</t>
  </si>
  <si>
    <t>HIREN RAJUBHAI CHUNARA</t>
  </si>
  <si>
    <t>GJ27L2057</t>
  </si>
  <si>
    <t>4 NILKANTH RO HOUSE,RATANPURA</t>
  </si>
  <si>
    <t>CUST7072</t>
  </si>
  <si>
    <t>CHIRAGBHAI BHARATBHAI PATEL</t>
  </si>
  <si>
    <t>GJ01LP0070</t>
  </si>
  <si>
    <t>CUST7073</t>
  </si>
  <si>
    <t>DINESHBHAI BHAVSAR</t>
  </si>
  <si>
    <t>GJ01FV9802</t>
  </si>
  <si>
    <t>CUST7074</t>
  </si>
  <si>
    <t>DARSHAN SANJAYBHAI SUTHAR.</t>
  </si>
  <si>
    <t>GJ01JM0782</t>
  </si>
  <si>
    <t>D/3/404 SARFACE PARADISE</t>
  </si>
  <si>
    <t>CUST7075</t>
  </si>
  <si>
    <t>GJ27CH6267</t>
  </si>
  <si>
    <t>B 402 SHANTINIKETAN 3</t>
  </si>
  <si>
    <t>CUST7076</t>
  </si>
  <si>
    <t>HARESHBHAI T PATEL</t>
  </si>
  <si>
    <t>GJ01JC8566</t>
  </si>
  <si>
    <t>F 204 SURSTI LEVISH ,NIKOL</t>
  </si>
  <si>
    <t>CUST7077</t>
  </si>
  <si>
    <t>NILESHBHAI AMURTBHAI PATEL.</t>
  </si>
  <si>
    <t>GJ27BG1708</t>
  </si>
  <si>
    <t>A/4 NILKHANTH SOC</t>
  </si>
  <si>
    <t>CUST7078</t>
  </si>
  <si>
    <t>RIKINBHAI JATINBHAI PATEL</t>
  </si>
  <si>
    <t>GJ24AC0836</t>
  </si>
  <si>
    <t>27 RAJDHANI TENAMENT</t>
  </si>
  <si>
    <t>15/06/2024</t>
  </si>
  <si>
    <t>CUST7079</t>
  </si>
  <si>
    <t>PARTH KIRTIBHAI CHAUHAN</t>
  </si>
  <si>
    <t>GJ27BJ3005</t>
  </si>
  <si>
    <t>A 204 OMKAR ELIGUN</t>
  </si>
  <si>
    <t>CUST7080</t>
  </si>
  <si>
    <t>YUVRAJ PANDEY.</t>
  </si>
  <si>
    <t>GJ01FZ1417</t>
  </si>
  <si>
    <t>CUST7081</t>
  </si>
  <si>
    <t>BHAVIKBHAI DIPAKBHAI PATEL</t>
  </si>
  <si>
    <t>GJ17BM4399</t>
  </si>
  <si>
    <t>C 401 BLUE IRISH</t>
  </si>
  <si>
    <t>CUST7082</t>
  </si>
  <si>
    <t>TAPASBHAI ADAK</t>
  </si>
  <si>
    <t>GJ27BM4078</t>
  </si>
  <si>
    <t>C 203 SURYAM GREEN</t>
  </si>
  <si>
    <t>CUST7083</t>
  </si>
  <si>
    <t>JITENDRAKUMAR SINH</t>
  </si>
  <si>
    <t>GJ27CC6269</t>
  </si>
  <si>
    <t>E 101 AKSHARDHAM HAG</t>
  </si>
  <si>
    <t>CUST7084</t>
  </si>
  <si>
    <t>ALPESHBHAI P PATEL</t>
  </si>
  <si>
    <t>GJ27CS9703</t>
  </si>
  <si>
    <t>A 402 LOVE KUSH</t>
  </si>
  <si>
    <t>CUST7085</t>
  </si>
  <si>
    <t>ARKESHBHAI PATEL</t>
  </si>
  <si>
    <t>GJ01MY3029</t>
  </si>
  <si>
    <t>CUST7086</t>
  </si>
  <si>
    <t>KOMAL SANTOSHBHAI VISHWAKARMA</t>
  </si>
  <si>
    <t>GJ27DU3639</t>
  </si>
  <si>
    <t>45 SHIVANAND BUG</t>
  </si>
  <si>
    <t>CUST7087</t>
  </si>
  <si>
    <t>AMGEEN MINERLS</t>
  </si>
  <si>
    <t>GJ27AL3553</t>
  </si>
  <si>
    <t>2605 GIDC PHASE 4,VATVA</t>
  </si>
  <si>
    <t>CUST7088</t>
  </si>
  <si>
    <t>SURESHBHAI DHAYAL</t>
  </si>
  <si>
    <t>GJ27AS0274</t>
  </si>
  <si>
    <t>CUST7089</t>
  </si>
  <si>
    <t>AJAYBHAI PRAKASHBHAI THAKOR</t>
  </si>
  <si>
    <t>GJ27BQ7450</t>
  </si>
  <si>
    <t>14 RAJDHANI SOC</t>
  </si>
  <si>
    <t>CUST7090</t>
  </si>
  <si>
    <t>KIRANSINH BHARATSINH CHAVADA</t>
  </si>
  <si>
    <t>GJ38AH6315</t>
  </si>
  <si>
    <t>18 RADHE SHAYAM RO HOUSE,SAHAND POL</t>
  </si>
  <si>
    <t>CUST7091</t>
  </si>
  <si>
    <t>MANTHAN GOSWAMI</t>
  </si>
  <si>
    <t>GJ27DV8035</t>
  </si>
  <si>
    <t>G 101 SKY BELL</t>
  </si>
  <si>
    <t>CUST7092</t>
  </si>
  <si>
    <t>NAVANITBHAI G RAVAL</t>
  </si>
  <si>
    <t>GJ07AL159</t>
  </si>
  <si>
    <t>CHARED,KHEDA</t>
  </si>
  <si>
    <t>CUST7093</t>
  </si>
  <si>
    <t>DIXITBHAI BHARATBHAI PATEL.</t>
  </si>
  <si>
    <t>GJ27AQ1277</t>
  </si>
  <si>
    <t>B 39 SWAGAT SOC</t>
  </si>
  <si>
    <t>CUST7094</t>
  </si>
  <si>
    <t>ASHOKKUMAR M PATEL</t>
  </si>
  <si>
    <t>GJ27DN6867</t>
  </si>
  <si>
    <t>11 SHREENAND ARYA,ADANI CORESS ROAD</t>
  </si>
  <si>
    <t>CUST7095</t>
  </si>
  <si>
    <t>R M AGRVAL</t>
  </si>
  <si>
    <t>GJ27AG4466</t>
  </si>
  <si>
    <t>B 401 VURDAVAN VATIKA</t>
  </si>
  <si>
    <t>CUST7096</t>
  </si>
  <si>
    <t>KALPESH PATEL</t>
  </si>
  <si>
    <t>GJ01NQ0924</t>
  </si>
  <si>
    <t>VURDAVAN VIHAR SHOP KIRANA</t>
  </si>
  <si>
    <t>CUST7097</t>
  </si>
  <si>
    <t>VISHAL ARVINDBHAI PATEL</t>
  </si>
  <si>
    <t>GJ10CQ0827</t>
  </si>
  <si>
    <t>A/402 VEDANT RES</t>
  </si>
  <si>
    <t>CUST7098</t>
  </si>
  <si>
    <t>BALKAT ALI</t>
  </si>
  <si>
    <t>GJ27DV3098</t>
  </si>
  <si>
    <t>MARUTI MOTARS,RAMOL</t>
  </si>
  <si>
    <t>CUST7099</t>
  </si>
  <si>
    <t>GJ27DU3616</t>
  </si>
  <si>
    <t>23 DAYA PARK,CTM</t>
  </si>
  <si>
    <t>CUST7100</t>
  </si>
  <si>
    <t>DHARMENDRABHAI KUSHWA</t>
  </si>
  <si>
    <t>GJ27CE5511</t>
  </si>
  <si>
    <t>57 SHIVSHANTI SOC</t>
  </si>
  <si>
    <t>CUST7101</t>
  </si>
  <si>
    <t>KRUPAL PATEL</t>
  </si>
  <si>
    <t>GJ27DP6653</t>
  </si>
  <si>
    <t>CUST7102</t>
  </si>
  <si>
    <t>ASHAWINBHAI G PATEL</t>
  </si>
  <si>
    <t>GJ27BJ4742</t>
  </si>
  <si>
    <t>E 410 KENSHASH DEVSHAY</t>
  </si>
  <si>
    <t>CUST7103</t>
  </si>
  <si>
    <t>SHAILESHBHAI.</t>
  </si>
  <si>
    <t>GJ23DM7146</t>
  </si>
  <si>
    <t>29 MADHAV PARK 3</t>
  </si>
  <si>
    <t>CUST7104</t>
  </si>
  <si>
    <t>JAY ANILBHAI PRAJAPATI</t>
  </si>
  <si>
    <t>GJ24AE3597</t>
  </si>
  <si>
    <t>20 DHARA SOC</t>
  </si>
  <si>
    <t>CUST7105</t>
  </si>
  <si>
    <t>VIJAYBHAI L PITHADIYA</t>
  </si>
  <si>
    <t>GJ10CR0432</t>
  </si>
  <si>
    <t>H 206 PUSHAP RES 2</t>
  </si>
  <si>
    <t>CUST7106</t>
  </si>
  <si>
    <t>RAMESHBHAI KALYANSINGH MEENA</t>
  </si>
  <si>
    <t>GJ12DD1076</t>
  </si>
  <si>
    <t>B 201 KALPATRU RES</t>
  </si>
  <si>
    <t>CUST7107</t>
  </si>
  <si>
    <t>GJ27CC3051</t>
  </si>
  <si>
    <t>14 SONU OARK,NIGAM</t>
  </si>
  <si>
    <t>CUST7108</t>
  </si>
  <si>
    <t>CHETAN SHASH</t>
  </si>
  <si>
    <t>GJ01MJ4858</t>
  </si>
  <si>
    <t>SHURYAM SKY</t>
  </si>
  <si>
    <t>CUST7109</t>
  </si>
  <si>
    <t>CHETAN MUKESHBHAI PATEL</t>
  </si>
  <si>
    <t>GJ13AS8932</t>
  </si>
  <si>
    <t>F 404 SHRIDHAR FAMILY</t>
  </si>
  <si>
    <t>CUST7110</t>
  </si>
  <si>
    <t>DHARMENDRA R SOLANKI</t>
  </si>
  <si>
    <t>GJ07CG3655</t>
  </si>
  <si>
    <t>CHARED,KATHALAL</t>
  </si>
  <si>
    <t>CUST7111</t>
  </si>
  <si>
    <t>RITESHBHAI D KAPUSKAR</t>
  </si>
  <si>
    <t>MH05DM3864</t>
  </si>
  <si>
    <t>F 303 SHRI SHARAN</t>
  </si>
  <si>
    <t>CUST7112</t>
  </si>
  <si>
    <t>BHAVIM R PATEL</t>
  </si>
  <si>
    <t>GJ27D8339</t>
  </si>
  <si>
    <t>CUST7113</t>
  </si>
  <si>
    <t>MUKESHBHAI SHABHUBHAI PATEL</t>
  </si>
  <si>
    <t>GJ27P7323</t>
  </si>
  <si>
    <t>CUST7114</t>
  </si>
  <si>
    <t>BHAVINBHAI R PATEL</t>
  </si>
  <si>
    <t>GJ01UQ6013</t>
  </si>
  <si>
    <t>36 VURDAVAN VILL</t>
  </si>
  <si>
    <t>CUST7115</t>
  </si>
  <si>
    <t>RASHIKBHAI KANJIBHAI PATEL</t>
  </si>
  <si>
    <t>GJ01LP2703</t>
  </si>
  <si>
    <t>C 304 PUSHAP 1</t>
  </si>
  <si>
    <t>CUST7116</t>
  </si>
  <si>
    <t>CHETANBHAI JAYANTIBHAI PANCHAL</t>
  </si>
  <si>
    <t>GJ27P1967</t>
  </si>
  <si>
    <t>CUST7117</t>
  </si>
  <si>
    <t>CHETANBHAI HIREEJIBHAI PATEL</t>
  </si>
  <si>
    <t>GJ01SP8644</t>
  </si>
  <si>
    <t>B 202 SAHAJ 2</t>
  </si>
  <si>
    <t>CUST7118</t>
  </si>
  <si>
    <t>BABUBHAI (SAI)</t>
  </si>
  <si>
    <t>GJ17AF3264</t>
  </si>
  <si>
    <t>SAI PLASIC</t>
  </si>
  <si>
    <t>CUST7119</t>
  </si>
  <si>
    <t>NAROTTAMBHAI N PATEL</t>
  </si>
  <si>
    <t>GJ27DE3067</t>
  </si>
  <si>
    <t>42 HARIHAR PARK</t>
  </si>
  <si>
    <t>CUST7120</t>
  </si>
  <si>
    <t>MANI MUDLIYAR</t>
  </si>
  <si>
    <t>GJ01JP1812</t>
  </si>
  <si>
    <t>BODY CAR</t>
  </si>
  <si>
    <t>CUST7121</t>
  </si>
  <si>
    <t>VIJAY SINH</t>
  </si>
  <si>
    <t>GJ27R5837</t>
  </si>
  <si>
    <t>B 15 SWAGAT SOC</t>
  </si>
  <si>
    <t>CUST7122</t>
  </si>
  <si>
    <t>SUKHDEV BHUNIYA</t>
  </si>
  <si>
    <t>GJ27BN6475</t>
  </si>
  <si>
    <t>B 101 SURYAM GREENS</t>
  </si>
  <si>
    <t>CUST7123</t>
  </si>
  <si>
    <t>HITENDRA PATIL</t>
  </si>
  <si>
    <t>MH19DA2474</t>
  </si>
  <si>
    <t>CUST7124</t>
  </si>
  <si>
    <t>RAJ KALIDAS PATEL</t>
  </si>
  <si>
    <t>GJ27S7209</t>
  </si>
  <si>
    <t>8 BHAGAVATI RO HOUSE</t>
  </si>
  <si>
    <t>CUST7125</t>
  </si>
  <si>
    <t>NARENDRABHAI CHAVDA</t>
  </si>
  <si>
    <t>GJ01FY8143</t>
  </si>
  <si>
    <t>301 MANGALAM RES</t>
  </si>
  <si>
    <t>CUST7126</t>
  </si>
  <si>
    <t>RATIBHAI V PATEL</t>
  </si>
  <si>
    <t>GJ02BC6051</t>
  </si>
  <si>
    <t>J 301 SAMURDHDH GREEN</t>
  </si>
  <si>
    <t>CUST7127</t>
  </si>
  <si>
    <t>AVISHKAR G PATEL</t>
  </si>
  <si>
    <t>GJ01VQ7510</t>
  </si>
  <si>
    <t>11 KAMAL DUPLEXS,NARODA</t>
  </si>
  <si>
    <t>CUST7128</t>
  </si>
  <si>
    <t>ANKITBHAI GANDHI</t>
  </si>
  <si>
    <t>GJ27BM6115</t>
  </si>
  <si>
    <t>VINAYAK INIFATAION JWELLARY</t>
  </si>
  <si>
    <t>CUST7129</t>
  </si>
  <si>
    <t>DINESHBHAI L THAKOR</t>
  </si>
  <si>
    <t>GJ27R8262</t>
  </si>
  <si>
    <t>A/1 MAHADEV ESS-1</t>
  </si>
  <si>
    <t>CUST7130</t>
  </si>
  <si>
    <t>MUKESHBHAI DILIPBHAI PATEL</t>
  </si>
  <si>
    <t>GJ27BA1660</t>
  </si>
  <si>
    <t>B 56 TILOK PARK SOC</t>
  </si>
  <si>
    <t>CUST7131</t>
  </si>
  <si>
    <t>GHANSHAYMBHAI BECHARBHAI PATEL</t>
  </si>
  <si>
    <t>GJ27CS9465</t>
  </si>
  <si>
    <t>92 HARI HAR PARK,FUL VADI SOC,MAHAD</t>
  </si>
  <si>
    <t>CUST7132</t>
  </si>
  <si>
    <t>SAVANBHAI MUKESHBHAI PATEL</t>
  </si>
  <si>
    <t>GJ33E1556</t>
  </si>
  <si>
    <t>B 104 OM AEFOD</t>
  </si>
  <si>
    <t>CUST7133</t>
  </si>
  <si>
    <t>ARVINDBHAI PARMAR</t>
  </si>
  <si>
    <t>GJ27P1237</t>
  </si>
  <si>
    <t>CUST7134</t>
  </si>
  <si>
    <t>PANFAB INDUSTRY</t>
  </si>
  <si>
    <t>GJ27CJ2614</t>
  </si>
  <si>
    <t>15 NEPCUN ESS</t>
  </si>
  <si>
    <t>CUST7135</t>
  </si>
  <si>
    <t>RAVINDRA JAGADALE</t>
  </si>
  <si>
    <t>GJ27P0218</t>
  </si>
  <si>
    <t>CUST7136</t>
  </si>
  <si>
    <t>RAKESHBHAI VAISHNAVA</t>
  </si>
  <si>
    <t>GJ27AR9979</t>
  </si>
  <si>
    <t>VURDAVAN RES</t>
  </si>
  <si>
    <t>CUST7137</t>
  </si>
  <si>
    <t>DAKSHESH KALPESHBHAI PANCHAL</t>
  </si>
  <si>
    <t>GJ27AS5739</t>
  </si>
  <si>
    <t>CUST7138</t>
  </si>
  <si>
    <t>ASHWINBHAI R PATEL</t>
  </si>
  <si>
    <t>GJ27CJ2355</t>
  </si>
  <si>
    <t>17 MANSAROVAR TENAMENT</t>
  </si>
  <si>
    <t>CUST7139</t>
  </si>
  <si>
    <t>BHAILALBHAI A PRAJAPATI</t>
  </si>
  <si>
    <t>GJ27AL9880</t>
  </si>
  <si>
    <t>34 HARIOM DUPLXS</t>
  </si>
  <si>
    <t>CUST7140</t>
  </si>
  <si>
    <t>HAKABHAI DHARAJIYA</t>
  </si>
  <si>
    <t>GJ04BC6901</t>
  </si>
  <si>
    <t>67.RADHESHYAM SOC</t>
  </si>
  <si>
    <t>CUST7141</t>
  </si>
  <si>
    <t>PARTH KANUBHAI PATEL.</t>
  </si>
  <si>
    <t>GJ27DG8396</t>
  </si>
  <si>
    <t>CUST7142</t>
  </si>
  <si>
    <t>MAULIKBHAI PRAVINBHAI PATEL</t>
  </si>
  <si>
    <t>GJ24N1508</t>
  </si>
  <si>
    <t>E 303 DIVY SURTI SOC</t>
  </si>
  <si>
    <t>CUST7143</t>
  </si>
  <si>
    <t>CHIRAGBHAI ASHVINBHAI PATEL</t>
  </si>
  <si>
    <t>GJ27P3101</t>
  </si>
  <si>
    <t>CUST7144</t>
  </si>
  <si>
    <t>WB18N1864</t>
  </si>
  <si>
    <t>O/503 VRUNDAVAN VATIKA</t>
  </si>
  <si>
    <t>CUST7145</t>
  </si>
  <si>
    <t>GJ27DD3684</t>
  </si>
  <si>
    <t>CUST7146</t>
  </si>
  <si>
    <t>KANUBHAI AHIR</t>
  </si>
  <si>
    <t>GJ27CN2597</t>
  </si>
  <si>
    <t>RAMOL POLISH STATION</t>
  </si>
  <si>
    <t>CUST7147</t>
  </si>
  <si>
    <t>DAXSHBHAI</t>
  </si>
  <si>
    <t>GJ27BR4421</t>
  </si>
  <si>
    <t>C KENSHASH DEVSJHAY</t>
  </si>
  <si>
    <t>CUST7148</t>
  </si>
  <si>
    <t>MANOJBHAI GADHAVI</t>
  </si>
  <si>
    <t>GJ01LW7528</t>
  </si>
  <si>
    <t>PANCHRATNA RESIDENCY</t>
  </si>
  <si>
    <t>CUST7149</t>
  </si>
  <si>
    <t>YASH PRAKASHBHAI PATEL</t>
  </si>
  <si>
    <t>GJ27BQ1186</t>
  </si>
  <si>
    <t>A 44 TRIDEV PARK</t>
  </si>
  <si>
    <t>CUST7150</t>
  </si>
  <si>
    <t>ANUJBHAI RAJPUT</t>
  </si>
  <si>
    <t>GJ27AQ2851</t>
  </si>
  <si>
    <t>CUST7151</t>
  </si>
  <si>
    <t>SUJITBHAI GOVINDBHAI PATEL</t>
  </si>
  <si>
    <t>GJ27CS4832</t>
  </si>
  <si>
    <t>CUST7152</t>
  </si>
  <si>
    <t>JIGARBHAI D DODIYA</t>
  </si>
  <si>
    <t>GJ27DT7203</t>
  </si>
  <si>
    <t>CUST7153</t>
  </si>
  <si>
    <t>GJ27DN3140</t>
  </si>
  <si>
    <t>A 606 JIVAN VEERA</t>
  </si>
  <si>
    <t>CUST7154</t>
  </si>
  <si>
    <t>PANKAJBHAI GOHIL</t>
  </si>
  <si>
    <t>GJ04EB6840</t>
  </si>
  <si>
    <t>CUST7155</t>
  </si>
  <si>
    <t>MEET RAKESHBHAI RAVAL</t>
  </si>
  <si>
    <t>GJ27BR3520</t>
  </si>
  <si>
    <t>LAMBHA GAM]</t>
  </si>
  <si>
    <t>CUST7156</t>
  </si>
  <si>
    <t>SHREYASHBHAI BHUVA</t>
  </si>
  <si>
    <t>GJ13JJ6801</t>
  </si>
  <si>
    <t>C 202 LOVE KUSH</t>
  </si>
  <si>
    <t>CUST7157</t>
  </si>
  <si>
    <t>GJ01LD1659</t>
  </si>
  <si>
    <t>CUST7158</t>
  </si>
  <si>
    <t>CHIRAGBHAI DEVDIYA</t>
  </si>
  <si>
    <t>GJ27AG0820</t>
  </si>
  <si>
    <t>B 604 SOHAM SANIDHYA APT</t>
  </si>
  <si>
    <t>CUST7159</t>
  </si>
  <si>
    <t>ASHOKBHAI MASHI</t>
  </si>
  <si>
    <t>GJ01NP8162</t>
  </si>
  <si>
    <t>D 105 JIVAN RES</t>
  </si>
  <si>
    <t>CUST7160</t>
  </si>
  <si>
    <t>SANJIVAN MORAIYA</t>
  </si>
  <si>
    <t>GJ13AJ9758</t>
  </si>
  <si>
    <t>CUST7161</t>
  </si>
  <si>
    <t>PRICE BHARATBHAI PATEL</t>
  </si>
  <si>
    <t>GJ27AR0764</t>
  </si>
  <si>
    <t>B 702 VED SHREE</t>
  </si>
  <si>
    <t>CUST7162</t>
  </si>
  <si>
    <t>SAURABHAI BIPINBHAI PATEL</t>
  </si>
  <si>
    <t>GJ24AB6462</t>
  </si>
  <si>
    <t>A 12 SWAGAT SOC</t>
  </si>
  <si>
    <t>CUST7163</t>
  </si>
  <si>
    <t>MILINBHAI ZINZUVADIYA</t>
  </si>
  <si>
    <t>GJ01UD0351</t>
  </si>
  <si>
    <t>D 402 OMKAR HAG</t>
  </si>
  <si>
    <t>CUST7164</t>
  </si>
  <si>
    <t>CHANCHAL DINESHBHAI JHA</t>
  </si>
  <si>
    <t>GJ27Q7823</t>
  </si>
  <si>
    <t>35 SHOHAM SANIDHAY BUG</t>
  </si>
  <si>
    <t>CUST7165</t>
  </si>
  <si>
    <t>ANKITBHAI PATEL (BAJAJ)</t>
  </si>
  <si>
    <t>GJ27BG0624</t>
  </si>
  <si>
    <t>14/08/2024</t>
  </si>
  <si>
    <t>CUST7166</t>
  </si>
  <si>
    <t>PARTH PUJARA</t>
  </si>
  <si>
    <t>GJ01PH1871</t>
  </si>
  <si>
    <t>A 954 BHAVIK NAGAR,ADINATHNAGAR ,OD</t>
  </si>
  <si>
    <t>CUST7167</t>
  </si>
  <si>
    <t>INDRAHEERSINH</t>
  </si>
  <si>
    <t>GJ27DX5835</t>
  </si>
  <si>
    <t>CUST7168</t>
  </si>
  <si>
    <t>GJ27DV7741</t>
  </si>
  <si>
    <t>CUST7169</t>
  </si>
  <si>
    <t>KURNAL NITINBHAI PRAJAPATI</t>
  </si>
  <si>
    <t>GJ27DA5201</t>
  </si>
  <si>
    <t>S 9,PRAJAPATI SOC,ODHAV</t>
  </si>
  <si>
    <t>CUST7170</t>
  </si>
  <si>
    <t>JAYENDRABHAI PATEL</t>
  </si>
  <si>
    <t>GJ01NH9253</t>
  </si>
  <si>
    <t>CUST7171</t>
  </si>
  <si>
    <t>RAKESHBHAI M PATEL</t>
  </si>
  <si>
    <t>GJ01JY9776</t>
  </si>
  <si>
    <t>A 74 AMRAPALI SOC,HIRAB SCHOOL</t>
  </si>
  <si>
    <t>CUST7172</t>
  </si>
  <si>
    <t>DUSHYANTBHAI KHATRI</t>
  </si>
  <si>
    <t>GJ27Q7601</t>
  </si>
  <si>
    <t>A/2 SHARNAM RES</t>
  </si>
  <si>
    <t>CUST7173</t>
  </si>
  <si>
    <t>HEENA CHAUDHARI</t>
  </si>
  <si>
    <t>GJ02DL3794</t>
  </si>
  <si>
    <t>C 303 KALPATRU HOMES</t>
  </si>
  <si>
    <t>CUST7174</t>
  </si>
  <si>
    <t>PRATIK PRAVINBHAI PATEL</t>
  </si>
  <si>
    <t>GJ27BJ9075</t>
  </si>
  <si>
    <t>I 203 VURDAVAN VIHAR</t>
  </si>
  <si>
    <t>CUST7175</t>
  </si>
  <si>
    <t>KANUBHAI M PATEL</t>
  </si>
  <si>
    <t>GJ27AN2078</t>
  </si>
  <si>
    <t>CUST7176</t>
  </si>
  <si>
    <t>MADHABHAI HINDUBHAI CHAUDHARI</t>
  </si>
  <si>
    <t>GJ27CR7113</t>
  </si>
  <si>
    <t>51 SAMRAJYA SOC</t>
  </si>
  <si>
    <t>CUST7177</t>
  </si>
  <si>
    <t>SALLUBHAI MOJIDARA</t>
  </si>
  <si>
    <t>TCSALLU</t>
  </si>
  <si>
    <t>CUST7178</t>
  </si>
  <si>
    <t>DHARMESHBHAI DOBIKAR</t>
  </si>
  <si>
    <t>GJ18CB9057</t>
  </si>
  <si>
    <t>F 305 MADHAV HOMES</t>
  </si>
  <si>
    <t>CUST7179</t>
  </si>
  <si>
    <t>SIDDHARTH JANJIRE</t>
  </si>
  <si>
    <t>GJ05LM8603</t>
  </si>
  <si>
    <t>22/07/2023</t>
  </si>
  <si>
    <t>CUST7180</t>
  </si>
  <si>
    <t>PRAVINBHAI AMBARAMBHAI PATEL</t>
  </si>
  <si>
    <t>GJ27CA6715</t>
  </si>
  <si>
    <t>21 PRAKASH TENAMENT</t>
  </si>
  <si>
    <t>CUST7181</t>
  </si>
  <si>
    <t>VIKRAMBHAI ASHOKBHAI PANCHAL</t>
  </si>
  <si>
    <t>GJ27DD7228</t>
  </si>
  <si>
    <t>106 KERVALI SOC,AMERVADI,SURELIYA</t>
  </si>
  <si>
    <t>CUST7182</t>
  </si>
  <si>
    <t>KISHAORBHAI DHAPA</t>
  </si>
  <si>
    <t>GJ18DF2439</t>
  </si>
  <si>
    <t>CUST7183</t>
  </si>
  <si>
    <t>ABHIJIT PARESHBHAI PATEL</t>
  </si>
  <si>
    <t>GJ27DN4421</t>
  </si>
  <si>
    <t>CUST7184</t>
  </si>
  <si>
    <t>BHUSHAN PATIL</t>
  </si>
  <si>
    <t>MH19DK6198</t>
  </si>
  <si>
    <t>CUST7185</t>
  </si>
  <si>
    <t>BHUSHANBHAI</t>
  </si>
  <si>
    <t>GJ27FA4323</t>
  </si>
  <si>
    <t>PAN PALER</t>
  </si>
  <si>
    <t>CUST7186</t>
  </si>
  <si>
    <t>VAIBHAVBHAI MISHARA</t>
  </si>
  <si>
    <t>GJ27DX4841</t>
  </si>
  <si>
    <t>28 AAJAD NAGAR,CTM</t>
  </si>
  <si>
    <t>CUST7187</t>
  </si>
  <si>
    <t>KAMLESHBHAI KUMANBHAI PARMAR</t>
  </si>
  <si>
    <t>GJ20AN7806</t>
  </si>
  <si>
    <t>VASTRAL GAM,BAJARIYA BAPU ASHARM</t>
  </si>
  <si>
    <t>CUST7188</t>
  </si>
  <si>
    <t>MAHENDRABHAI.</t>
  </si>
  <si>
    <t>GJ01VG0573</t>
  </si>
  <si>
    <t>A 104 SURYAM GERSH</t>
  </si>
  <si>
    <t>CUST7189</t>
  </si>
  <si>
    <t>DHARMESHBHAI K PATEL</t>
  </si>
  <si>
    <t>GJ27DL9172</t>
  </si>
  <si>
    <t>J 402 KIRSH AEVNU 1</t>
  </si>
  <si>
    <t>CUST7190</t>
  </si>
  <si>
    <t>MILIND ZINZUVADIYA</t>
  </si>
  <si>
    <t>GJ04BB9503</t>
  </si>
  <si>
    <t>B 402 OMKAR HAG</t>
  </si>
  <si>
    <t>CUST7191</t>
  </si>
  <si>
    <t>GJ05MH5991</t>
  </si>
  <si>
    <t>F 202 GIRIVAR RES</t>
  </si>
  <si>
    <t>CUST7192</t>
  </si>
  <si>
    <t>ASHUSHBHAI PRAKASHBHAI PATEL</t>
  </si>
  <si>
    <t>GJ27DJ5440</t>
  </si>
  <si>
    <t>C 203 SHANTINIKETAN 3</t>
  </si>
  <si>
    <t>CUST7193</t>
  </si>
  <si>
    <t>KISHANBHAI BHARVAD</t>
  </si>
  <si>
    <t>GJ27DE5155</t>
  </si>
  <si>
    <t>1 INDIRANAGAR SOC,CTM</t>
  </si>
  <si>
    <t>CUST7194</t>
  </si>
  <si>
    <t>SUJIT RAY</t>
  </si>
  <si>
    <t>GJ01PE5120</t>
  </si>
  <si>
    <t>E 503,504 VED RAJ</t>
  </si>
  <si>
    <t>CUST7195</t>
  </si>
  <si>
    <t>DIPESHBHAI LODHA</t>
  </si>
  <si>
    <t>GJ01VP7521</t>
  </si>
  <si>
    <t>B 11 TYOTI NAGAR ,AMBUJA FACTERY</t>
  </si>
  <si>
    <t>CUST7196</t>
  </si>
  <si>
    <t>KRANALBHAI SHARMA</t>
  </si>
  <si>
    <t>GJ27DF5861</t>
  </si>
  <si>
    <t>CUST7197</t>
  </si>
  <si>
    <t>LALITBHAI TIKUDIA</t>
  </si>
  <si>
    <t>GJ27AN3632</t>
  </si>
  <si>
    <t>G 202 MADHAV VURUND,NARODA</t>
  </si>
  <si>
    <t>CUST7198</t>
  </si>
  <si>
    <t>JANAKBHAI RAMANUJ</t>
  </si>
  <si>
    <t>GJ27CR5163</t>
  </si>
  <si>
    <t>G 0003 USHAV CITY HAG</t>
  </si>
  <si>
    <t>CUST7199</t>
  </si>
  <si>
    <t>SANTOSHBHAI LALJI VISHAWKARMA</t>
  </si>
  <si>
    <t>GJ27DW2864</t>
  </si>
  <si>
    <t>45 SHIVAND BUG</t>
  </si>
  <si>
    <t>CUST7200</t>
  </si>
  <si>
    <t>SANJAYBHAI DHIRAJBHAI PATEL</t>
  </si>
  <si>
    <t>GJ01JD5143</t>
  </si>
  <si>
    <t>A 203 VARJ VIHAR</t>
  </si>
  <si>
    <t>CUST7201</t>
  </si>
  <si>
    <t>BHAUTIBHAI PARSHOTABHAI KAMANI</t>
  </si>
  <si>
    <t>GJ27L8807</t>
  </si>
  <si>
    <t>E 605 SHASHWAT MAHADEV 3</t>
  </si>
  <si>
    <t>CUST7202</t>
  </si>
  <si>
    <t>MAYURBHAI RATHOD</t>
  </si>
  <si>
    <t>GJ01SD8586</t>
  </si>
  <si>
    <t>A 101 UMANG APT, CTM</t>
  </si>
  <si>
    <t>CUST7203</t>
  </si>
  <si>
    <t>MANUBHAI I PATEL</t>
  </si>
  <si>
    <t>GJ02BL7175</t>
  </si>
  <si>
    <t>H 201 KRISH AVANUE 2</t>
  </si>
  <si>
    <t>CUST7204</t>
  </si>
  <si>
    <t>MAULIKBHAI KAMLESHBHAI SHAH</t>
  </si>
  <si>
    <t>GJ27DX2296</t>
  </si>
  <si>
    <t>F 9 JAYSHREE SOC,JASHODA CORSS ROAD</t>
  </si>
  <si>
    <t>CUST7205</t>
  </si>
  <si>
    <t>NIWASBHAI PATEL</t>
  </si>
  <si>
    <t>GJ18DH7633</t>
  </si>
  <si>
    <t>84 MADHAV HOMES BUG</t>
  </si>
  <si>
    <t>CUST7206</t>
  </si>
  <si>
    <t>DHRUVEN PATEL</t>
  </si>
  <si>
    <t>GJ01VF7148</t>
  </si>
  <si>
    <t>CUST7207</t>
  </si>
  <si>
    <t>SHERYA PRAVINBHAI RAMOLIYA</t>
  </si>
  <si>
    <t>GJ27BM8022</t>
  </si>
  <si>
    <t>B 85 HARBHOLANATH PARK</t>
  </si>
  <si>
    <t>CUST7208</t>
  </si>
  <si>
    <t>KHUSHI SUTHAR</t>
  </si>
  <si>
    <t>GJ27CL6204</t>
  </si>
  <si>
    <t>CUST7209</t>
  </si>
  <si>
    <t>NARANBHAI B PATEL</t>
  </si>
  <si>
    <t>GJ27F7131</t>
  </si>
  <si>
    <t>CUST7210</t>
  </si>
  <si>
    <t>PRIYAKBHAI BHARATBHAI PATEL</t>
  </si>
  <si>
    <t>GJ27M0969</t>
  </si>
  <si>
    <t>Z 304 DEVNANDAN SUPRIM</t>
  </si>
  <si>
    <t>CUST7211</t>
  </si>
  <si>
    <t>PRINCE SHANTILAL PATEL</t>
  </si>
  <si>
    <t>GJ01MS6624</t>
  </si>
  <si>
    <t>405 SATVA VED HEG,EKLAVYA SCHOOL</t>
  </si>
  <si>
    <t>CUST7212</t>
  </si>
  <si>
    <t>GJ27DT4896</t>
  </si>
  <si>
    <t>508 MANLAM RES</t>
  </si>
  <si>
    <t>CUST7213</t>
  </si>
  <si>
    <t>VRAJ DINESHBHAI PATEL</t>
  </si>
  <si>
    <t>GJ35D8241</t>
  </si>
  <si>
    <t>B 73 SWAGAT SURBHI SOC,</t>
  </si>
  <si>
    <t>CUST7214</t>
  </si>
  <si>
    <t>PARAGBHAI JITENDRABHAI PATEL</t>
  </si>
  <si>
    <t>GJ01PB6499</t>
  </si>
  <si>
    <t>B/4/203 AKSHARDHAM HAG</t>
  </si>
  <si>
    <t>CUST7215</t>
  </si>
  <si>
    <t>ARVINDBHAI SHARMA</t>
  </si>
  <si>
    <t>GJ27CK5387</t>
  </si>
  <si>
    <t>KABIRDAS MANDIR,VASTRAL</t>
  </si>
  <si>
    <t>CUST7216</t>
  </si>
  <si>
    <t>ASHWINBHAI JAISWAL</t>
  </si>
  <si>
    <t>GJ31C7591</t>
  </si>
  <si>
    <t>CUST7217</t>
  </si>
  <si>
    <t>GJ23BJ4128</t>
  </si>
  <si>
    <t>I 201 TULSHI GALXAY</t>
  </si>
  <si>
    <t>CUST7218</t>
  </si>
  <si>
    <t>JITUBHAI VARMA</t>
  </si>
  <si>
    <t>GJ01VG3949</t>
  </si>
  <si>
    <t>CUST7219</t>
  </si>
  <si>
    <t>KALIDAS RAMABHAI PATEL</t>
  </si>
  <si>
    <t>GJ27DP4599</t>
  </si>
  <si>
    <t>8 BHAGAVTI RO HOUSE</t>
  </si>
  <si>
    <t>CUST7220</t>
  </si>
  <si>
    <t>RUTULBHAI KRUNALBHAI PATEL</t>
  </si>
  <si>
    <t>GJ27BP1350</t>
  </si>
  <si>
    <t>43 KALHAR BUG</t>
  </si>
  <si>
    <t>31/07/2023</t>
  </si>
  <si>
    <t>CUST7221</t>
  </si>
  <si>
    <t>APEX STEEL INDIA</t>
  </si>
  <si>
    <t>GJ27BP2192</t>
  </si>
  <si>
    <t>VIRMARAM CHAODHARI,</t>
  </si>
  <si>
    <t>CUST7222</t>
  </si>
  <si>
    <t>GJ13AE7178</t>
  </si>
  <si>
    <t>F 205 VEDANT RES</t>
  </si>
  <si>
    <t>CUST7223</t>
  </si>
  <si>
    <t>SUDHIRBHAI PATEL</t>
  </si>
  <si>
    <t>GJ27BQ7545</t>
  </si>
  <si>
    <t>C 104 AVADH RES</t>
  </si>
  <si>
    <t>CUST7224</t>
  </si>
  <si>
    <t>MEHULBHAI (VIPULBHAI FATEPARA</t>
  </si>
  <si>
    <t>GJ27AJ6295</t>
  </si>
  <si>
    <t>CUST7225</t>
  </si>
  <si>
    <t>MUKESHBHAI DILIPBHAI PATEL.</t>
  </si>
  <si>
    <t>GJ27L1660</t>
  </si>
  <si>
    <t>B 56 TILOK PARK</t>
  </si>
  <si>
    <t>CUST7226</t>
  </si>
  <si>
    <t>DINESHBHAI M PATEL</t>
  </si>
  <si>
    <t>GJ27P9147</t>
  </si>
  <si>
    <t>C 401 SHIVAMANDIR</t>
  </si>
  <si>
    <t>CUST7227</t>
  </si>
  <si>
    <t>SURESHBHAI PANDEY</t>
  </si>
  <si>
    <t>GJ27DN2668</t>
  </si>
  <si>
    <t>B 302 GALAXY OPEL</t>
  </si>
  <si>
    <t>CUST7228</t>
  </si>
  <si>
    <t>RAJANBHAI ARVINDBHAI PATEL</t>
  </si>
  <si>
    <t>GJ27BG4586</t>
  </si>
  <si>
    <t>A 102 SARTHI RES</t>
  </si>
  <si>
    <t>CUST7229</t>
  </si>
  <si>
    <t>GJ01NA4416</t>
  </si>
  <si>
    <t>18 SHREENAD TENAMENT</t>
  </si>
  <si>
    <t>CUST7230</t>
  </si>
  <si>
    <t>KISHANBHAI BHARWAD</t>
  </si>
  <si>
    <t>GJ27CK5155</t>
  </si>
  <si>
    <t>1 INDIRA NAGAR SOC,CTM</t>
  </si>
  <si>
    <t>CUST7231</t>
  </si>
  <si>
    <t>GJ27BD7805</t>
  </si>
  <si>
    <t>A 503 NILKANTH AMURT</t>
  </si>
  <si>
    <t>CUST7232</t>
  </si>
  <si>
    <t>MANHAR NAGARBHAI PATEL</t>
  </si>
  <si>
    <t>MH47AZ7116</t>
  </si>
  <si>
    <t>CUST7233</t>
  </si>
  <si>
    <t>RAVI ARVINDBHAI PATEL</t>
  </si>
  <si>
    <t>GJ09CQ5936</t>
  </si>
  <si>
    <t>CUST7234</t>
  </si>
  <si>
    <t>JAY ARVINDBHAI PATEL</t>
  </si>
  <si>
    <t>GJ27BC7599</t>
  </si>
  <si>
    <t>D 701 VEDRAJ RES</t>
  </si>
  <si>
    <t>CUST7235</t>
  </si>
  <si>
    <t>SURESHBHAI J PRAJAPATI</t>
  </si>
  <si>
    <t>GJ09CL1193</t>
  </si>
  <si>
    <t>CUST7236</t>
  </si>
  <si>
    <t>AMITBHAI SHANTILAL PATEL</t>
  </si>
  <si>
    <t>GJ27BA6540</t>
  </si>
  <si>
    <t>G 503 KENSHASH DEVSHAY</t>
  </si>
  <si>
    <t>CUST7237</t>
  </si>
  <si>
    <t>GJ27DJ2696</t>
  </si>
  <si>
    <t>CUST7238</t>
  </si>
  <si>
    <t>NARENDRABHAI SINGH</t>
  </si>
  <si>
    <t>GJ27CK3368</t>
  </si>
  <si>
    <t>D 607 KENSHASH DEVSHAY</t>
  </si>
  <si>
    <t>13/02/2024</t>
  </si>
  <si>
    <t>CUST7239</t>
  </si>
  <si>
    <t>VINENDRA S SHASH</t>
  </si>
  <si>
    <t>GJ27DQ5115</t>
  </si>
  <si>
    <t>A 29 PUSHAPAK CITY</t>
  </si>
  <si>
    <t>CUST7240</t>
  </si>
  <si>
    <t>VIJAYBHAI DINESHBHAI PATEL</t>
  </si>
  <si>
    <t>GJ03JA8593</t>
  </si>
  <si>
    <t>27 SURAJ PARK,CTM</t>
  </si>
  <si>
    <t>CUST7241</t>
  </si>
  <si>
    <t>GAJANAN PATIL</t>
  </si>
  <si>
    <t>MH28AU3121</t>
  </si>
  <si>
    <t>CUST7242</t>
  </si>
  <si>
    <t>KETANBHAI MISTRY</t>
  </si>
  <si>
    <t>GJ27CA0502</t>
  </si>
  <si>
    <t>E 604 SHASHWAT MAHADEV 3</t>
  </si>
  <si>
    <t>CUST7243</t>
  </si>
  <si>
    <t>SATPAL TALANIYA</t>
  </si>
  <si>
    <t>RJ13FS6940</t>
  </si>
  <si>
    <t>CUST7244</t>
  </si>
  <si>
    <t>KETANBHAI PADHIYAR</t>
  </si>
  <si>
    <t>GJ08BR4116</t>
  </si>
  <si>
    <t>56 SHIV SHUKH NAGAR SOC</t>
  </si>
  <si>
    <t>CUST7245</t>
  </si>
  <si>
    <t>MAULIKBHAI RASHIKBHAI PATEL</t>
  </si>
  <si>
    <t>GJ27DC5949</t>
  </si>
  <si>
    <t>C 202 NAIYA 1</t>
  </si>
  <si>
    <t>CUST7246</t>
  </si>
  <si>
    <t>GJ27DD0864</t>
  </si>
  <si>
    <t>28 VURDAVAN VILLA</t>
  </si>
  <si>
    <t>CUST7247</t>
  </si>
  <si>
    <t>ANILKUMAR BECHARDAS PATEL</t>
  </si>
  <si>
    <t>GJ27DV6472</t>
  </si>
  <si>
    <t>CUST7248</t>
  </si>
  <si>
    <t>RAVINDRAKUMAR BHAILALBHAI LUHAR</t>
  </si>
  <si>
    <t>GJ27DA3287</t>
  </si>
  <si>
    <t>CUST7249</t>
  </si>
  <si>
    <t>GJ27BB1338</t>
  </si>
  <si>
    <t>CUST7250</t>
  </si>
  <si>
    <t>ANIL D SUTHAR</t>
  </si>
  <si>
    <t>GJ27DV2935</t>
  </si>
  <si>
    <t>SHREENATH RES</t>
  </si>
  <si>
    <t>CUST7251</t>
  </si>
  <si>
    <t>HARESHBHAI THAKKAR</t>
  </si>
  <si>
    <t>GJ01LE8882</t>
  </si>
  <si>
    <t>PUSHAP RES 2</t>
  </si>
  <si>
    <t>CUST7252</t>
  </si>
  <si>
    <t>RONAKABHAI RAMESHBHAI PATEL</t>
  </si>
  <si>
    <t>GJ27AK3607</t>
  </si>
  <si>
    <t>41 GIRIVAR BUG</t>
  </si>
  <si>
    <t>CUST7253</t>
  </si>
  <si>
    <t>GANESH AMODKAR</t>
  </si>
  <si>
    <t>GJ01VE2841</t>
  </si>
  <si>
    <t>C 303 MARUTI BLISS</t>
  </si>
  <si>
    <t>CUST7254</t>
  </si>
  <si>
    <t>NEHABEN MISTRY</t>
  </si>
  <si>
    <t>GJ27BC9725</t>
  </si>
  <si>
    <t>B 703 VEDRAJ</t>
  </si>
  <si>
    <t>CUST7255</t>
  </si>
  <si>
    <t>GJ01JM5140</t>
  </si>
  <si>
    <t>F 201 OMKAR HEG</t>
  </si>
  <si>
    <t>CUST7256</t>
  </si>
  <si>
    <t>DAXESHBHAI PATEL</t>
  </si>
  <si>
    <t>GJ18AE3741</t>
  </si>
  <si>
    <t>CUST7257</t>
  </si>
  <si>
    <t>RADHUBHAI TIKAMBHAI SOLANKI</t>
  </si>
  <si>
    <t>GJ24AJ2560</t>
  </si>
  <si>
    <t>C 303 VAIKUMBH DHARSHAN,NEW MANINAG</t>
  </si>
  <si>
    <t>CUST7258</t>
  </si>
  <si>
    <t>RAMBHAI THAKARSIHBHAI PATEL</t>
  </si>
  <si>
    <t>GJ27R8919</t>
  </si>
  <si>
    <t>A 106 SITARAM CITY</t>
  </si>
  <si>
    <t>CUST7259</t>
  </si>
  <si>
    <t>NISHITKUMAR A PATEL</t>
  </si>
  <si>
    <t>GJ35J2494</t>
  </si>
  <si>
    <t>B 601 SAHAJ GREENS</t>
  </si>
  <si>
    <t>CUST7260</t>
  </si>
  <si>
    <t>HASAMUKHBHAI MANILAL SEVAK</t>
  </si>
  <si>
    <t>GJ27CG9280</t>
  </si>
  <si>
    <t>A 104 VED VIHAR</t>
  </si>
  <si>
    <t>CUST7261</t>
  </si>
  <si>
    <t>GJ27DQ8449</t>
  </si>
  <si>
    <t>C 104 NAIYA RES</t>
  </si>
  <si>
    <t>CUST7262</t>
  </si>
  <si>
    <t>MCFILLS ENTERPRISES PVT LTD</t>
  </si>
  <si>
    <t>GJ27AN2061</t>
  </si>
  <si>
    <t>PINKESHBHAIPATEL (8154969761</t>
  </si>
  <si>
    <t>CUST7263</t>
  </si>
  <si>
    <t>MAHENDRASINGH N DABHI</t>
  </si>
  <si>
    <t>GJ27DU3594</t>
  </si>
  <si>
    <t>A 204 MANSAROVAR HAG</t>
  </si>
  <si>
    <t>CUST7264</t>
  </si>
  <si>
    <t>RAJESHBHAI J MEWADA</t>
  </si>
  <si>
    <t>GJ27DN3170</t>
  </si>
  <si>
    <t>4 SHAYM 36</t>
  </si>
  <si>
    <t>CUST7265</t>
  </si>
  <si>
    <t>SANTOSHBHAI MISHRA</t>
  </si>
  <si>
    <t>GJ27CC7340</t>
  </si>
  <si>
    <t>CUST7266</t>
  </si>
  <si>
    <t>SANDIPBHAI RAJUBHAI PRAJAPATI</t>
  </si>
  <si>
    <t>GJ27DR1803</t>
  </si>
  <si>
    <t>BHARVAD VAS,CTM</t>
  </si>
  <si>
    <t>CUST7267</t>
  </si>
  <si>
    <t>PANKAJBHAI DUBEY</t>
  </si>
  <si>
    <t>GJ05KV4675</t>
  </si>
  <si>
    <t>J 104 SHRI SHARNAM RES</t>
  </si>
  <si>
    <t>CUST7268</t>
  </si>
  <si>
    <t>MARUTI CORPORATION (ARVINDBHAI PATEL)</t>
  </si>
  <si>
    <t>GJ01NK9271</t>
  </si>
  <si>
    <t>CUST7269</t>
  </si>
  <si>
    <t>TUSHAR PANCHAL</t>
  </si>
  <si>
    <t>GJ27AP7358</t>
  </si>
  <si>
    <t>D 704 ALOCK [ER</t>
  </si>
  <si>
    <t>CUST7270</t>
  </si>
  <si>
    <t>POOJABEN PANDYA</t>
  </si>
  <si>
    <t>GJ27AL7892</t>
  </si>
  <si>
    <t>CUST7271</t>
  </si>
  <si>
    <t>HIRENBHAI TALSANIYA</t>
  </si>
  <si>
    <t>GJ27BK5187</t>
  </si>
  <si>
    <t>A 202 SENH MANGALYA</t>
  </si>
  <si>
    <t>CUST7272</t>
  </si>
  <si>
    <t>AKHILESHBHAI GAUD</t>
  </si>
  <si>
    <t>GJ27CS0871</t>
  </si>
  <si>
    <t>89 KURSHANDHARSHAN SOC,JAFARVADI</t>
  </si>
  <si>
    <t>CUST7273</t>
  </si>
  <si>
    <t>GAUTAMBHAI BABUBHAI PATEL</t>
  </si>
  <si>
    <t>GJ27DC2150</t>
  </si>
  <si>
    <t>B 510 SHIVANSH GREEN</t>
  </si>
  <si>
    <t>CUST7274</t>
  </si>
  <si>
    <t>CHIRAGBHAI (RAMOL)</t>
  </si>
  <si>
    <t>TCCHIRAHBHAI</t>
  </si>
  <si>
    <t>MADHULI TEA</t>
  </si>
  <si>
    <t>CUST7275</t>
  </si>
  <si>
    <t>AJAYKUMAR S GOR</t>
  </si>
  <si>
    <t>GJ27DT7313</t>
  </si>
  <si>
    <t>55 SHIV SHANTI SOC</t>
  </si>
  <si>
    <t>CUST7276</t>
  </si>
  <si>
    <t>SHOHAM DHARMENDRABHAI PATEL</t>
  </si>
  <si>
    <t>GJ27DQ8720</t>
  </si>
  <si>
    <t>202 SHYAM VED EKJOTIKA</t>
  </si>
  <si>
    <t>CUST7277</t>
  </si>
  <si>
    <t>SAUMILBHAI N PATEL</t>
  </si>
  <si>
    <t>GJ02DC0952</t>
  </si>
  <si>
    <t>B 304 SARITA 4</t>
  </si>
  <si>
    <t>CUST7278</t>
  </si>
  <si>
    <t>BIREN SOMABHAI PATEL</t>
  </si>
  <si>
    <t>GJ27E9308</t>
  </si>
  <si>
    <t>A 204 VEDRAH RES</t>
  </si>
  <si>
    <t>30/09/2024</t>
  </si>
  <si>
    <t>CUST7279</t>
  </si>
  <si>
    <t>NIKUNJBHAI KORADIYA</t>
  </si>
  <si>
    <t>GJ27CP1454</t>
  </si>
  <si>
    <t>CUST7280</t>
  </si>
  <si>
    <t>GJ17AG7125</t>
  </si>
  <si>
    <t>CUST7281</t>
  </si>
  <si>
    <t>KAMLESHBHAI MAHENDRABHAI SONI</t>
  </si>
  <si>
    <t>GJ27BH9729</t>
  </si>
  <si>
    <t>CUST7282</t>
  </si>
  <si>
    <t>DHURVALBHAI MEWADA</t>
  </si>
  <si>
    <t>GJ27BK0766</t>
  </si>
  <si>
    <t>CUST7283</t>
  </si>
  <si>
    <t>YASHBHAI SURESHBHAI PATEL</t>
  </si>
  <si>
    <t>GJ27DL9993</t>
  </si>
  <si>
    <t>NTORKTVSRED</t>
  </si>
  <si>
    <t>NTORK</t>
  </si>
  <si>
    <t>R 31 VADHUDEV BUG, JASHODANAGAR</t>
  </si>
  <si>
    <t>CUST7284</t>
  </si>
  <si>
    <t>MAHESHBHAI MADHAVLAL PATEL</t>
  </si>
  <si>
    <t>GJ01FH5394</t>
  </si>
  <si>
    <t>A 104 JIVAN ARYA</t>
  </si>
  <si>
    <t>CUST7285</t>
  </si>
  <si>
    <t>KINJALBEN B PATEL</t>
  </si>
  <si>
    <t>GJ27DA8135</t>
  </si>
  <si>
    <t>CUST7286</t>
  </si>
  <si>
    <t>UMESH PATEL</t>
  </si>
  <si>
    <t>GJ01JH9858</t>
  </si>
  <si>
    <t>B 204 OMKAR HGAG</t>
  </si>
  <si>
    <t>CUST7287</t>
  </si>
  <si>
    <t>AVINASHBHAI NIRANKARI</t>
  </si>
  <si>
    <t>GJ27AB2885</t>
  </si>
  <si>
    <t>CUST7288</t>
  </si>
  <si>
    <t>CHIRAGBHAI DEVALIYA</t>
  </si>
  <si>
    <t>GJ01LR2079</t>
  </si>
  <si>
    <t>B 604 SHOHAM SANIDHAYA</t>
  </si>
  <si>
    <t>CUST7289</t>
  </si>
  <si>
    <t>GAJANAND JORE</t>
  </si>
  <si>
    <t>GJ06CR9079</t>
  </si>
  <si>
    <t>E 502 SHUKUN HAG</t>
  </si>
  <si>
    <t>CUST7290</t>
  </si>
  <si>
    <t>SATU BHA</t>
  </si>
  <si>
    <t>TCSATU BHAI</t>
  </si>
  <si>
    <t>CUST7291</t>
  </si>
  <si>
    <t>GJ27DA5293</t>
  </si>
  <si>
    <t>5 NISARG BUG</t>
  </si>
  <si>
    <t>CUST7292</t>
  </si>
  <si>
    <t>SANJAYBHAI SOLANKI</t>
  </si>
  <si>
    <t>GJ27DJ9752</t>
  </si>
  <si>
    <t>11/3 GANGA APP</t>
  </si>
  <si>
    <t>CUST7293</t>
  </si>
  <si>
    <t>DHARMENDRA THAKER</t>
  </si>
  <si>
    <t>GJ01DQ5869</t>
  </si>
  <si>
    <t>16/08/2023</t>
  </si>
  <si>
    <t>CUST7294</t>
  </si>
  <si>
    <t>MIT KARSHANBHAI PATEL</t>
  </si>
  <si>
    <t>GJ24AP2870</t>
  </si>
  <si>
    <t>CUST7295</t>
  </si>
  <si>
    <t>JITENDRABHAI NATVARLAL MEWADA</t>
  </si>
  <si>
    <t>GJ27DE9549</t>
  </si>
  <si>
    <t>Z 101 DEVNANDAB SUPARIM</t>
  </si>
  <si>
    <t>CUST7296</t>
  </si>
  <si>
    <t>GJ27DT1229</t>
  </si>
  <si>
    <t>SWAPNA SURSTI SOC</t>
  </si>
  <si>
    <t>CUST7297</t>
  </si>
  <si>
    <t>DEEP DINESHBHAI PATEL</t>
  </si>
  <si>
    <t>GJ27CL6978</t>
  </si>
  <si>
    <t>D 803 KRISH LAXRIOUS</t>
  </si>
  <si>
    <t>CUST7298</t>
  </si>
  <si>
    <t>DHAVALBHAI VORA</t>
  </si>
  <si>
    <t>GJ27AG0880</t>
  </si>
  <si>
    <t>50 PUSHKAR HOMES</t>
  </si>
  <si>
    <t>CUST7299</t>
  </si>
  <si>
    <t>BHARATBHAI P PATEL</t>
  </si>
  <si>
    <t>GJ27BQ7790</t>
  </si>
  <si>
    <t>51 MONA PARK,BAPUNAGAR</t>
  </si>
  <si>
    <t>CUST7300</t>
  </si>
  <si>
    <t>DHWANITBHAI PATEL</t>
  </si>
  <si>
    <t>GJ07BC5531</t>
  </si>
  <si>
    <t>KIRSH LAX</t>
  </si>
  <si>
    <t>CUST7301</t>
  </si>
  <si>
    <t>JITENDRAKUMAR MAHAJAN</t>
  </si>
  <si>
    <t>GJ27D7131</t>
  </si>
  <si>
    <t>C 502 KANSAS APROY</t>
  </si>
  <si>
    <t>CUST7302</t>
  </si>
  <si>
    <t>JIGNESHBHAI VASHUDEVBHAI PATEL</t>
  </si>
  <si>
    <t>GJ27S2735</t>
  </si>
  <si>
    <t>B 401 NIRMAN RES</t>
  </si>
  <si>
    <t>CUST7303</t>
  </si>
  <si>
    <t>GJ01MG4422</t>
  </si>
  <si>
    <t>CUST7304</t>
  </si>
  <si>
    <t>BHARAT GHUGE</t>
  </si>
  <si>
    <t>GJ01UM2667</t>
  </si>
  <si>
    <t>CUST7305</t>
  </si>
  <si>
    <t>RASHIKBHAI JAYNTIBHAI PATEL</t>
  </si>
  <si>
    <t>GJ24P3900</t>
  </si>
  <si>
    <t>C 604 SHUBHA JIVAN RES</t>
  </si>
  <si>
    <t>CUST7306</t>
  </si>
  <si>
    <t>JITENDRASINGH</t>
  </si>
  <si>
    <t>GJ27AD5636</t>
  </si>
  <si>
    <t>CUST7307</t>
  </si>
  <si>
    <t>GJ27DF7337</t>
  </si>
  <si>
    <t>CUST7308</t>
  </si>
  <si>
    <t>GOVINDBHAI TAPUBHAI DARAJI</t>
  </si>
  <si>
    <t>GJ27BG8044</t>
  </si>
  <si>
    <t>A/3/44 ALOCK 5</t>
  </si>
  <si>
    <t>CUST7309</t>
  </si>
  <si>
    <t>BHAVINBHAI RAMANBHAI PATEL</t>
  </si>
  <si>
    <t>GJ01UB4402</t>
  </si>
  <si>
    <t>A 104 AVADH PARGAN</t>
  </si>
  <si>
    <t>CUST7310</t>
  </si>
  <si>
    <t>AVANISHBHAI</t>
  </si>
  <si>
    <t>GJ01NQ8176</t>
  </si>
  <si>
    <t>CUST7311</t>
  </si>
  <si>
    <t>PRADIPBHAI DODIYA</t>
  </si>
  <si>
    <t>GJ27BH0478</t>
  </si>
  <si>
    <t>A 101 PUSHAP RES 2</t>
  </si>
  <si>
    <t>CUST7312</t>
  </si>
  <si>
    <t>DIVYESHBHAI G PRAJAPATI</t>
  </si>
  <si>
    <t>GJ01ME3687</t>
  </si>
  <si>
    <t>A 401 VED VIHAR</t>
  </si>
  <si>
    <t>CUST7313</t>
  </si>
  <si>
    <t>AKSHAYBHAI V PATEL</t>
  </si>
  <si>
    <t>GJ01SN6649</t>
  </si>
  <si>
    <t>21 MANGAL TIRTH SOC</t>
  </si>
  <si>
    <t>CUST7314</t>
  </si>
  <si>
    <t>ANILBHAI PRAJAPATI</t>
  </si>
  <si>
    <t>GJ18CB7425</t>
  </si>
  <si>
    <t>CUST7315</t>
  </si>
  <si>
    <t>J M PATEL</t>
  </si>
  <si>
    <t>GJ27BC7602</t>
  </si>
  <si>
    <t>I 103 USHAV HAG</t>
  </si>
  <si>
    <t>CUST7316</t>
  </si>
  <si>
    <t>BABUBHAI JOYATARAM DABHI</t>
  </si>
  <si>
    <t>GJ27DY4219</t>
  </si>
  <si>
    <t>CUST7317</t>
  </si>
  <si>
    <t>ANIL JANTIBHAI ZALA</t>
  </si>
  <si>
    <t>GJ27DS3742</t>
  </si>
  <si>
    <t>CUST7318</t>
  </si>
  <si>
    <t>PARTH CHAUHAN</t>
  </si>
  <si>
    <t>GJ27AJ0265</t>
  </si>
  <si>
    <t>A 204 OMKAR EL</t>
  </si>
  <si>
    <t>CUST7319</t>
  </si>
  <si>
    <t>DEVANGBHAI DAVE</t>
  </si>
  <si>
    <t>GJ01JB7513</t>
  </si>
  <si>
    <t>L 203 ABAJIBAPA</t>
  </si>
  <si>
    <t>CUST7320</t>
  </si>
  <si>
    <t>GJ27BG5342</t>
  </si>
  <si>
    <t>CUST7321</t>
  </si>
  <si>
    <t>SAGARBHAI HARSUBHAI CHAUHAN</t>
  </si>
  <si>
    <t>GJ10BQ9307</t>
  </si>
  <si>
    <t>101 MAHAVIR SOC,ODHAV</t>
  </si>
  <si>
    <t>CUST7322</t>
  </si>
  <si>
    <t>NIKHILBHAI GARACH</t>
  </si>
  <si>
    <t>GJ01FW3426</t>
  </si>
  <si>
    <t>C 504 KRISH LAXRIOUS</t>
  </si>
  <si>
    <t>CUST7323</t>
  </si>
  <si>
    <t>RAVIRAJSINGH BHATHI</t>
  </si>
  <si>
    <t>GJ18DA9168</t>
  </si>
  <si>
    <t>B 303 RUDRA RES</t>
  </si>
  <si>
    <t>CUST7324</t>
  </si>
  <si>
    <t>VIJAYBHAI DILIPBHAI PATEL</t>
  </si>
  <si>
    <t>GJ27CH2404</t>
  </si>
  <si>
    <t>H 204 BLUE IRISH</t>
  </si>
  <si>
    <t>CUST7325</t>
  </si>
  <si>
    <t>JITENDRABHAI GOVINDRAO SHINDE</t>
  </si>
  <si>
    <t>GJ27AN6635</t>
  </si>
  <si>
    <t>CUST7326</t>
  </si>
  <si>
    <t>YOGESHBHAI GANDABHAI PATEL</t>
  </si>
  <si>
    <t>GJ27DN8982</t>
  </si>
  <si>
    <t>A 303 NAIYA 1</t>
  </si>
  <si>
    <t>CUST7327</t>
  </si>
  <si>
    <t>VINAYBHAI MURARKA</t>
  </si>
  <si>
    <t>GJ27CK4309</t>
  </si>
  <si>
    <t>B 704 SKY BELL</t>
  </si>
  <si>
    <t>CUST7328</t>
  </si>
  <si>
    <t>PRADIPBHAI MAHESHBHAI PATEL</t>
  </si>
  <si>
    <t>GJ01JP2864</t>
  </si>
  <si>
    <t>8 KIRSH BUG</t>
  </si>
  <si>
    <t>CUST7329</t>
  </si>
  <si>
    <t>GJ27CG7408</t>
  </si>
  <si>
    <t>D 601 SURYAM PRADE</t>
  </si>
  <si>
    <t>CUST7330</t>
  </si>
  <si>
    <t>RONAKBHAI L KHISTI</t>
  </si>
  <si>
    <t>GJ07CQ0799</t>
  </si>
  <si>
    <t>18 KALVADI PARK,HATKESHVAR</t>
  </si>
  <si>
    <t>CUST7331</t>
  </si>
  <si>
    <t>GJ01MB8210</t>
  </si>
  <si>
    <t>CUST7332</t>
  </si>
  <si>
    <t>RAMPRASAD DAVE</t>
  </si>
  <si>
    <t>GJ27AC0993</t>
  </si>
  <si>
    <t>J 302 TULASHI GALXY</t>
  </si>
  <si>
    <t>CUST7333</t>
  </si>
  <si>
    <t>HARSHILBHAI THAKKAR</t>
  </si>
  <si>
    <t>GJ27H1069</t>
  </si>
  <si>
    <t>A 503 SHREENAND CITY,NEW MANINAGAR</t>
  </si>
  <si>
    <t>CUST7334</t>
  </si>
  <si>
    <t>CHETANBHAI MUKESHBHAI PATEL</t>
  </si>
  <si>
    <t>GJ27FB6102</t>
  </si>
  <si>
    <t>F 404 SHREEDHAR FAIMLY</t>
  </si>
  <si>
    <t>CUST7335</t>
  </si>
  <si>
    <t>HASMUKHBHAI SEVAKA</t>
  </si>
  <si>
    <t>GJ27DJ6867</t>
  </si>
  <si>
    <t>CUST7336</t>
  </si>
  <si>
    <t>TRUSHANG PATEL</t>
  </si>
  <si>
    <t>GJ27DC9079</t>
  </si>
  <si>
    <t>A 19 KAILASH PARK, CTM</t>
  </si>
  <si>
    <t>CUST7337</t>
  </si>
  <si>
    <t>DINESHBHAI DEVASI</t>
  </si>
  <si>
    <t>GJ01LB5374</t>
  </si>
  <si>
    <t>B 502 GAJAND 189</t>
  </si>
  <si>
    <t>CUST7338</t>
  </si>
  <si>
    <t>VISHAKHABEN</t>
  </si>
  <si>
    <t>GJ27CA3765</t>
  </si>
  <si>
    <t>VIJAYBHAI (VURDAVAN VILLA</t>
  </si>
  <si>
    <t>CUST7339</t>
  </si>
  <si>
    <t>JIGARBHAI CHANDUBHAI PATEL</t>
  </si>
  <si>
    <t>GJ27DW1580</t>
  </si>
  <si>
    <t>D 303 SARITA 4</t>
  </si>
  <si>
    <t>CUST7340</t>
  </si>
  <si>
    <t>JATINKUMAR PANCHAL</t>
  </si>
  <si>
    <t>GJ01LC1571</t>
  </si>
  <si>
    <t>D 203 VED RAJ</t>
  </si>
  <si>
    <t>CUST7341</t>
  </si>
  <si>
    <t>GJ27BC6603</t>
  </si>
  <si>
    <t>B 404 SHREEDHAR STAR</t>
  </si>
  <si>
    <t>CUST7342</t>
  </si>
  <si>
    <t>KETANBHAI BHATT</t>
  </si>
  <si>
    <t>GJ27AS5657</t>
  </si>
  <si>
    <t>93 PUSHAKAR HOMES,VASTRAL</t>
  </si>
  <si>
    <t>CUST7343</t>
  </si>
  <si>
    <t>PRADIPBHAI NATAVARBHAI PATEL</t>
  </si>
  <si>
    <t>GJ27DK0457</t>
  </si>
  <si>
    <t>A 101 SAHAJ 2</t>
  </si>
  <si>
    <t>CUST7344</t>
  </si>
  <si>
    <t>PIYUSHBHAI CHANDRAKANTBHAI PATEL</t>
  </si>
  <si>
    <t>GJ01SY6186</t>
  </si>
  <si>
    <t>4 SHREE HARI VILLA,HATHIJAN</t>
  </si>
  <si>
    <t>CUST7345</t>
  </si>
  <si>
    <t>DASHRATHBHAI L CHAUHAN</t>
  </si>
  <si>
    <t>GJ01PN6339</t>
  </si>
  <si>
    <t>80/CHANAKYA PARK,NIKOL</t>
  </si>
  <si>
    <t>CUST7346</t>
  </si>
  <si>
    <t>AJITBHAI.</t>
  </si>
  <si>
    <t>GJ01EW3916</t>
  </si>
  <si>
    <t>AMAN HIJIYARI</t>
  </si>
  <si>
    <t>CUST7347</t>
  </si>
  <si>
    <t>JAYDEVSINH T CHUDASAMA</t>
  </si>
  <si>
    <t>GJ01UY3016</t>
  </si>
  <si>
    <t>A 404 VRUDAVAN VINAR</t>
  </si>
  <si>
    <t>CUST7348</t>
  </si>
  <si>
    <t>BHAVIKBHAI HARISHBHAI DARAJI</t>
  </si>
  <si>
    <t>GJ27CG6498</t>
  </si>
  <si>
    <t>CUST7349</t>
  </si>
  <si>
    <t>DILIPBHAI KANJIRIA</t>
  </si>
  <si>
    <t>GJ27CL9819</t>
  </si>
  <si>
    <t>G 102 DHARTI STATUS</t>
  </si>
  <si>
    <t>CUST7350</t>
  </si>
  <si>
    <t>BHARATBHAI PARSHOTAMBHAI PATEL</t>
  </si>
  <si>
    <t>GJ27CE5610</t>
  </si>
  <si>
    <t>CUST7351</t>
  </si>
  <si>
    <t>PRAKASHBHAI BHAIMANI</t>
  </si>
  <si>
    <t>GJ27DL8164</t>
  </si>
  <si>
    <t>CUST7352</t>
  </si>
  <si>
    <t>SANDIPBHAI MANJIBHAI PANCHAL</t>
  </si>
  <si>
    <t>GJ27CS9400</t>
  </si>
  <si>
    <t>42 RAJDHANI TENAMENT</t>
  </si>
  <si>
    <t>CUST7353</t>
  </si>
  <si>
    <t>SONUKUMAR OMPRAKASH KARMI</t>
  </si>
  <si>
    <t>GJ27DT2659</t>
  </si>
  <si>
    <t>30 MAHESHWARI PARK</t>
  </si>
  <si>
    <t>CUST7354</t>
  </si>
  <si>
    <t>KIRANBHAI PATEL.</t>
  </si>
  <si>
    <t>GJ27AG2897</t>
  </si>
  <si>
    <t>C 403 SHAHSWAT VINAYAK FLAT,SP RING</t>
  </si>
  <si>
    <t>CUST7355</t>
  </si>
  <si>
    <t>MIHIRBHAI SONI</t>
  </si>
  <si>
    <t>GJ27DN5870</t>
  </si>
  <si>
    <t>C 402 PUSHAP 2</t>
  </si>
  <si>
    <t>CUST7356</t>
  </si>
  <si>
    <t>ASHAMITABEN HIRENBHAI PATEL</t>
  </si>
  <si>
    <t>GJ38AE7280</t>
  </si>
  <si>
    <t>CUST7357</t>
  </si>
  <si>
    <t>KRUNALBHAI NITINBHAI PRAJAPATI.</t>
  </si>
  <si>
    <t>GJ27BD8501</t>
  </si>
  <si>
    <t>9 PRJAPATI SOC</t>
  </si>
  <si>
    <t>CUST7358</t>
  </si>
  <si>
    <t>YASH PRAJAPATI</t>
  </si>
  <si>
    <t>GJ27BJ6817</t>
  </si>
  <si>
    <t>56 ALOCK TENAMENT PART 2</t>
  </si>
  <si>
    <t>CUST7359</t>
  </si>
  <si>
    <t>SURESHBHAI LALAJIBHAI PATEL</t>
  </si>
  <si>
    <t>GJ27BK3309</t>
  </si>
  <si>
    <t>14 SWAPNA SURTI SOC</t>
  </si>
  <si>
    <t>CUST7360</t>
  </si>
  <si>
    <t>NAVNITBHAI B PATEL</t>
  </si>
  <si>
    <t>GJ27L6976</t>
  </si>
  <si>
    <t>F 102 MATRA SANIDHYA,NEW MANINAGAR</t>
  </si>
  <si>
    <t>CUST7361</t>
  </si>
  <si>
    <t>ANKITBHAI JASHAVANTBHAI PATEL</t>
  </si>
  <si>
    <t>GJ24AK2245</t>
  </si>
  <si>
    <t>D 304 AKSHARDHAM RES</t>
  </si>
  <si>
    <t>CUST7362</t>
  </si>
  <si>
    <t>NISHANTBHAI PATEL</t>
  </si>
  <si>
    <t>GJ27CG6821</t>
  </si>
  <si>
    <t>CUST7363</t>
  </si>
  <si>
    <t>SURAJBHAI JAYESHBHAI JOSHI</t>
  </si>
  <si>
    <t>GJ27CL2786</t>
  </si>
  <si>
    <t>C 501 SARITA RES 5</t>
  </si>
  <si>
    <t>CUST7364</t>
  </si>
  <si>
    <t>VINODBHAI R PATEL</t>
  </si>
  <si>
    <t>GJ01FK0957</t>
  </si>
  <si>
    <t>94 KRISHNA PARK</t>
  </si>
  <si>
    <t>CUST7365</t>
  </si>
  <si>
    <t>SANKETBHAI CHIMANBHAI PATEL</t>
  </si>
  <si>
    <t>GJ27BR8693</t>
  </si>
  <si>
    <t>A 501 JIVAN VEERA</t>
  </si>
  <si>
    <t>CUST7366</t>
  </si>
  <si>
    <t>SURESHBHAI G NAYAK</t>
  </si>
  <si>
    <t>GJ08AG4587</t>
  </si>
  <si>
    <t>THAKOR VAS,JAYESH PANCHAL NEAR,RATN</t>
  </si>
  <si>
    <t>CUST7367</t>
  </si>
  <si>
    <t>ASHWINBHAI SUMANBHAI JAISHAVAL</t>
  </si>
  <si>
    <t>GJ23S1543</t>
  </si>
  <si>
    <t>50 NIJAND SOC</t>
  </si>
  <si>
    <t>CUST7368</t>
  </si>
  <si>
    <t>INDRSHIH PAVAR</t>
  </si>
  <si>
    <t>GJ27DP1226</t>
  </si>
  <si>
    <t>A 404 MANSAROVAR</t>
  </si>
  <si>
    <t>CUST7369</t>
  </si>
  <si>
    <t>KALPESHBHAI RAMANBHAI RANA</t>
  </si>
  <si>
    <t>GJ27CE5773</t>
  </si>
  <si>
    <t>B 66 CHITRLEKHA SOC</t>
  </si>
  <si>
    <t>26/04/2025</t>
  </si>
  <si>
    <t>CUST7370</t>
  </si>
  <si>
    <t>GJ27F9313</t>
  </si>
  <si>
    <t>20/01/2025</t>
  </si>
  <si>
    <t>CUST7371</t>
  </si>
  <si>
    <t>KAMLESHBHAI PRAJAPATI</t>
  </si>
  <si>
    <t>GJ27BM8930</t>
  </si>
  <si>
    <t>974 RAHIV PARK SOC</t>
  </si>
  <si>
    <t>CUST7372</t>
  </si>
  <si>
    <t>HARDIKBHAI DHIRUBHAI PATEL</t>
  </si>
  <si>
    <t>GJ13AN4132</t>
  </si>
  <si>
    <t>A 101 PAYOSHA PER</t>
  </si>
  <si>
    <t>CUST7373</t>
  </si>
  <si>
    <t>DINESHBHAI MOTIBHAI PATEL</t>
  </si>
  <si>
    <t>GJ01DN4280</t>
  </si>
  <si>
    <t>CUST7374</t>
  </si>
  <si>
    <t>SAKHARAM YEOLE</t>
  </si>
  <si>
    <t>GJ01JV5851</t>
  </si>
  <si>
    <t>CUST7375</t>
  </si>
  <si>
    <t>PANKAJBHAI YADAV</t>
  </si>
  <si>
    <t>GJ27DF0124</t>
  </si>
  <si>
    <t>12/3 BALESHAVR CITY,</t>
  </si>
  <si>
    <t>CUST7376</t>
  </si>
  <si>
    <t>DAULATSINH DADUSINH SOLNKI</t>
  </si>
  <si>
    <t>GJ18DD6814</t>
  </si>
  <si>
    <t>CUST7377</t>
  </si>
  <si>
    <t>RAJKISHOR SINSH</t>
  </si>
  <si>
    <t>GJ01VM4372</t>
  </si>
  <si>
    <t>CUST7378</t>
  </si>
  <si>
    <t>AKASH BHAVESHBHAI DAVE</t>
  </si>
  <si>
    <t>GJ27BM9479</t>
  </si>
  <si>
    <t>CUST7379</t>
  </si>
  <si>
    <t>CHIRAG PATEL</t>
  </si>
  <si>
    <t>GJ27DW2369</t>
  </si>
  <si>
    <t>CUST7380</t>
  </si>
  <si>
    <t>BIPINBHAI BABUBHAI PATEL</t>
  </si>
  <si>
    <t>GJ27A9158</t>
  </si>
  <si>
    <t>1 KRISHNADHAM SOC,</t>
  </si>
  <si>
    <t>CUST7381</t>
  </si>
  <si>
    <t>MAHESHBHAI JAYNTIBHAI PATEL</t>
  </si>
  <si>
    <t>GJ27FC7794</t>
  </si>
  <si>
    <t>B 106 SHREE RES</t>
  </si>
  <si>
    <t>CUST7382</t>
  </si>
  <si>
    <t>NAGESHVARBHAI HARJIVANBHAI PATEL</t>
  </si>
  <si>
    <t>GJ01SM8175</t>
  </si>
  <si>
    <t>A 202 MAGLAY SEFAYAT</t>
  </si>
  <si>
    <t>CUST7383</t>
  </si>
  <si>
    <t>SATISHBHAI JAGDISHBHAI YADAV</t>
  </si>
  <si>
    <t>GJ27BN4174</t>
  </si>
  <si>
    <t>A 401 VEDSHREE</t>
  </si>
  <si>
    <t>CUST7384</t>
  </si>
  <si>
    <t>VALEN RAJUBHAI PATEL</t>
  </si>
  <si>
    <t>MH14GK4410</t>
  </si>
  <si>
    <t>CUST7385</t>
  </si>
  <si>
    <t>B R YADAV</t>
  </si>
  <si>
    <t>GJ01LF7753</t>
  </si>
  <si>
    <t>73 BALESHWAR CITY,HATHIJAN</t>
  </si>
  <si>
    <t>CUST7386</t>
  </si>
  <si>
    <t>VIJAYSINGH SAHDEVSINGH PARMAR</t>
  </si>
  <si>
    <t>GJ27BR3691</t>
  </si>
  <si>
    <t>B 14 SWAGAT SOC</t>
  </si>
  <si>
    <t>CUST7387</t>
  </si>
  <si>
    <t>SUMITBHAI P PATEL</t>
  </si>
  <si>
    <t>GJ27CK9684</t>
  </si>
  <si>
    <t>B 203 SHREEDHAR HAG</t>
  </si>
  <si>
    <t>CUST7388</t>
  </si>
  <si>
    <t>GJ01MA3365</t>
  </si>
  <si>
    <t>CUST7389</t>
  </si>
  <si>
    <t>GANESHBHAI</t>
  </si>
  <si>
    <t>GJ27CL4932</t>
  </si>
  <si>
    <t>CUST7390</t>
  </si>
  <si>
    <t>CHINTANBHAI V CHAUDHARI</t>
  </si>
  <si>
    <t>GJ27DJ9288</t>
  </si>
  <si>
    <t>45 SHIVAND TENAMENT</t>
  </si>
  <si>
    <t>CUST7391</t>
  </si>
  <si>
    <t>SANDIPBHAI BHANUBHAI PATEL</t>
  </si>
  <si>
    <t>GJ27DL8872</t>
  </si>
  <si>
    <t>B/6 GHANSHAYM FELAT</t>
  </si>
  <si>
    <t>CUST7392</t>
  </si>
  <si>
    <t>MITESHBHAI KATHROTIYA</t>
  </si>
  <si>
    <t>GJ01FY3223</t>
  </si>
  <si>
    <t>CUST7393</t>
  </si>
  <si>
    <t>VRAJ MAHESHBHAI PATEL</t>
  </si>
  <si>
    <t>GJ24AL6073</t>
  </si>
  <si>
    <t>K 302 VRUNDAVAN VATIKA</t>
  </si>
  <si>
    <t>CUST7394</t>
  </si>
  <si>
    <t>ANKITBHAI PRAVINBHAI PATEL</t>
  </si>
  <si>
    <t>GJ27CK4581</t>
  </si>
  <si>
    <t>B 307 GANESH HOMES</t>
  </si>
  <si>
    <t>CUST7395</t>
  </si>
  <si>
    <t>DIPENBHAI HITESHBHAI PATEL</t>
  </si>
  <si>
    <t>GJ13AJ5996</t>
  </si>
  <si>
    <t>M 401 UTSAV CITY</t>
  </si>
  <si>
    <t>CUST7396</t>
  </si>
  <si>
    <t>ARVINDBHAI JOSHI</t>
  </si>
  <si>
    <t>GJ27DX2565</t>
  </si>
  <si>
    <t>CUST7397</t>
  </si>
  <si>
    <t>AKASHBHAI JODE</t>
  </si>
  <si>
    <t>GJ27BP3082</t>
  </si>
  <si>
    <t>CUST7398</t>
  </si>
  <si>
    <t>BHADRESHBHAI THAKAR</t>
  </si>
  <si>
    <t>GJ01LW5356</t>
  </si>
  <si>
    <t>Z 501 DEVNANDAN SUPREME</t>
  </si>
  <si>
    <t>CUST7399</t>
  </si>
  <si>
    <t>MEET MANOJBHAI BAROT</t>
  </si>
  <si>
    <t>GJ27CB3547</t>
  </si>
  <si>
    <t>A 24 TEJENDRA BUG</t>
  </si>
  <si>
    <t>CUST7400</t>
  </si>
  <si>
    <t>KAUSHIKBHAI BHARTI</t>
  </si>
  <si>
    <t>GJ01LX2093</t>
  </si>
  <si>
    <t>16/06/2024</t>
  </si>
  <si>
    <t>CUST7401</t>
  </si>
  <si>
    <t>SHIVAM ANILBHAI JOSHI</t>
  </si>
  <si>
    <t>GJ01EV9574</t>
  </si>
  <si>
    <t>C 603 SHASWAT MAHADEV 3</t>
  </si>
  <si>
    <t>23/02/2025</t>
  </si>
  <si>
    <t>CUST7402</t>
  </si>
  <si>
    <t>AMARTBHAI DESAI</t>
  </si>
  <si>
    <t>TCAMARTBHAI</t>
  </si>
  <si>
    <t>CUST7403</t>
  </si>
  <si>
    <t>GJ27BN3700</t>
  </si>
  <si>
    <t>CUST7404</t>
  </si>
  <si>
    <t>KIRANBHAI CHUAHAN</t>
  </si>
  <si>
    <t>GJ27P6336</t>
  </si>
  <si>
    <t>I 202 SURYAM GREEN</t>
  </si>
  <si>
    <t>16/09/2023</t>
  </si>
  <si>
    <t>CUST7405</t>
  </si>
  <si>
    <t>KARTIKBHAI DHIRAJBHAI PATEL</t>
  </si>
  <si>
    <t>GJ27CP8576</t>
  </si>
  <si>
    <t>E 304 SHREEDHAR HEVAN</t>
  </si>
  <si>
    <t>CUST7406</t>
  </si>
  <si>
    <t>MEHULBHAI MANSHUKBHAI KHATARI</t>
  </si>
  <si>
    <t>GJ27DV3134</t>
  </si>
  <si>
    <t>C 207 SAROVAR 4</t>
  </si>
  <si>
    <t>CUST7407</t>
  </si>
  <si>
    <t>GJ27DG7485</t>
  </si>
  <si>
    <t>C/21 SHIV PARVATI</t>
  </si>
  <si>
    <t>CUST7408</t>
  </si>
  <si>
    <t>MANSANGBHAI CHAUDHARI</t>
  </si>
  <si>
    <t>GJ27DQ8585</t>
  </si>
  <si>
    <t>B 304 MANSAROVAR AEP</t>
  </si>
  <si>
    <t>CUST7409</t>
  </si>
  <si>
    <t>RAJESHBHAI PRAJAPATI</t>
  </si>
  <si>
    <t>GJ27DC6395</t>
  </si>
  <si>
    <t>BHARVAD TEKARO,NAVA KABIR MANDIR,VA</t>
  </si>
  <si>
    <t>CUST7410</t>
  </si>
  <si>
    <t>RUDRA SISODIYA</t>
  </si>
  <si>
    <t>GJ38AF6307</t>
  </si>
  <si>
    <t>CUST7411</t>
  </si>
  <si>
    <t>AJAY KANUBHAI PRAJAPATI</t>
  </si>
  <si>
    <t>GJ27DE1718</t>
  </si>
  <si>
    <t>101 HEAVAN PLAZA</t>
  </si>
  <si>
    <t>CUST7412</t>
  </si>
  <si>
    <t>MAHESHBHAI TARSHIBHAI PATEL</t>
  </si>
  <si>
    <t>GJ01MG2182</t>
  </si>
  <si>
    <t>D 204 ALOCK PER 2</t>
  </si>
  <si>
    <t>CUST7413</t>
  </si>
  <si>
    <t>PALLAV S PATEL</t>
  </si>
  <si>
    <t>GJ27BG6169</t>
  </si>
  <si>
    <t>2 SANIDHYA BUG</t>
  </si>
  <si>
    <t>CUST7414</t>
  </si>
  <si>
    <t>GIRISHBHA RANCHORBHAI PATEL</t>
  </si>
  <si>
    <t>GJ27BF8445</t>
  </si>
  <si>
    <t>49 SHREELAP GRAM SHAFAR</t>
  </si>
  <si>
    <t>CUST7415</t>
  </si>
  <si>
    <t>NIRAVBHAI G PRAJAPATI</t>
  </si>
  <si>
    <t>GJ27AK1171</t>
  </si>
  <si>
    <t>RAVIBHAI PRAJAPATI SWAMINAYAN SOC</t>
  </si>
  <si>
    <t>CUST7416</t>
  </si>
  <si>
    <t>GOVIND PAL</t>
  </si>
  <si>
    <t>GJ27BJ0101</t>
  </si>
  <si>
    <t>16 PARMESHAVR PARK, RTO ROAD</t>
  </si>
  <si>
    <t>CUST7417</t>
  </si>
  <si>
    <t>ASHISHBHAI BALDEVBHAI PATEL</t>
  </si>
  <si>
    <t>GJ27DD7790</t>
  </si>
  <si>
    <t>CUST7418</t>
  </si>
  <si>
    <t>SHAYANBHAI GANDABHAI PATEL</t>
  </si>
  <si>
    <t>GJ02BR6838</t>
  </si>
  <si>
    <t>A 203 SHAWAT VINAYAK FLAT</t>
  </si>
  <si>
    <t>CUST7419</t>
  </si>
  <si>
    <t>MITESHBHAI I RANA</t>
  </si>
  <si>
    <t>GJ27DN4936</t>
  </si>
  <si>
    <t>I 401 NAIYA APPT</t>
  </si>
  <si>
    <t>CUST7420</t>
  </si>
  <si>
    <t>LAKSH NAIKAR</t>
  </si>
  <si>
    <t>GJ27DJ4904</t>
  </si>
  <si>
    <t>CUST7421</t>
  </si>
  <si>
    <t>GJ36E1007</t>
  </si>
  <si>
    <t>CUST7422</t>
  </si>
  <si>
    <t>SANTOSH MISHARA</t>
  </si>
  <si>
    <t>GJ27BM5264</t>
  </si>
  <si>
    <t>J 101 BLUE IRISH</t>
  </si>
  <si>
    <t>CUST7423</t>
  </si>
  <si>
    <t>MILANBHAI HITENDRABHAI PATEL</t>
  </si>
  <si>
    <t>GJ27DK9749</t>
  </si>
  <si>
    <t>CUST7424</t>
  </si>
  <si>
    <t>CHARANSINGH RAJKUMAR BAGHEL</t>
  </si>
  <si>
    <t>GJ27DR9825</t>
  </si>
  <si>
    <t>CUST7425</t>
  </si>
  <si>
    <t>BHAVESH RAJPUT</t>
  </si>
  <si>
    <t>GJ01SN5187</t>
  </si>
  <si>
    <t>JUNA VADAJ,SURY LOCK TAVAR NEAR,</t>
  </si>
  <si>
    <t>CUST7426</t>
  </si>
  <si>
    <t>SHREY CHIRAGBHAI PATEL</t>
  </si>
  <si>
    <t>GJ27DC8212</t>
  </si>
  <si>
    <t>CUST7427</t>
  </si>
  <si>
    <t>DHRUVINBHAI VINODBHAI PATEL</t>
  </si>
  <si>
    <t>GJ27DS9230</t>
  </si>
  <si>
    <t>B 304 SHASHAT MAHADEV 3</t>
  </si>
  <si>
    <t>CUST7428</t>
  </si>
  <si>
    <t>MOHIT RASHIKBHAI PARMAR</t>
  </si>
  <si>
    <t>GJ27DW4934</t>
  </si>
  <si>
    <t>28 PELICON ESS,ROAD NO 5,KATHAVADA</t>
  </si>
  <si>
    <t>CUST7429</t>
  </si>
  <si>
    <t>BINDESHBHAI P PATEL</t>
  </si>
  <si>
    <t>GJ27AK1012</t>
  </si>
  <si>
    <t>B/4/504 AKSHARDHAM RES</t>
  </si>
  <si>
    <t>CUST7430</t>
  </si>
  <si>
    <t>ROSHNI GOVABHAI DESAI</t>
  </si>
  <si>
    <t>GJ27DQ4504</t>
  </si>
  <si>
    <t>163 PRANAMI BUG</t>
  </si>
  <si>
    <t>CUST7431</t>
  </si>
  <si>
    <t>NARENDRABHAI B PATEL</t>
  </si>
  <si>
    <t>GJ27CC8663</t>
  </si>
  <si>
    <t>E 406 SHUBHAJIVAN</t>
  </si>
  <si>
    <t>CUST7432</t>
  </si>
  <si>
    <t>ALPESHBHAI HARGOVANBHAI DESAI</t>
  </si>
  <si>
    <t>GJ27DW4156</t>
  </si>
  <si>
    <t>SHIVSHANTI SOC</t>
  </si>
  <si>
    <t>CUST7433</t>
  </si>
  <si>
    <t>MANUBHAI PATEL</t>
  </si>
  <si>
    <t>GJ27AM7087</t>
  </si>
  <si>
    <t>VEDRAJ RES</t>
  </si>
  <si>
    <t>CUST7434</t>
  </si>
  <si>
    <t>DHARMENDRA YADAV</t>
  </si>
  <si>
    <t>HR26DM1844</t>
  </si>
  <si>
    <t>A/29 SHUKHARAY MAHADEV</t>
  </si>
  <si>
    <t>CUST7435</t>
  </si>
  <si>
    <t>PURVISHBHAI THAKKAR</t>
  </si>
  <si>
    <t>GJ27DK0125</t>
  </si>
  <si>
    <t>A/1/502 AKSHARDHAM RES</t>
  </si>
  <si>
    <t>CUST7436</t>
  </si>
  <si>
    <t>PARTH VAGHELA</t>
  </si>
  <si>
    <t>GJ01VK0779</t>
  </si>
  <si>
    <t>ABAJIBAPA</t>
  </si>
  <si>
    <t>CUST7437</t>
  </si>
  <si>
    <t>HARSH PANKAJBHAI PATEL</t>
  </si>
  <si>
    <t>GJ27DN6500</t>
  </si>
  <si>
    <t>B 103 SHIVANSH GREEN</t>
  </si>
  <si>
    <t>CUST7438</t>
  </si>
  <si>
    <t>MARUTI PATIL</t>
  </si>
  <si>
    <t>MH09EY1491</t>
  </si>
  <si>
    <t>CUST7439</t>
  </si>
  <si>
    <t>HITESHBHAI NATVARLAL PATEL</t>
  </si>
  <si>
    <t>GJ27DS8182</t>
  </si>
  <si>
    <t>4 SAJANNAD BAG</t>
  </si>
  <si>
    <t>CUST7440</t>
  </si>
  <si>
    <t>HARSH WADHWANI</t>
  </si>
  <si>
    <t>GJ01VJ5079</t>
  </si>
  <si>
    <t>A/405 PANCH JINI,NIKOL</t>
  </si>
  <si>
    <t>25/09/2023</t>
  </si>
  <si>
    <t>CUST7441</t>
  </si>
  <si>
    <t>GJ01MN1828</t>
  </si>
  <si>
    <t>CUST7442</t>
  </si>
  <si>
    <t>PRADIPBHAI NAGINBHAI PATEL</t>
  </si>
  <si>
    <t>GJ27DQ8858</t>
  </si>
  <si>
    <t>E 301 ATRI RES</t>
  </si>
  <si>
    <t>CUST7443</t>
  </si>
  <si>
    <t>RAVINDRKUMAR</t>
  </si>
  <si>
    <t>GJ27AJ6788</t>
  </si>
  <si>
    <t>CUST7444</t>
  </si>
  <si>
    <t>YASH CHETANKUMAR PATEL</t>
  </si>
  <si>
    <t>GJ04DK2867</t>
  </si>
  <si>
    <t>CUST7445</t>
  </si>
  <si>
    <t>SUMITBHAI BIPINBHAI PATEL</t>
  </si>
  <si>
    <t>GJ13AP2668</t>
  </si>
  <si>
    <t>108 NANNARAYAN SOC</t>
  </si>
  <si>
    <t>CUST7446</t>
  </si>
  <si>
    <t>KARAN MASHRAJI DEVASHRI</t>
  </si>
  <si>
    <t>GJ27BA1559</t>
  </si>
  <si>
    <t>8 AKSHARDHAM RES</t>
  </si>
  <si>
    <t>CUST7447</t>
  </si>
  <si>
    <t>YOGESHBHAI PRAVINBHAI MEWADA</t>
  </si>
  <si>
    <t>GJ08AM9536</t>
  </si>
  <si>
    <t>A 402 SAKAR GREEN</t>
  </si>
  <si>
    <t>CUST7448</t>
  </si>
  <si>
    <t>RAKESHBHAI G PATEL</t>
  </si>
  <si>
    <t>GJ01JS0634</t>
  </si>
  <si>
    <t>SIMET,RETI</t>
  </si>
  <si>
    <t>CUST7449</t>
  </si>
  <si>
    <t>HARSHBHAI MAHESHWARI</t>
  </si>
  <si>
    <t>GJ27CB6673</t>
  </si>
  <si>
    <t>I 402 ABJIBAPA LAKEVIEW</t>
  </si>
  <si>
    <t>CUST7450</t>
  </si>
  <si>
    <t>SAHIL MAHENDRABHAI PATEL</t>
  </si>
  <si>
    <t>GJ27BM4454</t>
  </si>
  <si>
    <t>C 101 USHAV CITY</t>
  </si>
  <si>
    <t>CUST7451</t>
  </si>
  <si>
    <t>PRIYA R DESAI</t>
  </si>
  <si>
    <t>GJ05SU3643</t>
  </si>
  <si>
    <t>A 204 SAKAR GREEN ,NIKOL</t>
  </si>
  <si>
    <t>27/09/2023</t>
  </si>
  <si>
    <t>CUST7452</t>
  </si>
  <si>
    <t>URVESHBHAI SHUKLA</t>
  </si>
  <si>
    <t>GJ27CK8575</t>
  </si>
  <si>
    <t>B 202 PANCHAVATI RES</t>
  </si>
  <si>
    <t>CUST7453</t>
  </si>
  <si>
    <t>MANOHARBHAI PATEL</t>
  </si>
  <si>
    <t>GJ27CB0604</t>
  </si>
  <si>
    <t>C 304 SAHAJ 2</t>
  </si>
  <si>
    <t>CUST7454</t>
  </si>
  <si>
    <t>GJ27AC8274</t>
  </si>
  <si>
    <t>CUST7455</t>
  </si>
  <si>
    <t>CHANDRAKAMTBHAI PANCHAL</t>
  </si>
  <si>
    <t>GJ27BJ4648</t>
  </si>
  <si>
    <t>B /601 SHARNAM SKY,OM CORSS ROAD,VA</t>
  </si>
  <si>
    <t>CUST7456</t>
  </si>
  <si>
    <t>VIJAYBHAI SONKUSARE</t>
  </si>
  <si>
    <t>MH31SW7146</t>
  </si>
  <si>
    <t>E 210 KENSHASH DEVSHAY RES</t>
  </si>
  <si>
    <t>CUST7457</t>
  </si>
  <si>
    <t>GJ02CB0332</t>
  </si>
  <si>
    <t>A 503 SHREEDHAR STAR</t>
  </si>
  <si>
    <t>CUST7458</t>
  </si>
  <si>
    <t>GOLU RAJPUT</t>
  </si>
  <si>
    <t>GJ01DK1187</t>
  </si>
  <si>
    <t>CUST7459</t>
  </si>
  <si>
    <t>KOMALBEN PATEL</t>
  </si>
  <si>
    <t>GJ01LC4491</t>
  </si>
  <si>
    <t>CUST7460</t>
  </si>
  <si>
    <t>GJ27BR0959</t>
  </si>
  <si>
    <t>18 SAMURDHDH VILAA,KACCHI KADAVA PA</t>
  </si>
  <si>
    <t>CUST7461</t>
  </si>
  <si>
    <t>NISHIT SATISHBHAI PATEL</t>
  </si>
  <si>
    <t>GJ27N5158</t>
  </si>
  <si>
    <t>B 304 AVADH AEV</t>
  </si>
  <si>
    <t>CUST7462</t>
  </si>
  <si>
    <t>ASHWINBHAI NARESHBHAI PATEL</t>
  </si>
  <si>
    <t>GJ01SX9775</t>
  </si>
  <si>
    <t>I 404 SHREEDHAR GREEN</t>
  </si>
  <si>
    <t>CUST7463</t>
  </si>
  <si>
    <t>MAYURBHAI THAKOR (TEA)</t>
  </si>
  <si>
    <t>GJ01LS6506</t>
  </si>
  <si>
    <t>KALPATRU RES</t>
  </si>
  <si>
    <t>CUST7464</t>
  </si>
  <si>
    <t>SASIKANTBHAI ARYA</t>
  </si>
  <si>
    <t>GJ27CH8747</t>
  </si>
  <si>
    <t>B 17 VARJ VILLA BUG</t>
  </si>
  <si>
    <t>CUST7465</t>
  </si>
  <si>
    <t>KUSHAL CHOKASI</t>
  </si>
  <si>
    <t>GJ01EZ8855</t>
  </si>
  <si>
    <t>307 VARJ PLAZA COM,HORENT ESS,PLADI</t>
  </si>
  <si>
    <t>CUST7466</t>
  </si>
  <si>
    <t>PARTH GHANSHAYBHAI PATEL</t>
  </si>
  <si>
    <t>GJ01VJ5089</t>
  </si>
  <si>
    <t>A 151 KASHINATH 1</t>
  </si>
  <si>
    <t>CUST7467</t>
  </si>
  <si>
    <t>NILESHBHAI DAMAJIBHAI PATEL</t>
  </si>
  <si>
    <t>GJ27DE6709</t>
  </si>
  <si>
    <t>B 508 PANCHAVATI PER</t>
  </si>
  <si>
    <t>CUST7468</t>
  </si>
  <si>
    <t>ASHWINBHAI LALJIBHAI PATEL</t>
  </si>
  <si>
    <t>GJ01JP6516</t>
  </si>
  <si>
    <t>F 208 SATYNAYAN HEEL</t>
  </si>
  <si>
    <t>CUST7469</t>
  </si>
  <si>
    <t>RAVI GAUTAMBHAI PATEL</t>
  </si>
  <si>
    <t>GJ27DT7740</t>
  </si>
  <si>
    <t>A 401 KIRSH LAX</t>
  </si>
  <si>
    <t>CUST7470</t>
  </si>
  <si>
    <t>KUVARJIBHAI GHORDHANBHAI PATEL</t>
  </si>
  <si>
    <t>GJ27AR8345</t>
  </si>
  <si>
    <t>C 301 SHREEDHAR STAR</t>
  </si>
  <si>
    <t>CUST7471</t>
  </si>
  <si>
    <t>ASHOKBHAI N THAKAR</t>
  </si>
  <si>
    <t>GJ27AM5801</t>
  </si>
  <si>
    <t>CUST7472</t>
  </si>
  <si>
    <t>RAJ KANUBHAI PATEL</t>
  </si>
  <si>
    <t>GJ27BN3922</t>
  </si>
  <si>
    <t>G 308 SHAWAVAT MAHADEV 3</t>
  </si>
  <si>
    <t>CUST7473</t>
  </si>
  <si>
    <t>HASAMUKHBHAI VISHNUBHAI PRAJAPATI</t>
  </si>
  <si>
    <t>GJ27DV4153</t>
  </si>
  <si>
    <t>C 302 SHIV MANDIR RES</t>
  </si>
  <si>
    <t>CUST7474</t>
  </si>
  <si>
    <t>DHARMESHBHAI FATESHIBHAI PATEL</t>
  </si>
  <si>
    <t>GJ27DN8478</t>
  </si>
  <si>
    <t>RADHE PARK,VASTRAL</t>
  </si>
  <si>
    <t>CUST7475</t>
  </si>
  <si>
    <t>GJ27AG7773</t>
  </si>
  <si>
    <t>B 402 ALOCK PER 2</t>
  </si>
  <si>
    <t>CUST7476</t>
  </si>
  <si>
    <t>CHANDAN MISHRA</t>
  </si>
  <si>
    <t>GJ01MR0199</t>
  </si>
  <si>
    <t>AKSHARDHAM HAG,KALPESH PATEL</t>
  </si>
  <si>
    <t>CUST7477</t>
  </si>
  <si>
    <t>KALPESHBHAI MODI</t>
  </si>
  <si>
    <t>GJ27N5242</t>
  </si>
  <si>
    <t>B 72 CHITARLEKHA SOC,AJAY TENAMENT</t>
  </si>
  <si>
    <t>CUST7478</t>
  </si>
  <si>
    <t>SANDIPBHAI PRAJAPATI</t>
  </si>
  <si>
    <t>GJ27BN1135</t>
  </si>
  <si>
    <t>110/860 GHB,KHOKARA</t>
  </si>
  <si>
    <t>CUST7479</t>
  </si>
  <si>
    <t>VISHNUBHAI LALABHAI DESAI</t>
  </si>
  <si>
    <t>GJ27CS7182</t>
  </si>
  <si>
    <t>78 SAMARJAY SOC</t>
  </si>
  <si>
    <t>CUST7480</t>
  </si>
  <si>
    <t>ANKITBHAI BHAILALBHAI PATEL</t>
  </si>
  <si>
    <t>GJ08BP2730</t>
  </si>
  <si>
    <t>A 701 MAGLAY SEFAYAT</t>
  </si>
  <si>
    <t>CUST7481</t>
  </si>
  <si>
    <t>KUSHALBHAI G PATEL</t>
  </si>
  <si>
    <t>GJ33C7006</t>
  </si>
  <si>
    <t>C 405 SAHAJAND RES</t>
  </si>
  <si>
    <t>CUST7482</t>
  </si>
  <si>
    <t>INDRAJSINH ZALA</t>
  </si>
  <si>
    <t>GJ38AD3176</t>
  </si>
  <si>
    <t>A 306 SHIVMANDIR RES</t>
  </si>
  <si>
    <t>CUST7483</t>
  </si>
  <si>
    <t>GJ27D9969</t>
  </si>
  <si>
    <t>RAJUNAGAR TEKRA,RAMOL</t>
  </si>
  <si>
    <t>CUST7484</t>
  </si>
  <si>
    <t>HARSH RAKESHBHAI RAJPUT</t>
  </si>
  <si>
    <t>GJ18CH0302</t>
  </si>
  <si>
    <t>CUST7485</t>
  </si>
  <si>
    <t>PANKAJBHAI VIRENDRABHAI YADAV</t>
  </si>
  <si>
    <t>GJ27M2849</t>
  </si>
  <si>
    <t>73 BALESHVAR CITY,HATHIJAN</t>
  </si>
  <si>
    <t>CUST7486</t>
  </si>
  <si>
    <t>CHIRAGBHAI GUNVANTRAY PARMAR</t>
  </si>
  <si>
    <t>GJ06FA8369</t>
  </si>
  <si>
    <t>A 502 SHASHWAT MAHADEV 3</t>
  </si>
  <si>
    <t>CUST7487</t>
  </si>
  <si>
    <t>NILESHBHAI CHATURBHAI THAKOR</t>
  </si>
  <si>
    <t>GJ27DK7324</t>
  </si>
  <si>
    <t>140 VIJAY DEEP SOC,RATNPURA</t>
  </si>
  <si>
    <t>CUST7488</t>
  </si>
  <si>
    <t>JAGADISHBHAI MANILAL PATEL</t>
  </si>
  <si>
    <t>GJ01EN5964</t>
  </si>
  <si>
    <t>132 ARTI SOC</t>
  </si>
  <si>
    <t>CUST7489</t>
  </si>
  <si>
    <t>RAJUBHAI MOTIBHAI DESAI</t>
  </si>
  <si>
    <t>GJ01VB2039</t>
  </si>
  <si>
    <t>VED KALP</t>
  </si>
  <si>
    <t>CUST7490</t>
  </si>
  <si>
    <t>KISHAN MOTIRAM PATIL</t>
  </si>
  <si>
    <t>MH28HQ8143</t>
  </si>
  <si>
    <t>CUST7491</t>
  </si>
  <si>
    <t>MAMTA SHARMA</t>
  </si>
  <si>
    <t>GJ27DQ0325</t>
  </si>
  <si>
    <t>M 201 BLUE IRISH</t>
  </si>
  <si>
    <t>CUST7492</t>
  </si>
  <si>
    <t>KANTIBHAI HARAJIBHAI PATEL</t>
  </si>
  <si>
    <t>GJ27D6220</t>
  </si>
  <si>
    <t>17 SASTNG VILL</t>
  </si>
  <si>
    <t>CUST7493</t>
  </si>
  <si>
    <t>VISHAL BARATBHAI PATEL</t>
  </si>
  <si>
    <t>GJ27J9328</t>
  </si>
  <si>
    <t>A 702 VED RAJ RES</t>
  </si>
  <si>
    <t>CUST7494</t>
  </si>
  <si>
    <t>VIJAYBHAI P PATEL</t>
  </si>
  <si>
    <t>GJ02BM7007</t>
  </si>
  <si>
    <t>D 204 SAHITYA HEEL,ROYAL HOTEL NEAR</t>
  </si>
  <si>
    <t>CUST7495</t>
  </si>
  <si>
    <t>GJ27AB2833</t>
  </si>
  <si>
    <t>L 203 ABAJIBAPA LAKEVIEW</t>
  </si>
  <si>
    <t>CUST7496</t>
  </si>
  <si>
    <t>ASHWINBHAI G PATEL</t>
  </si>
  <si>
    <t>GJ27BP0305</t>
  </si>
  <si>
    <t>183 MADHAV 4</t>
  </si>
  <si>
    <t>CUST7497</t>
  </si>
  <si>
    <t>NITINBHAI SURESHBHAI GARG</t>
  </si>
  <si>
    <t>HR16U2856</t>
  </si>
  <si>
    <t>5 KARTIKAY SOC</t>
  </si>
  <si>
    <t>CUST7498</t>
  </si>
  <si>
    <t>JATINBHAI VISHNUBHAI PATEL</t>
  </si>
  <si>
    <t>GJ07BL1833</t>
  </si>
  <si>
    <t>K 304 BLUE IRISH</t>
  </si>
  <si>
    <t>CUST7499</t>
  </si>
  <si>
    <t>ADITYA VASHUDEV JOSHI</t>
  </si>
  <si>
    <t>GJ27DR3547</t>
  </si>
  <si>
    <t>D 305 DEVNANDAN SUPRIM</t>
  </si>
  <si>
    <t>CUST7500</t>
  </si>
  <si>
    <t>HITENDRASINH MAHENDRASINH SOLANKI</t>
  </si>
  <si>
    <t>GJ27DE5630</t>
  </si>
  <si>
    <t>A 401 GALAXY OPAL</t>
  </si>
  <si>
    <t>CUST7501</t>
  </si>
  <si>
    <t>DHAVALBHAI MANSUKHBHAI GODHANI</t>
  </si>
  <si>
    <t>GJ02BD2129</t>
  </si>
  <si>
    <t>B 102 KANSAS DEVSHAYA</t>
  </si>
  <si>
    <t>CUST7502</t>
  </si>
  <si>
    <t>DHARMENDRABHAI PARSHOTTAMBHAI PATEL</t>
  </si>
  <si>
    <t>GJ27J5757</t>
  </si>
  <si>
    <t>F 302VEDANT RES</t>
  </si>
  <si>
    <t>CUST7503</t>
  </si>
  <si>
    <t>SUNNYSINGH RAJPUT</t>
  </si>
  <si>
    <t>GJ01XD9083</t>
  </si>
  <si>
    <t>8 SHREEJI BUG,</t>
  </si>
  <si>
    <t>CUST7504</t>
  </si>
  <si>
    <t>GJ27DP1431</t>
  </si>
  <si>
    <t>189 MADHAV 4</t>
  </si>
  <si>
    <t>CUST7505</t>
  </si>
  <si>
    <t>SUJALBHAI RAMJIBHAI DESAI</t>
  </si>
  <si>
    <t>GJ27CB0433</t>
  </si>
  <si>
    <t>19 NARAYAN NAGAR,RABARI COLONI</t>
  </si>
  <si>
    <t>CUST7506</t>
  </si>
  <si>
    <t>BHARATBHAI GHIRDHARBHAI PANCHAL</t>
  </si>
  <si>
    <t>GJ27BD5377</t>
  </si>
  <si>
    <t>39 KARMAYOG SOC</t>
  </si>
  <si>
    <t>CUST7507</t>
  </si>
  <si>
    <t>SHIRISHBHAI CHAUDHARI</t>
  </si>
  <si>
    <t>GJ27AN3509</t>
  </si>
  <si>
    <t>A 205 PANCHAVATI RES</t>
  </si>
  <si>
    <t>CUST7508</t>
  </si>
  <si>
    <t>HAPPY J PATEL</t>
  </si>
  <si>
    <t>GJ01PV9879</t>
  </si>
  <si>
    <t>SHRINATH LAVISH</t>
  </si>
  <si>
    <t>CUST7509</t>
  </si>
  <si>
    <t>MILANBHAI RANCHORBHAI PATEL</t>
  </si>
  <si>
    <t>GJ09AQ1544</t>
  </si>
  <si>
    <t>B 509 SAHAJ GREEN</t>
  </si>
  <si>
    <t>CUST7510</t>
  </si>
  <si>
    <t>HEMANTBHAI D PATEL</t>
  </si>
  <si>
    <t>GJ02CC7221</t>
  </si>
  <si>
    <t>B 304 SHIVANSH GREEN</t>
  </si>
  <si>
    <t>CUST7511</t>
  </si>
  <si>
    <t>ASHWINBHAI GANAPATBHAI PATEL</t>
  </si>
  <si>
    <t>GJ27CD5464</t>
  </si>
  <si>
    <t>CUST7512</t>
  </si>
  <si>
    <t>VIPULBHAI SINOJIYA</t>
  </si>
  <si>
    <t>GJ27AM7601</t>
  </si>
  <si>
    <t>B 301 SHASHWAT 3</t>
  </si>
  <si>
    <t>CUST7513</t>
  </si>
  <si>
    <t>VISHALKUMAR AMURTLAL PATEL</t>
  </si>
  <si>
    <t>GJ27CR8179</t>
  </si>
  <si>
    <t>D 504 HEEM SILLA</t>
  </si>
  <si>
    <t>CUST7514</t>
  </si>
  <si>
    <t>SANDIPBHAI DILIPBHAI PATEL</t>
  </si>
  <si>
    <t>GJ01FU0789</t>
  </si>
  <si>
    <t>A 401 VEDANT RES</t>
  </si>
  <si>
    <t>CUST7515</t>
  </si>
  <si>
    <t>UMESHBHAI HASHAMUKHBHAI THAKKAR</t>
  </si>
  <si>
    <t>GJ27R6628</t>
  </si>
  <si>
    <t>CUST7516</t>
  </si>
  <si>
    <t>BHUMITBHAI PATEL</t>
  </si>
  <si>
    <t>GJ27CD5681</t>
  </si>
  <si>
    <t>CUST7517</t>
  </si>
  <si>
    <t>JAGDISHBHAI I PATEL</t>
  </si>
  <si>
    <t>GJ24AN6833</t>
  </si>
  <si>
    <t>B 101 AKSHARDHAM RES</t>
  </si>
  <si>
    <t>CUST7518</t>
  </si>
  <si>
    <t>KAUSHIKBHAI DASHARTBHAI SUTHAR</t>
  </si>
  <si>
    <t>GJ27DC2279</t>
  </si>
  <si>
    <t>CUST7519</t>
  </si>
  <si>
    <t>HARSHBHAI ISHAWARBHAI KHARE</t>
  </si>
  <si>
    <t>GJ27CL2103</t>
  </si>
  <si>
    <t>CUST7520</t>
  </si>
  <si>
    <t>BIRENKUMAR BHARATBHAI MODI</t>
  </si>
  <si>
    <t>GJ27AS7281</t>
  </si>
  <si>
    <t>A 603 SHASHWAT MAHADEV HAG</t>
  </si>
  <si>
    <t>CUST7521</t>
  </si>
  <si>
    <t>ARCHANA S PAVAR</t>
  </si>
  <si>
    <t>GJ27BM1450</t>
  </si>
  <si>
    <t>3 SHREENATHJI PARK,RTO</t>
  </si>
  <si>
    <t>CUST7522</t>
  </si>
  <si>
    <t>NISHIT PATEL</t>
  </si>
  <si>
    <t>GJ27DL2160</t>
  </si>
  <si>
    <t>CUST7523</t>
  </si>
  <si>
    <t>NIRMALBHAI RAMAJIBHAI PATEL</t>
  </si>
  <si>
    <t>GJ27AF4057</t>
  </si>
  <si>
    <t>I 302 AMARNATH</t>
  </si>
  <si>
    <t>CUST7524</t>
  </si>
  <si>
    <t>RAKESHBHAI PUROHIT</t>
  </si>
  <si>
    <t>GJ27DS5145</t>
  </si>
  <si>
    <t>10 ALOCK PAR</t>
  </si>
  <si>
    <t>CUST7525</t>
  </si>
  <si>
    <t>PARTH G PATEL</t>
  </si>
  <si>
    <t>GJ27DP9089</t>
  </si>
  <si>
    <t>151 KASHINATH SOC</t>
  </si>
  <si>
    <t>15/05/2025</t>
  </si>
  <si>
    <t>CUST7526</t>
  </si>
  <si>
    <t>DHAVALBHAI GODHANI</t>
  </si>
  <si>
    <t>GJ03LA7369</t>
  </si>
  <si>
    <t>CUST7527</t>
  </si>
  <si>
    <t>VIJAYBHAI R PANDEY</t>
  </si>
  <si>
    <t>GJ27CN7657</t>
  </si>
  <si>
    <t>F 503 DEVNANDAN SUPRIM</t>
  </si>
  <si>
    <t>CUST7528</t>
  </si>
  <si>
    <t>CHETAN KANTIBHAI PATEL</t>
  </si>
  <si>
    <t>GJ27DP2157</t>
  </si>
  <si>
    <t>A 401 PANCHAVATI</t>
  </si>
  <si>
    <t>CUST7529</t>
  </si>
  <si>
    <t>SHAILESHBHAI MANILAL PATEL</t>
  </si>
  <si>
    <t>GJ27S0951</t>
  </si>
  <si>
    <t>B 306 HEEM SELL</t>
  </si>
  <si>
    <t>CUST7530</t>
  </si>
  <si>
    <t>VISHALBHAI KIRITKUMAR MEHTA</t>
  </si>
  <si>
    <t>GJ27DE7508</t>
  </si>
  <si>
    <t>XPULSE200HEROBACK</t>
  </si>
  <si>
    <t>XPULSE 200</t>
  </si>
  <si>
    <t>I 104 PRAKRUTI RES</t>
  </si>
  <si>
    <t>CUST7531</t>
  </si>
  <si>
    <t>HEET RAJESHKUMAR SHUKALA</t>
  </si>
  <si>
    <t>GJ36D6571</t>
  </si>
  <si>
    <t>B 405 SHREEPAD</t>
  </si>
  <si>
    <t>CUST7532</t>
  </si>
  <si>
    <t>AKASHBHAI RAMANBHAI SOLANKI</t>
  </si>
  <si>
    <t>GJ27DT6056</t>
  </si>
  <si>
    <t>14/215 RADHUVEER AEPP</t>
  </si>
  <si>
    <t>CUST7533</t>
  </si>
  <si>
    <t>PRITESHBHAI NARESHBHAI GUPTA</t>
  </si>
  <si>
    <t>GJ27CR5962</t>
  </si>
  <si>
    <t>D 403 PRAKRUTI RES ,GOPI DERI</t>
  </si>
  <si>
    <t>CUST7534</t>
  </si>
  <si>
    <t>BHAVESHBHAI GANPATBHAI RATHOD</t>
  </si>
  <si>
    <t>GJ01PQ3376</t>
  </si>
  <si>
    <t>401 ASHIRVAD DREM</t>
  </si>
  <si>
    <t>CUST7535</t>
  </si>
  <si>
    <t>RINKALBHAI PATEL</t>
  </si>
  <si>
    <t>GJ01PA2929</t>
  </si>
  <si>
    <t>C 304 USHAV CITY</t>
  </si>
  <si>
    <t>CUST7536</t>
  </si>
  <si>
    <t>ANILBHAI MAGANLAL MADHAVANI</t>
  </si>
  <si>
    <t>GJ27AL0730</t>
  </si>
  <si>
    <t>G 101 ASHIRVAD DREM</t>
  </si>
  <si>
    <t>CUST7537</t>
  </si>
  <si>
    <t>SHREE UMIYA ENGINEERING</t>
  </si>
  <si>
    <t>GJ27DJ8462</t>
  </si>
  <si>
    <t>DHED NO 45 PARISHRAM IND,ESTATE,RAM</t>
  </si>
  <si>
    <t>CUST7538</t>
  </si>
  <si>
    <t>CHIMANBHAI ISHAVARDAS PATEL</t>
  </si>
  <si>
    <t>GJ27CE4097</t>
  </si>
  <si>
    <t>2 NIJ PARK</t>
  </si>
  <si>
    <t>CUST7539</t>
  </si>
  <si>
    <t>YUVRAJSINH JADEJA</t>
  </si>
  <si>
    <t>GJ27AB5623</t>
  </si>
  <si>
    <t>E 901 LAXMI SKY CITY,NIKOL</t>
  </si>
  <si>
    <t>CUST7540</t>
  </si>
  <si>
    <t>HARSHAD JANGADE</t>
  </si>
  <si>
    <t>GJ27DN2926</t>
  </si>
  <si>
    <t>U 505 MADHAV HOMES</t>
  </si>
  <si>
    <t>CUST7541</t>
  </si>
  <si>
    <t>JAGDISHBHAI UDAJI PARMAR</t>
  </si>
  <si>
    <t>GJ27DS9199</t>
  </si>
  <si>
    <t>NISHAR VAS,VASTRAL</t>
  </si>
  <si>
    <t>CUST7542</t>
  </si>
  <si>
    <t>GJ01LR9617</t>
  </si>
  <si>
    <t>CUST7543</t>
  </si>
  <si>
    <t>ARVIND NATAVARBHAI MEVADA</t>
  </si>
  <si>
    <t>GJ27BG1984</t>
  </si>
  <si>
    <t>47 ALOCK SOC 2</t>
  </si>
  <si>
    <t>CUST7544</t>
  </si>
  <si>
    <t>GOPAL MHASKE</t>
  </si>
  <si>
    <t>MH30BJ7450</t>
  </si>
  <si>
    <t>CUST7545</t>
  </si>
  <si>
    <t>RIKHIL JAYANTIBHAI DHUDASHIA</t>
  </si>
  <si>
    <t>GJ27S8465</t>
  </si>
  <si>
    <t>D 407 JIVAN RES</t>
  </si>
  <si>
    <t>CUST7546</t>
  </si>
  <si>
    <t>VASHANTBHAI RAYCHANDRADAS PATEL</t>
  </si>
  <si>
    <t>GJ01LK6920</t>
  </si>
  <si>
    <t>107 SORYA PLAZA,</t>
  </si>
  <si>
    <t>CUST7547</t>
  </si>
  <si>
    <t>PRADEEPBHAI DARJI</t>
  </si>
  <si>
    <t>GJ01JL2702</t>
  </si>
  <si>
    <t>C 6 VISHNU NAGAR SOC,RABARI COLONI</t>
  </si>
  <si>
    <t>CUST7548</t>
  </si>
  <si>
    <t>GJ27P6910</t>
  </si>
  <si>
    <t>26 ASHTA RES</t>
  </si>
  <si>
    <t>CUST7549</t>
  </si>
  <si>
    <t>SHRI JAYAN</t>
  </si>
  <si>
    <t>KL06D2721</t>
  </si>
  <si>
    <t>CUST7550</t>
  </si>
  <si>
    <t>PRADIP DILIPSINH RAJPOOT</t>
  </si>
  <si>
    <t>GJ01VU1319</t>
  </si>
  <si>
    <t>A 404 TULSHI GAXLAY</t>
  </si>
  <si>
    <t>CUST7551</t>
  </si>
  <si>
    <t>SAVARAMBHAI DEVASHI</t>
  </si>
  <si>
    <t>GJ27CD6667</t>
  </si>
  <si>
    <t>ASHAPURA,BHARATNAGAR,SAMASHAN GRUR</t>
  </si>
  <si>
    <t>CUST7552</t>
  </si>
  <si>
    <t>JIGAR RAMESHBHAI PATEL.</t>
  </si>
  <si>
    <t>GJ27DR5686</t>
  </si>
  <si>
    <t>DEVNANDAN SUPRIM</t>
  </si>
  <si>
    <t>CUST7553</t>
  </si>
  <si>
    <t>KULADEEP GIRISHBHAI PARMAR</t>
  </si>
  <si>
    <t>GJ27DU7059</t>
  </si>
  <si>
    <t>10/149 RADHUVEER AEPATMENT</t>
  </si>
  <si>
    <t>CUST7554</t>
  </si>
  <si>
    <t>RAVINDRABHAI CHANDUBHAI PATEL</t>
  </si>
  <si>
    <t>GJ27DK5106</t>
  </si>
  <si>
    <t>CUST7555</t>
  </si>
  <si>
    <t>MEHUL MANSHUKBHAI KHATARI</t>
  </si>
  <si>
    <t>GJ27P1811</t>
  </si>
  <si>
    <t>CUST7556</t>
  </si>
  <si>
    <t>MUKESHBHAI R CHAWALA</t>
  </si>
  <si>
    <t>GJ01VD8658</t>
  </si>
  <si>
    <t>CUST7557</t>
  </si>
  <si>
    <t>DHASHARTBHAI NARSHIHBHAI PATEL(CHAUDHARI</t>
  </si>
  <si>
    <t>GJ27DV8294</t>
  </si>
  <si>
    <t>CUST7558</t>
  </si>
  <si>
    <t>RAJDEEPBHAI RANJITSINH GOHIL</t>
  </si>
  <si>
    <t>GJ27DW1765</t>
  </si>
  <si>
    <t>CUST7559</t>
  </si>
  <si>
    <t>HETUKKUMAR P PATEL</t>
  </si>
  <si>
    <t>GJ27DZ9111</t>
  </si>
  <si>
    <t>C 404 KENSHASH DEVSHAY</t>
  </si>
  <si>
    <t>CUST7560</t>
  </si>
  <si>
    <t>BHARATBHAI KALIDAS PATEL</t>
  </si>
  <si>
    <t>GJ27BM8608</t>
  </si>
  <si>
    <t>48 LABHA DHAR SOC</t>
  </si>
  <si>
    <t>CUST7561</t>
  </si>
  <si>
    <t>HARSHDBHAI BHUDARBHAI PATEL</t>
  </si>
  <si>
    <t>GJ01SN0418</t>
  </si>
  <si>
    <t>C 701 VEDANT RES 2</t>
  </si>
  <si>
    <t>CUST7562</t>
  </si>
  <si>
    <t>PRAVINBHAI M JETHAVA</t>
  </si>
  <si>
    <t>GJ27AN8975</t>
  </si>
  <si>
    <t>A 701 KENSHASH DEVSHAY</t>
  </si>
  <si>
    <t>CUST7563</t>
  </si>
  <si>
    <t>CHIMANBHAI PARSHOTAMBHAI PATEL</t>
  </si>
  <si>
    <t>GJ27CL4680</t>
  </si>
  <si>
    <t>CUST7564</t>
  </si>
  <si>
    <t>SAJAN V AGHERA</t>
  </si>
  <si>
    <t>GJ11CA5235</t>
  </si>
  <si>
    <t>G 603 SHASHWAT MAHADEV 3</t>
  </si>
  <si>
    <t>CUST7565</t>
  </si>
  <si>
    <t>VIVEKBHAI H PATEL</t>
  </si>
  <si>
    <t>GJ27BG1862</t>
  </si>
  <si>
    <t>A 10 MARUTI NANDAN SOC,NR RAMJI MAN</t>
  </si>
  <si>
    <t>CUST7566</t>
  </si>
  <si>
    <t>SAILESHBHAI MANILAL PATEL</t>
  </si>
  <si>
    <t>GJ27CG9029</t>
  </si>
  <si>
    <t>1 NISHARG SOC</t>
  </si>
  <si>
    <t>CUST7567</t>
  </si>
  <si>
    <t>RAJESHBHAI MOHARHSING PRAJAPATI</t>
  </si>
  <si>
    <t>GJ27BC3893</t>
  </si>
  <si>
    <t>CUST7568</t>
  </si>
  <si>
    <t>SACHINBHAI KIRTIBHAI PATEL</t>
  </si>
  <si>
    <t>GJ02AR8951</t>
  </si>
  <si>
    <t>B 204 DHARTI STA</t>
  </si>
  <si>
    <t>CUST7569</t>
  </si>
  <si>
    <t>AMARISHBHAI JAYANTILAL PANCHAL</t>
  </si>
  <si>
    <t>GJ27P0703</t>
  </si>
  <si>
    <t>A 402 SAHAJ 2</t>
  </si>
  <si>
    <t>CUST7570</t>
  </si>
  <si>
    <t>GJ27DN5189</t>
  </si>
  <si>
    <t>B 59 VRUNADAVAN SOC</t>
  </si>
  <si>
    <t>CUST7571</t>
  </si>
  <si>
    <t>GJ27AS9105</t>
  </si>
  <si>
    <t>MOBILE SHOP</t>
  </si>
  <si>
    <t>CUST7572</t>
  </si>
  <si>
    <t>HITESHBHAI PITARAMBHAI PATEL</t>
  </si>
  <si>
    <t>GJ01UF8374</t>
  </si>
  <si>
    <t>D 99 CHITRLEKHA SOC</t>
  </si>
  <si>
    <t>CUST7573</t>
  </si>
  <si>
    <t>HITENDRASINH C VAGHELA</t>
  </si>
  <si>
    <t>GJ27AB7768</t>
  </si>
  <si>
    <t>P/103 VURDAVAN VATIKA</t>
  </si>
  <si>
    <t>CUST7574</t>
  </si>
  <si>
    <t>KULADEEPSINH V VAGHELA</t>
  </si>
  <si>
    <t>GJ27AR1260</t>
  </si>
  <si>
    <t>F/304 VURDAVAN VATIKA</t>
  </si>
  <si>
    <t>CUST7575</t>
  </si>
  <si>
    <t>PRAKASHBHAI SOLANKI</t>
  </si>
  <si>
    <t>GJ27DP7710</t>
  </si>
  <si>
    <t>C 5NAMRA FLAT</t>
  </si>
  <si>
    <t>CUST7576</t>
  </si>
  <si>
    <t>VIJAY DINESHBHAI PATEL</t>
  </si>
  <si>
    <t>GJ02BL4325</t>
  </si>
  <si>
    <t>E 105 SHREENATH HEEL</t>
  </si>
  <si>
    <t>CUST7577</t>
  </si>
  <si>
    <t>MAHAVEER S JAIN</t>
  </si>
  <si>
    <t>GJ27DF6895</t>
  </si>
  <si>
    <t>13 MANGAL DWANI SOC,RAMRAJAY SOC</t>
  </si>
  <si>
    <t>CUST7578</t>
  </si>
  <si>
    <t>BHAVIKBHAI BABUBHAI PATEL</t>
  </si>
  <si>
    <t>GJ10CE7805</t>
  </si>
  <si>
    <t>D 103 VURDAVAN VIHAR</t>
  </si>
  <si>
    <t>CUST7579</t>
  </si>
  <si>
    <t>PARESHBHAI NAROTAMBHAI PANCHAL</t>
  </si>
  <si>
    <t>GJ01VD9650</t>
  </si>
  <si>
    <t>90 SHIV SHANTI SOC</t>
  </si>
  <si>
    <t>CUST7580</t>
  </si>
  <si>
    <t>HIREN MAHENDRABHAI PATEL</t>
  </si>
  <si>
    <t>GJ27DG6545</t>
  </si>
  <si>
    <t>13 GRIRIVAR FARM</t>
  </si>
  <si>
    <t>CUST7581</t>
  </si>
  <si>
    <t>CHANDRESH MODI</t>
  </si>
  <si>
    <t>GJ27DD2328</t>
  </si>
  <si>
    <t>SHREE SHARAN</t>
  </si>
  <si>
    <t>CUST7582</t>
  </si>
  <si>
    <t>GJ01NU9433</t>
  </si>
  <si>
    <t>B 132 ARTI SOC</t>
  </si>
  <si>
    <t>20/12/2023</t>
  </si>
  <si>
    <t>CUST7583</t>
  </si>
  <si>
    <t>RAJUBHAI KANILAL PANCHAL</t>
  </si>
  <si>
    <t>GJ27DK8422</t>
  </si>
  <si>
    <t>B 167 HARIDHARSHAN</t>
  </si>
  <si>
    <t>CUST7584</t>
  </si>
  <si>
    <t>REETABEN CHANDRAKANTBHAI PATEL</t>
  </si>
  <si>
    <t>GJ27BD0796</t>
  </si>
  <si>
    <t>F 302 SHREE SHARN FALAT</t>
  </si>
  <si>
    <t>CUST7585</t>
  </si>
  <si>
    <t>HARSH RATHOD</t>
  </si>
  <si>
    <t>GJ27AQ3615</t>
  </si>
  <si>
    <t>CUST7586</t>
  </si>
  <si>
    <t>SUHEETA CHITANBHAI SHAH</t>
  </si>
  <si>
    <t>GJ27AQ4221</t>
  </si>
  <si>
    <t>A 206 SAROVAR 4</t>
  </si>
  <si>
    <t>CUST7587</t>
  </si>
  <si>
    <t>GJ27AL8560</t>
  </si>
  <si>
    <t>CUST7588</t>
  </si>
  <si>
    <t>DEVENDRABHAI CHAUHAN</t>
  </si>
  <si>
    <t>GJ01SP5944</t>
  </si>
  <si>
    <t>H703 SKY BELL</t>
  </si>
  <si>
    <t>CUST7589</t>
  </si>
  <si>
    <t>PARTH NATVARLAL PATEL</t>
  </si>
  <si>
    <t>GJ27CE5308</t>
  </si>
  <si>
    <t>SHOP NO 4 GANESH HOMES</t>
  </si>
  <si>
    <t>CUST7590</t>
  </si>
  <si>
    <t>MUKESHBHAI RUPA RAVAL</t>
  </si>
  <si>
    <t>RJ30SL7143</t>
  </si>
  <si>
    <t>SHOP 6 SURYAM PRIDE</t>
  </si>
  <si>
    <t>CUST7591</t>
  </si>
  <si>
    <t>RAKSHIT N PRAJAPATI</t>
  </si>
  <si>
    <t>GJ27E4982</t>
  </si>
  <si>
    <t>8 GRIVAR GALAXY</t>
  </si>
  <si>
    <t>CUST7592</t>
  </si>
  <si>
    <t>SARNAVBHAI RAVATI</t>
  </si>
  <si>
    <t>GJ01NC5126</t>
  </si>
  <si>
    <t>E 302 SKY BELL</t>
  </si>
  <si>
    <t>CUST7593</t>
  </si>
  <si>
    <t>KETANBHAI TRIBHOVANBHAI PATEL</t>
  </si>
  <si>
    <t>GJ27DT4048</t>
  </si>
  <si>
    <t>C 104 SITARAM CITY,GOPI DERI</t>
  </si>
  <si>
    <t>CUST7594</t>
  </si>
  <si>
    <t>DHAVALBHAI HASHAMUKBHAI PATEL</t>
  </si>
  <si>
    <t>GJ27BG3702</t>
  </si>
  <si>
    <t>C 48 RADHE PARK SOC ,NEW RTO</t>
  </si>
  <si>
    <t>CUST7595</t>
  </si>
  <si>
    <t>PRAVINBHAI JIVANBHAI BHARADVA</t>
  </si>
  <si>
    <t>GJ01BH8059</t>
  </si>
  <si>
    <t>RADHEKURSHNA SOC,HARIDARSHAN CAR CO</t>
  </si>
  <si>
    <t>CUST7596</t>
  </si>
  <si>
    <t>PRAKASHBHAI R PATEL</t>
  </si>
  <si>
    <t>GJ27AS5635</t>
  </si>
  <si>
    <t>RABARO COLONI</t>
  </si>
  <si>
    <t>CUST7597</t>
  </si>
  <si>
    <t>KAMALBHAI RAJPUROHIT</t>
  </si>
  <si>
    <t>GJ27CS5855</t>
  </si>
  <si>
    <t>B 508 VED SHREE</t>
  </si>
  <si>
    <t>CUST7598</t>
  </si>
  <si>
    <t>ANKURKUMAR ARVINDBHAI PATEL</t>
  </si>
  <si>
    <t>GJ35D1363</t>
  </si>
  <si>
    <t>B 105 SAHAJ GREEN SOC,ADANI CORSS R</t>
  </si>
  <si>
    <t>CUST7599</t>
  </si>
  <si>
    <t>RASHAMINBHAI CHANDRAKANTBHAI PATEL</t>
  </si>
  <si>
    <t>GJ02BJ8602</t>
  </si>
  <si>
    <t>C 404 GOKULDHAM LIFESAIL</t>
  </si>
  <si>
    <t>CUST7600</t>
  </si>
  <si>
    <t>RAVIBHAI MAHADEVBHAI KHATRI</t>
  </si>
  <si>
    <t>GJ07CH8388</t>
  </si>
  <si>
    <t>B 402 HARIHAR RES,KATHALAL</t>
  </si>
  <si>
    <t>CUST7601</t>
  </si>
  <si>
    <t>MAYANK TRIVEDANBHAI PATEL</t>
  </si>
  <si>
    <t>GJ27DP6872</t>
  </si>
  <si>
    <t>B 45 TILOK PARK</t>
  </si>
  <si>
    <t>CUST7602</t>
  </si>
  <si>
    <t>JAYESHBHAI GHANSHYAMBHAI AHIR</t>
  </si>
  <si>
    <t>GJ27DT8890</t>
  </si>
  <si>
    <t>E 402 ALOCK PARADISE</t>
  </si>
  <si>
    <t>CUST7603</t>
  </si>
  <si>
    <t>ASHISHBHAI BALADEVBHAI PATEL</t>
  </si>
  <si>
    <t>GJ12DJ7446</t>
  </si>
  <si>
    <t>A/302 SAHAJ 2</t>
  </si>
  <si>
    <t>CUST7604</t>
  </si>
  <si>
    <t>GJ01NV8785</t>
  </si>
  <si>
    <t>CUST7605</t>
  </si>
  <si>
    <t>RAMJIBHAI DESAI</t>
  </si>
  <si>
    <t>GJ01MH8010</t>
  </si>
  <si>
    <t>CUST7606</t>
  </si>
  <si>
    <t>SUNILBHAI THAKOR</t>
  </si>
  <si>
    <t>GJ27DW6751</t>
  </si>
  <si>
    <t>CUST7607</t>
  </si>
  <si>
    <t>RANCHHODBHAI PATEL</t>
  </si>
  <si>
    <t>GJ27DV6478</t>
  </si>
  <si>
    <t>CUST7608</t>
  </si>
  <si>
    <t>VISHALKUMAR D PATEL</t>
  </si>
  <si>
    <t>GJ09CM8968</t>
  </si>
  <si>
    <t>A 203 SHREEPAD RES</t>
  </si>
  <si>
    <t>CUST7609</t>
  </si>
  <si>
    <t>DARSHAN RAMESHBHAI PRAJAPATI</t>
  </si>
  <si>
    <t>GJ01UY6132</t>
  </si>
  <si>
    <t>26 JAGRUTI NAGAR SOC,JASHODANAGAR</t>
  </si>
  <si>
    <t>CUST7610</t>
  </si>
  <si>
    <t>DINESHBHAI MEWADA</t>
  </si>
  <si>
    <t>MH47AM1704</t>
  </si>
  <si>
    <t>A 310 SAKAR GREEN RES</t>
  </si>
  <si>
    <t>CUST7611</t>
  </si>
  <si>
    <t>VISHLBHAI KISHORBHAI PATEL</t>
  </si>
  <si>
    <t>GJ27FC3637</t>
  </si>
  <si>
    <t>A 408 MANSAROVAR RES</t>
  </si>
  <si>
    <t>CUST7612</t>
  </si>
  <si>
    <t>PARESHBHAI NARESHBHAI ZALA</t>
  </si>
  <si>
    <t>GJ27DR9349</t>
  </si>
  <si>
    <t>CUST7613</t>
  </si>
  <si>
    <t>AKSHAR PACKAGING</t>
  </si>
  <si>
    <t>GJ27AL5884</t>
  </si>
  <si>
    <t>VATVA GIDC</t>
  </si>
  <si>
    <t>CUST7614</t>
  </si>
  <si>
    <t>JIGARBHAI DHARVA</t>
  </si>
  <si>
    <t>GJ27BC7450</t>
  </si>
  <si>
    <t>C 504 NAIAY 1</t>
  </si>
  <si>
    <t>CUST7615</t>
  </si>
  <si>
    <t>BIPINBHAI SHIVARAMBHAI OZA</t>
  </si>
  <si>
    <t>GJ08N1218</t>
  </si>
  <si>
    <t>A 301 KESHAR HAG,</t>
  </si>
  <si>
    <t>CUST7616</t>
  </si>
  <si>
    <t>BHARAT SOMABHAI DABHI</t>
  </si>
  <si>
    <t>GJ27DN5838</t>
  </si>
  <si>
    <t>CUST7617</t>
  </si>
  <si>
    <t>ANADBHAI SADARIYA</t>
  </si>
  <si>
    <t>GJ01JV0864</t>
  </si>
  <si>
    <t>50 VURDAVAN ESS,RAMOL</t>
  </si>
  <si>
    <t>CUST7618</t>
  </si>
  <si>
    <t>BHADRESHKUMAR PATEL</t>
  </si>
  <si>
    <t>GJ27FA3765</t>
  </si>
  <si>
    <t>78 SHARDA PARK,SURELIYA</t>
  </si>
  <si>
    <t>CUST7619</t>
  </si>
  <si>
    <t>VISHAL BHAGAVANBHAI PRAJAPTI</t>
  </si>
  <si>
    <t>GJ02BA4681</t>
  </si>
  <si>
    <t>43 AYODHYA PARK SOC</t>
  </si>
  <si>
    <t>CUST7620</t>
  </si>
  <si>
    <t>DINESHBHAI DULLABHAI PATEL</t>
  </si>
  <si>
    <t>RJ03SW7466</t>
  </si>
  <si>
    <t>JIVAN ANAD RES SIDE WORK</t>
  </si>
  <si>
    <t>CUST7621</t>
  </si>
  <si>
    <t>RAVIBHAI THAKORBHAI PATEL</t>
  </si>
  <si>
    <t>GJ38AF6805</t>
  </si>
  <si>
    <t>CUST7622</t>
  </si>
  <si>
    <t>ARJUNBHAI SANABHAI PARMAR</t>
  </si>
  <si>
    <t>GJ23DP5828</t>
  </si>
  <si>
    <t>CUST7623</t>
  </si>
  <si>
    <t>SANJAYBHAI PARSHOTAMBHAI VARNAD</t>
  </si>
  <si>
    <t>GJ27DC8989</t>
  </si>
  <si>
    <t>B 414 GAJAND 189</t>
  </si>
  <si>
    <t>CUST7624</t>
  </si>
  <si>
    <t>SMIT DINESHBHAI MAKWANA</t>
  </si>
  <si>
    <t>GJ02BQ3418</t>
  </si>
  <si>
    <t>J 104 VRUDAVAN VIHAR</t>
  </si>
  <si>
    <t>CUST7625</t>
  </si>
  <si>
    <t>RAKESHBHAI BHAGOR</t>
  </si>
  <si>
    <t>GJ20AK3796</t>
  </si>
  <si>
    <t>SIDE WORK</t>
  </si>
  <si>
    <t>CUST7626</t>
  </si>
  <si>
    <t>BHADRESHBHAI AMRUTLAL MISTRY</t>
  </si>
  <si>
    <t>GJ27CE4152</t>
  </si>
  <si>
    <t>CUST7627</t>
  </si>
  <si>
    <t>RAVIBHAI PANDYA</t>
  </si>
  <si>
    <t>GJ31F8093</t>
  </si>
  <si>
    <t>CUST7628</t>
  </si>
  <si>
    <t>DIPATI HIMASHUBHAI CHAUHAN</t>
  </si>
  <si>
    <t>GJ01PL7402</t>
  </si>
  <si>
    <t>CUST7629</t>
  </si>
  <si>
    <t>SAHIL PATEL</t>
  </si>
  <si>
    <t>GJ01MD8772</t>
  </si>
  <si>
    <t>CUST7630</t>
  </si>
  <si>
    <t>MITESHBHAI VASHANTBHAI PARMAR</t>
  </si>
  <si>
    <t>GJ08CH2646</t>
  </si>
  <si>
    <t>L 401 MADHAV HOMES</t>
  </si>
  <si>
    <t>CUST7631</t>
  </si>
  <si>
    <t>DEVANGBHAI KHATRI</t>
  </si>
  <si>
    <t>GJ27BF1811</t>
  </si>
  <si>
    <t>A 201 SURYAM GERSH</t>
  </si>
  <si>
    <t>CUST7632</t>
  </si>
  <si>
    <t>PRINCE RAJUBHAI PATEL</t>
  </si>
  <si>
    <t>GJ05LS7285</t>
  </si>
  <si>
    <t>E 504 SAHAJ 2</t>
  </si>
  <si>
    <t>CUST7633</t>
  </si>
  <si>
    <t>GJ05LR1785</t>
  </si>
  <si>
    <t>B 201 NIRMAN RES</t>
  </si>
  <si>
    <t>CUST7634</t>
  </si>
  <si>
    <t>YOGESHBHAI RAMSINGH RAJPUT</t>
  </si>
  <si>
    <t>GJ27AQ3564</t>
  </si>
  <si>
    <t>C 84 SAIDHAM SOC</t>
  </si>
  <si>
    <t>CUST7635</t>
  </si>
  <si>
    <t>AMAR AJITKUMAR MISHRA</t>
  </si>
  <si>
    <t>GJ27DL7119</t>
  </si>
  <si>
    <t>CUST7636</t>
  </si>
  <si>
    <t>DHIRUBHAI BHAGAVANBHAI PATEL</t>
  </si>
  <si>
    <t>GJ27DF7119</t>
  </si>
  <si>
    <t>J 203 VARJ VIHAR</t>
  </si>
  <si>
    <t>CUST7637</t>
  </si>
  <si>
    <t>KAUSHIKBHAI NARESHBHAI PATEL</t>
  </si>
  <si>
    <t>GJ27BG8903</t>
  </si>
  <si>
    <t>E 406 SHUBHA JIVAN RES</t>
  </si>
  <si>
    <t>CUST7638</t>
  </si>
  <si>
    <t>HEMAGBHAI JANI</t>
  </si>
  <si>
    <t>GJ27DW2506</t>
  </si>
  <si>
    <t>D 503 SURYAM PRIDE</t>
  </si>
  <si>
    <t>CUST7639</t>
  </si>
  <si>
    <t>GJ27DZ4610</t>
  </si>
  <si>
    <t>E 507 AKSHARDHAM HAG</t>
  </si>
  <si>
    <t>CUST7640</t>
  </si>
  <si>
    <t>JALPESH PATEL</t>
  </si>
  <si>
    <t>GJ11AN6616</t>
  </si>
  <si>
    <t>B 606 RADHIKA VIHAR,NIKOL</t>
  </si>
  <si>
    <t>CUST7641</t>
  </si>
  <si>
    <t>GJ27DK1220</t>
  </si>
  <si>
    <t>SWAPAN SURSTI SOC</t>
  </si>
  <si>
    <t>CUST7642</t>
  </si>
  <si>
    <t>ALKESHBHAI BABUBHAI PATEL</t>
  </si>
  <si>
    <t>GJ38A4453</t>
  </si>
  <si>
    <t>D 201 ALOCK PARADISE</t>
  </si>
  <si>
    <t>CUST7643</t>
  </si>
  <si>
    <t>ASHOKBHAI CHAUHAN</t>
  </si>
  <si>
    <t>GJ01NF4503</t>
  </si>
  <si>
    <t>A 501 ABAJIBAPA</t>
  </si>
  <si>
    <t>CUST7644</t>
  </si>
  <si>
    <t>PRAHLADBHAI NARAYANBHAI PATEL</t>
  </si>
  <si>
    <t>GJ01NF6760</t>
  </si>
  <si>
    <t>D 102 SONA HI SONA</t>
  </si>
  <si>
    <t>CUST7645</t>
  </si>
  <si>
    <t>RAJESHBHAI PANDEY</t>
  </si>
  <si>
    <t>GJ27DJ0409</t>
  </si>
  <si>
    <t>A 205 GALAXY OPEN</t>
  </si>
  <si>
    <t>CUST7646</t>
  </si>
  <si>
    <t>NARESHBHAI JAGDISHBHAI SUTHAR</t>
  </si>
  <si>
    <t>GJ27DK4990</t>
  </si>
  <si>
    <t>RAMOL BHARVAD VAS</t>
  </si>
  <si>
    <t>CUST7647</t>
  </si>
  <si>
    <t>VIJAYBHAI RAMESHBHAI PARMAR</t>
  </si>
  <si>
    <t>RJ24SC8416</t>
  </si>
  <si>
    <t>R 303 VURDAVAN VATIKA</t>
  </si>
  <si>
    <t>CUST7648</t>
  </si>
  <si>
    <t>NITINBHAI GORDHANBHAI SAROLIYA</t>
  </si>
  <si>
    <t>GJ27H6907</t>
  </si>
  <si>
    <t>A 504 VED RAJ</t>
  </si>
  <si>
    <t>CUST7649</t>
  </si>
  <si>
    <t>AJAYKUMAR SHIVSHANKARBHAI GOR</t>
  </si>
  <si>
    <t>GJ27AS4998</t>
  </si>
  <si>
    <t>CUST7650</t>
  </si>
  <si>
    <t>PULAKITKUMAR JAYNTIBHAI PATEL</t>
  </si>
  <si>
    <t>GJ27DU0762</t>
  </si>
  <si>
    <t>D 702 SHREE DHAR HAG</t>
  </si>
  <si>
    <t>CUST7651</t>
  </si>
  <si>
    <t>KALPESHBHAI RAMOTAR KHUSHABA</t>
  </si>
  <si>
    <t>GJ27DQ5560</t>
  </si>
  <si>
    <t>36 PARVATINAGAR</t>
  </si>
  <si>
    <t>CUST7652</t>
  </si>
  <si>
    <t>VIPULBHAI VASUDEVBHAI PATEL</t>
  </si>
  <si>
    <t>GJ01FR3610</t>
  </si>
  <si>
    <t>G 603 SHREEDHAR SPARSH</t>
  </si>
  <si>
    <t>CUST7653</t>
  </si>
  <si>
    <t>JAGDISHBHAI KANTIBHAI PATEL</t>
  </si>
  <si>
    <t>GJ01SH8933</t>
  </si>
  <si>
    <t>H 305 PUSHP 2</t>
  </si>
  <si>
    <t>CUST7654</t>
  </si>
  <si>
    <t>SONALBEN KAUSHIKBHAI PANCHAL</t>
  </si>
  <si>
    <t>GJ27DX1201</t>
  </si>
  <si>
    <t>A 504 JIVAN ARYA</t>
  </si>
  <si>
    <t>CUST7655</t>
  </si>
  <si>
    <t>PARTH HARISHBHAI PATEL</t>
  </si>
  <si>
    <t>GJ27DA1257</t>
  </si>
  <si>
    <t>B 201 SHASHWAT 3</t>
  </si>
  <si>
    <t>CUST7656</t>
  </si>
  <si>
    <t>PRAHLADBHAI NARAYANBHAI PATEL.</t>
  </si>
  <si>
    <t>GJ27CD4296</t>
  </si>
  <si>
    <t>B 102 SONA HI SONA</t>
  </si>
  <si>
    <t>CUST7657</t>
  </si>
  <si>
    <t>AVINASH AMRUTBHAI PRAJAPATI</t>
  </si>
  <si>
    <t>GJ27CH5024</t>
  </si>
  <si>
    <t>M 406 MADHAV HOMES</t>
  </si>
  <si>
    <t>CUST7658</t>
  </si>
  <si>
    <t>ANILBHAI ISHWARBHAI PATEL</t>
  </si>
  <si>
    <t>GJ04AR6056</t>
  </si>
  <si>
    <t>C 302 AMARNATH AMINATIOY,VASTRAL</t>
  </si>
  <si>
    <t>CUST7659</t>
  </si>
  <si>
    <t>CHIRAGBHAI C RAJPUT</t>
  </si>
  <si>
    <t>GJ18DN4065</t>
  </si>
  <si>
    <t>CUST7660</t>
  </si>
  <si>
    <t>HARSHRAJSINH SOLANKI</t>
  </si>
  <si>
    <t>GJ08BR2897</t>
  </si>
  <si>
    <t>24 HASTINAPUR SOC,ODHAV</t>
  </si>
  <si>
    <t>CUST7661</t>
  </si>
  <si>
    <t>VIPUL VASUDEBHAI PATEL</t>
  </si>
  <si>
    <t>GJ27DA1699</t>
  </si>
  <si>
    <t>G 803</t>
  </si>
  <si>
    <t>CUST7662</t>
  </si>
  <si>
    <t>ANILBHAI YADAVBHAI HALBA</t>
  </si>
  <si>
    <t>GJ27N2225</t>
  </si>
  <si>
    <t>485 MESHNA PARK ,VASTRAL</t>
  </si>
  <si>
    <t>CUST7663</t>
  </si>
  <si>
    <t>SANJAY YADAV</t>
  </si>
  <si>
    <t>MH50H804</t>
  </si>
  <si>
    <t>CUST7664</t>
  </si>
  <si>
    <t>BHAUTIKBHAI HARSHADBHAI PRAJAPATI</t>
  </si>
  <si>
    <t>GJ27DT0258</t>
  </si>
  <si>
    <t>B 312 SOMANATH APR</t>
  </si>
  <si>
    <t>CUST7665</t>
  </si>
  <si>
    <t>GJ02CH0028</t>
  </si>
  <si>
    <t>E 308 KANSHASH DEVASHYA</t>
  </si>
  <si>
    <t>CUST7666</t>
  </si>
  <si>
    <t>MEET ALPESHBHAI PATEL.</t>
  </si>
  <si>
    <t>GJ27CH8213</t>
  </si>
  <si>
    <t>10 MADHAV PARK 4</t>
  </si>
  <si>
    <t>CUST7667</t>
  </si>
  <si>
    <t>ASHISHBHAI DEVCHANDRABHAI PATEL</t>
  </si>
  <si>
    <t>GJ27AK8611</t>
  </si>
  <si>
    <t>D 603 SHREEDHAR UPAN</t>
  </si>
  <si>
    <t>CUST7668</t>
  </si>
  <si>
    <t>DIPENBHAI DALSHUKBHAI PATEL</t>
  </si>
  <si>
    <t>GJ27AM8350</t>
  </si>
  <si>
    <t>AMRAWADI GAM</t>
  </si>
  <si>
    <t>CUST7669</t>
  </si>
  <si>
    <t>MANISHBHAI GOHIL</t>
  </si>
  <si>
    <t>GJ27CR9288</t>
  </si>
  <si>
    <t>C 103 SURYAM PRIDE</t>
  </si>
  <si>
    <t>CUST7670</t>
  </si>
  <si>
    <t>PRAKASHBHAI ZALA</t>
  </si>
  <si>
    <t>GJ27DX3045</t>
  </si>
  <si>
    <t>CUST7671</t>
  </si>
  <si>
    <t>RAVI MANNALAL GUPTA</t>
  </si>
  <si>
    <t>GJ27DR1140</t>
  </si>
  <si>
    <t>K 203 NAIYA APARTMAENT,RAMOL</t>
  </si>
  <si>
    <t>CUST7672</t>
  </si>
  <si>
    <t>NIRBHAYKUMAR PANDE</t>
  </si>
  <si>
    <t>GJ27DS7343</t>
  </si>
  <si>
    <t>72 KIRSHNA PARK,JANATA NAGAR</t>
  </si>
  <si>
    <t>CUST7673</t>
  </si>
  <si>
    <t>KURNAL MUKESHBHAI PANCHAL</t>
  </si>
  <si>
    <t>GJ27DN8633</t>
  </si>
  <si>
    <t>D 503 KIRSH LUX</t>
  </si>
  <si>
    <t>CUST7674</t>
  </si>
  <si>
    <t>PARTH NATAVARVBHAI PATEL</t>
  </si>
  <si>
    <t>GJ27CA4066</t>
  </si>
  <si>
    <t>SHOP 4 GANESH HOMES</t>
  </si>
  <si>
    <t>CUST7675</t>
  </si>
  <si>
    <t>VIRALBHAI NAVINBHAI PATEL</t>
  </si>
  <si>
    <t>GJ27BF9341</t>
  </si>
  <si>
    <t>CUST7676</t>
  </si>
  <si>
    <t>HARISHBHAI PEKHALE</t>
  </si>
  <si>
    <t>GJ16CD1983</t>
  </si>
  <si>
    <t>A 301 ALOCK A</t>
  </si>
  <si>
    <t>CUST7677</t>
  </si>
  <si>
    <t>BHARGAVBHAI VINODBHAI PATEL</t>
  </si>
  <si>
    <t>GJ27CN3157</t>
  </si>
  <si>
    <t>B 601 KIRSH LUX</t>
  </si>
  <si>
    <t>CUST7678</t>
  </si>
  <si>
    <t>DUSHYANBHAI G KHATRI</t>
  </si>
  <si>
    <t>GJ27CA0294</t>
  </si>
  <si>
    <t>A 5 VIJAY PARK ,GOR NO KUVO,MANINGA</t>
  </si>
  <si>
    <t>CUST7679</t>
  </si>
  <si>
    <t>RAKESHBHAI RAMBHAI SHAH</t>
  </si>
  <si>
    <t>GJ27DD3359</t>
  </si>
  <si>
    <t>CUST7680</t>
  </si>
  <si>
    <t>BIRENBHAI B MODI</t>
  </si>
  <si>
    <t>GJ27CL7281</t>
  </si>
  <si>
    <t>CUST7681</t>
  </si>
  <si>
    <t>ANSHUBHAI ASHOKBHAI RAJPUT</t>
  </si>
  <si>
    <t>GJ27DY0866</t>
  </si>
  <si>
    <t>B 32 SOMANTH PARK</t>
  </si>
  <si>
    <t>CUST7682</t>
  </si>
  <si>
    <t>MITULBHAI DEVENDRABHAI PANDYA</t>
  </si>
  <si>
    <t>GJ27BD3837</t>
  </si>
  <si>
    <t>F 602 KENSHASH DEVSHAY</t>
  </si>
  <si>
    <t>CUST7683</t>
  </si>
  <si>
    <t>NIRAMALBHAI HASHMUKBHAI PATEL</t>
  </si>
  <si>
    <t>GJ27DL7585</t>
  </si>
  <si>
    <t>CUST7684</t>
  </si>
  <si>
    <t>ASHISHBHAI.</t>
  </si>
  <si>
    <t>GJ01LP8701</t>
  </si>
  <si>
    <t>C 73 SWAGAT SURBHAI SOC</t>
  </si>
  <si>
    <t>CUST7685</t>
  </si>
  <si>
    <t>NISHANTBHAI BHAGAVANBHAI PATEL</t>
  </si>
  <si>
    <t>GJ27BD7410</t>
  </si>
  <si>
    <t>43 VURDAVAN IND ESS</t>
  </si>
  <si>
    <t>CUST7686</t>
  </si>
  <si>
    <t>HIRENBHAI GANESHBHAI PATEL</t>
  </si>
  <si>
    <t>GJ27H7891</t>
  </si>
  <si>
    <t>D 202 VRAJ VIHAR</t>
  </si>
  <si>
    <t>CUST7687</t>
  </si>
  <si>
    <t>SUMITBHAI PRALHADBHAI PATEL</t>
  </si>
  <si>
    <t>GJ27BM5701</t>
  </si>
  <si>
    <t>B-203 SHREEDHAR HEIGHT</t>
  </si>
  <si>
    <t>CUST7688</t>
  </si>
  <si>
    <t>GJ27DF4041</t>
  </si>
  <si>
    <t>CUST7689</t>
  </si>
  <si>
    <t>DIPENBHAI ANILBHAI SHARMA</t>
  </si>
  <si>
    <t>GJ27DF4429</t>
  </si>
  <si>
    <t>C 704 HARIOM AELIGUNSH</t>
  </si>
  <si>
    <t>CUST7690</t>
  </si>
  <si>
    <t>KIRTIBHAI VITHALDAS PRAJAPATI</t>
  </si>
  <si>
    <t>GJ27AN2636</t>
  </si>
  <si>
    <t>CUST7691</t>
  </si>
  <si>
    <t>PINKESHBHAI KALUBHAI PATEL</t>
  </si>
  <si>
    <t>GJ27DN1143</t>
  </si>
  <si>
    <t>C 13 KARNAVATI AEV</t>
  </si>
  <si>
    <t>CUST7692</t>
  </si>
  <si>
    <t>MAHENDRABHAI BHIKHABHAI PATEL</t>
  </si>
  <si>
    <t>GJ27CD4029</t>
  </si>
  <si>
    <t>B 203 KRISH AV 1</t>
  </si>
  <si>
    <t>CUST7693</t>
  </si>
  <si>
    <t>MAYURKUMAR M PRAJAPATI</t>
  </si>
  <si>
    <t>GJ27BA4906</t>
  </si>
  <si>
    <t>B 4 CHAHAT RES</t>
  </si>
  <si>
    <t>CUST7694</t>
  </si>
  <si>
    <t>GJ02AS1788</t>
  </si>
  <si>
    <t>CUST7695</t>
  </si>
  <si>
    <t>VIJAYBHAI .</t>
  </si>
  <si>
    <t>GJ01SL1153</t>
  </si>
  <si>
    <t>E 4 JAY PREM SOC,SAIBHAG</t>
  </si>
  <si>
    <t>CUST7696</t>
  </si>
  <si>
    <t>DHAVALKUMAR HASHAMUKBHAI PATEL</t>
  </si>
  <si>
    <t>GJ01MG3547</t>
  </si>
  <si>
    <t>C 48 RADHE PARK SOC</t>
  </si>
  <si>
    <t>CUST7697</t>
  </si>
  <si>
    <t>SUBHASH M GOSAVI</t>
  </si>
  <si>
    <t>GJ27CR0034</t>
  </si>
  <si>
    <t>100 LANBHA ESS,HATHIJAN</t>
  </si>
  <si>
    <t>CUST7698</t>
  </si>
  <si>
    <t>CHANDRIKABEN MAHENDRABHAI PATEL</t>
  </si>
  <si>
    <t>GJ27CL8474</t>
  </si>
  <si>
    <t>CUST7699</t>
  </si>
  <si>
    <t>CHINTANBHAI JAYANTIBHAI PATEL</t>
  </si>
  <si>
    <t>GJ35E6820</t>
  </si>
  <si>
    <t>KIRSH LUX</t>
  </si>
  <si>
    <t>CUST7700</t>
  </si>
  <si>
    <t>GJ27AJ1153</t>
  </si>
  <si>
    <t>SHIHUND,KHEDA</t>
  </si>
  <si>
    <t>CUST7701</t>
  </si>
  <si>
    <t>DHAVALBHAI VINODBHAI CHAUHAN</t>
  </si>
  <si>
    <t>GJ27DV3129</t>
  </si>
  <si>
    <t>B 204 PLATINUM ELIGANCE</t>
  </si>
  <si>
    <t>CUST7702</t>
  </si>
  <si>
    <t>DHARMESHBHAI KANTILAL PATEL</t>
  </si>
  <si>
    <t>GJ27BD7403</t>
  </si>
  <si>
    <t>J 402 KIRSH AEVNYU</t>
  </si>
  <si>
    <t>CUST7703</t>
  </si>
  <si>
    <t>KALPESHBHAI ASHOKBHAI PATEL</t>
  </si>
  <si>
    <t>GJ27DS2153</t>
  </si>
  <si>
    <t>A 304 USHAV HEIGHT</t>
  </si>
  <si>
    <t>CUST7704</t>
  </si>
  <si>
    <t>DINESHBHAI LAXMICHAND PATEL</t>
  </si>
  <si>
    <t>GJ27DG1189</t>
  </si>
  <si>
    <t>B 15 SWAMINAYAN PARK 2</t>
  </si>
  <si>
    <t>CUST7705</t>
  </si>
  <si>
    <t>GJ27DF9717</t>
  </si>
  <si>
    <t>CUST7706</t>
  </si>
  <si>
    <t>DARSHAN DAYABHAI KOSHTI</t>
  </si>
  <si>
    <t>GJ27BC3482</t>
  </si>
  <si>
    <t>23 KRISHNA DARSHAN SOC</t>
  </si>
  <si>
    <t>CUST7707</t>
  </si>
  <si>
    <t>SMIT KARSHANBHAI PATEL</t>
  </si>
  <si>
    <t>GJ27DY1175</t>
  </si>
  <si>
    <t>156 PRANAMI BUG</t>
  </si>
  <si>
    <t>CUST7708</t>
  </si>
  <si>
    <t>KETANBHAI NARAYANBHAI PATEL</t>
  </si>
  <si>
    <t>GJ27CS6453</t>
  </si>
  <si>
    <t>E 403 SAHAJ 2</t>
  </si>
  <si>
    <t>CUST7709</t>
  </si>
  <si>
    <t>BABUBHAI RAMDAS PATEL</t>
  </si>
  <si>
    <t>GJ01MA7918</t>
  </si>
  <si>
    <t>61 SHREE HARI BUG</t>
  </si>
  <si>
    <t>CUST7710</t>
  </si>
  <si>
    <t>CHIRAGKUMAR POPATBHAI ZALA</t>
  </si>
  <si>
    <t>GJ27CS9588</t>
  </si>
  <si>
    <t>ZALA VAS,VASTRAL</t>
  </si>
  <si>
    <t>CUST7711</t>
  </si>
  <si>
    <t>SHARMISTHA SATISHBHAI PATEL</t>
  </si>
  <si>
    <t>GJ27BF2330</t>
  </si>
  <si>
    <t>10 GIRIVAR GALAXY</t>
  </si>
  <si>
    <t>CUST7712</t>
  </si>
  <si>
    <t>GJ27DS2312</t>
  </si>
  <si>
    <t>58 SHIVAND BUD</t>
  </si>
  <si>
    <t>CUST7713</t>
  </si>
  <si>
    <t>DAYARAM AMARSHINGH CHUDAVAL</t>
  </si>
  <si>
    <t>GJ27FE4224</t>
  </si>
  <si>
    <t>CUST7714</t>
  </si>
  <si>
    <t>SUMITKUMAR KURIL</t>
  </si>
  <si>
    <t>GJ05MD7185</t>
  </si>
  <si>
    <t>R 203 DEVNADAN SUPARIM</t>
  </si>
  <si>
    <t>CUST7715</t>
  </si>
  <si>
    <t>RAVIBHAI HASHAMUKBHAI PATEL</t>
  </si>
  <si>
    <t>GJ27R9459</t>
  </si>
  <si>
    <t>B 33 SHURBHI SOC</t>
  </si>
  <si>
    <t>CUST7716</t>
  </si>
  <si>
    <t>TEJABHAI PRABHUDAS PANCHAL</t>
  </si>
  <si>
    <t>GJ27DG6736</t>
  </si>
  <si>
    <t>XL100BACK</t>
  </si>
  <si>
    <t>TVSXL100</t>
  </si>
  <si>
    <t>A 402 SHERY EXJOTIKA</t>
  </si>
  <si>
    <t>CUST7717</t>
  </si>
  <si>
    <t>MITESHBHAI VASANTBHAI PARMAR</t>
  </si>
  <si>
    <t>GJ01LW1595</t>
  </si>
  <si>
    <t>CUST7718</t>
  </si>
  <si>
    <t>BHUPRNDRABHAI J SONKUSARE</t>
  </si>
  <si>
    <t>GJ27AR6396</t>
  </si>
  <si>
    <t>B 404 KENSHASH DEVSHAY</t>
  </si>
  <si>
    <t>CUST7719</t>
  </si>
  <si>
    <t>SACHINBHAI SURESHBHAI PATEL</t>
  </si>
  <si>
    <t>GJ02DK2111</t>
  </si>
  <si>
    <t>B 103 SHREEDHAR UPAUN</t>
  </si>
  <si>
    <t>CUST7720</t>
  </si>
  <si>
    <t>GJ01JQ8754</t>
  </si>
  <si>
    <t>A 201 VEDRAJ</t>
  </si>
  <si>
    <t>CUST7721</t>
  </si>
  <si>
    <t>AYUSH SHAILESHBHAI PATEL</t>
  </si>
  <si>
    <t>GJ27F3453</t>
  </si>
  <si>
    <t>CUST7722</t>
  </si>
  <si>
    <t>TUSHAR NAVINBHAI PATEL</t>
  </si>
  <si>
    <t>GJ02BB1723</t>
  </si>
  <si>
    <t>E 602 SHUBHJIVAN RES</t>
  </si>
  <si>
    <t>CUST7723</t>
  </si>
  <si>
    <t>PARTH GHANSHAYBHAI PANCHAL</t>
  </si>
  <si>
    <t>GJ27DJ0252</t>
  </si>
  <si>
    <t>B 48 KAILASH PARK SOC,</t>
  </si>
  <si>
    <t>CUST7724</t>
  </si>
  <si>
    <t>RANJITSINH</t>
  </si>
  <si>
    <t>GJ18CR5238</t>
  </si>
  <si>
    <t>CUST7725</t>
  </si>
  <si>
    <t>KUNJ PATEL</t>
  </si>
  <si>
    <t>GJ27AN6382</t>
  </si>
  <si>
    <t>CUST7726</t>
  </si>
  <si>
    <t>NAVALBHAI VINODBHAI DARANIYA</t>
  </si>
  <si>
    <t>GJ01NZ4800</t>
  </si>
  <si>
    <t>E 404 SHUBHA JIVAN RES</t>
  </si>
  <si>
    <t>CUST7727</t>
  </si>
  <si>
    <t>ANSHUBHAI (PAYTM)</t>
  </si>
  <si>
    <t>GJ27DX2912</t>
  </si>
  <si>
    <t>CUST7728</t>
  </si>
  <si>
    <t>VASHUDEVBHAI PATEL</t>
  </si>
  <si>
    <t>GJ27BH9394</t>
  </si>
  <si>
    <t>F 201 VEDANT RES</t>
  </si>
  <si>
    <t>CUST7729</t>
  </si>
  <si>
    <t>GOPI AUTOMOBILES</t>
  </si>
  <si>
    <t>GJ27DG9357</t>
  </si>
  <si>
    <t>CUST7730</t>
  </si>
  <si>
    <t>RINKALBEN MUKESHBHAI PANDYA</t>
  </si>
  <si>
    <t>GJ05PS6981</t>
  </si>
  <si>
    <t>CUST7731</t>
  </si>
  <si>
    <t>GIRISHBHAI BABUGIRI GOSAI</t>
  </si>
  <si>
    <t>GJ02DR0887</t>
  </si>
  <si>
    <t>A 701 AERYA 60,REL</t>
  </si>
  <si>
    <t>CUST7732</t>
  </si>
  <si>
    <t>GJ06EJ2819</t>
  </si>
  <si>
    <t>8 KARTIK SOC</t>
  </si>
  <si>
    <t>CUST7733</t>
  </si>
  <si>
    <t>KURMIT PATEL</t>
  </si>
  <si>
    <t>GJ27FA8115</t>
  </si>
  <si>
    <t>GANESH PARK</t>
  </si>
  <si>
    <t>CUST7734</t>
  </si>
  <si>
    <t>HIMANSHU ASHOKBHAI VARMA</t>
  </si>
  <si>
    <t>GJ27F4948</t>
  </si>
  <si>
    <t>A 23 MARLI MANOHAR PARK,RABARI COLO</t>
  </si>
  <si>
    <t>CUST7735</t>
  </si>
  <si>
    <t>KHUSHBOO KETANBHAI PATEL</t>
  </si>
  <si>
    <t>GJ27DL1655</t>
  </si>
  <si>
    <t>C 104 SITARAM CITY,GOPI BUG</t>
  </si>
  <si>
    <t>CUST7736</t>
  </si>
  <si>
    <t>DIPENBHAI SHARMA</t>
  </si>
  <si>
    <t>GJ27CJ1993</t>
  </si>
  <si>
    <t>C 707 HARIOM ELIGENCE</t>
  </si>
  <si>
    <t>CUST7737</t>
  </si>
  <si>
    <t>DIYA PANKAJBHAI SHRIGOD</t>
  </si>
  <si>
    <t>GJ27BP9145</t>
  </si>
  <si>
    <t>A 30 GALAXY CORAL</t>
  </si>
  <si>
    <t>CUST7738</t>
  </si>
  <si>
    <t>RAHULKUMAR KUBERBHAI RAJPUT</t>
  </si>
  <si>
    <t>GJ02DF3752</t>
  </si>
  <si>
    <t>118 METRO MALL</t>
  </si>
  <si>
    <t>CUST7739</t>
  </si>
  <si>
    <t>GJ01FJ6433</t>
  </si>
  <si>
    <t>CUST7740</t>
  </si>
  <si>
    <t>VISHALBHAI BALKIYA</t>
  </si>
  <si>
    <t>GJ27AS3686</t>
  </si>
  <si>
    <t>3/85 SATIYAM NAGAR</t>
  </si>
  <si>
    <t>CUST7741</t>
  </si>
  <si>
    <t>JIGARBHAI RAJENDRABHAI PATEL</t>
  </si>
  <si>
    <t>GJ27DZ1457</t>
  </si>
  <si>
    <t>CUST7742</t>
  </si>
  <si>
    <t>KHUSHBOO MUDALIYAR</t>
  </si>
  <si>
    <t>GJ27DJ9417</t>
  </si>
  <si>
    <t>F 502 DEVNANDAN SUPREME</t>
  </si>
  <si>
    <t>CUST7743</t>
  </si>
  <si>
    <t>HARISHBHAI</t>
  </si>
  <si>
    <t>GJ27CK7361</t>
  </si>
  <si>
    <t>CUST7744</t>
  </si>
  <si>
    <t>HIRENBHAI BHARATSINH RAJPUT</t>
  </si>
  <si>
    <t>GJ08BL8328</t>
  </si>
  <si>
    <t>CUST7745</t>
  </si>
  <si>
    <t>GJ27J2682</t>
  </si>
  <si>
    <t>B 43 KURSHAN KUNJ SOC</t>
  </si>
  <si>
    <t>CUST7746</t>
  </si>
  <si>
    <t>SAHILBHAI GHANSHAYMBHAI PATEL</t>
  </si>
  <si>
    <t>GJ27AM7135</t>
  </si>
  <si>
    <t>B 403 SHREEDHAR GREEN RES,</t>
  </si>
  <si>
    <t>CUST7747</t>
  </si>
  <si>
    <t>GJ27AD6439</t>
  </si>
  <si>
    <t>CUST7748</t>
  </si>
  <si>
    <t>NITIN CANDUBHAI PATEL</t>
  </si>
  <si>
    <t>GJ27DA0191</t>
  </si>
  <si>
    <t>CUST7749</t>
  </si>
  <si>
    <t>VIVEK RABARI</t>
  </si>
  <si>
    <t>GJ01VC5389</t>
  </si>
  <si>
    <t>CUST7750</t>
  </si>
  <si>
    <t>DHURVAM ANILBHAI PATEL</t>
  </si>
  <si>
    <t>GJ07CF5540</t>
  </si>
  <si>
    <t>33 SAYONA ESS,VATVA</t>
  </si>
  <si>
    <t>CUST7751</t>
  </si>
  <si>
    <t>DHURVKUMAR GHANSHAYBHAI PATEL</t>
  </si>
  <si>
    <t>GJ01PE0015</t>
  </si>
  <si>
    <t>HANSHPURA,NARODA</t>
  </si>
  <si>
    <t>CUST7752</t>
  </si>
  <si>
    <t>GAYATRI ALLOYA</t>
  </si>
  <si>
    <t>GJ27AG2181</t>
  </si>
  <si>
    <t>4 VISHALA 111 IND,ESTATE,NR ROYAL H</t>
  </si>
  <si>
    <t>CUST7753</t>
  </si>
  <si>
    <t>DEEP RAJENDRABHAI PATEL</t>
  </si>
  <si>
    <t>GJ02BJ9077</t>
  </si>
  <si>
    <t>A 401 SHARNAM SKY</t>
  </si>
  <si>
    <t>CUST7754</t>
  </si>
  <si>
    <t>GJ17BL1499</t>
  </si>
  <si>
    <t>B 201 SHUBH GREEN</t>
  </si>
  <si>
    <t>CUST7755</t>
  </si>
  <si>
    <t>ARVINDBHAI RAJPUT</t>
  </si>
  <si>
    <t>GJ01VD8912</t>
  </si>
  <si>
    <t>B 30 KAMLESH COLONI,VIJAY PARK BRAT</t>
  </si>
  <si>
    <t>CUST7756</t>
  </si>
  <si>
    <t>SMIT CHANDUBHAI PATEL</t>
  </si>
  <si>
    <t>GJ27DP2033</t>
  </si>
  <si>
    <t>B 3 SHVSAGAR SOC</t>
  </si>
  <si>
    <t>CUST7757</t>
  </si>
  <si>
    <t>KIRAN NATAVARBHAI PANCHAL</t>
  </si>
  <si>
    <t>GJ18DR3549</t>
  </si>
  <si>
    <t>SHASHVAT MAHADEV 2</t>
  </si>
  <si>
    <t>CUST7758</t>
  </si>
  <si>
    <t>MUKESHBHAI JAYANTIBHAI PATEL</t>
  </si>
  <si>
    <t>GJ27DT4869</t>
  </si>
  <si>
    <t>CUST7759</t>
  </si>
  <si>
    <t>PRADEEP DILIPSINH THAKOR</t>
  </si>
  <si>
    <t>GJ01CM1580</t>
  </si>
  <si>
    <t>B 701 KALAPATRU RES</t>
  </si>
  <si>
    <t>CUST7760</t>
  </si>
  <si>
    <t>PRATIK ASHOKBHAI GAJJAR</t>
  </si>
  <si>
    <t>GJ27CS2718</t>
  </si>
  <si>
    <t>44 CHITRAKUT ROW HOUSE</t>
  </si>
  <si>
    <t>CUST7761</t>
  </si>
  <si>
    <t>NARAYANBHAI SAGARAMBHAI BHARVAD</t>
  </si>
  <si>
    <t>GJ27DX5653</t>
  </si>
  <si>
    <t>BHARVAD VAS</t>
  </si>
  <si>
    <t>CUST7762</t>
  </si>
  <si>
    <t>PANKAJBHAI TIWARI</t>
  </si>
  <si>
    <t>GJ27DZ4289</t>
  </si>
  <si>
    <t>20 VRAJ BHUMI</t>
  </si>
  <si>
    <t>CUST7763</t>
  </si>
  <si>
    <t>PAVANBHAI KAILASHBHAI PATEL</t>
  </si>
  <si>
    <t>GJ27DA1571</t>
  </si>
  <si>
    <t>B 31 OMSANTI NAGAR,ASHOPALAV SOC,VA</t>
  </si>
  <si>
    <t>CUST7764</t>
  </si>
  <si>
    <t>RASHIKBHAI SHABHUBHAI PATEL</t>
  </si>
  <si>
    <t>GJ01LC1941</t>
  </si>
  <si>
    <t>B 39 MANEKBAG</t>
  </si>
  <si>
    <t>CUST7765</t>
  </si>
  <si>
    <t>DATT MUKESHBHAI PATEL</t>
  </si>
  <si>
    <t>GJ27AJ1174</t>
  </si>
  <si>
    <t>CUST7766</t>
  </si>
  <si>
    <t>NILESHKUMAR SHUKHADEVBHAI PATEL</t>
  </si>
  <si>
    <t>GJ27BR4393</t>
  </si>
  <si>
    <t>C 348 MAHAVEER BAG</t>
  </si>
  <si>
    <t>CUST7767</t>
  </si>
  <si>
    <t>ACH HOSPITAL</t>
  </si>
  <si>
    <t>GJ09DL7168</t>
  </si>
  <si>
    <t>SARSAPUR BANK</t>
  </si>
  <si>
    <t>CUST7768</t>
  </si>
  <si>
    <t>HARDIKBHAI RAMESHBHAI SHARMA</t>
  </si>
  <si>
    <t>GJ35D5800</t>
  </si>
  <si>
    <t>107 KIRSHNA AEPP</t>
  </si>
  <si>
    <t>CUST7769</t>
  </si>
  <si>
    <t>RIKHIL JAYANTIBHAI PATEL</t>
  </si>
  <si>
    <t>GJ27DR6757</t>
  </si>
  <si>
    <t>CUST7770</t>
  </si>
  <si>
    <t>RAJ VIPULBHAI PATEL</t>
  </si>
  <si>
    <t>GJ18CJ5837</t>
  </si>
  <si>
    <t>D 104 SHUBHAJIVAN RES</t>
  </si>
  <si>
    <t>CUST7771</t>
  </si>
  <si>
    <t>SANJAYBHAI S MISHRA</t>
  </si>
  <si>
    <t>GJ27AR1104</t>
  </si>
  <si>
    <t>C 403 VED RAJ RES</t>
  </si>
  <si>
    <t>CUST7772</t>
  </si>
  <si>
    <t>HIMANSHU PALKAR</t>
  </si>
  <si>
    <t>GJ27BB5009</t>
  </si>
  <si>
    <t>C 206 SHASHWAT MAHADEV 3</t>
  </si>
  <si>
    <t>CUST7773</t>
  </si>
  <si>
    <t>GJ27DZ6188</t>
  </si>
  <si>
    <t>CUST7774</t>
  </si>
  <si>
    <t>PARTH MILANKUMAR JOSHI</t>
  </si>
  <si>
    <t>GJ27CE8223</t>
  </si>
  <si>
    <t>A 203 SALIGARM</t>
  </si>
  <si>
    <t>CUST7775</t>
  </si>
  <si>
    <t>HARDIKBHAI JAYRAMBHAI PATEL</t>
  </si>
  <si>
    <t>GJ13AK3514</t>
  </si>
  <si>
    <t>C 504 VRAJ VIHAR</t>
  </si>
  <si>
    <t>CUST7776</t>
  </si>
  <si>
    <t>BHAVIKBHAI SANKARBHAI KARNAVAT</t>
  </si>
  <si>
    <t>GJ27BM8391</t>
  </si>
  <si>
    <t>C 105 JIVAN ARYA</t>
  </si>
  <si>
    <t>CUST7777</t>
  </si>
  <si>
    <t>KRUNALBHAI A PATEL</t>
  </si>
  <si>
    <t>GJ24AD9840KR</t>
  </si>
  <si>
    <t>CUST7778</t>
  </si>
  <si>
    <t>JAYMIN JAYANTIBHAI PATEL</t>
  </si>
  <si>
    <t>GJ24AH3504</t>
  </si>
  <si>
    <t>B 503 GANESH HOMES</t>
  </si>
  <si>
    <t>CUST7779</t>
  </si>
  <si>
    <t>PINTUSINGH CHAUHAN</t>
  </si>
  <si>
    <t>GJ27CR3817</t>
  </si>
  <si>
    <t>KANNAPOLIS SILE</t>
  </si>
  <si>
    <t>CUST7780</t>
  </si>
  <si>
    <t>GAJANNDBHAI REGAR</t>
  </si>
  <si>
    <t>GJ27CA1941</t>
  </si>
  <si>
    <t>131 GAND VISHALA</t>
  </si>
  <si>
    <t>CUST7781</t>
  </si>
  <si>
    <t>DHRUV RAJESHKUMAR SHARMA</t>
  </si>
  <si>
    <t>GJ27DL8456</t>
  </si>
  <si>
    <t>B 104 SHIVANSH GREEN</t>
  </si>
  <si>
    <t>CUST7782</t>
  </si>
  <si>
    <t>ASIAN CHILDREN HOSPITAL</t>
  </si>
  <si>
    <t>GJ01UH3434</t>
  </si>
  <si>
    <t>CUST7783</t>
  </si>
  <si>
    <t>PIYUSHBHAI SOMABHAI PATEL</t>
  </si>
  <si>
    <t>GJ01VW0815</t>
  </si>
  <si>
    <t>GHATLADIYA</t>
  </si>
  <si>
    <t>CUST7784</t>
  </si>
  <si>
    <t>ATULBHAI MANDALI</t>
  </si>
  <si>
    <t>GJ13SS4634</t>
  </si>
  <si>
    <t>38 KARTIKAY SOC</t>
  </si>
  <si>
    <t>CUST7785</t>
  </si>
  <si>
    <t>RAMESHBHAI CHUNILAL DAVE</t>
  </si>
  <si>
    <t>GJ01UJ1462</t>
  </si>
  <si>
    <t>8 ALOCK PEREDAISH</t>
  </si>
  <si>
    <t>CUST7786</t>
  </si>
  <si>
    <t>NARENDRASINGH BAJWAL</t>
  </si>
  <si>
    <t>GJ27DU2866</t>
  </si>
  <si>
    <t>CUST7787</t>
  </si>
  <si>
    <t>ARVINDSINGH RAJPUT</t>
  </si>
  <si>
    <t>GJ01UJ3248</t>
  </si>
  <si>
    <t>B 30 KAMLESJ KOLONI</t>
  </si>
  <si>
    <t>CUST7788</t>
  </si>
  <si>
    <t>PARBAT KUMAR</t>
  </si>
  <si>
    <t>GJ01UN5660</t>
  </si>
  <si>
    <t>A 201 GALAXY UPAN</t>
  </si>
  <si>
    <t>CUST7789</t>
  </si>
  <si>
    <t>KAMALBHAI JAYESHBHAI PATEL</t>
  </si>
  <si>
    <t>GJ07EF4971</t>
  </si>
  <si>
    <t>KAPARVAN ,387650</t>
  </si>
  <si>
    <t>CUST7790</t>
  </si>
  <si>
    <t>MITESHKUMAR A PATEL</t>
  </si>
  <si>
    <t>GJ27BQ6523</t>
  </si>
  <si>
    <t>C 602 VEDANT SKYLE</t>
  </si>
  <si>
    <t>CUST7791</t>
  </si>
  <si>
    <t>GJ27DQ8127</t>
  </si>
  <si>
    <t>CUST7792</t>
  </si>
  <si>
    <t>HITESHBHAI BALADEVBHAI GAJJAR</t>
  </si>
  <si>
    <t>GJ27BQ5166</t>
  </si>
  <si>
    <t>A 103 KENSHASH DEVSHAY</t>
  </si>
  <si>
    <t>21/12/2023</t>
  </si>
  <si>
    <t>CUST7793</t>
  </si>
  <si>
    <t>JIGARBHAI DHARAVA</t>
  </si>
  <si>
    <t>GJ06CA2568</t>
  </si>
  <si>
    <t>C 504 NAIYA 1</t>
  </si>
  <si>
    <t>CUST7794</t>
  </si>
  <si>
    <t>SATISHBHAI PARCHANJI THAKOR</t>
  </si>
  <si>
    <t>GJ02BF2404</t>
  </si>
  <si>
    <t>14/12/2024</t>
  </si>
  <si>
    <t>CUST7795</t>
  </si>
  <si>
    <t>DEV HASHAMUKHBHAI PATEL</t>
  </si>
  <si>
    <t>GJ27DQ9507</t>
  </si>
  <si>
    <t>B 301 SHREENATH JI</t>
  </si>
  <si>
    <t>CUST7796</t>
  </si>
  <si>
    <t>GJ27CR3641</t>
  </si>
  <si>
    <t>CUST7797</t>
  </si>
  <si>
    <t>HARDIKBHAI VINODBHAI PATEL</t>
  </si>
  <si>
    <t>GJ27DU3326</t>
  </si>
  <si>
    <t>D 205 SHUBHJIVAN RES</t>
  </si>
  <si>
    <t>CUST7798</t>
  </si>
  <si>
    <t>PARTH MER</t>
  </si>
  <si>
    <t>GJ11BK4135</t>
  </si>
  <si>
    <t>D 402 VANDE MATARM NAGAR,VINJOL</t>
  </si>
  <si>
    <t>CUST7799</t>
  </si>
  <si>
    <t>JAYNTIBHAI MURCHANDAS PANCHAL</t>
  </si>
  <si>
    <t>GJ27CE4317</t>
  </si>
  <si>
    <t>B 101 KALPATRU HOMES</t>
  </si>
  <si>
    <t>CUST7800</t>
  </si>
  <si>
    <t>VIRAL DHASHARTBHAI PATEL</t>
  </si>
  <si>
    <t>GJ02AR9407</t>
  </si>
  <si>
    <t>7 DEVBHOOMI SOC,HIRAVADI</t>
  </si>
  <si>
    <t>CUST7801</t>
  </si>
  <si>
    <t>BHAVESHBHAI JAYANTIBHAI PRAJAPATI</t>
  </si>
  <si>
    <t>GJ18CK2842</t>
  </si>
  <si>
    <t>55 ABHISHREE ESS</t>
  </si>
  <si>
    <t>CUST7802</t>
  </si>
  <si>
    <t>VIPULBHAI RAMESHBHAI RAJPUT</t>
  </si>
  <si>
    <t>GJ01PM3810</t>
  </si>
  <si>
    <t>D 204 KALPATRU HOMES</t>
  </si>
  <si>
    <t>CUST7803</t>
  </si>
  <si>
    <t>RAKESHBHAI BHABHOR - AMC</t>
  </si>
  <si>
    <t>GJ09CE8448</t>
  </si>
  <si>
    <t>AMC OFFICES</t>
  </si>
  <si>
    <t>CUST7804</t>
  </si>
  <si>
    <t>PAVANBHAI NATAVARBHAI MODI</t>
  </si>
  <si>
    <t>GJ27CR4998</t>
  </si>
  <si>
    <t>F 102 SHREE SHARAN</t>
  </si>
  <si>
    <t>CUST7805</t>
  </si>
  <si>
    <t>HASMUKHBHAI AMURTBHAI PATEL</t>
  </si>
  <si>
    <t>GJ27AJ1059</t>
  </si>
  <si>
    <t>19 VIDHI RES</t>
  </si>
  <si>
    <t>CUST7806</t>
  </si>
  <si>
    <t>VIJAYBHAI LALAJIBHAI METHANIYA</t>
  </si>
  <si>
    <t>GJ01LA0334</t>
  </si>
  <si>
    <t>C 14 SHIV SHAGAR</t>
  </si>
  <si>
    <t>CUST7807</t>
  </si>
  <si>
    <t>KISHAN DINESHBHAI CHAUHAN</t>
  </si>
  <si>
    <t>GJ27BR6729</t>
  </si>
  <si>
    <t>P 608 PARNTI SOC,MARUTI SO,DASHATAN</t>
  </si>
  <si>
    <t>CUST7808</t>
  </si>
  <si>
    <t>AMIT SURESHBHAI CHAUHAN</t>
  </si>
  <si>
    <t>GJ27CK3854</t>
  </si>
  <si>
    <t>A/1/44 ALOK 5</t>
  </si>
  <si>
    <t>CUST7809</t>
  </si>
  <si>
    <t>RAJATBHAI AMUTBHAI PATEL</t>
  </si>
  <si>
    <t>GJ27CB3962</t>
  </si>
  <si>
    <t>A 406 SAROVAR 4</t>
  </si>
  <si>
    <t>CUST7810</t>
  </si>
  <si>
    <t>BUTESH BHARATBHAI PRAJAPATI</t>
  </si>
  <si>
    <t>GJ27DP4826</t>
  </si>
  <si>
    <t>20 MANEK BAG SOC</t>
  </si>
  <si>
    <t>CUST7811</t>
  </si>
  <si>
    <t>GJ27FA5612</t>
  </si>
  <si>
    <t>B 102 SHRIDHAR PARIVAR</t>
  </si>
  <si>
    <t>CUST7812</t>
  </si>
  <si>
    <t>CHETANBHAI RAJENDRAKUMAR AGARVAL</t>
  </si>
  <si>
    <t>GJ27CJ6935</t>
  </si>
  <si>
    <t>A 31 MARUTI AEPARMENT</t>
  </si>
  <si>
    <t>CUST7813</t>
  </si>
  <si>
    <t>BIRJESHBHAI MAHESHBHAI PATEL</t>
  </si>
  <si>
    <t>GJ07CK8462</t>
  </si>
  <si>
    <t>149 BHAVANI SOC</t>
  </si>
  <si>
    <t>CUST7814</t>
  </si>
  <si>
    <t>DARSHANBHAI CHANDUBHAI VARMORA</t>
  </si>
  <si>
    <t>GJ03HB3861</t>
  </si>
  <si>
    <t>A 7 MANEKBHAG SOC</t>
  </si>
  <si>
    <t>CUST7815</t>
  </si>
  <si>
    <t>DIPAKBHAI GOVINDBHAI DARAJI</t>
  </si>
  <si>
    <t>GJ27CD1262</t>
  </si>
  <si>
    <t>A/3/44 ALOK 5</t>
  </si>
  <si>
    <t>CUST7816</t>
  </si>
  <si>
    <t>AJAYBHAI M ACHARYA</t>
  </si>
  <si>
    <t>GJ27DK2748</t>
  </si>
  <si>
    <t>CUST7817</t>
  </si>
  <si>
    <t>NITESHBHAI CHANDUBHAI PATEL</t>
  </si>
  <si>
    <t>GJ27DK4282</t>
  </si>
  <si>
    <t>37 SANSHANG PARK SOC</t>
  </si>
  <si>
    <t>CUST7818</t>
  </si>
  <si>
    <t>JAYBHAI BHARATBHAI VARMORA</t>
  </si>
  <si>
    <t>GJ27CD5298</t>
  </si>
  <si>
    <t>E 409 KANSAS DEVSHAYA</t>
  </si>
  <si>
    <t>CUST7819</t>
  </si>
  <si>
    <t>PARTH RAMANBHAI PATEL</t>
  </si>
  <si>
    <t>GJ01VW0613</t>
  </si>
  <si>
    <t>A 19 SONA HI SONA</t>
  </si>
  <si>
    <t>CUST7820</t>
  </si>
  <si>
    <t>DINESHBHAI JAYANTIBHAI THAKKAR</t>
  </si>
  <si>
    <t>GJ08AK4260</t>
  </si>
  <si>
    <t>C 301 DEVNADAN</t>
  </si>
  <si>
    <t>CUST7821</t>
  </si>
  <si>
    <t>ALPESHBHAI NATAVARBHAI PATEL.</t>
  </si>
  <si>
    <t>GJ01EW9350</t>
  </si>
  <si>
    <t>CUST7822</t>
  </si>
  <si>
    <t>CHIMANBHAI JETHABHAI PATEL</t>
  </si>
  <si>
    <t>GJ27L5340</t>
  </si>
  <si>
    <t>11 MADHAV HOMES</t>
  </si>
  <si>
    <t>CUST7823</t>
  </si>
  <si>
    <t>KAMTIBHAI MOHANBHAI DAMOR</t>
  </si>
  <si>
    <t>RJ12SG8337</t>
  </si>
  <si>
    <t>85 SHIV SHANTI SOC WORK</t>
  </si>
  <si>
    <t>CUST7824</t>
  </si>
  <si>
    <t>SHERYASH VISHNUBHAI PATEL</t>
  </si>
  <si>
    <t>GJ27CH5174</t>
  </si>
  <si>
    <t>13 SHIVALAY BUG,SHIGHARAVA</t>
  </si>
  <si>
    <t>CUST7825</t>
  </si>
  <si>
    <t>KARAN SURESHBHAI RAVAL</t>
  </si>
  <si>
    <t>GJ07CQ9639</t>
  </si>
  <si>
    <t>66 ABIKA SOC,KEDILA BIRJ NEAR,GHODH</t>
  </si>
  <si>
    <t>CUST7826</t>
  </si>
  <si>
    <t>DILIPBHAI ISHWARSINH RATHOD</t>
  </si>
  <si>
    <t>RJ27AE3624</t>
  </si>
  <si>
    <t>17 RANCHHUDRA SOC</t>
  </si>
  <si>
    <t>CUST7827</t>
  </si>
  <si>
    <t>ANKITBHAI BHARATBHAI MISHRA</t>
  </si>
  <si>
    <t>GJ27AD2241</t>
  </si>
  <si>
    <t>G 102 BLUE IRISH</t>
  </si>
  <si>
    <t>CUST7828</t>
  </si>
  <si>
    <t>LAKSHMANBHAI SONALA</t>
  </si>
  <si>
    <t>GJ27DN1806</t>
  </si>
  <si>
    <t>K 102 SHANTI NIKETAN 3</t>
  </si>
  <si>
    <t>CUST7829</t>
  </si>
  <si>
    <t>TUSHAR JAYESHBHAI PANCHAL</t>
  </si>
  <si>
    <t>GJ27DY4785</t>
  </si>
  <si>
    <t>E 402 VRUDAVAN VATIKA</t>
  </si>
  <si>
    <t>CUST7830</t>
  </si>
  <si>
    <t>GJ27CL1080</t>
  </si>
  <si>
    <t>G 308 SHASHWAT MAHADEV 3</t>
  </si>
  <si>
    <t>CUST7831</t>
  </si>
  <si>
    <t>TESHAJBHAI MANASHUKBHAI KHATARI</t>
  </si>
  <si>
    <t>GJ01LH5694</t>
  </si>
  <si>
    <t>CUST7832</t>
  </si>
  <si>
    <t>DIVYAG NAVINBHAI SHAH</t>
  </si>
  <si>
    <t>GJ27BD3352</t>
  </si>
  <si>
    <t>E 604 RADHE ELIGUNS,HATHIJAN</t>
  </si>
  <si>
    <t>CUST7833</t>
  </si>
  <si>
    <t>SAGAR RAJENDRABHAI AWAL</t>
  </si>
  <si>
    <t>GJ27DW1307</t>
  </si>
  <si>
    <t>A 3 TRIMURTI RES,NIRAT CORSS ROAD</t>
  </si>
  <si>
    <t>CUST7834</t>
  </si>
  <si>
    <t>AKSHAY VINODBHAI PATEL</t>
  </si>
  <si>
    <t>GJ27BF6896</t>
  </si>
  <si>
    <t>21 MANGALTRITH SOC</t>
  </si>
  <si>
    <t>CUST7835</t>
  </si>
  <si>
    <t>RAMKUMAR DHAKA</t>
  </si>
  <si>
    <t>GJ27DC2342</t>
  </si>
  <si>
    <t>3 KARNAVTI TENAMENT</t>
  </si>
  <si>
    <t>CUST7836</t>
  </si>
  <si>
    <t>PANKAJBHAI NIMBARK</t>
  </si>
  <si>
    <t>GJ27BK7399</t>
  </si>
  <si>
    <t>6 SURYAM PRIDE</t>
  </si>
  <si>
    <t>CUST7837</t>
  </si>
  <si>
    <t>GOPALBHAI A PAREKH</t>
  </si>
  <si>
    <t>GJ27DN3968</t>
  </si>
  <si>
    <t>B 903 KIRSH LUV</t>
  </si>
  <si>
    <t>CUST7838</t>
  </si>
  <si>
    <t>GOVINDBHAI SANKHALA</t>
  </si>
  <si>
    <t>GJ27BG6492</t>
  </si>
  <si>
    <t>450 JANATA NAGAR ,RAMOL</t>
  </si>
  <si>
    <t>CUST7839</t>
  </si>
  <si>
    <t>MEHULBHAI VIRABHAI PATEL</t>
  </si>
  <si>
    <t>GJ27DW1698</t>
  </si>
  <si>
    <t>E 402 SKY BELL</t>
  </si>
  <si>
    <t>CUST7840</t>
  </si>
  <si>
    <t>KISHANBHAI SHAILESHBHAI PATEL</t>
  </si>
  <si>
    <t>GJ05NJ5050</t>
  </si>
  <si>
    <t>42 SUN VILL</t>
  </si>
  <si>
    <t>CUST7841</t>
  </si>
  <si>
    <t>HIRALKUMAR SHANTILAL PATEL</t>
  </si>
  <si>
    <t>GJ27AS6490</t>
  </si>
  <si>
    <t>F 204 SHUBHA JIVAN</t>
  </si>
  <si>
    <t>CUST7842</t>
  </si>
  <si>
    <t>JAGDISHBHAI BODANA.</t>
  </si>
  <si>
    <t>GJ27DN5472</t>
  </si>
  <si>
    <t>RATANPUARA</t>
  </si>
  <si>
    <t>CUST7843</t>
  </si>
  <si>
    <t>RASHIKBHAI LALJIBHAI VENJARIYA</t>
  </si>
  <si>
    <t>GJ27DW3445</t>
  </si>
  <si>
    <t>C 205 KALPATRU HOMES</t>
  </si>
  <si>
    <t>17/08/2024</t>
  </si>
  <si>
    <t>CUST7844</t>
  </si>
  <si>
    <t>GJ27DX3390</t>
  </si>
  <si>
    <t>CUST7845</t>
  </si>
  <si>
    <t>AKASH ARVINDBHAI SHAH</t>
  </si>
  <si>
    <t>GJ27DC7698</t>
  </si>
  <si>
    <t>44 RADHE PARK</t>
  </si>
  <si>
    <t>CUST7846</t>
  </si>
  <si>
    <t>DIVYESHBHAI VARIYA</t>
  </si>
  <si>
    <t>GJ27BF1858</t>
  </si>
  <si>
    <t>CUST7847</t>
  </si>
  <si>
    <t>SUJAL ASHWINBHAI PATEL</t>
  </si>
  <si>
    <t>GJ01NE4695</t>
  </si>
  <si>
    <t>CUST7848</t>
  </si>
  <si>
    <t>RAJESHBAI PITABARBHAI PRAJAPATI</t>
  </si>
  <si>
    <t>GJ27BA6275</t>
  </si>
  <si>
    <t>CUST7849</t>
  </si>
  <si>
    <t>NARSHIBHAI BARAD</t>
  </si>
  <si>
    <t>GJ23BG9461</t>
  </si>
  <si>
    <t>E 304 SURYAM PRIDE</t>
  </si>
  <si>
    <t>CUST7850</t>
  </si>
  <si>
    <t>KAUSHANG GOVINDBHAI PATEL</t>
  </si>
  <si>
    <t>GJ21BD5081</t>
  </si>
  <si>
    <t>B 401 BLUE IRISH</t>
  </si>
  <si>
    <t>CUST7851</t>
  </si>
  <si>
    <t>NILAY JITENDRAKUMAR PATEL</t>
  </si>
  <si>
    <t>GJ24P5331</t>
  </si>
  <si>
    <t>CUST7852</t>
  </si>
  <si>
    <t>NIKHIL AMURTBHAI PATEL</t>
  </si>
  <si>
    <t>GJ27CP8900</t>
  </si>
  <si>
    <t>55 ANAND BAG</t>
  </si>
  <si>
    <t>CUST7853</t>
  </si>
  <si>
    <t>CHETRAM VALHARE</t>
  </si>
  <si>
    <t>GJ27AR4100</t>
  </si>
  <si>
    <t>CUST7854</t>
  </si>
  <si>
    <t>KHUSHALI ALPESHBHAI SUTHAR</t>
  </si>
  <si>
    <t>PY01CR3265</t>
  </si>
  <si>
    <t>401 UMIYA RES</t>
  </si>
  <si>
    <t>CUST7855</t>
  </si>
  <si>
    <t>JITUBHAI BABUBHAI PANCHAL</t>
  </si>
  <si>
    <t>GJ27CA1614</t>
  </si>
  <si>
    <t>I 302 ABAJIBAPA</t>
  </si>
  <si>
    <t>CUST7856</t>
  </si>
  <si>
    <t>PRATIKBHAI BHARATBHAI PATEL</t>
  </si>
  <si>
    <t>GJ27AM4506</t>
  </si>
  <si>
    <t>T 303 VRUDAVAN VATIKA</t>
  </si>
  <si>
    <t>CUST7857</t>
  </si>
  <si>
    <t>SANDIPBHAI GHANSHAYAMBHAI PATEL</t>
  </si>
  <si>
    <t>GJ01MA7451</t>
  </si>
  <si>
    <t>D 702 SHREEDHAR GREEN</t>
  </si>
  <si>
    <t>CUST7858</t>
  </si>
  <si>
    <t>DIPAKBHAI RAMESHBHAI RATHOD</t>
  </si>
  <si>
    <t>GJ27CK8822</t>
  </si>
  <si>
    <t>B 401 KANSAS DEVASHYA</t>
  </si>
  <si>
    <t>CUST7859</t>
  </si>
  <si>
    <t>UMANG MUKUNDBHAI DESAI</t>
  </si>
  <si>
    <t>GJ27BF6797</t>
  </si>
  <si>
    <t>4 SAMARJAY SOC</t>
  </si>
  <si>
    <t>CUST7860</t>
  </si>
  <si>
    <t>GJ27FC0614</t>
  </si>
  <si>
    <t>H 404 ALOK PER</t>
  </si>
  <si>
    <t>CUST7861</t>
  </si>
  <si>
    <t>KALPESHBHAI JAYANTILAL PATEL</t>
  </si>
  <si>
    <t>GJ27DK5947</t>
  </si>
  <si>
    <t>407 MANGALAM RES</t>
  </si>
  <si>
    <t>CUST7862</t>
  </si>
  <si>
    <t>GJ27FB7864</t>
  </si>
  <si>
    <t>B 205 PANCHVATI RES</t>
  </si>
  <si>
    <t>CUST7863</t>
  </si>
  <si>
    <t>BALDEVBHAI BHAGAVANBHAI PATEL</t>
  </si>
  <si>
    <t>GJ27DF2977</t>
  </si>
  <si>
    <t>51 SANSHANG VILLA</t>
  </si>
  <si>
    <t>CUST7864</t>
  </si>
  <si>
    <t>KALPESHBHAI BABUBHAI PANCHAL</t>
  </si>
  <si>
    <t>GJ27DQ6054</t>
  </si>
  <si>
    <t>17 SANIDHAY PARK RTO</t>
  </si>
  <si>
    <t>CUST7865</t>
  </si>
  <si>
    <t>KHUSHALBHAI GHANSHAYBHA PATEL</t>
  </si>
  <si>
    <t>GJ01EV6543</t>
  </si>
  <si>
    <t>CUST7866</t>
  </si>
  <si>
    <t>MAHESHBHAI LABHUBHAI PRAJAPTI</t>
  </si>
  <si>
    <t>GJ01NX7636</t>
  </si>
  <si>
    <t>C 507 KENSHASH DEVSHAY</t>
  </si>
  <si>
    <t>CUST7867</t>
  </si>
  <si>
    <t>RAJESHBHAI A LIBACHIYA</t>
  </si>
  <si>
    <t>GJ27DY3698</t>
  </si>
  <si>
    <t>CUST7868</t>
  </si>
  <si>
    <t>GJ01SL7710</t>
  </si>
  <si>
    <t>VARJ VIHAR</t>
  </si>
  <si>
    <t>CUST7869</t>
  </si>
  <si>
    <t>GJ01JA9616</t>
  </si>
  <si>
    <t>B 205 PANCHAVATI PER</t>
  </si>
  <si>
    <t>CUST7870</t>
  </si>
  <si>
    <t>HIRENBHAI NATAVARLAL JOSHI</t>
  </si>
  <si>
    <t>GJ27AD8687</t>
  </si>
  <si>
    <t>117 ANAPAUNA SOC,BAPUNAGAR</t>
  </si>
  <si>
    <t>CUST7871</t>
  </si>
  <si>
    <t>GAURAVBHAI PANCHAL</t>
  </si>
  <si>
    <t>GJ27DV7667</t>
  </si>
  <si>
    <t>D 604 SWAVASHVAT MAHADEV</t>
  </si>
  <si>
    <t>CUST7872</t>
  </si>
  <si>
    <t>MITESHBHAI AMARTBHAI DESAI</t>
  </si>
  <si>
    <t>GJ27DU5289</t>
  </si>
  <si>
    <t>A 10 SURDHARA</t>
  </si>
  <si>
    <t>CUST7873</t>
  </si>
  <si>
    <t>HARISHBHAI MOTILAL PANCHAL</t>
  </si>
  <si>
    <t>GJ27DQ8879</t>
  </si>
  <si>
    <t>A 301 OMAKAR RES</t>
  </si>
  <si>
    <t>CUST7874</t>
  </si>
  <si>
    <t>VISHALBHAI DASHARTBHAI PATEL</t>
  </si>
  <si>
    <t>GJ27DV4069</t>
  </si>
  <si>
    <t>SHREE HARI BUG</t>
  </si>
  <si>
    <t>CUST7875</t>
  </si>
  <si>
    <t>ALPESHBHAI RAMESHBHAI PATEL</t>
  </si>
  <si>
    <t>GJ02BL4715</t>
  </si>
  <si>
    <t>A 403 JIVAN ARYA</t>
  </si>
  <si>
    <t>CUST7876</t>
  </si>
  <si>
    <t>GJ27BK3414</t>
  </si>
  <si>
    <t>46 SHIVAND BUG</t>
  </si>
  <si>
    <t>CUST7877</t>
  </si>
  <si>
    <t>SAJAN JASHAVATLAL PARMAR</t>
  </si>
  <si>
    <t>GJ27FA5943</t>
  </si>
  <si>
    <t>A 502 AOCK 2</t>
  </si>
  <si>
    <t>CUST7878</t>
  </si>
  <si>
    <t>NATHULAL REGHAR</t>
  </si>
  <si>
    <t>GJ27BC3891</t>
  </si>
  <si>
    <t>66 SHIVALAY HERETEK,</t>
  </si>
  <si>
    <t>CUST7879</t>
  </si>
  <si>
    <t>YOGESHBHAI SAHA</t>
  </si>
  <si>
    <t>GJ01MW2353</t>
  </si>
  <si>
    <t>I 101 RADHE KISHAN SATUSE</t>
  </si>
  <si>
    <t>CUST7880</t>
  </si>
  <si>
    <t>MANOJBHAI NARSHIBHAI PATEL</t>
  </si>
  <si>
    <t>GJ17S6717</t>
  </si>
  <si>
    <t>I 402 MADHAV HOMES</t>
  </si>
  <si>
    <t>CUST7881</t>
  </si>
  <si>
    <t>ANKITBHAI RAMESHBHAI PATEL</t>
  </si>
  <si>
    <t>GJ01PM7932</t>
  </si>
  <si>
    <t>CUST7882</t>
  </si>
  <si>
    <t>GJ01MK5221</t>
  </si>
  <si>
    <t>F WOD 16 KUBER NAGAR</t>
  </si>
  <si>
    <t>CUST7883</t>
  </si>
  <si>
    <t>PRADIPBHAI GANPATBHAI PATEL</t>
  </si>
  <si>
    <t>GJ27CE2459</t>
  </si>
  <si>
    <t>D 450 MAHAVEER PRAFU SOC,</t>
  </si>
  <si>
    <t>CUST7884</t>
  </si>
  <si>
    <t>ARJUNSINH AJITSINH CHAUHAN</t>
  </si>
  <si>
    <t>GJ02CF5484</t>
  </si>
  <si>
    <t>B 207 RUDRA RES</t>
  </si>
  <si>
    <t>CUST7885</t>
  </si>
  <si>
    <t>GJ27A1482</t>
  </si>
  <si>
    <t>CUST7886</t>
  </si>
  <si>
    <t>VIJAYBHAI CHANDRASINH SANKHALA</t>
  </si>
  <si>
    <t>GJ27DD8052</t>
  </si>
  <si>
    <t>450 JANATA NAGAR</t>
  </si>
  <si>
    <t>CUST7887</t>
  </si>
  <si>
    <t>NITINBHAI BHAGAVANBHAI PATEL</t>
  </si>
  <si>
    <t>GJ27AR6119</t>
  </si>
  <si>
    <t>B 305 PANCHAVATI RES</t>
  </si>
  <si>
    <t>CUST7888</t>
  </si>
  <si>
    <t>CHAMANBHAI ISHWARBHAI PATEL</t>
  </si>
  <si>
    <t>GJ27AF0937</t>
  </si>
  <si>
    <t>E 52 HARI DHARSHAN SOC,SURELIYA</t>
  </si>
  <si>
    <t>CUST7889</t>
  </si>
  <si>
    <t>WAGH ENGINERING ENTERPRISE</t>
  </si>
  <si>
    <t>GJ07CK9201</t>
  </si>
  <si>
    <t>B 304 AOCK PER 2</t>
  </si>
  <si>
    <t>CUST7890</t>
  </si>
  <si>
    <t>NATHULAL REGAR</t>
  </si>
  <si>
    <t>GJ27DT7654</t>
  </si>
  <si>
    <t>66 SHIVALAY HERITEK</t>
  </si>
  <si>
    <t>CUST7891</t>
  </si>
  <si>
    <t>GJ01PJ2243</t>
  </si>
  <si>
    <t>CUST7892</t>
  </si>
  <si>
    <t>RUTULBHAI DINESHBHAI PRAJAPTI</t>
  </si>
  <si>
    <t>GJ01LY5746</t>
  </si>
  <si>
    <t>14 SHITAL CHHAYA</t>
  </si>
  <si>
    <t>CUST7893</t>
  </si>
  <si>
    <t>GJ27BC7438</t>
  </si>
  <si>
    <t>VIRALBHAI PATEL (LALO)</t>
  </si>
  <si>
    <t>CUST7894</t>
  </si>
  <si>
    <t>DILIPBHAI SOMABHAI PATEL</t>
  </si>
  <si>
    <t>GJ27AR2211</t>
  </si>
  <si>
    <t>J 203 SILVER HEBITATE</t>
  </si>
  <si>
    <t>CUST7895</t>
  </si>
  <si>
    <t>AJAYKUMAR P PATEL</t>
  </si>
  <si>
    <t>GJ02DC0997</t>
  </si>
  <si>
    <t>G 205 SHURYAM GREEN</t>
  </si>
  <si>
    <t>CUST7896</t>
  </si>
  <si>
    <t>VARJMOHAN RAMSARUP</t>
  </si>
  <si>
    <t>RJ11ST1895</t>
  </si>
  <si>
    <t>MODHERA GET</t>
  </si>
  <si>
    <t>CUST7897</t>
  </si>
  <si>
    <t>JITUBHAI KAUSHIKBHAI RATHOD</t>
  </si>
  <si>
    <t>GJ27S7985</t>
  </si>
  <si>
    <t>ADANI CORSS ROAD,RAMOL</t>
  </si>
  <si>
    <t>CUST7898</t>
  </si>
  <si>
    <t>NIKHILSINGH PANKAJSINGH</t>
  </si>
  <si>
    <t>GJ01NU8655</t>
  </si>
  <si>
    <t>A 203 SAKAR RAJ RES</t>
  </si>
  <si>
    <t>CUST7899</t>
  </si>
  <si>
    <t>SHOHELKUMAR KANUBHAI PATEL</t>
  </si>
  <si>
    <t>GJ02CD8832</t>
  </si>
  <si>
    <t>80 KIRSHNA PARK</t>
  </si>
  <si>
    <t>CUST7900</t>
  </si>
  <si>
    <t>JAYDEEPBHAI THUMMAR</t>
  </si>
  <si>
    <t>GJ03LA1318</t>
  </si>
  <si>
    <t>D 102 TEJENDRA IR</t>
  </si>
  <si>
    <t>CUST7901</t>
  </si>
  <si>
    <t>PRAVINBHAI RAMESHBHAI RATHOD</t>
  </si>
  <si>
    <t>GJ13BD7768</t>
  </si>
  <si>
    <t>RTO OFFICES</t>
  </si>
  <si>
    <t>CUST7902</t>
  </si>
  <si>
    <t>NATUBHAI MUSURBHAI BARIYA</t>
  </si>
  <si>
    <t>GJ27P4997</t>
  </si>
  <si>
    <t>B 203 SHIVANSH GREEN</t>
  </si>
  <si>
    <t>CUST7903</t>
  </si>
  <si>
    <t>RAKESHBHAI CHANDUBHAI GOSWAMI.</t>
  </si>
  <si>
    <t>GJ27BM0711</t>
  </si>
  <si>
    <t>CUST7904</t>
  </si>
  <si>
    <t>HARDIKBHAI DASHARTBHAI PATEL</t>
  </si>
  <si>
    <t>GJ24J8875</t>
  </si>
  <si>
    <t>D 43 SWAMINAYAN SOC</t>
  </si>
  <si>
    <t>CUST7905</t>
  </si>
  <si>
    <t>RAJUBHAI SHAKARLAL PATEL</t>
  </si>
  <si>
    <t>GJ27H8279</t>
  </si>
  <si>
    <t>E 502 GOVARDAN GALAXY NAVA NARODA</t>
  </si>
  <si>
    <t>CUST7906</t>
  </si>
  <si>
    <t>CHANDUBHAI V BHALODIYA</t>
  </si>
  <si>
    <t>GJ05EX2382</t>
  </si>
  <si>
    <t>A 703 GALXAY HAG,NIKOL</t>
  </si>
  <si>
    <t>CUST7907</t>
  </si>
  <si>
    <t>PRAVINBHAI SURSINGHBHAI DABHI</t>
  </si>
  <si>
    <t>GJ27DT6926</t>
  </si>
  <si>
    <t>BAPASITAM MADULI,RATANPURA</t>
  </si>
  <si>
    <t>CUST7908</t>
  </si>
  <si>
    <t>SHUBHAMBHAI RAMBABU KHANDELWAL</t>
  </si>
  <si>
    <t>GJ27DL5079</t>
  </si>
  <si>
    <t>26 SHIVSHANTI SOC</t>
  </si>
  <si>
    <t>14/11/2024</t>
  </si>
  <si>
    <t>CUST7909</t>
  </si>
  <si>
    <t>PARAS DHUDAJI JOSHI</t>
  </si>
  <si>
    <t>GJ01VA6176</t>
  </si>
  <si>
    <t>B 302 DEVASHYA AVANUE,NIKOL</t>
  </si>
  <si>
    <t>CUST7910</t>
  </si>
  <si>
    <t>NIPABEN</t>
  </si>
  <si>
    <t>GJ27DV5300</t>
  </si>
  <si>
    <t>CUST7911</t>
  </si>
  <si>
    <t>MITESHBHAI RASHIKBHAI PATEL</t>
  </si>
  <si>
    <t>GJ01LS6231</t>
  </si>
  <si>
    <t>30 GANESH PARK</t>
  </si>
  <si>
    <t>CUST7912</t>
  </si>
  <si>
    <t>GAYATRI NAICKER.</t>
  </si>
  <si>
    <t>GJ27F5671</t>
  </si>
  <si>
    <t>CUST7913</t>
  </si>
  <si>
    <t>NARAYAN HARISHBHAI PATEL</t>
  </si>
  <si>
    <t>GJ27DP2943</t>
  </si>
  <si>
    <t>Z2 402 DEVNADAN SUPRME</t>
  </si>
  <si>
    <t>CUST7914</t>
  </si>
  <si>
    <t>GJ18DG1689</t>
  </si>
  <si>
    <t>K 101 BLUE IRSH</t>
  </si>
  <si>
    <t>CUST7915</t>
  </si>
  <si>
    <t>JAYSHRI PATEL</t>
  </si>
  <si>
    <t>GJ02DB9517</t>
  </si>
  <si>
    <t>B 802 KIRSH LUV</t>
  </si>
  <si>
    <t>CUST7916</t>
  </si>
  <si>
    <t>ANJALI PIYUSHBHAI PATEL</t>
  </si>
  <si>
    <t>GJ18CM8984</t>
  </si>
  <si>
    <t>A/6 DEVENARA PARK CTM</t>
  </si>
  <si>
    <t>CUST7917</t>
  </si>
  <si>
    <t>RAKESHKUMAR TYAGI</t>
  </si>
  <si>
    <t>GJ27DU8311</t>
  </si>
  <si>
    <t>A 404 SHERYA EXOTICA</t>
  </si>
  <si>
    <t>CUST7918</t>
  </si>
  <si>
    <t>DASHARTBHAI TIKAMBHAI PATEL</t>
  </si>
  <si>
    <t>GJ02BN8510</t>
  </si>
  <si>
    <t>A 302 OMKAR RES</t>
  </si>
  <si>
    <t>CUST7919</t>
  </si>
  <si>
    <t>NAVINBHAI HIRABHAI THAKKAR</t>
  </si>
  <si>
    <t>GJ01EC6357</t>
  </si>
  <si>
    <t>E 404 SHANTINIKETAN RES</t>
  </si>
  <si>
    <t>CUST7920</t>
  </si>
  <si>
    <t>KARTIKBHAI M SUTHAR</t>
  </si>
  <si>
    <t>GJ27FB4176</t>
  </si>
  <si>
    <t>G 502 KANSAS DEVSHAY</t>
  </si>
  <si>
    <t>CUST7921</t>
  </si>
  <si>
    <t>GJ27DP1911</t>
  </si>
  <si>
    <t>151 KASHINATH NAG SOC</t>
  </si>
  <si>
    <t>CUST7922</t>
  </si>
  <si>
    <t>ISHVARBHAI CHAUDHARI</t>
  </si>
  <si>
    <t>GJ27DV8346</t>
  </si>
  <si>
    <t>CUST7923</t>
  </si>
  <si>
    <t>YUVRAJSINH RAJPUT</t>
  </si>
  <si>
    <t>GJ02DF6500</t>
  </si>
  <si>
    <t>CUST7924</t>
  </si>
  <si>
    <t>SAILESHBHAI AMARATBHAI VITHALAPARA</t>
  </si>
  <si>
    <t>GJ01MW1791</t>
  </si>
  <si>
    <t>ANAD THE UNIC HAIR SALUN</t>
  </si>
  <si>
    <t>CUST7925</t>
  </si>
  <si>
    <t>AKASH D PARGHI</t>
  </si>
  <si>
    <t>GJ27DL1363</t>
  </si>
  <si>
    <t>B 501 NAIYA 1</t>
  </si>
  <si>
    <t>CUST7926</t>
  </si>
  <si>
    <t>CHAMANBHAI ISHAVARBHAI PATEL</t>
  </si>
  <si>
    <t>GJ27BC1395</t>
  </si>
  <si>
    <t>HARSHADBHAI PANCHAR</t>
  </si>
  <si>
    <t>CUST7927</t>
  </si>
  <si>
    <t>HARESHBHAI MANSHUKHBHAI PATEL</t>
  </si>
  <si>
    <t>GJ27BF2019</t>
  </si>
  <si>
    <t>2/58 PARISHIKHAR ESS</t>
  </si>
  <si>
    <t>CUST7928</t>
  </si>
  <si>
    <t>DHAVALBHAI R DESAI</t>
  </si>
  <si>
    <t>GJ27AS1131</t>
  </si>
  <si>
    <t>14 SHIVSHANTI SOC</t>
  </si>
  <si>
    <t>CUST7929</t>
  </si>
  <si>
    <t>DINESHKUMAR PARSHOTAMBHAI PATEL</t>
  </si>
  <si>
    <t>GJ27AN4322</t>
  </si>
  <si>
    <t>C 701 SHREEDHAT UPAN</t>
  </si>
  <si>
    <t>CUST7930</t>
  </si>
  <si>
    <t>HIPENBHAI MADHAVBHAI PATEL</t>
  </si>
  <si>
    <t>GJ27BJ7037</t>
  </si>
  <si>
    <t>B 305 GANESH HOMES</t>
  </si>
  <si>
    <t>CUST7931</t>
  </si>
  <si>
    <t>GJ01LP5691</t>
  </si>
  <si>
    <t>CUST7932</t>
  </si>
  <si>
    <t>MUGUNBHAI MANILAL MEWADA</t>
  </si>
  <si>
    <t>GJ08BA9240</t>
  </si>
  <si>
    <t>A 406 GREEN SAKAL RES</t>
  </si>
  <si>
    <t>CUST7933</t>
  </si>
  <si>
    <t>PARTH ANILBHAI PATEL</t>
  </si>
  <si>
    <t>GJ01JF3831</t>
  </si>
  <si>
    <t>A 105 SAHJANAND RES</t>
  </si>
  <si>
    <t>CUST7934</t>
  </si>
  <si>
    <t>HEMALBHAI GOVINDBHAI PATEL</t>
  </si>
  <si>
    <t>GJ27S2462</t>
  </si>
  <si>
    <t>A 503 PUSHKAR SKY</t>
  </si>
  <si>
    <t>CUST7935</t>
  </si>
  <si>
    <t>NILESHBHAI KALUBHAI PATEL</t>
  </si>
  <si>
    <t>GJ27CG1669</t>
  </si>
  <si>
    <t>A 403 PANCHAVATI RES</t>
  </si>
  <si>
    <t>CUST7936</t>
  </si>
  <si>
    <t>RUTVIKBHAI DASHARTBHAI PATEL</t>
  </si>
  <si>
    <t>GJ27CA6550</t>
  </si>
  <si>
    <t>A 33 SAGAVAT SOC</t>
  </si>
  <si>
    <t>CUST7937</t>
  </si>
  <si>
    <t>CHETANBHAI MALAVIYA</t>
  </si>
  <si>
    <t>GJ01MD0369</t>
  </si>
  <si>
    <t>D 204 AKSHAR HAG</t>
  </si>
  <si>
    <t>CUST7938</t>
  </si>
  <si>
    <t>TIRTH DASHARTHBHAI PATEL</t>
  </si>
  <si>
    <t>GJ27BF4414</t>
  </si>
  <si>
    <t>CUST7939</t>
  </si>
  <si>
    <t>GJ27FA7785</t>
  </si>
  <si>
    <t>SUNUL PATEL</t>
  </si>
  <si>
    <t>CUST7940</t>
  </si>
  <si>
    <t>DHRUV VIJAYBHAI GAJJAR</t>
  </si>
  <si>
    <t>GJ27DV2215</t>
  </si>
  <si>
    <t>RADHAKRISHNA HER</t>
  </si>
  <si>
    <t>CUST7941</t>
  </si>
  <si>
    <t>PRAKASHBHAI CHAMANBHAI SODHA</t>
  </si>
  <si>
    <t>GJ27CB2316</t>
  </si>
  <si>
    <t>KUHA GAM</t>
  </si>
  <si>
    <t>CUST7942</t>
  </si>
  <si>
    <t>PARTH RAJESHBHAI PRAJAPATI</t>
  </si>
  <si>
    <t>GJ01UX0711</t>
  </si>
  <si>
    <t>101 JAY SAKATI COLONY,ARBUDA NAGAR</t>
  </si>
  <si>
    <t>CUST7943</t>
  </si>
  <si>
    <t>YASH</t>
  </si>
  <si>
    <t>GJ27CB8672</t>
  </si>
  <si>
    <t>CUST7944</t>
  </si>
  <si>
    <t>ANKITBHAI THAKARSINHBHAI PATEL</t>
  </si>
  <si>
    <t>GJ02EB3229</t>
  </si>
  <si>
    <t>B 201 ADHYAY RES</t>
  </si>
  <si>
    <t>CUST7945</t>
  </si>
  <si>
    <t>DHAVAL PATEL (UMIYA PAN</t>
  </si>
  <si>
    <t>GJ27DR7472</t>
  </si>
  <si>
    <t>CUST7946</t>
  </si>
  <si>
    <t>GJ02BR5775</t>
  </si>
  <si>
    <t>SAWPNA SURTI TENAMENT</t>
  </si>
  <si>
    <t>CUST7947</t>
  </si>
  <si>
    <t>BHAGATSINGH RAMCHARANSINGH RAJPUT</t>
  </si>
  <si>
    <t>GJ18AE1686</t>
  </si>
  <si>
    <t>34 SHIVSHANTI SOC</t>
  </si>
  <si>
    <t>CUST7948</t>
  </si>
  <si>
    <t>GJ01VQ1117</t>
  </si>
  <si>
    <t>25 SHAKATINAGAR ,VATVA</t>
  </si>
  <si>
    <t>CUST7949</t>
  </si>
  <si>
    <t>KAUSHIKBHAI NATAVARBHAI PATEL</t>
  </si>
  <si>
    <t>GJ27AM7915</t>
  </si>
  <si>
    <t>CUST7950</t>
  </si>
  <si>
    <t>GULABSINGH BHADORIYA</t>
  </si>
  <si>
    <t>GJ27AD6473</t>
  </si>
  <si>
    <t>41 PUSHPA VIHAR</t>
  </si>
  <si>
    <t>CUST7951</t>
  </si>
  <si>
    <t>GJ27BD8663</t>
  </si>
  <si>
    <t>D 101 PUSHP 2</t>
  </si>
  <si>
    <t>CUST7952</t>
  </si>
  <si>
    <t>SHITAL ENTERPRISE</t>
  </si>
  <si>
    <t>GJ01VQ3062</t>
  </si>
  <si>
    <t>P NO 4723 PHASE 4 GIDE VATVA</t>
  </si>
  <si>
    <t>CUST7953</t>
  </si>
  <si>
    <t>DAXESHBHAI RANA</t>
  </si>
  <si>
    <t>GJ27AG1418</t>
  </si>
  <si>
    <t>HDFC</t>
  </si>
  <si>
    <t>CUST7954</t>
  </si>
  <si>
    <t>ADITYA RUPESHBHAI CHANDEL</t>
  </si>
  <si>
    <t>GJ27AR0673</t>
  </si>
  <si>
    <t>6 SHUKHRAY MAHADEV</t>
  </si>
  <si>
    <t>CUST7955</t>
  </si>
  <si>
    <t>KHODIYAR AUTO ACCESSORIES</t>
  </si>
  <si>
    <t>GJ27AJ1859</t>
  </si>
  <si>
    <t>SHOP NO 4,5 SHREE RAM ESTATE</t>
  </si>
  <si>
    <t>CUST7956</t>
  </si>
  <si>
    <t>PRAKASHBHAI B PATEL</t>
  </si>
  <si>
    <t>GJ27E8510</t>
  </si>
  <si>
    <t>12 B USHAV BUG</t>
  </si>
  <si>
    <t>CUST7957</t>
  </si>
  <si>
    <t>RAJESHBHAI RAMESHBHAI MARATHI</t>
  </si>
  <si>
    <t>GJ10DD1440</t>
  </si>
  <si>
    <t>12 MADHURAM PARK,MANINAGAR</t>
  </si>
  <si>
    <t>CUST7958</t>
  </si>
  <si>
    <t>KAUSHIKBHAI KANTIBHAI PATEL</t>
  </si>
  <si>
    <t>GJ01LY9845</t>
  </si>
  <si>
    <t>CUST7959</t>
  </si>
  <si>
    <t>YOGESHBHAI J PATEL</t>
  </si>
  <si>
    <t>GJ01JM5875</t>
  </si>
  <si>
    <t>CUST7960</t>
  </si>
  <si>
    <t>MANISH RAMESHBHAI PRAJAPATI</t>
  </si>
  <si>
    <t>GJ27L1260</t>
  </si>
  <si>
    <t>26 SHREEJI PARK,RTO</t>
  </si>
  <si>
    <t>CUST7961</t>
  </si>
  <si>
    <t>ANILBHAI P YADAV</t>
  </si>
  <si>
    <t>GJ27S7993</t>
  </si>
  <si>
    <t>63 KRISHNA PARK</t>
  </si>
  <si>
    <t>CUST7962</t>
  </si>
  <si>
    <t>PRADIP RAVJIBHAI PATEL</t>
  </si>
  <si>
    <t>GJ27DW0053</t>
  </si>
  <si>
    <t>A 68 KASHUNTH SOC</t>
  </si>
  <si>
    <t>CUST7963</t>
  </si>
  <si>
    <t>GJ27DE0815</t>
  </si>
  <si>
    <t>A 703 SHUBHAJIVAN RES</t>
  </si>
  <si>
    <t>CUST7964</t>
  </si>
  <si>
    <t>PANKAJBHAI PATEL (P D ENTERPRICES)</t>
  </si>
  <si>
    <t>GJ27AC2604</t>
  </si>
  <si>
    <t>KASHINATH SOC</t>
  </si>
  <si>
    <t>CUST7965</t>
  </si>
  <si>
    <t>GJ27DG1161</t>
  </si>
  <si>
    <t>4 SHURDHARA SOC</t>
  </si>
  <si>
    <t>CUST7966</t>
  </si>
  <si>
    <t>VAIBHAV SHARMA</t>
  </si>
  <si>
    <t>GJ27AF5141</t>
  </si>
  <si>
    <t>A 2 ASHDEEP SOC,GAYATI HOSPITAL,CTM</t>
  </si>
  <si>
    <t>CUST7967</t>
  </si>
  <si>
    <t>RAMESHBHAI UADA BHAGODA</t>
  </si>
  <si>
    <t>RJ12JS4487</t>
  </si>
  <si>
    <t>CUST7968</t>
  </si>
  <si>
    <t>HARISHBHAI RAMKISHOR SHARMA</t>
  </si>
  <si>
    <t>GJ27AR7280</t>
  </si>
  <si>
    <t>38 HIRABEN M S GUPATA NI CHALI,METR</t>
  </si>
  <si>
    <t>CUST7969</t>
  </si>
  <si>
    <t>RAHIL VIPULBHAI PANCHAL</t>
  </si>
  <si>
    <t>GJ27DV4298</t>
  </si>
  <si>
    <t>E 703 RADHEKRISHNA HERITEK 2</t>
  </si>
  <si>
    <t>CUST7970</t>
  </si>
  <si>
    <t>ROOPNARAYAN BAGRA</t>
  </si>
  <si>
    <t>GJ27DQ7242</t>
  </si>
  <si>
    <t>Q 402 BLUE IRISH</t>
  </si>
  <si>
    <t>CUST7971</t>
  </si>
  <si>
    <t>PRADIPBHAI RAJPUT</t>
  </si>
  <si>
    <t>GJ27CN7232</t>
  </si>
  <si>
    <t>A 404 TULASHI GALAXY</t>
  </si>
  <si>
    <t>CUST7972</t>
  </si>
  <si>
    <t>JAY ASHOKBHAI DANANIPRAJAPTI</t>
  </si>
  <si>
    <t>GJ27FA3720</t>
  </si>
  <si>
    <t>CUST7973</t>
  </si>
  <si>
    <t>ASHISHBHAI GOPALJI KABRA</t>
  </si>
  <si>
    <t>GJ27DD6948</t>
  </si>
  <si>
    <t>A 601 ALOK PARADISE</t>
  </si>
  <si>
    <t>CUST7974</t>
  </si>
  <si>
    <t>JAIMIN HASMUKHBHAI SUTHAR</t>
  </si>
  <si>
    <t>GJ27DV7985</t>
  </si>
  <si>
    <t>B 70 SWAMINAYAN PARK</t>
  </si>
  <si>
    <t>CUST7975</t>
  </si>
  <si>
    <t>GJ27DX7095</t>
  </si>
  <si>
    <t>1401 VIJAY DEEP SOC</t>
  </si>
  <si>
    <t>CUST7976</t>
  </si>
  <si>
    <t>MAYANKBHAI NATAVRLAL PATEL</t>
  </si>
  <si>
    <t>GJ27AK5184</t>
  </si>
  <si>
    <t>H 701 SKY BELL</t>
  </si>
  <si>
    <t>CUST7977</t>
  </si>
  <si>
    <t>SACHINBHAI RAMESHBHAI SOLANKI</t>
  </si>
  <si>
    <t>GJ32Q8116</t>
  </si>
  <si>
    <t>SHANTINIKETAN 3</t>
  </si>
  <si>
    <t>CUST7978</t>
  </si>
  <si>
    <t>PRADIPBHAI BHARATBHAI DARJI</t>
  </si>
  <si>
    <t>GJ02CC1893</t>
  </si>
  <si>
    <t>D 801 KIRSH LUC\X</t>
  </si>
  <si>
    <t>CUST7979</t>
  </si>
  <si>
    <t>SUNNYBHAI KANUBHAI PATEL</t>
  </si>
  <si>
    <t>GJ01VL1728</t>
  </si>
  <si>
    <t>D 404 KALPATRU HOMES</t>
  </si>
  <si>
    <t>CUST7980</t>
  </si>
  <si>
    <t>JENIL BIPINBHAI PATEL</t>
  </si>
  <si>
    <t>GJ27DX9753</t>
  </si>
  <si>
    <t>B 38 TJENDRA PARK</t>
  </si>
  <si>
    <t>CUST7981</t>
  </si>
  <si>
    <t>KALPESHBHAI ARVINDBHAI MODI</t>
  </si>
  <si>
    <t>GJ27AC2589</t>
  </si>
  <si>
    <t>72 CHITRALEKHA SOC</t>
  </si>
  <si>
    <t>CUST7982</t>
  </si>
  <si>
    <t>PARANAV DODIYA</t>
  </si>
  <si>
    <t>GJ27DG1151</t>
  </si>
  <si>
    <t>PUSHP RES 1</t>
  </si>
  <si>
    <t>CUST7983</t>
  </si>
  <si>
    <t>NIKHILBHAI BHARATBHAI PANCHOLI</t>
  </si>
  <si>
    <t>GJ01SQ2765</t>
  </si>
  <si>
    <t>C 421/1 MAHAVEER BAG</t>
  </si>
  <si>
    <t>CUST7984</t>
  </si>
  <si>
    <t>ARVINDBHAI BORABHAI PATEL</t>
  </si>
  <si>
    <t>GJ27D1908</t>
  </si>
  <si>
    <t>B 303 DHARTI STAUE</t>
  </si>
  <si>
    <t>CUST7985</t>
  </si>
  <si>
    <t>NAYAN MAHENDRABHAI PRAJAPTI</t>
  </si>
  <si>
    <t>GJ01PN4955</t>
  </si>
  <si>
    <t>F 27 TIRVENI SOC</t>
  </si>
  <si>
    <t>CUST7986</t>
  </si>
  <si>
    <t>PREET RAJENDRABHAI PATEL</t>
  </si>
  <si>
    <t>GJ27CS5606</t>
  </si>
  <si>
    <t>C 64 GALAXY CORAL</t>
  </si>
  <si>
    <t>CUST7987</t>
  </si>
  <si>
    <t>MUKESH BHIKHAJI ZALA</t>
  </si>
  <si>
    <t>GJ27DV9869</t>
  </si>
  <si>
    <t>RATANPUAR GAM,RUDRA</t>
  </si>
  <si>
    <t>CUST7988</t>
  </si>
  <si>
    <t>ASHWINBHAI KANJIBHAI PANCHAL</t>
  </si>
  <si>
    <t>GJ01SA8136</t>
  </si>
  <si>
    <t>A 703 SHASHWAT VINAYAK</t>
  </si>
  <si>
    <t>CUST7989</t>
  </si>
  <si>
    <t>SHREY GIRISHCHANDRA PATEL</t>
  </si>
  <si>
    <t>GJ27DZ4422</t>
  </si>
  <si>
    <t>12 GOPAL CHARAN</t>
  </si>
  <si>
    <t>CUST7990</t>
  </si>
  <si>
    <t>SATYAM MICRO SYSTEM</t>
  </si>
  <si>
    <t>GJ27BP6489</t>
  </si>
  <si>
    <t>26/2 PARISHIKHAR CATTAGE INDUSTRIAL</t>
  </si>
  <si>
    <t>CUST7991</t>
  </si>
  <si>
    <t>SUNILKUMAR BHARTI</t>
  </si>
  <si>
    <t>GJ27CH0870</t>
  </si>
  <si>
    <t>JAY RANCHOE SOC</t>
  </si>
  <si>
    <t>CUST7992</t>
  </si>
  <si>
    <t>PREMKUMAR PANPALIYA</t>
  </si>
  <si>
    <t>GJ01VE5843</t>
  </si>
  <si>
    <t>SHOP 318/319 GOLD COST</t>
  </si>
  <si>
    <t>CUST7993</t>
  </si>
  <si>
    <t>AMARSINGH KODARSINGH RAJPUT</t>
  </si>
  <si>
    <t>GJ27DS1690</t>
  </si>
  <si>
    <t>24 KARTIKAY SOC</t>
  </si>
  <si>
    <t>CUST7994</t>
  </si>
  <si>
    <t>MAHENDRABHAI MANAJIBHAI PRAJAPTI</t>
  </si>
  <si>
    <t>GJ27AD0107</t>
  </si>
  <si>
    <t>B 72 SHIVSHANTI SOC</t>
  </si>
  <si>
    <t>CUST7995</t>
  </si>
  <si>
    <t>RAVIBHAI NAVINBHAI SONI</t>
  </si>
  <si>
    <t>GJ27FC3762</t>
  </si>
  <si>
    <t>H 101 SANTI NIKETAN 3</t>
  </si>
  <si>
    <t>CUST7996</t>
  </si>
  <si>
    <t>BIPINBHAI JAYANTILAL PATEL</t>
  </si>
  <si>
    <t>GJ01LA6231</t>
  </si>
  <si>
    <t>B 601 NILKANTH PARIVAR</t>
  </si>
  <si>
    <t>CUST7997</t>
  </si>
  <si>
    <t>GJ27DW5201</t>
  </si>
  <si>
    <t>R 504 BLUE IRISH 2</t>
  </si>
  <si>
    <t>CUST7998</t>
  </si>
  <si>
    <t>PREMCHANDRA VAGHEL</t>
  </si>
  <si>
    <t>GJ27AS3383</t>
  </si>
  <si>
    <t>CUST7999</t>
  </si>
  <si>
    <t>BHAUTIKBHAI HARSHADBHAI MITALIYA</t>
  </si>
  <si>
    <t>GJ27AQ7998</t>
  </si>
  <si>
    <t>B 312 SOMNATH AEPP,MAHADEV NAGAR</t>
  </si>
  <si>
    <t>CUST8000</t>
  </si>
  <si>
    <t>KISHANKUMAR JAYANTIBHAI PATEL</t>
  </si>
  <si>
    <t>GJ27BH8320</t>
  </si>
  <si>
    <t>A9 SILPGARM SAFAR</t>
  </si>
  <si>
    <t>CUST8001</t>
  </si>
  <si>
    <t>HITESHBHAI SURESHBHAI PATEL</t>
  </si>
  <si>
    <t>GJ09DH6878</t>
  </si>
  <si>
    <t>B/3/201 AKSHARDHAM RES</t>
  </si>
  <si>
    <t>CUST8002</t>
  </si>
  <si>
    <t>TEJASH AMIN</t>
  </si>
  <si>
    <t>GJ02CJ8482</t>
  </si>
  <si>
    <t>CUST8003</t>
  </si>
  <si>
    <t>ROSHANKUMAR DILIPBHAI PATEL</t>
  </si>
  <si>
    <t>GJ27DK1170</t>
  </si>
  <si>
    <t>C 404 KIRSH LUX</t>
  </si>
  <si>
    <t>CUST8004</t>
  </si>
  <si>
    <t>JAYESH DIPSINGH CHAUHAN</t>
  </si>
  <si>
    <t>GJ07EN1090</t>
  </si>
  <si>
    <t>MODASHK,MEMADAVAD</t>
  </si>
  <si>
    <t>CUST8005</t>
  </si>
  <si>
    <t>SURESHBHAI P PRAJAPATI</t>
  </si>
  <si>
    <t>GJ27Q2085</t>
  </si>
  <si>
    <t>VANCH GAM</t>
  </si>
  <si>
    <t>CUST8006</t>
  </si>
  <si>
    <t>KANUBHAI V MEHTA</t>
  </si>
  <si>
    <t>GJ27DQ8035</t>
  </si>
  <si>
    <t>D 703 ALOK PAR 2</t>
  </si>
  <si>
    <t>CUST8007</t>
  </si>
  <si>
    <t>RAHULBHAI SACHANIYA</t>
  </si>
  <si>
    <t>GJ27BK9615</t>
  </si>
  <si>
    <t>N 403 KIRSH AEV 2</t>
  </si>
  <si>
    <t>CUST8008</t>
  </si>
  <si>
    <t>SHUBHAM RAMESHBHAI RABARI</t>
  </si>
  <si>
    <t>GJ27DA2844</t>
  </si>
  <si>
    <t>C 660 ARNATH SOC,ARBUDANAGAR SOC</t>
  </si>
  <si>
    <t>CUST8009</t>
  </si>
  <si>
    <t>RAJESHBHAI</t>
  </si>
  <si>
    <t>GJ27CC5508</t>
  </si>
  <si>
    <t>67 SANSHANG VILL BUG</t>
  </si>
  <si>
    <t>CUST8010</t>
  </si>
  <si>
    <t>GJ04CC4520</t>
  </si>
  <si>
    <t>CUST8011</t>
  </si>
  <si>
    <t>NAVINBHAI SIVRAMBHAI PANCHAL</t>
  </si>
  <si>
    <t>GJ08CH3427</t>
  </si>
  <si>
    <t>B 302 PUSHAP 2</t>
  </si>
  <si>
    <t>CUST8012</t>
  </si>
  <si>
    <t>AKASHBHAI S THAKOR</t>
  </si>
  <si>
    <t>GJ01UM6517</t>
  </si>
  <si>
    <t>DEVNADAN SUPREME</t>
  </si>
  <si>
    <t>CUST8013</t>
  </si>
  <si>
    <t>SANGITABEN PATEL</t>
  </si>
  <si>
    <t>GJ27CS6445</t>
  </si>
  <si>
    <t>88 SWAPNA SURSTI SOC</t>
  </si>
  <si>
    <t>CUST8014</t>
  </si>
  <si>
    <t>PRATIK ASHOKBHAI BHALODIYA</t>
  </si>
  <si>
    <t>GJ11AN4611</t>
  </si>
  <si>
    <t>B 101 JIVAN RES</t>
  </si>
  <si>
    <t>CUST8015</t>
  </si>
  <si>
    <t>RITABEN S PATEL</t>
  </si>
  <si>
    <t>GJ27BN9521</t>
  </si>
  <si>
    <t>301 PRAYOSHA PRADISE</t>
  </si>
  <si>
    <t>CUST8016</t>
  </si>
  <si>
    <t>GHIRDHARBHAI DEVKARBHAI DAYNA</t>
  </si>
  <si>
    <t>GJ27CL7125</t>
  </si>
  <si>
    <t>17 RAJDHANI TENAMENT</t>
  </si>
  <si>
    <t>CUST8017</t>
  </si>
  <si>
    <t>GJ03CQ5546</t>
  </si>
  <si>
    <t>SHREENATH</t>
  </si>
  <si>
    <t>CUST8018</t>
  </si>
  <si>
    <t>HITARTH SHUKHALA</t>
  </si>
  <si>
    <t>GJ27FC2936</t>
  </si>
  <si>
    <t>K 101 DEVNDAN RES</t>
  </si>
  <si>
    <t>CUST8019</t>
  </si>
  <si>
    <t>RAMESHBHAI VARVABHAI DESAI</t>
  </si>
  <si>
    <t>GJ27DX3921</t>
  </si>
  <si>
    <t>74 SHIVANAND BUG</t>
  </si>
  <si>
    <t>CUST8020</t>
  </si>
  <si>
    <t>DHARM DINESHBHAI PATEL</t>
  </si>
  <si>
    <t>GJ27BR3169</t>
  </si>
  <si>
    <t>5 RAJDHANI TENAMENT</t>
  </si>
  <si>
    <t>CUST8021</t>
  </si>
  <si>
    <t>JATINBHAI H PANCHAL</t>
  </si>
  <si>
    <t>GJ27CN7185</t>
  </si>
  <si>
    <t>E 304 VEDANT RES</t>
  </si>
  <si>
    <t>CUST8022</t>
  </si>
  <si>
    <t>KETANBHAI RANCHHODBHAI PATEL</t>
  </si>
  <si>
    <t>GJ01LR9729</t>
  </si>
  <si>
    <t>A 402 VRUNDAVAN VIHAR OPP RAF CAMPS</t>
  </si>
  <si>
    <t>CUST8023</t>
  </si>
  <si>
    <t>MUKESHBHAI MOHABBATSINH VASHELA</t>
  </si>
  <si>
    <t>GJ27DK0964</t>
  </si>
  <si>
    <t>MAHESH FORMAN</t>
  </si>
  <si>
    <t>CUST8024</t>
  </si>
  <si>
    <t>DINESHBHAI RANCHODBHAI PATEL</t>
  </si>
  <si>
    <t>GJ01FB1395</t>
  </si>
  <si>
    <t>D 803 KIRSH LAXRIOUS</t>
  </si>
  <si>
    <t>CUST8025</t>
  </si>
  <si>
    <t>KANTIBHAI H PATEL</t>
  </si>
  <si>
    <t>GJ27CA2774</t>
  </si>
  <si>
    <t>19/02/2024</t>
  </si>
  <si>
    <t>CUST8026</t>
  </si>
  <si>
    <t>VIJAY DESAI</t>
  </si>
  <si>
    <t>GJ27BH5084</t>
  </si>
  <si>
    <t>CUST8027</t>
  </si>
  <si>
    <t>SAGARBHAI GOSWAMI</t>
  </si>
  <si>
    <t>GJ27DY4026</t>
  </si>
  <si>
    <t>KUNJAR</t>
  </si>
  <si>
    <t>CUST8028</t>
  </si>
  <si>
    <t>DHAVALBHAI PANCHAL</t>
  </si>
  <si>
    <t>GJ27BC1619</t>
  </si>
  <si>
    <t>RANCHOD KOLONI</t>
  </si>
  <si>
    <t>CUST8029</t>
  </si>
  <si>
    <t>DHARMESHBHAI RATILAL PATEL.</t>
  </si>
  <si>
    <t>GJ27DW4675</t>
  </si>
  <si>
    <t>A 203 ABAJIBAPA</t>
  </si>
  <si>
    <t>CUST8030</t>
  </si>
  <si>
    <t>ANJANSINGH GAUTAM</t>
  </si>
  <si>
    <t>GJ01LJ8176</t>
  </si>
  <si>
    <t>A 602 VED VIHAR</t>
  </si>
  <si>
    <t>CUST8031</t>
  </si>
  <si>
    <t>NISANG ISHAWARBHAI PATEL</t>
  </si>
  <si>
    <t>GJ27BC1326</t>
  </si>
  <si>
    <t>CUST8032</t>
  </si>
  <si>
    <t>DIPAK JAYSHVAL</t>
  </si>
  <si>
    <t>GJ27S3922</t>
  </si>
  <si>
    <t>A 504 ALOCK PER 2</t>
  </si>
  <si>
    <t>CUST8033</t>
  </si>
  <si>
    <t>GANPATSINH VAGHELA</t>
  </si>
  <si>
    <t>GJ27BG6844</t>
  </si>
  <si>
    <t>CUST8034</t>
  </si>
  <si>
    <t>VINODBHAI D PRAJAPATI</t>
  </si>
  <si>
    <t>GJ27CC9343</t>
  </si>
  <si>
    <t>C 302 SURYAM GERSH</t>
  </si>
  <si>
    <t>CUST8035</t>
  </si>
  <si>
    <t>MEET BHAVSHAR</t>
  </si>
  <si>
    <t>GJ01JW3450</t>
  </si>
  <si>
    <t>E 604 KIRSH LUX</t>
  </si>
  <si>
    <t>CUST8036</t>
  </si>
  <si>
    <t>VISHALKUMAR JAYENDRABHAI PATEL</t>
  </si>
  <si>
    <t>GJ35J2466</t>
  </si>
  <si>
    <t>A 302 OM APP</t>
  </si>
  <si>
    <t>CUST8037</t>
  </si>
  <si>
    <t>RONAKBHAI MANOJBHAI PATEL</t>
  </si>
  <si>
    <t>GJ01SY2895</t>
  </si>
  <si>
    <t>CUST8038</t>
  </si>
  <si>
    <t>DHARM PATEL</t>
  </si>
  <si>
    <t>GJ01UK8061</t>
  </si>
  <si>
    <t>CUST8039</t>
  </si>
  <si>
    <t>RAKESHBHAI GIRISHBHAI PANCHAL</t>
  </si>
  <si>
    <t>GJ01SD4355</t>
  </si>
  <si>
    <t>A 203 PANCHAVATI PARADISE</t>
  </si>
  <si>
    <t>CUST8040</t>
  </si>
  <si>
    <t>BIPINBHAI SADHU</t>
  </si>
  <si>
    <t>GJ27CL6325</t>
  </si>
  <si>
    <t>A 202 DIVY SURSTI</t>
  </si>
  <si>
    <t>CUST8041</t>
  </si>
  <si>
    <t>NITINKUMAR H CHAUHAN</t>
  </si>
  <si>
    <t>GJ27CL8321</t>
  </si>
  <si>
    <t>A/2/23 ALOCK 5</t>
  </si>
  <si>
    <t>CUST8042</t>
  </si>
  <si>
    <t>MAHAVIRSINH GULABSINH RAULJI</t>
  </si>
  <si>
    <t>GJ23DM6276</t>
  </si>
  <si>
    <t>49 AVADH RES</t>
  </si>
  <si>
    <t>CUST8043</t>
  </si>
  <si>
    <t>JITENDRABHAI NARAYANBHAI KASHATRIYA</t>
  </si>
  <si>
    <t>GJ27E8147</t>
  </si>
  <si>
    <t>E 102 VRUNDAVAN VATIKA</t>
  </si>
  <si>
    <t>CUST8044</t>
  </si>
  <si>
    <t>BHAVESHBHAI MANHARBHAI PANARA</t>
  </si>
  <si>
    <t>GJ27CS2363</t>
  </si>
  <si>
    <t>18 NANDA NAGAR SOC,BAPUNAGAR</t>
  </si>
  <si>
    <t>24/03/2025</t>
  </si>
  <si>
    <t>CUST8045</t>
  </si>
  <si>
    <t>KAMLESHKUMAR F ZALA</t>
  </si>
  <si>
    <t>GJ27Q8578</t>
  </si>
  <si>
    <t>25 PERNA PARK,JASHODA KENAL,MANINAG</t>
  </si>
  <si>
    <t>CUST8046</t>
  </si>
  <si>
    <t>MAYANK PARBHUBHAI PATEL</t>
  </si>
  <si>
    <t>GJ27FD9798</t>
  </si>
  <si>
    <t>D 704 SHREEDHAR UPAN</t>
  </si>
  <si>
    <t>CUST8047</t>
  </si>
  <si>
    <t>VIKRAM MADHAJI ZALA</t>
  </si>
  <si>
    <t>GJ27CJ7930</t>
  </si>
  <si>
    <t>THAKOR VAS,BIBIPURA</t>
  </si>
  <si>
    <t>CUST8048</t>
  </si>
  <si>
    <t>MAYURBHAI GHORDHANBHAI PATEL</t>
  </si>
  <si>
    <t>GJ27CK5567</t>
  </si>
  <si>
    <t>47 SHAKATI DHARA SOC</t>
  </si>
  <si>
    <t>CUST8049</t>
  </si>
  <si>
    <t>KOMAL PARTH PATEL</t>
  </si>
  <si>
    <t>GJ27AQ5355</t>
  </si>
  <si>
    <t>CUST8050</t>
  </si>
  <si>
    <t>DHARMIK MADHAVLAL PATEL</t>
  </si>
  <si>
    <t>GJ01ST2011</t>
  </si>
  <si>
    <t>C 403 KIRSH LAXRIOUS</t>
  </si>
  <si>
    <t>CUST8051</t>
  </si>
  <si>
    <t>PRAVINBHAI ISHAVARBHAI PATEL</t>
  </si>
  <si>
    <t>GJ27FE5968</t>
  </si>
  <si>
    <t>CUST8052</t>
  </si>
  <si>
    <t>RAJENDRABHAI D RATHOD</t>
  </si>
  <si>
    <t>GJ17BE5655</t>
  </si>
  <si>
    <t>A 307 DEVASHREYA</t>
  </si>
  <si>
    <t>CUST8053</t>
  </si>
  <si>
    <t>PRAKASHBHAI MANUBHAI VAGHELA</t>
  </si>
  <si>
    <t>GJ27CB8591</t>
  </si>
  <si>
    <t>AVADH RES SAF SAFAI</t>
  </si>
  <si>
    <t>CUST8054</t>
  </si>
  <si>
    <t>JAPS PROJECT</t>
  </si>
  <si>
    <t>GJ01SH3474</t>
  </si>
  <si>
    <t>565 PHASE 2,GIDC,OPP VATAVA,RAILWAY</t>
  </si>
  <si>
    <t>CUST8055</t>
  </si>
  <si>
    <t>BHANWARIBHAI BHATHER</t>
  </si>
  <si>
    <t>GJ27R7384</t>
  </si>
  <si>
    <t>A 502 SKY BELL</t>
  </si>
  <si>
    <t>CUST8056</t>
  </si>
  <si>
    <t>SURESHBHAI PRAHLADBHAI PATEL</t>
  </si>
  <si>
    <t>GJ27E4798</t>
  </si>
  <si>
    <t>CUST8057</t>
  </si>
  <si>
    <t>NEEL NARESHBHAI PRAJAPATI</t>
  </si>
  <si>
    <t>GJ27CH3328</t>
  </si>
  <si>
    <t>13 KRISHANA PARK</t>
  </si>
  <si>
    <t>CUST8058</t>
  </si>
  <si>
    <t>LAKENCHABHAI</t>
  </si>
  <si>
    <t>GJ01VJ1803</t>
  </si>
  <si>
    <t>CUST8059</t>
  </si>
  <si>
    <t>DHURV SURESHBHAI PATEL</t>
  </si>
  <si>
    <t>GJ01LV1619</t>
  </si>
  <si>
    <t>B 706 NANDVATIKA,MEVAD GREEN PARTI</t>
  </si>
  <si>
    <t>CUST8060</t>
  </si>
  <si>
    <t>GJ27FC6707</t>
  </si>
  <si>
    <t>CUST8061</t>
  </si>
  <si>
    <t>PRADHYUM VISHWAKARAMA</t>
  </si>
  <si>
    <t>GJ27FB0494</t>
  </si>
  <si>
    <t>13 GUJANA VADI SOC</t>
  </si>
  <si>
    <t>CUST8062</t>
  </si>
  <si>
    <t>KRUNAL SATAM</t>
  </si>
  <si>
    <t>GJ27AS1099</t>
  </si>
  <si>
    <t>D 408 SHREENATH HEEL</t>
  </si>
  <si>
    <t>CUST8063</t>
  </si>
  <si>
    <t>ASHISHBHAI BUDHABHAI RATHOD</t>
  </si>
  <si>
    <t>GJ27DG4910</t>
  </si>
  <si>
    <t>GANESH CHOK,ODHAV</t>
  </si>
  <si>
    <t>CUST8064</t>
  </si>
  <si>
    <t>GJ01LR1146</t>
  </si>
  <si>
    <t>CUST8065</t>
  </si>
  <si>
    <t>HARDIKBHAI D PATEL</t>
  </si>
  <si>
    <t>GJ27CP4774</t>
  </si>
  <si>
    <t>H 402 SATY NARAYAN HEEL</t>
  </si>
  <si>
    <t>CUST8066</t>
  </si>
  <si>
    <t>BHARATBHAI VASHUDEVBHAI PATEL</t>
  </si>
  <si>
    <t>GJ13AG2821</t>
  </si>
  <si>
    <t>B 205 MANSAROVAR AEPP</t>
  </si>
  <si>
    <t>CUST8067</t>
  </si>
  <si>
    <t>MAULIK SURESHBHAI PATEL</t>
  </si>
  <si>
    <t>GJ27DE6856</t>
  </si>
  <si>
    <t>15 ALOCK 1</t>
  </si>
  <si>
    <t>CUST8068</t>
  </si>
  <si>
    <t>JAGDISHBHAI M PATEL (VARAHI</t>
  </si>
  <si>
    <t>GJ01UF7309</t>
  </si>
  <si>
    <t>SHOP 2 AVADH AEV</t>
  </si>
  <si>
    <t>CUST8069</t>
  </si>
  <si>
    <t>BHARATBHAI BHUTRA</t>
  </si>
  <si>
    <t>GJ27FD1981</t>
  </si>
  <si>
    <t>PUSHAKAR SKY</t>
  </si>
  <si>
    <t>CUST8070</t>
  </si>
  <si>
    <t>AKASHBHAI DUDHAJI PRAJAPATI</t>
  </si>
  <si>
    <t>GJ01EY9251</t>
  </si>
  <si>
    <t>73 KIRSHNA PARK SOC,P D PANDYA COLL</t>
  </si>
  <si>
    <t>CUST8071</t>
  </si>
  <si>
    <t>SANJAYBHAI BECHARBHAI ZALA</t>
  </si>
  <si>
    <t>GJ27AG9323</t>
  </si>
  <si>
    <t>CUST8072</t>
  </si>
  <si>
    <t>SANJAYBHAI JOSHI</t>
  </si>
  <si>
    <t>GJ27DT5741</t>
  </si>
  <si>
    <t>Z 402 DEVNANDAN SUPREME</t>
  </si>
  <si>
    <t>CUST8073</t>
  </si>
  <si>
    <t>SURESHBHAI POPATJI MALI</t>
  </si>
  <si>
    <t>GJ08AN2216</t>
  </si>
  <si>
    <t>CUST8074</t>
  </si>
  <si>
    <t>GHANSHAYAMBHAI P PATEL</t>
  </si>
  <si>
    <t>GJ27BF3202</t>
  </si>
  <si>
    <t>H 103 SAMURDH GREE</t>
  </si>
  <si>
    <t>CUST8075</t>
  </si>
  <si>
    <t>KALPESHBHAI SHIKARVAR</t>
  </si>
  <si>
    <t>GJ01MN6910</t>
  </si>
  <si>
    <t>7 RUDRA BUG</t>
  </si>
  <si>
    <t>CUST8076</t>
  </si>
  <si>
    <t>GIRIRAJSINH KARANSINH VAGHELA</t>
  </si>
  <si>
    <t>GJ01MP7383</t>
  </si>
  <si>
    <t>D 303 SAHAJ RES</t>
  </si>
  <si>
    <t>CUST8077</t>
  </si>
  <si>
    <t>ABHILASH CHANDAK</t>
  </si>
  <si>
    <t>GJ27DS7207</t>
  </si>
  <si>
    <t>A 603 VEDRAJ RES</t>
  </si>
  <si>
    <t>CUST8078</t>
  </si>
  <si>
    <t>SHUBHAMBHAI SHIVKUMAR SHARDA</t>
  </si>
  <si>
    <t>GJ27BM6853</t>
  </si>
  <si>
    <t>A 604 SURYAM GRACE</t>
  </si>
  <si>
    <t>CUST8079</t>
  </si>
  <si>
    <t>GAURAV NARESHBHAI YADAV</t>
  </si>
  <si>
    <t>GJ27DL9367</t>
  </si>
  <si>
    <t>5 JAYNAGAR VASTRAL</t>
  </si>
  <si>
    <t>CUST8080</t>
  </si>
  <si>
    <t>GJ01VE9224</t>
  </si>
  <si>
    <t>H 402 SHV</t>
  </si>
  <si>
    <t>CUST8081</t>
  </si>
  <si>
    <t>RAVINDRASINH CHAPAVAT</t>
  </si>
  <si>
    <t>GJ01PH1471</t>
  </si>
  <si>
    <t>B/3/11 ALOCK 5</t>
  </si>
  <si>
    <t>CUST8082</t>
  </si>
  <si>
    <t>VIJAYBHAI RAVAL</t>
  </si>
  <si>
    <t>GJ27DJ4122</t>
  </si>
  <si>
    <t>CUST8083</t>
  </si>
  <si>
    <t>BHVESHBHAI MEVADA</t>
  </si>
  <si>
    <t>GJ27CS9535</t>
  </si>
  <si>
    <t>F 404 OMKAR HAG</t>
  </si>
  <si>
    <t>CUST8084</t>
  </si>
  <si>
    <t>DASHRATHBHAI AMBALAL PATEL</t>
  </si>
  <si>
    <t>GJ01DM9019</t>
  </si>
  <si>
    <t>F 301 TULSI GALAXY</t>
  </si>
  <si>
    <t>CUST8085</t>
  </si>
  <si>
    <t>SAHIL RUPESHBHAI PANCHAL</t>
  </si>
  <si>
    <t>GJ27FC8552</t>
  </si>
  <si>
    <t>CUST8086</t>
  </si>
  <si>
    <t>SURESHBHAI D PATEL</t>
  </si>
  <si>
    <t>GJ01JN7198</t>
  </si>
  <si>
    <t>H 204 MADHAV HOMES</t>
  </si>
  <si>
    <t>CUST8087</t>
  </si>
  <si>
    <t>PARESH NARESHBHAI ZALA</t>
  </si>
  <si>
    <t>GJ27FA9349</t>
  </si>
  <si>
    <t>CUST8088</t>
  </si>
  <si>
    <t>HASMUKHBHAI H PATEL</t>
  </si>
  <si>
    <t>GJ27FC7301</t>
  </si>
  <si>
    <t>C 12 ISHVARKRUPA APP,NIKOL</t>
  </si>
  <si>
    <t>CUST8089</t>
  </si>
  <si>
    <t>PULKIT JAYANTIBHAI PATEL</t>
  </si>
  <si>
    <t>GJ05SA2167</t>
  </si>
  <si>
    <t>D 702 SHIRIDHAR HEIGHT</t>
  </si>
  <si>
    <t>25/05/2024</t>
  </si>
  <si>
    <t>CUST8090</t>
  </si>
  <si>
    <t>DILIPBHAI REVABHAI PATEL</t>
  </si>
  <si>
    <t>GJ27DK2010</t>
  </si>
  <si>
    <t>U 203 BLUE IRISH</t>
  </si>
  <si>
    <t>CUST8091</t>
  </si>
  <si>
    <t>BIPINBHAI BANSIBHAI SUTHAR</t>
  </si>
  <si>
    <t>GJ07CK5539</t>
  </si>
  <si>
    <t>A 202 VED VIHAR</t>
  </si>
  <si>
    <t>CUST8092</t>
  </si>
  <si>
    <t>GIRISHBHAI D PATEL</t>
  </si>
  <si>
    <t>GJ27DJ0115</t>
  </si>
  <si>
    <t>36 YASH VIJAY SOC</t>
  </si>
  <si>
    <t>CUST8093</t>
  </si>
  <si>
    <t>CHINTANBHAI CHAUHAN</t>
  </si>
  <si>
    <t>GJ24N1292</t>
  </si>
  <si>
    <t>ASHARVA</t>
  </si>
  <si>
    <t>CUST8094</t>
  </si>
  <si>
    <t>YUVRAJBHAI BOBANA JILUSINH</t>
  </si>
  <si>
    <t>GJ27AD7130</t>
  </si>
  <si>
    <t>CUST8095</t>
  </si>
  <si>
    <t>GJ27CJ0036</t>
  </si>
  <si>
    <t>YASH VIJAY</t>
  </si>
  <si>
    <t>CUST8096</t>
  </si>
  <si>
    <t>BHAVIKKUMAR DIPAKBHAI PATEL</t>
  </si>
  <si>
    <t>GJ17BM4359</t>
  </si>
  <si>
    <t>CUST8097</t>
  </si>
  <si>
    <t>HARESHBHAI KANTIBHAI PATEL</t>
  </si>
  <si>
    <t>GJ27S5557</t>
  </si>
  <si>
    <t>23 HARIHAR PARK,METRO NO 103</t>
  </si>
  <si>
    <t>CUST8098</t>
  </si>
  <si>
    <t>SANJAYBHAI .</t>
  </si>
  <si>
    <t>GJ27DN1352</t>
  </si>
  <si>
    <t>KENSHAS DEVSHAY</t>
  </si>
  <si>
    <t>CUST8099</t>
  </si>
  <si>
    <t>JAPS PROJECT.</t>
  </si>
  <si>
    <t>GJ01JU3474</t>
  </si>
  <si>
    <t>CUST8100</t>
  </si>
  <si>
    <t>PRASHANT D PATEL</t>
  </si>
  <si>
    <t>GJ27AK0610</t>
  </si>
  <si>
    <t>CUST8101</t>
  </si>
  <si>
    <t>KALPESHBHAI NATVARLAL PATEL</t>
  </si>
  <si>
    <t>GJ27AQ1480</t>
  </si>
  <si>
    <t>E 40 SURBHI SOC</t>
  </si>
  <si>
    <t>CUST8102</t>
  </si>
  <si>
    <t>MITESHBHAI RAMESHCHANDRA MADHU</t>
  </si>
  <si>
    <t>GJ01PK0051</t>
  </si>
  <si>
    <t>A 401 MADHAV HOMES</t>
  </si>
  <si>
    <t>CUST8103</t>
  </si>
  <si>
    <t>ARVINDBHAI J CHAURASIYA</t>
  </si>
  <si>
    <t>GJ27CR5476</t>
  </si>
  <si>
    <t>A 301 ABAJIBAPA LAKEVIEW</t>
  </si>
  <si>
    <t>CUST8104</t>
  </si>
  <si>
    <t>RADHABEN R SAKHIYA</t>
  </si>
  <si>
    <t>GJ27BQ8371</t>
  </si>
  <si>
    <t>CUST8105</t>
  </si>
  <si>
    <t>MITESHBHAI INDRAVADANBHAI RANA</t>
  </si>
  <si>
    <t>GJ27FC4936</t>
  </si>
  <si>
    <t>I 401 NAIYA APT</t>
  </si>
  <si>
    <t>CUST8106</t>
  </si>
  <si>
    <t>DHARMENDRASINH ZALA</t>
  </si>
  <si>
    <t>GJ27DG8040</t>
  </si>
  <si>
    <t>CUST8107</t>
  </si>
  <si>
    <t>KHODIYAR AUTO ACCESSORIES.</t>
  </si>
  <si>
    <t>GJ02BN7619</t>
  </si>
  <si>
    <t>AVADH PRIDE</t>
  </si>
  <si>
    <t>CUST8108</t>
  </si>
  <si>
    <t>JIGNESHBHAI SAGAR</t>
  </si>
  <si>
    <t>GJ38AH5841</t>
  </si>
  <si>
    <t>DEVSHYA SCHOOL,VASTRAL</t>
  </si>
  <si>
    <t>CUST8109</t>
  </si>
  <si>
    <t>MAULIK DINESHBHAI PATEL</t>
  </si>
  <si>
    <t>GJ01LR5524</t>
  </si>
  <si>
    <t>B 104 SHIV MANDIR RES</t>
  </si>
  <si>
    <t>CUST8110</t>
  </si>
  <si>
    <t>GJ27F2451</t>
  </si>
  <si>
    <t>CUST8111</t>
  </si>
  <si>
    <t>GJ17AL8233</t>
  </si>
  <si>
    <t>B 73 SWAGAT SOC</t>
  </si>
  <si>
    <t>CUST8112</t>
  </si>
  <si>
    <t>DHASHRATBHAI BHIKHABHAI PATEL</t>
  </si>
  <si>
    <t>GJ01NM7201</t>
  </si>
  <si>
    <t>A/1/302 SHAWAT 3</t>
  </si>
  <si>
    <t>CUST8113</t>
  </si>
  <si>
    <t>RAJ ENTERPRISE</t>
  </si>
  <si>
    <t>GJ01SH3253</t>
  </si>
  <si>
    <t>CUST8114</t>
  </si>
  <si>
    <t>BHARATBHAI THAKKAR</t>
  </si>
  <si>
    <t>GJ27BR4670</t>
  </si>
  <si>
    <t>B 18 SHIVALIK BUG</t>
  </si>
  <si>
    <t>CUST8115</t>
  </si>
  <si>
    <t>MEETBHAI ALPESHBHAI PATEL</t>
  </si>
  <si>
    <t>GJ27BM4874</t>
  </si>
  <si>
    <t>CUST8116</t>
  </si>
  <si>
    <t>NIRALBHAI GANPATBHAI PATEL</t>
  </si>
  <si>
    <t>GJ27BR7309</t>
  </si>
  <si>
    <t>C 8 TEJENDRA BUG</t>
  </si>
  <si>
    <t>CUST8117</t>
  </si>
  <si>
    <t>KALPESHBHAI RAMANBHAI PRAJAPATI</t>
  </si>
  <si>
    <t>GJ18CG4163</t>
  </si>
  <si>
    <t>H 406 SHASHWAT MAHADEV 3</t>
  </si>
  <si>
    <t>CUST8118</t>
  </si>
  <si>
    <t>AMITBHAI HANJARI MALI</t>
  </si>
  <si>
    <t>GJ27DX8300</t>
  </si>
  <si>
    <t>11 SHREEGHAR DUPLEXS</t>
  </si>
  <si>
    <t>CUST8119</t>
  </si>
  <si>
    <t>GJ01MS7179</t>
  </si>
  <si>
    <t>F 10 VAIBHAV NAGAR CTM</t>
  </si>
  <si>
    <t>CUST8120</t>
  </si>
  <si>
    <t>ANAND PRAVINBHAI VAGHELA</t>
  </si>
  <si>
    <t>GJ27DW7894</t>
  </si>
  <si>
    <t>70 SINDHWAI NAGAR,CTM</t>
  </si>
  <si>
    <t>CUST8121</t>
  </si>
  <si>
    <t>PANKAJKUMAR SACHINBHAI DAMOR</t>
  </si>
  <si>
    <t>GJ35L3088</t>
  </si>
  <si>
    <t>CUST8122</t>
  </si>
  <si>
    <t>SUMIT NATAVARBHAI PATEL</t>
  </si>
  <si>
    <t>GJ27DX4971</t>
  </si>
  <si>
    <t>CUST8123</t>
  </si>
  <si>
    <t>JITUBHAI TIRBHOVANDAS MEWADA</t>
  </si>
  <si>
    <t>GJ01LA6216</t>
  </si>
  <si>
    <t>B 302 SARTH RES</t>
  </si>
  <si>
    <t>CUST8124</t>
  </si>
  <si>
    <t>RASHIKBHAI G PATEL</t>
  </si>
  <si>
    <t>GJ27DX6124</t>
  </si>
  <si>
    <t>31 SHREEJI PARK,RTO</t>
  </si>
  <si>
    <t>CUST8125</t>
  </si>
  <si>
    <t>BHAVESHBHAI PARMAR</t>
  </si>
  <si>
    <t>GJ27FA1800</t>
  </si>
  <si>
    <t>B 203 PANCHNAVATI</t>
  </si>
  <si>
    <t>CUST8126</t>
  </si>
  <si>
    <t>PARESHBHAI BABUBHAI PRAJAPATI</t>
  </si>
  <si>
    <t>GJ08AR5010</t>
  </si>
  <si>
    <t>43 CHITARKURT RO HOUSE</t>
  </si>
  <si>
    <t>CUST8127</t>
  </si>
  <si>
    <t>PRAKASH SHUKALA</t>
  </si>
  <si>
    <t>GJ27DX6766</t>
  </si>
  <si>
    <t>J 201 SHREENAND CITY</t>
  </si>
  <si>
    <t>CUST8128</t>
  </si>
  <si>
    <t>PREMBAHADUR RAJPUT</t>
  </si>
  <si>
    <t>GJ27DY1746</t>
  </si>
  <si>
    <t>CUST8129</t>
  </si>
  <si>
    <t>GJ27BH3079</t>
  </si>
  <si>
    <t>CUST8130</t>
  </si>
  <si>
    <t>HARSH RAMANSINH SOLANKI</t>
  </si>
  <si>
    <t>GJ27FB4699</t>
  </si>
  <si>
    <t>JAY BHOLE PAN ,VASTRAL</t>
  </si>
  <si>
    <t>CUST8131</t>
  </si>
  <si>
    <t>ANKITBHAI GAJJAR</t>
  </si>
  <si>
    <t>GJ18DF9527</t>
  </si>
  <si>
    <t>G 401 DEVSAMURDH</t>
  </si>
  <si>
    <t>CUST8132</t>
  </si>
  <si>
    <t>RIKESHBHAI PATEL</t>
  </si>
  <si>
    <t>GJ01EX9798</t>
  </si>
  <si>
    <t>B 704 VED VIHAR</t>
  </si>
  <si>
    <t>CUST8133</t>
  </si>
  <si>
    <t>HIMANSHU B PATEL</t>
  </si>
  <si>
    <t>GJ01UA4735</t>
  </si>
  <si>
    <t>48 LBHGHAR SOC</t>
  </si>
  <si>
    <t>CUST8134</t>
  </si>
  <si>
    <t>VIPULBHAI HIMATBHAI PANCHAL</t>
  </si>
  <si>
    <t>GJ27BA2837</t>
  </si>
  <si>
    <t>E 605 VEDANT RES</t>
  </si>
  <si>
    <t>CUST8135</t>
  </si>
  <si>
    <t>NANUBHAI KANTIBHAI VAGHELA</t>
  </si>
  <si>
    <t>GJ01LX7948</t>
  </si>
  <si>
    <t>BAPASHITARAM FARM(RAMESHBHAI PATEL)</t>
  </si>
  <si>
    <t>CUST8136</t>
  </si>
  <si>
    <t>GANESHBHAI (KATHIVADAI GANTHIYA)</t>
  </si>
  <si>
    <t>GJ01LS0400</t>
  </si>
  <si>
    <t>PUROHIT POR</t>
  </si>
  <si>
    <t>CUST8137</t>
  </si>
  <si>
    <t>RADHE K SEN</t>
  </si>
  <si>
    <t>GJ27DF6248</t>
  </si>
  <si>
    <t>J 204 SHANTINIKETAN 3</t>
  </si>
  <si>
    <t>CUST8138</t>
  </si>
  <si>
    <t>PARESHBHAI CHANDUBHAI PATEL</t>
  </si>
  <si>
    <t>GJ27DC5658</t>
  </si>
  <si>
    <t>C 504 DEVDARSHAN</t>
  </si>
  <si>
    <t>CUST8139</t>
  </si>
  <si>
    <t>DIPAKBHAI A PANCHAL</t>
  </si>
  <si>
    <t>GJ01JE7346</t>
  </si>
  <si>
    <t>167 GAND VISHALA,ROYAL HOTAL PASE(M</t>
  </si>
  <si>
    <t>CUST8140</t>
  </si>
  <si>
    <t>JAYDEVBHAI JANI</t>
  </si>
  <si>
    <t>GJ01JL2051</t>
  </si>
  <si>
    <t>SHIV SHANTI RES</t>
  </si>
  <si>
    <t>CUST8141</t>
  </si>
  <si>
    <t>MITESHBHAI RASIKBHAI PATEL</t>
  </si>
  <si>
    <t>GJ27BN1929</t>
  </si>
  <si>
    <t>CUST8142</t>
  </si>
  <si>
    <t>HIREN RAMESHBHAI PATEL</t>
  </si>
  <si>
    <t>GJ27CJ6710</t>
  </si>
  <si>
    <t>B 104 OM HEFOT</t>
  </si>
  <si>
    <t>CUST8143</t>
  </si>
  <si>
    <t>KISHAN NAGJIBHAI PANCHAL</t>
  </si>
  <si>
    <t>GJ27DN3278</t>
  </si>
  <si>
    <t>E 206 SHRINATH HELL</t>
  </si>
  <si>
    <t>CUST8144</t>
  </si>
  <si>
    <t>RIKESHBHAI K PATEL</t>
  </si>
  <si>
    <t>GJ17AP4890</t>
  </si>
  <si>
    <t>CUST8145</t>
  </si>
  <si>
    <t>MANHARBHAI BABUBHAI VAGHELA</t>
  </si>
  <si>
    <t>GJ27DT3456</t>
  </si>
  <si>
    <t>B1/4/101 NARMADA APORTMENT</t>
  </si>
  <si>
    <t>CUST8146</t>
  </si>
  <si>
    <t>KETANBHAI NATAVARLAL PATEL</t>
  </si>
  <si>
    <t>GJ27AM8559</t>
  </si>
  <si>
    <t>C 301 SAMURDHD GREEN</t>
  </si>
  <si>
    <t>CUST8147</t>
  </si>
  <si>
    <t>UTKARSH VASANTKUMAR JOSHI</t>
  </si>
  <si>
    <t>GJ27R6623</t>
  </si>
  <si>
    <t>A 605 ALOK PRE 2</t>
  </si>
  <si>
    <t>CUST8148</t>
  </si>
  <si>
    <t>DEEP RAJESHBHAI PANCHAL</t>
  </si>
  <si>
    <t>GJ27FC4799</t>
  </si>
  <si>
    <t>B 504 SHYAM VED RES</t>
  </si>
  <si>
    <t>CUST8149</t>
  </si>
  <si>
    <t>SAHIL P SODHA</t>
  </si>
  <si>
    <t>GJ27DZ4549</t>
  </si>
  <si>
    <t>CUST8150</t>
  </si>
  <si>
    <t>DHARMESHBHAI D PATEL</t>
  </si>
  <si>
    <t>GJ27DN1666</t>
  </si>
  <si>
    <t>E 203 JIVAN RES</t>
  </si>
  <si>
    <t>CUST8151</t>
  </si>
  <si>
    <t>KETANBHAI M PATEL</t>
  </si>
  <si>
    <t>GJ01MR7716</t>
  </si>
  <si>
    <t>G 401 JIVAN RES</t>
  </si>
  <si>
    <t>CUST8152</t>
  </si>
  <si>
    <t>GJ07CJ9972</t>
  </si>
  <si>
    <t>KANIJ GAM</t>
  </si>
  <si>
    <t>CUST8153</t>
  </si>
  <si>
    <t>BHARATBHAI BABUBHAI</t>
  </si>
  <si>
    <t>GJ27CH4065</t>
  </si>
  <si>
    <t>C 301 VEDRAJ</t>
  </si>
  <si>
    <t>CUST8154</t>
  </si>
  <si>
    <t>POOJA VIRANGBHAI SHAH</t>
  </si>
  <si>
    <t>GJ27CL0422</t>
  </si>
  <si>
    <t>B 101 VEDRAJ</t>
  </si>
  <si>
    <t>CUST8155</t>
  </si>
  <si>
    <t>RONAKBHAI BABUBHAI PANCHAL</t>
  </si>
  <si>
    <t>GJ27DF7040</t>
  </si>
  <si>
    <t>CUST8156</t>
  </si>
  <si>
    <t>GJ27DW0349</t>
  </si>
  <si>
    <t>CUST8157</t>
  </si>
  <si>
    <t>DASHARTBHAI BHIKHABHAI PATEL</t>
  </si>
  <si>
    <t>GJ27DT2695</t>
  </si>
  <si>
    <t>A/302 SHAWAVAT 3</t>
  </si>
  <si>
    <t>CUST8158</t>
  </si>
  <si>
    <t>MAYANKBHAI NATAVARLAL PATEL</t>
  </si>
  <si>
    <t>GJ01ME1664</t>
  </si>
  <si>
    <t>H 704 SKY BELL</t>
  </si>
  <si>
    <t>CUST8159</t>
  </si>
  <si>
    <t>PINTUKUMAR KUSHWAHA</t>
  </si>
  <si>
    <t>GJ27DD9739</t>
  </si>
  <si>
    <t>PARISHRAM ESTATE,RAMOL</t>
  </si>
  <si>
    <t>CUST8160</t>
  </si>
  <si>
    <t>AMITBHAI GOVINDBHAI PANCHAL</t>
  </si>
  <si>
    <t>GJ27BA7436</t>
  </si>
  <si>
    <t>CUST8161</t>
  </si>
  <si>
    <t>FULABHAI AKHAMBHAI PAGI</t>
  </si>
  <si>
    <t>GJ17AJ9974</t>
  </si>
  <si>
    <t>A 208 SARITA 5</t>
  </si>
  <si>
    <t>CUST8162</t>
  </si>
  <si>
    <t>ASHOK BACHUBHAI GOHIL</t>
  </si>
  <si>
    <t>GJ27DZ6321</t>
  </si>
  <si>
    <t>B 36 SWAPNA SHRUSHTI</t>
  </si>
  <si>
    <t>CUST8163</t>
  </si>
  <si>
    <t>PUNIT ISHWARBHAI PATEL</t>
  </si>
  <si>
    <t>GJ01MD8520</t>
  </si>
  <si>
    <t>19 SHRINAND TENAMENT</t>
  </si>
  <si>
    <t>CUST8164</t>
  </si>
  <si>
    <t>VIJAY PUNAMBHAI VAGHELA</t>
  </si>
  <si>
    <t>GJ27FD8768</t>
  </si>
  <si>
    <t>CUST8165</t>
  </si>
  <si>
    <t>GJ01NG8126</t>
  </si>
  <si>
    <t>A/4/54 ALOCK 5</t>
  </si>
  <si>
    <t>CUST8166</t>
  </si>
  <si>
    <t>PRAKASHBHAI GADHAVI (MADHULI)</t>
  </si>
  <si>
    <t>TCPRAKASHBHA</t>
  </si>
  <si>
    <t>CUST8167</t>
  </si>
  <si>
    <t>MITULBHAI JATINBHAI PANCHAL</t>
  </si>
  <si>
    <t>GJ27BK4227</t>
  </si>
  <si>
    <t>CUST8168</t>
  </si>
  <si>
    <t>ENIYAN VIJAYKUMAR</t>
  </si>
  <si>
    <t>GJ01UR8661</t>
  </si>
  <si>
    <t>C 102 BLUE IRISH</t>
  </si>
  <si>
    <t>CUST8169</t>
  </si>
  <si>
    <t>HARPALSINH PARMAR</t>
  </si>
  <si>
    <t>GJ38AF5847</t>
  </si>
  <si>
    <t>CUST8170</t>
  </si>
  <si>
    <t>DHARMVEER BAGHEL</t>
  </si>
  <si>
    <t>GJ27DT1603</t>
  </si>
  <si>
    <t>ANUPRASHAD MOHANLAL CHALI,BHILAVADA</t>
  </si>
  <si>
    <t>CUST8171</t>
  </si>
  <si>
    <t>VIPULBHAI KARMSHIBHAI DALAVADI</t>
  </si>
  <si>
    <t>GJ27CD2211</t>
  </si>
  <si>
    <t>70 HARIHAR PARK</t>
  </si>
  <si>
    <t>CUST8172</t>
  </si>
  <si>
    <t>GJ27CP1660</t>
  </si>
  <si>
    <t>CUST8173</t>
  </si>
  <si>
    <t>SHIRISHBHAI CHAUDHARY</t>
  </si>
  <si>
    <t>GJ27DU0614</t>
  </si>
  <si>
    <t>CUST8174</t>
  </si>
  <si>
    <t>MANISHBHAI J MEWADA</t>
  </si>
  <si>
    <t>GJ08AM9496</t>
  </si>
  <si>
    <t>F 502 MADHAV HOMES</t>
  </si>
  <si>
    <t>CUST8175</t>
  </si>
  <si>
    <t>KISHAN GOSWAMI</t>
  </si>
  <si>
    <t>GJ07EB3472</t>
  </si>
  <si>
    <t>A 405 PARYOSH RES,HATHIJAN RES</t>
  </si>
  <si>
    <t>CUST8176</t>
  </si>
  <si>
    <t>VJIAY MAHENDRASINH VAGHELA</t>
  </si>
  <si>
    <t>GJ27DY6316</t>
  </si>
  <si>
    <t>CUST8177</t>
  </si>
  <si>
    <t>DHAVALBHAI BHARATBHAI SHAH</t>
  </si>
  <si>
    <t>GJ18AQ2538</t>
  </si>
  <si>
    <t>SATVA SHARDA 1,RADHE BUG,NAVA NAROD</t>
  </si>
  <si>
    <t>CUST8178</t>
  </si>
  <si>
    <t>KIRSHNA CHAUHAN</t>
  </si>
  <si>
    <t>GJ01NV4872</t>
  </si>
  <si>
    <t>HASHUKAKA(JAJUKAKA(VIDAJ</t>
  </si>
  <si>
    <t>CUST8179</t>
  </si>
  <si>
    <t>UMESHBHAI CHAGANBHAI MEWADA</t>
  </si>
  <si>
    <t>GJ27DY0741</t>
  </si>
  <si>
    <t>CUST8180</t>
  </si>
  <si>
    <t>VISHALBHAI CHIMANBHAI PATEL</t>
  </si>
  <si>
    <t>GJ01UH4524</t>
  </si>
  <si>
    <t>CUST8181</t>
  </si>
  <si>
    <t>HITESHBHAI D PANCHAL</t>
  </si>
  <si>
    <t>GJ27AS1352</t>
  </si>
  <si>
    <t>D 701 SKY BELL</t>
  </si>
  <si>
    <t>CUST8182</t>
  </si>
  <si>
    <t>BHOLABHAI PATEL</t>
  </si>
  <si>
    <t>GJ27DV4591</t>
  </si>
  <si>
    <t>55 SHREENAND TENAMENT</t>
  </si>
  <si>
    <t>CUST8183</t>
  </si>
  <si>
    <t>GJ27DW8323</t>
  </si>
  <si>
    <t>I 504 TULSI GALAXY</t>
  </si>
  <si>
    <t>CUST8184</t>
  </si>
  <si>
    <t>GJ27P0701</t>
  </si>
  <si>
    <t>CUST8185</t>
  </si>
  <si>
    <t>PRAHLADBHAI AMARATBHAI PANCHAL</t>
  </si>
  <si>
    <t>GJ27DJ1503</t>
  </si>
  <si>
    <t>C 204 SARITA 5</t>
  </si>
  <si>
    <t>CUST8186</t>
  </si>
  <si>
    <t>ASHOKBHAI CHAPAKBHAI SOLANKI</t>
  </si>
  <si>
    <t>GJ27DS5932</t>
  </si>
  <si>
    <t>A 501 VED VIHAR</t>
  </si>
  <si>
    <t>CUST8187</t>
  </si>
  <si>
    <t>PRAKASHBHAI MEWADA</t>
  </si>
  <si>
    <t>GJ27DX8540</t>
  </si>
  <si>
    <t>C 506 SARTHI GOLD,SARITA 5</t>
  </si>
  <si>
    <t>CUST8188</t>
  </si>
  <si>
    <t>HITESHBHAI GANESHBHAI PATEL</t>
  </si>
  <si>
    <t>GJ27DF5062</t>
  </si>
  <si>
    <t>C 603 JIVAN ARYA</t>
  </si>
  <si>
    <t>CUST8189</t>
  </si>
  <si>
    <t>DEV BIPINBHAI SADHU</t>
  </si>
  <si>
    <t>GJ27AR0518</t>
  </si>
  <si>
    <t>A 202 DIVYA SHRUSHTI</t>
  </si>
  <si>
    <t>CUST8190</t>
  </si>
  <si>
    <t>GJ27S7755</t>
  </si>
  <si>
    <t>CUST8191</t>
  </si>
  <si>
    <t>JIGNESHBHAI HIRALAL SATPUTE</t>
  </si>
  <si>
    <t>GJ27BM2622</t>
  </si>
  <si>
    <t>R 502 BLUE IRISH</t>
  </si>
  <si>
    <t>CUST8192</t>
  </si>
  <si>
    <t>HIREBHAI SHINDE</t>
  </si>
  <si>
    <t>GJ01VJ9820</t>
  </si>
  <si>
    <t>24 SURYAM PARDE</t>
  </si>
  <si>
    <t>CUST8193</t>
  </si>
  <si>
    <t>ANILBHAI MANSUKHBHAI GOHEL</t>
  </si>
  <si>
    <t>GJ27DL8395</t>
  </si>
  <si>
    <t>B2/404 AKSHARDHAM RES</t>
  </si>
  <si>
    <t>CUST8194</t>
  </si>
  <si>
    <t>MANANBHAI MAHESHBHAI PATEL</t>
  </si>
  <si>
    <t>GJ27A8648</t>
  </si>
  <si>
    <t>81 MANGALAM SOC</t>
  </si>
  <si>
    <t>CUST8195</t>
  </si>
  <si>
    <t>JIGNESHBHAI MANIBHAI PATEL</t>
  </si>
  <si>
    <t>GJ27BM4839</t>
  </si>
  <si>
    <t>B 23 NANDVAN PARK</t>
  </si>
  <si>
    <t>CUST8196</t>
  </si>
  <si>
    <t>HARISHBHAI MANGALDAS PATEL</t>
  </si>
  <si>
    <t>GJ27BC8091</t>
  </si>
  <si>
    <t>B 301 VEDRAJ</t>
  </si>
  <si>
    <t>CUST8197</t>
  </si>
  <si>
    <t>HARSHADGIRI RATIGIRI GOSWAMI</t>
  </si>
  <si>
    <t>GJ27DG3912</t>
  </si>
  <si>
    <t>KUNJAR GAM</t>
  </si>
  <si>
    <t>CUST8198</t>
  </si>
  <si>
    <t>JAYESHBHAI DEVCHANDRADAS PATEL</t>
  </si>
  <si>
    <t>GJ27AD1296</t>
  </si>
  <si>
    <t>D 201 PARYOSHA PER</t>
  </si>
  <si>
    <t>CUST8199</t>
  </si>
  <si>
    <t>RANJITKUMAR</t>
  </si>
  <si>
    <t>GJ27FB0459</t>
  </si>
  <si>
    <t>30 MAHESHAVRI SOC,VASTRAL</t>
  </si>
  <si>
    <t>CUST8200</t>
  </si>
  <si>
    <t>NIKHIL DEVRE</t>
  </si>
  <si>
    <t>GJ27DP6912</t>
  </si>
  <si>
    <t>C 601 SURYAM GERSH</t>
  </si>
  <si>
    <t>CUST8201</t>
  </si>
  <si>
    <t>VIRENDRASINH SINDHAV</t>
  </si>
  <si>
    <t>GJ27DF1739</t>
  </si>
  <si>
    <t>CUST8202</t>
  </si>
  <si>
    <t>DARSHANBHAI PRAVINBHAI PATEL</t>
  </si>
  <si>
    <t>GJ27DY8312</t>
  </si>
  <si>
    <t>D 42 SWAMINAYN</t>
  </si>
  <si>
    <t>CUST8203</t>
  </si>
  <si>
    <t>PRADIPBHAI JITUBHAI PATEL</t>
  </si>
  <si>
    <t>GJ01MV0862</t>
  </si>
  <si>
    <t>D 402 RADHVENDRA RES</t>
  </si>
  <si>
    <t>CUST8204</t>
  </si>
  <si>
    <t>MAULIK D PATEL</t>
  </si>
  <si>
    <t>GJ27BM5798</t>
  </si>
  <si>
    <t>V</t>
  </si>
  <si>
    <t>CUST8205</t>
  </si>
  <si>
    <t>MANISHKUMAR M PATEL</t>
  </si>
  <si>
    <t>GJ27AS8585</t>
  </si>
  <si>
    <t>JAY AMBE PLYWOOD</t>
  </si>
  <si>
    <t>CUST8206</t>
  </si>
  <si>
    <t>GIRISHBHAI A PATEL</t>
  </si>
  <si>
    <t>GJ27AJ5765</t>
  </si>
  <si>
    <t>405 SATVVED HAG</t>
  </si>
  <si>
    <t>CUST8207</t>
  </si>
  <si>
    <t>PRIMALBHAI VASUDEVBHAI PATEL</t>
  </si>
  <si>
    <t>GJ27DU3787</t>
  </si>
  <si>
    <t>F 604 SHUBHAJIVAN RES</t>
  </si>
  <si>
    <t>CUST8208</t>
  </si>
  <si>
    <t>MAYURBHAI SHIVABHAI PANCHAL</t>
  </si>
  <si>
    <t>GJ01LG8114</t>
  </si>
  <si>
    <t>D 206 KALAYANGREEN ADINATH</t>
  </si>
  <si>
    <t>CUST8209</t>
  </si>
  <si>
    <t>BHAVIKBHAI SHNKARBHAI PATEL</t>
  </si>
  <si>
    <t>GJ27AC2109</t>
  </si>
  <si>
    <t>C 105 JIVAN ARYA SOC</t>
  </si>
  <si>
    <t>CUST8210</t>
  </si>
  <si>
    <t>ANSU ABHAYBHAI PANDE</t>
  </si>
  <si>
    <t>GJ27DT3549</t>
  </si>
  <si>
    <t>B 501 DEVNANDAN SUPARIM</t>
  </si>
  <si>
    <t>CUST8211</t>
  </si>
  <si>
    <t>FIROZ ALI</t>
  </si>
  <si>
    <t>GJ27DP2921</t>
  </si>
  <si>
    <t>CUST8212</t>
  </si>
  <si>
    <t>AMIBHAI VALABHAI RABARI</t>
  </si>
  <si>
    <t>GJ08CD4901</t>
  </si>
  <si>
    <t>TEJASHNAGAR,RATNPURA</t>
  </si>
  <si>
    <t>CUST8213</t>
  </si>
  <si>
    <t>GOPI DAIRY SWEET AND PARLOUR</t>
  </si>
  <si>
    <t>GJ07BC5891</t>
  </si>
  <si>
    <t>AMARATBHAI</t>
  </si>
  <si>
    <t>CUST8214</t>
  </si>
  <si>
    <t>SHILESHBHAI HIRALAL SOLANKI</t>
  </si>
  <si>
    <t>GJ27DP1540</t>
  </si>
  <si>
    <t>74 MANGLTIRTH SOC</t>
  </si>
  <si>
    <t>CUST8215</t>
  </si>
  <si>
    <t>DHARMENDRABHAI GADHAVI</t>
  </si>
  <si>
    <t>GJ01PS5436</t>
  </si>
  <si>
    <t>B 504 VURDAVAN VIHAR</t>
  </si>
  <si>
    <t>CUST8216</t>
  </si>
  <si>
    <t>SANJITBHAI N PRAJAPATI</t>
  </si>
  <si>
    <t>GJ27BF9033</t>
  </si>
  <si>
    <t>CUST8217</t>
  </si>
  <si>
    <t>JAYANTIBHAI MISTRI</t>
  </si>
  <si>
    <t>GJ27CB4821</t>
  </si>
  <si>
    <t>GAYATRI EN,BAPASITARM</t>
  </si>
  <si>
    <t>CUST8218</t>
  </si>
  <si>
    <t>GJ27AQ6756</t>
  </si>
  <si>
    <t>21 MANGLTIRTH</t>
  </si>
  <si>
    <t>CUST8219</t>
  </si>
  <si>
    <t>HARDIKBHAI</t>
  </si>
  <si>
    <t>GJ27DR4413</t>
  </si>
  <si>
    <t>43 SWAMINAYAN SOC</t>
  </si>
  <si>
    <t>CUST8220</t>
  </si>
  <si>
    <t>YASH UPENDRABHAI PATEL</t>
  </si>
  <si>
    <t>GJ27BF4174</t>
  </si>
  <si>
    <t>B 403 PANCHAVATI PER</t>
  </si>
  <si>
    <t>CUST8221</t>
  </si>
  <si>
    <t>NAYANBHAI KANUBHAI PATEL</t>
  </si>
  <si>
    <t>GJ01VE5824</t>
  </si>
  <si>
    <t>B 204 LOVE KUSH HAG</t>
  </si>
  <si>
    <t>CUST8222</t>
  </si>
  <si>
    <t>GAUTAM PARSHOTAMBHAI NAI</t>
  </si>
  <si>
    <t>GJ27DX4681</t>
  </si>
  <si>
    <t>A 201 RADHE HAG</t>
  </si>
  <si>
    <t>CUST8223</t>
  </si>
  <si>
    <t>MAYURBHAI B PATEL</t>
  </si>
  <si>
    <t>GJ23AE3360</t>
  </si>
  <si>
    <t>D 204 BLUE IRISH</t>
  </si>
  <si>
    <t>CUST8224</t>
  </si>
  <si>
    <t>SMIT ASHISHBHAI PATEL</t>
  </si>
  <si>
    <t>GJ27AG8756</t>
  </si>
  <si>
    <t>D 603 SHREEDHAR UPAVAN</t>
  </si>
  <si>
    <t>CUST8225</t>
  </si>
  <si>
    <t>ANILBHAI NARAYANBHAI JUMDE</t>
  </si>
  <si>
    <t>MH28AE7228</t>
  </si>
  <si>
    <t>CUST8226</t>
  </si>
  <si>
    <t>BHUVNESHBHAI VARMA</t>
  </si>
  <si>
    <t>GJ27DA3390</t>
  </si>
  <si>
    <t>J 103 BLUE IRSH</t>
  </si>
  <si>
    <t>CUST8227</t>
  </si>
  <si>
    <t>JAGDISHBHAI L PRAJAPATI</t>
  </si>
  <si>
    <t>GJ01ME7385</t>
  </si>
  <si>
    <t>D 104 JIVAN ARYA</t>
  </si>
  <si>
    <t>CUST8228</t>
  </si>
  <si>
    <t>VIPUL VAGHELA</t>
  </si>
  <si>
    <t>GJ27DY6953</t>
  </si>
  <si>
    <t>BHUVAL,HIRAPUR</t>
  </si>
  <si>
    <t>CUST8229</t>
  </si>
  <si>
    <t>KULADEPBHAI UMESHBHAI THAKOR</t>
  </si>
  <si>
    <t>GJ01EL9528</t>
  </si>
  <si>
    <t>CUST8230</t>
  </si>
  <si>
    <t>SANTOSHBHAI PAKESHBHAI RAJPUT</t>
  </si>
  <si>
    <t>GJ27AB6140</t>
  </si>
  <si>
    <t>B 502 RUDRA RES</t>
  </si>
  <si>
    <t>CUST8231</t>
  </si>
  <si>
    <t>CHANDRESHBHAI MODI.</t>
  </si>
  <si>
    <t>GJ27DK2223</t>
  </si>
  <si>
    <t>J 302 SHREE SHARAN RES</t>
  </si>
  <si>
    <t>CUST8232</t>
  </si>
  <si>
    <t>NITINKUMAR HASHAMUKHBHAI CHAUHAN</t>
  </si>
  <si>
    <t>GJ27BF1396</t>
  </si>
  <si>
    <t>CUST8233</t>
  </si>
  <si>
    <t>LALAJIBHAI PRABHUDAS PATEL</t>
  </si>
  <si>
    <t>GJ27DN5109</t>
  </si>
  <si>
    <t>G 103 SHREEDHAR SPARSH</t>
  </si>
  <si>
    <t>CUST8234</t>
  </si>
  <si>
    <t>NILESHKUMAR PATEL</t>
  </si>
  <si>
    <t>GJ27DT2867</t>
  </si>
  <si>
    <t>CUST8235</t>
  </si>
  <si>
    <t>RAHULBHAI UTTAMBHAI SONI</t>
  </si>
  <si>
    <t>GJ27CL2953</t>
  </si>
  <si>
    <t>S 201 SATAY NARAYAN HEEL</t>
  </si>
  <si>
    <t>CUST8236</t>
  </si>
  <si>
    <t>GJ01JY4866</t>
  </si>
  <si>
    <t>I 603 TULASHI GALAXY</t>
  </si>
  <si>
    <t>CUST8237</t>
  </si>
  <si>
    <t>GJ27AR1306</t>
  </si>
  <si>
    <t>CUST8238</t>
  </si>
  <si>
    <t>GJ27AG1430</t>
  </si>
  <si>
    <t>C 503 SHUBHAJIVAN RES</t>
  </si>
  <si>
    <t>CUST8239</t>
  </si>
  <si>
    <t>BUNTYBHAI BHARATBHAI PATEL</t>
  </si>
  <si>
    <t>GJ27CN0761</t>
  </si>
  <si>
    <t>A 203 DEV DARSHAN</t>
  </si>
  <si>
    <t>CUST8240</t>
  </si>
  <si>
    <t>NIRAMALBHAI PATEL</t>
  </si>
  <si>
    <t>GJ27AQ3448</t>
  </si>
  <si>
    <t>A 19 AJAY 5</t>
  </si>
  <si>
    <t>CUST8241</t>
  </si>
  <si>
    <t>GOVINDSINGH CHAVADA</t>
  </si>
  <si>
    <t>GJ01VY9679</t>
  </si>
  <si>
    <t>18 SHIREENATH SOC</t>
  </si>
  <si>
    <t>CUST8242</t>
  </si>
  <si>
    <t>GJ27N2908</t>
  </si>
  <si>
    <t>17 SANSHANG VILL</t>
  </si>
  <si>
    <t>CUST8243</t>
  </si>
  <si>
    <t>YOGESHBHAI SANTOSHBHAI PATIL</t>
  </si>
  <si>
    <t>GJ27DD3734</t>
  </si>
  <si>
    <t>66 AYODHYA NAGAR,NAROL</t>
  </si>
  <si>
    <t>CUST8244</t>
  </si>
  <si>
    <t>SURESHBHAI T PATEL</t>
  </si>
  <si>
    <t>GJ27DL2123</t>
  </si>
  <si>
    <t>C 204 VEDANT SKYLENT</t>
  </si>
  <si>
    <t>CUST8245</t>
  </si>
  <si>
    <t>BALDEVBHAI N THAKOR</t>
  </si>
  <si>
    <t>GJ27DG0801</t>
  </si>
  <si>
    <t>37 CHITRKUT SOC</t>
  </si>
  <si>
    <t>CUST8246</t>
  </si>
  <si>
    <t>MANISHBHAI CHAUDHARI</t>
  </si>
  <si>
    <t>GJ27DQ6611</t>
  </si>
  <si>
    <t>C 56 CHANDRAVIHAR SOC,SURELIYA</t>
  </si>
  <si>
    <t>CUST8247</t>
  </si>
  <si>
    <t>BALDEVBHAI PANCHAL</t>
  </si>
  <si>
    <t>GJ27CN9537</t>
  </si>
  <si>
    <t>CUST8248</t>
  </si>
  <si>
    <t>NAVDEEP PREMJIBHAI PATEL</t>
  </si>
  <si>
    <t>GJ13AK8822</t>
  </si>
  <si>
    <t>F 502 OMKAR HEG</t>
  </si>
  <si>
    <t>CUST8249</t>
  </si>
  <si>
    <t>SANJAYBHAI SOMABHAI CHAUDHARI</t>
  </si>
  <si>
    <t>GJ27CE4683</t>
  </si>
  <si>
    <t>B 103 VINAYAK RES</t>
  </si>
  <si>
    <t>CUST8250</t>
  </si>
  <si>
    <t>ATULBHAI C PATEL</t>
  </si>
  <si>
    <t>GJ27DD9401</t>
  </si>
  <si>
    <t>40 PRAFUL NAGAR VASTRAL</t>
  </si>
  <si>
    <t>CUST8251</t>
  </si>
  <si>
    <t>GJ27DZ4139</t>
  </si>
  <si>
    <t>F 102 KANSAS DEVSHYA</t>
  </si>
  <si>
    <t>CUST8252</t>
  </si>
  <si>
    <t>VIJAYBHAI JAYNTIBHAI SOLANKI</t>
  </si>
  <si>
    <t>GJ27DP9798</t>
  </si>
  <si>
    <t>32/57 (JIGABHAI RATNAPURA</t>
  </si>
  <si>
    <t>CUST8253</t>
  </si>
  <si>
    <t>HARISHBHAI BHAVARLAL SHARMA</t>
  </si>
  <si>
    <t>GJ01EU7959</t>
  </si>
  <si>
    <t>P 603 SURYAM ELIGUNS</t>
  </si>
  <si>
    <t>CUST8254</t>
  </si>
  <si>
    <t>LALJIBHAI ACHARYA</t>
  </si>
  <si>
    <t>GJ27FA8897</t>
  </si>
  <si>
    <t>B 402 SARITA 6</t>
  </si>
  <si>
    <t>CUST8255</t>
  </si>
  <si>
    <t>SANDIPBHAI NAVNITBHAI PANCHAL</t>
  </si>
  <si>
    <t>GJ27BK1826</t>
  </si>
  <si>
    <t>A 404 SAHAJ 2</t>
  </si>
  <si>
    <t>CUST8256</t>
  </si>
  <si>
    <t>JAYESHBHAI</t>
  </si>
  <si>
    <t>GJ27DZ8463</t>
  </si>
  <si>
    <t>ABIKA HADVWR</t>
  </si>
  <si>
    <t>CUST8257</t>
  </si>
  <si>
    <t>ARJUN CHUNARA</t>
  </si>
  <si>
    <t>GJ38AF6719</t>
  </si>
  <si>
    <t>RAJUBHAI (WEDING</t>
  </si>
  <si>
    <t>CUST8258</t>
  </si>
  <si>
    <t>PANKITBHAI DIPAKBHAI PATEL</t>
  </si>
  <si>
    <t>GJ01EU7245</t>
  </si>
  <si>
    <t>C 402 KRISH LUX</t>
  </si>
  <si>
    <t>CUST8259</t>
  </si>
  <si>
    <t>AKASHBHAI SASHAMUKHBHAI RATHOD</t>
  </si>
  <si>
    <t>GJ01MG2066</t>
  </si>
  <si>
    <t>105 MANGAM RES</t>
  </si>
  <si>
    <t>CUST8260</t>
  </si>
  <si>
    <t>GJ02AJ1733</t>
  </si>
  <si>
    <t>SWAMINARAYN JADUBHAI</t>
  </si>
  <si>
    <t>CUST8261</t>
  </si>
  <si>
    <t>BHOLABHAI</t>
  </si>
  <si>
    <t>GJ01PB9622</t>
  </si>
  <si>
    <t>YOGESHAVAR DECORATION</t>
  </si>
  <si>
    <t>CUST8262</t>
  </si>
  <si>
    <t>KETANBHAI NARENDRABHAI PATEL</t>
  </si>
  <si>
    <t>GJ01MP5031</t>
  </si>
  <si>
    <t>25 SARAR SEFAYAR BUG,MARUTI SZUKI N</t>
  </si>
  <si>
    <t>CUST8263</t>
  </si>
  <si>
    <t>HITESHBHAI NAVINBHAI GAJJAR</t>
  </si>
  <si>
    <t>GJ27BA7753</t>
  </si>
  <si>
    <t>A 301 JIVAN VEERA</t>
  </si>
  <si>
    <t>CUST8264</t>
  </si>
  <si>
    <t>ARVINDBHAI CHARSHIYA</t>
  </si>
  <si>
    <t>GJ27DN9509</t>
  </si>
  <si>
    <t>A 301 ABAJIBAPA</t>
  </si>
  <si>
    <t>CUST8265</t>
  </si>
  <si>
    <t>CHIRAGBHAI G CHAUHAN</t>
  </si>
  <si>
    <t>GJ27DA6605</t>
  </si>
  <si>
    <t>F 301 SHASHAT MAHADEV 1</t>
  </si>
  <si>
    <t>CUST8266</t>
  </si>
  <si>
    <t>HASHAMUKHBHAI SHANKARLAL CHAUDHARI</t>
  </si>
  <si>
    <t>GJ01EZ1098</t>
  </si>
  <si>
    <t>3/11 GANGA AEPATMENT</t>
  </si>
  <si>
    <t>CUST8267</t>
  </si>
  <si>
    <t>ANAND RATHOD</t>
  </si>
  <si>
    <t>GJ01XC2284</t>
  </si>
  <si>
    <t>C 404 SHASHAWAT 3</t>
  </si>
  <si>
    <t>CUST8268</t>
  </si>
  <si>
    <t>NAITIKBHAI BHADJA</t>
  </si>
  <si>
    <t>GJ27AM0713</t>
  </si>
  <si>
    <t>B 504 VURDAVAN VATIKA</t>
  </si>
  <si>
    <t>CUST8269</t>
  </si>
  <si>
    <t>MAYURBHAI CHAMANBHAI VALAND</t>
  </si>
  <si>
    <t>GJ27DV7030</t>
  </si>
  <si>
    <t>B 202 SHRINATH HILL</t>
  </si>
  <si>
    <t>CUST8270</t>
  </si>
  <si>
    <t>SHEHA ANAND MANDHU</t>
  </si>
  <si>
    <t>GJ27DZ5690</t>
  </si>
  <si>
    <t>CUST8271</t>
  </si>
  <si>
    <t>ANKIT SOMABHAI PATEL.</t>
  </si>
  <si>
    <t>GJ27BG0586</t>
  </si>
  <si>
    <t>SAMURDH GREE</t>
  </si>
  <si>
    <t>CUST8272</t>
  </si>
  <si>
    <t>NIL ASHWINBHAI PATEL</t>
  </si>
  <si>
    <t>GJ27DY0112</t>
  </si>
  <si>
    <t>77 SANSHANG PARK SOC (SMIT AVADH</t>
  </si>
  <si>
    <t>CUST8273</t>
  </si>
  <si>
    <t>GJ27BC4556</t>
  </si>
  <si>
    <t>125 SHIVSUKH NAGAR</t>
  </si>
  <si>
    <t>CUST8274</t>
  </si>
  <si>
    <t>BHAVESHBHAI HIMATBHAI PANCHAL</t>
  </si>
  <si>
    <t>GJ27BG1762</t>
  </si>
  <si>
    <t>OM CIRCLE SHYAM 115</t>
  </si>
  <si>
    <t>CUST8275</t>
  </si>
  <si>
    <t>NIKUNJ PRAKASHBHAI PATEL</t>
  </si>
  <si>
    <t>GJ01MV2486</t>
  </si>
  <si>
    <t>80 BAGGY ,KARANAVATI MEGA MALL</t>
  </si>
  <si>
    <t>CUST8276</t>
  </si>
  <si>
    <t>NAVINBHAI BABULAL GAJJAR</t>
  </si>
  <si>
    <t>GJ27DD8126</t>
  </si>
  <si>
    <t>F 401 SAHAJ RES</t>
  </si>
  <si>
    <t>CUST8277</t>
  </si>
  <si>
    <t>ALPESHBHAI VINODBHAI PATEL.</t>
  </si>
  <si>
    <t>GJ27AL8784</t>
  </si>
  <si>
    <t>CUST8278</t>
  </si>
  <si>
    <t>DEEP NAVINBHAI PATEL.</t>
  </si>
  <si>
    <t>GJ27FF8188</t>
  </si>
  <si>
    <t>CUST8279</t>
  </si>
  <si>
    <t>YASH SANTILAL PATEL</t>
  </si>
  <si>
    <t>GJ01UN0902</t>
  </si>
  <si>
    <t>A 12 GREEN LAFT</t>
  </si>
  <si>
    <t>CUST8280</t>
  </si>
  <si>
    <t>DEVARSH RAJESHBHAI PATEL</t>
  </si>
  <si>
    <t>GJ27DU6669</t>
  </si>
  <si>
    <t>METEOR350BLACK</t>
  </si>
  <si>
    <t>ROYAL ENFIELD</t>
  </si>
  <si>
    <t>B 32 JAYDEEP SOC,RAJENDRA PARK</t>
  </si>
  <si>
    <t>CUST8281</t>
  </si>
  <si>
    <t>ANILBHAI LALUBHAIN PRAJAPATI</t>
  </si>
  <si>
    <t>GJ27CL3034</t>
  </si>
  <si>
    <t>164 PRANAMI BUG</t>
  </si>
  <si>
    <t>CUST8282</t>
  </si>
  <si>
    <t>DIPAKBHAI RAMLAL NAGAR</t>
  </si>
  <si>
    <t>GJ27P0551</t>
  </si>
  <si>
    <t>C 401 KIRSH AEV 2</t>
  </si>
  <si>
    <t>CUST8283</t>
  </si>
  <si>
    <t>JAYNTIBHAI BABALADAS PATEL</t>
  </si>
  <si>
    <t>GJ01JF6642</t>
  </si>
  <si>
    <t>31 PUSHAP VILL</t>
  </si>
  <si>
    <t>CUST8284</t>
  </si>
  <si>
    <t>PRAKASHBHAI FULJIBHAI PATEL</t>
  </si>
  <si>
    <t>GJ27BJ4172</t>
  </si>
  <si>
    <t>C 87 JAY SOMNATH ,</t>
  </si>
  <si>
    <t>CUST8285</t>
  </si>
  <si>
    <t>MAHESHBHAI DAYARAMBHAI PATEL</t>
  </si>
  <si>
    <t>GJ02BR3227</t>
  </si>
  <si>
    <t>A/2/406 SHAWAT 3</t>
  </si>
  <si>
    <t>CUST8286</t>
  </si>
  <si>
    <t>HEMENDRA BISEN</t>
  </si>
  <si>
    <t>GJ27DV9271</t>
  </si>
  <si>
    <t>CUST8287</t>
  </si>
  <si>
    <t>MAHESHBHAI MAHADEVBHAI PATEL</t>
  </si>
  <si>
    <t>GJ27DV9007</t>
  </si>
  <si>
    <t>CUST8288</t>
  </si>
  <si>
    <t>BIPENDRABHAI SINGH</t>
  </si>
  <si>
    <t>GJ27DR2366</t>
  </si>
  <si>
    <t>169 PARIMAL PARK,VATAVA</t>
  </si>
  <si>
    <t>CUST8289</t>
  </si>
  <si>
    <t>SOHAM HARISHBHAI VAJA</t>
  </si>
  <si>
    <t>GJ27CC6846</t>
  </si>
  <si>
    <t>CUST8290</t>
  </si>
  <si>
    <t>RAJU CHANDUBHAI THAKOR</t>
  </si>
  <si>
    <t>GJ27DJ9608</t>
  </si>
  <si>
    <t>CUST8291</t>
  </si>
  <si>
    <t>YOGESHBHAI VASHISHKUMAR DUBEY</t>
  </si>
  <si>
    <t>GJ27FA4470</t>
  </si>
  <si>
    <t>96 KHODIYAR PARK</t>
  </si>
  <si>
    <t>CUST8292</t>
  </si>
  <si>
    <t>ANILBHAI SURESHBHAI PRAJAPATI</t>
  </si>
  <si>
    <t>GJ01JN4648</t>
  </si>
  <si>
    <t>A 949 BHAVIKNAGAR SOC,ADINATHNAGAR</t>
  </si>
  <si>
    <t>CUST8293</t>
  </si>
  <si>
    <t>KANTIBHAI BHIKHABHAI VANAND</t>
  </si>
  <si>
    <t>GJ27CK4672</t>
  </si>
  <si>
    <t>THOR</t>
  </si>
  <si>
    <t>CUST8294</t>
  </si>
  <si>
    <t>HARIOMBHAI MEENA</t>
  </si>
  <si>
    <t>GJ27R0651</t>
  </si>
  <si>
    <t>CUST8295</t>
  </si>
  <si>
    <t>PRATIKBHAI H CHUDASAMA</t>
  </si>
  <si>
    <t>GJ27BR6040</t>
  </si>
  <si>
    <t>KARANAVTI AVANUE ,BARODA X PRESS</t>
  </si>
  <si>
    <t>CUST8296</t>
  </si>
  <si>
    <t>HITESHBHAI CHANDUBHAI PATEL</t>
  </si>
  <si>
    <t>GJ01MV0534</t>
  </si>
  <si>
    <t>SBI BANK</t>
  </si>
  <si>
    <t>CUST8297</t>
  </si>
  <si>
    <t>ARTHBHAI J MEWADA</t>
  </si>
  <si>
    <t>GJ08BJ1938</t>
  </si>
  <si>
    <t>A 601 GREEN SAKAR RES</t>
  </si>
  <si>
    <t>CUST8298</t>
  </si>
  <si>
    <t>DUSHUANTHBHAI G KHATRI</t>
  </si>
  <si>
    <t>GJ27AD1183</t>
  </si>
  <si>
    <t>A 5 VIJAY PARK,MANINAGAR</t>
  </si>
  <si>
    <t>CUST8299</t>
  </si>
  <si>
    <t>KHODIYAR BATTERIES</t>
  </si>
  <si>
    <t>GJ02CH4596</t>
  </si>
  <si>
    <t>CUST8300</t>
  </si>
  <si>
    <t>DHAVALBHAI BHIKHABHAI PATEL.</t>
  </si>
  <si>
    <t>GJ01NE3560</t>
  </si>
  <si>
    <t>C 601 SHREEDHAR RES</t>
  </si>
  <si>
    <t>CUST8301</t>
  </si>
  <si>
    <t>RAHULKUMAR JITENDRABHAI PATEL</t>
  </si>
  <si>
    <t>GJ02BC3835</t>
  </si>
  <si>
    <t>B 301 SURYAM PRIDE</t>
  </si>
  <si>
    <t>CUST8302</t>
  </si>
  <si>
    <t>ROHITBHAI PATEL.</t>
  </si>
  <si>
    <t>GJ24P9151</t>
  </si>
  <si>
    <t>E 203 DHARTI STATUS</t>
  </si>
  <si>
    <t>CUST8303</t>
  </si>
  <si>
    <t>RAHULBHAI J PATEL</t>
  </si>
  <si>
    <t>GJ02CE0654</t>
  </si>
  <si>
    <t>CUST8304</t>
  </si>
  <si>
    <t>VIPULBHAI GOVINDBHAI PAT</t>
  </si>
  <si>
    <t>GJ27FF1297</t>
  </si>
  <si>
    <t>SAROVAR 4 C 302</t>
  </si>
  <si>
    <t>CUST8305</t>
  </si>
  <si>
    <t>SHIEISH RAMESH VALINKAR</t>
  </si>
  <si>
    <t>MH12PE2146</t>
  </si>
  <si>
    <t>C 201 SAROVAR 4</t>
  </si>
  <si>
    <t>CUST8306</t>
  </si>
  <si>
    <t>JAIMINBHAI MAHESHBHAI PATEL.</t>
  </si>
  <si>
    <t>GJ27DV1613</t>
  </si>
  <si>
    <t>G 302 VRAJ VIHAR</t>
  </si>
  <si>
    <t>CUST8307</t>
  </si>
  <si>
    <t>MITESHBHAI BABUBHAI PARMAR</t>
  </si>
  <si>
    <t>GJ20AM5076</t>
  </si>
  <si>
    <t>CUST8308</t>
  </si>
  <si>
    <t>TARUNBHAI NATAVARLAL PATEL</t>
  </si>
  <si>
    <t>GJ27AR0537</t>
  </si>
  <si>
    <t>2 KARNAVATI TENAMENT</t>
  </si>
  <si>
    <t>CUST8309</t>
  </si>
  <si>
    <t>DISHANK SHAH</t>
  </si>
  <si>
    <t>GJ27DN5555</t>
  </si>
  <si>
    <t>RTO</t>
  </si>
  <si>
    <t>CUST8310</t>
  </si>
  <si>
    <t>GUNJAN DASHARATBHAI PATEL</t>
  </si>
  <si>
    <t>GJ27AR4269</t>
  </si>
  <si>
    <t>CUST8311</t>
  </si>
  <si>
    <t>ARVINDBHAI CHAURASIYA</t>
  </si>
  <si>
    <t>GJ01MD5965</t>
  </si>
  <si>
    <t>21/04/2024</t>
  </si>
  <si>
    <t>CUST8312</t>
  </si>
  <si>
    <t>BHAVIKKUMAR KHODIDAS PATEL</t>
  </si>
  <si>
    <t>GJ02CB6708</t>
  </si>
  <si>
    <t>I 304 SKY BELL</t>
  </si>
  <si>
    <t>CUST8313</t>
  </si>
  <si>
    <t>ALPESHBHAI N PATEL</t>
  </si>
  <si>
    <t>GJ01ST0150</t>
  </si>
  <si>
    <t>CUST8314</t>
  </si>
  <si>
    <t>CHIRAGBHAI JAYNATIBHAI SHARMA</t>
  </si>
  <si>
    <t>GJ27DE6010</t>
  </si>
  <si>
    <t>H 102 SHANTINIKETAN 3</t>
  </si>
  <si>
    <t>CUST8315</t>
  </si>
  <si>
    <t>RAMESHKUMAR PRAJAPATI</t>
  </si>
  <si>
    <t>GJ01JC1586</t>
  </si>
  <si>
    <t>CUST8316</t>
  </si>
  <si>
    <t>BHAGAVTI RO</t>
  </si>
  <si>
    <t>GJ27DK4653</t>
  </si>
  <si>
    <t>NIRAT CORSS</t>
  </si>
  <si>
    <t>CUST8317</t>
  </si>
  <si>
    <t>RANJITBHAI THAKKAR</t>
  </si>
  <si>
    <t>GJ24AB5467</t>
  </si>
  <si>
    <t>JIGNESHBHAI PATEL *PATAN</t>
  </si>
  <si>
    <t>CUST8318</t>
  </si>
  <si>
    <t>GJ06NS7172</t>
  </si>
  <si>
    <t>CUST8319</t>
  </si>
  <si>
    <t>MANUBHAI G RATHOD</t>
  </si>
  <si>
    <t>GJ27AQ9529</t>
  </si>
  <si>
    <t>CUST8320</t>
  </si>
  <si>
    <t>MAYURI BHAUMIK PANCHAL</t>
  </si>
  <si>
    <t>GJ06LA0547</t>
  </si>
  <si>
    <t>CUST8321</t>
  </si>
  <si>
    <t>ANAND MALAJIBHAI DESAI</t>
  </si>
  <si>
    <t>GJ27CN1049</t>
  </si>
  <si>
    <t>F 402 GAJAND SOC</t>
  </si>
  <si>
    <t>CUST8322</t>
  </si>
  <si>
    <t>RAMESHBHAI BHUPATBHAI MALODIYA</t>
  </si>
  <si>
    <t>GJ33DD3353</t>
  </si>
  <si>
    <t>CUST8323</t>
  </si>
  <si>
    <t>NILESHBHAI AMBALAL PATEL</t>
  </si>
  <si>
    <t>GJ27CB8934</t>
  </si>
  <si>
    <t>A 4/22 ALOCK 5</t>
  </si>
  <si>
    <t>CUST8324</t>
  </si>
  <si>
    <t>AMITBHAI JASUBHAI DARJI</t>
  </si>
  <si>
    <t>GJ18AL4277</t>
  </si>
  <si>
    <t>KATHAWADA</t>
  </si>
  <si>
    <t>CUST8325</t>
  </si>
  <si>
    <t>VIJAYBHAI L RAJPUT</t>
  </si>
  <si>
    <t>GJ01JM1262</t>
  </si>
  <si>
    <t>156 SHIVSUKH NAGAR</t>
  </si>
  <si>
    <t>CUST8326</t>
  </si>
  <si>
    <t>ALKESHBHAI BAROT</t>
  </si>
  <si>
    <t>GJ27FE5796</t>
  </si>
  <si>
    <t>CUST8327</t>
  </si>
  <si>
    <t>AJAY ROHITSINH CHAVDA</t>
  </si>
  <si>
    <t>GJ01SM9901</t>
  </si>
  <si>
    <t>B 307 RUDRA</t>
  </si>
  <si>
    <t>CUST8328</t>
  </si>
  <si>
    <t>DILIPBHAI PRAJAPATI</t>
  </si>
  <si>
    <t>GJ27CJ0052</t>
  </si>
  <si>
    <t>C 306 SAROVAR 4</t>
  </si>
  <si>
    <t>CUST8329</t>
  </si>
  <si>
    <t>HITESHBHAI C PATEL</t>
  </si>
  <si>
    <t>GJ27AC4400</t>
  </si>
  <si>
    <t>SIB BANK</t>
  </si>
  <si>
    <t>CUST8330</t>
  </si>
  <si>
    <t>RASMINBHAI RAJPUT</t>
  </si>
  <si>
    <t>GJ27CL6049</t>
  </si>
  <si>
    <t>MARUTI SUZUKI</t>
  </si>
  <si>
    <t>CUST8331</t>
  </si>
  <si>
    <t>JIGARBHAI</t>
  </si>
  <si>
    <t>GJ02AQ9462</t>
  </si>
  <si>
    <t>D 305 PUSHAP 2</t>
  </si>
  <si>
    <t>CUST8332</t>
  </si>
  <si>
    <t>NILESHBHAI VIRALBHAI PRAJAPTI</t>
  </si>
  <si>
    <t>GJ27BF1461</t>
  </si>
  <si>
    <t>C 501 SHSHEWT MAHADEV 3</t>
  </si>
  <si>
    <t>CUST8333</t>
  </si>
  <si>
    <t>SANDIPKUMAR</t>
  </si>
  <si>
    <t>GJ27BD5956</t>
  </si>
  <si>
    <t>CUST8334</t>
  </si>
  <si>
    <t>BHAUMIKBHAI THAKKAR</t>
  </si>
  <si>
    <t>GJ27AB3981</t>
  </si>
  <si>
    <t>7 SANSHANG VILLA</t>
  </si>
  <si>
    <t>CUST8335</t>
  </si>
  <si>
    <t>TAKSH KIRITBHAI PATEL</t>
  </si>
  <si>
    <t>GJ27DK0217</t>
  </si>
  <si>
    <t>B 602 SHUBHAJIVAN</t>
  </si>
  <si>
    <t>CUST8336</t>
  </si>
  <si>
    <t>PRAVINSINH N PARMAR</t>
  </si>
  <si>
    <t>GJ08AR0932</t>
  </si>
  <si>
    <t>G 103 SHREE SHARAN</t>
  </si>
  <si>
    <t>CUST8337</t>
  </si>
  <si>
    <t>SANJAYBHAI GOPALBHAI PATEL</t>
  </si>
  <si>
    <t>GJ27DS5407</t>
  </si>
  <si>
    <t>1 KAILASH DHAM RES,NR GOPI DAIRY</t>
  </si>
  <si>
    <t>CUST8338</t>
  </si>
  <si>
    <t>RANJITBHAI DASHARATHBHAI CHAUHAN</t>
  </si>
  <si>
    <t>GJ27AK3781</t>
  </si>
  <si>
    <t>CUST8339</t>
  </si>
  <si>
    <t>AKASHBHAI MAHENDRABHAI PATEL</t>
  </si>
  <si>
    <t>GJ18DF9868</t>
  </si>
  <si>
    <t>B 301 DIVY SURSTI SOC</t>
  </si>
  <si>
    <t>CUST8340</t>
  </si>
  <si>
    <t>VIKASHKUMAR VANAMARIBHAI PATEL</t>
  </si>
  <si>
    <t>GJ27FG7760</t>
  </si>
  <si>
    <t>D 305 ALOCK 2</t>
  </si>
  <si>
    <t>CUST8341</t>
  </si>
  <si>
    <t>VIKASHBHAI VANAMARIBHAI PATEL.</t>
  </si>
  <si>
    <t>GJ27FC7076</t>
  </si>
  <si>
    <t>D 305 ALOCK PER 2</t>
  </si>
  <si>
    <t>20/02/2025</t>
  </si>
  <si>
    <t>CUST8342</t>
  </si>
  <si>
    <t>TANAMAYBHAI GUCHHAIT</t>
  </si>
  <si>
    <t>GJ27DK2849</t>
  </si>
  <si>
    <t>I 202 NAIYA APARTMENT</t>
  </si>
  <si>
    <t>CUST8343</t>
  </si>
  <si>
    <t>VIJAYBHAI D DANANI</t>
  </si>
  <si>
    <t>GJ06NE5636</t>
  </si>
  <si>
    <t>195 JAYSHAKTI COLONI,ARBUDA NAGAR</t>
  </si>
  <si>
    <t>CUST8344</t>
  </si>
  <si>
    <t>KRUNALBHAI VIPULBHAI PANCHAL</t>
  </si>
  <si>
    <t>GJ27BC2631</t>
  </si>
  <si>
    <t>CUST8345</t>
  </si>
  <si>
    <t>HAKIMSINSH BAGHEL</t>
  </si>
  <si>
    <t>GJ27AQ0825</t>
  </si>
  <si>
    <t>127 VRAJBHAMI SOC</t>
  </si>
  <si>
    <t>CUST8346</t>
  </si>
  <si>
    <t>NUPUR SOLANKI</t>
  </si>
  <si>
    <t>GJ27FF6891</t>
  </si>
  <si>
    <t>CUST8347</t>
  </si>
  <si>
    <t>MANHARBHAI KALIDASBHAI PARMAR</t>
  </si>
  <si>
    <t>GJ27DY6716</t>
  </si>
  <si>
    <t>A 103 SHRINAND CITY 8,NEW MANINAGAR</t>
  </si>
  <si>
    <t>CUST8348</t>
  </si>
  <si>
    <t>SHUBHAM BHARATBHAI PARMAR</t>
  </si>
  <si>
    <t>GJ27DP8220</t>
  </si>
  <si>
    <t>B 29 SWAGAT SOC</t>
  </si>
  <si>
    <t>CUST8349</t>
  </si>
  <si>
    <t>GJ27DX8061</t>
  </si>
  <si>
    <t>CUST8350</t>
  </si>
  <si>
    <t>KEVAL GUNVANTRAY CHAUHAN</t>
  </si>
  <si>
    <t>GJ27CE1187</t>
  </si>
  <si>
    <t>F 301 SHASHWAT MAHADEV 1</t>
  </si>
  <si>
    <t>CUST8351</t>
  </si>
  <si>
    <t>PARFULBHAI KANTILAL PATEL</t>
  </si>
  <si>
    <t>GJ27AF5688</t>
  </si>
  <si>
    <t>85/152 ISHANPUR (JATINBHAI</t>
  </si>
  <si>
    <t>CUST8352</t>
  </si>
  <si>
    <t>JIGNESHBHAI RAMESHBHAI PANCHAL</t>
  </si>
  <si>
    <t>GJ08BL0019</t>
  </si>
  <si>
    <t>CUST8353</t>
  </si>
  <si>
    <t>ALPESH PATEL</t>
  </si>
  <si>
    <t>GJ01NG8335</t>
  </si>
  <si>
    <t>CUST8354</t>
  </si>
  <si>
    <t>FALCON MACHINERIES</t>
  </si>
  <si>
    <t>GJ01VB0593</t>
  </si>
  <si>
    <t>CUST8355</t>
  </si>
  <si>
    <t>MANOJBHAI GHANSHAYAMBHAI PATEL</t>
  </si>
  <si>
    <t>GJ27AQ9607</t>
  </si>
  <si>
    <t>CUST8356</t>
  </si>
  <si>
    <t>RAHULBHAI KANTILAL PRAJAPATI</t>
  </si>
  <si>
    <t>GJ27BJ4819</t>
  </si>
  <si>
    <t>A 205 SHASHWAT VINAYAK</t>
  </si>
  <si>
    <t>CUST8357</t>
  </si>
  <si>
    <t>KALPESHBHAI DINESHBHAI PATEL</t>
  </si>
  <si>
    <t>GJ02EB0452</t>
  </si>
  <si>
    <t>CUST8358</t>
  </si>
  <si>
    <t>NILESHBHAI KANTIBHAI PANCHAL</t>
  </si>
  <si>
    <t>GJ01LZ8232</t>
  </si>
  <si>
    <t>T 402 ABAJIBAPA LAKVIEW</t>
  </si>
  <si>
    <t>CUST8359</t>
  </si>
  <si>
    <t>DILIPBHAI THAKORBHAI PARAMAR</t>
  </si>
  <si>
    <t>GJ27FC2891</t>
  </si>
  <si>
    <t>D 301 MAHADEV AEV</t>
  </si>
  <si>
    <t>CUST8360</t>
  </si>
  <si>
    <t>KALPESHBHAI JAYANTIBHAI PATEL</t>
  </si>
  <si>
    <t>GJ01NL4685</t>
  </si>
  <si>
    <t>407 MANGAL RES</t>
  </si>
  <si>
    <t>CUST8361</t>
  </si>
  <si>
    <t>PRAVINBHAI MANASHUKRAM SEVAK</t>
  </si>
  <si>
    <t>GJ27CR1163</t>
  </si>
  <si>
    <t>21 CHITARKURT RO HOUSE</t>
  </si>
  <si>
    <t>CUST8362</t>
  </si>
  <si>
    <t>ANILBHAI U PATEL</t>
  </si>
  <si>
    <t>GJ27AQ3364</t>
  </si>
  <si>
    <t>F 204 VEDANT RES</t>
  </si>
  <si>
    <t>CUST8363</t>
  </si>
  <si>
    <t>TUSHAR PRAFULBHAI PANCHAL</t>
  </si>
  <si>
    <t>GJ27BN2815</t>
  </si>
  <si>
    <t>C 504 VRUDAVAN VIHAR</t>
  </si>
  <si>
    <t>CUST8364</t>
  </si>
  <si>
    <t>YASH ANILBHAI PATEL</t>
  </si>
  <si>
    <t>GJ02BE5637</t>
  </si>
  <si>
    <t>C 201 GOLD COST</t>
  </si>
  <si>
    <t>CUST8365</t>
  </si>
  <si>
    <t>MAYAKBHAI JAYANTIBHAI PATEL</t>
  </si>
  <si>
    <t>GJ27CN2395</t>
  </si>
  <si>
    <t>C 301 PUSHAP 2</t>
  </si>
  <si>
    <t>CUST8366</t>
  </si>
  <si>
    <t>MITULBHAI BHAGAVANBHAI PATEL</t>
  </si>
  <si>
    <t>GJ27BB3062</t>
  </si>
  <si>
    <t>207 MANGAL RES</t>
  </si>
  <si>
    <t>CUST8367</t>
  </si>
  <si>
    <t>GJ01SX3253</t>
  </si>
  <si>
    <t>VTAVA</t>
  </si>
  <si>
    <t>CUST8368</t>
  </si>
  <si>
    <t>JAYDEVBHAI BHAILALBHAI PATEL</t>
  </si>
  <si>
    <t>GJ01MS6431</t>
  </si>
  <si>
    <t>C 302 UTSAV CITY</t>
  </si>
  <si>
    <t>CUST8369</t>
  </si>
  <si>
    <t>NATUBHAI VAGHELA</t>
  </si>
  <si>
    <t>GJ27R9971</t>
  </si>
  <si>
    <t>64 MADHAV 2</t>
  </si>
  <si>
    <t>CUST8370</t>
  </si>
  <si>
    <t>GHANESHBHAI TARNEKAR</t>
  </si>
  <si>
    <t>GJ27DE5009</t>
  </si>
  <si>
    <t>SAIDHAM SOC</t>
  </si>
  <si>
    <t>CUST8371</t>
  </si>
  <si>
    <t>NIRAVBHAI RASHMIKANTBHAI SHAH</t>
  </si>
  <si>
    <t>GJ27FH4016</t>
  </si>
  <si>
    <t>T 104 BLUE IRISH</t>
  </si>
  <si>
    <t>CUST8372</t>
  </si>
  <si>
    <t>MAGANLAL KANJIBHAI PANDOR</t>
  </si>
  <si>
    <t>GJ27CH5090</t>
  </si>
  <si>
    <t>CUST8373</t>
  </si>
  <si>
    <t>SHEHA POLYFAB PVT LTD</t>
  </si>
  <si>
    <t>GJ27CK6300</t>
  </si>
  <si>
    <t>CUST8374</t>
  </si>
  <si>
    <t>KALPESHBHAI PREMBHAI PRAJAPATI</t>
  </si>
  <si>
    <t>RJ22DS2773</t>
  </si>
  <si>
    <t>J 107 OMSHANTI GOLD PLZA,NAROL</t>
  </si>
  <si>
    <t>CUST8375</t>
  </si>
  <si>
    <t>NIRAJBHAI VEMUL</t>
  </si>
  <si>
    <t>GJ27DV5977</t>
  </si>
  <si>
    <t>HDFC BANK,VASTRAL</t>
  </si>
  <si>
    <t>CUST8376</t>
  </si>
  <si>
    <t>RAGESHBHAI MISTRI</t>
  </si>
  <si>
    <t>GJ27DX0477</t>
  </si>
  <si>
    <t>5 VIDHI RES</t>
  </si>
  <si>
    <t>CUST8377</t>
  </si>
  <si>
    <t>RAJ ENTERPRISE.</t>
  </si>
  <si>
    <t>GJ01PU3253</t>
  </si>
  <si>
    <t>CUST8378</t>
  </si>
  <si>
    <t>RAJUBHAI JOSHI</t>
  </si>
  <si>
    <t>GJ01LY2128</t>
  </si>
  <si>
    <t>CUST8379</t>
  </si>
  <si>
    <t>BIPINBHAI GUNVANTBHAI TRIVEDI</t>
  </si>
  <si>
    <t>GJ02BJ1507</t>
  </si>
  <si>
    <t>C 306 PUSHAP 2</t>
  </si>
  <si>
    <t>CUST8380</t>
  </si>
  <si>
    <t>YOGENDRASINGH KASHWAH</t>
  </si>
  <si>
    <t>MP07MY8062</t>
  </si>
  <si>
    <t>CUST8381</t>
  </si>
  <si>
    <t>BHAUMIK K PATEL</t>
  </si>
  <si>
    <t>GJ10CC8393</t>
  </si>
  <si>
    <t>C 301 TEJENDRA CRYSTAL</t>
  </si>
  <si>
    <t>CUST8382</t>
  </si>
  <si>
    <t>SHANTILAL JADAVJIBHAI PATEL</t>
  </si>
  <si>
    <t>GJ27R5660</t>
  </si>
  <si>
    <t>35 SATSANG VILL</t>
  </si>
  <si>
    <t>CUST8383</t>
  </si>
  <si>
    <t>BIRJESHBHAI RAJENDRABHAI PATEL</t>
  </si>
  <si>
    <t>GJ27DK6163</t>
  </si>
  <si>
    <t>B 203 MANSAROVAR AEP</t>
  </si>
  <si>
    <t>CUST8384</t>
  </si>
  <si>
    <t>HITESHBHAI PITABARBHAI PATEL</t>
  </si>
  <si>
    <t>GJ01MQ5768</t>
  </si>
  <si>
    <t>B 99 CHITARLEKHA SOC</t>
  </si>
  <si>
    <t>CUST8385</t>
  </si>
  <si>
    <t>NIRAVBHAI RASHMINBHAI SHAH</t>
  </si>
  <si>
    <t>GJ27AN8422</t>
  </si>
  <si>
    <t>CUST8386</t>
  </si>
  <si>
    <t>KETANBHAI N PATEL</t>
  </si>
  <si>
    <t>GJ01PX6215</t>
  </si>
  <si>
    <t>C 301 SAMRUDH GREEN</t>
  </si>
  <si>
    <t>CUST8387</t>
  </si>
  <si>
    <t>RAKESHBHAI RAJMANGAL GUPATA</t>
  </si>
  <si>
    <t>GJ01JY8584</t>
  </si>
  <si>
    <t>H 201 SHREE SHARAN</t>
  </si>
  <si>
    <t>CUST8388</t>
  </si>
  <si>
    <t>AKASHBHAI PATELIYA</t>
  </si>
  <si>
    <t>GJ27BQ4034</t>
  </si>
  <si>
    <t>D 303 DIVYA SURSTI</t>
  </si>
  <si>
    <t>CUST8389</t>
  </si>
  <si>
    <t>HARESHBHAI PINGLE</t>
  </si>
  <si>
    <t>GJ01XD8536</t>
  </si>
  <si>
    <t>Q 401 BLUE IRISH</t>
  </si>
  <si>
    <t>CUST8390</t>
  </si>
  <si>
    <t>HARDIKBHAI M CHAUHAN</t>
  </si>
  <si>
    <t>GJ27DK4116</t>
  </si>
  <si>
    <t>O 506 MADHAV HOMES</t>
  </si>
  <si>
    <t>CUST8391</t>
  </si>
  <si>
    <t>JIGNESHBHAI RAMBHAI ZALA</t>
  </si>
  <si>
    <t>GJ32H4858</t>
  </si>
  <si>
    <t>D 101 SAROVAR 4</t>
  </si>
  <si>
    <t>CUST8392</t>
  </si>
  <si>
    <t>SANTOSHBHAI BHAGAT</t>
  </si>
  <si>
    <t>GJ09AQ1046</t>
  </si>
  <si>
    <t>27 AMARANARH SOCMAHAVEER NAGAR,HIMA</t>
  </si>
  <si>
    <t>CUST8393</t>
  </si>
  <si>
    <t>KALPESHBHAI DAYABHAI PATEL</t>
  </si>
  <si>
    <t>GJ27D4403</t>
  </si>
  <si>
    <t>A 405 SHASHWAT MAHADEV 3</t>
  </si>
  <si>
    <t>CUST8394</t>
  </si>
  <si>
    <t>VINITBHAI B VYASH</t>
  </si>
  <si>
    <t>GJ27J7727</t>
  </si>
  <si>
    <t>11 SAHYOG AEPATMENT,MANINAGAR</t>
  </si>
  <si>
    <t>CUST8395</t>
  </si>
  <si>
    <t>ANISHBHAI MAHESHBHAI SHARAF</t>
  </si>
  <si>
    <t>GJ27DZ3536</t>
  </si>
  <si>
    <t>CUST8396</t>
  </si>
  <si>
    <t>GJ01PJ0686</t>
  </si>
  <si>
    <t>D 102 TEJENDRA KISHATAL</t>
  </si>
  <si>
    <t>CUST8397</t>
  </si>
  <si>
    <t>NISHANTBHAI</t>
  </si>
  <si>
    <t>GJ27DR9234</t>
  </si>
  <si>
    <t>P 504 BLUE IRISH</t>
  </si>
  <si>
    <t>CUST8398</t>
  </si>
  <si>
    <t>KAILASHBHAI DUMADIYA</t>
  </si>
  <si>
    <t>GJ18CB0841</t>
  </si>
  <si>
    <t>CUST8399</t>
  </si>
  <si>
    <t>SHILPABEN PARMAR</t>
  </si>
  <si>
    <t>GJ27DQ9780</t>
  </si>
  <si>
    <t>CUST8400</t>
  </si>
  <si>
    <t>SHERYASHBHAI MANDAVIYA</t>
  </si>
  <si>
    <t>GJ27DN9048</t>
  </si>
  <si>
    <t>U 503 VURDAVAN VATIKA</t>
  </si>
  <si>
    <t>CUST8401</t>
  </si>
  <si>
    <t>KALPESHKUMAR RAMANBHAI PRAJAPATI</t>
  </si>
  <si>
    <t>GJ18DC8062</t>
  </si>
  <si>
    <t>H 406 SHASHAWAT MAHADEV 3</t>
  </si>
  <si>
    <t>CUST8402</t>
  </si>
  <si>
    <t>GJ27DJ2443</t>
  </si>
  <si>
    <t>47 MAHADEV PARK 2</t>
  </si>
  <si>
    <t>CUST8403</t>
  </si>
  <si>
    <t>JAIMINBHAI KAMLESHBHAI PATEL</t>
  </si>
  <si>
    <t>GJ02CJ9632</t>
  </si>
  <si>
    <t>CUST8404</t>
  </si>
  <si>
    <t>VINODKUMAR</t>
  </si>
  <si>
    <t>GJ38AA0183</t>
  </si>
  <si>
    <t>D 201 DEVNANDAN</t>
  </si>
  <si>
    <t>CUST8405</t>
  </si>
  <si>
    <t>TANMAYBHAI</t>
  </si>
  <si>
    <t>GJ27DE8719</t>
  </si>
  <si>
    <t>CUST8406</t>
  </si>
  <si>
    <t>TUSHAR DASHARTBHAI PRAJAPATI</t>
  </si>
  <si>
    <t>GJ01PQ0160</t>
  </si>
  <si>
    <t>B 32 VURDAVAN PARK</t>
  </si>
  <si>
    <t>CUST8407</t>
  </si>
  <si>
    <t>VIJAYSINH A JADAV</t>
  </si>
  <si>
    <t>GJ13JJ3101</t>
  </si>
  <si>
    <t>PCB</t>
  </si>
  <si>
    <t>CUST8408</t>
  </si>
  <si>
    <t>KAUSHIKBHAI J PATEL</t>
  </si>
  <si>
    <t>GJ2DW7021</t>
  </si>
  <si>
    <t>B 301 SATYAGARH LIFE STAIL</t>
  </si>
  <si>
    <t>CUST8409</t>
  </si>
  <si>
    <t>NISHANTBHAI D PATEL</t>
  </si>
  <si>
    <t>GJ01LS8373</t>
  </si>
  <si>
    <t>43 VRUDAVAN IND ESTATE</t>
  </si>
  <si>
    <t>CUST8410</t>
  </si>
  <si>
    <t>JIMESHBHAI M PATEL</t>
  </si>
  <si>
    <t>GJ27CJ9028</t>
  </si>
  <si>
    <t>G 102 SHERY EKAJOTIKA</t>
  </si>
  <si>
    <t>CUST8411</t>
  </si>
  <si>
    <t>NITINBHAI RANCHORBHAI PATEL</t>
  </si>
  <si>
    <t>GJ27BB2164</t>
  </si>
  <si>
    <t>LABHA (LALO)</t>
  </si>
  <si>
    <t>CUST8412</t>
  </si>
  <si>
    <t>RIVER PRINT WORLD</t>
  </si>
  <si>
    <t>GJ27DD8896</t>
  </si>
  <si>
    <t>10,11,12 SILVER INFRA HUB ESTATE,B\</t>
  </si>
  <si>
    <t>CUST8413</t>
  </si>
  <si>
    <t>RAJENDRASINGH SOLANKI</t>
  </si>
  <si>
    <t>GJ18CM2404</t>
  </si>
  <si>
    <t>JAMFAR VADI,SANT DEV TENAMENT</t>
  </si>
  <si>
    <t>CUST8414</t>
  </si>
  <si>
    <t>JAYESHBHAI LALJIBHAI PATEL.</t>
  </si>
  <si>
    <t>GJ27DY4224</t>
  </si>
  <si>
    <t>CUST8415</t>
  </si>
  <si>
    <t>MUKESHBHAI ARJUNBHAI PATEL</t>
  </si>
  <si>
    <t>GJ27AJ5011</t>
  </si>
  <si>
    <t>E 709 AKSHARDHAM HAG</t>
  </si>
  <si>
    <t>CUST8416</t>
  </si>
  <si>
    <t>SANJAYBHAI SANKARBHAI PRAJAPTI</t>
  </si>
  <si>
    <t>GJ27DU8459</t>
  </si>
  <si>
    <t>D 205 ALOCK PER 2</t>
  </si>
  <si>
    <t>CUST8417</t>
  </si>
  <si>
    <t>MANISHBHAI M PATEL</t>
  </si>
  <si>
    <t>GJ27DG8585</t>
  </si>
  <si>
    <t>SHOP 10 KALAPTRU HOMES</t>
  </si>
  <si>
    <t>CUST8418</t>
  </si>
  <si>
    <t>BHAVESHBHAI K PATEL</t>
  </si>
  <si>
    <t>GJ01UP9319</t>
  </si>
  <si>
    <t>6 RAGHUVEELA AVANUE,ODHAV</t>
  </si>
  <si>
    <t>CUST8419</t>
  </si>
  <si>
    <t>P P INDUSTRIES</t>
  </si>
  <si>
    <t>GJ27CC1546</t>
  </si>
  <si>
    <t>26 PARVAN PARK SOC,VASTRAL GAM</t>
  </si>
  <si>
    <t>CUST8420</t>
  </si>
  <si>
    <t>NIKUNJBHAI TALSHIBHAI PATEL</t>
  </si>
  <si>
    <t>GJ13RR2939</t>
  </si>
  <si>
    <t>A 206 SATYNARAYAN HEEL</t>
  </si>
  <si>
    <t>CUST8421</t>
  </si>
  <si>
    <t>HARSHVADAN BHARATBHAI PATEL</t>
  </si>
  <si>
    <t>GJ01JG1383</t>
  </si>
  <si>
    <t>86 SHIVALAY SOC</t>
  </si>
  <si>
    <t>CUST8422</t>
  </si>
  <si>
    <t>ASHOKBHAI DAYABHAI PATEL</t>
  </si>
  <si>
    <t>GJ01LU7051</t>
  </si>
  <si>
    <t>A 14 AJAY TENAMENT</t>
  </si>
  <si>
    <t>CUST8423</t>
  </si>
  <si>
    <t>LALJIBHAI SHIVABHAI PRAJAPATI</t>
  </si>
  <si>
    <t>GJ27DJ9583</t>
  </si>
  <si>
    <t>39 GOPAL CHARAN</t>
  </si>
  <si>
    <t>CUST8424</t>
  </si>
  <si>
    <t>HITESHBHAI B PATEL</t>
  </si>
  <si>
    <t>GJ27DF6480</t>
  </si>
  <si>
    <t>B 10 TIDEV PARK</t>
  </si>
  <si>
    <t>CUST8425</t>
  </si>
  <si>
    <t>SURESH BHAI</t>
  </si>
  <si>
    <t>GJ07BM8085</t>
  </si>
  <si>
    <t>KENA POLI</t>
  </si>
  <si>
    <t>CUST8426</t>
  </si>
  <si>
    <t>JAYESHBHAI HANIYA</t>
  </si>
  <si>
    <t>GJ01US8638</t>
  </si>
  <si>
    <t>B 16 SHRINATH FLAT OPP,NIRMAL BUG</t>
  </si>
  <si>
    <t>CUST8427</t>
  </si>
  <si>
    <t>GANDABHAI SOMABHAI PATEL</t>
  </si>
  <si>
    <t>GJ27FG9647</t>
  </si>
  <si>
    <t>21 GOPAL CHARAN</t>
  </si>
  <si>
    <t>CUST8428</t>
  </si>
  <si>
    <t>DURGAPARSAD YADAV</t>
  </si>
  <si>
    <t>GJ27CG4989</t>
  </si>
  <si>
    <t>21 SHREEVILA</t>
  </si>
  <si>
    <t>CUST8429</t>
  </si>
  <si>
    <t>ANILBHAI KANUBHAI SOLANKI</t>
  </si>
  <si>
    <t>GJ27DU3948</t>
  </si>
  <si>
    <t>F 501 GIRIVAR PRIDE,ODHAV</t>
  </si>
  <si>
    <t>CUST8430</t>
  </si>
  <si>
    <t>DEEP BHAVJIBHAI PATEL</t>
  </si>
  <si>
    <t>GJ27AS8493</t>
  </si>
  <si>
    <t>B 266 MAHAVEER BUG SOC,ODHAV</t>
  </si>
  <si>
    <t>CUST8431</t>
  </si>
  <si>
    <t>SUNILBHAI JAYANTIBHAI SUTHAR</t>
  </si>
  <si>
    <t>GJ27DK3574</t>
  </si>
  <si>
    <t>CUST8432</t>
  </si>
  <si>
    <t>NIKHILKUMAR PANKAJKUMAR SINGH</t>
  </si>
  <si>
    <t>GJ27FC2232</t>
  </si>
  <si>
    <t>A 203 SAKAR RAJ RESIDENCY NR,FORTUN</t>
  </si>
  <si>
    <t>CUST8433</t>
  </si>
  <si>
    <t>DARSHANBHAI PATEL</t>
  </si>
  <si>
    <t>GJ01SN8290</t>
  </si>
  <si>
    <t>CUST8434</t>
  </si>
  <si>
    <t>JAYESHBHAI CHATURBHAI PATEL</t>
  </si>
  <si>
    <t>GJ27DN5955</t>
  </si>
  <si>
    <t>38 AVARGANI SOC,BOPAL</t>
  </si>
  <si>
    <t>CUST8435</t>
  </si>
  <si>
    <t>VAIDIK ROHITKUMAR BAROT</t>
  </si>
  <si>
    <t>GJ27BF5694</t>
  </si>
  <si>
    <t>58 SHIVSHANTI SOC</t>
  </si>
  <si>
    <t>CUST8436</t>
  </si>
  <si>
    <t>KHUSHBU MANOJBHAI SHAH</t>
  </si>
  <si>
    <t>GJ01LZ0983</t>
  </si>
  <si>
    <t>C 402 VED VIHAR</t>
  </si>
  <si>
    <t>17/05/2024</t>
  </si>
  <si>
    <t>CUST8437</t>
  </si>
  <si>
    <t>TEJASHBHAI GAJJAR</t>
  </si>
  <si>
    <t>GJ13AK6664</t>
  </si>
  <si>
    <t>A 3 SWAMINAYAN SOC</t>
  </si>
  <si>
    <t>CUST8438</t>
  </si>
  <si>
    <t>GJ27DE5180</t>
  </si>
  <si>
    <t>CUST8439</t>
  </si>
  <si>
    <t>HITESHBHAI BALDEVBHAI GAJJAR</t>
  </si>
  <si>
    <t>GJ27BH9216</t>
  </si>
  <si>
    <t>A 103 KANSAS DEVSHAY</t>
  </si>
  <si>
    <t>CUST8440</t>
  </si>
  <si>
    <t>SHUBHASHBHAI PANDOR</t>
  </si>
  <si>
    <t>GJ09CR5296</t>
  </si>
  <si>
    <t>CUST8441</t>
  </si>
  <si>
    <t>HITESHBHAI GOSWAMI</t>
  </si>
  <si>
    <t>GJ02DC8465</t>
  </si>
  <si>
    <t>CUST8442</t>
  </si>
  <si>
    <t>SHAILESHBHAI GANESHBHAI DESAI</t>
  </si>
  <si>
    <t>GJ27AF9186</t>
  </si>
  <si>
    <t>121 JAYSHAKTI COLONY,ODHAV</t>
  </si>
  <si>
    <t>CUST8443</t>
  </si>
  <si>
    <t>BHARATBHAI RAVAL</t>
  </si>
  <si>
    <t>GJ27CR9548</t>
  </si>
  <si>
    <t>CUST8444</t>
  </si>
  <si>
    <t>D K PATEL</t>
  </si>
  <si>
    <t>GJ01PL4086</t>
  </si>
  <si>
    <t>THE CO OP BANK MESAHESANA</t>
  </si>
  <si>
    <t>CUST8445</t>
  </si>
  <si>
    <t>ABHISHEK GANESH CHAUDHARI</t>
  </si>
  <si>
    <t>MH49BC6258</t>
  </si>
  <si>
    <t>B 105 KANSAS DEVSHAY</t>
  </si>
  <si>
    <t>CUST8446</t>
  </si>
  <si>
    <t>BHAVINBHAI PANKAJBHAI PANCHAL</t>
  </si>
  <si>
    <t>GJ27FB5586</t>
  </si>
  <si>
    <t>CUST8447</t>
  </si>
  <si>
    <t>KANUBHAI R JADAV</t>
  </si>
  <si>
    <t>GJ07CH4791</t>
  </si>
  <si>
    <t>C 102 JIVAN ARYA</t>
  </si>
  <si>
    <t>CUST8448</t>
  </si>
  <si>
    <t>SHREY SUTHAR</t>
  </si>
  <si>
    <t>GJ01LH5463</t>
  </si>
  <si>
    <t>SARITA 5</t>
  </si>
  <si>
    <t>CUST8449</t>
  </si>
  <si>
    <t>VIJAYBHAI MANILAL PANCHAL</t>
  </si>
  <si>
    <t>GJ01PY2532</t>
  </si>
  <si>
    <t>11 RAJDHANI</t>
  </si>
  <si>
    <t>CUST8450</t>
  </si>
  <si>
    <t>JAINISH ANITINBHAI PATEL</t>
  </si>
  <si>
    <t>GJ24AS1786</t>
  </si>
  <si>
    <t>B 206 RUDRA AVANUE</t>
  </si>
  <si>
    <t>CUST8451</t>
  </si>
  <si>
    <t>HARSHADBHI KANJIBHAI VAGHELA</t>
  </si>
  <si>
    <t>GJ27F6080</t>
  </si>
  <si>
    <t>401 SADVEED</t>
  </si>
  <si>
    <t>CUST8452</t>
  </si>
  <si>
    <t>GANPATBHAI REVGADE</t>
  </si>
  <si>
    <t>GJ27DQ0724</t>
  </si>
  <si>
    <t>G 201 BLUE IRISH RES</t>
  </si>
  <si>
    <t>CUST8453</t>
  </si>
  <si>
    <t>JITENDRABHAI BALADEVBHAI PATEL</t>
  </si>
  <si>
    <t>GJ27DN0652</t>
  </si>
  <si>
    <t>19 NISHARG BUG</t>
  </si>
  <si>
    <t>CUST8454</t>
  </si>
  <si>
    <t>YOGESHBHAI M PRAJAPTI</t>
  </si>
  <si>
    <t>GJ18AK4781</t>
  </si>
  <si>
    <t>CUST8455</t>
  </si>
  <si>
    <t>UMANG SURESHBHAI CHAVADA</t>
  </si>
  <si>
    <t>GJ27A3561</t>
  </si>
  <si>
    <t>CUST8456</t>
  </si>
  <si>
    <t>BHAVIKBHAI ASHOKBHAI PATEL</t>
  </si>
  <si>
    <t>GJ27DC2228</t>
  </si>
  <si>
    <t>C 304 ALOK PER 2</t>
  </si>
  <si>
    <t>CUST8457</t>
  </si>
  <si>
    <t>HARSHKUMAR RAMJIBHAI CHAUDHARY</t>
  </si>
  <si>
    <t>GJ27DS6688</t>
  </si>
  <si>
    <t>39 SHIVSHANTI SOC</t>
  </si>
  <si>
    <t>CUST8458</t>
  </si>
  <si>
    <t>BHARATBHAI VIBHAJIBHAI PATEL</t>
  </si>
  <si>
    <t>GJ01UG5736</t>
  </si>
  <si>
    <t>E 403 KANSAS DEVSHAYA</t>
  </si>
  <si>
    <t>CUST8459</t>
  </si>
  <si>
    <t>SOHAN VISHNUBHAI PATEL</t>
  </si>
  <si>
    <t>GJ27CK8504</t>
  </si>
  <si>
    <t>C 404 SHREEDHAR SKY</t>
  </si>
  <si>
    <t>CUST8460</t>
  </si>
  <si>
    <t>LALBHAI PATEL</t>
  </si>
  <si>
    <t>GJ27FH4441</t>
  </si>
  <si>
    <t>CUST8461</t>
  </si>
  <si>
    <t>MAHESHSINH BABUSINH VAGHELA</t>
  </si>
  <si>
    <t>GJ27CK4316</t>
  </si>
  <si>
    <t>CUST8462</t>
  </si>
  <si>
    <t>GJ07EK9537</t>
  </si>
  <si>
    <t>CUST8463</t>
  </si>
  <si>
    <t>ASHWINBHAI PARSHOTAMBHAI PATEL</t>
  </si>
  <si>
    <t>GJ01FR3601</t>
  </si>
  <si>
    <t>D 303 SARATHI AEPA</t>
  </si>
  <si>
    <t>CUST8464</t>
  </si>
  <si>
    <t>DHIRAJBHAI PATEL</t>
  </si>
  <si>
    <t>GJ27DL8746</t>
  </si>
  <si>
    <t>32 SHRINATH BANGLOWS</t>
  </si>
  <si>
    <t>CUST8465</t>
  </si>
  <si>
    <t>HARDIKBHAI KANUBHAI JADAV</t>
  </si>
  <si>
    <t>GJ27DA9225</t>
  </si>
  <si>
    <t>CUST8466</t>
  </si>
  <si>
    <t>RAJUBHAI (EGG)</t>
  </si>
  <si>
    <t>GJ27CG1633</t>
  </si>
  <si>
    <t>CUST8467</t>
  </si>
  <si>
    <t>DIVY SANJAYBHAI PATEL</t>
  </si>
  <si>
    <t>GJ27BG1739</t>
  </si>
  <si>
    <t>L 403 KRISH 2</t>
  </si>
  <si>
    <t>CUST8468</t>
  </si>
  <si>
    <t>GJ01JE7337</t>
  </si>
  <si>
    <t>CUST8469</t>
  </si>
  <si>
    <t>HET VISHNUBHAI DESAI</t>
  </si>
  <si>
    <t>GJ27CS0507</t>
  </si>
  <si>
    <t>CUST8470</t>
  </si>
  <si>
    <t>JIGARBHAI VISHNUBHAI PRAJAPATI</t>
  </si>
  <si>
    <t>GJ27DJ7288</t>
  </si>
  <si>
    <t>K 101 SHANTI NIKETAN 3</t>
  </si>
  <si>
    <t>CUST8471</t>
  </si>
  <si>
    <t>BHAVESHBHAI GANGARAMBHAI PATEL</t>
  </si>
  <si>
    <t>GJ27AQ5696</t>
  </si>
  <si>
    <t>D 604 VED VIHAR</t>
  </si>
  <si>
    <t>CUST8472</t>
  </si>
  <si>
    <t>DHAVALBHAI VITHALBHAI PRAJAPATI</t>
  </si>
  <si>
    <t>GJ09DD5486</t>
  </si>
  <si>
    <t>B 103 SHASHWAT 3</t>
  </si>
  <si>
    <t>CUST8473</t>
  </si>
  <si>
    <t>VINODBHAI JAGABHAI PATEL</t>
  </si>
  <si>
    <t>GJ27DN3138</t>
  </si>
  <si>
    <t>A 310 OMKAR RES</t>
  </si>
  <si>
    <t>CUST8474</t>
  </si>
  <si>
    <t>RAKESHBHAI HARSHADBHAI PATEL.</t>
  </si>
  <si>
    <t>GJ01JA5223</t>
  </si>
  <si>
    <t>CUST8475</t>
  </si>
  <si>
    <t>DHURMILBHAI RAMESHBHAI PATEL</t>
  </si>
  <si>
    <t>GJ13PP1108</t>
  </si>
  <si>
    <t>F 404 KENSHASH DEVSHAY</t>
  </si>
  <si>
    <t>CUST8476</t>
  </si>
  <si>
    <t>KAMLESHBHAI (AMC)</t>
  </si>
  <si>
    <t>GJ27CS4468</t>
  </si>
  <si>
    <t>VASTRAL AMC</t>
  </si>
  <si>
    <t>CUST8477</t>
  </si>
  <si>
    <t>MAHESHBHAI SHARMA</t>
  </si>
  <si>
    <t>GJ27DC7202</t>
  </si>
  <si>
    <t>4 JADESHAVR PARK</t>
  </si>
  <si>
    <t>CUST8478</t>
  </si>
  <si>
    <t>JASHAMINBHAI PRAKASHBHAI PATEL</t>
  </si>
  <si>
    <t>GJ24R8183</t>
  </si>
  <si>
    <t>SEDHAL,(JIAGABHAI PATEL)</t>
  </si>
  <si>
    <t>CUST8479</t>
  </si>
  <si>
    <t>GJ27CA8152</t>
  </si>
  <si>
    <t>TIDEV RES</t>
  </si>
  <si>
    <t>CUST8480</t>
  </si>
  <si>
    <t>DHAVALBHAI GANAPATBHAI PRAJAPTI</t>
  </si>
  <si>
    <t>GJ27DT6024</t>
  </si>
  <si>
    <t>CUST8481</t>
  </si>
  <si>
    <t>NILESH PRAKASHBHAI PATEL</t>
  </si>
  <si>
    <t>GJ24AT0514</t>
  </si>
  <si>
    <t>MOLADHANIYA,PATAN</t>
  </si>
  <si>
    <t>CUST8482</t>
  </si>
  <si>
    <t>SHAYAM RAJENDRABHAI PATEL</t>
  </si>
  <si>
    <t>GJ35E9146</t>
  </si>
  <si>
    <t>34 GEETAGATRI SOC,VEERPUR</t>
  </si>
  <si>
    <t>CUST8483</t>
  </si>
  <si>
    <t>PRAHALADBHAI JOYATARAM PATEL</t>
  </si>
  <si>
    <t>GJ27M9486</t>
  </si>
  <si>
    <t>26 KIRSH HOMES</t>
  </si>
  <si>
    <t>CUST8484</t>
  </si>
  <si>
    <t>KAPILBHAI BHARAJI RAJPUROHIT</t>
  </si>
  <si>
    <t>GJ27DR6444</t>
  </si>
  <si>
    <t>J 401 SREE SHARAN</t>
  </si>
  <si>
    <t>CUST8485</t>
  </si>
  <si>
    <t>RAVIBHAI PRAKASHBHAI PATEL</t>
  </si>
  <si>
    <t>GJ01EC4455</t>
  </si>
  <si>
    <t>CUST8486</t>
  </si>
  <si>
    <t>VISHW HEMALBHAI CHUDASAMA</t>
  </si>
  <si>
    <t>GJ14AF8399</t>
  </si>
  <si>
    <t>E 104 SKY BEL</t>
  </si>
  <si>
    <t>CUST8487</t>
  </si>
  <si>
    <t>NILESHKUMAR A PATEL</t>
  </si>
  <si>
    <t>GJ27DS7302</t>
  </si>
  <si>
    <t>A/22 ALOCK 5</t>
  </si>
  <si>
    <t>CUST8488</t>
  </si>
  <si>
    <t>RAHULBHAI UATAMBHAI SONI</t>
  </si>
  <si>
    <t>GJ27Q5947</t>
  </si>
  <si>
    <t>H 201 SATYANARAYAN HILL</t>
  </si>
  <si>
    <t>CUST8489</t>
  </si>
  <si>
    <t>KETANBHAI PATEL.</t>
  </si>
  <si>
    <t>GJ27BA9270</t>
  </si>
  <si>
    <t>CUST8490</t>
  </si>
  <si>
    <t>SANJAYBHAI H PATEL</t>
  </si>
  <si>
    <t>GJ27DK6871</t>
  </si>
  <si>
    <t>SHUBHAJIVAN RES</t>
  </si>
  <si>
    <t>CUST8491</t>
  </si>
  <si>
    <t>RUDRAM GUPTA</t>
  </si>
  <si>
    <t>HR51CB4062</t>
  </si>
  <si>
    <t>F 502 DEVNADAN SUPRIM</t>
  </si>
  <si>
    <t>CUST8492</t>
  </si>
  <si>
    <t>JILUSINH BODANA</t>
  </si>
  <si>
    <t>GJ01LR4841</t>
  </si>
  <si>
    <t>CUST8493</t>
  </si>
  <si>
    <t>RUSHI BHARATBHAI PATEL.</t>
  </si>
  <si>
    <t>GJ27S5467</t>
  </si>
  <si>
    <t>CUST8494</t>
  </si>
  <si>
    <t>HARSHILBHAI B PATEL</t>
  </si>
  <si>
    <t>GJ02AS2165</t>
  </si>
  <si>
    <t>41 DHARA SOC</t>
  </si>
  <si>
    <t>CUST8495</t>
  </si>
  <si>
    <t>DIPAKSINGH</t>
  </si>
  <si>
    <t>UP78DE7129</t>
  </si>
  <si>
    <t>CUST8496</t>
  </si>
  <si>
    <t>HARESHBHAI PRABHURAMBHAI PATEL</t>
  </si>
  <si>
    <t>GJ27BK1502</t>
  </si>
  <si>
    <t>E 304 SURYAM SKY</t>
  </si>
  <si>
    <t>CUST8497</t>
  </si>
  <si>
    <t>VIPULBHAI DHARMSHINHBHAI DALAVADI</t>
  </si>
  <si>
    <t>GJ01NE1470</t>
  </si>
  <si>
    <t>CUST8498</t>
  </si>
  <si>
    <t>GJ02DK3227</t>
  </si>
  <si>
    <t>B 208 MANSAROVAR AEPA</t>
  </si>
  <si>
    <t>CUST8499</t>
  </si>
  <si>
    <t>DARSH MUKESHBHAI PATEL</t>
  </si>
  <si>
    <t>GJ04CB0744</t>
  </si>
  <si>
    <t>B 102 SHUBH GREEN</t>
  </si>
  <si>
    <t>CUST8500</t>
  </si>
  <si>
    <t>SONU BHAVSHAR</t>
  </si>
  <si>
    <t>GJ27CC8689</t>
  </si>
  <si>
    <t>B 803 KRISH LAXRIOUS</t>
  </si>
  <si>
    <t>CUST8501</t>
  </si>
  <si>
    <t>HASHAMUKBHAI BHADADI</t>
  </si>
  <si>
    <t>GJ18Q9288</t>
  </si>
  <si>
    <t>31/05/2024</t>
  </si>
  <si>
    <t>CUST8502</t>
  </si>
  <si>
    <t>NIKHILSINGH</t>
  </si>
  <si>
    <t>GJ18DM4360</t>
  </si>
  <si>
    <t>CUST8503</t>
  </si>
  <si>
    <t>AJAYSINH RAMESHJI PARMAR</t>
  </si>
  <si>
    <t>GJ27DG6813</t>
  </si>
  <si>
    <t>CUST8504</t>
  </si>
  <si>
    <t>JIGNESHBHAI DHIRUBHAI DESAI</t>
  </si>
  <si>
    <t>GJ27AM5921</t>
  </si>
  <si>
    <t>19 SAMARJAY SOC</t>
  </si>
  <si>
    <t>CUST8505</t>
  </si>
  <si>
    <t>BHIMARAM PRAJAPATI</t>
  </si>
  <si>
    <t>GJ21BS8136</t>
  </si>
  <si>
    <t>S/1 ASHAPURA KIRANA</t>
  </si>
  <si>
    <t>CUST8506</t>
  </si>
  <si>
    <t>RAJESHBHAI VASUNATBHAI GHOGE</t>
  </si>
  <si>
    <t>GJ27FC9280</t>
  </si>
  <si>
    <t>S 403 RADHAKIRSHAN</t>
  </si>
  <si>
    <t>CUST8507</t>
  </si>
  <si>
    <t>RAJUBHAI RAJPUT</t>
  </si>
  <si>
    <t>GJ27DQ7964</t>
  </si>
  <si>
    <t>48 RAJDHANI TENAMENT</t>
  </si>
  <si>
    <t>CUST8508</t>
  </si>
  <si>
    <t>HIMASHUBHAI PATEL</t>
  </si>
  <si>
    <t>GJ27DD8926</t>
  </si>
  <si>
    <t>WATER</t>
  </si>
  <si>
    <t>CUST8509</t>
  </si>
  <si>
    <t>RAVIBHAI PRAHLADBHAI PANCHAL</t>
  </si>
  <si>
    <t>GJ27DN8332</t>
  </si>
  <si>
    <t>C 503 SUN RES</t>
  </si>
  <si>
    <t>CUST8510</t>
  </si>
  <si>
    <t>PRAUTHAVI TEJARAM CHAUDHARI</t>
  </si>
  <si>
    <t>GJ27P3326</t>
  </si>
  <si>
    <t>48 MANAN DUPLEX</t>
  </si>
  <si>
    <t>CUST8511</t>
  </si>
  <si>
    <t>NATVARBHAI M PATEL</t>
  </si>
  <si>
    <t>GJ02DF0895</t>
  </si>
  <si>
    <t>CUST8512</t>
  </si>
  <si>
    <t>NIRAJBHAI PRAJAPATI</t>
  </si>
  <si>
    <t>GJ01UQ3075</t>
  </si>
  <si>
    <t>H 302 SHASHAWAT MAHADEV</t>
  </si>
  <si>
    <t>CUST8513</t>
  </si>
  <si>
    <t>PARTHKUMAR MAHESHBHAI PATEL</t>
  </si>
  <si>
    <t>GJ27AM7069</t>
  </si>
  <si>
    <t>C 201 ALOK PARADISE 2</t>
  </si>
  <si>
    <t>CUST8514</t>
  </si>
  <si>
    <t>ROHIT BHUPENDRABHAI CHANHAN</t>
  </si>
  <si>
    <t>GJ27BR1666</t>
  </si>
  <si>
    <t>BHITIYA (MAHESH FORMAN</t>
  </si>
  <si>
    <t>CUST8515</t>
  </si>
  <si>
    <t>PALAKBEN SANDIPKUMAR SONI</t>
  </si>
  <si>
    <t>GJ27CE4028</t>
  </si>
  <si>
    <t>G 501 SAHAJ 2</t>
  </si>
  <si>
    <t>CUST8516</t>
  </si>
  <si>
    <t>VIPULBHAI NARAYANBHAI PATEL</t>
  </si>
  <si>
    <t>GJ08DH6619</t>
  </si>
  <si>
    <t>E 202 SHRIANTH HELL</t>
  </si>
  <si>
    <t>CUST8517</t>
  </si>
  <si>
    <t>MITULBHAI JAGDISHBHAI PATEL</t>
  </si>
  <si>
    <t>GJ27BK9168</t>
  </si>
  <si>
    <t>G 703 SKY BELL</t>
  </si>
  <si>
    <t>CUST8518</t>
  </si>
  <si>
    <t>SAGAR BAGUL</t>
  </si>
  <si>
    <t>GJ27DJ5147</t>
  </si>
  <si>
    <t>C 15 NAVARANT AEPP</t>
  </si>
  <si>
    <t>CUST8519</t>
  </si>
  <si>
    <t>GJ38AK5714</t>
  </si>
  <si>
    <t>PARISHIKHAR ESS</t>
  </si>
  <si>
    <t>CUST8520</t>
  </si>
  <si>
    <t>VISHAL TIVEDI</t>
  </si>
  <si>
    <t>GJ27BC1366</t>
  </si>
  <si>
    <t>E 504 VURDAVAN VATIKA</t>
  </si>
  <si>
    <t>CUST8521</t>
  </si>
  <si>
    <t>PAWANSINH</t>
  </si>
  <si>
    <t>GJ27AN1081</t>
  </si>
  <si>
    <t>SHIVANSH GREEN</t>
  </si>
  <si>
    <t>CUST8522</t>
  </si>
  <si>
    <t>SAPANA PRAJAPATI</t>
  </si>
  <si>
    <t>GJ01EX5517</t>
  </si>
  <si>
    <t>862 MAHESHVARI,KAMLESH PARK</t>
  </si>
  <si>
    <t>CUST8523</t>
  </si>
  <si>
    <t>VINUBHAI DHIRUBHAI PANCHAL</t>
  </si>
  <si>
    <t>GJ04BK1458</t>
  </si>
  <si>
    <t>B 43 AMARNATH SOC,NIKOL</t>
  </si>
  <si>
    <t>CUST8524</t>
  </si>
  <si>
    <t>NANDRAM SURAJPRASAD PRAJAPATI</t>
  </si>
  <si>
    <t>GJ27BM2497</t>
  </si>
  <si>
    <t>72 KRISHNA DARSHAN SOC</t>
  </si>
  <si>
    <t>CUST8525</t>
  </si>
  <si>
    <t>DINESH MALI</t>
  </si>
  <si>
    <t>GJ27CD9160</t>
  </si>
  <si>
    <t>SHREENATH HADWEVAR</t>
  </si>
  <si>
    <t>CUST8526</t>
  </si>
  <si>
    <t>PARTH MAHESHBHAI PATEL</t>
  </si>
  <si>
    <t>GJ27BG5951</t>
  </si>
  <si>
    <t>C 201 SONA HI SONA</t>
  </si>
  <si>
    <t>CUST8527</t>
  </si>
  <si>
    <t>GANESH PHARMA TECH PVT. LTD.</t>
  </si>
  <si>
    <t>GJ27BP5672</t>
  </si>
  <si>
    <t>P-2301/2,C1-B UMIYA DILING HALL LAN</t>
  </si>
  <si>
    <t>CUST8528</t>
  </si>
  <si>
    <t>MITESHBHAI GANESHBHAI PATEL</t>
  </si>
  <si>
    <t>GJ27CC1187</t>
  </si>
  <si>
    <t>SAGAVAT SOC</t>
  </si>
  <si>
    <t>CUST8529</t>
  </si>
  <si>
    <t>PRADIPBHAI.</t>
  </si>
  <si>
    <t>GJ27BC8633</t>
  </si>
  <si>
    <t>CUST8530</t>
  </si>
  <si>
    <t>NIKHULSINH VARA</t>
  </si>
  <si>
    <t>GJ38AC6837</t>
  </si>
  <si>
    <t>CUST8531</t>
  </si>
  <si>
    <t>RONAKBHAI MUKESHBHAI PATEL</t>
  </si>
  <si>
    <t>GJ01ND6249</t>
  </si>
  <si>
    <t>A/1/204 OMKAR RES</t>
  </si>
  <si>
    <t>CUST8532</t>
  </si>
  <si>
    <t>ATULBHAI NARAYANBHAI MEVADA</t>
  </si>
  <si>
    <t>GJ08BA6449</t>
  </si>
  <si>
    <t>SHREENAD HAG</t>
  </si>
  <si>
    <t>CUST8533</t>
  </si>
  <si>
    <t>PARTH RAMANLAL PATEL</t>
  </si>
  <si>
    <t>GJ27CK2245</t>
  </si>
  <si>
    <t>CUST8534</t>
  </si>
  <si>
    <t>GJ27CE4205</t>
  </si>
  <si>
    <t>15/226 RADHUVEER AEPP</t>
  </si>
  <si>
    <t>CUST8535</t>
  </si>
  <si>
    <t>DINESHBHAI JETHWANI</t>
  </si>
  <si>
    <t>GJ27DP9046</t>
  </si>
  <si>
    <t>N 101 VRUVAN VATIKA</t>
  </si>
  <si>
    <t>CUST8536</t>
  </si>
  <si>
    <t>MAYUR G PATEL</t>
  </si>
  <si>
    <t>GJ27AB6008</t>
  </si>
  <si>
    <t>D 504 ALOK PER 2</t>
  </si>
  <si>
    <t>CUST8537</t>
  </si>
  <si>
    <t>HIRENBHAI SOMABHAI PATEL</t>
  </si>
  <si>
    <t>GJ02BB2301</t>
  </si>
  <si>
    <t>A 101 VED VIHAR</t>
  </si>
  <si>
    <t>CUST8538</t>
  </si>
  <si>
    <t>VIRENBHAI MAHENDRABHAI RAO</t>
  </si>
  <si>
    <t>GJ27DF1552</t>
  </si>
  <si>
    <t>C 102 LOVE KUSH</t>
  </si>
  <si>
    <t>CUST8539</t>
  </si>
  <si>
    <t>GJ02BG8835</t>
  </si>
  <si>
    <t>C 401 NAIYA 1</t>
  </si>
  <si>
    <t>CUST8540</t>
  </si>
  <si>
    <t>GJ27AG4224</t>
  </si>
  <si>
    <t>CUST8541</t>
  </si>
  <si>
    <t>GJ01UE3253</t>
  </si>
  <si>
    <t>CUST8542</t>
  </si>
  <si>
    <t>KHEMRAJ CHAUDHARI</t>
  </si>
  <si>
    <t>GJ27CN4389</t>
  </si>
  <si>
    <t>BHAGABHAI CHAUDHARI</t>
  </si>
  <si>
    <t>CUST8543</t>
  </si>
  <si>
    <t>HARDIKBHAI BABUBHAI PATEL</t>
  </si>
  <si>
    <t>GJ07CF8492</t>
  </si>
  <si>
    <t>CUST8544</t>
  </si>
  <si>
    <t>GJ27FF6944</t>
  </si>
  <si>
    <t>GAJANAD</t>
  </si>
  <si>
    <t>CUST8545</t>
  </si>
  <si>
    <t>SHAILESHBHAI BHARATBHAI PATEL</t>
  </si>
  <si>
    <t>GJ01SC7286</t>
  </si>
  <si>
    <t>H 206 SHAWAT MAGHADEV 3</t>
  </si>
  <si>
    <t>CUST8546</t>
  </si>
  <si>
    <t>MAHESHBHAI MAHENDRABHAI PRAJAPARI</t>
  </si>
  <si>
    <t>GJ18AS4702</t>
  </si>
  <si>
    <t>C 203 DGHARTI STAT</t>
  </si>
  <si>
    <t>CUST8547</t>
  </si>
  <si>
    <t>SURESHBHAI JADAVBHAI PRAJATI</t>
  </si>
  <si>
    <t>GJ27AL3043</t>
  </si>
  <si>
    <t>S R RES,HATHIJAN</t>
  </si>
  <si>
    <t>CUST8548</t>
  </si>
  <si>
    <t>MIHIRBHAI</t>
  </si>
  <si>
    <t>GJ27AS6504</t>
  </si>
  <si>
    <t>16 NARAYANDHAM BUG,NIKOL</t>
  </si>
  <si>
    <t>CUST8549</t>
  </si>
  <si>
    <t>KRUNAL MAHESHBHAI SHAH</t>
  </si>
  <si>
    <t>GJ27DW2485</t>
  </si>
  <si>
    <t>B 549 MIND PARK,ODHAV</t>
  </si>
  <si>
    <t>CUST8550</t>
  </si>
  <si>
    <t>AVINASH</t>
  </si>
  <si>
    <t>CG10EK1360</t>
  </si>
  <si>
    <t>A 402 ALOCK PER</t>
  </si>
  <si>
    <t>CUST8551</t>
  </si>
  <si>
    <t>ARVINDBHAI A PATEL</t>
  </si>
  <si>
    <t>GJ01MW4897</t>
  </si>
  <si>
    <t>A 301 PUSHAP RES</t>
  </si>
  <si>
    <t>CUST8552</t>
  </si>
  <si>
    <t>DR JITENBHAI</t>
  </si>
  <si>
    <t>GJ17Q4511</t>
  </si>
  <si>
    <t>T 306 ABAJIBPA]</t>
  </si>
  <si>
    <t>CUST8553</t>
  </si>
  <si>
    <t>RAJUBHAI THAKOR</t>
  </si>
  <si>
    <t>GJ27DJ9433</t>
  </si>
  <si>
    <t>CUST8554</t>
  </si>
  <si>
    <t>SHAILESHBHAI BANSILAL KHATIK</t>
  </si>
  <si>
    <t>GJ01LN2003</t>
  </si>
  <si>
    <t>C 875 ARBUDA NAGAR,ODHAV</t>
  </si>
  <si>
    <t>CUST8555</t>
  </si>
  <si>
    <t>APESHBHAI N PATEL</t>
  </si>
  <si>
    <t>GJ01PF8516</t>
  </si>
  <si>
    <t>CUST8556</t>
  </si>
  <si>
    <t>MITESH PATEL</t>
  </si>
  <si>
    <t>GJ27BJ1116</t>
  </si>
  <si>
    <t>CUST8557</t>
  </si>
  <si>
    <t>VISHALKUMAR JAYENDRABHAI PATEL.</t>
  </si>
  <si>
    <t>GJ27DA5932</t>
  </si>
  <si>
    <t>A 302 OMAFFORD</t>
  </si>
  <si>
    <t>CUST8558</t>
  </si>
  <si>
    <t>PRADIPKUMAR P PATIL</t>
  </si>
  <si>
    <t>GJ01SV0931</t>
  </si>
  <si>
    <t>C 601 SURYA GERSH</t>
  </si>
  <si>
    <t>CUST8559</t>
  </si>
  <si>
    <t>SMIT ARVINDBHAI MEVADA</t>
  </si>
  <si>
    <t>GJ27BP8714</t>
  </si>
  <si>
    <t>ALOCK SOC</t>
  </si>
  <si>
    <t>CUST8560</t>
  </si>
  <si>
    <t>MITESHBHAI YASHWANTRAY MEHTA</t>
  </si>
  <si>
    <t>GJ27DG6411</t>
  </si>
  <si>
    <t>G 205 PUSHP RES 2</t>
  </si>
  <si>
    <t>CUST8561</t>
  </si>
  <si>
    <t>JIGNESHKUMAR HARIBHAI PATEL</t>
  </si>
  <si>
    <t>GJ27DA4116</t>
  </si>
  <si>
    <t>Z/2/402 DEVNANDAN SUPREME</t>
  </si>
  <si>
    <t>CUST8562</t>
  </si>
  <si>
    <t>PRAVINSINH NATVARSINH PARMAR</t>
  </si>
  <si>
    <t>GJ27BQ4062</t>
  </si>
  <si>
    <t>J 103 SHREE SHARAN</t>
  </si>
  <si>
    <t>CUST8563</t>
  </si>
  <si>
    <t>NITINKUMAR BALADEVBHAI MISTRY</t>
  </si>
  <si>
    <t>GJ01UY5045</t>
  </si>
  <si>
    <t>B 501 NAIYA AEPP</t>
  </si>
  <si>
    <t>CUST8564</t>
  </si>
  <si>
    <t>INDIRABEN SHIRSHIKAR</t>
  </si>
  <si>
    <t>GJ27DP2569</t>
  </si>
  <si>
    <t>B 201 NILKANTH PARIVAR</t>
  </si>
  <si>
    <t>CUST8565</t>
  </si>
  <si>
    <t>MADHAV MANOJBHAI RATHI</t>
  </si>
  <si>
    <t>GJ27BK2073</t>
  </si>
  <si>
    <t>B 403 SAHAJ RES</t>
  </si>
  <si>
    <t>CUST8566</t>
  </si>
  <si>
    <t>DIPTESHBHAI D PATEL</t>
  </si>
  <si>
    <t>GJ31F1214</t>
  </si>
  <si>
    <t>SHIV SHUKH NAGAR</t>
  </si>
  <si>
    <t>CUST8567</t>
  </si>
  <si>
    <t>MAHESHBHAI PANCHAL</t>
  </si>
  <si>
    <t>GJ01NK0630</t>
  </si>
  <si>
    <t>20 DEVENDRA PARK SOC,CTM</t>
  </si>
  <si>
    <t>CUST8568</t>
  </si>
  <si>
    <t>MILANBHAI GHANSHAYAMBHAI RATHOD</t>
  </si>
  <si>
    <t>GJ03MS0512</t>
  </si>
  <si>
    <t>A/2/103 SHWASHAT 3</t>
  </si>
  <si>
    <t>CUST8569</t>
  </si>
  <si>
    <t>MANSANGBHAI CHAIDHARI</t>
  </si>
  <si>
    <t>GJ27DQ8586</t>
  </si>
  <si>
    <t>MANSAROVAR AEPP</t>
  </si>
  <si>
    <t>CUST8570</t>
  </si>
  <si>
    <t>SHANKAR VAISHNAV</t>
  </si>
  <si>
    <t>GJ01PZ7133</t>
  </si>
  <si>
    <t>C 201 SADGURU AEPP,BALAKEBI</t>
  </si>
  <si>
    <t>CUST8571</t>
  </si>
  <si>
    <t>HARSHITBHAI PRAJAPATI</t>
  </si>
  <si>
    <t>GJ27BK4693</t>
  </si>
  <si>
    <t>CUST8572</t>
  </si>
  <si>
    <t>JENISHBHAI DASHARATHBHAI DESAI</t>
  </si>
  <si>
    <t>GJ27DV9876</t>
  </si>
  <si>
    <t>35 SAMRAJYA SOC</t>
  </si>
  <si>
    <t>CUST8573</t>
  </si>
  <si>
    <t>KALUBHAI PATEL</t>
  </si>
  <si>
    <t>GJ27DC7886</t>
  </si>
  <si>
    <t>PATIDAR PAN PALUER</t>
  </si>
  <si>
    <t>CUST8574</t>
  </si>
  <si>
    <t>HARDIKBHAI LIMBACHIYA .</t>
  </si>
  <si>
    <t>GJ01NC2359</t>
  </si>
  <si>
    <t>CUST8575</t>
  </si>
  <si>
    <t>PRAMODBHAI CHAURASIYA</t>
  </si>
  <si>
    <t>GJ01LY4513</t>
  </si>
  <si>
    <t>RIVANTA SKY SIDE WORK</t>
  </si>
  <si>
    <t>CUST8576</t>
  </si>
  <si>
    <t>VARSHABEN NAGAR</t>
  </si>
  <si>
    <t>GJ01NX1728</t>
  </si>
  <si>
    <t>CUST8577</t>
  </si>
  <si>
    <t>SANDIPBHAI JAIN</t>
  </si>
  <si>
    <t>GJ27N3372</t>
  </si>
  <si>
    <t>D 201 KIRSH AEV 2</t>
  </si>
  <si>
    <t>CUST8578</t>
  </si>
  <si>
    <t>SHANKARBHAI</t>
  </si>
  <si>
    <t>GJ27DY5853</t>
  </si>
  <si>
    <t>CUST8579</t>
  </si>
  <si>
    <t>AVINASH.</t>
  </si>
  <si>
    <t>GJ27DK1476</t>
  </si>
  <si>
    <t>CUST8580</t>
  </si>
  <si>
    <t>NIKUNJBHAI RAMESHBHAI PATEL.</t>
  </si>
  <si>
    <t>GJ01MR7922</t>
  </si>
  <si>
    <t>C 401 AVADH AEVENU</t>
  </si>
  <si>
    <t>CUST8581</t>
  </si>
  <si>
    <t>PARAGBHAI CHAUDHARI</t>
  </si>
  <si>
    <t>GJ27DG1785</t>
  </si>
  <si>
    <t>B 504 SONA HI SONA</t>
  </si>
  <si>
    <t>CUST8582</t>
  </si>
  <si>
    <t>JAYANTIBHAI PANCHAL</t>
  </si>
  <si>
    <t>GJ27AN3579</t>
  </si>
  <si>
    <t>CUST8583</t>
  </si>
  <si>
    <t>RONAKBHAI MUKESHBHAI PATEL.</t>
  </si>
  <si>
    <t>GJ27BF1090</t>
  </si>
  <si>
    <t>CUST8584</t>
  </si>
  <si>
    <t>PRADIPBHAI BHARATBHAI DARAJI</t>
  </si>
  <si>
    <t>GJ02CR5212</t>
  </si>
  <si>
    <t>B 801 KIRSH LUX</t>
  </si>
  <si>
    <t>CUST8585</t>
  </si>
  <si>
    <t>DINESHBHAI</t>
  </si>
  <si>
    <t>GJ27FE8127</t>
  </si>
  <si>
    <t>CUST8586</t>
  </si>
  <si>
    <t>BHAVESHBHAI PATEL</t>
  </si>
  <si>
    <t>GJ27Q8210</t>
  </si>
  <si>
    <t>B 664 VED VIHAR</t>
  </si>
  <si>
    <t>CUST8587</t>
  </si>
  <si>
    <t>SANJAYBHAI PRAKASHBHAI SHARMA</t>
  </si>
  <si>
    <t>GJ27CA3607</t>
  </si>
  <si>
    <t>C 133 ABIKANAGAR ,ODHAV</t>
  </si>
  <si>
    <t>CUST8588</t>
  </si>
  <si>
    <t>DURGAPRASAD YADAV</t>
  </si>
  <si>
    <t>GJ01VJ9655</t>
  </si>
  <si>
    <t>21 SHREEJI VILL,</t>
  </si>
  <si>
    <t>CUST8589</t>
  </si>
  <si>
    <t>MAYURBHAI KAPSE</t>
  </si>
  <si>
    <t>GJ27DQ5468</t>
  </si>
  <si>
    <t>60 KIRSHANA DARSHAN SOC</t>
  </si>
  <si>
    <t>CUST8590</t>
  </si>
  <si>
    <t>RENISH MANSUKHBHAI SADARIYA</t>
  </si>
  <si>
    <t>GJ11CF1671</t>
  </si>
  <si>
    <t>CUST8591</t>
  </si>
  <si>
    <t>KAILASHBHAI PARSHOTAMBHAI DUMADIYA</t>
  </si>
  <si>
    <t>GJ18CB841</t>
  </si>
  <si>
    <t>CUST8592</t>
  </si>
  <si>
    <t>GAURANGBHAI PATEL</t>
  </si>
  <si>
    <t>GJ38AL5625</t>
  </si>
  <si>
    <t>MANGALTIRTGH SOC</t>
  </si>
  <si>
    <t>CUST8593</t>
  </si>
  <si>
    <t>KALPESHBHAI PREMBHAI PRAJAPATI.</t>
  </si>
  <si>
    <t>GJ27DV6646</t>
  </si>
  <si>
    <t>OM SHANTI GOLD PLACE,NAROL</t>
  </si>
  <si>
    <t>CUST8594</t>
  </si>
  <si>
    <t>ASHMITBHAI</t>
  </si>
  <si>
    <t>GJ27DC0469</t>
  </si>
  <si>
    <t>CUST8595</t>
  </si>
  <si>
    <t>BHAUMIKBHAI G PATEL</t>
  </si>
  <si>
    <t>GJ27DK7654</t>
  </si>
  <si>
    <t>A 104 VRAJ VIHAR</t>
  </si>
  <si>
    <t>CUST8596</t>
  </si>
  <si>
    <t>GJ27FC5491</t>
  </si>
  <si>
    <t>CUST8597</t>
  </si>
  <si>
    <t>LAXSHBHAI PATEL</t>
  </si>
  <si>
    <t>GJ27CN84070</t>
  </si>
  <si>
    <t>PARTH BHAI LEJAR MASHIN</t>
  </si>
  <si>
    <t>CUST8598</t>
  </si>
  <si>
    <t>RONAL SATISHKUMAR PARMAR</t>
  </si>
  <si>
    <t>GJ05SV8150</t>
  </si>
  <si>
    <t>H 501 BLUE IRISH</t>
  </si>
  <si>
    <t>CUST8599</t>
  </si>
  <si>
    <t>ADESHBHAI UMESHCHANDRA AVASTHI</t>
  </si>
  <si>
    <t>GJ27DR2153</t>
  </si>
  <si>
    <t>E 401 DEVNANDAN SUPREME</t>
  </si>
  <si>
    <t>CUST8600</t>
  </si>
  <si>
    <t>AJAY JESHANGBHAI DABHI</t>
  </si>
  <si>
    <t>GJ27DV8318</t>
  </si>
  <si>
    <t>CUST8601</t>
  </si>
  <si>
    <t>PRAKASHBHAI MAGANBHAI PATEL</t>
  </si>
  <si>
    <t>GJ01UP7211</t>
  </si>
  <si>
    <t>A 303 ADHAYAY RES</t>
  </si>
  <si>
    <t>CUST8602</t>
  </si>
  <si>
    <t>TUSHAR PANDYA</t>
  </si>
  <si>
    <t>GJ27CL1317</t>
  </si>
  <si>
    <t>D 502 ALOK PER 2</t>
  </si>
  <si>
    <t>CUST8603</t>
  </si>
  <si>
    <t>VISHALBHAI CHIMANBHAI PATEL.</t>
  </si>
  <si>
    <t>GJ01NF3856</t>
  </si>
  <si>
    <t>D 102 KANSAS DEVSHAY</t>
  </si>
  <si>
    <t>CUST8604</t>
  </si>
  <si>
    <t>BHUMITKUMAR RAMESHBHAI PATEL</t>
  </si>
  <si>
    <t>GJ27BK3287</t>
  </si>
  <si>
    <t>D 602 SARJAN SKY RES,NIKOL</t>
  </si>
  <si>
    <t>CUST8605</t>
  </si>
  <si>
    <t>DIVY JAYANTIBHAI PATEL</t>
  </si>
  <si>
    <t>GJ27FE6480</t>
  </si>
  <si>
    <t>16 DHARTI VILL</t>
  </si>
  <si>
    <t>CUST8606</t>
  </si>
  <si>
    <t>HARSHIL ASHOKBHAI PATEL</t>
  </si>
  <si>
    <t>GJ27CN7630</t>
  </si>
  <si>
    <t>E 301 SHRIDHAR FAMILY</t>
  </si>
  <si>
    <t>CUST8607</t>
  </si>
  <si>
    <t>RAHULBHAI UATAMBHAI SONI.</t>
  </si>
  <si>
    <t>GJ27DG6130</t>
  </si>
  <si>
    <t>CUST8608</t>
  </si>
  <si>
    <t>MADEVBHAI MANOJBHAI RATHI</t>
  </si>
  <si>
    <t>GJ27AM6607</t>
  </si>
  <si>
    <t>B 404 SAHAJ RES</t>
  </si>
  <si>
    <t>CUST8609</t>
  </si>
  <si>
    <t>SANTOSHKUMAR</t>
  </si>
  <si>
    <t>GJ20AG1124</t>
  </si>
  <si>
    <t>CUST8610</t>
  </si>
  <si>
    <t>ANKIT JIVANBHAI PATEL.</t>
  </si>
  <si>
    <t>GJ01LR0653</t>
  </si>
  <si>
    <t>PANCHAVATI PER A 401</t>
  </si>
  <si>
    <t>CUST8611</t>
  </si>
  <si>
    <t>DEEP HITESHBHAI PATEL</t>
  </si>
  <si>
    <t>GJ27BH4096</t>
  </si>
  <si>
    <t>38 PUNIT TENAMENT</t>
  </si>
  <si>
    <t>CUST8612</t>
  </si>
  <si>
    <t>JAGURTI</t>
  </si>
  <si>
    <t>GJ27CS1622</t>
  </si>
  <si>
    <t>CUST8613</t>
  </si>
  <si>
    <t>GJ27AQ4615</t>
  </si>
  <si>
    <t>VED ENTERPRISE,SHREEJI PARK,NIRAT C</t>
  </si>
  <si>
    <t>CUST8614</t>
  </si>
  <si>
    <t>CHETANBHAI</t>
  </si>
  <si>
    <t>GJ02BE3958</t>
  </si>
  <si>
    <t>G 504 SKY BELL</t>
  </si>
  <si>
    <t>CUST8615</t>
  </si>
  <si>
    <t>VIKASHBHAI BHARDWAJ</t>
  </si>
  <si>
    <t>GJ27CC3476</t>
  </si>
  <si>
    <t>A 4 JADESHAVAR PARK</t>
  </si>
  <si>
    <t>CUST8616</t>
  </si>
  <si>
    <t>DINESHBHAI THAKOR</t>
  </si>
  <si>
    <t>GJ27FC5334</t>
  </si>
  <si>
    <t>MEMATAPURA</t>
  </si>
  <si>
    <t>CUST8617</t>
  </si>
  <si>
    <t>HITESHBHAI PATEL.</t>
  </si>
  <si>
    <t>GJ27AK6686</t>
  </si>
  <si>
    <t>A 502 SARAL DREM</t>
  </si>
  <si>
    <t>CUST8618</t>
  </si>
  <si>
    <t>DHARMENDRA KANTIKUMAR NAI</t>
  </si>
  <si>
    <t>GJ02EE4212</t>
  </si>
  <si>
    <t>149 SHIV SUKH NAGAR</t>
  </si>
  <si>
    <t>CUST8619</t>
  </si>
  <si>
    <t>VIJTECH ENTERPRISE</t>
  </si>
  <si>
    <t>GJ01PX2975</t>
  </si>
  <si>
    <t>CUST8620</t>
  </si>
  <si>
    <t>SAKSHI SANJAYBHAI MISHRA</t>
  </si>
  <si>
    <t>GJ27DX3915</t>
  </si>
  <si>
    <t>C 403 VEDRAJ</t>
  </si>
  <si>
    <t>CUST8621</t>
  </si>
  <si>
    <t>ANKITBHAI TALASHANIYA</t>
  </si>
  <si>
    <t>GJ27AC4884</t>
  </si>
  <si>
    <t>A 202 SHENH MAGLAY</t>
  </si>
  <si>
    <t>CUST8622</t>
  </si>
  <si>
    <t>VIPULBHAI NARAYANBHAI PATEL.</t>
  </si>
  <si>
    <t>GJ02BJ4984</t>
  </si>
  <si>
    <t>F 202 SHREENATH HEEL</t>
  </si>
  <si>
    <t>CUST8623</t>
  </si>
  <si>
    <t>NIRAJKUMAR SUDHIRBHAI GAJJAR</t>
  </si>
  <si>
    <t>GJ27CA3284</t>
  </si>
  <si>
    <t>A 605 SHURYAM PRIDE</t>
  </si>
  <si>
    <t>CUST8624</t>
  </si>
  <si>
    <t>DR RITESHBHAI MODI</t>
  </si>
  <si>
    <t>GJ27BG9820</t>
  </si>
  <si>
    <t>METRO MALL</t>
  </si>
  <si>
    <t>CUST8625</t>
  </si>
  <si>
    <t>GJ27AM3781</t>
  </si>
  <si>
    <t>H 404 ALOK PER 2</t>
  </si>
  <si>
    <t>CUST8626</t>
  </si>
  <si>
    <t>YASH MISTRY</t>
  </si>
  <si>
    <t>GJ27BP7816</t>
  </si>
  <si>
    <t>G 104 SURYAM GREEN</t>
  </si>
  <si>
    <t>CUST8627</t>
  </si>
  <si>
    <t>JIGNESHBHAI KESHAVLAL PANCHAL</t>
  </si>
  <si>
    <t>GJ27DG8905</t>
  </si>
  <si>
    <t>M 405 DEVNADAN SUPARIM</t>
  </si>
  <si>
    <t>CUST8628</t>
  </si>
  <si>
    <t>BHAUMIKBHAI PATEL</t>
  </si>
  <si>
    <t>GJ01JR1545</t>
  </si>
  <si>
    <t>A 104 VARJ VIHAR</t>
  </si>
  <si>
    <t>CUST8629</t>
  </si>
  <si>
    <t>MAULIKBHAI</t>
  </si>
  <si>
    <t>GJ09CM0317</t>
  </si>
  <si>
    <t>CUST8630</t>
  </si>
  <si>
    <t>MAULIKBHAI JITENDRABHAI PATEL.</t>
  </si>
  <si>
    <t>GJ27CP0013</t>
  </si>
  <si>
    <t>B 10 TILOK PARK</t>
  </si>
  <si>
    <t>CUST8631</t>
  </si>
  <si>
    <t>VARA PARASAD</t>
  </si>
  <si>
    <t>TS06EL9151</t>
  </si>
  <si>
    <t>CUST8632</t>
  </si>
  <si>
    <t>DHRUMIN H PATEL</t>
  </si>
  <si>
    <t>GJ27AN2857</t>
  </si>
  <si>
    <t>B 26 TRIVENI PARK</t>
  </si>
  <si>
    <t>CUST8633</t>
  </si>
  <si>
    <t>KRUTI SHIVAM CHAUHAN</t>
  </si>
  <si>
    <t>GJ06LN7123</t>
  </si>
  <si>
    <t>A 704 VED VIHAR</t>
  </si>
  <si>
    <t>CUST8634</t>
  </si>
  <si>
    <t>GJ27FA1464</t>
  </si>
  <si>
    <t>CUST8635</t>
  </si>
  <si>
    <t>HIRALAL MAGANLAL ZAVERI LLP</t>
  </si>
  <si>
    <t>GJ27DJ5613</t>
  </si>
  <si>
    <t>A/1 RADHE MOLL,KHOKARA CORSS ROAD,K</t>
  </si>
  <si>
    <t>CUST8636</t>
  </si>
  <si>
    <t>KINJAY MAKWANA</t>
  </si>
  <si>
    <t>GJ27AR3511</t>
  </si>
  <si>
    <t>CUST8637</t>
  </si>
  <si>
    <t>GJ02BM0785</t>
  </si>
  <si>
    <t>C 501 SHUBHAJIVAN RES</t>
  </si>
  <si>
    <t>CUST8638</t>
  </si>
  <si>
    <t>HITESHBHAI NAVINBHAI GAJJAR.</t>
  </si>
  <si>
    <t>GJ27BP0760</t>
  </si>
  <si>
    <t>A 301 JIVAN VIRA</t>
  </si>
  <si>
    <t>CUST8639</t>
  </si>
  <si>
    <t>SILAPABEN PRAJAPATI</t>
  </si>
  <si>
    <t>GJ02DB9847</t>
  </si>
  <si>
    <t>C 707 VUEDAVAN SKY LINE</t>
  </si>
  <si>
    <t>CUST8640</t>
  </si>
  <si>
    <t>YASH.</t>
  </si>
  <si>
    <t>GJ27CJ0373</t>
  </si>
  <si>
    <t>CUST8641</t>
  </si>
  <si>
    <t>BHARATBHAI M RATHOD</t>
  </si>
  <si>
    <t>GJ27DF0561</t>
  </si>
  <si>
    <t>3/305 NARMADA AEPP</t>
  </si>
  <si>
    <t>CUST8642</t>
  </si>
  <si>
    <t>JAY MANUBHAI PATEL</t>
  </si>
  <si>
    <t>GJ01FV2571</t>
  </si>
  <si>
    <t>C 1203 RIVANTA SKY</t>
  </si>
  <si>
    <t>CUST8643</t>
  </si>
  <si>
    <t>VIPULBHAI PATEL.</t>
  </si>
  <si>
    <t>GJ27DJ8965</t>
  </si>
  <si>
    <t>CUST8644</t>
  </si>
  <si>
    <t>HIRALAL MAGANLAL ZAVERI LLP.</t>
  </si>
  <si>
    <t>GJ27DZ1327</t>
  </si>
  <si>
    <t>CUST8645</t>
  </si>
  <si>
    <t>JAYKISHAN RATHOD</t>
  </si>
  <si>
    <t>GJ09DJ3475</t>
  </si>
  <si>
    <t>H/1/302 SHREENAND CITY 10</t>
  </si>
  <si>
    <t>CUST8646</t>
  </si>
  <si>
    <t>VISHAL HASHAMUKHBHAI PATEL</t>
  </si>
  <si>
    <t>GJ27DN8011</t>
  </si>
  <si>
    <t>69 MANGALTIRTH</t>
  </si>
  <si>
    <t>CUST8647</t>
  </si>
  <si>
    <t>BHUPENDRA KANTIBHAI PATEL</t>
  </si>
  <si>
    <t>GJ27AS8146</t>
  </si>
  <si>
    <t>B 302 RAGHULEELA RESI</t>
  </si>
  <si>
    <t>CUST8648</t>
  </si>
  <si>
    <t>GJ27CL2390</t>
  </si>
  <si>
    <t>C 502 OMKARA HEG</t>
  </si>
  <si>
    <t>CUST8649</t>
  </si>
  <si>
    <t>KOMAL MAULIKBHAI PARMAR</t>
  </si>
  <si>
    <t>GJ27DJ6360</t>
  </si>
  <si>
    <t>E 101 TEJENDRA CRYSTRIL</t>
  </si>
  <si>
    <t>CUST8650</t>
  </si>
  <si>
    <t>UMESHBHAI CHANDULAL MISTRY</t>
  </si>
  <si>
    <t>GJ01LK2427</t>
  </si>
  <si>
    <t>H 201 DEV SAMRUDH</t>
  </si>
  <si>
    <t>CUST8651</t>
  </si>
  <si>
    <t>DARSHAN ARVINDBHAI TRIVEDI</t>
  </si>
  <si>
    <t>GJ01JW9104</t>
  </si>
  <si>
    <t>44 MANSAROVAR TENAMENT</t>
  </si>
  <si>
    <t>CUST8652</t>
  </si>
  <si>
    <t>HITESHBHAI GOVINDBHAI PRAJAPTI</t>
  </si>
  <si>
    <t>GJ27CG3461</t>
  </si>
  <si>
    <t>B 304 VED VIHAR</t>
  </si>
  <si>
    <t>CUST8653</t>
  </si>
  <si>
    <t>DHARSHAN PANCHAL</t>
  </si>
  <si>
    <t>GJ27DF4317</t>
  </si>
  <si>
    <t>CUST8654</t>
  </si>
  <si>
    <t>JAGDISHBHAI MANILAL PATEL</t>
  </si>
  <si>
    <t>GJ27DV7475</t>
  </si>
  <si>
    <t>VARAHI PLY WOOD</t>
  </si>
  <si>
    <t>CUST8655</t>
  </si>
  <si>
    <t>DINEESHBHAI BHIKHABHAI PANCHAL</t>
  </si>
  <si>
    <t>GJ27CB4170</t>
  </si>
  <si>
    <t>A 33 AKRUTI SOC,OPP RAMJI MADIR</t>
  </si>
  <si>
    <t>CUST8656</t>
  </si>
  <si>
    <t>PARSHANTBHAI DINESHBHAI PATEL</t>
  </si>
  <si>
    <t>GJ27CA0156</t>
  </si>
  <si>
    <t>E 403 SKY BELL</t>
  </si>
  <si>
    <t>CUST8657</t>
  </si>
  <si>
    <t>BHARATBHAI LALJIBHAI PATEL</t>
  </si>
  <si>
    <t>GJ27D6199</t>
  </si>
  <si>
    <t>13 CHITARKUT RO HOUSE</t>
  </si>
  <si>
    <t>CUST8658</t>
  </si>
  <si>
    <t>VIJAYBHAI GORDHARBHAI PATEL</t>
  </si>
  <si>
    <t>GJ27BP3385</t>
  </si>
  <si>
    <t>MEMADPURA</t>
  </si>
  <si>
    <t>CUST8659</t>
  </si>
  <si>
    <t>YASH VINODBHAI PATEL</t>
  </si>
  <si>
    <t>GJ27DJ0635</t>
  </si>
  <si>
    <t>A 301 VED SHREE</t>
  </si>
  <si>
    <t>CUST8660</t>
  </si>
  <si>
    <t>PRATIK VINODBHAI PRAJAPATI</t>
  </si>
  <si>
    <t>GJ27CJ1986</t>
  </si>
  <si>
    <t>A 501 MADHAV 99</t>
  </si>
  <si>
    <t>CUST8661</t>
  </si>
  <si>
    <t>BHAUMIKBHAI</t>
  </si>
  <si>
    <t>GJ27DA5831</t>
  </si>
  <si>
    <t>AVASHAR</t>
  </si>
  <si>
    <t>CUST8662</t>
  </si>
  <si>
    <t>ARVINDBHAI THAKKAR</t>
  </si>
  <si>
    <t>GJ27CE8217</t>
  </si>
  <si>
    <t>42 SOHAM SANIDHAYA BUG,ADANI CORSS</t>
  </si>
  <si>
    <t>CUST8663</t>
  </si>
  <si>
    <t>ENNA CHRISTION</t>
  </si>
  <si>
    <t>GJ27AQ7585</t>
  </si>
  <si>
    <t>F 203 PUSHAP MAHADEV ,NEW MANINAGAR</t>
  </si>
  <si>
    <t>CUST8664</t>
  </si>
  <si>
    <t>SANJIVBHAI KUSHAVA</t>
  </si>
  <si>
    <t>GJ27DK3438</t>
  </si>
  <si>
    <t>CUST8665</t>
  </si>
  <si>
    <t>GAGAN SHARMA</t>
  </si>
  <si>
    <t>GJ27BJ5154</t>
  </si>
  <si>
    <t>B 204 NAIYA AEP</t>
  </si>
  <si>
    <t>CUST8666</t>
  </si>
  <si>
    <t>POONAMBHAI SHARMA</t>
  </si>
  <si>
    <t>GJ02BL9949</t>
  </si>
  <si>
    <t>I 102 SHANTI NIKETAN</t>
  </si>
  <si>
    <t>CUST8667</t>
  </si>
  <si>
    <t>BHAVYA KALPESHBHAI PATEL</t>
  </si>
  <si>
    <t>GJ27AG3171</t>
  </si>
  <si>
    <t>3 VIDHI AEPA</t>
  </si>
  <si>
    <t>CUST8668</t>
  </si>
  <si>
    <t>VIDHI</t>
  </si>
  <si>
    <t>GJ27DA8085</t>
  </si>
  <si>
    <t>CUST8669</t>
  </si>
  <si>
    <t>KUMAVAT KANAIYALAL CHUNILAL</t>
  </si>
  <si>
    <t>GJ27CN1837</t>
  </si>
  <si>
    <t>B 502 SHRINATH HILL</t>
  </si>
  <si>
    <t>CUST8670</t>
  </si>
  <si>
    <t>FRANK VIPULBHAI PATEL</t>
  </si>
  <si>
    <t>GJ27L6869</t>
  </si>
  <si>
    <t>CUST8671</t>
  </si>
  <si>
    <t>MANOJSINH GOHIL</t>
  </si>
  <si>
    <t>GJ27FA8594</t>
  </si>
  <si>
    <t>C 207 PUSHP RES 1</t>
  </si>
  <si>
    <t>CUST8672</t>
  </si>
  <si>
    <t>YASHWANT BABULAL CHAKRAVARTY</t>
  </si>
  <si>
    <t>GJ27DE7604</t>
  </si>
  <si>
    <t>7 NAVI VASHAHAT,JASHODA NAGAR</t>
  </si>
  <si>
    <t>CUST8673</t>
  </si>
  <si>
    <t>NIKUNJSINH NARANDRASINH VALA</t>
  </si>
  <si>
    <t>GJ38AG5888</t>
  </si>
  <si>
    <t>D 701 OMKAR HEG</t>
  </si>
  <si>
    <t>CUST8674</t>
  </si>
  <si>
    <t>YOGESHBHAI GOVINDBHAI PANCHAL</t>
  </si>
  <si>
    <t>GJ27DF3099</t>
  </si>
  <si>
    <t>F 604 KANSAS DEVSHAYA</t>
  </si>
  <si>
    <t>CUST8675</t>
  </si>
  <si>
    <t>HARGOVANBHAI KAMASHIBHAI DESAI</t>
  </si>
  <si>
    <t>GJ27FJ3922</t>
  </si>
  <si>
    <t>A 103 SHIV MANDIR</t>
  </si>
  <si>
    <t>CUST8676</t>
  </si>
  <si>
    <t>ALAPAKBHAI DINESHBHAI PATEL</t>
  </si>
  <si>
    <t>GJ27DU1578</t>
  </si>
  <si>
    <t>42 SHIVANAND BUG</t>
  </si>
  <si>
    <t>CUST8677</t>
  </si>
  <si>
    <t>HIRENKUMAR SOMDAS PATEL</t>
  </si>
  <si>
    <t>GJ02DF12638</t>
  </si>
  <si>
    <t>CUST8678</t>
  </si>
  <si>
    <t>JATINBHAI NARAYANBHAI PATEL</t>
  </si>
  <si>
    <t>GJ27FH6853</t>
  </si>
  <si>
    <t>D 507 KENSHASH DEVSHAY</t>
  </si>
  <si>
    <t>CUST8679</t>
  </si>
  <si>
    <t>PARIKSHITBHAI MISTRY</t>
  </si>
  <si>
    <t>GJ27DU2367</t>
  </si>
  <si>
    <t>D 402 VED VIHAR]</t>
  </si>
  <si>
    <t>CUST8680</t>
  </si>
  <si>
    <t>MAULIKBHAI PRAJAPATI</t>
  </si>
  <si>
    <t>GJ27AS3308</t>
  </si>
  <si>
    <t>B 102 JIVAN RES</t>
  </si>
  <si>
    <t>CUST8681</t>
  </si>
  <si>
    <t>BHARGAVBHAI NAGARBHAI GAJJAR</t>
  </si>
  <si>
    <t>GJ27CD7490</t>
  </si>
  <si>
    <t>C 304 SAMURDHH NESHT</t>
  </si>
  <si>
    <t>CUST8682</t>
  </si>
  <si>
    <t>GJ27BR5874</t>
  </si>
  <si>
    <t>E 103 KRISH LAXRIOUS</t>
  </si>
  <si>
    <t>CUST8683</t>
  </si>
  <si>
    <t>GJ27DP2651</t>
  </si>
  <si>
    <t>B 501 PUSHAKAR SKY</t>
  </si>
  <si>
    <t>CUST8684</t>
  </si>
  <si>
    <t>JIGANESHBHAI GANPATBHAI PATEL</t>
  </si>
  <si>
    <t>GJ27CE4565</t>
  </si>
  <si>
    <t>CUST8685</t>
  </si>
  <si>
    <t>HARSHIL NARENDRABHAI JAVAIA</t>
  </si>
  <si>
    <t>GJ03JA7477</t>
  </si>
  <si>
    <t>A 304 VRAJ VIHAR</t>
  </si>
  <si>
    <t>CUST8686</t>
  </si>
  <si>
    <t>MANISHBHAI NITINBHAI GAJJAR</t>
  </si>
  <si>
    <t>GJ27DY8251</t>
  </si>
  <si>
    <t>F 603 KANSAS DEVSHYA</t>
  </si>
  <si>
    <t>CUST8687</t>
  </si>
  <si>
    <t>JEEL RAMANUSH RAJENDRAKUMAR</t>
  </si>
  <si>
    <t>GJ38AD4095</t>
  </si>
  <si>
    <t>D 501PUSHP 2 RES</t>
  </si>
  <si>
    <t>CUST8688</t>
  </si>
  <si>
    <t>ANAND ARUNBHAI GAJJAR</t>
  </si>
  <si>
    <t>GJ27FK9413</t>
  </si>
  <si>
    <t>CUST8689</t>
  </si>
  <si>
    <t>JASHAVANTBHAI MALI</t>
  </si>
  <si>
    <t>GJ27FG5698</t>
  </si>
  <si>
    <t>CUST8690</t>
  </si>
  <si>
    <t>AKSHATBHAI PRAVINKUMAR PATEL</t>
  </si>
  <si>
    <t>GJ27DV6656</t>
  </si>
  <si>
    <t>A 1 SHILP GRAM</t>
  </si>
  <si>
    <t>CUST8691</t>
  </si>
  <si>
    <t>SUBHASHBHAI CHANDUBHAI PANCHAL</t>
  </si>
  <si>
    <t>GJ02BM5422</t>
  </si>
  <si>
    <t>H 303 MADHAV HOMES</t>
  </si>
  <si>
    <t>CUST8692</t>
  </si>
  <si>
    <t>SHAILESHBHAI CHAUDHARI</t>
  </si>
  <si>
    <t>GJ27AK0095</t>
  </si>
  <si>
    <t>103 SHERY EXO,VASTRAL</t>
  </si>
  <si>
    <t>CUST8693</t>
  </si>
  <si>
    <t>JAYMEEN DHANJIBHAI PATEL</t>
  </si>
  <si>
    <t>GJ18DK0459</t>
  </si>
  <si>
    <t>PLOT NO 599/2 SECTOR 3/C</t>
  </si>
  <si>
    <t>CUST8694</t>
  </si>
  <si>
    <t>PARESHBHAI GANAPATBHAI PATEL</t>
  </si>
  <si>
    <t>GJ01XA3982</t>
  </si>
  <si>
    <t>B 402 OMKAR RES</t>
  </si>
  <si>
    <t>CUST8695</t>
  </si>
  <si>
    <t>RAJENDRABHAI SHASHIKANTBHAI ZAMBRE</t>
  </si>
  <si>
    <t>GJ27CK0680</t>
  </si>
  <si>
    <t>130 SANTUSTI NAGAR,SURELERIYA</t>
  </si>
  <si>
    <t>CUST8696</t>
  </si>
  <si>
    <t>ALPESHKUMAR KANTILAL PATEL</t>
  </si>
  <si>
    <t>GJ01NA2408</t>
  </si>
  <si>
    <t>11 SURDHARA SOC</t>
  </si>
  <si>
    <t>CUST8697</t>
  </si>
  <si>
    <t>JAINISHBHAI LALUBHAI PRAJAPATI</t>
  </si>
  <si>
    <t>GJ27DC3494</t>
  </si>
  <si>
    <t>E 207 SARITA 4</t>
  </si>
  <si>
    <t>CUST8698</t>
  </si>
  <si>
    <t>NILAMBHAI RANCHODDAS SWAMI</t>
  </si>
  <si>
    <t>GJ27FF7194</t>
  </si>
  <si>
    <t>16 AVADH RES</t>
  </si>
  <si>
    <t>CUST8699</t>
  </si>
  <si>
    <t>NIKHIL VIJAYABHAI DEVRE</t>
  </si>
  <si>
    <t>GJ27CG5093</t>
  </si>
  <si>
    <t>C 601 SURYAM GRESH</t>
  </si>
  <si>
    <t>CUST8700</t>
  </si>
  <si>
    <t>KETANBHAI NARENDRABHAI PATEL.</t>
  </si>
  <si>
    <t>GJ27CE3232_x0002_</t>
  </si>
  <si>
    <t>A/1 SHILP FRAM</t>
  </si>
  <si>
    <t>CUST8701</t>
  </si>
  <si>
    <t>HINA MATCHING</t>
  </si>
  <si>
    <t>GJ18CP3027</t>
  </si>
  <si>
    <t>SHOP B/26 AVADH AEV</t>
  </si>
  <si>
    <t>CUST8702</t>
  </si>
  <si>
    <t>JASHVANTBHAI BHIKAJI MALI</t>
  </si>
  <si>
    <t>GJ27FG5911</t>
  </si>
  <si>
    <t>A 22 TEJENDRA PARK</t>
  </si>
  <si>
    <t>CUST8703</t>
  </si>
  <si>
    <t>GJ27AR8100</t>
  </si>
  <si>
    <t>SHAWAT MAHADEC</t>
  </si>
  <si>
    <t>CUST8704</t>
  </si>
  <si>
    <t>HARDIKBHAI MUKESHBHAI JOSHI</t>
  </si>
  <si>
    <t>GJ27BF0044</t>
  </si>
  <si>
    <t>A 305 SARITA RES 5</t>
  </si>
  <si>
    <t>CUST8705</t>
  </si>
  <si>
    <t>MANISHABEN VIRENDRAKUMAR RAO</t>
  </si>
  <si>
    <t>GJ27BN2892</t>
  </si>
  <si>
    <t>CUST8706</t>
  </si>
  <si>
    <t>CHIRAGBHAI CHAUDHARI</t>
  </si>
  <si>
    <t>GJ27BD0181</t>
  </si>
  <si>
    <t>A 405 SHIV MANDIR</t>
  </si>
  <si>
    <t>CUST8707</t>
  </si>
  <si>
    <t>SUNITABEN PARESHBHAI PATEL</t>
  </si>
  <si>
    <t>GJ27DK2778</t>
  </si>
  <si>
    <t>CUST8708</t>
  </si>
  <si>
    <t>RAHUL MAHESHBHAI PATEL</t>
  </si>
  <si>
    <t>GJ02CF3926</t>
  </si>
  <si>
    <t>CUST8709</t>
  </si>
  <si>
    <t>VINITBHAI M PATEL</t>
  </si>
  <si>
    <t>GJ01PW8339</t>
  </si>
  <si>
    <t>M 402 ABAJIBAPA LEG</t>
  </si>
  <si>
    <t>CUST8710</t>
  </si>
  <si>
    <t>KALPESHBHAI GORDHANBHAI MISTRY</t>
  </si>
  <si>
    <t>GJ01MP0310_x0002_</t>
  </si>
  <si>
    <t>H 203 SHASHWAT MAHADEV 3</t>
  </si>
  <si>
    <t>CUST8711</t>
  </si>
  <si>
    <t>JIGNESHBHAI JIVANBHAI PATEL</t>
  </si>
  <si>
    <t>GJ27DP0412</t>
  </si>
  <si>
    <t>A 201 SURYAM PRIDE</t>
  </si>
  <si>
    <t>CUST8712</t>
  </si>
  <si>
    <t>HASMUKHBHAI VITHALBHAI PATEL</t>
  </si>
  <si>
    <t>GJ01EW3953</t>
  </si>
  <si>
    <t>B 503 OMKAR HEIGHT</t>
  </si>
  <si>
    <t>CUST8713</t>
  </si>
  <si>
    <t>SOHIL KANUBHAI PATEL</t>
  </si>
  <si>
    <t>GJ01NL8397</t>
  </si>
  <si>
    <t>KRISHANA PARK</t>
  </si>
  <si>
    <t>CUST8714</t>
  </si>
  <si>
    <t>ASHWINBHAI A PRAJAPATI</t>
  </si>
  <si>
    <t>GJ27DA9442</t>
  </si>
  <si>
    <t>D 404 VEDRAJ</t>
  </si>
  <si>
    <t>CUST8715</t>
  </si>
  <si>
    <t>GJ27BJ9316</t>
  </si>
  <si>
    <t>CUST8716</t>
  </si>
  <si>
    <t>PRITESHBHAI GUNAVATBHAI PATEL</t>
  </si>
  <si>
    <t>GJ27CG8864</t>
  </si>
  <si>
    <t>CUST8717</t>
  </si>
  <si>
    <t>HARDIKBHAI ASHOKBHAI PATEL</t>
  </si>
  <si>
    <t>GJ02CM0713</t>
  </si>
  <si>
    <t>84 MADHAV HOMES</t>
  </si>
  <si>
    <t>CUST8718</t>
  </si>
  <si>
    <t>HITESHBHAI ISHWARBHAI TADVI</t>
  </si>
  <si>
    <t>GJ22N7124</t>
  </si>
  <si>
    <t>CUST8719</t>
  </si>
  <si>
    <t>GJ27FC5233</t>
  </si>
  <si>
    <t>CUST8720</t>
  </si>
  <si>
    <t>UDAY MANISHBHAI PANDEY</t>
  </si>
  <si>
    <t>GJ27DD7131</t>
  </si>
  <si>
    <t>21 RAJDHANI TENAMENT</t>
  </si>
  <si>
    <t>CUST8721</t>
  </si>
  <si>
    <t>SANJAYBHAI GOVINDBHAI RABARI</t>
  </si>
  <si>
    <t>GJ27DP9004</t>
  </si>
  <si>
    <t>B 402 SHREENATH JI RES</t>
  </si>
  <si>
    <t>CUST8722</t>
  </si>
  <si>
    <t>GJ27CA5054</t>
  </si>
  <si>
    <t>CUST8723</t>
  </si>
  <si>
    <t>YASHKUMAR PATEL</t>
  </si>
  <si>
    <t>GJ01SH3970</t>
  </si>
  <si>
    <t>D 604 SKY BELL</t>
  </si>
  <si>
    <t>CUST8724</t>
  </si>
  <si>
    <t>VINODSINH RAJPUT</t>
  </si>
  <si>
    <t>GJ27AD6950</t>
  </si>
  <si>
    <t>33 SHIVAND BUG</t>
  </si>
  <si>
    <t>CUST8725</t>
  </si>
  <si>
    <t>UMANGBHAI DESAI</t>
  </si>
  <si>
    <t>GJ01FE1754</t>
  </si>
  <si>
    <t>CUST8726</t>
  </si>
  <si>
    <t>HARSHADBHAI RAMANLAL PATEL</t>
  </si>
  <si>
    <t>GJ27DW4168</t>
  </si>
  <si>
    <t>B 401 MANSAROVAR AEP</t>
  </si>
  <si>
    <t>CUST8727</t>
  </si>
  <si>
    <t>HASHAMUKHBHAI MAFATLAL PATEL.</t>
  </si>
  <si>
    <t>GJ02AS4841</t>
  </si>
  <si>
    <t>B 401 KARNAVATI SKY LINE</t>
  </si>
  <si>
    <t>CUST8728</t>
  </si>
  <si>
    <t>PRITESHBHAI PRAJAPTI (KHODIYAR AUTO)</t>
  </si>
  <si>
    <t>GJ01UM0898</t>
  </si>
  <si>
    <t>MANSAROVAR AEPP(KHODIYAR CAR CARE)</t>
  </si>
  <si>
    <t>CUST8729</t>
  </si>
  <si>
    <t>GJ38AE0446</t>
  </si>
  <si>
    <t>B 1203 SHUBH GREEN SOC</t>
  </si>
  <si>
    <t>CUST8730</t>
  </si>
  <si>
    <t>CHAMANPURI S GOSWAMI</t>
  </si>
  <si>
    <t>GJ27BN3695</t>
  </si>
  <si>
    <t>B 202 SURYAM GREEN</t>
  </si>
  <si>
    <t>CUST8731</t>
  </si>
  <si>
    <t>ARVINDBHAI TIWARI</t>
  </si>
  <si>
    <t>GJ27DR6478</t>
  </si>
  <si>
    <t>C 105 PUSHAP RES 2</t>
  </si>
  <si>
    <t>CUST8732</t>
  </si>
  <si>
    <t>KRISHTI VISHWAS JOHHSONBHAI</t>
  </si>
  <si>
    <t>GJ27DS0542</t>
  </si>
  <si>
    <t>C/1/609 VAIKUNTH DARSHAN ,NEW MANIN</t>
  </si>
  <si>
    <t>CUST8733</t>
  </si>
  <si>
    <t>ROYAL STEEL INDIA</t>
  </si>
  <si>
    <t>GJ02BL7666</t>
  </si>
  <si>
    <t>KHATHAVADA</t>
  </si>
  <si>
    <t>CUST8734</t>
  </si>
  <si>
    <t>BHAVANA JOSHI</t>
  </si>
  <si>
    <t>GJ27DL0266</t>
  </si>
  <si>
    <t>I 102 SHREE SHARAN RES]</t>
  </si>
  <si>
    <t>CUST8735</t>
  </si>
  <si>
    <t>ALPESHBHAI BACHUBHAI PRAJAPTI</t>
  </si>
  <si>
    <t>GJ27H5680</t>
  </si>
  <si>
    <t>A 35 SHREENATH PARK</t>
  </si>
  <si>
    <t>CUST8736</t>
  </si>
  <si>
    <t>KUMITBHAI MAHENDRABHAI PATEL</t>
  </si>
  <si>
    <t>GJ27DT9923</t>
  </si>
  <si>
    <t>CUST8737</t>
  </si>
  <si>
    <t>PRAGNESHBHAI PATEL</t>
  </si>
  <si>
    <t>GJ27DC3821</t>
  </si>
  <si>
    <t>CUST8738</t>
  </si>
  <si>
    <t>ALPESHBHAI KALIDAS PATEL</t>
  </si>
  <si>
    <t>GJ07CB5729</t>
  </si>
  <si>
    <t>R 206 MADHAV HOMES</t>
  </si>
  <si>
    <t>CUST8739</t>
  </si>
  <si>
    <t>KIRAN PIRABHAI PANCHAL</t>
  </si>
  <si>
    <t>GJ08DF7984</t>
  </si>
  <si>
    <t>53 VINAYAK PARK</t>
  </si>
  <si>
    <t>CUST8740</t>
  </si>
  <si>
    <t>SANDIPBHAI B PATEL</t>
  </si>
  <si>
    <t>GJ27DT7155</t>
  </si>
  <si>
    <t>CUST8741</t>
  </si>
  <si>
    <t>GJ27AC8685</t>
  </si>
  <si>
    <t>G 604 SHRIDHAR UPVAN</t>
  </si>
  <si>
    <t>CUST8742</t>
  </si>
  <si>
    <t>HIREN PRAJAPATI</t>
  </si>
  <si>
    <t>GJ27AM9006</t>
  </si>
  <si>
    <t>CUST8743</t>
  </si>
  <si>
    <t>ISHAVARSINGH</t>
  </si>
  <si>
    <t>GJ27BR2730</t>
  </si>
  <si>
    <t>F 301 SHERY EX</t>
  </si>
  <si>
    <t>CUST8744</t>
  </si>
  <si>
    <t>RAJENDRAKUMAR L RAMANUJA</t>
  </si>
  <si>
    <t>GJ01PB5517</t>
  </si>
  <si>
    <t>D 501 PUSHP 2</t>
  </si>
  <si>
    <t>CUST8745</t>
  </si>
  <si>
    <t>JATIN PERMAJIBHAI PATEL</t>
  </si>
  <si>
    <t>GJ12CL6087</t>
  </si>
  <si>
    <t>CUST8746</t>
  </si>
  <si>
    <t>PREM TIWARI</t>
  </si>
  <si>
    <t>GJ27DD1385</t>
  </si>
  <si>
    <t>ADHAYAY RES</t>
  </si>
  <si>
    <t>CUST8747</t>
  </si>
  <si>
    <t>GJ27FH3639</t>
  </si>
  <si>
    <t>CUST8748</t>
  </si>
  <si>
    <t>SAGAR DEVCHANDBHAI GAJJAR</t>
  </si>
  <si>
    <t>GJ24CJ3604</t>
  </si>
  <si>
    <t>J 503 SHANTINIKETAN</t>
  </si>
  <si>
    <t>CUST8749</t>
  </si>
  <si>
    <t>GJ13AS4723</t>
  </si>
  <si>
    <t>B 106 LOVE KUSH HAG</t>
  </si>
  <si>
    <t>CUST8750</t>
  </si>
  <si>
    <t>GJ27DY3729</t>
  </si>
  <si>
    <t>20 RAJDHANI TENAMENT]</t>
  </si>
  <si>
    <t>CUST8751</t>
  </si>
  <si>
    <t>SURAJBHAI CHINDABHAI MARATHE</t>
  </si>
  <si>
    <t>GJ27DN1344</t>
  </si>
  <si>
    <t>GHODHASAR</t>
  </si>
  <si>
    <t>CUST8752</t>
  </si>
  <si>
    <t>VIKASBHAI BAGHORIYA</t>
  </si>
  <si>
    <t>GJ27DJ2425</t>
  </si>
  <si>
    <t>25 A HARINANDAN COMPLEX,ARBUDANAGAR</t>
  </si>
  <si>
    <t>CUST8753</t>
  </si>
  <si>
    <t>JATIN UTTAMCHAND SONI</t>
  </si>
  <si>
    <t>GJ27CS9053</t>
  </si>
  <si>
    <t>J 202 PUSHKAR SKY,NIKOL</t>
  </si>
  <si>
    <t>CUST8754</t>
  </si>
  <si>
    <t>VISHALKUMAR NATVARBHAI PATEL</t>
  </si>
  <si>
    <t>GJ24R2358</t>
  </si>
  <si>
    <t>167 KARNAVATI BUG,CTM</t>
  </si>
  <si>
    <t>CUST8755</t>
  </si>
  <si>
    <t>VISHAL MANISHBHAI PATEL</t>
  </si>
  <si>
    <t>GJ27DS8583</t>
  </si>
  <si>
    <t>B 34 MAURTI SOC</t>
  </si>
  <si>
    <t>CUST8756</t>
  </si>
  <si>
    <t>HASMUKH PRABHUBHAI PANCHAL</t>
  </si>
  <si>
    <t>GJ27CR0772</t>
  </si>
  <si>
    <t>CUST8757</t>
  </si>
  <si>
    <t>NILESHBHAI MAHARBHAI PARMAR</t>
  </si>
  <si>
    <t>GJ27DY6753</t>
  </si>
  <si>
    <t>A 103 SHRINAND CITY 8</t>
  </si>
  <si>
    <t>CUST8758</t>
  </si>
  <si>
    <t>VISHALBHAI DALSUKHBHAI PATEL</t>
  </si>
  <si>
    <t>GJ13AQ1211</t>
  </si>
  <si>
    <t>B 103 NILKANTH AMURT</t>
  </si>
  <si>
    <t>CUST8759</t>
  </si>
  <si>
    <t>KRISHNA DEVARSHI GAJJAR</t>
  </si>
  <si>
    <t>GJ01VS5942</t>
  </si>
  <si>
    <t>B 3/503 AKSHARDHAM RES</t>
  </si>
  <si>
    <t>CUST8760</t>
  </si>
  <si>
    <t>PRINCE ARVINDBHAI PATEL</t>
  </si>
  <si>
    <t>GJ24N0267</t>
  </si>
  <si>
    <t>I 401 DEV SAMRUDDH</t>
  </si>
  <si>
    <t>CUST8761</t>
  </si>
  <si>
    <t>GJ27BD8935</t>
  </si>
  <si>
    <t>A 305 SARTH RES</t>
  </si>
  <si>
    <t>CUST8762</t>
  </si>
  <si>
    <t>RAJKUMAR PAL</t>
  </si>
  <si>
    <t>GJ01VM4057</t>
  </si>
  <si>
    <t>CUST8763</t>
  </si>
  <si>
    <t>ALPESH BHARATBHAI THAKOR</t>
  </si>
  <si>
    <t>GJ27FF9845</t>
  </si>
  <si>
    <t>CUST8764</t>
  </si>
  <si>
    <t>AMITBHAI VISHNUBHAI PATEL</t>
  </si>
  <si>
    <t>GJ27DC4748</t>
  </si>
  <si>
    <t>A 501 VED RAJ</t>
  </si>
  <si>
    <t>CUST8765</t>
  </si>
  <si>
    <t>USHAV GAUTAMBHAI PATEL</t>
  </si>
  <si>
    <t>GJ27FF1737</t>
  </si>
  <si>
    <t>A 401 KIRSH LUX</t>
  </si>
  <si>
    <t>CUST8766</t>
  </si>
  <si>
    <t>RAKESHKUMAR BHAGWANDAS SHARMA</t>
  </si>
  <si>
    <t>GJ27FF4590</t>
  </si>
  <si>
    <t>B 102 ALOK PER 2</t>
  </si>
  <si>
    <t>CUST8767</t>
  </si>
  <si>
    <t>SHANKARBHAI MAFABHAI PRAJAPATI</t>
  </si>
  <si>
    <t>GJ27CD8600</t>
  </si>
  <si>
    <t>PRAJAPATI KHAMAN</t>
  </si>
  <si>
    <t>CUST8768</t>
  </si>
  <si>
    <t>EIE INSTRUMENTS PVT.LTD.</t>
  </si>
  <si>
    <t>GJ01VQ0087</t>
  </si>
  <si>
    <t>NO 1098 NR MAHAKALI TEMPLE,OPP PRIM</t>
  </si>
  <si>
    <t>CUST8769</t>
  </si>
  <si>
    <t>SAHIR MAYUBHAI THAKOR</t>
  </si>
  <si>
    <t>GJ38AM9900</t>
  </si>
  <si>
    <t>TEA</t>
  </si>
  <si>
    <t>CUST8770</t>
  </si>
  <si>
    <t>GJ27BC4399</t>
  </si>
  <si>
    <t>A/9/23 ALOK 5</t>
  </si>
  <si>
    <t>CUST8771</t>
  </si>
  <si>
    <t>MITESHBHAI BHARATBHAI PATEL.</t>
  </si>
  <si>
    <t>GJ18DM5884</t>
  </si>
  <si>
    <t>INDRA VILA,NAVARAG SCHOOL,ODHAV</t>
  </si>
  <si>
    <t>CUST8772</t>
  </si>
  <si>
    <t>GJ27AB9184</t>
  </si>
  <si>
    <t>A 403 PANCHAVATI PER</t>
  </si>
  <si>
    <t>CUST8773</t>
  </si>
  <si>
    <t>HEMINBHAI ROHINBHAI SHAH</t>
  </si>
  <si>
    <t>GJ01UB9223</t>
  </si>
  <si>
    <t>C 801 SILC VALLEY,HATHIJAN,DIVINE S</t>
  </si>
  <si>
    <t>CUST8774</t>
  </si>
  <si>
    <t>RAJUBHAI DALABHAI PATEL</t>
  </si>
  <si>
    <t>GJ27DY0147</t>
  </si>
  <si>
    <t>RAJAVADU PAN</t>
  </si>
  <si>
    <t>CUST8775</t>
  </si>
  <si>
    <t>YUVARAJ PARMAR</t>
  </si>
  <si>
    <t>GJ07EN3634</t>
  </si>
  <si>
    <t>SHANTI NIKETAN 3</t>
  </si>
  <si>
    <t>CUST8776</t>
  </si>
  <si>
    <t>HIRENBHAI JITENDRABHAI PATEL</t>
  </si>
  <si>
    <t>GJ27DV4359</t>
  </si>
  <si>
    <t>C 320 SHRINAND HEIGHT</t>
  </si>
  <si>
    <t>CUST8777</t>
  </si>
  <si>
    <t>RAVIBHAI RAMESHBHAI PATEL.</t>
  </si>
  <si>
    <t>GJ27FE9899</t>
  </si>
  <si>
    <t>CUST8778</t>
  </si>
  <si>
    <t>JIGNESHBHAI NATAVARLAL PATEL</t>
  </si>
  <si>
    <t>GJ01ME0385</t>
  </si>
  <si>
    <t>A 508 GAJAND 189</t>
  </si>
  <si>
    <t>CUST8779</t>
  </si>
  <si>
    <t>SAVITABEN DIPANBHAI PATEL</t>
  </si>
  <si>
    <t>GJ27DC5108</t>
  </si>
  <si>
    <t>202 RADHARAMAN COP,HYANDAI SOW ROOM</t>
  </si>
  <si>
    <t>CUST8780</t>
  </si>
  <si>
    <t>ARVINDBHAI INDUBHAI THAKKAR</t>
  </si>
  <si>
    <t>GJ27BA3747</t>
  </si>
  <si>
    <t>42 SOHAM SANIDHAY BUG</t>
  </si>
  <si>
    <t>CUST8781</t>
  </si>
  <si>
    <t>PARTHIVBHAI K PATEL</t>
  </si>
  <si>
    <t>GJ07BC3302</t>
  </si>
  <si>
    <t>A 404 MAHARUDRA HAG</t>
  </si>
  <si>
    <t>CUST8782</t>
  </si>
  <si>
    <t>SANJAYBHAI MANSUKHBHAI PUJARA</t>
  </si>
  <si>
    <t>GJ27FF7864</t>
  </si>
  <si>
    <t>43 AVADH BUG</t>
  </si>
  <si>
    <t>CUST8783</t>
  </si>
  <si>
    <t>MUKESHKUMAR BINAJARAM KUMAVAT</t>
  </si>
  <si>
    <t>GJ27DC7378</t>
  </si>
  <si>
    <t>YOGITA SHOES PELESH,VASTRAL GAM</t>
  </si>
  <si>
    <t>CUST8784</t>
  </si>
  <si>
    <t>DHURVALBHAI PARESHBHAI PRAJAPATI</t>
  </si>
  <si>
    <t>GJ27CG2824</t>
  </si>
  <si>
    <t>53 YOGESHAVAR PARK</t>
  </si>
  <si>
    <t>CUST8785</t>
  </si>
  <si>
    <t>BRIJMOHAN SHYAMSINH CHAUHAN</t>
  </si>
  <si>
    <t>GJ27FH3824</t>
  </si>
  <si>
    <t>CUST8786</t>
  </si>
  <si>
    <t>AMIT VISHNUBHAI PATEL</t>
  </si>
  <si>
    <t>GJ27J3508</t>
  </si>
  <si>
    <t>A 501 VEDRAJ</t>
  </si>
  <si>
    <t>CUST8787</t>
  </si>
  <si>
    <t>SULAYBHAI (HDFC)</t>
  </si>
  <si>
    <t>GJ01UW0577</t>
  </si>
  <si>
    <t>VASTRAL CORSS ROAD</t>
  </si>
  <si>
    <t>CUST8788</t>
  </si>
  <si>
    <t>SANTOSHBHAI VISHWAKARMA</t>
  </si>
  <si>
    <t>GJ27DY1992</t>
  </si>
  <si>
    <t>NAIYA APP</t>
  </si>
  <si>
    <t>CUST8789</t>
  </si>
  <si>
    <t>NITESHBHAI RASANIYA</t>
  </si>
  <si>
    <t>GJ27BQ4780</t>
  </si>
  <si>
    <t>H 301 ABAJIBAPA LAKEVIEW</t>
  </si>
  <si>
    <t>CUST8790</t>
  </si>
  <si>
    <t>HARSHBHAI JAGDISHBHAI PATEL</t>
  </si>
  <si>
    <t>GJ27DN2159</t>
  </si>
  <si>
    <t>CUST8791</t>
  </si>
  <si>
    <t>SURYAKANT JAYANTILAL PATEL</t>
  </si>
  <si>
    <t>GJ27FG5043</t>
  </si>
  <si>
    <t>CUST8792</t>
  </si>
  <si>
    <t>AJAYBHAI</t>
  </si>
  <si>
    <t>GJ27FF2651</t>
  </si>
  <si>
    <t>CUST8793</t>
  </si>
  <si>
    <t>RAHULBHAI L PARIKH</t>
  </si>
  <si>
    <t>GJ27CP8847</t>
  </si>
  <si>
    <t>E 406 KANAVATI AEPP</t>
  </si>
  <si>
    <t>CUST8794</t>
  </si>
  <si>
    <t>CHETAN LALCHAND SONI</t>
  </si>
  <si>
    <t>GJ27DJ5633</t>
  </si>
  <si>
    <t>D 301 SURYAM SKY</t>
  </si>
  <si>
    <t>CUST8795</t>
  </si>
  <si>
    <t>ASHOKBHAI MOHANBHAI PATEL</t>
  </si>
  <si>
    <t>GJ10BS6048</t>
  </si>
  <si>
    <t>C 37 SWAMINAYAN SOC</t>
  </si>
  <si>
    <t>CUST8796</t>
  </si>
  <si>
    <t>DEEP RAMAJIBHAI CHAUDHARI</t>
  </si>
  <si>
    <t>GJ27DF7981</t>
  </si>
  <si>
    <t>CUST8797</t>
  </si>
  <si>
    <t>HITESHBHAI PRATAPBHAI DAVADA</t>
  </si>
  <si>
    <t>GJ27AM2693</t>
  </si>
  <si>
    <t>B 306 SHARANAM RES</t>
  </si>
  <si>
    <t>CUST8798</t>
  </si>
  <si>
    <t>MUKESHBHAI.</t>
  </si>
  <si>
    <t>GJ09AN5434</t>
  </si>
  <si>
    <t>CUST8799</t>
  </si>
  <si>
    <t>ABHISHEK KIRTIBHAI CHAUHAN</t>
  </si>
  <si>
    <t>GJ27DE0265</t>
  </si>
  <si>
    <t>A 204 OMKAR ELG</t>
  </si>
  <si>
    <t>CUST8800</t>
  </si>
  <si>
    <t>JAY NAVINBHAI PATEL</t>
  </si>
  <si>
    <t>GJ27AL7247</t>
  </si>
  <si>
    <t>E 1 KAILASH COLONY</t>
  </si>
  <si>
    <t>CUST8801</t>
  </si>
  <si>
    <t>PARTH DAYABHAI PATEL</t>
  </si>
  <si>
    <t>GJ06HF0952</t>
  </si>
  <si>
    <t>T 202 MADHAV HOMES</t>
  </si>
  <si>
    <t>CUST8802</t>
  </si>
  <si>
    <t>NILESHBHAI ARVINDBHAI SATHWARA</t>
  </si>
  <si>
    <t>GJ27AB8851</t>
  </si>
  <si>
    <t>131 SHIVSHUKH NAGAR</t>
  </si>
  <si>
    <t>CUST8803</t>
  </si>
  <si>
    <t>RAJUBHAI DILESHBHAI PATEL</t>
  </si>
  <si>
    <t>GJ01PZ2698</t>
  </si>
  <si>
    <t>CUST8804</t>
  </si>
  <si>
    <t>RINKUBHAI GOVINDBHAI PATEL</t>
  </si>
  <si>
    <t>GJ27DR2462</t>
  </si>
  <si>
    <t>A 503 PUSHAKAR SKY</t>
  </si>
  <si>
    <t>CUST8805</t>
  </si>
  <si>
    <t>BHARATBHAI BHIKHABHAI PATEL</t>
  </si>
  <si>
    <t>GJ27CE7667</t>
  </si>
  <si>
    <t>B 505 MANSAROVAR AEPP</t>
  </si>
  <si>
    <t>CUST8806</t>
  </si>
  <si>
    <t>MANOJBHAI C GOHIL</t>
  </si>
  <si>
    <t>GJ27CB3735</t>
  </si>
  <si>
    <t>C 207 PUSHP 2</t>
  </si>
  <si>
    <t>CUST8807</t>
  </si>
  <si>
    <t>DARSHANBHAI MUKESHBHAI PATEL</t>
  </si>
  <si>
    <t>GJ27DK5423</t>
  </si>
  <si>
    <t>D 302 BLUE IRISH</t>
  </si>
  <si>
    <t>CUST8808</t>
  </si>
  <si>
    <t>YASH MANSUKHBHAI PATEL</t>
  </si>
  <si>
    <t>GJ27DK0277</t>
  </si>
  <si>
    <t>B 504 VRAJ VATIKA 1</t>
  </si>
  <si>
    <t>CUST8809</t>
  </si>
  <si>
    <t>KETANBHAI MAGANLAL PATEL</t>
  </si>
  <si>
    <t>GJ27DT7526</t>
  </si>
  <si>
    <t>CUST8810</t>
  </si>
  <si>
    <t>PRADIP PATEL</t>
  </si>
  <si>
    <t>GJ27AN9427</t>
  </si>
  <si>
    <t>KRISH BUG</t>
  </si>
  <si>
    <t>CUST8811</t>
  </si>
  <si>
    <t>DHAMESHBHAI SODAGAD</t>
  </si>
  <si>
    <t>GJ27DG2820</t>
  </si>
  <si>
    <t>C 301 ADHAYAY RES</t>
  </si>
  <si>
    <t>CUST8812</t>
  </si>
  <si>
    <t>DIXITBHAI PATEL</t>
  </si>
  <si>
    <t>GJ13QQ1825</t>
  </si>
  <si>
    <t>CUST8813</t>
  </si>
  <si>
    <t>NARESHBHAI MALI</t>
  </si>
  <si>
    <t>GJ27DX5846</t>
  </si>
  <si>
    <t>CUST8814</t>
  </si>
  <si>
    <t>ASHWINBHAI VASUDEVBHAI PATEL</t>
  </si>
  <si>
    <t>GJ05FQ4687</t>
  </si>
  <si>
    <t>302 UMIYA RES</t>
  </si>
  <si>
    <t>CUST8815</t>
  </si>
  <si>
    <t>DHAVAL PANCHAL</t>
  </si>
  <si>
    <t>GJ27DY3584</t>
  </si>
  <si>
    <t>CUST8816</t>
  </si>
  <si>
    <t>DIPESHBHAI GANGARAMBHAI PRAJAPATI</t>
  </si>
  <si>
    <t>GJ27AR1342</t>
  </si>
  <si>
    <t>E 602 VRUDAVAN SKY LINE</t>
  </si>
  <si>
    <t>CUST8817</t>
  </si>
  <si>
    <t>SHILPABEN PRAVINBHAI PRJAPATI</t>
  </si>
  <si>
    <t>GJ27DR0788</t>
  </si>
  <si>
    <t>F 203 PUSHAP RES2</t>
  </si>
  <si>
    <t>20/10/2025</t>
  </si>
  <si>
    <t>CUST8818</t>
  </si>
  <si>
    <t>HITENDRA PARAMSINH PARMAR</t>
  </si>
  <si>
    <t>GJ27DY3432</t>
  </si>
  <si>
    <t>CUST8819</t>
  </si>
  <si>
    <t>CHETANBHAI KANJIBHAI PATEL</t>
  </si>
  <si>
    <t>GJ27N4113</t>
  </si>
  <si>
    <t>A 201 SHRINATH HEEL</t>
  </si>
  <si>
    <t>CUST8820</t>
  </si>
  <si>
    <t>SAGARBHAI NARENDRABHAI GONDALIYA</t>
  </si>
  <si>
    <t>GJ14AF8133</t>
  </si>
  <si>
    <t>B 402 SHUBH GREEN</t>
  </si>
  <si>
    <t>CUST8821</t>
  </si>
  <si>
    <t>RAHUL JITENDRABHAI PATEL.</t>
  </si>
  <si>
    <t>GJ01AF6174</t>
  </si>
  <si>
    <t>S 103 ABAJIBAPA RES</t>
  </si>
  <si>
    <t>CUST8822</t>
  </si>
  <si>
    <t>PERFECT ENGINEERING</t>
  </si>
  <si>
    <t>GJ27BF9862</t>
  </si>
  <si>
    <t>C 603 VED RAJ RES</t>
  </si>
  <si>
    <t>CUST8823</t>
  </si>
  <si>
    <t>DHURVILBHAI SANJAYBHAI PATEL</t>
  </si>
  <si>
    <t>GJ24R9244</t>
  </si>
  <si>
    <t>B 303 VED VIHAR</t>
  </si>
  <si>
    <t>CUST8824</t>
  </si>
  <si>
    <t>PARTH NATVARBHAI PATEL</t>
  </si>
  <si>
    <t>GJ27CG3214</t>
  </si>
  <si>
    <t>D 106 SHASHWAT MAHADEV 1</t>
  </si>
  <si>
    <t>CUST8825</t>
  </si>
  <si>
    <t>DHANANJAY CHAUHAN</t>
  </si>
  <si>
    <t>GJ27DX6472</t>
  </si>
  <si>
    <t>34 PUSHP VILLA</t>
  </si>
  <si>
    <t>CUST8826</t>
  </si>
  <si>
    <t>GJ27BP9513</t>
  </si>
  <si>
    <t>CUST8827</t>
  </si>
  <si>
    <t>SANJAYBHAI CHAUHAN.</t>
  </si>
  <si>
    <t>GJ27DU1712</t>
  </si>
  <si>
    <t>CUST8828</t>
  </si>
  <si>
    <t>SANJAYBHAI PRAVINBHAI PANCHAL</t>
  </si>
  <si>
    <t>GJ27FC4221</t>
  </si>
  <si>
    <t>CUST8829</t>
  </si>
  <si>
    <t>YASH ARVINDBHAI PATEL</t>
  </si>
  <si>
    <t>GJ02DF2866</t>
  </si>
  <si>
    <t>CUST8830</t>
  </si>
  <si>
    <t>ALPESHBHAI KANTIBHAI CHAUHAN</t>
  </si>
  <si>
    <t>GJ07CA9600</t>
  </si>
  <si>
    <t>B3/102 AKSHARDHAM RES</t>
  </si>
  <si>
    <t>CUST8831</t>
  </si>
  <si>
    <t>GJ27BA2445</t>
  </si>
  <si>
    <t>D 303 KRISH 2</t>
  </si>
  <si>
    <t>CUST8832</t>
  </si>
  <si>
    <t>BHAVSINH ZALA</t>
  </si>
  <si>
    <t>GJ27BK5013</t>
  </si>
  <si>
    <t>49 DHARMNADAN SOC,(RAJDHANI SOC)</t>
  </si>
  <si>
    <t>CUST8833</t>
  </si>
  <si>
    <t>GJ27AM0491</t>
  </si>
  <si>
    <t>PLOT NO 135 TRIBHUVAN INDUSTRIAL ES</t>
  </si>
  <si>
    <t>CUST8834</t>
  </si>
  <si>
    <t>PRAGNESHBHAI B PATEL</t>
  </si>
  <si>
    <t>GJ27DV7038</t>
  </si>
  <si>
    <t>61 SHRI HARI BAN</t>
  </si>
  <si>
    <t>CUST8835</t>
  </si>
  <si>
    <t>ARJUNBHAI GOVINDBHAI PATEL</t>
  </si>
  <si>
    <t>GJ27BC1532</t>
  </si>
  <si>
    <t>G 302 SHRI RADHEKRISHNA HER 1</t>
  </si>
  <si>
    <t>CUST8836</t>
  </si>
  <si>
    <t>SATISHBHAI ISHAVARBHAI PATEL</t>
  </si>
  <si>
    <t>GJ13MM7262</t>
  </si>
  <si>
    <t>A 402 PANCHAVATI PER</t>
  </si>
  <si>
    <t>CUST8837</t>
  </si>
  <si>
    <t>NITINBHAI HASHAMUKHBHAI BAVARIYA</t>
  </si>
  <si>
    <t>GJ33F6703</t>
  </si>
  <si>
    <t>DEC SAMURDH SOC</t>
  </si>
  <si>
    <t>CUST8838</t>
  </si>
  <si>
    <t>MAHESHBHAI P PRAJAPATI</t>
  </si>
  <si>
    <t>GJ27FA1839</t>
  </si>
  <si>
    <t>A/1 SONA HI SONA</t>
  </si>
  <si>
    <t>CUST8839</t>
  </si>
  <si>
    <t>ASHOKBHAI M CHAUDHARI</t>
  </si>
  <si>
    <t>GJ27CB4523</t>
  </si>
  <si>
    <t>A 27 SAMALPALI SOC</t>
  </si>
  <si>
    <t>CUST8840</t>
  </si>
  <si>
    <t>HARPALSINGH</t>
  </si>
  <si>
    <t>GJ38AA2588</t>
  </si>
  <si>
    <t>DANI LIBARA POLISH SATATION</t>
  </si>
  <si>
    <t>CUST8841</t>
  </si>
  <si>
    <t>PRADIPBHAI B DAVE</t>
  </si>
  <si>
    <t>GJ27BB5227</t>
  </si>
  <si>
    <t>B 202 PRIME ELIGENCE</t>
  </si>
  <si>
    <t>CUST8842</t>
  </si>
  <si>
    <t>BHARATBHAI KESHUBHAI PATEL</t>
  </si>
  <si>
    <t>GJ27AS3208</t>
  </si>
  <si>
    <t>H 302 BLUE IRISH</t>
  </si>
  <si>
    <t>CUST8843</t>
  </si>
  <si>
    <t>ANKITBHAI RAJESHBHAI TALASHANIYA</t>
  </si>
  <si>
    <t>GJ27BN0882</t>
  </si>
  <si>
    <t>A 203 SHENYA MAGALY RES</t>
  </si>
  <si>
    <t>CUST8844</t>
  </si>
  <si>
    <t>PIYUSHBHAI CHAPAKBHAI PATEL</t>
  </si>
  <si>
    <t>GJ27AR4813</t>
  </si>
  <si>
    <t>7 YOGESHAVAR PARK</t>
  </si>
  <si>
    <t>CUST8845</t>
  </si>
  <si>
    <t>HARESHBHAI AMURTIYA</t>
  </si>
  <si>
    <t>GJ27FH8399</t>
  </si>
  <si>
    <t>B 1001 PUSHKAR SKY</t>
  </si>
  <si>
    <t>CUST8846</t>
  </si>
  <si>
    <t>DAVALBHAI DASHARTHBHAI SUTHAR</t>
  </si>
  <si>
    <t>GJ27FA8373</t>
  </si>
  <si>
    <t>U 206 MADHAV HOMES</t>
  </si>
  <si>
    <t>CUST8847</t>
  </si>
  <si>
    <t>DHAVALBHAI MAHESHBHAI PATEL</t>
  </si>
  <si>
    <t>GJ02CQ6367</t>
  </si>
  <si>
    <t>C 501 ADHAYAY RES</t>
  </si>
  <si>
    <t>CUST8848</t>
  </si>
  <si>
    <t>ARYAN INDRAJITBHAI PATEL</t>
  </si>
  <si>
    <t>GJ27CP3293</t>
  </si>
  <si>
    <t>14 AVADH BUG</t>
  </si>
  <si>
    <t>CUST8849</t>
  </si>
  <si>
    <t>VIRAT GOVINDBHAI PATEL</t>
  </si>
  <si>
    <t>GJ01LW7858</t>
  </si>
  <si>
    <t>19 VRUDAVAN PARK SOC,NARODA</t>
  </si>
  <si>
    <t>CUST8850</t>
  </si>
  <si>
    <t>BABUBHAI T PARAMAR</t>
  </si>
  <si>
    <t>GJ27BG1419</t>
  </si>
  <si>
    <t>D 504 SHREEMAD AEFAD,MAMOHAN CORSS,</t>
  </si>
  <si>
    <t>CUST8851</t>
  </si>
  <si>
    <t>GJ01LZ7142</t>
  </si>
  <si>
    <t>E 403 KENSHASH DEVSHAYA</t>
  </si>
  <si>
    <t>CUST8852</t>
  </si>
  <si>
    <t>RAJENDRASING CHAUHAN</t>
  </si>
  <si>
    <t>GJ01LF1937</t>
  </si>
  <si>
    <t>CUST8853</t>
  </si>
  <si>
    <t>GJ01LS8036</t>
  </si>
  <si>
    <t>F 304 SARITA 6</t>
  </si>
  <si>
    <t>CUST8854</t>
  </si>
  <si>
    <t>PRITESHBHA VAGHELA</t>
  </si>
  <si>
    <t>GJ27DZ8886</t>
  </si>
  <si>
    <t>AARSHOLI ,ANBA HOTAL</t>
  </si>
  <si>
    <t>CUST8855</t>
  </si>
  <si>
    <t>DIVAYATBHAI PATEL</t>
  </si>
  <si>
    <t>GJ01MJ1757</t>
  </si>
  <si>
    <t>D 201 SKY BELL</t>
  </si>
  <si>
    <t>CUST8856</t>
  </si>
  <si>
    <t>AKSHAY BABUBHAI PATEL</t>
  </si>
  <si>
    <t>GJ24AC5507</t>
  </si>
  <si>
    <t>51 SWAPNA SHRUSHTI 1</t>
  </si>
  <si>
    <t>CUST8857</t>
  </si>
  <si>
    <t>DL9SAE9847</t>
  </si>
  <si>
    <t>F 101 ASHIVAD DRIM</t>
  </si>
  <si>
    <t>CUST8858</t>
  </si>
  <si>
    <t>BHAUTIKBHAI BUDHABHAI PANCHAL</t>
  </si>
  <si>
    <t>GJ07EJ2224</t>
  </si>
  <si>
    <t>1064 NEHAL PARK,AADINATH NAGAR</t>
  </si>
  <si>
    <t>CUST8859</t>
  </si>
  <si>
    <t>GJ02AL8931</t>
  </si>
  <si>
    <t>P 402 USHAV CITY</t>
  </si>
  <si>
    <t>CUST8860</t>
  </si>
  <si>
    <t>RUSHIKESHBHAI H DAVE</t>
  </si>
  <si>
    <t>GJ15BG3784</t>
  </si>
  <si>
    <t>A/2 203 AKSHARDHAM RES</t>
  </si>
  <si>
    <t>CUST8861</t>
  </si>
  <si>
    <t>ANILBHAI C VAGHELA</t>
  </si>
  <si>
    <t>GJ27FD2898</t>
  </si>
  <si>
    <t>CUST8862</t>
  </si>
  <si>
    <t>DHANANJAYBHAI JAISWAL</t>
  </si>
  <si>
    <t>HR26DV5397</t>
  </si>
  <si>
    <t>CUST8863</t>
  </si>
  <si>
    <t>SAVANBHAI GHANSHAYAMBHAI PANCHAL</t>
  </si>
  <si>
    <t>GJ27FK7677</t>
  </si>
  <si>
    <t>CUST8864</t>
  </si>
  <si>
    <t>JAGDISHBHAI KANTIBHAI PATEL.</t>
  </si>
  <si>
    <t>GJ02CD9590</t>
  </si>
  <si>
    <t>C 703 JIVAN ARYA</t>
  </si>
  <si>
    <t>CUST8865</t>
  </si>
  <si>
    <t>JIGNESHBHAI K PANCHAL</t>
  </si>
  <si>
    <t>GJ27BB0639</t>
  </si>
  <si>
    <t>M 405 DEVNANDAN SUPRIM</t>
  </si>
  <si>
    <t>CUST8866</t>
  </si>
  <si>
    <t>GOVINDBHAI BHARWAD</t>
  </si>
  <si>
    <t>GJ31M8066</t>
  </si>
  <si>
    <t>CUST8867</t>
  </si>
  <si>
    <t>VIRALBHAI MANASUKHABHAI PANCHAL</t>
  </si>
  <si>
    <t>GJ27AC9678</t>
  </si>
  <si>
    <t>86 KRISHNA PARK</t>
  </si>
  <si>
    <t>CUST8868</t>
  </si>
  <si>
    <t>GJ27BJ9967</t>
  </si>
  <si>
    <t>46 AMARPALI SOC</t>
  </si>
  <si>
    <t>CUST8869</t>
  </si>
  <si>
    <t>SURESHBHAI BABUBHAI PATEL</t>
  </si>
  <si>
    <t>GJ27D5322</t>
  </si>
  <si>
    <t>H 14 TIVENI PARK</t>
  </si>
  <si>
    <t>CUST8870</t>
  </si>
  <si>
    <t>DILIPBHAI BABULAL PATEL</t>
  </si>
  <si>
    <t>GJ27AD9128</t>
  </si>
  <si>
    <t>77 SWAPNA SURSTI SOC 3</t>
  </si>
  <si>
    <t>CUST8871</t>
  </si>
  <si>
    <t>DHARTIBEN DEEPBHAI PATEL</t>
  </si>
  <si>
    <t>GJ27FB3998</t>
  </si>
  <si>
    <t>CUST8872</t>
  </si>
  <si>
    <t>NARESHBHAI GOTABHAI RAVAL</t>
  </si>
  <si>
    <t>GJ07EL8025</t>
  </si>
  <si>
    <t>RADHESHYAM SOC,HATHIJAN CIRCLE</t>
  </si>
  <si>
    <t>CUST8873</t>
  </si>
  <si>
    <t>GAYATRI INDUSTRIES</t>
  </si>
  <si>
    <t>GJ27N7766</t>
  </si>
  <si>
    <t>VINODBHAI PURARAM VAGHELA</t>
  </si>
  <si>
    <t>CUST8874</t>
  </si>
  <si>
    <t>RADHEBHAI K SEN</t>
  </si>
  <si>
    <t>GJ27CH1119</t>
  </si>
  <si>
    <t>J 204 SHANTINEKATAN 3</t>
  </si>
  <si>
    <t>CUST8875</t>
  </si>
  <si>
    <t>APURVBHAI AMURTBHAI PATEL</t>
  </si>
  <si>
    <t>GJ27BC1109</t>
  </si>
  <si>
    <t>46 KAMESHAVAR PARK</t>
  </si>
  <si>
    <t>CUST8876</t>
  </si>
  <si>
    <t>BHADRESHBHAI R PATEL</t>
  </si>
  <si>
    <t>GJ27DP9547</t>
  </si>
  <si>
    <t>GELATPUR</t>
  </si>
  <si>
    <t>CUST8877</t>
  </si>
  <si>
    <t>RAKESHBHAI NANAJIBHAI PATEL</t>
  </si>
  <si>
    <t>GJ17CC1558</t>
  </si>
  <si>
    <t>B 304 SAHAJ 2</t>
  </si>
  <si>
    <t>CUST8878</t>
  </si>
  <si>
    <t>JIGNESHBHAI KANTILAL PATEL.</t>
  </si>
  <si>
    <t>GJ27DV8386</t>
  </si>
  <si>
    <t>C 303 SHREEDHAR UPAN</t>
  </si>
  <si>
    <t>CUST8879</t>
  </si>
  <si>
    <t>NAVALBHAI VINODBHAI PATEL</t>
  </si>
  <si>
    <t>GJ27CH9636</t>
  </si>
  <si>
    <t>E 404 SHUBHAJIVAN RES</t>
  </si>
  <si>
    <t>CUST8880</t>
  </si>
  <si>
    <t>MANISHBHAI RAMANABHAI PATEL</t>
  </si>
  <si>
    <t>GJ27FK3745</t>
  </si>
  <si>
    <t>A/C/3/4 ANPUNA SOC</t>
  </si>
  <si>
    <t>19/09/2024</t>
  </si>
  <si>
    <t>CUST8881</t>
  </si>
  <si>
    <t>ASHVINBHAI PARBHUBHAI PATEL</t>
  </si>
  <si>
    <t>GJ27DV4534</t>
  </si>
  <si>
    <t>B 302 USHAV HAG</t>
  </si>
  <si>
    <t>CUST8882</t>
  </si>
  <si>
    <t>HIRENBHAI PRAVINBHAI PATEL</t>
  </si>
  <si>
    <t>GJ27DP3792</t>
  </si>
  <si>
    <t>A 503 OM CIRCLE</t>
  </si>
  <si>
    <t>CUST8883</t>
  </si>
  <si>
    <t>URVISHBHAI JAYANTIBHAI PATEL</t>
  </si>
  <si>
    <t>GJ01VF6820</t>
  </si>
  <si>
    <t>CUST8884</t>
  </si>
  <si>
    <t>BHAVESHBHAI V PATIL</t>
  </si>
  <si>
    <t>GJ27AD9353</t>
  </si>
  <si>
    <t>D 703 OMKAR HAG</t>
  </si>
  <si>
    <t>CUST8885</t>
  </si>
  <si>
    <t>KALPESHBHAI DASHRATHBHAI PRAJAPATI</t>
  </si>
  <si>
    <t>GJ27DK0402</t>
  </si>
  <si>
    <t>31 CHITRAKUT</t>
  </si>
  <si>
    <t>CUST8886</t>
  </si>
  <si>
    <t>VIJAYBHAI C RAJPUT</t>
  </si>
  <si>
    <t>GJ27DZ2472</t>
  </si>
  <si>
    <t>D 402 SHREENAD HAG</t>
  </si>
  <si>
    <t>CUST8887</t>
  </si>
  <si>
    <t>NANDANKUMAR SINGH</t>
  </si>
  <si>
    <t>GJ10BM7021</t>
  </si>
  <si>
    <t>302 NAIYA PER</t>
  </si>
  <si>
    <t>CUST8888</t>
  </si>
  <si>
    <t>CHIRAGBHAI DAYABHAI PATEL.</t>
  </si>
  <si>
    <t>GJ24AH6843</t>
  </si>
  <si>
    <t>C 301 VURDAVAN VIHAR</t>
  </si>
  <si>
    <t>CUST8889</t>
  </si>
  <si>
    <t>PAPPUBHAI PADIYA</t>
  </si>
  <si>
    <t>GJ27DC2938</t>
  </si>
  <si>
    <t>18 SHIVALAY BUG</t>
  </si>
  <si>
    <t>CUST8890</t>
  </si>
  <si>
    <t>SHAILESHBHAI JAYANTIBHAI PATEL</t>
  </si>
  <si>
    <t>GJ27L5723</t>
  </si>
  <si>
    <t>D 25 HARSHID PARK</t>
  </si>
  <si>
    <t>CUST8891</t>
  </si>
  <si>
    <t>MANISHKUMAR</t>
  </si>
  <si>
    <t>GJ27DZ8375</t>
  </si>
  <si>
    <t>KANSHASH DEVSHAY</t>
  </si>
  <si>
    <t>CUST8892</t>
  </si>
  <si>
    <t>ABHISHEK SHAILESHBHAI PANCHAL</t>
  </si>
  <si>
    <t>MH48BQ0136</t>
  </si>
  <si>
    <t>B 502 ADHAYAY RES</t>
  </si>
  <si>
    <t>19/05/2025</t>
  </si>
  <si>
    <t>CUST8893</t>
  </si>
  <si>
    <t>RASHAMINBHAI CHANDRAKANTBHAI PATEL.</t>
  </si>
  <si>
    <t>GJ02CN6511</t>
  </si>
  <si>
    <t>C 404 GOKULDHAM LIFE STAIL</t>
  </si>
  <si>
    <t>CUST8894</t>
  </si>
  <si>
    <t>KHODIYAR GAREJE</t>
  </si>
  <si>
    <t>GJ01VP4430</t>
  </si>
  <si>
    <t>MANSAROVAR</t>
  </si>
  <si>
    <t>CUST8895</t>
  </si>
  <si>
    <t>KRISHNA UPENDRABHAI PATEL</t>
  </si>
  <si>
    <t>GJ27AF9428</t>
  </si>
  <si>
    <t>C 405 SARTHI RES</t>
  </si>
  <si>
    <t>CUST8896</t>
  </si>
  <si>
    <t>CHIRAGBHAI CHAUHAN</t>
  </si>
  <si>
    <t>GJ27CC11870</t>
  </si>
  <si>
    <t>F 301 SHASHAWAT MAHADEV 1</t>
  </si>
  <si>
    <t>CUST8897</t>
  </si>
  <si>
    <t>MEHULBHAI MALANI</t>
  </si>
  <si>
    <t>GJ27CN5069</t>
  </si>
  <si>
    <t>D 104 SAHAJ RES 2</t>
  </si>
  <si>
    <t>CUST8898</t>
  </si>
  <si>
    <t>DIMPLEBEN R PATEL</t>
  </si>
  <si>
    <t>GJ07BS5432</t>
  </si>
  <si>
    <t>18 GOPAL CHARAN</t>
  </si>
  <si>
    <t>CUST8899</t>
  </si>
  <si>
    <t>MAHESHBHAI GIRISHBHAI PATEL</t>
  </si>
  <si>
    <t>GJ27DC9175</t>
  </si>
  <si>
    <t>14 ASHATA BUG 1</t>
  </si>
  <si>
    <t>CUST8900</t>
  </si>
  <si>
    <t>RAVIBHAI CHHOTELAL CHAUHAN</t>
  </si>
  <si>
    <t>GJ09CC5031</t>
  </si>
  <si>
    <t>43 MAHAKALI PARK,VASTAL</t>
  </si>
  <si>
    <t>CUST8901</t>
  </si>
  <si>
    <t>HETALBEN PATEL</t>
  </si>
  <si>
    <t>GJ27DV2723</t>
  </si>
  <si>
    <t>B 201 SHREENATH HELL</t>
  </si>
  <si>
    <t>CUST8902</t>
  </si>
  <si>
    <t>CHINTAN DETROJA</t>
  </si>
  <si>
    <t>GJ27FC6662</t>
  </si>
  <si>
    <t>28 VRUNDAVAN VILLA,RAF CAMPS</t>
  </si>
  <si>
    <t>CUST8903</t>
  </si>
  <si>
    <t>SNEHA ANAND MADHU</t>
  </si>
  <si>
    <t>GJ01UE9353</t>
  </si>
  <si>
    <t>CUST8904</t>
  </si>
  <si>
    <t>NAYAN HITESHBHAI GOHEL</t>
  </si>
  <si>
    <t>GJ36E4088</t>
  </si>
  <si>
    <t>C 21 TRIVENI SOC</t>
  </si>
  <si>
    <t>CUST8905</t>
  </si>
  <si>
    <t>JALPABEN BHAVESHBHAI PATEL</t>
  </si>
  <si>
    <t>GJ27CG3987</t>
  </si>
  <si>
    <t>CUST8906</t>
  </si>
  <si>
    <t>KRUNAL YOGANDRA MORE</t>
  </si>
  <si>
    <t>GJ06NS2559</t>
  </si>
  <si>
    <t>B 31 SUKHARAY MAHADEV</t>
  </si>
  <si>
    <t>CUST8907</t>
  </si>
  <si>
    <t>PREMJIBHAI H PATEL</t>
  </si>
  <si>
    <t>GJ27DU8880</t>
  </si>
  <si>
    <t>58 GANESH PARK SOC</t>
  </si>
  <si>
    <t>CUST8908</t>
  </si>
  <si>
    <t>HARSHADKUMAR JAYNTILAL PRAJAPATI</t>
  </si>
  <si>
    <t>GJ27DR7804</t>
  </si>
  <si>
    <t>143 PRJAPATI VAS</t>
  </si>
  <si>
    <t>CUST8909</t>
  </si>
  <si>
    <t>MAHARSHI PRAJAPATI</t>
  </si>
  <si>
    <t>GJ01VA1716</t>
  </si>
  <si>
    <t>F 404 SHREEDHAR FAMILY</t>
  </si>
  <si>
    <t>CUST8910</t>
  </si>
  <si>
    <t>DHRUMIL RAJESHBHAI RUPERA</t>
  </si>
  <si>
    <t>GJ13BE2504</t>
  </si>
  <si>
    <t>CUST8911</t>
  </si>
  <si>
    <t>MAHIPAL RAJNIKANTBHAI PATEL</t>
  </si>
  <si>
    <t>GJ27BD4074</t>
  </si>
  <si>
    <t>E 301 ALOK PER 1</t>
  </si>
  <si>
    <t>CUST8912</t>
  </si>
  <si>
    <t>MANISHABEN PARESHBHAI PATEL</t>
  </si>
  <si>
    <t>GJ27CD0688</t>
  </si>
  <si>
    <t>B 902 RIVANTA SKY</t>
  </si>
  <si>
    <t>CUST8913</t>
  </si>
  <si>
    <t>MONABEN PANCHAL</t>
  </si>
  <si>
    <t>GJ27BM4628</t>
  </si>
  <si>
    <t>17 AVADH RES</t>
  </si>
  <si>
    <t>CUST8914</t>
  </si>
  <si>
    <t>HEMATBHAI GANPATBHAI CHAWLA</t>
  </si>
  <si>
    <t>RJ19JS7080</t>
  </si>
  <si>
    <t>4SURDHARA SOC</t>
  </si>
  <si>
    <t>CUST8915</t>
  </si>
  <si>
    <t>NARAYANBHAI MADHAVLAL PATEL</t>
  </si>
  <si>
    <t>GJ01VC2077</t>
  </si>
  <si>
    <t>71 HARI HAR PARK</t>
  </si>
  <si>
    <t>CUST8916</t>
  </si>
  <si>
    <t>KOMAL PARTH PATEL.</t>
  </si>
  <si>
    <t>GJ27DK0770</t>
  </si>
  <si>
    <t>CUST8917</t>
  </si>
  <si>
    <t>NIKHILBHAI CHAUHAN</t>
  </si>
  <si>
    <t>GJ07EG7510</t>
  </si>
  <si>
    <t>VANSOL,</t>
  </si>
  <si>
    <t>CUST8918</t>
  </si>
  <si>
    <t>GJ27A2221</t>
  </si>
  <si>
    <t>C 4 YOGESHWAR PARK,CTM</t>
  </si>
  <si>
    <t>CUST8919</t>
  </si>
  <si>
    <t>SANJAYBHAI MEWADA</t>
  </si>
  <si>
    <t>GJ01LP4539</t>
  </si>
  <si>
    <t>CUST8920</t>
  </si>
  <si>
    <t>JITENDRABHAI SURENDRABHAI PANCHAL</t>
  </si>
  <si>
    <t>GJ01NQ8267</t>
  </si>
  <si>
    <t>7 SHAYAM 36 BUG</t>
  </si>
  <si>
    <t>CUST8921</t>
  </si>
  <si>
    <t>DHURVIL DESAI</t>
  </si>
  <si>
    <t>GJ27DY2020</t>
  </si>
  <si>
    <t>CUST8922</t>
  </si>
  <si>
    <t>GOVINDBHAI MANGALBHAI PATEL</t>
  </si>
  <si>
    <t>GJ01LC3575</t>
  </si>
  <si>
    <t>54 ALOCK TENAMENTA 2</t>
  </si>
  <si>
    <t>CUST8923</t>
  </si>
  <si>
    <t>JAYDEEPBHAI PRAVINBHAI KAVAR</t>
  </si>
  <si>
    <t>GJ27BD6509</t>
  </si>
  <si>
    <t>G 203 SAHAJ 2</t>
  </si>
  <si>
    <t>CUST8924</t>
  </si>
  <si>
    <t>DIVYANGBHAI SHAH</t>
  </si>
  <si>
    <t>GJ27BJ4751</t>
  </si>
  <si>
    <t>E 604 RADHE ELIGANCE</t>
  </si>
  <si>
    <t>CUST8925</t>
  </si>
  <si>
    <t>ASHOKBHAI RASIKBHAI PATEL</t>
  </si>
  <si>
    <t>GJ27DQ6122</t>
  </si>
  <si>
    <t>B 15 HARIDARSHAN PARK,CTM</t>
  </si>
  <si>
    <t>CUST8926</t>
  </si>
  <si>
    <t>NILESHBHAI BHARVAD</t>
  </si>
  <si>
    <t>GJ01JH2345</t>
  </si>
  <si>
    <t>I 404 PUSHAP 2</t>
  </si>
  <si>
    <t>CUST8927</t>
  </si>
  <si>
    <t>YOGENDRA SURENDRASINGH PATWAL</t>
  </si>
  <si>
    <t>GJ27AN3630</t>
  </si>
  <si>
    <t>B 403 RASHMI PARK 2,NAROL</t>
  </si>
  <si>
    <t>CUST8928</t>
  </si>
  <si>
    <t>CHETANBHAI SOLANKI</t>
  </si>
  <si>
    <t>MP09UC1694</t>
  </si>
  <si>
    <t>MAHESHBHAI ITI</t>
  </si>
  <si>
    <t>CUST8929</t>
  </si>
  <si>
    <t>DHAVALBHAI HADVANI</t>
  </si>
  <si>
    <t>GJ27CD9478</t>
  </si>
  <si>
    <t>A 401 DIVYA SHARUSHTI SOC</t>
  </si>
  <si>
    <t>CUST8930</t>
  </si>
  <si>
    <t>JAYDIP D ZALA</t>
  </si>
  <si>
    <t>GJ27CB3512</t>
  </si>
  <si>
    <t>C 402 RADHE KRISHNA HERITAGE 2</t>
  </si>
  <si>
    <t>CUST8931</t>
  </si>
  <si>
    <t>DHARSHANBHAI KOTAK</t>
  </si>
  <si>
    <t>GJ27DJ0380</t>
  </si>
  <si>
    <t>E 504 SKY BELL</t>
  </si>
  <si>
    <t>CUST8932</t>
  </si>
  <si>
    <t>GULABSINGH</t>
  </si>
  <si>
    <t>GJ27FH2708</t>
  </si>
  <si>
    <t>CUST8933</t>
  </si>
  <si>
    <t>GJ01PZ6284</t>
  </si>
  <si>
    <t>I SKY BELL</t>
  </si>
  <si>
    <t>CUST8934</t>
  </si>
  <si>
    <t>SHAILESHBHAI AMURTLAL PATEL</t>
  </si>
  <si>
    <t>GJ27DZ9844</t>
  </si>
  <si>
    <t>CRYSTAL SCHOOL</t>
  </si>
  <si>
    <t>CUST8935</t>
  </si>
  <si>
    <t>JATINBHAI PRAVINBHAI PATEL</t>
  </si>
  <si>
    <t>GJ18DD6886</t>
  </si>
  <si>
    <t>F 503 SAHAJ 2</t>
  </si>
  <si>
    <t>CUST8936</t>
  </si>
  <si>
    <t>PRAKASHBHAI RAJUBHAI PATEL</t>
  </si>
  <si>
    <t>GJ27S2425</t>
  </si>
  <si>
    <t>CUST8937</t>
  </si>
  <si>
    <t>MAHESHBHAI MAHENDRABHAI PRAJAPATI</t>
  </si>
  <si>
    <t>GJ27BP2046</t>
  </si>
  <si>
    <t>C 203 DHARATI RES</t>
  </si>
  <si>
    <t>CUST8938</t>
  </si>
  <si>
    <t>CHANDAN DINESHBHAI SOLANKI</t>
  </si>
  <si>
    <t>GJ27DW2037</t>
  </si>
  <si>
    <t>265 NEW BHAVANI SOC</t>
  </si>
  <si>
    <t>CUST8939</t>
  </si>
  <si>
    <t>SANDIPBHAI KIRTIBHAI PATEL</t>
  </si>
  <si>
    <t>GJ27FG1106</t>
  </si>
  <si>
    <t>29 GANESH PARK</t>
  </si>
  <si>
    <t>CUST8940</t>
  </si>
  <si>
    <t>ARYAN YOGESHKUMAR MODI</t>
  </si>
  <si>
    <t>GJ01MQ5309</t>
  </si>
  <si>
    <t>B 108 PANCHAVATI</t>
  </si>
  <si>
    <t>CUST8941</t>
  </si>
  <si>
    <t>RANVEERSINGH VEERPARA</t>
  </si>
  <si>
    <t>GJ27DP1257</t>
  </si>
  <si>
    <t>C 30 CHIRTKURT SOC</t>
  </si>
  <si>
    <t>CUST8942</t>
  </si>
  <si>
    <t>KANUBHAI GOBARBHAI PRAJAPATI</t>
  </si>
  <si>
    <t>GJ01PX8797</t>
  </si>
  <si>
    <t>755 MAHESHAVARI NAGAR</t>
  </si>
  <si>
    <t>CUST8943</t>
  </si>
  <si>
    <t>NAVNATHBHAI</t>
  </si>
  <si>
    <t>MH19BT5881</t>
  </si>
  <si>
    <t>CUST8944</t>
  </si>
  <si>
    <t>SEJALBEN</t>
  </si>
  <si>
    <t>GJ27DA4168</t>
  </si>
  <si>
    <t>CUST8945</t>
  </si>
  <si>
    <t>DEEP AGARWAL</t>
  </si>
  <si>
    <t>GJ27DK2682</t>
  </si>
  <si>
    <t>E 203 SHREE SHARAN RES</t>
  </si>
  <si>
    <t>CUST8946</t>
  </si>
  <si>
    <t>SHRIRAM MALI</t>
  </si>
  <si>
    <t>MH19CC2778</t>
  </si>
  <si>
    <t>CUST8947</t>
  </si>
  <si>
    <t>JAYESHBHAI FATEPARA.</t>
  </si>
  <si>
    <t>GJ27DZ0953</t>
  </si>
  <si>
    <t>CUST8948</t>
  </si>
  <si>
    <t>RAKESHBHAI NATAVARBHAI BHAGORA</t>
  </si>
  <si>
    <t>GJ09CT9348</t>
  </si>
  <si>
    <t>G 407 SHASHWAT MAHADEV 3</t>
  </si>
  <si>
    <t>CUST8949</t>
  </si>
  <si>
    <t>NATAVARLAL SHANTILAL PANCHAL</t>
  </si>
  <si>
    <t>GJ27BQ4415</t>
  </si>
  <si>
    <t>A/2 SONA HI SONA</t>
  </si>
  <si>
    <t>CUST8950</t>
  </si>
  <si>
    <t>MEETKUMAR NARENDRABHAI PATEL</t>
  </si>
  <si>
    <t>GJ08BM1393</t>
  </si>
  <si>
    <t>8 HARIDHARSHAN SOC</t>
  </si>
  <si>
    <t>CUST8951</t>
  </si>
  <si>
    <t>VASANTBHAI PATEL</t>
  </si>
  <si>
    <t>GJ27BD8498</t>
  </si>
  <si>
    <t>13 GANESH PARK</t>
  </si>
  <si>
    <t>CUST8952</t>
  </si>
  <si>
    <t>LOVE MAHENDRABHAI PATEL</t>
  </si>
  <si>
    <t>GJ27AB8855</t>
  </si>
  <si>
    <t>C 404 SHRUSTI RES</t>
  </si>
  <si>
    <t>CUST8953</t>
  </si>
  <si>
    <t>CHETANBHAI.</t>
  </si>
  <si>
    <t>GJ27DF7590</t>
  </si>
  <si>
    <t>SHOP NO 2 ALOK PER</t>
  </si>
  <si>
    <t>CUST8954</t>
  </si>
  <si>
    <t>JAIMIN LADIYA</t>
  </si>
  <si>
    <t>GJ27DJ1129</t>
  </si>
  <si>
    <t>G 304 KENSHASH</t>
  </si>
  <si>
    <t>CUST8955</t>
  </si>
  <si>
    <t>RAJU TOMAR</t>
  </si>
  <si>
    <t>GJ27FG9643</t>
  </si>
  <si>
    <t>CUST8956</t>
  </si>
  <si>
    <t>DEVANG GIRISHBHAI SONI</t>
  </si>
  <si>
    <t>GJ09CD4710</t>
  </si>
  <si>
    <t>A 303 SHREEJI AV,NARODA</t>
  </si>
  <si>
    <t>CUST8957</t>
  </si>
  <si>
    <t>PIRCE</t>
  </si>
  <si>
    <t>GJ27DQ7008</t>
  </si>
  <si>
    <t>CUST8958</t>
  </si>
  <si>
    <t>GJ27DZ6856</t>
  </si>
  <si>
    <t>CUST8959</t>
  </si>
  <si>
    <t>NAYANBHAI KANUBHAI PATEL.</t>
  </si>
  <si>
    <t>GJ27DL9621</t>
  </si>
  <si>
    <t>B 204 LOVE KUSH</t>
  </si>
  <si>
    <t>CUST8960</t>
  </si>
  <si>
    <t>UMANG R SHAH</t>
  </si>
  <si>
    <t>GJ01EZ5470</t>
  </si>
  <si>
    <t>B 402 DHARTI SILVER,CHANDKHEDA</t>
  </si>
  <si>
    <t>CUST8961</t>
  </si>
  <si>
    <t>RADHE SEN</t>
  </si>
  <si>
    <t>GJ01NC0830</t>
  </si>
  <si>
    <t>J 204 SHANTI NIKETAN 3</t>
  </si>
  <si>
    <t>CUST8962</t>
  </si>
  <si>
    <t>BIPINBHAI V PATEL</t>
  </si>
  <si>
    <t>GJ13AF3961</t>
  </si>
  <si>
    <t>A 21 TIRDEV</t>
  </si>
  <si>
    <t>CUST8963</t>
  </si>
  <si>
    <t>BINJAL PATEL</t>
  </si>
  <si>
    <t>GJ27BN8170</t>
  </si>
  <si>
    <t>A/203 JIVAN RES</t>
  </si>
  <si>
    <t>CUST8964</t>
  </si>
  <si>
    <t>SHUBHAM PRAJAPTI</t>
  </si>
  <si>
    <t>GJ27CJ3089</t>
  </si>
  <si>
    <t>T 47 PUSHPAK CITY,HATHIJAN</t>
  </si>
  <si>
    <t>CUST8965</t>
  </si>
  <si>
    <t>VIPULBHAI V PATEL</t>
  </si>
  <si>
    <t>GJ27DL3410</t>
  </si>
  <si>
    <t>A 305 MARUTI HAG</t>
  </si>
  <si>
    <t>CUST8966</t>
  </si>
  <si>
    <t>SURENDRAKUMAR YADAV</t>
  </si>
  <si>
    <t>GJ01LK4515</t>
  </si>
  <si>
    <t>CUST8967</t>
  </si>
  <si>
    <t>MEET BHAVIKBHAI PATEL</t>
  </si>
  <si>
    <t>GJ27BJ3924</t>
  </si>
  <si>
    <t>A 402 SKY BELL</t>
  </si>
  <si>
    <t>CUST8968</t>
  </si>
  <si>
    <t>BHARATBHAI LALAJIBHAI PATEL.</t>
  </si>
  <si>
    <t>GJ27DA6199</t>
  </si>
  <si>
    <t>CUST8969</t>
  </si>
  <si>
    <t>PRAGNESH PRAJAPATI</t>
  </si>
  <si>
    <t>GJ27AM4399</t>
  </si>
  <si>
    <t>A 65 SWAPNA SJURTI</t>
  </si>
  <si>
    <t>CUST8970</t>
  </si>
  <si>
    <t>C N POLYMERS</t>
  </si>
  <si>
    <t>GJ01VE3840</t>
  </si>
  <si>
    <t>CUST8971</t>
  </si>
  <si>
    <t>NIKULBHAI DIXIT</t>
  </si>
  <si>
    <t>GJ27AB9735</t>
  </si>
  <si>
    <t>N 504 KRISH 2</t>
  </si>
  <si>
    <t>CUST8972</t>
  </si>
  <si>
    <t>DHARSHANBHAI ARVINDBHAI TIVEDI</t>
  </si>
  <si>
    <t>GJ27FD4841</t>
  </si>
  <si>
    <t>44 MANSAROVAR</t>
  </si>
  <si>
    <t>CUST8973</t>
  </si>
  <si>
    <t>PARESHSINGH ZALA</t>
  </si>
  <si>
    <t>GJ27FM9349</t>
  </si>
  <si>
    <t>CUST8974</t>
  </si>
  <si>
    <t>BANSIBHAI SHAH</t>
  </si>
  <si>
    <t>GJ18CE5648</t>
  </si>
  <si>
    <t>CUST8975</t>
  </si>
  <si>
    <t>BIRJENBHAI</t>
  </si>
  <si>
    <t>GJ27FK4638</t>
  </si>
  <si>
    <t>RATANPURA (IDALI VALUI</t>
  </si>
  <si>
    <t>CUST8976</t>
  </si>
  <si>
    <t>PARESHBHAI MAGANBHAI PRAJAPTI</t>
  </si>
  <si>
    <t>GJ01UQ6264</t>
  </si>
  <si>
    <t>D 204 SHREEJI RES</t>
  </si>
  <si>
    <t>CUST8977</t>
  </si>
  <si>
    <t>BIRJESHBHAI KANJIBHAI PATEL</t>
  </si>
  <si>
    <t>GJ27FC8087</t>
  </si>
  <si>
    <t>B 401 NIYA 1</t>
  </si>
  <si>
    <t>CUST8978</t>
  </si>
  <si>
    <t>PRAVIN</t>
  </si>
  <si>
    <t>GJ27FC5349</t>
  </si>
  <si>
    <t>CUST8979</t>
  </si>
  <si>
    <t>AJAY K KOSHTI</t>
  </si>
  <si>
    <t>GJ27Q9036</t>
  </si>
  <si>
    <t>SHREEJI AUTO SERVICES</t>
  </si>
  <si>
    <t>CUST8980</t>
  </si>
  <si>
    <t>MEET BHAVIKBHAI PATEL.</t>
  </si>
  <si>
    <t>GJ27CN7241</t>
  </si>
  <si>
    <t>CUST8981</t>
  </si>
  <si>
    <t>ANSH PRAJAPATI</t>
  </si>
  <si>
    <t>GJ27DN6769</t>
  </si>
  <si>
    <t>A 13 GALAXY CORAL</t>
  </si>
  <si>
    <t>CUST8982</t>
  </si>
  <si>
    <t>SHIVAM CHAUHAN</t>
  </si>
  <si>
    <t>GJ06KE8443</t>
  </si>
  <si>
    <t>CUST8983</t>
  </si>
  <si>
    <t>VISHAL CHAUHAN</t>
  </si>
  <si>
    <t>GJ01NV7761</t>
  </si>
  <si>
    <t>C 831 ADINATH NAGAR ,ODHAV</t>
  </si>
  <si>
    <t>CUST8984</t>
  </si>
  <si>
    <t>JAYANTIBHAI BHAGAVANBHAI PRAJAPATI</t>
  </si>
  <si>
    <t>GJ27DX6278</t>
  </si>
  <si>
    <t>D 26 AVADH AEV</t>
  </si>
  <si>
    <t>CUST8985</t>
  </si>
  <si>
    <t>SHAILESHBHAI DABHI</t>
  </si>
  <si>
    <t>GJ27FF2680</t>
  </si>
  <si>
    <t>B 101SHREE NATH HEEL</t>
  </si>
  <si>
    <t>CUST8986</t>
  </si>
  <si>
    <t>GJ13JJ8472</t>
  </si>
  <si>
    <t>B 205 MANSAROVAR RES</t>
  </si>
  <si>
    <t>CUST8987</t>
  </si>
  <si>
    <t>DHARMESH SODAGAR</t>
  </si>
  <si>
    <t>GJ27AS4698</t>
  </si>
  <si>
    <t>CUST8988</t>
  </si>
  <si>
    <t>VINAYBHAI RAJANIBHAI PATEL</t>
  </si>
  <si>
    <t>GJ27BR7310</t>
  </si>
  <si>
    <t>52 SHIVAND BUG</t>
  </si>
  <si>
    <t>CUST8989</t>
  </si>
  <si>
    <t>GJ27DZ1190</t>
  </si>
  <si>
    <t>CUST8990</t>
  </si>
  <si>
    <t>BABUBHAI MARVADI</t>
  </si>
  <si>
    <t>GJ27CN5243</t>
  </si>
  <si>
    <t>SAI PLASTIC</t>
  </si>
  <si>
    <t>CUST8991</t>
  </si>
  <si>
    <t>ANILBHAI RATHOD</t>
  </si>
  <si>
    <t>GJ27Q8620</t>
  </si>
  <si>
    <t>C 104 KENSHASH DEVSHAY</t>
  </si>
  <si>
    <t>CUST8992</t>
  </si>
  <si>
    <t>SUNILBHAI PAWARA</t>
  </si>
  <si>
    <t>MH18BN6043</t>
  </si>
  <si>
    <t>CUST8993</t>
  </si>
  <si>
    <t>KANTIBHAI PATEL</t>
  </si>
  <si>
    <t>GJ27CD5659</t>
  </si>
  <si>
    <t>A 50 RANCHOD COLONY</t>
  </si>
  <si>
    <t>CUST8994</t>
  </si>
  <si>
    <t>GAURAVBHAI PAL</t>
  </si>
  <si>
    <t>GJ27CK7835</t>
  </si>
  <si>
    <t>765/2 PARISHIKHAR ESS</t>
  </si>
  <si>
    <t>CUST8995</t>
  </si>
  <si>
    <t>HITENDRA PATEL</t>
  </si>
  <si>
    <t>GJ01VF2479</t>
  </si>
  <si>
    <t>D 106 KALPATRU HOMES</t>
  </si>
  <si>
    <t>CUST8996</t>
  </si>
  <si>
    <t>PARGNESHBHAI D PATEL</t>
  </si>
  <si>
    <t>GJ05MC7930</t>
  </si>
  <si>
    <t>CUST8997</t>
  </si>
  <si>
    <t>SANJAYBHAI N PATEL.</t>
  </si>
  <si>
    <t>GJ27DK1871</t>
  </si>
  <si>
    <t>CUST8998</t>
  </si>
  <si>
    <t>ATULBHAI VAKHADIYA</t>
  </si>
  <si>
    <t>GJ01PX0613</t>
  </si>
  <si>
    <t>A 402 BLUE IRISH</t>
  </si>
  <si>
    <t>CUST8999</t>
  </si>
  <si>
    <t>VIPULBHAI I PRAJAPTI</t>
  </si>
  <si>
    <t>GJ02CR8130</t>
  </si>
  <si>
    <t>CUST9000</t>
  </si>
  <si>
    <t>GJ01UW8745</t>
  </si>
  <si>
    <t>C 102 KENSHASH DEVSHAY</t>
  </si>
  <si>
    <t>CUST9001</t>
  </si>
  <si>
    <t>RITESHBHAI BHAGAT</t>
  </si>
  <si>
    <t>GJ27DV5720</t>
  </si>
  <si>
    <t>CUST9002</t>
  </si>
  <si>
    <t>SANJAYBHAI P PANCHAL</t>
  </si>
  <si>
    <t>GJ27FC0128</t>
  </si>
  <si>
    <t>CUST9003</t>
  </si>
  <si>
    <t>HARSHILBHAI SHANKARBHAI PATEL</t>
  </si>
  <si>
    <t>GJ01VZ4687</t>
  </si>
  <si>
    <t>A /11 KURPAL RES,VASHANA</t>
  </si>
  <si>
    <t>CUST9004</t>
  </si>
  <si>
    <t>KRUNALBHAI PANCHAL</t>
  </si>
  <si>
    <t>GJ01US2186</t>
  </si>
  <si>
    <t>CUST9005</t>
  </si>
  <si>
    <t>DILIPBHAI KARSHANBHAI PRAJAPTI</t>
  </si>
  <si>
    <t>GJ27DC5854</t>
  </si>
  <si>
    <t>E 206 PUSHAP 2</t>
  </si>
  <si>
    <t>CUST9006</t>
  </si>
  <si>
    <t>BHAVIKBHAI ISHAVARBHAI PATEL</t>
  </si>
  <si>
    <t>GJ27CN4715</t>
  </si>
  <si>
    <t>D 402 SAMURDHI</t>
  </si>
  <si>
    <t>CUST9007</t>
  </si>
  <si>
    <t>KANDARPSING CHAUHAN</t>
  </si>
  <si>
    <t>GJ01PR6651</t>
  </si>
  <si>
    <t>C 701 ALOCK 2</t>
  </si>
  <si>
    <t>CUST9008</t>
  </si>
  <si>
    <t>GOPALBHAI TULASHIBHAI PRAJAPTI</t>
  </si>
  <si>
    <t>GJ01VL0788</t>
  </si>
  <si>
    <t>B 502 RADHEKISHAN RES</t>
  </si>
  <si>
    <t>CUST9009</t>
  </si>
  <si>
    <t>POPAT RAJUBHAI THAKOR</t>
  </si>
  <si>
    <t>TCPOPAT</t>
  </si>
  <si>
    <t>CUST9010</t>
  </si>
  <si>
    <t>DEVANG BANSIBHAI SHAH</t>
  </si>
  <si>
    <t>GJ27FC9303</t>
  </si>
  <si>
    <t>KENSHASH DEVSHAY]</t>
  </si>
  <si>
    <t>CUST9011</t>
  </si>
  <si>
    <t>MANUBHAI KASHIRAMBHAI PATEL</t>
  </si>
  <si>
    <t>GJ27BD1650</t>
  </si>
  <si>
    <t>2 JAY RANCHID SOC</t>
  </si>
  <si>
    <t>CUST9012</t>
  </si>
  <si>
    <t>SONUBHAI BHAVSHAR</t>
  </si>
  <si>
    <t>GJ27CC8889</t>
  </si>
  <si>
    <t>CUST9013</t>
  </si>
  <si>
    <t>SAMIRBHAI PATEL</t>
  </si>
  <si>
    <t>GJ27BD8004</t>
  </si>
  <si>
    <t>IFB POINT</t>
  </si>
  <si>
    <t>CUST9014</t>
  </si>
  <si>
    <t>PRADIP</t>
  </si>
  <si>
    <t>GJ27DG1470</t>
  </si>
  <si>
    <t>CUST9015</t>
  </si>
  <si>
    <t>RAJUBHAI JAMBRE</t>
  </si>
  <si>
    <t>GJ27A1123</t>
  </si>
  <si>
    <t>130 SANTOSHI NAGAR</t>
  </si>
  <si>
    <t>CUST9016</t>
  </si>
  <si>
    <t>VAGMINE COLOURS</t>
  </si>
  <si>
    <t>GJ27DQ9468</t>
  </si>
  <si>
    <t>CUST9017</t>
  </si>
  <si>
    <t>RITESHBHAI A BHAGAT</t>
  </si>
  <si>
    <t>GJ27S4354</t>
  </si>
  <si>
    <t>B 701 ALOCK 2</t>
  </si>
  <si>
    <t>CUST9018</t>
  </si>
  <si>
    <t>KIRITKUMAR NARAYANDAS KANOJIYA</t>
  </si>
  <si>
    <t>GJ27FD6594</t>
  </si>
  <si>
    <t>C 606 SARITA RES 4</t>
  </si>
  <si>
    <t>CUST9019</t>
  </si>
  <si>
    <t>BHVAINKUMAR MAHADEVBHAI PATEL</t>
  </si>
  <si>
    <t>GJ27CK0380</t>
  </si>
  <si>
    <t>B 202 OMKAR HAG</t>
  </si>
  <si>
    <t>CUST9020</t>
  </si>
  <si>
    <t>BHUDARBHAI PATEL</t>
  </si>
  <si>
    <t>GJ01MX4890</t>
  </si>
  <si>
    <t>B 301 SHRADDHA HARIMANIAM</t>
  </si>
  <si>
    <t>CUST9021</t>
  </si>
  <si>
    <t>PRAGNESHBHAI HASHAMUKHBHAI PATEL</t>
  </si>
  <si>
    <t>GJ27DU2490</t>
  </si>
  <si>
    <t>B 203 SHUBHJIVAN</t>
  </si>
  <si>
    <t>CUST9022</t>
  </si>
  <si>
    <t>MITESHBHAI M PATEL</t>
  </si>
  <si>
    <t>GJ06HC4246</t>
  </si>
  <si>
    <t>28 MAHDEV NAGAR ,ASRVI PARK</t>
  </si>
  <si>
    <t>CUST9023</t>
  </si>
  <si>
    <t>DIPAKBHAI SANKARBHAI PATEL</t>
  </si>
  <si>
    <t>GJ27FA2351</t>
  </si>
  <si>
    <t>F 302 SHANTI NIKETAN 3</t>
  </si>
  <si>
    <t>CUST9024</t>
  </si>
  <si>
    <t>DEV KANUBHAI PANCHAL</t>
  </si>
  <si>
    <t>GJ01VF1734</t>
  </si>
  <si>
    <t>E 805 KIRSH LAXRIOUS</t>
  </si>
  <si>
    <t>CUST9025</t>
  </si>
  <si>
    <t>MAHESHBHAI GAMARA</t>
  </si>
  <si>
    <t>GJ13AQ7853</t>
  </si>
  <si>
    <t>CUST9026</t>
  </si>
  <si>
    <t>DHAVLBHAI PRAVINBHAI PANCHAL</t>
  </si>
  <si>
    <t>GJ27DC9944</t>
  </si>
  <si>
    <t>C 206 MADHAV 99</t>
  </si>
  <si>
    <t>CUST9027</t>
  </si>
  <si>
    <t>VIVEKBHAI R ACHARYA</t>
  </si>
  <si>
    <t>GJ27CB3353</t>
  </si>
  <si>
    <t>E 301 SADGURU SANIDHAY</t>
  </si>
  <si>
    <t>CUST9028</t>
  </si>
  <si>
    <t>KAHSYAP</t>
  </si>
  <si>
    <t>GJ27FN9712</t>
  </si>
  <si>
    <t>CUST9029</t>
  </si>
  <si>
    <t>PRAKASHBHAI RAVAJIBHAI BHIMANI</t>
  </si>
  <si>
    <t>GJ01LE2867</t>
  </si>
  <si>
    <t>65 SWAPNA SURSTI SOC 3</t>
  </si>
  <si>
    <t>CUST9030</t>
  </si>
  <si>
    <t>JAYENDRABHAI VASHUDEVBHAI PATEL</t>
  </si>
  <si>
    <t>GJ38A1885</t>
  </si>
  <si>
    <t>A 204 SAHAJ 2</t>
  </si>
  <si>
    <t>CUST9031</t>
  </si>
  <si>
    <t>JAYDEEPBHAI JITENDRABHAI PATEL</t>
  </si>
  <si>
    <t>GJ27CN3183</t>
  </si>
  <si>
    <t>SAKAR GREEM 303</t>
  </si>
  <si>
    <t>CUST9032</t>
  </si>
  <si>
    <t>MEET HITESHKUMAR PATEL</t>
  </si>
  <si>
    <t>GJ27FD2428</t>
  </si>
  <si>
    <t>SASANG VILL</t>
  </si>
  <si>
    <t>CUST9033</t>
  </si>
  <si>
    <t>PRIYANK CHETANBHAI PANCHAL</t>
  </si>
  <si>
    <t>GJ27H1683</t>
  </si>
  <si>
    <t>D 401 OMKAR HEIGHT</t>
  </si>
  <si>
    <t>CUST9034</t>
  </si>
  <si>
    <t>DASHRATHBHAI KHUSHALDAS PATEL</t>
  </si>
  <si>
    <t>GJ01LB4086</t>
  </si>
  <si>
    <t>THR MAHENSHANA CO OP BANK</t>
  </si>
  <si>
    <t>CUST9035</t>
  </si>
  <si>
    <t>PRAKASHBHAI DINESHBHAI PANCHAL</t>
  </si>
  <si>
    <t>GJ27DN0079</t>
  </si>
  <si>
    <t>CUST9036</t>
  </si>
  <si>
    <t>KAUSHIK DIPAKBHAI PATIL</t>
  </si>
  <si>
    <t>GJ05MV3099</t>
  </si>
  <si>
    <t>A 503 PANCHVATI</t>
  </si>
  <si>
    <t>CUST9037</t>
  </si>
  <si>
    <t>ASHISHBHAI BALADEVBHAI PATEL.</t>
  </si>
  <si>
    <t>GJ01UH3040</t>
  </si>
  <si>
    <t>CUST9038</t>
  </si>
  <si>
    <t>LAXMANBHAI PATEL</t>
  </si>
  <si>
    <t>GJ27DR5987</t>
  </si>
  <si>
    <t>CUST9039</t>
  </si>
  <si>
    <t>URVISHBHAI JAYNTIBHAI PATEL</t>
  </si>
  <si>
    <t>GJ27DU6702</t>
  </si>
  <si>
    <t>F 304 SHANTI NIKETAN</t>
  </si>
  <si>
    <t>CUST9040</t>
  </si>
  <si>
    <t>PARDIPBHAI NATAVARBHAI PATEL</t>
  </si>
  <si>
    <t>GJ27P1693</t>
  </si>
  <si>
    <t>CUST9041</t>
  </si>
  <si>
    <t>BHAVESHBHAI CHAUHAN</t>
  </si>
  <si>
    <t>GJ27DV8328</t>
  </si>
  <si>
    <t>A 702 SARAL HAG</t>
  </si>
  <si>
    <t>CUST9042</t>
  </si>
  <si>
    <t>GJ27FE3391</t>
  </si>
  <si>
    <t>Z 402 DEV NANDAN SUPREME</t>
  </si>
  <si>
    <t>CUST9043</t>
  </si>
  <si>
    <t>KANUBHAI A PANCHAL</t>
  </si>
  <si>
    <t>GJ01VZ4121</t>
  </si>
  <si>
    <t>E 805 KIRSH LUX</t>
  </si>
  <si>
    <t>CUST9044</t>
  </si>
  <si>
    <t>AJAYBHAI RASHIKLAL PATEL</t>
  </si>
  <si>
    <t>GJ27DN8562</t>
  </si>
  <si>
    <t>B 103 SHREEDHAR SPARSH</t>
  </si>
  <si>
    <t>CUST9045</t>
  </si>
  <si>
    <t>JIGNESHBHAI ARVINDBHAI PATEL</t>
  </si>
  <si>
    <t>GJ18DA4029</t>
  </si>
  <si>
    <t>B 303 JIVAN ARYA</t>
  </si>
  <si>
    <t>CUST9046</t>
  </si>
  <si>
    <t>JAYDEEP KHUSHALBHAI PATEL</t>
  </si>
  <si>
    <t>GJ27DL2546</t>
  </si>
  <si>
    <t>SANSHANG PARK</t>
  </si>
  <si>
    <t>CUST9047</t>
  </si>
  <si>
    <t>ARPITBHAI SATISHBHAI PATEL</t>
  </si>
  <si>
    <t>GJ02DR4135</t>
  </si>
  <si>
    <t>J 201 VURDAVAN VIHAR</t>
  </si>
  <si>
    <t>CUST9048</t>
  </si>
  <si>
    <t>DARSHAK VIJAYKUMAR SONI</t>
  </si>
  <si>
    <t>GJ02EB6022</t>
  </si>
  <si>
    <t>24 SHAYAM DHAM SOC</t>
  </si>
  <si>
    <t>CUST9049</t>
  </si>
  <si>
    <t>JITENDRABHAI BALDEVBHAI PATEL</t>
  </si>
  <si>
    <t>GJ27BM4986</t>
  </si>
  <si>
    <t>CUST9050</t>
  </si>
  <si>
    <t>PRUVANGBHAI NARAYANBHAI CHAUHAN</t>
  </si>
  <si>
    <t>GJ27CH9299</t>
  </si>
  <si>
    <t>84 JANSAGAR SOC</t>
  </si>
  <si>
    <t>CUST9051</t>
  </si>
  <si>
    <t>AKSHAYBHAI MAGANBHAI PATEL</t>
  </si>
  <si>
    <t>GJ13AS5535</t>
  </si>
  <si>
    <t>CUST9052</t>
  </si>
  <si>
    <t>KAMLESHBHAI SHIVAJIBHAI PATIL</t>
  </si>
  <si>
    <t>GJ27BM9315</t>
  </si>
  <si>
    <t>F 502 ABAJIBAPA</t>
  </si>
  <si>
    <t>CUST9053</t>
  </si>
  <si>
    <t>SHAILESHBHAI PATEL.</t>
  </si>
  <si>
    <t>GJ02DR7440</t>
  </si>
  <si>
    <t>JADESHWAR PARK,RABARI COLONI</t>
  </si>
  <si>
    <t>CUST9054</t>
  </si>
  <si>
    <t>ROHIT SENGAR</t>
  </si>
  <si>
    <t>GJ27DA8439</t>
  </si>
  <si>
    <t>153 YAMUNA PARK,ODHAV</t>
  </si>
  <si>
    <t>CUST9055</t>
  </si>
  <si>
    <t>RASHIKBHAI RUGANATHBHAI PRAJAPATI</t>
  </si>
  <si>
    <t>GJ02EE7813</t>
  </si>
  <si>
    <t>T/1/48 CRPF CAMPS</t>
  </si>
  <si>
    <t>CUST9056</t>
  </si>
  <si>
    <t>BALAVANTBHAI PANCHAL</t>
  </si>
  <si>
    <t>GJ01UQ4951</t>
  </si>
  <si>
    <t>A 15/23 GOKUL GALAXAY</t>
  </si>
  <si>
    <t>CUST9057</t>
  </si>
  <si>
    <t>AKASHBHAI RAJESHBHAI PATEL</t>
  </si>
  <si>
    <t>GJ07CN1670</t>
  </si>
  <si>
    <t>A 207 OMKAR RES</t>
  </si>
  <si>
    <t>CUST9058</t>
  </si>
  <si>
    <t>SANDIP RAMESHBHAI PATEL</t>
  </si>
  <si>
    <t>GJ02BN4394</t>
  </si>
  <si>
    <t>E 701 VEDANT RES 2</t>
  </si>
  <si>
    <t>CUST9059</t>
  </si>
  <si>
    <t>JAGDISHBHAI SANABHAI PATEL.</t>
  </si>
  <si>
    <t>GJ01XD9578</t>
  </si>
  <si>
    <t>A 308 PANCHAVATI PERE</t>
  </si>
  <si>
    <t>CUST9060</t>
  </si>
  <si>
    <t>ADARSH NAYANBHAI PATEL</t>
  </si>
  <si>
    <t>GJ27DA5807</t>
  </si>
  <si>
    <t>28 KARANAVATI RAW HOUSES</t>
  </si>
  <si>
    <t>CUST9061</t>
  </si>
  <si>
    <t>RAJ SAHDEVBHAI PATEL</t>
  </si>
  <si>
    <t>GJ27DT1766</t>
  </si>
  <si>
    <t>35 PUSHPAKANJ SOC</t>
  </si>
  <si>
    <t>CUST9062</t>
  </si>
  <si>
    <t>MOHANSINGH</t>
  </si>
  <si>
    <t>GJ27FE6478</t>
  </si>
  <si>
    <t>SARITA 6</t>
  </si>
  <si>
    <t>CUST9063</t>
  </si>
  <si>
    <t>VISHNUBHAI RANCHHODBHAI PATEL</t>
  </si>
  <si>
    <t>GJ27BC8211</t>
  </si>
  <si>
    <t>E 406 JIVAN RES</t>
  </si>
  <si>
    <t>CUST9064</t>
  </si>
  <si>
    <t>CHETANBHAI BALABHAI DESAI</t>
  </si>
  <si>
    <t>GJ18FA3901</t>
  </si>
  <si>
    <t>CUST9065</t>
  </si>
  <si>
    <t>JIGARBHAI ASHWINBHAI PANCHAL</t>
  </si>
  <si>
    <t>GJ27FA4317</t>
  </si>
  <si>
    <t>703 SHASHWAT VINAYAK</t>
  </si>
  <si>
    <t>CUST9066</t>
  </si>
  <si>
    <t>URVISHBHAI PATEL.</t>
  </si>
  <si>
    <t>GJ01UA1708</t>
  </si>
  <si>
    <t>CUST9067</t>
  </si>
  <si>
    <t>MANHARBHAI PARDI</t>
  </si>
  <si>
    <t>GJ01PR9215</t>
  </si>
  <si>
    <t>A 604 PUSHAKAR HAG,NARODA (AMC)</t>
  </si>
  <si>
    <t>CUST9068</t>
  </si>
  <si>
    <t>PARESHBHAI KANTIBHAI PRAJAPATI</t>
  </si>
  <si>
    <t>GJ27FF4774</t>
  </si>
  <si>
    <t>CUST9069</t>
  </si>
  <si>
    <t>DILIPBHAI S PATEL</t>
  </si>
  <si>
    <t>GJ27BQ8661</t>
  </si>
  <si>
    <t>204 MAGLAM RES</t>
  </si>
  <si>
    <t>CUST9070</t>
  </si>
  <si>
    <t>ABHAYBHAI YADAV</t>
  </si>
  <si>
    <t>GJ27FB9213</t>
  </si>
  <si>
    <t>B 33 SAIDHAM TENAMENT</t>
  </si>
  <si>
    <t>CUST9071</t>
  </si>
  <si>
    <t>KESHUBHAI SOSHA</t>
  </si>
  <si>
    <t>GJ32AC5085</t>
  </si>
  <si>
    <t>CUST9072</t>
  </si>
  <si>
    <t>MANISHBHAI RAMANBHAI PATEL</t>
  </si>
  <si>
    <t>GJ37AE9951</t>
  </si>
  <si>
    <t>C 704 SHUBHAM FLORA BAPUNAGAR</t>
  </si>
  <si>
    <t>CUST9073</t>
  </si>
  <si>
    <t>ANUJBHAI RAJPUT.</t>
  </si>
  <si>
    <t>GJ27CR1827</t>
  </si>
  <si>
    <t>D 30 SAIDHAM TENAMENT</t>
  </si>
  <si>
    <t>CUST9074</t>
  </si>
  <si>
    <t>MADHAV METAL CAST.</t>
  </si>
  <si>
    <t>GJ15BE6206</t>
  </si>
  <si>
    <t>B 33 GALAXY IND PARK,BAKROL</t>
  </si>
  <si>
    <t>CUST9075</t>
  </si>
  <si>
    <t>SURESHBHAI .</t>
  </si>
  <si>
    <t>TN45BB8359</t>
  </si>
  <si>
    <t>CUST9076</t>
  </si>
  <si>
    <t>ARVINDBHAI</t>
  </si>
  <si>
    <t>GJ27DV9509</t>
  </si>
  <si>
    <t>28/11/2024</t>
  </si>
  <si>
    <t>CUST9077</t>
  </si>
  <si>
    <t>JIGNESHBHAI VENIBHAI PRAJAPATI</t>
  </si>
  <si>
    <t>GJ01SV8748</t>
  </si>
  <si>
    <t>A 8 ALOCK 5</t>
  </si>
  <si>
    <t>CUST9078</t>
  </si>
  <si>
    <t>HARSHIL NARENDRABHAI PATEL</t>
  </si>
  <si>
    <t>GJ03DL9499</t>
  </si>
  <si>
    <t>CUST9079</t>
  </si>
  <si>
    <t>PARESHBHAI PATEL(RAJDEEP)</t>
  </si>
  <si>
    <t>GJ27BM3890</t>
  </si>
  <si>
    <t>RAJDEEP AUTO MOBILES</t>
  </si>
  <si>
    <t>CUST9080</t>
  </si>
  <si>
    <t>GJ27DE5062</t>
  </si>
  <si>
    <t>CUST9081</t>
  </si>
  <si>
    <t>DAVALBHAI MANILAL PATEL</t>
  </si>
  <si>
    <t>GJ13AN1857</t>
  </si>
  <si>
    <t>C 33 SHREE KURPALU SOC</t>
  </si>
  <si>
    <t>CUST9082</t>
  </si>
  <si>
    <t>ANSHU KUSHWAH</t>
  </si>
  <si>
    <t>GJ27DK8676</t>
  </si>
  <si>
    <t>E 303 OM VILLA RES</t>
  </si>
  <si>
    <t>CUST9083</t>
  </si>
  <si>
    <t>DIPAKBHAI SAVALIYA</t>
  </si>
  <si>
    <t>MP10NG2820</t>
  </si>
  <si>
    <t>CUST9084</t>
  </si>
  <si>
    <t>PRITESHBHAI PATEL</t>
  </si>
  <si>
    <t>GJ06NE8106</t>
  </si>
  <si>
    <t>BARMANI PAN</t>
  </si>
  <si>
    <t>CUST9085</t>
  </si>
  <si>
    <t>BHARGAV KANUBHAI PANCHAL</t>
  </si>
  <si>
    <t>GJ01LV7590</t>
  </si>
  <si>
    <t>E 805 KRISH LAXRIOUS</t>
  </si>
  <si>
    <t>CUST9086</t>
  </si>
  <si>
    <t>DILIPBHAI CHAUHAN</t>
  </si>
  <si>
    <t>GJ27CN0831</t>
  </si>
  <si>
    <t>D 703 JIVAN ARYA</t>
  </si>
  <si>
    <t>CUST9087</t>
  </si>
  <si>
    <t>JOY PATEL</t>
  </si>
  <si>
    <t>GJ23BP0033</t>
  </si>
  <si>
    <t>CUST9088</t>
  </si>
  <si>
    <t>RUSHAB DESAI</t>
  </si>
  <si>
    <t>GJ27DQ2566</t>
  </si>
  <si>
    <t>GAJAND 189</t>
  </si>
  <si>
    <t>CUST9089</t>
  </si>
  <si>
    <t>JITENDRABHAI ACHARYA</t>
  </si>
  <si>
    <t>GJ27BB0743</t>
  </si>
  <si>
    <t>CUST9090</t>
  </si>
  <si>
    <t>DIPAK SAHNI</t>
  </si>
  <si>
    <t>GJ27DJ0729</t>
  </si>
  <si>
    <t>CUST9091</t>
  </si>
  <si>
    <t>MOHIT SHAILESHBHAI PATEL</t>
  </si>
  <si>
    <t>GJ01SB0738</t>
  </si>
  <si>
    <t>CUST9092</t>
  </si>
  <si>
    <t>MEET SHARMA</t>
  </si>
  <si>
    <t>GJ27FB1013</t>
  </si>
  <si>
    <t>SHIVASH GREEN</t>
  </si>
  <si>
    <t>CUST9093</t>
  </si>
  <si>
    <t>LALCHANDRA JAVAR</t>
  </si>
  <si>
    <t>GJ27DV7805</t>
  </si>
  <si>
    <t>E 604 VEDRAJ</t>
  </si>
  <si>
    <t>CUST9094</t>
  </si>
  <si>
    <t>SANJAYBHAI KUMAVAT</t>
  </si>
  <si>
    <t>MH12LH8466</t>
  </si>
  <si>
    <t>C 102 SHARNAM RES</t>
  </si>
  <si>
    <t>CUST9095</t>
  </si>
  <si>
    <t>DIPAKBHAI ISHAVARBHAI PARAMAR</t>
  </si>
  <si>
    <t>GJ27BA9299</t>
  </si>
  <si>
    <t>D 204 JAY RES</t>
  </si>
  <si>
    <t>CUST9096</t>
  </si>
  <si>
    <t>PARESHBHAI MAGANBHAI PRAJAPATI</t>
  </si>
  <si>
    <t>GJ08CN7960</t>
  </si>
  <si>
    <t>CUST9097</t>
  </si>
  <si>
    <t>NIRAVBHAI VIKASHBHAI PATEL</t>
  </si>
  <si>
    <t>GJ27CD1362</t>
  </si>
  <si>
    <t>CUST9098</t>
  </si>
  <si>
    <t>KALPESHBHAI PRAJAPATI</t>
  </si>
  <si>
    <t>GJ27CP3353</t>
  </si>
  <si>
    <t>CUST9099</t>
  </si>
  <si>
    <t>ANANDBHAI GOSWAMI</t>
  </si>
  <si>
    <t>GJ27DY8846</t>
  </si>
  <si>
    <t>B 65 SAIDHAM RES</t>
  </si>
  <si>
    <t>CUST9100</t>
  </si>
  <si>
    <t>BABUBHAI PARMAR</t>
  </si>
  <si>
    <t>GJ27AD0344</t>
  </si>
  <si>
    <t>B 504 SHRIMAD AFFORD,NIKOL</t>
  </si>
  <si>
    <t>CUST9101</t>
  </si>
  <si>
    <t>RAJENDRABHAI ACHARYA</t>
  </si>
  <si>
    <t>GJ13AL1636_x0002_</t>
  </si>
  <si>
    <t>A1/203 AKSHARDHAM RES</t>
  </si>
  <si>
    <t>CUST9102</t>
  </si>
  <si>
    <t>MEHULBHAI KHATARI.</t>
  </si>
  <si>
    <t>GJ27FL1193</t>
  </si>
  <si>
    <t>SAROVAR 4</t>
  </si>
  <si>
    <t>CUST9103</t>
  </si>
  <si>
    <t>SHAKATI GOHIL.</t>
  </si>
  <si>
    <t>GJ01SX7165</t>
  </si>
  <si>
    <t>CUST9104</t>
  </si>
  <si>
    <t>B K PATEL</t>
  </si>
  <si>
    <t>GJ27BQ9226</t>
  </si>
  <si>
    <t>37 GOPAL CHARAN</t>
  </si>
  <si>
    <t>CUST9105</t>
  </si>
  <si>
    <t>SURESHBHAI VISHNUBHAI PATEL</t>
  </si>
  <si>
    <t>GJ27DV7225</t>
  </si>
  <si>
    <t>CUST9106</t>
  </si>
  <si>
    <t>GJ17CF7125</t>
  </si>
  <si>
    <t>CUST9107</t>
  </si>
  <si>
    <t>RATILAL PANCHAL</t>
  </si>
  <si>
    <t>GJ27CB1984</t>
  </si>
  <si>
    <t>41 AKURTI SOC,RAMAJI MANDIR</t>
  </si>
  <si>
    <t>CUST9108</t>
  </si>
  <si>
    <t>KIRAN PATEL.</t>
  </si>
  <si>
    <t>GJ02BK7736</t>
  </si>
  <si>
    <t>CUST9109</t>
  </si>
  <si>
    <t>ZEEL MAHENDRABHAI PATEL.</t>
  </si>
  <si>
    <t>GJ27FJ1507</t>
  </si>
  <si>
    <t>CUST9110</t>
  </si>
  <si>
    <t>RONAKBHAI PATEL.</t>
  </si>
  <si>
    <t>GJ02BE2107</t>
  </si>
  <si>
    <t>CUST9111</t>
  </si>
  <si>
    <t>RAJENDRABHAI KANTIBHAI PRAJAPTI</t>
  </si>
  <si>
    <t>GJ02CN4168</t>
  </si>
  <si>
    <t>B 406 SHIVANSH GREEN</t>
  </si>
  <si>
    <t>CUST9112</t>
  </si>
  <si>
    <t>GJ05LN2367</t>
  </si>
  <si>
    <t>A 302 SHREENATH LAVISH</t>
  </si>
  <si>
    <t>CUST9113</t>
  </si>
  <si>
    <t>CHETANKUMAR DAYNA</t>
  </si>
  <si>
    <t>GJ27CL8171</t>
  </si>
  <si>
    <t>A 404 SHIV MANDIR RES</t>
  </si>
  <si>
    <t>CUST9114</t>
  </si>
  <si>
    <t>PALAKBEN</t>
  </si>
  <si>
    <t>GJ27BB9092</t>
  </si>
  <si>
    <t>CUST9115</t>
  </si>
  <si>
    <t>DARSH RAMOLIYA</t>
  </si>
  <si>
    <t>GJ27N4480</t>
  </si>
  <si>
    <t>CUST9116</t>
  </si>
  <si>
    <t>DHRUVIL PATEL</t>
  </si>
  <si>
    <t>GJ27FF0009</t>
  </si>
  <si>
    <t>CUST9117</t>
  </si>
  <si>
    <t>SACHINBHAI J NIMAJE</t>
  </si>
  <si>
    <t>GJ27CD2866</t>
  </si>
  <si>
    <t>C 406 ATARI RES</t>
  </si>
  <si>
    <t>CUST9118</t>
  </si>
  <si>
    <t>GJ01MX6088</t>
  </si>
  <si>
    <t>G 304 SURYAM SKY</t>
  </si>
  <si>
    <t>CUST9119</t>
  </si>
  <si>
    <t>LOKENDRA JETHWA</t>
  </si>
  <si>
    <t>GJ27DN8307</t>
  </si>
  <si>
    <t>CUST9120</t>
  </si>
  <si>
    <t>BHARATBHAI RAMANLAL CHAUHAN.</t>
  </si>
  <si>
    <t>]9824423911</t>
  </si>
  <si>
    <t>GJ27FL1857</t>
  </si>
  <si>
    <t>CUST9121</t>
  </si>
  <si>
    <t>RIPALBEN PARESHBHAI PATEL</t>
  </si>
  <si>
    <t>GJ27DR2962</t>
  </si>
  <si>
    <t>CUST9122</t>
  </si>
  <si>
    <t>GJ27FH3944</t>
  </si>
  <si>
    <t>CUST9123</t>
  </si>
  <si>
    <t>HARDIKBHAI DINESHBHAI PATEL.</t>
  </si>
  <si>
    <t>GJ35L6629</t>
  </si>
  <si>
    <t>VISHNU PAN PLAER</t>
  </si>
  <si>
    <t>CUST9124</t>
  </si>
  <si>
    <t>VIVEKBHAI ACHARYA</t>
  </si>
  <si>
    <t>GJ24AB4210</t>
  </si>
  <si>
    <t>CUST9125</t>
  </si>
  <si>
    <t>BRJESHBHAI PATEL</t>
  </si>
  <si>
    <t>GJ27CE4819</t>
  </si>
  <si>
    <t>403 UMIYA RES</t>
  </si>
  <si>
    <t>CUST9126</t>
  </si>
  <si>
    <t>GJ13P8101</t>
  </si>
  <si>
    <t>C 1101 RIVANTA SKY</t>
  </si>
  <si>
    <t>CUST9127</t>
  </si>
  <si>
    <t>KETANKUMAR ISHWARBHAI PRAJAPTI</t>
  </si>
  <si>
    <t>GJ27CJ4946</t>
  </si>
  <si>
    <t>50 AKSHAR PURSHOTTAM NAGAR,ODHAV</t>
  </si>
  <si>
    <t>CUST9128</t>
  </si>
  <si>
    <t>AJAYBHAI R JADAV</t>
  </si>
  <si>
    <t>GJ27FL7532</t>
  </si>
  <si>
    <t>28/428 SAHERI GALI YAVASH YOJANA,N</t>
  </si>
  <si>
    <t>CUST9129</t>
  </si>
  <si>
    <t>HITESHBHAI VADILAL PATEL</t>
  </si>
  <si>
    <t>GJ27AJ9231</t>
  </si>
  <si>
    <t>A 104 PANCHAVATI</t>
  </si>
  <si>
    <t>CUST9130</t>
  </si>
  <si>
    <t>PARTH GOLANI</t>
  </si>
  <si>
    <t>GJ27FH5372</t>
  </si>
  <si>
    <t>B 206 NIDHI AEPP</t>
  </si>
  <si>
    <t>CUST9131</t>
  </si>
  <si>
    <t>RITIKBHAI CHAUDHARI</t>
  </si>
  <si>
    <t>GJ19BL4802</t>
  </si>
  <si>
    <t>O 403 BLUE IRISH</t>
  </si>
  <si>
    <t>CUST9132</t>
  </si>
  <si>
    <t>VINODBHAI KAVJIBHAI RATHOD</t>
  </si>
  <si>
    <t>GJ27FA1124</t>
  </si>
  <si>
    <t>CUST9133</t>
  </si>
  <si>
    <t>NILESHBHAI SUBHASHBHAI PANCHAL</t>
  </si>
  <si>
    <t>GJ27DL5981</t>
  </si>
  <si>
    <t>E 101 VRUDAVAN VIHAR</t>
  </si>
  <si>
    <t>CUST9134</t>
  </si>
  <si>
    <t>ANKITBHAI PANCHAL</t>
  </si>
  <si>
    <t>GJ09DL7491</t>
  </si>
  <si>
    <t>L 101 ABJIBAPA LAKEVIEW</t>
  </si>
  <si>
    <t>CUST9135</t>
  </si>
  <si>
    <t>JAIMINBHAI SATISHBHAI PATEL</t>
  </si>
  <si>
    <t>GJ02DL8126</t>
  </si>
  <si>
    <t>CUST9136</t>
  </si>
  <si>
    <t>DHURV KANUBHAI BAROT</t>
  </si>
  <si>
    <t>GJ27CG1415</t>
  </si>
  <si>
    <t>R 402 DEVNADAN SUPARIM</t>
  </si>
  <si>
    <t>CUST9137</t>
  </si>
  <si>
    <t>ISHU NARSHIBHAI CHAUDHARI</t>
  </si>
  <si>
    <t>GJ27DX3779</t>
  </si>
  <si>
    <t>24 TULASHI GALXAY</t>
  </si>
  <si>
    <t>CUST9138</t>
  </si>
  <si>
    <t>SANJAYBHAI KUMAWAT</t>
  </si>
  <si>
    <t>GJ27DP9390</t>
  </si>
  <si>
    <t>C 102 SHRI SHARAN RES</t>
  </si>
  <si>
    <t>CUST9139</t>
  </si>
  <si>
    <t>ANKITBHAI ANILBHAI PATEL</t>
  </si>
  <si>
    <t>GJ24AD3381</t>
  </si>
  <si>
    <t>A 308 KALPATRU HOMES</t>
  </si>
  <si>
    <t>CUST9140</t>
  </si>
  <si>
    <t>NIRMAL SATISHBHAI PATEL</t>
  </si>
  <si>
    <t>GJ27CC3448</t>
  </si>
  <si>
    <t>A19 AJAY 5</t>
  </si>
  <si>
    <t>CUST9141</t>
  </si>
  <si>
    <t>LALIT</t>
  </si>
  <si>
    <t>GJ01JP1774</t>
  </si>
  <si>
    <t>HAIR CUT</t>
  </si>
  <si>
    <t>CUST9142</t>
  </si>
  <si>
    <t>GJ01NA9585</t>
  </si>
  <si>
    <t>CUST9143</t>
  </si>
  <si>
    <t>RACHNA PARAMAR</t>
  </si>
  <si>
    <t>GJ27DX4745</t>
  </si>
  <si>
    <t>TULASHI GALAXAY</t>
  </si>
  <si>
    <t>CUST9144</t>
  </si>
  <si>
    <t>AJWIN LIGHT HUB</t>
  </si>
  <si>
    <t>GJ27BG2836</t>
  </si>
  <si>
    <t>CUST9145</t>
  </si>
  <si>
    <t>GHANSHAYAMBHAI PRAJAPTI</t>
  </si>
  <si>
    <t>GJ27BD8479</t>
  </si>
  <si>
    <t>5 VIMAL PARK</t>
  </si>
  <si>
    <t>CUST9146</t>
  </si>
  <si>
    <t>YOGESHBHAI PARSHOTAMBHAI PATEL</t>
  </si>
  <si>
    <t>GJ07CS4846</t>
  </si>
  <si>
    <t>4 TESHAJ NAGAR,RATANPURA</t>
  </si>
  <si>
    <t>CUST9147</t>
  </si>
  <si>
    <t>VARUNBHAI DINESHBHAI PANCHAL</t>
  </si>
  <si>
    <t>GJ27CE1042</t>
  </si>
  <si>
    <t>43 SOMANTHA,TAKSHILA SCHOOL</t>
  </si>
  <si>
    <t>CUST9148</t>
  </si>
  <si>
    <t>KETANBHAI BHAGVANBHAI PATEL</t>
  </si>
  <si>
    <t>GJ13JJ4855</t>
  </si>
  <si>
    <t>CUST9149</t>
  </si>
  <si>
    <t>KETANBHAI</t>
  </si>
  <si>
    <t>GJ01MS9449</t>
  </si>
  <si>
    <t>CUST9150</t>
  </si>
  <si>
    <t>BIPINBHAI RATHOD</t>
  </si>
  <si>
    <t>GJ27CN6418</t>
  </si>
  <si>
    <t>CUST9151</t>
  </si>
  <si>
    <t>GEETABEN</t>
  </si>
  <si>
    <t>GJ01MS5490</t>
  </si>
  <si>
    <t>CUST9152</t>
  </si>
  <si>
    <t>SAHDEVSINH GOHIL</t>
  </si>
  <si>
    <t>GJ27CL5994</t>
  </si>
  <si>
    <t>CUST9153</t>
  </si>
  <si>
    <t>MANSHUKBHAI KANAJIBHAI PATEL</t>
  </si>
  <si>
    <t>GJ33E7543</t>
  </si>
  <si>
    <t>CUST9154</t>
  </si>
  <si>
    <t>DEVAYAT PATEL</t>
  </si>
  <si>
    <t>GJ27BF5179</t>
  </si>
  <si>
    <t>CUST9155</t>
  </si>
  <si>
    <t>PRAKASHBHAI CHANDRA NISTRY</t>
  </si>
  <si>
    <t>GJ27BJ0398</t>
  </si>
  <si>
    <t>A 703 VED SHREE</t>
  </si>
  <si>
    <t>CUST9156</t>
  </si>
  <si>
    <t>MUKESHBHAI RANDHURA</t>
  </si>
  <si>
    <t>GJ01EH8736</t>
  </si>
  <si>
    <t>A 201 JIVAN ARYA</t>
  </si>
  <si>
    <t>CUST9157</t>
  </si>
  <si>
    <t>NIKHILBHAI</t>
  </si>
  <si>
    <t>GJ27FE8770</t>
  </si>
  <si>
    <t>CUST9158</t>
  </si>
  <si>
    <t>AMITBHAI KURAMI</t>
  </si>
  <si>
    <t>GJ27BD1255</t>
  </si>
  <si>
    <t>CUST9159</t>
  </si>
  <si>
    <t>DHURV RAJUBHAI PATEL</t>
  </si>
  <si>
    <t>GJ27BF2988</t>
  </si>
  <si>
    <t>18 AKASH GARANDCITY</t>
  </si>
  <si>
    <t>CUST9160</t>
  </si>
  <si>
    <t>HIMANSUBHAI PATEL</t>
  </si>
  <si>
    <t>GJ10CA3266</t>
  </si>
  <si>
    <t>C 203 SAHAJ 2</t>
  </si>
  <si>
    <t>CUST9161</t>
  </si>
  <si>
    <t>DHURV HARESHBHAI PATEL</t>
  </si>
  <si>
    <t>GJ27BR1455</t>
  </si>
  <si>
    <t>34 SHILVER 34</t>
  </si>
  <si>
    <t>CUST9162</t>
  </si>
  <si>
    <t>SUNILBHAI GOVINDBHAI PANCHAL</t>
  </si>
  <si>
    <t>GJ27DZ8903</t>
  </si>
  <si>
    <t>D 101 ALOCK PER 2</t>
  </si>
  <si>
    <t>CUST9163</t>
  </si>
  <si>
    <t>GJ33J7599</t>
  </si>
  <si>
    <t>CUST9164</t>
  </si>
  <si>
    <t>YOGESHBHAI B PATEL</t>
  </si>
  <si>
    <t>GJ02EE9116</t>
  </si>
  <si>
    <t>A 403 PRAYOSHA GREEN</t>
  </si>
  <si>
    <t>CUST9165</t>
  </si>
  <si>
    <t>GJ27CE1583</t>
  </si>
  <si>
    <t>CUST9166</t>
  </si>
  <si>
    <t>VALLABHBHAI N PATEL</t>
  </si>
  <si>
    <t>GJ27DG2054</t>
  </si>
  <si>
    <t>B 502 SHWASHAVT 3</t>
  </si>
  <si>
    <t>CUST9167</t>
  </si>
  <si>
    <t>ABHI CHAUDUBHAI BHALODIYA</t>
  </si>
  <si>
    <t>GJ27FF1311</t>
  </si>
  <si>
    <t>A 1002 GALAXY HEIGHT,NIKOL</t>
  </si>
  <si>
    <t>CUST9168</t>
  </si>
  <si>
    <t>SHLOK RAVJIBHAI PATEL</t>
  </si>
  <si>
    <t>GJ27DZ1651</t>
  </si>
  <si>
    <t>8 NISARG BUG</t>
  </si>
  <si>
    <t>CUST9169</t>
  </si>
  <si>
    <t>SMITBHAI DEVATWAL</t>
  </si>
  <si>
    <t>GJ27DP8865</t>
  </si>
  <si>
    <t>CUST9170</t>
  </si>
  <si>
    <t>VISHAL RABARI</t>
  </si>
  <si>
    <t>GJ02DR6047</t>
  </si>
  <si>
    <t>10 JAY RANCHOD ROW</t>
  </si>
  <si>
    <t>CUST9171</t>
  </si>
  <si>
    <t>CHIRAG TASHWANTBHAI PATEL</t>
  </si>
  <si>
    <t>GJ27CS5419</t>
  </si>
  <si>
    <t>49 ALOCK 2</t>
  </si>
  <si>
    <t>CUST9172</t>
  </si>
  <si>
    <t>LOVEKUSH GOSWAMI</t>
  </si>
  <si>
    <t>GJ27FM0945</t>
  </si>
  <si>
    <t>B 332 ISHAVARLILA SOC,JAFARVADI</t>
  </si>
  <si>
    <t>CUST9173</t>
  </si>
  <si>
    <t>MARUTI ENG</t>
  </si>
  <si>
    <t>GJ27L0240</t>
  </si>
  <si>
    <t>CUST9174</t>
  </si>
  <si>
    <t>HIMANSHU PADWAL</t>
  </si>
  <si>
    <t>GJ20BC9103</t>
  </si>
  <si>
    <t>CUST9175</t>
  </si>
  <si>
    <t>ABHISHEK VINOD DUBEY</t>
  </si>
  <si>
    <t>GJ27DC0016</t>
  </si>
  <si>
    <t>D 303 SURYAM GREENS</t>
  </si>
  <si>
    <t>CUST9176</t>
  </si>
  <si>
    <t>JIGNESHBHAI A PATEL</t>
  </si>
  <si>
    <t>GJ27DN5224</t>
  </si>
  <si>
    <t>D 504 JIVAN RES</t>
  </si>
  <si>
    <t>CUST9177</t>
  </si>
  <si>
    <t>KRUPESHBHAI DANANI</t>
  </si>
  <si>
    <t>GJ27FD9303</t>
  </si>
  <si>
    <t>CUST9178</t>
  </si>
  <si>
    <t>SANDIPBHAI.</t>
  </si>
  <si>
    <t>GJ27BR6335</t>
  </si>
  <si>
    <t>CUST9179</t>
  </si>
  <si>
    <t>RAKESHBHAI PATEL.</t>
  </si>
  <si>
    <t>GJ12EA5825</t>
  </si>
  <si>
    <t>C 402 SHREENATH LAVISH</t>
  </si>
  <si>
    <t>CUST9180</t>
  </si>
  <si>
    <t>MEETBHAI JAGADISHBHAI JOSHI</t>
  </si>
  <si>
    <t>GJ27BN3542</t>
  </si>
  <si>
    <t>F 301 AMARNATH ELINISH</t>
  </si>
  <si>
    <t>CUST9181</t>
  </si>
  <si>
    <t>ASHWINBHAI GHANSHAYAMBHAI PATEL</t>
  </si>
  <si>
    <t>GJ01EB0427</t>
  </si>
  <si>
    <t>CUST9182</t>
  </si>
  <si>
    <t>PARESHBHAI BHIKHABHAI PATEL.</t>
  </si>
  <si>
    <t>GJ02BA0109</t>
  </si>
  <si>
    <t>27/12/2024</t>
  </si>
  <si>
    <t>CUST9183</t>
  </si>
  <si>
    <t>SUNILBHAI SUTARIYA</t>
  </si>
  <si>
    <t>GJ27BH3953</t>
  </si>
  <si>
    <t>J 502 SHREE SHARAN RES</t>
  </si>
  <si>
    <t>CUST9184</t>
  </si>
  <si>
    <t>AJAY RATHOD</t>
  </si>
  <si>
    <t>GJ27DN9804</t>
  </si>
  <si>
    <t>I 302 TULASHI GALAXAY</t>
  </si>
  <si>
    <t>CUST9185</t>
  </si>
  <si>
    <t>PRASHANTBHAI SHANKARBHAI PATIL</t>
  </si>
  <si>
    <t>GJ27Q6572</t>
  </si>
  <si>
    <t>3 ARUNADAY SOC,MAHADEVNAGAR</t>
  </si>
  <si>
    <t>CUST9186</t>
  </si>
  <si>
    <t>ROHANBHAI POPATBHAI PATEL</t>
  </si>
  <si>
    <t>GJ27AR2183</t>
  </si>
  <si>
    <t>H 205 SHAWAVAT MAHADEV 3</t>
  </si>
  <si>
    <t>CUST9187</t>
  </si>
  <si>
    <t>AAKASHBHAI B KOSHTI</t>
  </si>
  <si>
    <t>GJ27DP5626</t>
  </si>
  <si>
    <t>H 401 TULASHI GALAXY</t>
  </si>
  <si>
    <t>CUST9188</t>
  </si>
  <si>
    <t>PRAKASHBHAI HASHAMUKHBHAI BAROT</t>
  </si>
  <si>
    <t>GJ27BP7222</t>
  </si>
  <si>
    <t>B 63 TEJENDRA PARK</t>
  </si>
  <si>
    <t>CUST9189</t>
  </si>
  <si>
    <t>BHAVANDADA K PATEL</t>
  </si>
  <si>
    <t>GJ27DA6644</t>
  </si>
  <si>
    <t>A 16 TJENDRA BUG</t>
  </si>
  <si>
    <t>CUST9190</t>
  </si>
  <si>
    <t>JEEL VIPULBHAI PATEL</t>
  </si>
  <si>
    <t>GJ03FR2774</t>
  </si>
  <si>
    <t>A 301 VRAJ VIHAR</t>
  </si>
  <si>
    <t>CUST9191</t>
  </si>
  <si>
    <t>NIRAV BHURE</t>
  </si>
  <si>
    <t>GJ27BC4099</t>
  </si>
  <si>
    <t>VIRATNAGAR (ANKIT PATEL</t>
  </si>
  <si>
    <t>CUST9192</t>
  </si>
  <si>
    <t>CHINTANBHAI PATEL</t>
  </si>
  <si>
    <t>GJ35C5327</t>
  </si>
  <si>
    <t>CUST9193</t>
  </si>
  <si>
    <t>SANJAYBHAI RAMABHAI PATEL</t>
  </si>
  <si>
    <t>GJ27DF2866</t>
  </si>
  <si>
    <t>B/1/401 AKSHARDHAM RES</t>
  </si>
  <si>
    <t>CUST9194</t>
  </si>
  <si>
    <t>SAHILBHAI GOVINDBHAI PANCHAL</t>
  </si>
  <si>
    <t>GJ27FD9580</t>
  </si>
  <si>
    <t>CUST9195</t>
  </si>
  <si>
    <t>SARTHAK BHARGAVBHAI PATEL</t>
  </si>
  <si>
    <t>GJ27R1357</t>
  </si>
  <si>
    <t>A 302 SKY BELL</t>
  </si>
  <si>
    <t>CUST9196</t>
  </si>
  <si>
    <t>PRATHAM TASHWANTBHAI GAJJAR</t>
  </si>
  <si>
    <t>GJ27BJ9906</t>
  </si>
  <si>
    <t>F 503 SHANTI NIKETAN</t>
  </si>
  <si>
    <t>CUST9197</t>
  </si>
  <si>
    <t>DEVAYATBHAI PATEL</t>
  </si>
  <si>
    <t>GJ27DX1076</t>
  </si>
  <si>
    <t>CUST9198</t>
  </si>
  <si>
    <t>KALPESHBHAI</t>
  </si>
  <si>
    <t>GJ27DY7213</t>
  </si>
  <si>
    <t>CUST9199</t>
  </si>
  <si>
    <t>RAVIBHAI RAMJIBHAI PATEL</t>
  </si>
  <si>
    <t>GJ01LU1270</t>
  </si>
  <si>
    <t>63 JANKI RAW HOUSE,BAPUNAGAR</t>
  </si>
  <si>
    <t>31/12/2024</t>
  </si>
  <si>
    <t>CUST9200</t>
  </si>
  <si>
    <t>DHRUVI DHARATHBHAI PATEL</t>
  </si>
  <si>
    <t>GJ38AG0397</t>
  </si>
  <si>
    <t>B 707 VEDANT RES</t>
  </si>
  <si>
    <t>CUST9201</t>
  </si>
  <si>
    <t>SHABHUSINGH VAGHELA</t>
  </si>
  <si>
    <t>GJ27DW7744</t>
  </si>
  <si>
    <t>CUST9202</t>
  </si>
  <si>
    <t>MUKESHBHAI A BHAVSHAR</t>
  </si>
  <si>
    <t>GJ27DT3661</t>
  </si>
  <si>
    <t>A 1 205 OMAKAR RES</t>
  </si>
  <si>
    <t>CUST9203</t>
  </si>
  <si>
    <t>GJ27AG4298</t>
  </si>
  <si>
    <t>CUST9204</t>
  </si>
  <si>
    <t>VISHALBHAI SONTAKE</t>
  </si>
  <si>
    <t>MH40BV7718</t>
  </si>
  <si>
    <t>CUST9205</t>
  </si>
  <si>
    <t>VIPULBHAI RAMANIKBHAI PATEL</t>
  </si>
  <si>
    <t>GJ38AD6649</t>
  </si>
  <si>
    <t>B/1 HAJARI SOC,SAHAND</t>
  </si>
  <si>
    <t>CUST9206</t>
  </si>
  <si>
    <t>HIRENBHAI DINESHBHAI PATEL.</t>
  </si>
  <si>
    <t>GJ27DX6327</t>
  </si>
  <si>
    <t>E 402 SHRIDHAR PAR</t>
  </si>
  <si>
    <t>CUST9207</t>
  </si>
  <si>
    <t>RAVIBHAI SHAILESHBHAI VAISHNAV</t>
  </si>
  <si>
    <t>GJ27FA2782</t>
  </si>
  <si>
    <t>A 16 VINAYAK PARK</t>
  </si>
  <si>
    <t>CUST9208</t>
  </si>
  <si>
    <t>PRAGNESHBHAI JAYANTIBHAI PRAJAPTI</t>
  </si>
  <si>
    <t>GJ05KB9264</t>
  </si>
  <si>
    <t>A 65 SWAPNA SURSTI SOC</t>
  </si>
  <si>
    <t>CUST9209</t>
  </si>
  <si>
    <t>ANKITBHAI MISHRA</t>
  </si>
  <si>
    <t>GJ27DA4270</t>
  </si>
  <si>
    <t>G 102 BLUE IRISH (AIREL WIFI)</t>
  </si>
  <si>
    <t>CUST9210</t>
  </si>
  <si>
    <t>GJ08DF9720</t>
  </si>
  <si>
    <t>CUST9211</t>
  </si>
  <si>
    <t>BHAVANBHAI K PATEL</t>
  </si>
  <si>
    <t>GJ27BN9706</t>
  </si>
  <si>
    <t>16 TEJENDRA BUG</t>
  </si>
  <si>
    <t>CUST9212</t>
  </si>
  <si>
    <t>KIRANBHAI MANUBHAI PANCHAL.</t>
  </si>
  <si>
    <t>GJ01FV7016</t>
  </si>
  <si>
    <t>CUST9213</t>
  </si>
  <si>
    <t>BHOOMI JOSHI</t>
  </si>
  <si>
    <t>GJ01UE9310</t>
  </si>
  <si>
    <t>CUST9214</t>
  </si>
  <si>
    <t>ABHI PATEL</t>
  </si>
  <si>
    <t>GJ27S5400</t>
  </si>
  <si>
    <t>CUST9215</t>
  </si>
  <si>
    <t>VIJAY BHARAVAD</t>
  </si>
  <si>
    <t>GJ27FM5840</t>
  </si>
  <si>
    <t>CUST9216</t>
  </si>
  <si>
    <t>RAJENDRABHAI BHURIYA</t>
  </si>
  <si>
    <t>GJ31L4618</t>
  </si>
  <si>
    <t>69 BHAVANI PARK</t>
  </si>
  <si>
    <t>CUST9217</t>
  </si>
  <si>
    <t>JIGNESHKUMAR VENIBHAI PRAJAPATI</t>
  </si>
  <si>
    <t>GJ01MV2018</t>
  </si>
  <si>
    <t>A/8 ALOCK 5</t>
  </si>
  <si>
    <t>CUST9218</t>
  </si>
  <si>
    <t>DARSHAKBHAI GHANSHAYMBHAI PATEL</t>
  </si>
  <si>
    <t>GJ27DT6527</t>
  </si>
  <si>
    <t>B 506 SARITA 7</t>
  </si>
  <si>
    <t>CUST9219</t>
  </si>
  <si>
    <t>KULDEEPBHAI AHIR</t>
  </si>
  <si>
    <t>GJ04CQ0095</t>
  </si>
  <si>
    <t>C 03 MAHADEV HAG</t>
  </si>
  <si>
    <t>CUST9220</t>
  </si>
  <si>
    <t>HEMATNSINH JADEJA</t>
  </si>
  <si>
    <t>CG04LV9689</t>
  </si>
  <si>
    <t>X 103 DEVNANDAN SUPARIM</t>
  </si>
  <si>
    <t>CUST9221</t>
  </si>
  <si>
    <t>TEJASHBHAI SONVANE</t>
  </si>
  <si>
    <t>GJ27BJ6897</t>
  </si>
  <si>
    <t>A 11 SHIV PARVATI SOC</t>
  </si>
  <si>
    <t>CUST9222</t>
  </si>
  <si>
    <t>DINESHBHAI NATHALAL PANCHAL</t>
  </si>
  <si>
    <t>GJ27DT3214</t>
  </si>
  <si>
    <t>CUST9223</t>
  </si>
  <si>
    <t>KISHORBHAI VARMA</t>
  </si>
  <si>
    <t>GJ27E2371</t>
  </si>
  <si>
    <t>CUST9224</t>
  </si>
  <si>
    <t>PAVAN TEJPAL SHARMA</t>
  </si>
  <si>
    <t>GJ27DC0471</t>
  </si>
  <si>
    <t>J 201 TULSHI GALAXY</t>
  </si>
  <si>
    <t>CUST9225</t>
  </si>
  <si>
    <t>MAYANKBHAI S PATEL</t>
  </si>
  <si>
    <t>GJ27DL3171</t>
  </si>
  <si>
    <t>3 VIDHI APP</t>
  </si>
  <si>
    <t>CUST9226</t>
  </si>
  <si>
    <t>SIDDHARTH SHAILESHBHAI PATEL</t>
  </si>
  <si>
    <t>GJ27AK8413</t>
  </si>
  <si>
    <t>C 1002 RIVANTA SKY</t>
  </si>
  <si>
    <t>CUST9227</t>
  </si>
  <si>
    <t>DHRUV ASHOKBHAI PATEL</t>
  </si>
  <si>
    <t>GJ07CP2370</t>
  </si>
  <si>
    <t>G 402 MAHADEV AVANUE</t>
  </si>
  <si>
    <t>CUST9228</t>
  </si>
  <si>
    <t>KURTIK DINESHBHAI PATEL</t>
  </si>
  <si>
    <t>GJ27CE5955</t>
  </si>
  <si>
    <t>CUST9229</t>
  </si>
  <si>
    <t>BHAUMIKBHAI RAMESHBHAI PATEL.</t>
  </si>
  <si>
    <t>GJ02CC5964</t>
  </si>
  <si>
    <t>A 106 SAHAJ 2</t>
  </si>
  <si>
    <t>CUST9230</t>
  </si>
  <si>
    <t>PRAVINKUMAR RAMAJIBHAI CHAUDHARI</t>
  </si>
  <si>
    <t>GJ08OH6619</t>
  </si>
  <si>
    <t>E 502 SHREENATH HEEL</t>
  </si>
  <si>
    <t>CUST9231</t>
  </si>
  <si>
    <t>AKASHBHAI ASHOKBHAI PATEL</t>
  </si>
  <si>
    <t>GJ27DW2503</t>
  </si>
  <si>
    <t>I 301 SKY BELL</t>
  </si>
  <si>
    <t>CUST9232</t>
  </si>
  <si>
    <t>SHAILESHBHAI P PATEL</t>
  </si>
  <si>
    <t>GJ02CS8456</t>
  </si>
  <si>
    <t>B 402 JIVAN VEERA</t>
  </si>
  <si>
    <t>CUST9233</t>
  </si>
  <si>
    <t>RASHAMIBEN RANA.</t>
  </si>
  <si>
    <t>GJ27FB8657</t>
  </si>
  <si>
    <t>5 SHREENAD ARYA</t>
  </si>
  <si>
    <t>CUST9234</t>
  </si>
  <si>
    <t>PRAKASHBHAI ISHAVARBHAI PATEL</t>
  </si>
  <si>
    <t>GJ01LZ0958</t>
  </si>
  <si>
    <t>B 203 RUDRA AEVNU</t>
  </si>
  <si>
    <t>CUST9235</t>
  </si>
  <si>
    <t>BALKRISHNABHAI PATEL</t>
  </si>
  <si>
    <t>GJ27AM1036</t>
  </si>
  <si>
    <t>A 38 DIVYAPRABHA SOC,VIRATANAGAR</t>
  </si>
  <si>
    <t>CUST9236</t>
  </si>
  <si>
    <t>DHURV BHARATBHAI PATEL</t>
  </si>
  <si>
    <t>GJ02CQ0109</t>
  </si>
  <si>
    <t>CUST9237</t>
  </si>
  <si>
    <t>SUSHILBHAI PRAJAPATI</t>
  </si>
  <si>
    <t>GJ03MD6641</t>
  </si>
  <si>
    <t>SUKHAMANI ASHRAM ,RATNPURA</t>
  </si>
  <si>
    <t>CUST9238</t>
  </si>
  <si>
    <t>GJ27DT6722</t>
  </si>
  <si>
    <t>OMKAR REAS</t>
  </si>
  <si>
    <t>CUST9239</t>
  </si>
  <si>
    <t>GJ27DQ3171</t>
  </si>
  <si>
    <t>3 VIDHI RES</t>
  </si>
  <si>
    <t>CUST9240</t>
  </si>
  <si>
    <t>PARTH PRAVINBHAI PATEL.</t>
  </si>
  <si>
    <t>GJ27DP7518</t>
  </si>
  <si>
    <t>24 SATSANG VEELA,VASTRAL</t>
  </si>
  <si>
    <t>CUST9241</t>
  </si>
  <si>
    <t>MAHESHBHAI R PANCHAL</t>
  </si>
  <si>
    <t>GJ27AD9257</t>
  </si>
  <si>
    <t>D 101 GIRIVAR RES</t>
  </si>
  <si>
    <t>CUST9242</t>
  </si>
  <si>
    <t>AMITBHAI JAYANTIBHAI GOHIL</t>
  </si>
  <si>
    <t>GJ01UG6560</t>
  </si>
  <si>
    <t>206 SOMANTH APP</t>
  </si>
  <si>
    <t>CUST9243</t>
  </si>
  <si>
    <t>ASHUTOSHBHAI</t>
  </si>
  <si>
    <t>GJ07CJ0084</t>
  </si>
  <si>
    <t>CUST9244</t>
  </si>
  <si>
    <t>BRIJESHBHAI GHIRDHARILAL PATEL</t>
  </si>
  <si>
    <t>GJ01SR7274</t>
  </si>
  <si>
    <t>C 401 SHREEDHAR GREEN</t>
  </si>
  <si>
    <t>CUST9245</t>
  </si>
  <si>
    <t>ABHISHEK SURESHBHAI PATEL</t>
  </si>
  <si>
    <t>GJ27BM7781</t>
  </si>
  <si>
    <t>H 201 KALPATARU RES</t>
  </si>
  <si>
    <t>CUST9246</t>
  </si>
  <si>
    <t>DHAIRYA PATEL</t>
  </si>
  <si>
    <t>GJ01UV7857</t>
  </si>
  <si>
    <t>54 ALOCK TENAMENT</t>
  </si>
  <si>
    <t>CUST9247</t>
  </si>
  <si>
    <t>AMIBEN MEHULBHAI MISTRY</t>
  </si>
  <si>
    <t>GJ27DX5804</t>
  </si>
  <si>
    <t>CUST9248</t>
  </si>
  <si>
    <t>DHAVALBHAI SHYAMALBHAI PATEL</t>
  </si>
  <si>
    <t>GJ27AS5188</t>
  </si>
  <si>
    <t>CUST9249</t>
  </si>
  <si>
    <t>DINESHBHAI T PATEL</t>
  </si>
  <si>
    <t>GJ27BK4212</t>
  </si>
  <si>
    <t>B 401 SHREEDHAR HEVAN</t>
  </si>
  <si>
    <t>CUST9250</t>
  </si>
  <si>
    <t>PRATIK KETANBHAI TALASANIYA</t>
  </si>
  <si>
    <t>GJ27FD7816</t>
  </si>
  <si>
    <t>CUST9251</t>
  </si>
  <si>
    <t>RITESHBHAI SURESHBHAI PATEL</t>
  </si>
  <si>
    <t>GJ27BP9861</t>
  </si>
  <si>
    <t>C 203 AVADH AEV</t>
  </si>
  <si>
    <t>CUST9252</t>
  </si>
  <si>
    <t>DHANANJAY ASHOK PATIL</t>
  </si>
  <si>
    <t>GJ27FG2373</t>
  </si>
  <si>
    <t>CUST9253</t>
  </si>
  <si>
    <t>CHIRAGBHAI THAKKAR</t>
  </si>
  <si>
    <t>GJ27CJ3227</t>
  </si>
  <si>
    <t>CUST9254</t>
  </si>
  <si>
    <t>VISHAL MAHESHBHAI BHAMANI</t>
  </si>
  <si>
    <t>GJ27FJ1724</t>
  </si>
  <si>
    <t>A 604 RUDRA RES</t>
  </si>
  <si>
    <t>CUST9255</t>
  </si>
  <si>
    <t>VIJAYBHAI HARIBHAI PATEL</t>
  </si>
  <si>
    <t>GJ27N9935</t>
  </si>
  <si>
    <t>E 501 SHUBHAJIVAN RES</t>
  </si>
  <si>
    <t>CUST9256</t>
  </si>
  <si>
    <t>JANAVI JADEJA</t>
  </si>
  <si>
    <t>GJ27FM6675</t>
  </si>
  <si>
    <t>B 9 SHIVALIK PARK</t>
  </si>
  <si>
    <t>CUST9257</t>
  </si>
  <si>
    <t>MUKESHBHAI BHARAVAD</t>
  </si>
  <si>
    <t>GJ27FF4801</t>
  </si>
  <si>
    <t>CUST9258</t>
  </si>
  <si>
    <t>GJ24BA3475</t>
  </si>
  <si>
    <t>H P MOTORS ,RAMOL</t>
  </si>
  <si>
    <t>CUST9259</t>
  </si>
  <si>
    <t>VIJAYSINH CHAWDA</t>
  </si>
  <si>
    <t>GJ02BM5270</t>
  </si>
  <si>
    <t>CUST9260</t>
  </si>
  <si>
    <t>AKSHAY RAKESHBHAI PATEL</t>
  </si>
  <si>
    <t>GJ09AR5013</t>
  </si>
  <si>
    <t>CUST9261</t>
  </si>
  <si>
    <t>DR HEMANGINI GOSWAMI</t>
  </si>
  <si>
    <t>GJ09CV3549</t>
  </si>
  <si>
    <t>B 402 RIVANATA SKY</t>
  </si>
  <si>
    <t>CUST9262</t>
  </si>
  <si>
    <t>KHUSALBHAI PREMBHAI CHANDAK</t>
  </si>
  <si>
    <t>GJ27AS2515</t>
  </si>
  <si>
    <t>C 1402 PUSHAKR SKY</t>
  </si>
  <si>
    <t>CUST9263</t>
  </si>
  <si>
    <t>VIKRAMBHAI PANDYANI</t>
  </si>
  <si>
    <t>GJ27AG9250</t>
  </si>
  <si>
    <t>11 RANCHHOD ISANPUR</t>
  </si>
  <si>
    <t>CUST9264</t>
  </si>
  <si>
    <t>ROHIT RAMESHBHAI PRAJAPTI</t>
  </si>
  <si>
    <t>GJ02BQ4094</t>
  </si>
  <si>
    <t>O 102 BLUE IRISH</t>
  </si>
  <si>
    <t>CUST9265</t>
  </si>
  <si>
    <t>KAVITA SAHNI</t>
  </si>
  <si>
    <t>GJ27DK6534</t>
  </si>
  <si>
    <t>CUST9266</t>
  </si>
  <si>
    <t>RAJENDRABHAI PATEL.</t>
  </si>
  <si>
    <t>GJ01EU0651</t>
  </si>
  <si>
    <t>B 701 SHIVANSH GREEN</t>
  </si>
  <si>
    <t>CUST9267</t>
  </si>
  <si>
    <t>GHANSHYAMBHAI M PRAJAPATI</t>
  </si>
  <si>
    <t>GJ27CE1727</t>
  </si>
  <si>
    <t>66 VIMAL PARK SOC,RAJENDRA PARK</t>
  </si>
  <si>
    <t>CUST9268</t>
  </si>
  <si>
    <t>ANILBHAI YADAV</t>
  </si>
  <si>
    <t>GJ27CP0854</t>
  </si>
  <si>
    <t>63 KRIHNA PARK</t>
  </si>
  <si>
    <t>CUST9269</t>
  </si>
  <si>
    <t>KRUNAL DIPAKBHAI PATEL</t>
  </si>
  <si>
    <t>GJ01DA1214</t>
  </si>
  <si>
    <t>C 204 VEDANT 2</t>
  </si>
  <si>
    <t>CUST9270</t>
  </si>
  <si>
    <t>KISHANBHAI GOPALDAS SHAH</t>
  </si>
  <si>
    <t>GJ09AJ1075</t>
  </si>
  <si>
    <t>401 SAMRUDDHI STATUS,NEW MANINAGAR</t>
  </si>
  <si>
    <t>CUST9271</t>
  </si>
  <si>
    <t>PRINCE SUMANBHAI PATEL</t>
  </si>
  <si>
    <t>GJ27DX7284</t>
  </si>
  <si>
    <t>40 AVADH RES</t>
  </si>
  <si>
    <t>CUST9272</t>
  </si>
  <si>
    <t>HARESHBHAI ARVINDBHAI ZALA</t>
  </si>
  <si>
    <t>GJ27DN8776</t>
  </si>
  <si>
    <t>BIPIPURA</t>
  </si>
  <si>
    <t>CUST9273</t>
  </si>
  <si>
    <t>MANOHARLAL BISHNOI</t>
  </si>
  <si>
    <t>KA02KN0691</t>
  </si>
  <si>
    <t>J 501 TULASI GALAXY,VASTRAL</t>
  </si>
  <si>
    <t>CUST9274</t>
  </si>
  <si>
    <t>JIGARBHAI BHARATBHAI CHAUHAN</t>
  </si>
  <si>
    <t>GJ27FL6437</t>
  </si>
  <si>
    <t>CUST9275</t>
  </si>
  <si>
    <t>URVISHBHAI JAYANTIBHAI PATEL.</t>
  </si>
  <si>
    <t>GJ01PW1708</t>
  </si>
  <si>
    <t>F 304 SHANTINIKETAN 3</t>
  </si>
  <si>
    <t>CUST9276</t>
  </si>
  <si>
    <t>DINESHBHAI MANHORBHAI PATEL</t>
  </si>
  <si>
    <t>GJ24AS6042</t>
  </si>
  <si>
    <t>G 14 METRO MALL</t>
  </si>
  <si>
    <t>21/01/2025</t>
  </si>
  <si>
    <t>CUST9277</t>
  </si>
  <si>
    <t>GJ27DN9151</t>
  </si>
  <si>
    <t>CUST9278</t>
  </si>
  <si>
    <t>PRATAP B JADHAV</t>
  </si>
  <si>
    <t>MH28AX2024</t>
  </si>
  <si>
    <t>CUST9279</t>
  </si>
  <si>
    <t>GJ01XM0432</t>
  </si>
  <si>
    <t>63 JANKI RAW HOUSE,THAKKAR NAGAR</t>
  </si>
  <si>
    <t>CUST9280</t>
  </si>
  <si>
    <t>VINODBHAI MAHESHAVRI</t>
  </si>
  <si>
    <t>GJ27FD2995</t>
  </si>
  <si>
    <t>B 103 PUSHAKAR SKY</t>
  </si>
  <si>
    <t>CUST9281</t>
  </si>
  <si>
    <t>LALBHAI</t>
  </si>
  <si>
    <t>GJ27DE6276</t>
  </si>
  <si>
    <t>MELADI PATARA</t>
  </si>
  <si>
    <t>CUST9282</t>
  </si>
  <si>
    <t>SARAL MEWADA</t>
  </si>
  <si>
    <t>GJ01MJ6423</t>
  </si>
  <si>
    <t>CUST9283</t>
  </si>
  <si>
    <t>DHRUV JOTANIA</t>
  </si>
  <si>
    <t>GJ27DA8021</t>
  </si>
  <si>
    <t>A 401 SHREEPAD RES</t>
  </si>
  <si>
    <t>CUST9284</t>
  </si>
  <si>
    <t>CHANDRAKANT K PATEL</t>
  </si>
  <si>
    <t>GJ01EW0950</t>
  </si>
  <si>
    <t>CUST9285</t>
  </si>
  <si>
    <t>GJ27FF0970</t>
  </si>
  <si>
    <t>SAMARAJAY SOC</t>
  </si>
  <si>
    <t>CUST9286</t>
  </si>
  <si>
    <t>BHAVINBHAI ATULBHAI KHALAPADA</t>
  </si>
  <si>
    <t>GJ27BM7850</t>
  </si>
  <si>
    <t>C 507 KANSAS DEVSHAYA</t>
  </si>
  <si>
    <t>CUST9287</t>
  </si>
  <si>
    <t>RAMESHKUMAR BISHNOI</t>
  </si>
  <si>
    <t>GJ27FJ7412</t>
  </si>
  <si>
    <t>J 501 TULSI GALAXY</t>
  </si>
  <si>
    <t>CUST9288</t>
  </si>
  <si>
    <t>ASHISH RAMJIBHAI VAGHELA</t>
  </si>
  <si>
    <t>GJ27DX6818</t>
  </si>
  <si>
    <t>CUST9289</t>
  </si>
  <si>
    <t>BHARGAVBHAI DHABALIYA</t>
  </si>
  <si>
    <t>GJ03HL2941</t>
  </si>
  <si>
    <t>CUST9290</t>
  </si>
  <si>
    <t>MANISHKUMAR BHAGDI</t>
  </si>
  <si>
    <t>GJ27CR4206</t>
  </si>
  <si>
    <t>SHOP 38 KENSHASH DEVSHAY</t>
  </si>
  <si>
    <t>CUST9291</t>
  </si>
  <si>
    <t>MANOJBHAI BHUTARA</t>
  </si>
  <si>
    <t>GJ01VE2089</t>
  </si>
  <si>
    <t>CUST9292</t>
  </si>
  <si>
    <t>BALKRISHNA PATEL</t>
  </si>
  <si>
    <t>GJ01EX4983</t>
  </si>
  <si>
    <t>CUST9293</t>
  </si>
  <si>
    <t>ROHANBHAI POPATBHAI PATEL.</t>
  </si>
  <si>
    <t>GJ27BC1478</t>
  </si>
  <si>
    <t>H 205 SHASHAWAT MAHADEV 3</t>
  </si>
  <si>
    <t>CUST9294</t>
  </si>
  <si>
    <t>VIKARAMBHAI D SOLANKI</t>
  </si>
  <si>
    <t>GJ01JU7306</t>
  </si>
  <si>
    <t>B 402 SARTHI GOLD</t>
  </si>
  <si>
    <t>CUST9295</t>
  </si>
  <si>
    <t>VIJAYBHAI PANCHAL.</t>
  </si>
  <si>
    <t>GJ27AJ4065</t>
  </si>
  <si>
    <t>CUST9296</t>
  </si>
  <si>
    <t>HARGOVANBHAI DESAI.</t>
  </si>
  <si>
    <t>GJ27FD4130</t>
  </si>
  <si>
    <t>A 106 SHIV MANDIR</t>
  </si>
  <si>
    <t>CUST9297</t>
  </si>
  <si>
    <t>VISHAL PREMJIBHAI PRAJAPATI</t>
  </si>
  <si>
    <t>GJ18DQ7795</t>
  </si>
  <si>
    <t>C 8 GAYATRI KUNI,SURELIYA ESTATE</t>
  </si>
  <si>
    <t>CUST9298</t>
  </si>
  <si>
    <t>DRSHANBHAI PATEL</t>
  </si>
  <si>
    <t>GJ27J6214</t>
  </si>
  <si>
    <t>CUST9299</t>
  </si>
  <si>
    <t>KRUNALKUMAR DASHARATBHAI PATEL</t>
  </si>
  <si>
    <t>GJ27CS4760</t>
  </si>
  <si>
    <t>308 SHIVAM 2</t>
  </si>
  <si>
    <t>CUST9300</t>
  </si>
  <si>
    <t>PARESHBHAI BHIKHABHAI DARAJI.</t>
  </si>
  <si>
    <t>GJ27FE6687</t>
  </si>
  <si>
    <t>SHINE BACK</t>
  </si>
  <si>
    <t>SHINE HONDA</t>
  </si>
  <si>
    <t>124 MELLO MALL</t>
  </si>
  <si>
    <t>CUST9301</t>
  </si>
  <si>
    <t>JIRAL H BHATT</t>
  </si>
  <si>
    <t>GJ27CC0198</t>
  </si>
  <si>
    <t>A 604 SKY BELL</t>
  </si>
  <si>
    <t>CUST9302</t>
  </si>
  <si>
    <t>RAMESHBHAI BISHNOI</t>
  </si>
  <si>
    <t>GJ27DW1602</t>
  </si>
  <si>
    <t>J 501 TULASHI GALAXY</t>
  </si>
  <si>
    <t>CUST9303</t>
  </si>
  <si>
    <t>BHAVANBHAI PATEL.</t>
  </si>
  <si>
    <t>GJ27BB3742</t>
  </si>
  <si>
    <t>15 SWAGAT SOC</t>
  </si>
  <si>
    <t>CUST9304</t>
  </si>
  <si>
    <t>ASHWINBHAI PARSHOTAMBHAI PATEL.</t>
  </si>
  <si>
    <t>GJ27A1012</t>
  </si>
  <si>
    <t>D 303 SARTHI RES</t>
  </si>
  <si>
    <t>CUST9305</t>
  </si>
  <si>
    <t>HARDIK BALDEVBHAI PATEL</t>
  </si>
  <si>
    <t>GJ27R9018</t>
  </si>
  <si>
    <t>25 SAJANAND BUG</t>
  </si>
  <si>
    <t>CUST9306</t>
  </si>
  <si>
    <t>GJ27FH5895</t>
  </si>
  <si>
    <t>CUST9307</t>
  </si>
  <si>
    <t>KEVAL N PATEL</t>
  </si>
  <si>
    <t>GJ27DQ0087</t>
  </si>
  <si>
    <t>63 SHIV SHANTI SOC</t>
  </si>
  <si>
    <t>CUST9308</t>
  </si>
  <si>
    <t>SANDIPBHAI NATVARBHAI PATEL</t>
  </si>
  <si>
    <t>GJ27DX0145</t>
  </si>
  <si>
    <t>H 701 SHASHWAT MAHADEV 3</t>
  </si>
  <si>
    <t>CUST9309</t>
  </si>
  <si>
    <t>VIJAYBHAI DHIRUBHAI RAVAL</t>
  </si>
  <si>
    <t>GJ01MR7371</t>
  </si>
  <si>
    <t>103 SHIV SIDDHI HEIGHT</t>
  </si>
  <si>
    <t>CUST9310</t>
  </si>
  <si>
    <t>SURJITSINGH S CHAUHAN</t>
  </si>
  <si>
    <t>GJ27FC7024</t>
  </si>
  <si>
    <t>A 62 SWAPANA SURTI SOC</t>
  </si>
  <si>
    <t>CUST9311</t>
  </si>
  <si>
    <t>VIJAYBHAI MAGANLAL PATEL</t>
  </si>
  <si>
    <t>GJ01JA1162</t>
  </si>
  <si>
    <t>CUST9312</t>
  </si>
  <si>
    <t>JATIN JITENDRAGIRI GOSWAMI</t>
  </si>
  <si>
    <t>GJ01MC5008</t>
  </si>
  <si>
    <t>201 OMKAR HAG</t>
  </si>
  <si>
    <t>CUST9313</t>
  </si>
  <si>
    <t>HARESHBHAI P PANCHAL</t>
  </si>
  <si>
    <t>GJ27BQ0152</t>
  </si>
  <si>
    <t>10 KARNAVATI TENAMENT</t>
  </si>
  <si>
    <t>CUST9314</t>
  </si>
  <si>
    <t>DEEPAK KANUBHAI PANCHAL</t>
  </si>
  <si>
    <t>GJ27DY6638</t>
  </si>
  <si>
    <t>A 406 PANCHATI PER</t>
  </si>
  <si>
    <t>CUST9315</t>
  </si>
  <si>
    <t>GJ27FD1784</t>
  </si>
  <si>
    <t>CUST9316</t>
  </si>
  <si>
    <t>MITESH DINESHBHAI PANCHAL</t>
  </si>
  <si>
    <t>GJ27DY0899</t>
  </si>
  <si>
    <t>B 303 SHAWAT MAHADEV 1</t>
  </si>
  <si>
    <t>CUST9317</t>
  </si>
  <si>
    <t>DIPAKBHAI SOLANKI</t>
  </si>
  <si>
    <t>KA53R5813</t>
  </si>
  <si>
    <t>C 202 SAROVAR 4</t>
  </si>
  <si>
    <t>CUST9318</t>
  </si>
  <si>
    <t>NATAVARBHAI KUBERBHAI PATEL</t>
  </si>
  <si>
    <t>GJ27BN2036</t>
  </si>
  <si>
    <t>10 MADHAV RES,VIRATNAGAR</t>
  </si>
  <si>
    <t>CUST9319</t>
  </si>
  <si>
    <t>PARTHBHAI JOTANIYA</t>
  </si>
  <si>
    <t>GJ27DY0860</t>
  </si>
  <si>
    <t>CUST9320</t>
  </si>
  <si>
    <t>CHANTANBHAI PIYUSHBHAI PATEL</t>
  </si>
  <si>
    <t>GJ31AB8853</t>
  </si>
  <si>
    <t>C 402 SHREENATH LIVAISH</t>
  </si>
  <si>
    <t>CUST9321</t>
  </si>
  <si>
    <t>YASH VIPULKUMAR PATEL</t>
  </si>
  <si>
    <t>GJ27CS1741</t>
  </si>
  <si>
    <t>CUST9322</t>
  </si>
  <si>
    <t>TIRTH SANJAYBHAI MEWADA</t>
  </si>
  <si>
    <t>GJ27CA4071</t>
  </si>
  <si>
    <t>A 2 SWAMINARAYN SOC</t>
  </si>
  <si>
    <t>CUST9323</t>
  </si>
  <si>
    <t>NARESHBHAI BABUBHAI MODI</t>
  </si>
  <si>
    <t>GJ27AK6913</t>
  </si>
  <si>
    <t>CUST9324</t>
  </si>
  <si>
    <t>GJ01NR6763</t>
  </si>
  <si>
    <t>D 704 VED VIHAR</t>
  </si>
  <si>
    <t>CUST9325</t>
  </si>
  <si>
    <t>PARIKSHIT MISTRI</t>
  </si>
  <si>
    <t>GJ27FE4909</t>
  </si>
  <si>
    <t>D 402 VED VIHAR</t>
  </si>
  <si>
    <t>CUST9326</t>
  </si>
  <si>
    <t>SIDDHARTHBHAI ARYA</t>
  </si>
  <si>
    <t>GJ27DA0720</t>
  </si>
  <si>
    <t>A 1103 KANSHASH DEVSHAY</t>
  </si>
  <si>
    <t>CUST9327</t>
  </si>
  <si>
    <t>SURESHBHAI UPADHYAY</t>
  </si>
  <si>
    <t>GJ27FD6338</t>
  </si>
  <si>
    <t>A 403 GALAXY OPEN</t>
  </si>
  <si>
    <t>CUST9328</t>
  </si>
  <si>
    <t>DILIPSINH ABHISINH THAKOR</t>
  </si>
  <si>
    <t>GJ13D2454</t>
  </si>
  <si>
    <t>B401 KALPATRU RES</t>
  </si>
  <si>
    <t>CUST9329</t>
  </si>
  <si>
    <t>KAMLAESHBHAI D PATEL</t>
  </si>
  <si>
    <t>GJ01XA3254</t>
  </si>
  <si>
    <t>C406 SATAYNARAYAN HEEL</t>
  </si>
  <si>
    <t>CUST9330</t>
  </si>
  <si>
    <t>KALPESHBHAI KALUBHAI CHAVADA</t>
  </si>
  <si>
    <t>GJ27CE4997</t>
  </si>
  <si>
    <t>4 SHIVANAD BUG</t>
  </si>
  <si>
    <t>CUST9331</t>
  </si>
  <si>
    <t>NIKETBHAI ISHAVARBHAI PRAJAPTI</t>
  </si>
  <si>
    <t>GJ27AF3730</t>
  </si>
  <si>
    <t>CUST9332</t>
  </si>
  <si>
    <t>NARESHBHAI D BHAVSAR</t>
  </si>
  <si>
    <t>GJ27AJ9588</t>
  </si>
  <si>
    <t>M101BLUE IRISH</t>
  </si>
  <si>
    <t>CUST9333</t>
  </si>
  <si>
    <t>AMITBHAI JETHABHAI CHAUHAN</t>
  </si>
  <si>
    <t>GJ27DP2382</t>
  </si>
  <si>
    <t>C3 SHERYA EXOTICA</t>
  </si>
  <si>
    <t>CUST9334</t>
  </si>
  <si>
    <t>KETANBHAI VIRAMBHAI PATEL.</t>
  </si>
  <si>
    <t>GJ27FE2952</t>
  </si>
  <si>
    <t>E303 JIVAN RES</t>
  </si>
  <si>
    <t>CUST9335</t>
  </si>
  <si>
    <t>CHINUBHAI AMBALAL THAKKAR</t>
  </si>
  <si>
    <t>GJ27CG2387</t>
  </si>
  <si>
    <t>D 401 VED VIHAR</t>
  </si>
  <si>
    <t>CUST9336</t>
  </si>
  <si>
    <t>GJ27DU3058</t>
  </si>
  <si>
    <t>CUST9337</t>
  </si>
  <si>
    <t>RAVIBHAI ARVINDBHAI PANCHAL</t>
  </si>
  <si>
    <t>GJ27CN3499</t>
  </si>
  <si>
    <t>99 PUSHAKAR HOME</t>
  </si>
  <si>
    <t>CUST9338</t>
  </si>
  <si>
    <t>ANKIT PANCHAL</t>
  </si>
  <si>
    <t>GJ09DL7471</t>
  </si>
  <si>
    <t>CUST9339</t>
  </si>
  <si>
    <t>NIRAV VISHNUBHAI PATEL</t>
  </si>
  <si>
    <t>GJ27DA7879</t>
  </si>
  <si>
    <t>P D PIYU ,GHANDHINAGA</t>
  </si>
  <si>
    <t>CUST9340</t>
  </si>
  <si>
    <t>JIGAR BABUBHAI PRAJAPATI</t>
  </si>
  <si>
    <t>GJ02CK1812</t>
  </si>
  <si>
    <t>E 408 SHASHWAT MAHADEV 3</t>
  </si>
  <si>
    <t>CUST9341</t>
  </si>
  <si>
    <t>SHASHI VIPULKUMAR PATEL</t>
  </si>
  <si>
    <t>GJ27DY8854</t>
  </si>
  <si>
    <t>4 KRISHNA PARK SOC</t>
  </si>
  <si>
    <t>CUST9342</t>
  </si>
  <si>
    <t>NIKUNJ GOVINDBHAI PATEL</t>
  </si>
  <si>
    <t>GJ24AT3565</t>
  </si>
  <si>
    <t>B 107 HARIDARSHAN PARK,CTM</t>
  </si>
  <si>
    <t>CUST9343</t>
  </si>
  <si>
    <t>DASHRTHJI BABUJI THAKOR</t>
  </si>
  <si>
    <t>GJ08BJ1725</t>
  </si>
  <si>
    <t>NAGEL</t>
  </si>
  <si>
    <t>CUST9344</t>
  </si>
  <si>
    <t>HRADIKBHAI MANAHARBHAI PATEL</t>
  </si>
  <si>
    <t>GJ27FC2349</t>
  </si>
  <si>
    <t>D 301 VRAJ VATIKA</t>
  </si>
  <si>
    <t>CUST9345</t>
  </si>
  <si>
    <t>BABULAL</t>
  </si>
  <si>
    <t>RJ27BE8711</t>
  </si>
  <si>
    <t>CUST9346</t>
  </si>
  <si>
    <t>BHAVY KALPESHBHAI PATEL</t>
  </si>
  <si>
    <t>GJ20BF8412</t>
  </si>
  <si>
    <t>3 VIDHI APT</t>
  </si>
  <si>
    <t>CUST9347</t>
  </si>
  <si>
    <t>RAKESHBHAI CHANDUBHAI PARAMAR</t>
  </si>
  <si>
    <t>GJ27FC8532</t>
  </si>
  <si>
    <t>D 602 SURYAM PRAIDE</t>
  </si>
  <si>
    <t>CUST9348</t>
  </si>
  <si>
    <t>JATINBHAI HASMUKHBHAI PRAJAPATI</t>
  </si>
  <si>
    <t>GJ01PS1242</t>
  </si>
  <si>
    <t>D 405 SHREENATH HILL</t>
  </si>
  <si>
    <t>CUST9349</t>
  </si>
  <si>
    <t>DR RITESHBHAI MODI.</t>
  </si>
  <si>
    <t>GJ02DS8964</t>
  </si>
  <si>
    <t>130 MADHAV PARK 2</t>
  </si>
  <si>
    <t>CUST9350</t>
  </si>
  <si>
    <t>VISHALBHAI KAMAT</t>
  </si>
  <si>
    <t>GJ27BM4341</t>
  </si>
  <si>
    <t>CUST9351</t>
  </si>
  <si>
    <t>RAHULBHAI SUBHASHBHAI PANCHAL</t>
  </si>
  <si>
    <t>GJ27BA9835</t>
  </si>
  <si>
    <t>F 101 VRANDAVAN VIHAR,RAF CAMP</t>
  </si>
  <si>
    <t>CUST9352</t>
  </si>
  <si>
    <t>DASHARTBHAI JADAV</t>
  </si>
  <si>
    <t>GJ27CB8249</t>
  </si>
  <si>
    <t>CUST9353</t>
  </si>
  <si>
    <t>ALPESHBHAI PATEL.</t>
  </si>
  <si>
    <t>GJ38AH7532</t>
  </si>
  <si>
    <t>CUST9354</t>
  </si>
  <si>
    <t>NARENDRABHAI</t>
  </si>
  <si>
    <t>GJ05EQ7992</t>
  </si>
  <si>
    <t>CUST9355</t>
  </si>
  <si>
    <t>MAITRI BHAVESHBHAI SHAH</t>
  </si>
  <si>
    <t>GJ27DR5613</t>
  </si>
  <si>
    <t>A 204 SHSWAVAT 3</t>
  </si>
  <si>
    <t>CUST9356</t>
  </si>
  <si>
    <t>JIGNESHBHAI MANILAL PATEL</t>
  </si>
  <si>
    <t>GJ01UW8962</t>
  </si>
  <si>
    <t>F 601 SHRIDHAR UPVA</t>
  </si>
  <si>
    <t>CUST9357</t>
  </si>
  <si>
    <t>AMIT SHANKARLAL PRAJAPATI</t>
  </si>
  <si>
    <t>GJ27DP9585</t>
  </si>
  <si>
    <t>B 707 PARJAT HEIGHT ,VATVA</t>
  </si>
  <si>
    <t>CUST9358</t>
  </si>
  <si>
    <t>NIKHILBHAI PRAJAPTI</t>
  </si>
  <si>
    <t>RJ22YS4889</t>
  </si>
  <si>
    <t>OMSHANTI GOLD PLACE</t>
  </si>
  <si>
    <t>CUST9359</t>
  </si>
  <si>
    <t>BHAVESHBHAI SADHU</t>
  </si>
  <si>
    <t>GJ27CH2622</t>
  </si>
  <si>
    <t>K 104 KRISH 2</t>
  </si>
  <si>
    <t>CUST9360</t>
  </si>
  <si>
    <t>YOGESHBHAI GANPATLAL PARMAR</t>
  </si>
  <si>
    <t>GJ27FG9773</t>
  </si>
  <si>
    <t>D 303 KALPATRU HOMES,VASTRAL</t>
  </si>
  <si>
    <t>CUST9361</t>
  </si>
  <si>
    <t>CHIRAG S PATEL</t>
  </si>
  <si>
    <t>GJ27BA4465</t>
  </si>
  <si>
    <t>CUST9362</t>
  </si>
  <si>
    <t>JAYESHBHAI PARMAR</t>
  </si>
  <si>
    <t>GJ35F5279</t>
  </si>
  <si>
    <t>108 AMBULANCE</t>
  </si>
  <si>
    <t>CUST9363</t>
  </si>
  <si>
    <t>KAMLESHBHAI G PATEL.</t>
  </si>
  <si>
    <t>GJ27FB9566</t>
  </si>
  <si>
    <t>B 502 RIVANTA SKY</t>
  </si>
  <si>
    <t>CUST9364</t>
  </si>
  <si>
    <t>DEV PATEL</t>
  </si>
  <si>
    <t>GJ27FG1347</t>
  </si>
  <si>
    <t>CUST9365</t>
  </si>
  <si>
    <t>VISHRUTI MADHAV BORSE</t>
  </si>
  <si>
    <t>GJ27BD7984</t>
  </si>
  <si>
    <t>D 5 UMIYA DHAM,ODHAV</t>
  </si>
  <si>
    <t>CUST9366</t>
  </si>
  <si>
    <t>JITUBHAI TIBHOVANBHAI MEWADA</t>
  </si>
  <si>
    <t>GJ27DG1539</t>
  </si>
  <si>
    <t>D 302 SARTHI AEPP</t>
  </si>
  <si>
    <t>CUST9367</t>
  </si>
  <si>
    <t>BIRJESHBHAI PRAVINBHAI PATEL</t>
  </si>
  <si>
    <t>GJ06LA9435</t>
  </si>
  <si>
    <t>BOLCK 6/7 ECO GREEN</t>
  </si>
  <si>
    <t>CUST9368</t>
  </si>
  <si>
    <t>VITAL CREATIONS LLP</t>
  </si>
  <si>
    <t>GJ01MP1420</t>
  </si>
  <si>
    <t>B 1101 RIVANTA SKY</t>
  </si>
  <si>
    <t>CUST9369</t>
  </si>
  <si>
    <t>GOVINDBHAI G PANCHAL</t>
  </si>
  <si>
    <t>GJ27FA9051</t>
  </si>
  <si>
    <t>B 101 ALOK 2</t>
  </si>
  <si>
    <t>CUST9370</t>
  </si>
  <si>
    <t>VIJAYBHAI BALADEVBHAI RAV</t>
  </si>
  <si>
    <t>GJ27DW7424</t>
  </si>
  <si>
    <t>B 102 DEVNADAN</t>
  </si>
  <si>
    <t>CUST9371</t>
  </si>
  <si>
    <t>GJ27FK9105</t>
  </si>
  <si>
    <t>C 101 SARTHI RES</t>
  </si>
  <si>
    <t>CUST9372</t>
  </si>
  <si>
    <t>NEEL</t>
  </si>
  <si>
    <t>GJ27CS4581</t>
  </si>
  <si>
    <t>B 103 BLUE IRISH</t>
  </si>
  <si>
    <t>CUST9373</t>
  </si>
  <si>
    <t>VATSALBHAI ASHOKBHAI PATEL</t>
  </si>
  <si>
    <t>GJ02CN4290</t>
  </si>
  <si>
    <t>A 404 JIVAN ARYAA</t>
  </si>
  <si>
    <t>CUST9374</t>
  </si>
  <si>
    <t>ROHITBHAI SENGER</t>
  </si>
  <si>
    <t>GJ27DZ9230</t>
  </si>
  <si>
    <t>A 102 KENSHASH DEVSHAY</t>
  </si>
  <si>
    <t>CUST9375</t>
  </si>
  <si>
    <t>HARDIK</t>
  </si>
  <si>
    <t>GJ27FE0421</t>
  </si>
  <si>
    <t>PARGNESHBHAI (LUNAVADA)</t>
  </si>
  <si>
    <t>CUST9376</t>
  </si>
  <si>
    <t>TUSHARBHAI JAYESHBHAI PANCHAL</t>
  </si>
  <si>
    <t>GJ27FK4655</t>
  </si>
  <si>
    <t>E 402 VURDAVAN VATIKA</t>
  </si>
  <si>
    <t>CUST9377</t>
  </si>
  <si>
    <t>VIRALBHAI NAVINBHAI PATEL.</t>
  </si>
  <si>
    <t>GJ02DB0002</t>
  </si>
  <si>
    <t>54 SHREENAD TENAMENT</t>
  </si>
  <si>
    <t>CUST9378</t>
  </si>
  <si>
    <t>VISHAL MAFABHAI RABARI</t>
  </si>
  <si>
    <t>GJ08CD6308</t>
  </si>
  <si>
    <t>10 RANCHOD COLONI</t>
  </si>
  <si>
    <t>CUST9379</t>
  </si>
  <si>
    <t>NIRAVBHAI MUKESHBHAI PARMAR</t>
  </si>
  <si>
    <t>GJ27DK9055</t>
  </si>
  <si>
    <t>B 301 KAL AND KARALASH,VATAVA</t>
  </si>
  <si>
    <t>CUST9380</t>
  </si>
  <si>
    <t>GAURAVBHAI PATEL</t>
  </si>
  <si>
    <t>GJ27DP0576</t>
  </si>
  <si>
    <t>CUST9381</t>
  </si>
  <si>
    <t>KRUNALBHAI PRAJAPATI</t>
  </si>
  <si>
    <t>GJ27BA6749</t>
  </si>
  <si>
    <t>CUST9382</t>
  </si>
  <si>
    <t>ASHISHBHAI PATEL</t>
  </si>
  <si>
    <t>GJ27CD9118</t>
  </si>
  <si>
    <t>C 302 NIAYA RES</t>
  </si>
  <si>
    <t>CUST9383</t>
  </si>
  <si>
    <t>AMITBHAI JAYANTIBHAI GOHEL</t>
  </si>
  <si>
    <t>GJ27DU2766</t>
  </si>
  <si>
    <t>206 SOMNATH APARTMEANT,VASTRAL</t>
  </si>
  <si>
    <t>CUST9384</t>
  </si>
  <si>
    <t>SAVAISINGH CHAUHAN</t>
  </si>
  <si>
    <t>GJ27FN4240</t>
  </si>
  <si>
    <t>CUST9385</t>
  </si>
  <si>
    <t>HIMANSHUBHAI J PATEL</t>
  </si>
  <si>
    <t>GJ35A8780</t>
  </si>
  <si>
    <t>3 DEVNDRAN PARK,CTM</t>
  </si>
  <si>
    <t>CUST9386</t>
  </si>
  <si>
    <t>VIPULBHAI DARSHRATHBHAI PRAJAPATI</t>
  </si>
  <si>
    <t>GJ02BE4227</t>
  </si>
  <si>
    <t>503 SHIVAM APARTMENT</t>
  </si>
  <si>
    <t>CUST9387</t>
  </si>
  <si>
    <t>MILAN DESAI</t>
  </si>
  <si>
    <t>GJ02DN5295</t>
  </si>
  <si>
    <t>CUST9388</t>
  </si>
  <si>
    <t>VIPULBHAI AMURTBHAI PATEL.</t>
  </si>
  <si>
    <t>GJ27AG0027</t>
  </si>
  <si>
    <t>C 105 KENSHASH DEVSHAY</t>
  </si>
  <si>
    <t>CUST9389</t>
  </si>
  <si>
    <t>ANKUR JAGJIVANBHAI PATEL</t>
  </si>
  <si>
    <t>GJ27FC6248</t>
  </si>
  <si>
    <t>F 402 SHUBHAJIVAN</t>
  </si>
  <si>
    <t>CUST9390</t>
  </si>
  <si>
    <t>SACHIN SURESHBHAI PATEL</t>
  </si>
  <si>
    <t>GJ27AN7317</t>
  </si>
  <si>
    <t>B 103 SHREEDHAR UPAN</t>
  </si>
  <si>
    <t>CUST9391</t>
  </si>
  <si>
    <t>NAVNATH SHIVSHAGAR</t>
  </si>
  <si>
    <t>MH37AE4594</t>
  </si>
  <si>
    <t>CUST9392</t>
  </si>
  <si>
    <t>KIRMA HASHAMUKHBHAI PATEL</t>
  </si>
  <si>
    <t>GJ27DR7806</t>
  </si>
  <si>
    <t>CUST9393</t>
  </si>
  <si>
    <t>JAYPALSINGH CHAVADA</t>
  </si>
  <si>
    <t>GJ13AK0037</t>
  </si>
  <si>
    <t>CUST9394</t>
  </si>
  <si>
    <t>RAVIBHAI KALRIYA</t>
  </si>
  <si>
    <t>GJ01ME4963</t>
  </si>
  <si>
    <t>C 506 GIRIVAR RES</t>
  </si>
  <si>
    <t>CUST9395</t>
  </si>
  <si>
    <t>DIVYESHBHAI PITHADIYA</t>
  </si>
  <si>
    <t>GJ27CB1997</t>
  </si>
  <si>
    <t>CUST9396</t>
  </si>
  <si>
    <t>KISHAN PARVINBHAI PANCHAL</t>
  </si>
  <si>
    <t>GJ27CN5388</t>
  </si>
  <si>
    <t>CUST9397</t>
  </si>
  <si>
    <t>JAYESHBHAI K PARMAR.</t>
  </si>
  <si>
    <t>GJ27DN3151</t>
  </si>
  <si>
    <t>CUST9398</t>
  </si>
  <si>
    <t>SACHINBHAI VIKRAMBHAI PATEL</t>
  </si>
  <si>
    <t>GJ24AR6878</t>
  </si>
  <si>
    <t>HF DELUXEHF DELUXE B</t>
  </si>
  <si>
    <t>HF DELUXE BS6</t>
  </si>
  <si>
    <t>CUST9399</t>
  </si>
  <si>
    <t>MANISHBHAI ANILBHAI SHARMA</t>
  </si>
  <si>
    <t>GJ01XJ7823</t>
  </si>
  <si>
    <t>B 704 SAHITYA RES</t>
  </si>
  <si>
    <t>CUST9400</t>
  </si>
  <si>
    <t>JAYESHBHAI KANTILAL PRAJAPTI</t>
  </si>
  <si>
    <t>GJ27DK7206</t>
  </si>
  <si>
    <t>6 AJAY TENAMENT 4</t>
  </si>
  <si>
    <t>CUST9401</t>
  </si>
  <si>
    <t>KRUNLBHAI J PATEL</t>
  </si>
  <si>
    <t>GJ17AA7375</t>
  </si>
  <si>
    <t>B 306 RADHE HEIGHT</t>
  </si>
  <si>
    <t>CUST9402</t>
  </si>
  <si>
    <t>AANADBHAI MODI</t>
  </si>
  <si>
    <t>GJ27DQ9668</t>
  </si>
  <si>
    <t>CUST9403</t>
  </si>
  <si>
    <t>SANJAYBHAI PANCHAL.</t>
  </si>
  <si>
    <t>GJ27DP5237</t>
  </si>
  <si>
    <t>CUST9404</t>
  </si>
  <si>
    <t>BHARGAVBHAI GAJJAR</t>
  </si>
  <si>
    <t>GJ01PU7096</t>
  </si>
  <si>
    <t>J 501 ABAJIBAPA</t>
  </si>
  <si>
    <t>CUST9405</t>
  </si>
  <si>
    <t>RAVIBHAI N VAGHELA</t>
  </si>
  <si>
    <t>GJ27FH3775</t>
  </si>
  <si>
    <t>CUST9406</t>
  </si>
  <si>
    <t>HARSHIT PRAJAPATI</t>
  </si>
  <si>
    <t>GJ27DK8246</t>
  </si>
  <si>
    <t>18 SLIVER 34</t>
  </si>
  <si>
    <t>CUST9407</t>
  </si>
  <si>
    <t>NITINBHAI ASHOKBHAI CHAVADA</t>
  </si>
  <si>
    <t>GJ27CG1269</t>
  </si>
  <si>
    <t>CUST9408</t>
  </si>
  <si>
    <t>MAHESHBHAI MOHANBHAI PATEL</t>
  </si>
  <si>
    <t>GJ27D2694</t>
  </si>
  <si>
    <t>H 503 VREJ VATIKA</t>
  </si>
  <si>
    <t>CUST9409</t>
  </si>
  <si>
    <t>AMITBHAI TIWARI</t>
  </si>
  <si>
    <t>GJ27FD8703</t>
  </si>
  <si>
    <t>A 201 VURDAVAN RES</t>
  </si>
  <si>
    <t>CUST9410</t>
  </si>
  <si>
    <t>VISHAL AMARTBHAI PATEL</t>
  </si>
  <si>
    <t>GJ16CK5436</t>
  </si>
  <si>
    <t>CUST9411</t>
  </si>
  <si>
    <t>DIPAKBHAI NANJIBHAI PATEL</t>
  </si>
  <si>
    <t>GJ12DD3029</t>
  </si>
  <si>
    <t>CUST9412</t>
  </si>
  <si>
    <t>ANMOLBHAI POONIYA</t>
  </si>
  <si>
    <t>GJ27FF6417</t>
  </si>
  <si>
    <t>B 603 KANNAPOLIS</t>
  </si>
  <si>
    <t>CUST9413</t>
  </si>
  <si>
    <t>NIMESHBHAI PRAVINBHAI PATEL</t>
  </si>
  <si>
    <t>GJ18DB6576</t>
  </si>
  <si>
    <t>KAROLI,DAHEGAM</t>
  </si>
  <si>
    <t>CUST9414</t>
  </si>
  <si>
    <t>RAMILABEN VASAVA</t>
  </si>
  <si>
    <t>GJ27CC5601</t>
  </si>
  <si>
    <t>49 SHIVANAD BUG</t>
  </si>
  <si>
    <t>CUST9415</t>
  </si>
  <si>
    <t>BHAVESHBHAI VINODBHAI PATEL</t>
  </si>
  <si>
    <t>GJ27CA0562</t>
  </si>
  <si>
    <t>B 303 SURYAM GRESH</t>
  </si>
  <si>
    <t>CUST9416</t>
  </si>
  <si>
    <t>PINALKUMAR K PATEL</t>
  </si>
  <si>
    <t>GJ27BB7633</t>
  </si>
  <si>
    <t>B/3/43 ALOCK 5</t>
  </si>
  <si>
    <t>CUST9417</t>
  </si>
  <si>
    <t>HARDIKBHAI MAHENDRABHAI PATEL</t>
  </si>
  <si>
    <t>GJ27H8224</t>
  </si>
  <si>
    <t>B 302 VEDRAJ</t>
  </si>
  <si>
    <t>CUST9418</t>
  </si>
  <si>
    <t>AVKUL SUTHAR</t>
  </si>
  <si>
    <t>GJ18DD9088</t>
  </si>
  <si>
    <t>H 206 SHERY AEKJOTIKA</t>
  </si>
  <si>
    <t>CUST9419</t>
  </si>
  <si>
    <t>RAMVINAY KUMAR</t>
  </si>
  <si>
    <t>GJ27FF0830</t>
  </si>
  <si>
    <t>CUST9420</t>
  </si>
  <si>
    <t>SANJAYKUMAR M PATEL</t>
  </si>
  <si>
    <t>GJ27N4483</t>
  </si>
  <si>
    <t>A 703 JIVAN ANAND</t>
  </si>
  <si>
    <t>CUST9421</t>
  </si>
  <si>
    <t>UTSHAV JAIVISHNU CHOADHARI</t>
  </si>
  <si>
    <t>GJ27DE1638</t>
  </si>
  <si>
    <t>A 702 RIVANTA SKY</t>
  </si>
  <si>
    <t>CUST9422</t>
  </si>
  <si>
    <t>RAHULBHAI TALSANIYA</t>
  </si>
  <si>
    <t>GJ27DV5612</t>
  </si>
  <si>
    <t>CUST9423</t>
  </si>
  <si>
    <t>PRAVINBHAI PATIL</t>
  </si>
  <si>
    <t>GJ27AJ5856</t>
  </si>
  <si>
    <t>CUST9424</t>
  </si>
  <si>
    <t>KALPESHBHAI M PATEL</t>
  </si>
  <si>
    <t>GJ27FG4538</t>
  </si>
  <si>
    <t>D 204 ALOCK PERE</t>
  </si>
  <si>
    <t>CUST9425</t>
  </si>
  <si>
    <t>GJ27DN5735</t>
  </si>
  <si>
    <t>SAHAJ 2 (PAN PLUSER</t>
  </si>
  <si>
    <t>CUST9426</t>
  </si>
  <si>
    <t>PIYUSHBHAI NATAVARBHAI PATEL</t>
  </si>
  <si>
    <t>GJ35L8201</t>
  </si>
  <si>
    <t>B 602 ASHATA UNANTI</t>
  </si>
  <si>
    <t>CUST9427</t>
  </si>
  <si>
    <t>SAHIL PANKAJBHAI PATEL</t>
  </si>
  <si>
    <t>GJ27FB4587</t>
  </si>
  <si>
    <t>13 HARIHAR PARK</t>
  </si>
  <si>
    <t>CUST9428</t>
  </si>
  <si>
    <t>TIRTH PRAVINBHAI PATEL.</t>
  </si>
  <si>
    <t>GJ27CN3544</t>
  </si>
  <si>
    <t>37 NANNARAYAN SOC</t>
  </si>
  <si>
    <t>CUST9429</t>
  </si>
  <si>
    <t>VISHNUBHAI (RANGOLI)</t>
  </si>
  <si>
    <t>GJ01XL7215</t>
  </si>
  <si>
    <t>CUST9430</t>
  </si>
  <si>
    <t>KRUNALBHAI HARSHADBHAI PATEL</t>
  </si>
  <si>
    <t>GJ13AC8313</t>
  </si>
  <si>
    <t>35 NARNARAYAN ,MAHADEV NAG</t>
  </si>
  <si>
    <t>CUST9431</t>
  </si>
  <si>
    <t>NIHAL PATEL</t>
  </si>
  <si>
    <t>GJ27FK6242</t>
  </si>
  <si>
    <t>CUST9432</t>
  </si>
  <si>
    <t>NIRAVBHAI SHAILESHBHAI PRAJAPTI</t>
  </si>
  <si>
    <t>GJ27CN5939</t>
  </si>
  <si>
    <t>B 401 MATRUSHANIDHAY ,NEW MANINAGAR</t>
  </si>
  <si>
    <t>CUST9433</t>
  </si>
  <si>
    <t>KEVALBHAI</t>
  </si>
  <si>
    <t>GJ06LN3902</t>
  </si>
  <si>
    <t>CUST9434</t>
  </si>
  <si>
    <t>ASHISH VADHEL</t>
  </si>
  <si>
    <t>GJ27FP0799</t>
  </si>
  <si>
    <t>CUST9435</t>
  </si>
  <si>
    <t>VISHNUBHAI</t>
  </si>
  <si>
    <t>GJ27DT6712</t>
  </si>
  <si>
    <t>C/O MAHESH SODHA</t>
  </si>
  <si>
    <t>CUST9436</t>
  </si>
  <si>
    <t>AKSHAT KALPESHBHAI BHUVA</t>
  </si>
  <si>
    <t>GJ27M7981</t>
  </si>
  <si>
    <t>P 403 USHAV CITY</t>
  </si>
  <si>
    <t>CUST9437</t>
  </si>
  <si>
    <t>DIPENBHAI ANILBHAI SHARMA.</t>
  </si>
  <si>
    <t>GJ27AN1695</t>
  </si>
  <si>
    <t>SURYAM ELIGUNS</t>
  </si>
  <si>
    <t>CUST9438</t>
  </si>
  <si>
    <t>CHETANBHAI A RAVAL.</t>
  </si>
  <si>
    <t>GJ01MD3821</t>
  </si>
  <si>
    <t>CUST9439</t>
  </si>
  <si>
    <t>SIDDHARTH ARYA</t>
  </si>
  <si>
    <t>GJ01FG6865</t>
  </si>
  <si>
    <t>A 103 KANSHASH DEVSHAY</t>
  </si>
  <si>
    <t>CUST9440</t>
  </si>
  <si>
    <t>HITESHBHAI ISHWARBHAI PANCHAL</t>
  </si>
  <si>
    <t>GJ27BJ3023</t>
  </si>
  <si>
    <t>E 106 RADHEKRISHNA HERITAGE 1</t>
  </si>
  <si>
    <t>CUST9441</t>
  </si>
  <si>
    <t>SAGAR MAHANDRABHAI PATEL</t>
  </si>
  <si>
    <t>GJ27CD5968</t>
  </si>
  <si>
    <t>D 41 SWAMINAYAN PARK</t>
  </si>
  <si>
    <t>CUST9442</t>
  </si>
  <si>
    <t>DEVARSH ATUL PATEL</t>
  </si>
  <si>
    <t>GJ27CH6078</t>
  </si>
  <si>
    <t>B 304 SATYANARAYAN HILL FLAT</t>
  </si>
  <si>
    <t>CUST9443</t>
  </si>
  <si>
    <t>VISHNUBHAI HARIBHAI PANCHAL</t>
  </si>
  <si>
    <t>GJ27L0924</t>
  </si>
  <si>
    <t>B 15 CHAHAT RES</t>
  </si>
  <si>
    <t>CUST9444</t>
  </si>
  <si>
    <t>BHARATBHAI J PATEL.</t>
  </si>
  <si>
    <t>GJ01LY7023</t>
  </si>
  <si>
    <t>A 202 KESHAR HAG</t>
  </si>
  <si>
    <t>CUST9445</t>
  </si>
  <si>
    <t>GJ27FD9215</t>
  </si>
  <si>
    <t>CUST9446</t>
  </si>
  <si>
    <t>SUMITBHAI P PATEL.</t>
  </si>
  <si>
    <t>GJ01MP9684</t>
  </si>
  <si>
    <t>CUST9447</t>
  </si>
  <si>
    <t>ANKETBHAI</t>
  </si>
  <si>
    <t>GJ01VH8824</t>
  </si>
  <si>
    <t>CUST9448</t>
  </si>
  <si>
    <t>RAJESHBHAI GHIRDHARBHAI PATEL</t>
  </si>
  <si>
    <t>GJ27BF3172</t>
  </si>
  <si>
    <t>H 402 VARJVATIKA 1</t>
  </si>
  <si>
    <t>CUST9449</t>
  </si>
  <si>
    <t>KAUSHAL RAJENDRAKUMAR PATEL.</t>
  </si>
  <si>
    <t>GJ02CN0838</t>
  </si>
  <si>
    <t>B 8/5 TEJENDRA PARK</t>
  </si>
  <si>
    <t>CUST9450</t>
  </si>
  <si>
    <t>MAULIKBHAI PRAVINBHAI PATEL.</t>
  </si>
  <si>
    <t>GJ27BM6961</t>
  </si>
  <si>
    <t>A 703 KRISH LAXRIOUS</t>
  </si>
  <si>
    <t>CUST9451</t>
  </si>
  <si>
    <t>RAVIBHAI GAJJAR</t>
  </si>
  <si>
    <t>GJ27DX2175</t>
  </si>
  <si>
    <t>30 SHANTINAGAR SOC,GOMATIPUR</t>
  </si>
  <si>
    <t>CUST9452</t>
  </si>
  <si>
    <t>HARESHBHAI JANI</t>
  </si>
  <si>
    <t>GJ27FE1140</t>
  </si>
  <si>
    <t>15 NUWMANI NAGAR,RAMRAJAY</t>
  </si>
  <si>
    <t>CUST9453</t>
  </si>
  <si>
    <t>RAMESHBHAI ARJUNBHAI DAMOR</t>
  </si>
  <si>
    <t>GJ31K9426</t>
  </si>
  <si>
    <t>VEDANT GROUP</t>
  </si>
  <si>
    <t>CUST9454</t>
  </si>
  <si>
    <t>NITESHBHAI JIVABHAI PATEL</t>
  </si>
  <si>
    <t>GJ18AN6772</t>
  </si>
  <si>
    <t>KAROLI</t>
  </si>
  <si>
    <t>CUST9455</t>
  </si>
  <si>
    <t>BABUBHAI PARMAR.</t>
  </si>
  <si>
    <t>GJ27DG0288</t>
  </si>
  <si>
    <t>B 504 SHREEMAD AEFOD,MANMOHAN CORSS</t>
  </si>
  <si>
    <t>CUST9456</t>
  </si>
  <si>
    <t>ANANDBHAI KANJIBHAI DESAI</t>
  </si>
  <si>
    <t>GJ27DT9193</t>
  </si>
  <si>
    <t>CUST9457</t>
  </si>
  <si>
    <t>RONAKSINGH RAO</t>
  </si>
  <si>
    <t>RJ12SP2005</t>
  </si>
  <si>
    <t>HOTEL SAVERA</t>
  </si>
  <si>
    <t>CUST9458</t>
  </si>
  <si>
    <t>KALPESHBHAI M PATEL.</t>
  </si>
  <si>
    <t>GJ01MS2623</t>
  </si>
  <si>
    <t>D 204 ALOCK PER</t>
  </si>
  <si>
    <t>CUST9459</t>
  </si>
  <si>
    <t>MEHULBHAI RASIKLAL PATEL</t>
  </si>
  <si>
    <t>GJ02CD3480</t>
  </si>
  <si>
    <t>E 701 KANSAS DEVSHAY</t>
  </si>
  <si>
    <t>CUST9460</t>
  </si>
  <si>
    <t>AARJAV SHAH</t>
  </si>
  <si>
    <t>GJ01LV0024</t>
  </si>
  <si>
    <t>G 403 BLU IRISH</t>
  </si>
  <si>
    <t>CUST9461</t>
  </si>
  <si>
    <t>PRAKASHBHAI M KANETIYA</t>
  </si>
  <si>
    <t>GJ01FS8459</t>
  </si>
  <si>
    <t>CUST9462</t>
  </si>
  <si>
    <t>RUDHAM BHARATBHAI PATEL</t>
  </si>
  <si>
    <t>GJ02DC9427</t>
  </si>
  <si>
    <t>A2/201 AKSHARDHAM RES</t>
  </si>
  <si>
    <t>CUST9463</t>
  </si>
  <si>
    <t>RASHMIKANT PATEL</t>
  </si>
  <si>
    <t>GJ27AK6177</t>
  </si>
  <si>
    <t>A 202 SHANTI NIKETAN 3</t>
  </si>
  <si>
    <t>CUST9464</t>
  </si>
  <si>
    <t>VIKASHBHAI DIESHBHAI PANCHAL</t>
  </si>
  <si>
    <t>GJ27DE4546</t>
  </si>
  <si>
    <t>K 401 SHANTI NIKETAN 3</t>
  </si>
  <si>
    <t>CUST9465</t>
  </si>
  <si>
    <t>PRIYANKA KHUSHALBHAI PATEL</t>
  </si>
  <si>
    <t>GJ27CR3348</t>
  </si>
  <si>
    <t>A 304 VEDSHREE</t>
  </si>
  <si>
    <t>CUST9466</t>
  </si>
  <si>
    <t>NAYAN ANILBHAI RAVAL</t>
  </si>
  <si>
    <t>GJ27CN9340</t>
  </si>
  <si>
    <t>Q 203 ABAJIBAPA LEKVIEW</t>
  </si>
  <si>
    <t>CUST9467</t>
  </si>
  <si>
    <t>VANKATBHAI VANNIAR.</t>
  </si>
  <si>
    <t>TN10AJ2632</t>
  </si>
  <si>
    <t>SHANTINIKETAN</t>
  </si>
  <si>
    <t>CUST9468</t>
  </si>
  <si>
    <t>HARSHKUMAR RAJNIKANTBHAI PATEL</t>
  </si>
  <si>
    <t>GJ18DL5268</t>
  </si>
  <si>
    <t>18 AANAD COLONI,CTM</t>
  </si>
  <si>
    <t>CUST9469</t>
  </si>
  <si>
    <t>DINESHBHAI.</t>
  </si>
  <si>
    <t>GJ27DJ6908</t>
  </si>
  <si>
    <t>CUST9470</t>
  </si>
  <si>
    <t>A K GHOSH</t>
  </si>
  <si>
    <t>GJ27AB0707</t>
  </si>
  <si>
    <t>CUST9471</t>
  </si>
  <si>
    <t>S R SHINDE</t>
  </si>
  <si>
    <t>GJ27DU7579</t>
  </si>
  <si>
    <t>24 SURYAM PRIDE</t>
  </si>
  <si>
    <t>CUST9472</t>
  </si>
  <si>
    <t>GJ27DA6580</t>
  </si>
  <si>
    <t>B 302 USHAV CITY</t>
  </si>
  <si>
    <t>CUST9473</t>
  </si>
  <si>
    <t>SUNILBHAI</t>
  </si>
  <si>
    <t>GJ27CE0682</t>
  </si>
  <si>
    <t>AGARABATI (JALSAGAR SOC</t>
  </si>
  <si>
    <t>CUST9474</t>
  </si>
  <si>
    <t>KANUBHAI TEJABHAI PANCHAL</t>
  </si>
  <si>
    <t>GJ01NJ2186</t>
  </si>
  <si>
    <t>B 104 ARATI SOC</t>
  </si>
  <si>
    <t>CUST9475</t>
  </si>
  <si>
    <t>HITESHBHAI P PATEL</t>
  </si>
  <si>
    <t>GJ08CD9663</t>
  </si>
  <si>
    <t>G 103 ALOCK PER</t>
  </si>
  <si>
    <t>CUST9476</t>
  </si>
  <si>
    <t>NIRAVBHAI PRAVINBHAI PATEL</t>
  </si>
  <si>
    <t>GJ01VB7427</t>
  </si>
  <si>
    <t>203 VEER VAIBARANT ,JUNDAL</t>
  </si>
  <si>
    <t>CUST9477</t>
  </si>
  <si>
    <t>RAJESHBHAI JAYSHAVAL</t>
  </si>
  <si>
    <t>GJ27F9852</t>
  </si>
  <si>
    <t>4 TIRTH DHAM SOC</t>
  </si>
  <si>
    <t>CUST9478</t>
  </si>
  <si>
    <t>RONAK S PATEL</t>
  </si>
  <si>
    <t>GJ27DX1987</t>
  </si>
  <si>
    <t>D 301 VEDRAJ</t>
  </si>
  <si>
    <t>CUST9479</t>
  </si>
  <si>
    <t>CHIRAGBHAI KANUBHAI CHAUHAN</t>
  </si>
  <si>
    <t>GJ18CJ2043</t>
  </si>
  <si>
    <t>A 702 OMKAR ELIGENCE</t>
  </si>
  <si>
    <t>CUST9480</t>
  </si>
  <si>
    <t>URVISHBHAI RAVAL</t>
  </si>
  <si>
    <t>GJ27DA8380</t>
  </si>
  <si>
    <t>C 103 SURYAM G</t>
  </si>
  <si>
    <t>CUST9481</t>
  </si>
  <si>
    <t>VIPULBHAI PANDIYA</t>
  </si>
  <si>
    <t>GJ38C6221</t>
  </si>
  <si>
    <t>SHOP NO 4 JIVAN ARYAA</t>
  </si>
  <si>
    <t>CUST9482</t>
  </si>
  <si>
    <t>SHARVANBHAI</t>
  </si>
  <si>
    <t>GJ27AC9999</t>
  </si>
  <si>
    <t>C 1202 RIVANTA SKY</t>
  </si>
  <si>
    <t>CUST9483</t>
  </si>
  <si>
    <t>NIKUNJBHAI CHAUHAN.</t>
  </si>
  <si>
    <t>GJ27BR1829</t>
  </si>
  <si>
    <t>CUST9484</t>
  </si>
  <si>
    <t>RAGHAV PATEL</t>
  </si>
  <si>
    <t>GJ24E4370</t>
  </si>
  <si>
    <t>PATAN (POPATBHAI- SHARANAM</t>
  </si>
  <si>
    <t>CUST9485</t>
  </si>
  <si>
    <t>MAMATABEN JAYMINBHAI BUNDELA</t>
  </si>
  <si>
    <t>GJ01UJ2565</t>
  </si>
  <si>
    <t>CUST9486</t>
  </si>
  <si>
    <t>NEELANM SINGH</t>
  </si>
  <si>
    <t>GJ06NL2480</t>
  </si>
  <si>
    <t>D 208 SHIV MANDIR</t>
  </si>
  <si>
    <t>CUST9487</t>
  </si>
  <si>
    <t>SANDIP PINTUBHAI PATEL</t>
  </si>
  <si>
    <t>GJ38AB5001</t>
  </si>
  <si>
    <t>TRIKAM NAGAR,VASTRAL</t>
  </si>
  <si>
    <t>CUST9488</t>
  </si>
  <si>
    <t>BHAVESHBHAI JAYANTIBHAI PATEL</t>
  </si>
  <si>
    <t>GJ27BJ0330</t>
  </si>
  <si>
    <t>I 401 PUSHP 2</t>
  </si>
  <si>
    <t>CUST9489</t>
  </si>
  <si>
    <t>HITARTH PATEL</t>
  </si>
  <si>
    <t>GJ27BP0643</t>
  </si>
  <si>
    <t>23 SAMARJAY SOC</t>
  </si>
  <si>
    <t>CUST9490</t>
  </si>
  <si>
    <t>VIRENDRA GADHAVI</t>
  </si>
  <si>
    <t>GJ27CE0258</t>
  </si>
  <si>
    <t>B 137 HARIDHARSHAN PARK</t>
  </si>
  <si>
    <t>CUST9491</t>
  </si>
  <si>
    <t>JAYPRAKASHBHAI MAHTA</t>
  </si>
  <si>
    <t>GJ27BD5032</t>
  </si>
  <si>
    <t>E 705 ASHIRWAD CITY</t>
  </si>
  <si>
    <t>CUST9492</t>
  </si>
  <si>
    <t>MANOJBHAI CHUDHARY</t>
  </si>
  <si>
    <t>GJ27DY3167</t>
  </si>
  <si>
    <t>CUST9493</t>
  </si>
  <si>
    <t>JITENDRABHAI P PATEL</t>
  </si>
  <si>
    <t>GJ27BF0957</t>
  </si>
  <si>
    <t>A 602 SHARAL HAG</t>
  </si>
  <si>
    <t>CUST9494</t>
  </si>
  <si>
    <t>ASHISHBHAI BABUBHAI DESAI</t>
  </si>
  <si>
    <t>GJ27CP4806</t>
  </si>
  <si>
    <t>83 SHIV DHARSHAN SOC</t>
  </si>
  <si>
    <t>CUST9495</t>
  </si>
  <si>
    <t>NIMESHBHAI SUTHAR</t>
  </si>
  <si>
    <t>GJ27DK8032</t>
  </si>
  <si>
    <t>A 208 DEVDHARSHAN RES</t>
  </si>
  <si>
    <t>CUST9496</t>
  </si>
  <si>
    <t>MEHULBHAI</t>
  </si>
  <si>
    <t>GJ27CL6378</t>
  </si>
  <si>
    <t>CUST9497</t>
  </si>
  <si>
    <t>UJJWAL SIDHKARAN GOYAL</t>
  </si>
  <si>
    <t>GJ02DB4650</t>
  </si>
  <si>
    <t>43 PRANAMI BUG</t>
  </si>
  <si>
    <t>CUST9498</t>
  </si>
  <si>
    <t>NIRBHAI VINAYBHAI PATEL</t>
  </si>
  <si>
    <t>GJ27DV5998</t>
  </si>
  <si>
    <t>B 2 GREEN PARK,VASTRAL</t>
  </si>
  <si>
    <t>CUST9499</t>
  </si>
  <si>
    <t>PARAS HASHAMUKHBHAI PATEL</t>
  </si>
  <si>
    <t>GJ27BD1657</t>
  </si>
  <si>
    <t>25 SHIV SHUKHA NAGAR</t>
  </si>
  <si>
    <t>CUST9500</t>
  </si>
  <si>
    <t>GHANSHYAM RAKESHBHAI PATEL</t>
  </si>
  <si>
    <t>GJ31P8301</t>
  </si>
  <si>
    <t>N 402 BLUE IRISH</t>
  </si>
  <si>
    <t>CUST9501</t>
  </si>
  <si>
    <t>ART AUTO MACHINERY</t>
  </si>
  <si>
    <t>GJ02CK3076</t>
  </si>
  <si>
    <t>45 MAHADEV ESTATE,RAMOL</t>
  </si>
  <si>
    <t>CUST9502</t>
  </si>
  <si>
    <t>RAMESHBHAI PARMAR</t>
  </si>
  <si>
    <t>GJ27FH3007</t>
  </si>
  <si>
    <t>SHASHWAT MAHADEV (LOT VARA</t>
  </si>
  <si>
    <t>CUST9503</t>
  </si>
  <si>
    <t>LAXMI ENGINEERING</t>
  </si>
  <si>
    <t>GJ27CA9342</t>
  </si>
  <si>
    <t>2/ ALOK ESS.RAM RAJAY NAGAR</t>
  </si>
  <si>
    <t>CUST9504</t>
  </si>
  <si>
    <t>BHAVESHBHAI AMRUTBHAI PATEL</t>
  </si>
  <si>
    <t>GJ27FB6030</t>
  </si>
  <si>
    <t>A 502 VEDANT SKY LAND</t>
  </si>
  <si>
    <t>CUST9505</t>
  </si>
  <si>
    <t>AJAYBHAI RAJPUT</t>
  </si>
  <si>
    <t>GJ27FC5216</t>
  </si>
  <si>
    <t>28 GALAXAY CORAL</t>
  </si>
  <si>
    <t>CUST9506</t>
  </si>
  <si>
    <t>NARAYAN RABARI</t>
  </si>
  <si>
    <t>GJ08CF0073</t>
  </si>
  <si>
    <t>CUST9507</t>
  </si>
  <si>
    <t>MAYURSINH VAGHELA</t>
  </si>
  <si>
    <t>GJ27DN0537</t>
  </si>
  <si>
    <t>31 MANGLAM SOC</t>
  </si>
  <si>
    <t>CUST9508</t>
  </si>
  <si>
    <t>ANKIT</t>
  </si>
  <si>
    <t>GJ27DK6243</t>
  </si>
  <si>
    <t>CUST9509</t>
  </si>
  <si>
    <t>MANISHBHAI BALADEVBHAI THAKOR</t>
  </si>
  <si>
    <t>GJ24AR2709</t>
  </si>
  <si>
    <t>ONGC RATANPFA</t>
  </si>
  <si>
    <t>CUST9510</t>
  </si>
  <si>
    <t>DINESHBHAI PANCHAL</t>
  </si>
  <si>
    <t>GJ27BK5174</t>
  </si>
  <si>
    <t>CUST9511</t>
  </si>
  <si>
    <t>VRUSHABH DESAI</t>
  </si>
  <si>
    <t>GJ27DL3535</t>
  </si>
  <si>
    <t>B 2 GAJANAND RES</t>
  </si>
  <si>
    <t>CUST9512</t>
  </si>
  <si>
    <t>JAYESHBHAI PRAVINBHAI PATEL</t>
  </si>
  <si>
    <t>GJ05HZ9274</t>
  </si>
  <si>
    <t>D 501 VED VIHAR</t>
  </si>
  <si>
    <t>CUST9513</t>
  </si>
  <si>
    <t>RUTULBHAI DINESHBHAI PRAJAPATI</t>
  </si>
  <si>
    <t>GJ01LY5745</t>
  </si>
  <si>
    <t>14 SHITAL CHAYA SOC</t>
  </si>
  <si>
    <t>CUST9514</t>
  </si>
  <si>
    <t>GJ27FQ6683</t>
  </si>
  <si>
    <t>1098 MAHAKALI TEMPLE,KUBADTHAL</t>
  </si>
  <si>
    <t>CUST9515</t>
  </si>
  <si>
    <t>PIYUSHBHAI SHANKRLAL PATEL</t>
  </si>
  <si>
    <t>GJ27BQ4314</t>
  </si>
  <si>
    <t>2 VURDAVAN VILAA</t>
  </si>
  <si>
    <t>CUST9516</t>
  </si>
  <si>
    <t>RAJKUMAR CHAUDHARI</t>
  </si>
  <si>
    <t>GJ27CS5831</t>
  </si>
  <si>
    <t>87 SHIVSHANTI SOC</t>
  </si>
  <si>
    <t>CUST9517</t>
  </si>
  <si>
    <t>JAGDISHBHAI THAKKAR</t>
  </si>
  <si>
    <t>GJ01JU5885</t>
  </si>
  <si>
    <t>B 405 KANSAS DEVSHAY</t>
  </si>
  <si>
    <t>CUST9518</t>
  </si>
  <si>
    <t>YOGI PATEL</t>
  </si>
  <si>
    <t>GJ27P6974</t>
  </si>
  <si>
    <t>VIDHI RES</t>
  </si>
  <si>
    <t>CUST9519</t>
  </si>
  <si>
    <t>VIJAYBHAI PARMAR</t>
  </si>
  <si>
    <t>GJ27DR0836</t>
  </si>
  <si>
    <t>B 582 ANAND NAGAR,ODHAV</t>
  </si>
  <si>
    <t>CUST9520</t>
  </si>
  <si>
    <t>PRASHANTBHAI RAJUBHAI CHAUHAN</t>
  </si>
  <si>
    <t>GJ04DE4413</t>
  </si>
  <si>
    <t>CUST9521</t>
  </si>
  <si>
    <t>PIYUSHBHAI SHANKARLAL PATEL</t>
  </si>
  <si>
    <t>GJ02CS7621</t>
  </si>
  <si>
    <t>2 VURDAVAN VILLA</t>
  </si>
  <si>
    <t>CUST9522</t>
  </si>
  <si>
    <t>JAYDEEP RAJESHBHAI PRAJAPTI</t>
  </si>
  <si>
    <t>GJ02DH6442</t>
  </si>
  <si>
    <t>B 504 VEDANT SKYLENT</t>
  </si>
  <si>
    <t>CUST9523</t>
  </si>
  <si>
    <t>ALPESHBHAI H JAIN</t>
  </si>
  <si>
    <t>GJ27DZ7359</t>
  </si>
  <si>
    <t>A 405 MADHAV 99</t>
  </si>
  <si>
    <t>CUST9524</t>
  </si>
  <si>
    <t>HARDIKBHAI MANOHARBHAI PARATE</t>
  </si>
  <si>
    <t>GJ27FG6359</t>
  </si>
  <si>
    <t>D 401 SHIVAM SANIDHYA ,RAMOL</t>
  </si>
  <si>
    <t>CUST9525</t>
  </si>
  <si>
    <t>GJ27FQ6513</t>
  </si>
  <si>
    <t>1098 NR, MAHAKALI TEMPLE,OPP PRIMAR</t>
  </si>
  <si>
    <t>CUST9526</t>
  </si>
  <si>
    <t>NATAVARLAL J PATEL</t>
  </si>
  <si>
    <t>GJ27M3492</t>
  </si>
  <si>
    <t>63 SHIVSHANTI SOC</t>
  </si>
  <si>
    <t>CUST9527</t>
  </si>
  <si>
    <t>KETABEN CHETANKUMAR PATEL</t>
  </si>
  <si>
    <t>GJ06MN1624</t>
  </si>
  <si>
    <t>C 403 RIVANTA SKY</t>
  </si>
  <si>
    <t>CUST9528</t>
  </si>
  <si>
    <t>PRAVINBHAI PATEL.</t>
  </si>
  <si>
    <t>GJ27AL1354</t>
  </si>
  <si>
    <t>SASANGVILA BUG</t>
  </si>
  <si>
    <t>CUST9529</t>
  </si>
  <si>
    <t>MADHAV RESTAURENT</t>
  </si>
  <si>
    <t>GJ27DN0053</t>
  </si>
  <si>
    <t>GAJANAND ARCADE</t>
  </si>
  <si>
    <t>CUST9530</t>
  </si>
  <si>
    <t>CHETANBHAI GHANSHYAMBHAI PATEL</t>
  </si>
  <si>
    <t>GJ01PH8648</t>
  </si>
  <si>
    <t>96 NARNARAYAN RES</t>
  </si>
  <si>
    <t>CUST9531</t>
  </si>
  <si>
    <t>JITENDRABHAI SURENDRABHAI PANCHAL.</t>
  </si>
  <si>
    <t>GJ27AQ3606</t>
  </si>
  <si>
    <t>7 SHYAM 36 SP SHING ROAD</t>
  </si>
  <si>
    <t>CUST9532</t>
  </si>
  <si>
    <t>SURESHBHAI GOVINDBHAI PANCHAL</t>
  </si>
  <si>
    <t>GJ27AF3799</t>
  </si>
  <si>
    <t>A/1/201 SHAWAVAT 3</t>
  </si>
  <si>
    <t>CUST9533</t>
  </si>
  <si>
    <t>HARSH JASHAVANTBHAI PATEL</t>
  </si>
  <si>
    <t>GJ02DQ0510</t>
  </si>
  <si>
    <t>CUST9534</t>
  </si>
  <si>
    <t>SUKHVIRSINGH</t>
  </si>
  <si>
    <t>GJ27CR7399</t>
  </si>
  <si>
    <t>H 502 SHWAVAT MAHADEV 1</t>
  </si>
  <si>
    <t>CUST9535</t>
  </si>
  <si>
    <t>NARENDRABHAI GANESHBHAI PAVARA</t>
  </si>
  <si>
    <t>GJ01NC3432</t>
  </si>
  <si>
    <t>532/3269 BAPUNAGAR POLISH SAATION</t>
  </si>
  <si>
    <t>CUST9536</t>
  </si>
  <si>
    <t>JAYESHKUMAR DALPESHBHAI PATEL</t>
  </si>
  <si>
    <t>GJ27DN7921</t>
  </si>
  <si>
    <t>31 SHYAM 36 RING ROAD</t>
  </si>
  <si>
    <t>CUST9537</t>
  </si>
  <si>
    <t>ASHWINBHAI JETHABHAI PATEL</t>
  </si>
  <si>
    <t>GJ27CK0731</t>
  </si>
  <si>
    <t>O 102 MADHAV HOMES</t>
  </si>
  <si>
    <t>CUST9538</t>
  </si>
  <si>
    <t>MILANBHAI KANTIBHAI PATEL</t>
  </si>
  <si>
    <t>GJ01PU7260</t>
  </si>
  <si>
    <t>B 304 SURYAM GERSH</t>
  </si>
  <si>
    <t>CUST9539</t>
  </si>
  <si>
    <t>AKSHAY VINODBHAI PATEL.</t>
  </si>
  <si>
    <t>GJ27S6034</t>
  </si>
  <si>
    <t>21 MANGALTIRTH SOC</t>
  </si>
  <si>
    <t>CUST9540</t>
  </si>
  <si>
    <t>AJAYBHAI RAJENDRABHAI YADAV</t>
  </si>
  <si>
    <t>GJ27F9213</t>
  </si>
  <si>
    <t>CUST9541</t>
  </si>
  <si>
    <t>RITESHBHAI SANJAYBHAI RATHOD</t>
  </si>
  <si>
    <t>GJ27DY6786</t>
  </si>
  <si>
    <t>F 104 KIRSH LUX</t>
  </si>
  <si>
    <t>CUST9542</t>
  </si>
  <si>
    <t>ABHISHEKBHAI HASHAMUKHBHAI PATEL</t>
  </si>
  <si>
    <t>GJ07EQ1331</t>
  </si>
  <si>
    <t>B 602 OMKAR HAG</t>
  </si>
  <si>
    <t>CUST9543</t>
  </si>
  <si>
    <t>KAKSH SHAILESHBHAI PATEL</t>
  </si>
  <si>
    <t>GJ27DA2194</t>
  </si>
  <si>
    <t>E 204 ASHIRWAD PARK</t>
  </si>
  <si>
    <t>CUST9544</t>
  </si>
  <si>
    <t>YASH ANILBHAI PATEL.</t>
  </si>
  <si>
    <t>GJ02DG2431</t>
  </si>
  <si>
    <t>C 201 GOLD GOSHAT</t>
  </si>
  <si>
    <t>CUST9545</t>
  </si>
  <si>
    <t>DL9SBU2832</t>
  </si>
  <si>
    <t>A 103 VEDRAJ</t>
  </si>
  <si>
    <t>CUST9546</t>
  </si>
  <si>
    <t>VIMALBHAI NARAYANBHAI PATEL</t>
  </si>
  <si>
    <t>GJ27BQ8676</t>
  </si>
  <si>
    <t>E 304 SARTHI RES</t>
  </si>
  <si>
    <t>CUST9547</t>
  </si>
  <si>
    <t>MANOHARBHAI PARATE</t>
  </si>
  <si>
    <t>GJ01JD7736</t>
  </si>
  <si>
    <t>D 401 SHIVAM SANIDHAY ,ADANI CORSS</t>
  </si>
  <si>
    <t>CUST9548</t>
  </si>
  <si>
    <t>RAJBHAI CHANDAK</t>
  </si>
  <si>
    <t>GJ27DZ4360</t>
  </si>
  <si>
    <t>B 701 PUSHKAR SKY</t>
  </si>
  <si>
    <t>CUST9549</t>
  </si>
  <si>
    <t>PARITOSHBHAI RAY</t>
  </si>
  <si>
    <t>WB62K5844</t>
  </si>
  <si>
    <t>CUST9550</t>
  </si>
  <si>
    <t>KAPILBHAI PATEL</t>
  </si>
  <si>
    <t>GJ01JP0908</t>
  </si>
  <si>
    <t>CUST9551</t>
  </si>
  <si>
    <t>DHRUV</t>
  </si>
  <si>
    <t>GJ27DK0109</t>
  </si>
  <si>
    <t>CUST9552</t>
  </si>
  <si>
    <t>VIJAY MANOJBHAI BUNDELA</t>
  </si>
  <si>
    <t>GJ27J2933</t>
  </si>
  <si>
    <t>C 703 ATRI RES,VASTRAL</t>
  </si>
  <si>
    <t>CUST9553</t>
  </si>
  <si>
    <t>RAJENDRABHAI GOVINDBHAI PATEL.</t>
  </si>
  <si>
    <t>GJ01UE8214</t>
  </si>
  <si>
    <t>45 SASANG VILL</t>
  </si>
  <si>
    <t>CUST9554</t>
  </si>
  <si>
    <t>PREM SANJAYBHAI GUPTA</t>
  </si>
  <si>
    <t>GJ27BK2643</t>
  </si>
  <si>
    <t>CUST9555</t>
  </si>
  <si>
    <t>GAURAV DARAJI</t>
  </si>
  <si>
    <t>GJ27FE3662</t>
  </si>
  <si>
    <t>CUST9556</t>
  </si>
  <si>
    <t>JAYANTIBHAI C PATEL</t>
  </si>
  <si>
    <t>GJ13BF6900</t>
  </si>
  <si>
    <t>2 CHADAN RES,DHATODIYA</t>
  </si>
  <si>
    <t>CUST9557</t>
  </si>
  <si>
    <t>HARSHIL SURESHBHAI PATEL</t>
  </si>
  <si>
    <t>GJ27CR5175</t>
  </si>
  <si>
    <t>35 SASANG VILL</t>
  </si>
  <si>
    <t>CUST9558</t>
  </si>
  <si>
    <t>PIYUSHBHAI SANKARBHAI PATEL</t>
  </si>
  <si>
    <t>GJ27DA7284</t>
  </si>
  <si>
    <t>A 602 AVKAR HOMES,BHAKATI CORSS ROA</t>
  </si>
  <si>
    <t>CUST9559</t>
  </si>
  <si>
    <t>BINALBEN DHAVALBHAI PANCHAL</t>
  </si>
  <si>
    <t>GJ27DG5170</t>
  </si>
  <si>
    <t>A 901 PUSHAKAR SKY</t>
  </si>
  <si>
    <t>CUST9560</t>
  </si>
  <si>
    <t>BHAVIKBHAI D PATEL.</t>
  </si>
  <si>
    <t>GJ27CS0920</t>
  </si>
  <si>
    <t>VISHANU PAN</t>
  </si>
  <si>
    <t>CUST9561</t>
  </si>
  <si>
    <t>DHARAMBHAI SHAILESHBHAI PATEL</t>
  </si>
  <si>
    <t>GJ02CM3031</t>
  </si>
  <si>
    <t>A 103 SHREE SHARAN</t>
  </si>
  <si>
    <t>CUST9562</t>
  </si>
  <si>
    <t>RAJUBHAI.</t>
  </si>
  <si>
    <t>GJ27FE5409</t>
  </si>
  <si>
    <t>CUST9563</t>
  </si>
  <si>
    <t>MEHBOOB CHAUDHARI</t>
  </si>
  <si>
    <t>MH37AF6342</t>
  </si>
  <si>
    <t>CUST9564</t>
  </si>
  <si>
    <t>VINODBHAI MAHESHWARI</t>
  </si>
  <si>
    <t>GJ27CC5844</t>
  </si>
  <si>
    <t>CUST9565</t>
  </si>
  <si>
    <t>NAMAN HASHAMUKHABHAI GAJJAR</t>
  </si>
  <si>
    <t>GJ27BH9852</t>
  </si>
  <si>
    <t>CUST9566</t>
  </si>
  <si>
    <t>HARSH LALITBHAI PATEL</t>
  </si>
  <si>
    <t>GJ23DF2018</t>
  </si>
  <si>
    <t>67 SHIVAND BUG</t>
  </si>
  <si>
    <t>CUST9567</t>
  </si>
  <si>
    <t>VISHNUBHAI THAKAR</t>
  </si>
  <si>
    <t>GJ27A6584</t>
  </si>
  <si>
    <t>CUST9568</t>
  </si>
  <si>
    <t>KETAN RAJANSING CHAUHAN</t>
  </si>
  <si>
    <t>GJ07EP0969</t>
  </si>
  <si>
    <t>CUST9569</t>
  </si>
  <si>
    <t>ARJUNBHAI</t>
  </si>
  <si>
    <t>GJ27FD7321</t>
  </si>
  <si>
    <t>RAF CAMAPS</t>
  </si>
  <si>
    <t>CUST9570</t>
  </si>
  <si>
    <t>KALPESHBHAI DINESHBHAI PATEL.</t>
  </si>
  <si>
    <t>GJ02BR2579</t>
  </si>
  <si>
    <t>FALCON MASHINARI,VATVA</t>
  </si>
  <si>
    <t>CUST9571</t>
  </si>
  <si>
    <t>JAYESHBHAI (BAJARANG DERI)</t>
  </si>
  <si>
    <t>GJ27FE6717</t>
  </si>
  <si>
    <t>CUST9572</t>
  </si>
  <si>
    <t>RAMUBHAI</t>
  </si>
  <si>
    <t>GJ27DS0022</t>
  </si>
  <si>
    <t>CUST9573</t>
  </si>
  <si>
    <t>ATULBHAI VISHNUBHAI PATEL</t>
  </si>
  <si>
    <t>GJ18CL9765</t>
  </si>
  <si>
    <t>CUST9574</t>
  </si>
  <si>
    <t>GJ27E7439</t>
  </si>
  <si>
    <t>B 87 TRITH NAGAR SOC</t>
  </si>
  <si>
    <t>CUST9575</t>
  </si>
  <si>
    <t>RAJ PATEL</t>
  </si>
  <si>
    <t>GJ01NZ1936</t>
  </si>
  <si>
    <t>CUST9576</t>
  </si>
  <si>
    <t>NITINBHAI</t>
  </si>
  <si>
    <t>GJ01XA5314</t>
  </si>
  <si>
    <t>CUST9577</t>
  </si>
  <si>
    <t>PRANAVBHAI RAMI</t>
  </si>
  <si>
    <t>GJ01UJ6923</t>
  </si>
  <si>
    <t>B 6 SWAPNA SHRUSHTI PART 2</t>
  </si>
  <si>
    <t>CUST9578</t>
  </si>
  <si>
    <t>DARSHANBHAI PATEL.</t>
  </si>
  <si>
    <t>GJ27BQ4931</t>
  </si>
  <si>
    <t>CUST9579</t>
  </si>
  <si>
    <t>JAYBHAI DHIRENDRABHAI THAKAR</t>
  </si>
  <si>
    <t>GJ01MV0926</t>
  </si>
  <si>
    <t>SAHIBAG</t>
  </si>
  <si>
    <t>CUST9580</t>
  </si>
  <si>
    <t>BHAGIRATH PATEL</t>
  </si>
  <si>
    <t>GJ27DE6446</t>
  </si>
  <si>
    <t>1001 RIVANATA SKY</t>
  </si>
  <si>
    <t>CUST9581</t>
  </si>
  <si>
    <t>AKASHAYBHAI PATEL</t>
  </si>
  <si>
    <t>GJ27FJ0891</t>
  </si>
  <si>
    <t>CUST9582</t>
  </si>
  <si>
    <t>PARTH NATUBHAI PATEL</t>
  </si>
  <si>
    <t>GJ27FP8063</t>
  </si>
  <si>
    <t>39 RAJDHANI SOC</t>
  </si>
  <si>
    <t>CUST9583</t>
  </si>
  <si>
    <t>MITESHBHAI YASHAVANTBHAI MAHETA</t>
  </si>
  <si>
    <t>GJ27AG4019</t>
  </si>
  <si>
    <t>G 205 PUSHAP 2</t>
  </si>
  <si>
    <t>CUST9584</t>
  </si>
  <si>
    <t>DVIJBHAI PATEL</t>
  </si>
  <si>
    <t>GJ27CG1334</t>
  </si>
  <si>
    <t>CUST9585</t>
  </si>
  <si>
    <t>YOGENDER PRATAP SINGH BHADAURIA</t>
  </si>
  <si>
    <t>GJ27DQ3583</t>
  </si>
  <si>
    <t>3 ANAD BAG BUG</t>
  </si>
  <si>
    <t>CUST9586</t>
  </si>
  <si>
    <t>MEHULBHAI NARSHIHBHAI THAKOR</t>
  </si>
  <si>
    <t>GJ27FE1320</t>
  </si>
  <si>
    <t>19 PRAKASH TENAMENT</t>
  </si>
  <si>
    <t>CUST9587</t>
  </si>
  <si>
    <t>DHARAMJEETSINH VAGHELA</t>
  </si>
  <si>
    <t>GJ27FP4546</t>
  </si>
  <si>
    <t>CUST9588</t>
  </si>
  <si>
    <t>RISHI THAKKAR.</t>
  </si>
  <si>
    <t>GJ01VG8882</t>
  </si>
  <si>
    <t>T 305 ABAJIBAPA LECKEVIEW</t>
  </si>
  <si>
    <t>CUST9589</t>
  </si>
  <si>
    <t>OM SAI POLYMER</t>
  </si>
  <si>
    <t>GJ27DG1324</t>
  </si>
  <si>
    <t>7 MAHADEV ESTATE PART 2.RAMOL</t>
  </si>
  <si>
    <t>CUST9590</t>
  </si>
  <si>
    <t>GANPATBHAI PATEL</t>
  </si>
  <si>
    <t>GJ27BF3998</t>
  </si>
  <si>
    <t>CUST9591</t>
  </si>
  <si>
    <t>SARVESH YADAV</t>
  </si>
  <si>
    <t>GJ27DV4944</t>
  </si>
  <si>
    <t>CUST9592</t>
  </si>
  <si>
    <t>MADANBHAI KHANT</t>
  </si>
  <si>
    <t>GJ06KF8312</t>
  </si>
  <si>
    <t>C 504 JIVAN ARYA</t>
  </si>
  <si>
    <t>CUST9593</t>
  </si>
  <si>
    <t>GJ02DG1371</t>
  </si>
  <si>
    <t>C 402 JIVAN VEERA</t>
  </si>
  <si>
    <t>CUST9594</t>
  </si>
  <si>
    <t>NIRAJBHAI HARSHADBHAI VYAS</t>
  </si>
  <si>
    <t>GJ27BD2376</t>
  </si>
  <si>
    <t>D 302 JIVAN RES</t>
  </si>
  <si>
    <t>CUST9595</t>
  </si>
  <si>
    <t>JAY DESAI</t>
  </si>
  <si>
    <t>GJ27DN5797</t>
  </si>
  <si>
    <t>24 KARMAYOG PARK,VIBHAG 2</t>
  </si>
  <si>
    <t>CUST9596</t>
  </si>
  <si>
    <t>ANKURBHAI SARRAF</t>
  </si>
  <si>
    <t>GJ27DF6272</t>
  </si>
  <si>
    <t>A 601 SKY BELL</t>
  </si>
  <si>
    <t>CUST9597</t>
  </si>
  <si>
    <t>GJ35P9802</t>
  </si>
  <si>
    <t>C 328 JOGESHAVARI SOC</t>
  </si>
  <si>
    <t>CUST9598</t>
  </si>
  <si>
    <t>GJ27FA0674</t>
  </si>
  <si>
    <t>CUST9599</t>
  </si>
  <si>
    <t>ASHISHBHAI DESAI</t>
  </si>
  <si>
    <t>GJ27FE8276</t>
  </si>
  <si>
    <t>METRO PILLER NO 115</t>
  </si>
  <si>
    <t>CUST9600</t>
  </si>
  <si>
    <t>OM SAI POLYMERS</t>
  </si>
  <si>
    <t>GJ27J7167</t>
  </si>
  <si>
    <t>7 MADHAV ESS PART 2</t>
  </si>
  <si>
    <t>CUST9601</t>
  </si>
  <si>
    <t>RAHUL DABHI</t>
  </si>
  <si>
    <t>GJ27DR9419</t>
  </si>
  <si>
    <t>CUST9602</t>
  </si>
  <si>
    <t>SANJAY PATEL.</t>
  </si>
  <si>
    <t>GJ27CP1015</t>
  </si>
  <si>
    <t>CUST9603</t>
  </si>
  <si>
    <t>GJ27DG3560</t>
  </si>
  <si>
    <t>CUST9604</t>
  </si>
  <si>
    <t>CHETANBHAI RAJESHBHAI PATEL</t>
  </si>
  <si>
    <t>GJ18CE4724</t>
  </si>
  <si>
    <t>E 602 VEDANT 2</t>
  </si>
  <si>
    <t>CUST9605</t>
  </si>
  <si>
    <t>MAHESHKUMAR HIRALAL PATEL</t>
  </si>
  <si>
    <t>GJ27FA4867</t>
  </si>
  <si>
    <t>CUST9606</t>
  </si>
  <si>
    <t>PRINCE KANTIBHAI PATEL.</t>
  </si>
  <si>
    <t>GJ01MJ1171</t>
  </si>
  <si>
    <t>B 71 MANASI SOC</t>
  </si>
  <si>
    <t>CUST9607</t>
  </si>
  <si>
    <t>LALABHAI THAKOR</t>
  </si>
  <si>
    <t>GJ27AD9350</t>
  </si>
  <si>
    <t>CUST9608</t>
  </si>
  <si>
    <t>GJ27N0984</t>
  </si>
  <si>
    <t>136 AKSHAR PUSHAKARTHAM RES</t>
  </si>
  <si>
    <t>CUST9609</t>
  </si>
  <si>
    <t>HARSHBHAI PATEL</t>
  </si>
  <si>
    <t>GJ27DG0312</t>
  </si>
  <si>
    <t>CUST9610</t>
  </si>
  <si>
    <t>PAVANKUMAR VISHKARAMA</t>
  </si>
  <si>
    <t>GJ05PZ5455</t>
  </si>
  <si>
    <t>A/5 MANSHI RES</t>
  </si>
  <si>
    <t>CUST9611</t>
  </si>
  <si>
    <t>BHAVESHBHAI PRAJAPTI</t>
  </si>
  <si>
    <t>GJ23N4982</t>
  </si>
  <si>
    <t>G 203 PUSHAP 2</t>
  </si>
  <si>
    <t>CUST9612</t>
  </si>
  <si>
    <t>RAVIBHAI CHHOELAL CHAUHAN</t>
  </si>
  <si>
    <t>GJ01UF2503</t>
  </si>
  <si>
    <t>43 MAHAKALI PARK,VASTRAL GAM</t>
  </si>
  <si>
    <t>CUST9613</t>
  </si>
  <si>
    <t>BARKAT ALI</t>
  </si>
  <si>
    <t>GJ27FE9744</t>
  </si>
  <si>
    <t>RAJIV NAGAR TEKARA,RAMOL</t>
  </si>
  <si>
    <t>CUST9614</t>
  </si>
  <si>
    <t>PRAGNESHBHAI BABULAL PATEL</t>
  </si>
  <si>
    <t>GJ27BG6377</t>
  </si>
  <si>
    <t>CUST9615</t>
  </si>
  <si>
    <t>MUKESHBHAI DEVAJIBHAI PATEL</t>
  </si>
  <si>
    <t>GJ17AC1434</t>
  </si>
  <si>
    <t>D 204 ABAJIABAPA</t>
  </si>
  <si>
    <t>CUST9616</t>
  </si>
  <si>
    <t>SANDIPBHAI DALSANIYA</t>
  </si>
  <si>
    <t>GJ13DD4511</t>
  </si>
  <si>
    <t>A 401 VEDANT RES 2</t>
  </si>
  <si>
    <t>CUST9617</t>
  </si>
  <si>
    <t>NIRBHAYBHAI VINAYBHAI PATEL</t>
  </si>
  <si>
    <t>GJ27AB6673</t>
  </si>
  <si>
    <t>B 2 GREEN PARK</t>
  </si>
  <si>
    <t>CUST9618</t>
  </si>
  <si>
    <t>VAISHNAV JETHAVA</t>
  </si>
  <si>
    <t>GJ22F1459</t>
  </si>
  <si>
    <t>B 1103 SKY VIEW</t>
  </si>
  <si>
    <t>CUST9619</t>
  </si>
  <si>
    <t>DEEP BHARATBHAI PATEL</t>
  </si>
  <si>
    <t>GJ02BR3007</t>
  </si>
  <si>
    <t>RAMRAUYA VASTRAL</t>
  </si>
  <si>
    <t>CUST9620</t>
  </si>
  <si>
    <t>HASMUKHBHAI K PATEL</t>
  </si>
  <si>
    <t>GJ09CT8194</t>
  </si>
  <si>
    <t>E 604 VRAJ VATIKA 1</t>
  </si>
  <si>
    <t>CUST9621</t>
  </si>
  <si>
    <t>UTAPALBHAI MANASHUKHBHAI PATEL</t>
  </si>
  <si>
    <t>GJ13PP8129</t>
  </si>
  <si>
    <t>A 506 SHIV SHIDDHI RES</t>
  </si>
  <si>
    <t>CUST9622</t>
  </si>
  <si>
    <t>GJ27CG5488</t>
  </si>
  <si>
    <t>D 204 ALOCK RES 1</t>
  </si>
  <si>
    <t>CUST9623</t>
  </si>
  <si>
    <t>VARUN PANCHAL</t>
  </si>
  <si>
    <t>GJ27DQ9060</t>
  </si>
  <si>
    <t>CUST9624</t>
  </si>
  <si>
    <t>VIJAYBHAI JADAV</t>
  </si>
  <si>
    <t>GJ13DD3400</t>
  </si>
  <si>
    <t>CUST9625</t>
  </si>
  <si>
    <t>BHAILALBHAI J PATEL</t>
  </si>
  <si>
    <t>GJ09DL8885</t>
  </si>
  <si>
    <t>CUST9626</t>
  </si>
  <si>
    <t>ROHITBHAI SANKARBHAI PATEL</t>
  </si>
  <si>
    <t>GJ27L2580</t>
  </si>
  <si>
    <t>CUST9627</t>
  </si>
  <si>
    <t>SHYAMSUNDR SHARMA</t>
  </si>
  <si>
    <t>GJ27FD0611</t>
  </si>
  <si>
    <t>D 504 PUSHP RES 1</t>
  </si>
  <si>
    <t>CUST9628</t>
  </si>
  <si>
    <t>VEDANT RAJENDRABHAI PATEL</t>
  </si>
  <si>
    <t>GJ27DP6688</t>
  </si>
  <si>
    <t>E301VEDVIHAR</t>
  </si>
  <si>
    <t>CUST9629</t>
  </si>
  <si>
    <t>S K GOYL</t>
  </si>
  <si>
    <t>GJ01VK0378</t>
  </si>
  <si>
    <t>CUST9630</t>
  </si>
  <si>
    <t>TEJASHBHAI GHANCHI</t>
  </si>
  <si>
    <t>GJ27DE6110</t>
  </si>
  <si>
    <t>D 100 KRANAVATI PARADISE</t>
  </si>
  <si>
    <t>CUST9631</t>
  </si>
  <si>
    <t>DILIPBHAI P PTAEL</t>
  </si>
  <si>
    <t>GJ27DE4706</t>
  </si>
  <si>
    <t>A 204 ALOCK PER</t>
  </si>
  <si>
    <t>CUST9632</t>
  </si>
  <si>
    <t>RAMESHBHAI RADHAVBHAI PRAJAPATI</t>
  </si>
  <si>
    <t>GJ27FH4873</t>
  </si>
  <si>
    <t>B 103 KRISH LUXIRSH</t>
  </si>
  <si>
    <t>CUST9633</t>
  </si>
  <si>
    <t>HARDIKBHAI MAHENDRABHAI PATEL.</t>
  </si>
  <si>
    <t>GJ01UN6697</t>
  </si>
  <si>
    <t>B 302 VED RAJ RES</t>
  </si>
  <si>
    <t>CUST9634</t>
  </si>
  <si>
    <t>MODASINGH N RAV</t>
  </si>
  <si>
    <t>GJ27FH9613</t>
  </si>
  <si>
    <t>A 707 KENSHASH DEVSHAY</t>
  </si>
  <si>
    <t>CUST9635</t>
  </si>
  <si>
    <t>RUTULBHAI D PANDAYA</t>
  </si>
  <si>
    <t>GJ27FA0594</t>
  </si>
  <si>
    <t>F 602 KENSHASH DEVSHAYA</t>
  </si>
  <si>
    <t>CUST9636</t>
  </si>
  <si>
    <t>RUDRAKSH DODIYA</t>
  </si>
  <si>
    <t>GJ27DS2127</t>
  </si>
  <si>
    <t>CUST9637</t>
  </si>
  <si>
    <t>RAJESHBHAI PARSHOTAMBHAI PATEL</t>
  </si>
  <si>
    <t>GJ27CC3796</t>
  </si>
  <si>
    <t>107 KASHINATH PARK</t>
  </si>
  <si>
    <t>CUST9638</t>
  </si>
  <si>
    <t>VIKARAMBHAI VINODBHAI RAY</t>
  </si>
  <si>
    <t>GJ24AL4347</t>
  </si>
  <si>
    <t>A 106 SHERY EKJOTIKA</t>
  </si>
  <si>
    <t>CUST9639</t>
  </si>
  <si>
    <t>HARAK HARSORA</t>
  </si>
  <si>
    <t>GJ27FF1374</t>
  </si>
  <si>
    <t>A 104 KENSHASH DEVSHAY</t>
  </si>
  <si>
    <t>CUST9640</t>
  </si>
  <si>
    <t>ATULBHAI SOMABHAI PANCHAL</t>
  </si>
  <si>
    <t>GJ01VF5116</t>
  </si>
  <si>
    <t>C 402 SKY BELL</t>
  </si>
  <si>
    <t>CUST9641</t>
  </si>
  <si>
    <t>AKSHITBHAI</t>
  </si>
  <si>
    <t>GJ27DL1627</t>
  </si>
  <si>
    <t>CUST9642</t>
  </si>
  <si>
    <t>RAMESHBHAI GOVINDBHAI VAGHELA</t>
  </si>
  <si>
    <t>GJ27FD8039</t>
  </si>
  <si>
    <t>CUST9643</t>
  </si>
  <si>
    <t>AMIRBHAI PARIKH</t>
  </si>
  <si>
    <t>GJ27BD2339</t>
  </si>
  <si>
    <t>A 404 SKY BELL</t>
  </si>
  <si>
    <t>CUST9644</t>
  </si>
  <si>
    <t>KULDEEP JITUSINH BODANA</t>
  </si>
  <si>
    <t>GJ27FG0606</t>
  </si>
  <si>
    <t>RATNAPURA</t>
  </si>
  <si>
    <t>CUST9645</t>
  </si>
  <si>
    <t>MAYURBHAI SIDDHAPURA</t>
  </si>
  <si>
    <t>GJ27DP2149</t>
  </si>
  <si>
    <t>H 301 TULSHI GALAXY</t>
  </si>
  <si>
    <t>CUST9646</t>
  </si>
  <si>
    <t>KIRANBEN PAJPUT</t>
  </si>
  <si>
    <t>GJ02DS4186</t>
  </si>
  <si>
    <t>B 303 SHREENATH HEEL</t>
  </si>
  <si>
    <t>CUST9647</t>
  </si>
  <si>
    <t>CHETANBHAI ISHWARBHAI PANCHASARA</t>
  </si>
  <si>
    <t>GJ27DA5670</t>
  </si>
  <si>
    <t>D 705 VEDRAJ RES</t>
  </si>
  <si>
    <t>CUST9648</t>
  </si>
  <si>
    <t>DEVANSH KIRITBHAI MISTRY</t>
  </si>
  <si>
    <t>GJ07EG5653</t>
  </si>
  <si>
    <t>B 101 KADAN GREENS,HATHIJAN</t>
  </si>
  <si>
    <t>CUST9649</t>
  </si>
  <si>
    <t>MANGILAL CHAUDHARI</t>
  </si>
  <si>
    <t>RJ27AG2558</t>
  </si>
  <si>
    <t>KARNAVATI DABELI</t>
  </si>
  <si>
    <t>CUST9650</t>
  </si>
  <si>
    <t>HITESHBHAI MACHHAR</t>
  </si>
  <si>
    <t>GJ27AJ6678</t>
  </si>
  <si>
    <t>CUST9651</t>
  </si>
  <si>
    <t>PARTH BHANUBHAI VAGHELA</t>
  </si>
  <si>
    <t>GJ07CK4662</t>
  </si>
  <si>
    <t>N 302 ABAJIBAPA LAKEVIEW</t>
  </si>
  <si>
    <t>CUST9652</t>
  </si>
  <si>
    <t>KUSHANK TRIVEDI</t>
  </si>
  <si>
    <t>GJ27BA1329</t>
  </si>
  <si>
    <t>D 406 SHAWAT MAHADEV 3</t>
  </si>
  <si>
    <t>CUST9653</t>
  </si>
  <si>
    <t>SANDIPBHAI PINTUBHAI PATEL</t>
  </si>
  <si>
    <t>GJ13BE6909</t>
  </si>
  <si>
    <t>TIKAMNAGAR</t>
  </si>
  <si>
    <t>CUST9654</t>
  </si>
  <si>
    <t>SANTOSHBHAI</t>
  </si>
  <si>
    <t>GJ27DS1361</t>
  </si>
  <si>
    <t>118 SHIVALAY SOC(SHIVSHUKH SOC)</t>
  </si>
  <si>
    <t>CUST9655</t>
  </si>
  <si>
    <t>GJ27DQ3724</t>
  </si>
  <si>
    <t>G 302 TULASHI GALAXY</t>
  </si>
  <si>
    <t>CUST9656</t>
  </si>
  <si>
    <t>GJ18AL5174</t>
  </si>
  <si>
    <t>CUST9657</t>
  </si>
  <si>
    <t>MAYANKKUMAR KANAIYALAL PATEL</t>
  </si>
  <si>
    <t>GJ02CM6120</t>
  </si>
  <si>
    <t>C 104 MANGALYA SAFFIRE</t>
  </si>
  <si>
    <t>CUST9658</t>
  </si>
  <si>
    <t>PARTHBHAI RAMESHBHAI PATEL</t>
  </si>
  <si>
    <t>GJ27FA9216</t>
  </si>
  <si>
    <t>SARTHI DEKORESHAN</t>
  </si>
  <si>
    <t>CUST9659</t>
  </si>
  <si>
    <t>DEVANSH MISTRY</t>
  </si>
  <si>
    <t>GJ27DZ0681</t>
  </si>
  <si>
    <t>B 101 KADAMGREEN,HATHIJAN</t>
  </si>
  <si>
    <t>CUST9660</t>
  </si>
  <si>
    <t>ALPESHBHAI PARSHOTAMBHAI PATEL.</t>
  </si>
  <si>
    <t>GJ27FS0212</t>
  </si>
  <si>
    <t>H 204 ALOCK PEREDISE</t>
  </si>
  <si>
    <t>CUST9661</t>
  </si>
  <si>
    <t>BHAUMIKBHAI RAJESHBHAI PATEL</t>
  </si>
  <si>
    <t>GJ27FJ9013</t>
  </si>
  <si>
    <t>B 602 SHRI RADHEKRISHNA HERITAGE 2</t>
  </si>
  <si>
    <t>CUST9662</t>
  </si>
  <si>
    <t>ANAND NAROTTAMBHAI PATEL</t>
  </si>
  <si>
    <t>GJ05MN5477</t>
  </si>
  <si>
    <t>C 501 RIVANTA SKY</t>
  </si>
  <si>
    <t>CUST9663</t>
  </si>
  <si>
    <t>KUSHANKBHAI TRIVEDI</t>
  </si>
  <si>
    <t>GJ27FD4609</t>
  </si>
  <si>
    <t>D 406 SHASHAWAT MAHADEV 3</t>
  </si>
  <si>
    <t>CUST9664</t>
  </si>
  <si>
    <t>GJ27CJ3604</t>
  </si>
  <si>
    <t>SKODA</t>
  </si>
  <si>
    <t>CUST9665</t>
  </si>
  <si>
    <t>DIPAKBHAI B SOLANKI</t>
  </si>
  <si>
    <t>GJ27FB3440</t>
  </si>
  <si>
    <t>SHOP 123 N S EN</t>
  </si>
  <si>
    <t>CUST9666</t>
  </si>
  <si>
    <t>JATINBHAI CHANDUBHAI PATEL</t>
  </si>
  <si>
    <t>GJ27CA5166</t>
  </si>
  <si>
    <t>D 503 VEDANT AELIGUN</t>
  </si>
  <si>
    <t>CUST9667</t>
  </si>
  <si>
    <t>MAHESHBHAI JAGJIVANBHAI PATEL</t>
  </si>
  <si>
    <t>GJ01LV1361</t>
  </si>
  <si>
    <t>H 305 KRISH 2</t>
  </si>
  <si>
    <t>CUST9668</t>
  </si>
  <si>
    <t>SWAMI SHANKAR PRASAD</t>
  </si>
  <si>
    <t>GJ27BK9346</t>
  </si>
  <si>
    <t>Z /3 401 DEVNANDAN SUPARIM</t>
  </si>
  <si>
    <t>CUST9669</t>
  </si>
  <si>
    <t>GJ38AL0868</t>
  </si>
  <si>
    <t>B 802 VEDANT AENTIRIYA</t>
  </si>
  <si>
    <t>CUST9670</t>
  </si>
  <si>
    <t>NIMISHABEN PANCHAL</t>
  </si>
  <si>
    <t>GJ07CP0287</t>
  </si>
  <si>
    <t>Z 303 DEVNDAN SUPARIM</t>
  </si>
  <si>
    <t>CUST9671</t>
  </si>
  <si>
    <t>PRAVINBHAI L PANCHAL</t>
  </si>
  <si>
    <t>GJ27CH2418</t>
  </si>
  <si>
    <t>CUST9672</t>
  </si>
  <si>
    <t>KETAN CHAUHAN</t>
  </si>
  <si>
    <t>GJ07ER0969</t>
  </si>
  <si>
    <t>CUST9673</t>
  </si>
  <si>
    <t>HARSH DHASHARTBHAI PATEL</t>
  </si>
  <si>
    <t>GJ27CR7332</t>
  </si>
  <si>
    <t>14 SHREENAND TENAMENT</t>
  </si>
  <si>
    <t>CUST9674</t>
  </si>
  <si>
    <t>MAHESHBHAI BETARBHAI THAKOR</t>
  </si>
  <si>
    <t>GJ27DW1746</t>
  </si>
  <si>
    <t>19 JAY RANCHAOR ROW HOUSE</t>
  </si>
  <si>
    <t>CUST9675</t>
  </si>
  <si>
    <t>ROHANBHAI DAHAKE</t>
  </si>
  <si>
    <t>GJ01VJ5396</t>
  </si>
  <si>
    <t>13 KRISHNA PARK</t>
  </si>
  <si>
    <t>CUST9676</t>
  </si>
  <si>
    <t>AKASHBHAI ASHOKBHAI PATEL.</t>
  </si>
  <si>
    <t>GJ27DP1008</t>
  </si>
  <si>
    <t>CUST9677</t>
  </si>
  <si>
    <t>GJ01CH7173</t>
  </si>
  <si>
    <t>C/2 AMIRAKHAT ANAD -2 ,CTM</t>
  </si>
  <si>
    <t>CUST9678</t>
  </si>
  <si>
    <t>SHAILESHBHAI D PANCHAL</t>
  </si>
  <si>
    <t>GJ27BD8808</t>
  </si>
  <si>
    <t>86 PUSHAKAR HOMES</t>
  </si>
  <si>
    <t>CUST9679</t>
  </si>
  <si>
    <t>PARESHBHAI AMRATLAL PATEL</t>
  </si>
  <si>
    <t>GJ01FY3095</t>
  </si>
  <si>
    <t>RANIP</t>
  </si>
  <si>
    <t>CUST9680</t>
  </si>
  <si>
    <t>MAHESHBHAI D PRAJAPATI</t>
  </si>
  <si>
    <t>GJ27FH0155</t>
  </si>
  <si>
    <t>A 206 MANSROVAR AEPAMENT</t>
  </si>
  <si>
    <t>CUST9681</t>
  </si>
  <si>
    <t>RONAKBHAI HASHAMUKHBHAI JAIN</t>
  </si>
  <si>
    <t>GJ27FM1413</t>
  </si>
  <si>
    <t>E 104 ASHIRVAD GREEN</t>
  </si>
  <si>
    <t>CUST9682</t>
  </si>
  <si>
    <t>MADHUBHAI THAKARSIBHAI PRAJAPATI</t>
  </si>
  <si>
    <t>GJ01ER5711</t>
  </si>
  <si>
    <t>262 JAY SHAKTI COLOHY</t>
  </si>
  <si>
    <t>CUST9683</t>
  </si>
  <si>
    <t>GJ27DX0421</t>
  </si>
  <si>
    <t>B 10 TRIVENI PARK</t>
  </si>
  <si>
    <t>CUST9684</t>
  </si>
  <si>
    <t>YASH MAHESHBHAI PATEL</t>
  </si>
  <si>
    <t>GJ02BM2667</t>
  </si>
  <si>
    <t>34 SHREE HARI BUG</t>
  </si>
  <si>
    <t>CUST9685</t>
  </si>
  <si>
    <t>GJ01PY4704</t>
  </si>
  <si>
    <t>C 403 JIVBAN ARYA</t>
  </si>
  <si>
    <t>CUST9686</t>
  </si>
  <si>
    <t>PARFULBHAI BHARATBHAI PATEL</t>
  </si>
  <si>
    <t>GJ01NA8022</t>
  </si>
  <si>
    <t>D 405 JIVAN ARYA</t>
  </si>
  <si>
    <t>CUST9687</t>
  </si>
  <si>
    <t>KARAN GOVINDBHAI ZALA</t>
  </si>
  <si>
    <t>GJ27CN8827</t>
  </si>
  <si>
    <t>CUST9688</t>
  </si>
  <si>
    <t>ASHISHBHAI HEDAV</t>
  </si>
  <si>
    <t>GJ01NR9946</t>
  </si>
  <si>
    <t>SHWAVT MAHADEV 3</t>
  </si>
  <si>
    <t>CUST9689</t>
  </si>
  <si>
    <t>MUKESHBHAI DEVAJIBHAI PATEL.</t>
  </si>
  <si>
    <t>GJ27FE1342</t>
  </si>
  <si>
    <t>D 204 ABAJIBAPA</t>
  </si>
  <si>
    <t>CUST9690</t>
  </si>
  <si>
    <t>URVISHBHAI</t>
  </si>
  <si>
    <t>GJ01MQ0315</t>
  </si>
  <si>
    <t>CUST9691</t>
  </si>
  <si>
    <t>KISHAN UDESINH ZALA</t>
  </si>
  <si>
    <t>GJ27FE1295</t>
  </si>
  <si>
    <t>CUST9692</t>
  </si>
  <si>
    <t>VIVEK SANJAYBHAI PATEL</t>
  </si>
  <si>
    <t>GJ23DM3645</t>
  </si>
  <si>
    <t>F 104 ABAJIBAPA LAKJEVIEW</t>
  </si>
  <si>
    <t>CUST9693</t>
  </si>
  <si>
    <t>JAYESHBHAI PRAJAPATI.</t>
  </si>
  <si>
    <t>GJ27DP7585</t>
  </si>
  <si>
    <t>139 JAY SHAKTI COLONY,ARBUDA NAGAR</t>
  </si>
  <si>
    <t>CUST9694</t>
  </si>
  <si>
    <t>LOKESH CHANDAK</t>
  </si>
  <si>
    <t>GJ27DK9612</t>
  </si>
  <si>
    <t>A 701 RIVANATA SKY</t>
  </si>
  <si>
    <t>CUST9695</t>
  </si>
  <si>
    <t>KRUNALBHAI BHIKHABHAI PATEL</t>
  </si>
  <si>
    <t>GJ27DF1979</t>
  </si>
  <si>
    <t>A 502 SHANTINIKETAN 3</t>
  </si>
  <si>
    <t>CUST9696</t>
  </si>
  <si>
    <t>ASHISHBHAI VISHNUBHAI PATEL.</t>
  </si>
  <si>
    <t>GJ27CA8907</t>
  </si>
  <si>
    <t>C 604 SHYAM HIG,NIKOL</t>
  </si>
  <si>
    <t>CUST9697</t>
  </si>
  <si>
    <t>DHARMESHBHAI PRANBHAI PATEL</t>
  </si>
  <si>
    <t>GJ27DS8272</t>
  </si>
  <si>
    <t>H 704 SHAWAT MAHADEV 3</t>
  </si>
  <si>
    <t>CUST9698</t>
  </si>
  <si>
    <t>LALITBHAI RASHIKBHAI PANCHAL</t>
  </si>
  <si>
    <t>GJ27CB4389</t>
  </si>
  <si>
    <t>E 601 KIRSH LUXJURIYA</t>
  </si>
  <si>
    <t>CUST9699</t>
  </si>
  <si>
    <t>TRILOK ENTERPRISE</t>
  </si>
  <si>
    <t>GJ27DT7691</t>
  </si>
  <si>
    <t>CUST9700</t>
  </si>
  <si>
    <t>MUKESHBHAI GANDABHAI PATEL</t>
  </si>
  <si>
    <t>GJ24F0490</t>
  </si>
  <si>
    <t>L 302 KARANAVATI LIBERA ,RAMOL</t>
  </si>
  <si>
    <t>CUST9701</t>
  </si>
  <si>
    <t>JIGNESHKUMAR K DARJI</t>
  </si>
  <si>
    <t>GJ07BS5477</t>
  </si>
  <si>
    <t>H 202 BLUE IRISH</t>
  </si>
  <si>
    <t>CUST9702</t>
  </si>
  <si>
    <t>ASHWINBHAI MEWADA</t>
  </si>
  <si>
    <t>GJ27DC8236-</t>
  </si>
  <si>
    <t>CUST9703</t>
  </si>
  <si>
    <t>ARPAN DARSHATBHAI BHATT</t>
  </si>
  <si>
    <t>GJ27AR3917</t>
  </si>
  <si>
    <t>H 401 NAIYA APP</t>
  </si>
  <si>
    <t>CUST9704</t>
  </si>
  <si>
    <t>PRAVINBHAI ISHAVARBHAI PATEL.</t>
  </si>
  <si>
    <t>GJ27DJ8047</t>
  </si>
  <si>
    <t>CUST9705</t>
  </si>
  <si>
    <t>KALPESHBHAI K PATEL</t>
  </si>
  <si>
    <t>GJ27DU3773</t>
  </si>
  <si>
    <t>98 MANGALTITH SIC</t>
  </si>
  <si>
    <t>CUST9706</t>
  </si>
  <si>
    <t>SANDIPBHAI G PATEL.</t>
  </si>
  <si>
    <t>GJ24AB6757</t>
  </si>
  <si>
    <t>D 401 KRISH LAXRIOUS</t>
  </si>
  <si>
    <t>CUST9707</t>
  </si>
  <si>
    <t>BHADRESH HIMATBHAI PATEL</t>
  </si>
  <si>
    <t>GJ27FM2575</t>
  </si>
  <si>
    <t>59/3 JAGDISH PARK,VIRAT NAGAR</t>
  </si>
  <si>
    <t>CUST9708</t>
  </si>
  <si>
    <t>DEVANG SURESHBHAI PATEL</t>
  </si>
  <si>
    <t>GJ27AL5873</t>
  </si>
  <si>
    <t>58 NANNARAYAN SOC</t>
  </si>
  <si>
    <t>CUST9709</t>
  </si>
  <si>
    <t>JIGNESHBHAI JAYNATIBHAI PATEL</t>
  </si>
  <si>
    <t>GJ27FH4358</t>
  </si>
  <si>
    <t>CUST9710</t>
  </si>
  <si>
    <t>RAHUL KAMLESHBHAI JAISWAL</t>
  </si>
  <si>
    <t>GJ27CR7076</t>
  </si>
  <si>
    <t>39 SHIVANAND BAG</t>
  </si>
  <si>
    <t>CUST9711</t>
  </si>
  <si>
    <t>ASHSIHBHAI K PATEL</t>
  </si>
  <si>
    <t>GJ27DD5429</t>
  </si>
  <si>
    <t>A 702 KANSAS DEVASHYA</t>
  </si>
  <si>
    <t>CUST9712</t>
  </si>
  <si>
    <t>HASMUKHBHAI MAFATLAL PATEL</t>
  </si>
  <si>
    <t>GJ27CJ7173</t>
  </si>
  <si>
    <t>C 2 AMIAKHANDAANAD SOC,VIBHAG 2,CTM</t>
  </si>
  <si>
    <t>CUST9713</t>
  </si>
  <si>
    <t>AYUBBHAI</t>
  </si>
  <si>
    <t>GJ27AS6388</t>
  </si>
  <si>
    <t>VRUNDARAN ESTATE</t>
  </si>
  <si>
    <t>CUST9714</t>
  </si>
  <si>
    <t>SACHINBHAI RAJESHBHAI SUTHAR</t>
  </si>
  <si>
    <t>GJ07BQ3507</t>
  </si>
  <si>
    <t>E 103 SARFACE PARDISE,VASTRAL</t>
  </si>
  <si>
    <t>CUST9715</t>
  </si>
  <si>
    <t>RAJUBHAI VALAYA</t>
  </si>
  <si>
    <t>GJ15AE4807</t>
  </si>
  <si>
    <t>F 303 DEVNANDAN SUPREME</t>
  </si>
  <si>
    <t>CUST9716</t>
  </si>
  <si>
    <t>ASWINBHAI PATEL.</t>
  </si>
  <si>
    <t>GJ27BQ9578</t>
  </si>
  <si>
    <t>26/05/2025</t>
  </si>
  <si>
    <t>CUST9717</t>
  </si>
  <si>
    <t>ANISHBHAI SIYED</t>
  </si>
  <si>
    <t>G27DG5613</t>
  </si>
  <si>
    <t>JANTA NAGAR,RAMOL</t>
  </si>
  <si>
    <t>CUST9718</t>
  </si>
  <si>
    <t>DHURMILBHAI PATEL</t>
  </si>
  <si>
    <t>GJ13BG2716</t>
  </si>
  <si>
    <t>CUST9719</t>
  </si>
  <si>
    <t>BRJESHBHAI ARUNBHAI PANCHAL</t>
  </si>
  <si>
    <t>GJ35L8850</t>
  </si>
  <si>
    <t>73 SHIV SHUKH NAGAR</t>
  </si>
  <si>
    <t>CUST9720</t>
  </si>
  <si>
    <t>PRAKASHBHAI.</t>
  </si>
  <si>
    <t>GJ27FJ9474</t>
  </si>
  <si>
    <t>CUST9721</t>
  </si>
  <si>
    <t>HET ARVINDBHAI PATEL</t>
  </si>
  <si>
    <t>GJ32A8827</t>
  </si>
  <si>
    <t>A 503 RIVNTA SKY</t>
  </si>
  <si>
    <t>CUST9722</t>
  </si>
  <si>
    <t>KEVALBHAI PRAKASHBHAI PATEL</t>
  </si>
  <si>
    <t>GJ13AL0391</t>
  </si>
  <si>
    <t>F 701 SHRIDHAR GREEN,VASTRAL</t>
  </si>
  <si>
    <t>CUST9723</t>
  </si>
  <si>
    <t>DIVYANG A MOTKA</t>
  </si>
  <si>
    <t>GJ01XA3424</t>
  </si>
  <si>
    <t>24 HARBHOLANATH SOC,RABARO COLONI</t>
  </si>
  <si>
    <t>CUST9724</t>
  </si>
  <si>
    <t>SHAILESHBHAI B GAJJAR</t>
  </si>
  <si>
    <t>GJ27DQ2071</t>
  </si>
  <si>
    <t>22 SURYAM PLACID</t>
  </si>
  <si>
    <t>CUST9725</t>
  </si>
  <si>
    <t>PARNAVBHAI MAKAVANA</t>
  </si>
  <si>
    <t>GJ27FE2176</t>
  </si>
  <si>
    <t>SOPARI VA\RA</t>
  </si>
  <si>
    <t>CUST9726</t>
  </si>
  <si>
    <t>HARESHBHAI B GAJJAR</t>
  </si>
  <si>
    <t>GJ27DF5981</t>
  </si>
  <si>
    <t>GOMTIPUR</t>
  </si>
  <si>
    <t>CUST9727</t>
  </si>
  <si>
    <t>HARDIKBHAI RAMESHBHAI PATEL.</t>
  </si>
  <si>
    <t>GJ01VA0756</t>
  </si>
  <si>
    <t>B 302 GANESH HOMES</t>
  </si>
  <si>
    <t>CUST9728</t>
  </si>
  <si>
    <t>YASH NAVNITBHAI PATEL</t>
  </si>
  <si>
    <t>GJ02CH3179</t>
  </si>
  <si>
    <t>B 204 SUN EKJOTIKA</t>
  </si>
  <si>
    <t>CUST9729</t>
  </si>
  <si>
    <t>DHARMESHBHAI PARMAR</t>
  </si>
  <si>
    <t>GJ27FK4425</t>
  </si>
  <si>
    <t>RABARI COLONY</t>
  </si>
  <si>
    <t>CUST9730</t>
  </si>
  <si>
    <t>GJ27DU0954</t>
  </si>
  <si>
    <t>CUST9731</t>
  </si>
  <si>
    <t>KRISHNA K TAPARIA</t>
  </si>
  <si>
    <t>RJ05SA4131</t>
  </si>
  <si>
    <t>C 602 PUSHAKAR SKY</t>
  </si>
  <si>
    <t>CUST9732</t>
  </si>
  <si>
    <t>RAMESHBHAI BHUBAJI PRAJAPATI</t>
  </si>
  <si>
    <t>GJ18AQ0295</t>
  </si>
  <si>
    <t>CUST9733</t>
  </si>
  <si>
    <t>CHINTAN KISHORBHAI BARIYA</t>
  </si>
  <si>
    <t>GJ01LK3893</t>
  </si>
  <si>
    <t>G 603 SUKOON HEIGHT,VASTRAL</t>
  </si>
  <si>
    <t>CUST9734</t>
  </si>
  <si>
    <t>ALPESHBHAI GOVINDBHAI PATEL.</t>
  </si>
  <si>
    <t>GJ27BQ4326</t>
  </si>
  <si>
    <t>CUST9735</t>
  </si>
  <si>
    <t>DEVRAJ DODIYA</t>
  </si>
  <si>
    <t>GJ01LJ8243</t>
  </si>
  <si>
    <t>CUST9736</t>
  </si>
  <si>
    <t>VIVEKBHAI GANDHI</t>
  </si>
  <si>
    <t>GJ27DT5126</t>
  </si>
  <si>
    <t>A 103 KANSAS DEVASHYA</t>
  </si>
  <si>
    <t>CUST9737</t>
  </si>
  <si>
    <t>SURESHBHAI HIRALAL NAGAR</t>
  </si>
  <si>
    <t>GJ27DY5393</t>
  </si>
  <si>
    <t>B 704 LOVE KUSH</t>
  </si>
  <si>
    <t>CUST9738</t>
  </si>
  <si>
    <t>PAVANBHAI NATAVARLAL MODI</t>
  </si>
  <si>
    <t>GJ27FE0404</t>
  </si>
  <si>
    <t>CUST9739</t>
  </si>
  <si>
    <t>RAMKESHBHAI MEENA</t>
  </si>
  <si>
    <t>GJ27AB8653</t>
  </si>
  <si>
    <t>B 201 KALAPTRU</t>
  </si>
  <si>
    <t>CUST9740</t>
  </si>
  <si>
    <t>RAKESHBHAI DAYABHAI PATEL</t>
  </si>
  <si>
    <t>GJ12CR2790</t>
  </si>
  <si>
    <t>B 804 SKY VIEW</t>
  </si>
  <si>
    <t>CUST9741</t>
  </si>
  <si>
    <t>KALUBHAI CHAVLA</t>
  </si>
  <si>
    <t>GJ27FB7373</t>
  </si>
  <si>
    <t>CUST9742</t>
  </si>
  <si>
    <t>UMESHBHAI JANSARI</t>
  </si>
  <si>
    <t>GJ27DZ3257</t>
  </si>
  <si>
    <t>I 104 SKY BELL</t>
  </si>
  <si>
    <t>CUST9743</t>
  </si>
  <si>
    <t>VIJAYBHAI B PANDEY</t>
  </si>
  <si>
    <t>GJ27AS7743</t>
  </si>
  <si>
    <t>7 KARTIKAY</t>
  </si>
  <si>
    <t>CUST9744</t>
  </si>
  <si>
    <t>PARTH YOGESHKUMAR NAYAK</t>
  </si>
  <si>
    <t>GJ02DC4851</t>
  </si>
  <si>
    <t>E/2/301 MATRA VATIKA</t>
  </si>
  <si>
    <t>CUST9745</t>
  </si>
  <si>
    <t>PRICE PATEL</t>
  </si>
  <si>
    <t>GJ27BK0410</t>
  </si>
  <si>
    <t>PANCHAVATI PEREDISE</t>
  </si>
  <si>
    <t>CUST9746</t>
  </si>
  <si>
    <t>AJAYSAGAR SUTHAR</t>
  </si>
  <si>
    <t>GJ27CC3671</t>
  </si>
  <si>
    <t>CUST9747</t>
  </si>
  <si>
    <t>HARESHBHAI PARBHUBHAI PANCHAL</t>
  </si>
  <si>
    <t>GJ01UP2797</t>
  </si>
  <si>
    <t>10 KANAVATI TENAMANET</t>
  </si>
  <si>
    <t>CUST9748</t>
  </si>
  <si>
    <t>JAYMINBHAI</t>
  </si>
  <si>
    <t>GJ27CC0478</t>
  </si>
  <si>
    <t>CUST9749</t>
  </si>
  <si>
    <t>PRAVINBHAI PAL</t>
  </si>
  <si>
    <t>GJ27AF0260</t>
  </si>
  <si>
    <t>B 11 VINAYAK PARK</t>
  </si>
  <si>
    <t>CUST9750</t>
  </si>
  <si>
    <t>RAMESHBHAI V DESAI</t>
  </si>
  <si>
    <t>GJ27AG4068</t>
  </si>
  <si>
    <t>CUST9751</t>
  </si>
  <si>
    <t>MAULIKBHAI PATEL.</t>
  </si>
  <si>
    <t>GJ01EK5955</t>
  </si>
  <si>
    <t>CUST9752</t>
  </si>
  <si>
    <t>DHARMENDRA SINGH</t>
  </si>
  <si>
    <t>GJ02CF7433</t>
  </si>
  <si>
    <t>CUST9753</t>
  </si>
  <si>
    <t>VIPULBHAI HASHAMUKHBHAI DARAJI</t>
  </si>
  <si>
    <t>GJ12DL6837</t>
  </si>
  <si>
    <t>C 903 RIVANTA SKY</t>
  </si>
  <si>
    <t>CUST9754</t>
  </si>
  <si>
    <t>SATISHBHAI NAGINBHAI PATEL.</t>
  </si>
  <si>
    <t>GJ27CS0219</t>
  </si>
  <si>
    <t>CUST9755</t>
  </si>
  <si>
    <t>BRIJESHBHAI PATEL.</t>
  </si>
  <si>
    <t>GJ27CC4819</t>
  </si>
  <si>
    <t>CUST9756</t>
  </si>
  <si>
    <t>KALPESHBHAI V PATEL</t>
  </si>
  <si>
    <t>GJ01LS9016</t>
  </si>
  <si>
    <t>CUST9757</t>
  </si>
  <si>
    <t>RAHULBHAI PATEL.</t>
  </si>
  <si>
    <t>GJ01PA5968</t>
  </si>
  <si>
    <t>CUST9758</t>
  </si>
  <si>
    <t>VISHAKHA DHARMESHBHAI MISTRY</t>
  </si>
  <si>
    <t>GJ27BH4857</t>
  </si>
  <si>
    <t>S 204 DEVNANADAN SUPRIM</t>
  </si>
  <si>
    <t>CUST9759</t>
  </si>
  <si>
    <t>RAJANBHAI KOHABHAI CHAUHAN</t>
  </si>
  <si>
    <t>GJ07ED7148</t>
  </si>
  <si>
    <t>CUST9760</t>
  </si>
  <si>
    <t>MEHULBHAI RAMESHBHAI THAKOR</t>
  </si>
  <si>
    <t>GJ27FF8945</t>
  </si>
  <si>
    <t>MEMETPURA</t>
  </si>
  <si>
    <t>CUST9761</t>
  </si>
  <si>
    <t>PRITI PATEL</t>
  </si>
  <si>
    <t>GJ27DW0840</t>
  </si>
  <si>
    <t>33 SHIVANAD BUG</t>
  </si>
  <si>
    <t>CUST9762</t>
  </si>
  <si>
    <t>UMESHBHAI BALVANTBHAI PATEL</t>
  </si>
  <si>
    <t>GJ13PP9754</t>
  </si>
  <si>
    <t>F 701 SHREEDHAR GREEN</t>
  </si>
  <si>
    <t>CUST9763</t>
  </si>
  <si>
    <t>VEDPRAKASH SHAH</t>
  </si>
  <si>
    <t>UP60AZ0274</t>
  </si>
  <si>
    <t>829 PUSHPAK CITY,HATHIJAN</t>
  </si>
  <si>
    <t>CUST9764</t>
  </si>
  <si>
    <t>DEV BHARATBHAI PATEL.</t>
  </si>
  <si>
    <t>GJ27CG9228</t>
  </si>
  <si>
    <t>13 CHITARKURT SOC</t>
  </si>
  <si>
    <t>CUST9765</t>
  </si>
  <si>
    <t>RONAKBHAI BHARATBHAI GAJJAR</t>
  </si>
  <si>
    <t>GJ27DT9708</t>
  </si>
  <si>
    <t>B 303 KIRSH LUXRIYA</t>
  </si>
  <si>
    <t>CUST9766</t>
  </si>
  <si>
    <t>HARISH RAMESH GHARE</t>
  </si>
  <si>
    <t>MH32AT3483</t>
  </si>
  <si>
    <t>CUST9767</t>
  </si>
  <si>
    <t>DINESHBHAI TULASHIBHAI PATEL</t>
  </si>
  <si>
    <t>GJ27CC4212</t>
  </si>
  <si>
    <t>CUST9768</t>
  </si>
  <si>
    <t>DARSHAN PRAVINBHAI PATEL</t>
  </si>
  <si>
    <t>GJ27DK7054</t>
  </si>
  <si>
    <t>D 42 SWAMINAYSN SOC</t>
  </si>
  <si>
    <t>CUST9769</t>
  </si>
  <si>
    <t>KARANBHAI AGRAVAL</t>
  </si>
  <si>
    <t>GJ27DR0684</t>
  </si>
  <si>
    <t>CUST9770</t>
  </si>
  <si>
    <t>ABHISHEKBHAI KISHORBHAI PANCHASARA</t>
  </si>
  <si>
    <t>GJ27BR4006</t>
  </si>
  <si>
    <t>D 705 VEDRAJ</t>
  </si>
  <si>
    <t>CUST9771</t>
  </si>
  <si>
    <t>DIXITSINH R VAGHELA</t>
  </si>
  <si>
    <t>GJ27DR3379</t>
  </si>
  <si>
    <t>B 619 ANAND NAGAR</t>
  </si>
  <si>
    <t>CUST9772</t>
  </si>
  <si>
    <t>PAWAN SHARMA</t>
  </si>
  <si>
    <t>GJ27DS0471</t>
  </si>
  <si>
    <t>CUST9773</t>
  </si>
  <si>
    <t>HARDIKBHAI MUKESHBHAI PANCHAL</t>
  </si>
  <si>
    <t>GJ27DW0284</t>
  </si>
  <si>
    <t>J 203 BLUE IRISH</t>
  </si>
  <si>
    <t>CUST9774</t>
  </si>
  <si>
    <t>SACHINBHAI J NIMAJE.</t>
  </si>
  <si>
    <t>GJ01SX9749</t>
  </si>
  <si>
    <t>C 406 ATRI RES</t>
  </si>
  <si>
    <t>CUST9775</t>
  </si>
  <si>
    <t>DIVYABEN</t>
  </si>
  <si>
    <t>GJ27CB1317</t>
  </si>
  <si>
    <t>CUST9776</t>
  </si>
  <si>
    <t>RAVI VAISHNAV</t>
  </si>
  <si>
    <t>GJ02DK3749</t>
  </si>
  <si>
    <t>CUST9777</t>
  </si>
  <si>
    <t>NILESHBHAI S PRAJAPATI</t>
  </si>
  <si>
    <t>GJ09CR0497</t>
  </si>
  <si>
    <t>B 63 DAIMAND PARK,NIKOL</t>
  </si>
  <si>
    <t>CUST9778</t>
  </si>
  <si>
    <t>ADARSHBHAI P PATEL</t>
  </si>
  <si>
    <t>GJ07EF7216</t>
  </si>
  <si>
    <t>29 SADGURU BUG,NEW MANINAGAR</t>
  </si>
  <si>
    <t>CUST9779</t>
  </si>
  <si>
    <t>ARVINDBHAI PATEL.</t>
  </si>
  <si>
    <t>GJ27CS7066</t>
  </si>
  <si>
    <t>A 904 PUSHKAR SKY</t>
  </si>
  <si>
    <t>CUST9780</t>
  </si>
  <si>
    <t>HIRENBHAI SHAH</t>
  </si>
  <si>
    <t>GJ27CB3188</t>
  </si>
  <si>
    <t>370 SAMIR NAGAR,MAHESHAVARI SOC 2</t>
  </si>
  <si>
    <t>CUST9781</t>
  </si>
  <si>
    <t>H R DODIYA</t>
  </si>
  <si>
    <t>GJ01NA6447</t>
  </si>
  <si>
    <t>A 304 KRISH AVANUE 1</t>
  </si>
  <si>
    <t>CUST9782</t>
  </si>
  <si>
    <t>YASH PRAKASHBHAI PATEL.</t>
  </si>
  <si>
    <t>GJ27DG0438</t>
  </si>
  <si>
    <t>17/06/2025</t>
  </si>
  <si>
    <t>CUST9783</t>
  </si>
  <si>
    <t>ASHOKBHAI MALI</t>
  </si>
  <si>
    <t>GJ27DY1133</t>
  </si>
  <si>
    <t>MOTI KHARCHI,BAJARANG GAM,BAKAROL</t>
  </si>
  <si>
    <t>CUST9784</t>
  </si>
  <si>
    <t>MINMAX PACKAGING</t>
  </si>
  <si>
    <t>GJ27DA7390</t>
  </si>
  <si>
    <t>66 PUSHAKAR IND ESTATE,RAMOL</t>
  </si>
  <si>
    <t>CUST9785</t>
  </si>
  <si>
    <t>NILESHBHAI NIKULBHAI PATEL.</t>
  </si>
  <si>
    <t>GJ27FG3650</t>
  </si>
  <si>
    <t>G 106 S.H.V</t>
  </si>
  <si>
    <t>CUST9786</t>
  </si>
  <si>
    <t>SHILPABEN LAKATRIYA</t>
  </si>
  <si>
    <t>GJ27DQ1710</t>
  </si>
  <si>
    <t>A 502 VEDANT SKYLET</t>
  </si>
  <si>
    <t>CUST9787</t>
  </si>
  <si>
    <t>SARTHK BHARGAVBHAI PATEL</t>
  </si>
  <si>
    <t>GJ27BB7167</t>
  </si>
  <si>
    <t>A 401 SKY BELL</t>
  </si>
  <si>
    <t>CUST9788</t>
  </si>
  <si>
    <t>VISHAL NITINBHAI PATEL.</t>
  </si>
  <si>
    <t>GJ38AP7864</t>
  </si>
  <si>
    <t>CUST9789</t>
  </si>
  <si>
    <t>HARSHADKUMAR SURESHBHAI PRAJAPATI</t>
  </si>
  <si>
    <t>GJ08DE9150</t>
  </si>
  <si>
    <t>19 NARMADA AEPATMENT</t>
  </si>
  <si>
    <t>CUST9790</t>
  </si>
  <si>
    <t>RAJESHBHAI GHIRDHARBHAI PRAJAPATI</t>
  </si>
  <si>
    <t>GJ01XR1788</t>
  </si>
  <si>
    <t>CUST9791</t>
  </si>
  <si>
    <t>NEEL NARENDRABHAI PATEL</t>
  </si>
  <si>
    <t>GJ18FA4201</t>
  </si>
  <si>
    <t>D 303 SHREENATH HEEL</t>
  </si>
  <si>
    <t>CUST9792</t>
  </si>
  <si>
    <t>HARSHIL NARENDRABHAI PATEL.</t>
  </si>
  <si>
    <t>GJ27FE7477</t>
  </si>
  <si>
    <t>CUST9793</t>
  </si>
  <si>
    <t>JAY AMBE TRADING</t>
  </si>
  <si>
    <t>GJ27DL0058</t>
  </si>
  <si>
    <t>SINGGRWA</t>
  </si>
  <si>
    <t>CUST9794</t>
  </si>
  <si>
    <t>ATULKUMAR DEVAJIBHAI MANDALI</t>
  </si>
  <si>
    <t>GJ01SG4538</t>
  </si>
  <si>
    <t>B 904 TAPOVAN RES,ARPAN INS SCHOOL</t>
  </si>
  <si>
    <t>CUST9795</t>
  </si>
  <si>
    <t>PRAVINBHAI BABALDAS PATEL</t>
  </si>
  <si>
    <t>GJ02CE6902</t>
  </si>
  <si>
    <t>C 16 UMIYA</t>
  </si>
  <si>
    <t>CUST9796</t>
  </si>
  <si>
    <t>SUMIT SANTOSHBHAI PARIHAR</t>
  </si>
  <si>
    <t>GJ27DD6456</t>
  </si>
  <si>
    <t>65 MADHAV PARK 2</t>
  </si>
  <si>
    <t>CUST9797</t>
  </si>
  <si>
    <t>RONAKBHAI SHAH</t>
  </si>
  <si>
    <t>GJ27DX0188</t>
  </si>
  <si>
    <t>402 PRANAMI BUG</t>
  </si>
  <si>
    <t>CUST9798</t>
  </si>
  <si>
    <t>KISHAN RAMESHBHAI PATEL</t>
  </si>
  <si>
    <t>GJ01XJ3331</t>
  </si>
  <si>
    <t>B 405 ALOK PER 2</t>
  </si>
  <si>
    <t>CUST9799</t>
  </si>
  <si>
    <t>HARSHRAJSINH SOLANKI.</t>
  </si>
  <si>
    <t>GJ01SF4831</t>
  </si>
  <si>
    <t>24 HARISINAPURA SOC,VIMAL PARK,ODHA</t>
  </si>
  <si>
    <t>CUST9800</t>
  </si>
  <si>
    <t>SHANTIBHAI HIRABHAI PATEL</t>
  </si>
  <si>
    <t>GJ27AR8919</t>
  </si>
  <si>
    <t>E 402 MARUTI SKY,VASTRAL</t>
  </si>
  <si>
    <t>CUST9801</t>
  </si>
  <si>
    <t>DILIPBHAI KAKALDAS PANCHAL</t>
  </si>
  <si>
    <t>GJ27AN6613</t>
  </si>
  <si>
    <t>V 501 SURYAM ELIGUNS</t>
  </si>
  <si>
    <t>CUST9802</t>
  </si>
  <si>
    <t>YUKTA KALPESHBHAI PATEL</t>
  </si>
  <si>
    <t>GJ01LK6912</t>
  </si>
  <si>
    <t>32 ARVIND PARK,CTM</t>
  </si>
  <si>
    <t>CUST9803</t>
  </si>
  <si>
    <t>MANTHAN SITAPURA</t>
  </si>
  <si>
    <t>GJ27DX5592</t>
  </si>
  <si>
    <t>H 204 TULASHI GALAXAY</t>
  </si>
  <si>
    <t>CUST9804</t>
  </si>
  <si>
    <t>NAVARAM CHAUDHARI</t>
  </si>
  <si>
    <t>GJ27DK0559</t>
  </si>
  <si>
    <t>25 SHIVANAD BUG</t>
  </si>
  <si>
    <t>CUST9805</t>
  </si>
  <si>
    <t>NATAVRBHAI M PATEL</t>
  </si>
  <si>
    <t>GJ27P1819</t>
  </si>
  <si>
    <t>CUST9806</t>
  </si>
  <si>
    <t>HIMMAT SINGH</t>
  </si>
  <si>
    <t>GJ27P8503</t>
  </si>
  <si>
    <t>SHUBH GREENS,VASTRAL</t>
  </si>
  <si>
    <t>CUST9807</t>
  </si>
  <si>
    <t>MOTIBHAI CHAUDHARI</t>
  </si>
  <si>
    <t>GJ27FC7743</t>
  </si>
  <si>
    <t>B 504 SHREEPAD RES</t>
  </si>
  <si>
    <t>CUST9808</t>
  </si>
  <si>
    <t>KIRITBHAI TIBHOVANBHAI PATEL</t>
  </si>
  <si>
    <t>GJ02EH8440</t>
  </si>
  <si>
    <t>CUST9809</t>
  </si>
  <si>
    <t>JAIMINBHAI NARESHBHAI PATEL</t>
  </si>
  <si>
    <t>GJ31L8643</t>
  </si>
  <si>
    <t>1/503 CHANKIYA AEPP,GOTA</t>
  </si>
  <si>
    <t>CUST9810</t>
  </si>
  <si>
    <t>MEET UPENBHAI CHAVADA</t>
  </si>
  <si>
    <t>GJ03HQ0742</t>
  </si>
  <si>
    <t>124 PARISHIKHAR ESS</t>
  </si>
  <si>
    <t>CUST9811</t>
  </si>
  <si>
    <t>ARVINDBHAI L PATEL</t>
  </si>
  <si>
    <t>GJ27BJ1651</t>
  </si>
  <si>
    <t>A 904 PUSHAKAR SKY</t>
  </si>
  <si>
    <t>CUST9812</t>
  </si>
  <si>
    <t>PRASHANTBHAI PATEL.</t>
  </si>
  <si>
    <t>GJ27FF5094</t>
  </si>
  <si>
    <t>CUST9813</t>
  </si>
  <si>
    <t>SAVAN JAYNTIBHAI PATEL</t>
  </si>
  <si>
    <t>GJ02BG8772</t>
  </si>
  <si>
    <t>D 102 OMKAR HAG</t>
  </si>
  <si>
    <t>CUST9814</t>
  </si>
  <si>
    <t>MANOJBHAI R PATEL.</t>
  </si>
  <si>
    <t>GJ27BA6467</t>
  </si>
  <si>
    <t>A 401 SHREEDHAR HAG</t>
  </si>
  <si>
    <t>CUST9815</t>
  </si>
  <si>
    <t>BHAVESHBHAI R DALAL</t>
  </si>
  <si>
    <t>GJ27DN3876</t>
  </si>
  <si>
    <t>C 37 PARDYUMAN SOC,CTM</t>
  </si>
  <si>
    <t>CUST9816</t>
  </si>
  <si>
    <t>VARUN DINESHBHAI PANCHAL</t>
  </si>
  <si>
    <t>GJ01PJ4378</t>
  </si>
  <si>
    <t>43 SOMNATH SOC,TAKSHISHALA</t>
  </si>
  <si>
    <t>CUST9817</t>
  </si>
  <si>
    <t>TECHNO MECH</t>
  </si>
  <si>
    <t>GJ27BF1334</t>
  </si>
  <si>
    <t>CUST9818</t>
  </si>
  <si>
    <t>SALINI SHARMA</t>
  </si>
  <si>
    <t>GJ27BK5364</t>
  </si>
  <si>
    <t>B 504 PUSHAP RES 1</t>
  </si>
  <si>
    <t>CUST9819</t>
  </si>
  <si>
    <t>HARSHADBHAI KANTIBHAI PATEL</t>
  </si>
  <si>
    <t>GJ27AD7523</t>
  </si>
  <si>
    <t>64 MAHADEV ESS,RAMOL</t>
  </si>
  <si>
    <t>CUST9820</t>
  </si>
  <si>
    <t>PARESHBHAI HASMUKHBHAI PATEL</t>
  </si>
  <si>
    <t>GJ27BD8817</t>
  </si>
  <si>
    <t>B 103 AJAY 5</t>
  </si>
  <si>
    <t>CUST9821</t>
  </si>
  <si>
    <t>VIKASH</t>
  </si>
  <si>
    <t>GJ27DG6188</t>
  </si>
  <si>
    <t>143 PANCHARANTAN AVASH YOJANA</t>
  </si>
  <si>
    <t>CUST9822</t>
  </si>
  <si>
    <t>ABHISHEKBHAI PACHASARA</t>
  </si>
  <si>
    <t>GJ01EJ2428</t>
  </si>
  <si>
    <t>122/1459 DHIRAJ HOUSHING,MANINAGAR</t>
  </si>
  <si>
    <t>CUST9823</t>
  </si>
  <si>
    <t>BHARGAVBHAI RAVAL</t>
  </si>
  <si>
    <t>GJ24AE2352</t>
  </si>
  <si>
    <t>CUST9824</t>
  </si>
  <si>
    <t>OMPRAKASH SUTHAR</t>
  </si>
  <si>
    <t>MH12MQ1248</t>
  </si>
  <si>
    <t>A 403 RADHEKISHAN 2</t>
  </si>
  <si>
    <t>CUST9825</t>
  </si>
  <si>
    <t>DHURV RAMESHBHAI DESAI</t>
  </si>
  <si>
    <t>GJ27DQ7072</t>
  </si>
  <si>
    <t>E 66 AMARNATH SOC</t>
  </si>
  <si>
    <t>CUST9826</t>
  </si>
  <si>
    <t>HARESHBHAI MAHENDRABHAI PATEL.</t>
  </si>
  <si>
    <t>GJ27BC0447</t>
  </si>
  <si>
    <t>SLIVER 34</t>
  </si>
  <si>
    <t>CUST9827</t>
  </si>
  <si>
    <t>ASHISHBHAI RAMESHBHAI BRAHMBHATT</t>
  </si>
  <si>
    <t>GJ27FL1892</t>
  </si>
  <si>
    <t>A 408 PUSHP BUSINESS CAMPUS,VASTRAL</t>
  </si>
  <si>
    <t>CUST9828</t>
  </si>
  <si>
    <t>HET ARVINDBHAI PATEL.</t>
  </si>
  <si>
    <t>GJ32F4594</t>
  </si>
  <si>
    <t>A 503 RIVANTA SKY</t>
  </si>
  <si>
    <t>CUST9829</t>
  </si>
  <si>
    <t>AMIBEN</t>
  </si>
  <si>
    <t>GJ01PC9913</t>
  </si>
  <si>
    <t>CUST9830</t>
  </si>
  <si>
    <t>URVISH RAMESHBHAI PATEL</t>
  </si>
  <si>
    <t>GJ03NJ4507</t>
  </si>
  <si>
    <t>B 91 TRIVENI PARK</t>
  </si>
  <si>
    <t>CUST9831</t>
  </si>
  <si>
    <t>NARENDRA PITAMBAR PATIL</t>
  </si>
  <si>
    <t>MH18BY5918</t>
  </si>
  <si>
    <t>H 601 TULSHI GLAXAY</t>
  </si>
  <si>
    <t>CUST9832</t>
  </si>
  <si>
    <t>JAY HASHAMUKHBHAI PATEL</t>
  </si>
  <si>
    <t>GJ27DK7718</t>
  </si>
  <si>
    <t>C 701 VRAJ VATIKA 1,DARKESH FARM</t>
  </si>
  <si>
    <t>CUST9833</t>
  </si>
  <si>
    <t>BHAVESHBHAI A PATEL.</t>
  </si>
  <si>
    <t>GJ27FC8213</t>
  </si>
  <si>
    <t>C 304 SURYAM GERSH</t>
  </si>
  <si>
    <t>CUST9834</t>
  </si>
  <si>
    <t>DINESHBHAI MOHANBHAI VORA</t>
  </si>
  <si>
    <t>GJ27DF6612</t>
  </si>
  <si>
    <t>G 304 SHWAVAT MAHADEV 2</t>
  </si>
  <si>
    <t>CUST9835</t>
  </si>
  <si>
    <t>TANU SOLANKI</t>
  </si>
  <si>
    <t>GJ27DW7217</t>
  </si>
  <si>
    <t>CUST9836</t>
  </si>
  <si>
    <t>HARDIKBHAI CHAVDA</t>
  </si>
  <si>
    <t>GJ27DG3115</t>
  </si>
  <si>
    <t>D1/183 ANANTNATH SOC</t>
  </si>
  <si>
    <t>CUST9837</t>
  </si>
  <si>
    <t>VISHAL MUKESHBHAI PANCHAL</t>
  </si>
  <si>
    <t>GJ27FA2542</t>
  </si>
  <si>
    <t>CUST9838</t>
  </si>
  <si>
    <t>VIRALBHAI MANSHUKHBHAI PANCHAL</t>
  </si>
  <si>
    <t>GJ27FE5060</t>
  </si>
  <si>
    <t>68 KIRSHNA PARK</t>
  </si>
  <si>
    <t>CUST9839</t>
  </si>
  <si>
    <t>PIYUSHBHAI GHANSHAYAMBHAI SOLANKI</t>
  </si>
  <si>
    <t>GJ33E8105</t>
  </si>
  <si>
    <t>B 404 SHAWAVAT MAHADEV HEIGHT</t>
  </si>
  <si>
    <t>CUST9840</t>
  </si>
  <si>
    <t>MUNNABHAI BHARAVAD.</t>
  </si>
  <si>
    <t>GJ01VC4688</t>
  </si>
  <si>
    <t>MAHADEVNAGAR TEKARA</t>
  </si>
  <si>
    <t>CUST9841</t>
  </si>
  <si>
    <t>KRISHNARAM HANUMANRAM SUTHAR</t>
  </si>
  <si>
    <t>RJ04SW8757</t>
  </si>
  <si>
    <t>A 802 RIVANATA SKY</t>
  </si>
  <si>
    <t>CUST9842</t>
  </si>
  <si>
    <t>HARESHKUMAR JAYANTIBHAI NAI</t>
  </si>
  <si>
    <t>GJ27FM0070</t>
  </si>
  <si>
    <t>B 606RADHE HAIDASH</t>
  </si>
  <si>
    <t>CUST9843</t>
  </si>
  <si>
    <t>ODHAVBHAI PATEL</t>
  </si>
  <si>
    <t>GJ05MR2711</t>
  </si>
  <si>
    <t>VASTRAPUR</t>
  </si>
  <si>
    <t>CUST9844</t>
  </si>
  <si>
    <t>NISHANTBHAI BHAGAVANBHAI PATEL.</t>
  </si>
  <si>
    <t>GJ01JW5614</t>
  </si>
  <si>
    <t>43 VURDAVAN ESS,RAMOL</t>
  </si>
  <si>
    <t>CUST9845</t>
  </si>
  <si>
    <t>MANIK RAMESHBHAI PANCHAL</t>
  </si>
  <si>
    <t>GJ27DV9105</t>
  </si>
  <si>
    <t>H 402 DEVNADAN SUPREME</t>
  </si>
  <si>
    <t>CUST9846</t>
  </si>
  <si>
    <t>KRUNALBHAI M PATEL.</t>
  </si>
  <si>
    <t>GJ27FH5845</t>
  </si>
  <si>
    <t>CUST9847</t>
  </si>
  <si>
    <t>HEMANTBHAI GOVINDBHAI PATEL</t>
  </si>
  <si>
    <t>GJ27L4691</t>
  </si>
  <si>
    <t>29 BANSHIDHAR SOC</t>
  </si>
  <si>
    <t>CUST9848</t>
  </si>
  <si>
    <t>JAYDEEP SURESHBHAI PATEL</t>
  </si>
  <si>
    <t>GJ27BP3198</t>
  </si>
  <si>
    <t>A 202 RADHE KISHAN</t>
  </si>
  <si>
    <t>CUST9849</t>
  </si>
  <si>
    <t>DILIPBHAI PATEL,</t>
  </si>
  <si>
    <t>GJ01NE2535</t>
  </si>
  <si>
    <t>G 501 ALOK PER 1</t>
  </si>
  <si>
    <t>CUST9850</t>
  </si>
  <si>
    <t>APURVBHAI</t>
  </si>
  <si>
    <t>GJ27DG2023</t>
  </si>
  <si>
    <t>CUST9851</t>
  </si>
  <si>
    <t>SAGAR GAJJAR</t>
  </si>
  <si>
    <t>GJ27CH7677</t>
  </si>
  <si>
    <t>SOKADA SHOW ROOM</t>
  </si>
  <si>
    <t>CUST9852</t>
  </si>
  <si>
    <t>ARPANBHAI D BHATT</t>
  </si>
  <si>
    <t>GJ27CN4345</t>
  </si>
  <si>
    <t>CUST9853</t>
  </si>
  <si>
    <t>JAYMINBHAI SATISHBHAI PATEL</t>
  </si>
  <si>
    <t>GJ02BL6640</t>
  </si>
  <si>
    <t>G 201 VURDAVAN VIHAR</t>
  </si>
  <si>
    <t>CUST9854</t>
  </si>
  <si>
    <t>GJ27FC7173</t>
  </si>
  <si>
    <t>C 2 AMIAKHAT SOC,CTM</t>
  </si>
  <si>
    <t>CUST9855</t>
  </si>
  <si>
    <t>BHARATBHAI DESAI</t>
  </si>
  <si>
    <t>GJ38AA6383</t>
  </si>
  <si>
    <t>10 KANSAS DEVSHAYA</t>
  </si>
  <si>
    <t>CUST9856</t>
  </si>
  <si>
    <t>CHETANBHAIUPESHBHAI PANCHAL</t>
  </si>
  <si>
    <t>GJ01LZ0114</t>
  </si>
  <si>
    <t>I 102 TULSHI GALAXAY</t>
  </si>
  <si>
    <t>CUST9857</t>
  </si>
  <si>
    <t>ROHANBHAI BRIJALAL DAHAKE</t>
  </si>
  <si>
    <t>GJ27FH8278</t>
  </si>
  <si>
    <t>93 KRINA PARK</t>
  </si>
  <si>
    <t>CUST9858</t>
  </si>
  <si>
    <t>CHIRAG JASHAVANTBHAI PATEL</t>
  </si>
  <si>
    <t>GJ27CC5419</t>
  </si>
  <si>
    <t>49 ALOK 2</t>
  </si>
  <si>
    <t>CUST9859</t>
  </si>
  <si>
    <t>HIRALAL MEENA</t>
  </si>
  <si>
    <t>RJ60DS5789</t>
  </si>
  <si>
    <t>CUST9860</t>
  </si>
  <si>
    <t>SONALBEN MAYURBHAI PATEL</t>
  </si>
  <si>
    <t>GJ27CA7676</t>
  </si>
  <si>
    <t>A 606 SURYAM PRIDE</t>
  </si>
  <si>
    <t>CUST9861</t>
  </si>
  <si>
    <t>ANKITKUMAR</t>
  </si>
  <si>
    <t>GJ24AB6441</t>
  </si>
  <si>
    <t>CUST9862</t>
  </si>
  <si>
    <t>MANOJBHAI KALIDAS PARMAR</t>
  </si>
  <si>
    <t>GJ27DK3661</t>
  </si>
  <si>
    <t>C 608 SHREENAD CITY 8</t>
  </si>
  <si>
    <t>CUST9863</t>
  </si>
  <si>
    <t>GAUTAMBHAI BHARATBHAI PATEL</t>
  </si>
  <si>
    <t>GJ04CN8818</t>
  </si>
  <si>
    <t>B 100 TILOK PARK</t>
  </si>
  <si>
    <t>CUST9864</t>
  </si>
  <si>
    <t>PINKALKUMAR SATISHBHAI PATEL</t>
  </si>
  <si>
    <t>GJ27FF3833</t>
  </si>
  <si>
    <t>VINAN BAKERY,METRO MALL</t>
  </si>
  <si>
    <t>CUST9865</t>
  </si>
  <si>
    <t>GOPALBHAI PAREKH</t>
  </si>
  <si>
    <t>GJ27DZ0903</t>
  </si>
  <si>
    <t>D 903 KRISH LUX</t>
  </si>
  <si>
    <t>CUST9866</t>
  </si>
  <si>
    <t>DHASHARTHBHAI CHAUDHARI.</t>
  </si>
  <si>
    <t>GJ01VG5555</t>
  </si>
  <si>
    <t>CUST9867</t>
  </si>
  <si>
    <t>MANAN HIRENBHAI DHOLAKIYA</t>
  </si>
  <si>
    <t>GJ01VL9534</t>
  </si>
  <si>
    <t>D 504 SKY BELL (AKASHBHAI SONI</t>
  </si>
  <si>
    <t>CUST9868</t>
  </si>
  <si>
    <t>RAKESHBHAI KANTIBHAI PRAJAPATI</t>
  </si>
  <si>
    <t>GJ02DR6618</t>
  </si>
  <si>
    <t>CUST9869</t>
  </si>
  <si>
    <t>HARDIKBHAI BHARIYA</t>
  </si>
  <si>
    <t>GJ27DZ1228</t>
  </si>
  <si>
    <t>402 JALPARI SOC</t>
  </si>
  <si>
    <t>CUST9870</t>
  </si>
  <si>
    <t>PRATIKBHAI GOPALBHAI PATEL</t>
  </si>
  <si>
    <t>GJ27AC2843</t>
  </si>
  <si>
    <t>D 43 JOGESHAVARI TENAMENT 2</t>
  </si>
  <si>
    <t>CUST9871</t>
  </si>
  <si>
    <t>SANJAYBHAI PRAVINBHAI PANCHAL.</t>
  </si>
  <si>
    <t>GJ27DR5237</t>
  </si>
  <si>
    <t>H 501 DHARATI STADUS</t>
  </si>
  <si>
    <t>CUST9872</t>
  </si>
  <si>
    <t>GJ13MM7703</t>
  </si>
  <si>
    <t>42 PUSHAKAR COTTAGE,RAMOL</t>
  </si>
  <si>
    <t>CUST9873</t>
  </si>
  <si>
    <t>KETANBHAI NAVINCHANDRA MISTRY</t>
  </si>
  <si>
    <t>GJ06JD4385</t>
  </si>
  <si>
    <t>A 304 ROYAL RIVERA,NIKOL</t>
  </si>
  <si>
    <t>CUST9874</t>
  </si>
  <si>
    <t>VIPULBHAI KANTIBHAI PATEL.</t>
  </si>
  <si>
    <t>GJ27A4892</t>
  </si>
  <si>
    <t>A 73 AMARPALI SOC</t>
  </si>
  <si>
    <t>CUST9875</t>
  </si>
  <si>
    <t>PRTIKKUMAR PRAVINBHAI PATEL</t>
  </si>
  <si>
    <t>GJ27DF8859</t>
  </si>
  <si>
    <t>A 101 NIRMAN RES</t>
  </si>
  <si>
    <t>CUST9876</t>
  </si>
  <si>
    <t>RAJUBHAI JAGJIVANBHAI PATEL</t>
  </si>
  <si>
    <t>GJ01JP1572</t>
  </si>
  <si>
    <t>149 KASHINATH SOC</t>
  </si>
  <si>
    <t>CUST9877</t>
  </si>
  <si>
    <t>CHETANBHAI KANJIBHAI PATEL.</t>
  </si>
  <si>
    <t>GJ27CA1172</t>
  </si>
  <si>
    <t>A 201 SHREENATH HEEL</t>
  </si>
  <si>
    <t>CUST9878</t>
  </si>
  <si>
    <t>NAVINBHAI HIRALAL THAKKAR</t>
  </si>
  <si>
    <t>GJ27CP7396</t>
  </si>
  <si>
    <t>CUST9879</t>
  </si>
  <si>
    <t>DARSHAN NAVINBHAI PATEL</t>
  </si>
  <si>
    <t>GJ38AP2605</t>
  </si>
  <si>
    <t>A 402 OMKAR HEIGHT</t>
  </si>
  <si>
    <t>CUST9880</t>
  </si>
  <si>
    <t>HARIKRUNABHAI JIVRAMBHAI PATEL</t>
  </si>
  <si>
    <t>GJ38AB2457</t>
  </si>
  <si>
    <t>A 403 VURDAVAN SKY</t>
  </si>
  <si>
    <t>CUST9881</t>
  </si>
  <si>
    <t>NAVINCHANDRA MAFATLAL BAROT</t>
  </si>
  <si>
    <t>GJ27CR2049</t>
  </si>
  <si>
    <t>83 GIRIVAR BUG</t>
  </si>
  <si>
    <t>CUST9882</t>
  </si>
  <si>
    <t>VIPULBHAI PRAJAPATI</t>
  </si>
  <si>
    <t>GJ27DV3288</t>
  </si>
  <si>
    <t>CUST9883</t>
  </si>
  <si>
    <t>AKSHARBHAI AJAYBHAI PATEL</t>
  </si>
  <si>
    <t>GJ07EL5392</t>
  </si>
  <si>
    <t>40 BALESHAVAR CITY - 1 ,HATHIJAN CO</t>
  </si>
  <si>
    <t>CUST9884</t>
  </si>
  <si>
    <t>MANOJBHAI AMARUTBHAI PATEL</t>
  </si>
  <si>
    <t>GJ01MJ6010</t>
  </si>
  <si>
    <t>D503. MANGALAM SAFFIRE</t>
  </si>
  <si>
    <t>CUST9885</t>
  </si>
  <si>
    <t>TARUNBHAI NATAVARLAL PATEL.</t>
  </si>
  <si>
    <t>GJ26B9811</t>
  </si>
  <si>
    <t>2 KARANAVATI TENAMENT</t>
  </si>
  <si>
    <t>CUST9886</t>
  </si>
  <si>
    <t>HITESHBHAI PARMAR</t>
  </si>
  <si>
    <t>GJ27DT3546</t>
  </si>
  <si>
    <t>CUST9887</t>
  </si>
  <si>
    <t>ABHISHEKBHAI ISHWARBHAI PANCHASARA</t>
  </si>
  <si>
    <t>GJ01MR4277</t>
  </si>
  <si>
    <t>122/1459 DHIRAJ HOSHINIG</t>
  </si>
  <si>
    <t>CUST9888</t>
  </si>
  <si>
    <t>SATISHBHAI SANKARBHAI PRAJAPATI</t>
  </si>
  <si>
    <t>GJ27CE6973</t>
  </si>
  <si>
    <t>38 SURYAM PRISES</t>
  </si>
  <si>
    <t>CUST9889</t>
  </si>
  <si>
    <t>KANTIBHAI J PATEL</t>
  </si>
  <si>
    <t>GJ21AD7471</t>
  </si>
  <si>
    <t>C 304 NAIYA 1</t>
  </si>
  <si>
    <t>CUST9890</t>
  </si>
  <si>
    <t>SANJAYBHAI RATILAL PANCHAL</t>
  </si>
  <si>
    <t>GJ01PW7861</t>
  </si>
  <si>
    <t>B 10 TIVENI PARK</t>
  </si>
  <si>
    <t>CUST9891</t>
  </si>
  <si>
    <t>ARUNBHAI J MODI</t>
  </si>
  <si>
    <t>GJ05NQ3969</t>
  </si>
  <si>
    <t>CUST9892</t>
  </si>
  <si>
    <t>DILIPBHAI PRABHUBHAI KANJARIYA</t>
  </si>
  <si>
    <t>GJ27M2607</t>
  </si>
  <si>
    <t>A 602 SHREENATH LEVISH</t>
  </si>
  <si>
    <t>CUST9893</t>
  </si>
  <si>
    <t>PRIYANKBHAI PATEL</t>
  </si>
  <si>
    <t>GJ27BA2348</t>
  </si>
  <si>
    <t>C 203 DHARTI STU</t>
  </si>
  <si>
    <t>CUST9894</t>
  </si>
  <si>
    <t>LAXMI PATIL</t>
  </si>
  <si>
    <t>GJ27FF5338</t>
  </si>
  <si>
    <t>CUST9895</t>
  </si>
  <si>
    <t>KETANBHAI.</t>
  </si>
  <si>
    <t>GJ06KB0527</t>
  </si>
  <si>
    <t>AMC</t>
  </si>
  <si>
    <t>CUST9896</t>
  </si>
  <si>
    <t>SANJAYBHAI MANWANI</t>
  </si>
  <si>
    <t>GJ27CC3951</t>
  </si>
  <si>
    <t>SEVAN DAY SCHOOL,MANINAGAR</t>
  </si>
  <si>
    <t>CUST9897</t>
  </si>
  <si>
    <t>DARSHAN NITINBHAI PATEL</t>
  </si>
  <si>
    <t>GJ24Q7582</t>
  </si>
  <si>
    <t>A 403 SHARANM SKY</t>
  </si>
  <si>
    <t>CUST9898</t>
  </si>
  <si>
    <t>HARSHUL PATEL</t>
  </si>
  <si>
    <t>GJ27E8011</t>
  </si>
  <si>
    <t>I 304 VURDAVAN VIHAR</t>
  </si>
  <si>
    <t>CUST9899</t>
  </si>
  <si>
    <t>CHANDRAKANTBHAI PATEL</t>
  </si>
  <si>
    <t>GJ27FG1842</t>
  </si>
  <si>
    <t>B 402 SHREEDHAR GREEN</t>
  </si>
  <si>
    <t>CUST9900</t>
  </si>
  <si>
    <t>HARDIKBHAI MAHESHBHAI PATEL</t>
  </si>
  <si>
    <t>GJ27BP6164</t>
  </si>
  <si>
    <t>VANCH HIRENBHAI</t>
  </si>
  <si>
    <t>CUST9901</t>
  </si>
  <si>
    <t>MAULIKBHAI JAYANTIBHAI PATEL</t>
  </si>
  <si>
    <t>GJ02CS1248</t>
  </si>
  <si>
    <t>E 35 JAY GURUDEV SOC,RABARI COLONI</t>
  </si>
  <si>
    <t>CUST9902</t>
  </si>
  <si>
    <t>JAYDEEP ZALA</t>
  </si>
  <si>
    <t>GJ07CB3512</t>
  </si>
  <si>
    <t>C 402 SHREE RADHE KISHANA HERITEK 2</t>
  </si>
  <si>
    <t>CUST9903</t>
  </si>
  <si>
    <t>HIMANSHUBHAI NAGAR</t>
  </si>
  <si>
    <t>GJ01ND7050</t>
  </si>
  <si>
    <t>G 302 VURDAVAN VATIKA</t>
  </si>
  <si>
    <t>CUST9904</t>
  </si>
  <si>
    <t>JIGNESHBHAI PRAVINBHAI PANCHAL</t>
  </si>
  <si>
    <t>GJ27DY8243</t>
  </si>
  <si>
    <t>F 304 OMKAR HAG</t>
  </si>
  <si>
    <t>CUST9905</t>
  </si>
  <si>
    <t>ISHAVARBHAI M DESAI</t>
  </si>
  <si>
    <t>GJ27BB0263</t>
  </si>
  <si>
    <t>CUST9906</t>
  </si>
  <si>
    <t>HASHAMUKHBHAI G PATEL</t>
  </si>
  <si>
    <t>GJ01EX8017</t>
  </si>
  <si>
    <t>CUST9907</t>
  </si>
  <si>
    <t>ASHISHBHAI RAMESHBHAI PATEL</t>
  </si>
  <si>
    <t>GJ27CJ9255</t>
  </si>
  <si>
    <t>C 103 VRUDAVAN VATIKA</t>
  </si>
  <si>
    <t>CUST9908</t>
  </si>
  <si>
    <t>HARISHBHAI MANUBHAI PANCHAL</t>
  </si>
  <si>
    <t>GJ27DD2927</t>
  </si>
  <si>
    <t>B/4/204 AKSHARDHAM RES</t>
  </si>
  <si>
    <t>CUST9909</t>
  </si>
  <si>
    <t>MAULIKBHAI VACHHANI</t>
  </si>
  <si>
    <t>GJ27DZ9649</t>
  </si>
  <si>
    <t>CUST9910</t>
  </si>
  <si>
    <t>RAHUL VAGH</t>
  </si>
  <si>
    <t>MH28BC6368</t>
  </si>
  <si>
    <t>RAF CAMPUS</t>
  </si>
  <si>
    <t>CUST9911</t>
  </si>
  <si>
    <t>VEER HARSHADBHAI PATEL</t>
  </si>
  <si>
    <t>GJ27FD5917</t>
  </si>
  <si>
    <t>CUST9912</t>
  </si>
  <si>
    <t>NIMESHBHAI HASHAMUKHBHAI PATEL</t>
  </si>
  <si>
    <t>GJ01PD0718</t>
  </si>
  <si>
    <t>A 404 USHAV HAG</t>
  </si>
  <si>
    <t>CUST9913</t>
  </si>
  <si>
    <t>BHUMIBEN JOSHI</t>
  </si>
  <si>
    <t>GJ01MY0618</t>
  </si>
  <si>
    <t>PANCHAVATI PARDISE</t>
  </si>
  <si>
    <t>CUST9914</t>
  </si>
  <si>
    <t>MANANBHAI SHAH</t>
  </si>
  <si>
    <t>GJ01MV5651</t>
  </si>
  <si>
    <t>PATEL BATTERY HOUSE TVS)</t>
  </si>
  <si>
    <t>CUST9915</t>
  </si>
  <si>
    <t>LALITBHAI RASIKBHAI PANCHAL</t>
  </si>
  <si>
    <t>GJ27BP6502</t>
  </si>
  <si>
    <t>E 601 KRISH LAXRIOUS</t>
  </si>
  <si>
    <t>CUST9916</t>
  </si>
  <si>
    <t>UMANGBHAI ALPESHBHAI PRAJAPATI</t>
  </si>
  <si>
    <t>GJ27DV3257</t>
  </si>
  <si>
    <t>21 SUKHRA MAHADEV SOC</t>
  </si>
  <si>
    <t>CUST9917</t>
  </si>
  <si>
    <t>UMANG NANDKISHOR PATEL</t>
  </si>
  <si>
    <t>GJ01MG9931</t>
  </si>
  <si>
    <t>CUST9918</t>
  </si>
  <si>
    <t>MAYURBHAI BABULAL MEWADA</t>
  </si>
  <si>
    <t>GJ27CS1491</t>
  </si>
  <si>
    <t>G 504 SHASHWAT MAHADEV 3</t>
  </si>
  <si>
    <t>CUST9919</t>
  </si>
  <si>
    <t>HITENDRASINH MAHENDRASINH SOLANKI.</t>
  </si>
  <si>
    <t>GJ27FP1152</t>
  </si>
  <si>
    <t>A 401 GALAXY OPEL</t>
  </si>
  <si>
    <t>CUST9920</t>
  </si>
  <si>
    <t>DHARMESHKLUMAR GOVINDBHAI VALA</t>
  </si>
  <si>
    <t>GJ27CP2681</t>
  </si>
  <si>
    <t>A 104 VENUS HAT</t>
  </si>
  <si>
    <t>CUST9921</t>
  </si>
  <si>
    <t>LOVE MAHENDRABHAI PATEL.</t>
  </si>
  <si>
    <t>GJ27FJ4954</t>
  </si>
  <si>
    <t>C 404 DIVYA SHRUSHTI RES</t>
  </si>
  <si>
    <t>CUST9922</t>
  </si>
  <si>
    <t>JAYESHBHAI KANTILAL PRAJAPATI</t>
  </si>
  <si>
    <t>GJ01LR7256</t>
  </si>
  <si>
    <t>6 SHAKATI NAGAR,RABARI COLONI</t>
  </si>
  <si>
    <t>CUST9923</t>
  </si>
  <si>
    <t>SAJANBHAI JASHAVNTBHAI PARAMAR</t>
  </si>
  <si>
    <t>GJ27FF6270</t>
  </si>
  <si>
    <t>CUST9924</t>
  </si>
  <si>
    <t>GJ27DW7682</t>
  </si>
  <si>
    <t>CUST9925</t>
  </si>
  <si>
    <t>PRITESHBHAI MAGANBHAI PRAJAPATI</t>
  </si>
  <si>
    <t>GJ02DH7506</t>
  </si>
  <si>
    <t>4 LABHAGHAR SOC</t>
  </si>
  <si>
    <t>CUST9926</t>
  </si>
  <si>
    <t>HARESHBHAI JAYANTIBHAI NAI</t>
  </si>
  <si>
    <t>GJ27BG3055</t>
  </si>
  <si>
    <t>B 606 RADHE HAG</t>
  </si>
  <si>
    <t>CUST9927</t>
  </si>
  <si>
    <t>RAKESHBHAI HARSHADBHAI PATEL,</t>
  </si>
  <si>
    <t>GJ27FD6188</t>
  </si>
  <si>
    <t>CUST9928</t>
  </si>
  <si>
    <t>SACHINBHAI BIPINBHAI PATEL.</t>
  </si>
  <si>
    <t>GJ01VS9812</t>
  </si>
  <si>
    <t>38 GOPAL CHARAN</t>
  </si>
  <si>
    <t>CUST9929</t>
  </si>
  <si>
    <t>BHAVNABEN K PATEL</t>
  </si>
  <si>
    <t>GJ18DF1285</t>
  </si>
  <si>
    <t>B 301 SHARNAM RES</t>
  </si>
  <si>
    <t>CUST9930</t>
  </si>
  <si>
    <t>GJ27BH5975</t>
  </si>
  <si>
    <t>B 305 SARITA RES 5</t>
  </si>
  <si>
    <t>CUST9931</t>
  </si>
  <si>
    <t>SANJAYBHAI R PATEL</t>
  </si>
  <si>
    <t>GJ27CH9891</t>
  </si>
  <si>
    <t>C 204 OMKAR HEG</t>
  </si>
  <si>
    <t>CUST9932</t>
  </si>
  <si>
    <t>ANKITKUMAR D PATEL</t>
  </si>
  <si>
    <t>GJ38AG0629</t>
  </si>
  <si>
    <t>B 502 NILKANTH AMRUT RES</t>
  </si>
  <si>
    <t>CUST9933</t>
  </si>
  <si>
    <t>GHANSHAYMBHAI PATEL.</t>
  </si>
  <si>
    <t>GJ01EF7305</t>
  </si>
  <si>
    <t>E 25 HARSHIDH PARK</t>
  </si>
  <si>
    <t>CUST9934</t>
  </si>
  <si>
    <t>HIRENBHAI RAJPUT</t>
  </si>
  <si>
    <t>GJ27DS4121</t>
  </si>
  <si>
    <t>B 203 SHREENATH LIVISH</t>
  </si>
  <si>
    <t>CUST9935</t>
  </si>
  <si>
    <t>DHAIRYA BHARTBHAI PATEL</t>
  </si>
  <si>
    <t>GJ08BJ6193</t>
  </si>
  <si>
    <t>3 NISHARG BUG</t>
  </si>
  <si>
    <t>CUST9936</t>
  </si>
  <si>
    <t>DIPAK PRAJAPATI</t>
  </si>
  <si>
    <t>GJ27DS2202</t>
  </si>
  <si>
    <t>A 207 DEVDHARSHAN RES</t>
  </si>
  <si>
    <t>CUST9937</t>
  </si>
  <si>
    <t>BHAVESHBHAI R DALAL.</t>
  </si>
  <si>
    <t>GJ27N5449</t>
  </si>
  <si>
    <t>C 37 PARDHYMAN SOC,CTM</t>
  </si>
  <si>
    <t>CUST9938</t>
  </si>
  <si>
    <t>PRAHLADBHAI KAPURJI THAKOR</t>
  </si>
  <si>
    <t>GJ24AP8757</t>
  </si>
  <si>
    <t>CUST9939</t>
  </si>
  <si>
    <t>MIHIRSINH S BODANA</t>
  </si>
  <si>
    <t>GJ27FN9148</t>
  </si>
  <si>
    <t>RATANPUR GAM</t>
  </si>
  <si>
    <t>CUST9940</t>
  </si>
  <si>
    <t>ANKIT SOMBHAI PATEL</t>
  </si>
  <si>
    <t>GJ27DG6494</t>
  </si>
  <si>
    <t>F 201 SAMURDDHI GREEN</t>
  </si>
  <si>
    <t>CUST9941</t>
  </si>
  <si>
    <t>ANUPBHAI RAJPUT</t>
  </si>
  <si>
    <t>GJ27FQ8858</t>
  </si>
  <si>
    <t>D 30 SAIDHAM</t>
  </si>
  <si>
    <t>CUST9942</t>
  </si>
  <si>
    <t>KANUBHAI JAYANTIBHAI PRAJAPATI</t>
  </si>
  <si>
    <t>GJ27FD8685</t>
  </si>
  <si>
    <t>G 402 SHANTI NIKETAN 3</t>
  </si>
  <si>
    <t>CUST9943</t>
  </si>
  <si>
    <t>MANTHANBHAI BHARKHADA</t>
  </si>
  <si>
    <t>GJ01SN9763</t>
  </si>
  <si>
    <t>H 304 TULASHI GALAXY</t>
  </si>
  <si>
    <t>CUST9944</t>
  </si>
  <si>
    <t>RAJUBHAI BHIKHABHAI PATEL</t>
  </si>
  <si>
    <t>GJ27BR2233</t>
  </si>
  <si>
    <t>C 75 SWAGAVT SOC</t>
  </si>
  <si>
    <t>CUST9945</t>
  </si>
  <si>
    <t>DHRUVIL AMESHBHAI PRAJAPATI</t>
  </si>
  <si>
    <t>GJ27FJ0414</t>
  </si>
  <si>
    <t>D 44 SWAMINAYAN PARK</t>
  </si>
  <si>
    <t>CUST9946</t>
  </si>
  <si>
    <t>NILESHBHAI RAMANIKBHAI PATEL</t>
  </si>
  <si>
    <t>GJ27A7591</t>
  </si>
  <si>
    <t>60 PARISHIKHAR ESS</t>
  </si>
  <si>
    <t>CUST9947</t>
  </si>
  <si>
    <t>GJ27FE6008</t>
  </si>
  <si>
    <t>SUPER METEOR 650 BAC</t>
  </si>
  <si>
    <t>SUPER METEOR 650</t>
  </si>
  <si>
    <t>CUST9948</t>
  </si>
  <si>
    <t>INDRAJITBHAI PATEL</t>
  </si>
  <si>
    <t>GJ27BP3293</t>
  </si>
  <si>
    <t>CUST9949</t>
  </si>
  <si>
    <t>DINESHBHAI PATIL</t>
  </si>
  <si>
    <t>MH19BL8005</t>
  </si>
  <si>
    <t>CUST9950</t>
  </si>
  <si>
    <t>NARENDRABHAI KANTIBHAI PATEL.</t>
  </si>
  <si>
    <t>GJ06JR8213</t>
  </si>
  <si>
    <t>G 505 NAIYA PARDISE</t>
  </si>
  <si>
    <t>CUST9951</t>
  </si>
  <si>
    <t>VIPULBHAIO RANCHODBHAI PRAJAPATI</t>
  </si>
  <si>
    <t>GJ27BC9272</t>
  </si>
  <si>
    <t>O 201 MADEV HOMES</t>
  </si>
  <si>
    <t>CUST9952</t>
  </si>
  <si>
    <t>DEVANSH K MISTRY</t>
  </si>
  <si>
    <t>GJ07FB8242</t>
  </si>
  <si>
    <t>B 201 KUDAMGREEN,HATHIJAN</t>
  </si>
  <si>
    <t>CUST9953</t>
  </si>
  <si>
    <t>BHAVINBHAI HARSHADBHAI RAVAL</t>
  </si>
  <si>
    <t>GJ06NB7558</t>
  </si>
  <si>
    <t>PRATIK GAJJAR (SAROVAR 4</t>
  </si>
  <si>
    <t>CUST9954</t>
  </si>
  <si>
    <t>MUKESHBHAI CHANDAK</t>
  </si>
  <si>
    <t>GJ27FR0840</t>
  </si>
  <si>
    <t>B 901 RIVANTA SKY</t>
  </si>
  <si>
    <t>CUST9955</t>
  </si>
  <si>
    <t>GOVINDBHAI DESAI</t>
  </si>
  <si>
    <t>GJ27FD9362</t>
  </si>
  <si>
    <t>JIVAPURA</t>
  </si>
  <si>
    <t>CUST9956</t>
  </si>
  <si>
    <t>RAJUBHAI DALSUKHBHAI PATEL</t>
  </si>
  <si>
    <t>GJ27DF7004</t>
  </si>
  <si>
    <t>I 403 SHANTI NIKETAN 3</t>
  </si>
  <si>
    <t>CUST9957</t>
  </si>
  <si>
    <t>JITUBHAI KAUSHIKBHAI RATHOD.</t>
  </si>
  <si>
    <t>GJ27FN6038</t>
  </si>
  <si>
    <t>RAJIVNAGAR TEKARO,RAMOL</t>
  </si>
  <si>
    <t>CUST9958</t>
  </si>
  <si>
    <t>RAJENDRABHAI S DALWADI</t>
  </si>
  <si>
    <t>GJ07CK3856</t>
  </si>
  <si>
    <t>H 602 SKY BELL</t>
  </si>
  <si>
    <t>CUST9959</t>
  </si>
  <si>
    <t>MANTHAN BHARAKHDA</t>
  </si>
  <si>
    <t>GJ01LX3604</t>
  </si>
  <si>
    <t>H 304 TULSHI GALAXAY</t>
  </si>
  <si>
    <t>CUST9960</t>
  </si>
  <si>
    <t>ALPESHBHAI JAYANTIBHAI PATEL</t>
  </si>
  <si>
    <t>GJ07CK7671</t>
  </si>
  <si>
    <t>12/02 KRIS AV 1</t>
  </si>
  <si>
    <t>CUST9961</t>
  </si>
  <si>
    <t>ANISHBHAI SAIYED</t>
  </si>
  <si>
    <t>GJ27DG5613</t>
  </si>
  <si>
    <t>CUST9962</t>
  </si>
  <si>
    <t>AYUSH PRAVINBHAI PATEL</t>
  </si>
  <si>
    <t>GJ27DG3682</t>
  </si>
  <si>
    <t>E 605 SHUBHAJIVAN RES</t>
  </si>
  <si>
    <t>CUST9963</t>
  </si>
  <si>
    <t>CHINTAN SURESHBHAI SUTHAR</t>
  </si>
  <si>
    <t>GJ17CC9042</t>
  </si>
  <si>
    <t>D 403 PUSHAP 2</t>
  </si>
  <si>
    <t>CUST9964</t>
  </si>
  <si>
    <t>GAURISHAHKAR TAPARIA</t>
  </si>
  <si>
    <t>GJ27CJ0564</t>
  </si>
  <si>
    <t>SAMET BUSSINESS PARK,KHOKHARA</t>
  </si>
  <si>
    <t>CUST9965</t>
  </si>
  <si>
    <t>NANADBHAI KANJIBHAI DESAI</t>
  </si>
  <si>
    <t>GJ27CK2844</t>
  </si>
  <si>
    <t>CUST9966</t>
  </si>
  <si>
    <t>DIXSHITBHAI PATEL</t>
  </si>
  <si>
    <t>GJ05LK2322</t>
  </si>
  <si>
    <t>A 704 OMKAR HAG</t>
  </si>
  <si>
    <t>CUST9967</t>
  </si>
  <si>
    <t>MAHENDRABHAI VITHALBHAI PATEL</t>
  </si>
  <si>
    <t>GJ27AG5338</t>
  </si>
  <si>
    <t>18 SURDHARA SOC</t>
  </si>
  <si>
    <t>CUST9968</t>
  </si>
  <si>
    <t>GAURAV RAMESHBHAI PATEL</t>
  </si>
  <si>
    <t>GJ38AN7144</t>
  </si>
  <si>
    <t>ISHAVARBAG SOC,ARBURDANAGAR</t>
  </si>
  <si>
    <t>CUST9969</t>
  </si>
  <si>
    <t>PRIYAKABEN JATINBHAI PATEL</t>
  </si>
  <si>
    <t>GJ27BJ3097</t>
  </si>
  <si>
    <t>D 301 SAMUDRA NEST</t>
  </si>
  <si>
    <t>CUST9970</t>
  </si>
  <si>
    <t>AMARISHBHAI JAYANTIBHAI PANCHAL</t>
  </si>
  <si>
    <t>GJ27FL8956</t>
  </si>
  <si>
    <t>CUST9971</t>
  </si>
  <si>
    <t>KUSH BABUBHAI PATEL</t>
  </si>
  <si>
    <t>GJ27DA1146</t>
  </si>
  <si>
    <t>A 804 VARDAN SKY</t>
  </si>
  <si>
    <t>CUST9972</t>
  </si>
  <si>
    <t>JAY DIPAKBHAI PATEL</t>
  </si>
  <si>
    <t>GJ27FS7442</t>
  </si>
  <si>
    <t>CUST9973</t>
  </si>
  <si>
    <t>NIKITBHAI VIMALBHAI PANCHAL</t>
  </si>
  <si>
    <t>GJ27FR5515</t>
  </si>
  <si>
    <t>DABHI VAS (VASTRAL</t>
  </si>
  <si>
    <t>CUST9974</t>
  </si>
  <si>
    <t>AMURTBHAI CHINULAL PATEL</t>
  </si>
  <si>
    <t>GJ27E3832</t>
  </si>
  <si>
    <t>47 KURSHNSHUNJ SOC</t>
  </si>
  <si>
    <t>CUST9975</t>
  </si>
  <si>
    <t>HIMASHUBHAI VIJAYBHAI BARIYA</t>
  </si>
  <si>
    <t>GJ27DG0214</t>
  </si>
  <si>
    <t>E 502 JIVAN ARYA</t>
  </si>
  <si>
    <t>CUST9976</t>
  </si>
  <si>
    <t>KANUBHAI TULASHIBHAI PATEL</t>
  </si>
  <si>
    <t>GJ27AD3987</t>
  </si>
  <si>
    <t>UMIYA PAN PALAER,SHIVSHUKHNAGAR</t>
  </si>
  <si>
    <t>CUST9977</t>
  </si>
  <si>
    <t>RAJESHBHAI BHIKHABHAI PATEL</t>
  </si>
  <si>
    <t>GJ01EQ1876</t>
  </si>
  <si>
    <t>C 75 SURBHI SOC</t>
  </si>
  <si>
    <t>CUST9978</t>
  </si>
  <si>
    <t>DINESHBHAI N PATEL</t>
  </si>
  <si>
    <t>GJ27DG6315</t>
  </si>
  <si>
    <t>C 19 SAGAR SOC</t>
  </si>
  <si>
    <t>CUST9979</t>
  </si>
  <si>
    <t>NIRAMAL SHAILESHBHAI PATEL</t>
  </si>
  <si>
    <t>GJ27CG0401</t>
  </si>
  <si>
    <t>G 401 TENDRA KISTRAL</t>
  </si>
  <si>
    <t>CUST9980</t>
  </si>
  <si>
    <t>ROHANBHAI JAGDISHBHAI SOLANKI</t>
  </si>
  <si>
    <t>GJ01LC6008</t>
  </si>
  <si>
    <t>R 404 DEVNADAN SUPRIM</t>
  </si>
  <si>
    <t>CUST9981</t>
  </si>
  <si>
    <t>DINESHBHAI GHORDHANBHAI PATEL</t>
  </si>
  <si>
    <t>GJ27AK1097</t>
  </si>
  <si>
    <t>804 SHIVSHIDDHI RES</t>
  </si>
  <si>
    <t>CUST9982</t>
  </si>
  <si>
    <t>MUKESHBHAI GUPATA</t>
  </si>
  <si>
    <t>GJ27FA1018</t>
  </si>
  <si>
    <t>H 201 SHREE SHARAN RES</t>
  </si>
  <si>
    <t>CUST9983</t>
  </si>
  <si>
    <t>KRUNAL AMBALAL PATEL</t>
  </si>
  <si>
    <t>GJ38AG6468</t>
  </si>
  <si>
    <t>CUST9984</t>
  </si>
  <si>
    <t>GJ01ND0084</t>
  </si>
  <si>
    <t>CUST9985</t>
  </si>
  <si>
    <t>DINESHBHAI PANCHAL.</t>
  </si>
  <si>
    <t>GJ24L0349</t>
  </si>
  <si>
    <t>CUST9986</t>
  </si>
  <si>
    <t>BHAVESHBHAI NARENDRABHAI PRAJAPATI</t>
  </si>
  <si>
    <t>GJ27FN5356</t>
  </si>
  <si>
    <t>SINGARVA GAM</t>
  </si>
  <si>
    <t>CUST9987</t>
  </si>
  <si>
    <t>JIGAR ATULBHAI THAKKAR</t>
  </si>
  <si>
    <t>GJ01MB7091</t>
  </si>
  <si>
    <t>B 16 SHREEDHAR APARTMENT</t>
  </si>
  <si>
    <t>CUST9988</t>
  </si>
  <si>
    <t>ANKITBHAI PATEL.</t>
  </si>
  <si>
    <t>GJ27CP3949</t>
  </si>
  <si>
    <t>PRGNESHBHAI (HAGO)</t>
  </si>
  <si>
    <t>CUST9989</t>
  </si>
  <si>
    <t>PARESHBHAI</t>
  </si>
  <si>
    <t>GJ27H1940</t>
  </si>
  <si>
    <t>CUST9990</t>
  </si>
  <si>
    <t>KISHAN JAYANTIBHAI PATEL</t>
  </si>
  <si>
    <t>GJ06EN4577</t>
  </si>
  <si>
    <t>A/9 SHILP GRAM SAFAL</t>
  </si>
  <si>
    <t>CUST9991</t>
  </si>
  <si>
    <t>KRUNAL KANTIBHAI PATEL</t>
  </si>
  <si>
    <t>GJ27BR1427</t>
  </si>
  <si>
    <t>E 402 MARUTI SKY</t>
  </si>
  <si>
    <t>CUST9992</t>
  </si>
  <si>
    <t>HITESHBHAI J AHIR</t>
  </si>
  <si>
    <t>GJ01XN8614</t>
  </si>
  <si>
    <t>CUST9993</t>
  </si>
  <si>
    <t>MAYURBHAI CHAMANBHAI VALAND.</t>
  </si>
  <si>
    <t>GJ27FD7921</t>
  </si>
  <si>
    <t>CUST9994</t>
  </si>
  <si>
    <t>HASMUKHBHAI PRAVINBHAI GADHAVI</t>
  </si>
  <si>
    <t>GJ01JP3116</t>
  </si>
  <si>
    <t>C 301 TULASHI GALAXY</t>
  </si>
  <si>
    <t>CUST9995</t>
  </si>
  <si>
    <t>MANOJBHAI DHANJIBHAI DHOLU</t>
  </si>
  <si>
    <t>GJ01LP2776</t>
  </si>
  <si>
    <t>CUST9996</t>
  </si>
  <si>
    <t>KEVIL RAJNIBHAI GAJJAR</t>
  </si>
  <si>
    <t>GJ01JX8756</t>
  </si>
  <si>
    <t>A 603 KIRSH LUXJURIYA</t>
  </si>
  <si>
    <t>CUST9997</t>
  </si>
  <si>
    <t>MUKESHBHAI BALVANTBHAI PANCHAL</t>
  </si>
  <si>
    <t>GJ27BC4131</t>
  </si>
  <si>
    <t>C 202 RIVANTA SKY</t>
  </si>
  <si>
    <t>CUST9998</t>
  </si>
  <si>
    <t>JAINESHBHAI A PATEL</t>
  </si>
  <si>
    <t>GJ01SY7896</t>
  </si>
  <si>
    <t>44 ASHATHA BUG</t>
  </si>
  <si>
    <t>CUST9999</t>
  </si>
  <si>
    <t>DHARMVEERSINH TAKHATSINH CHAUHAN</t>
  </si>
  <si>
    <t>GJ27FC8480</t>
  </si>
  <si>
    <t>A 406 MANASAROVAR</t>
  </si>
  <si>
    <t>CUST10000</t>
  </si>
  <si>
    <t>BIPINBHAI JAGJIVANBHA PATEL</t>
  </si>
  <si>
    <t>GJ02DG9852</t>
  </si>
  <si>
    <t>E 401 SHREEDHAR GREEN</t>
  </si>
  <si>
    <t>CUST10001</t>
  </si>
  <si>
    <t>SANDIPBHAI NAVINBHAI PATEL</t>
  </si>
  <si>
    <t>GJ13AN4805</t>
  </si>
  <si>
    <t>D 202 SATYANARAYAN HEEL</t>
  </si>
  <si>
    <t>CUST10002</t>
  </si>
  <si>
    <t>HARSH TEJASHBHAI CHACHI</t>
  </si>
  <si>
    <t>GJ27CN8539</t>
  </si>
  <si>
    <t>D 1002 KARNAVATI PAR,NEW MANINAGAR</t>
  </si>
  <si>
    <t>CUST10003</t>
  </si>
  <si>
    <t>ANKIT DINESHBHAI PAVAR</t>
  </si>
  <si>
    <t>GJ27CA4109</t>
  </si>
  <si>
    <t>49 YAMUNAJI PARK</t>
  </si>
  <si>
    <t>CUST10004</t>
  </si>
  <si>
    <t>SUKHADEVBHAI PATEL</t>
  </si>
  <si>
    <t>GJ27CA8456</t>
  </si>
  <si>
    <t>CUST10005</t>
  </si>
  <si>
    <t>GJ35C3886</t>
  </si>
  <si>
    <t>CUST10006</t>
  </si>
  <si>
    <t>ASHISHBHAI A PANCHAL</t>
  </si>
  <si>
    <t>GJ27CG7196</t>
  </si>
  <si>
    <t>B 301 SHRENATH LIVAISH</t>
  </si>
  <si>
    <t>CUST10007</t>
  </si>
  <si>
    <t>MUKESHBHAI PANCHAL</t>
  </si>
  <si>
    <t>GJ24AG9216</t>
  </si>
  <si>
    <t>C 202 RIVANATA SKY</t>
  </si>
  <si>
    <t>CUST10008</t>
  </si>
  <si>
    <t>NILAMBEN PATEL</t>
  </si>
  <si>
    <t>GJ27CE4758</t>
  </si>
  <si>
    <t>A/2/301 SHASHWAT</t>
  </si>
  <si>
    <t>CUST10009</t>
  </si>
  <si>
    <t>DEEPSINH PARMAR</t>
  </si>
  <si>
    <t>GJ04DF6362</t>
  </si>
  <si>
    <t>NAROL POLISH STATION</t>
  </si>
  <si>
    <t>CUST10010</t>
  </si>
  <si>
    <t>KANDARP CHAUHAN</t>
  </si>
  <si>
    <t>GJ27FG8226</t>
  </si>
  <si>
    <t>CUST10011</t>
  </si>
  <si>
    <t>HIREN MAHESHBHAI PRAJAPATI</t>
  </si>
  <si>
    <t>GJ27AD8541</t>
  </si>
  <si>
    <t>26 GREEN FORCE</t>
  </si>
  <si>
    <t>CUST10012</t>
  </si>
  <si>
    <t>DURGESH KUMAR</t>
  </si>
  <si>
    <t>GJ01XH1476</t>
  </si>
  <si>
    <t>MAHARANA PRATAP SOC,NAROL</t>
  </si>
  <si>
    <t>CUST10013</t>
  </si>
  <si>
    <t>JATINBHAI</t>
  </si>
  <si>
    <t>GJ07EP7499</t>
  </si>
  <si>
    <t>CUST10014</t>
  </si>
  <si>
    <t>AJAY KOSTI</t>
  </si>
  <si>
    <t>GJ01VD6623</t>
  </si>
  <si>
    <t>CUST10015</t>
  </si>
  <si>
    <t>DEEP NARESHBHAI PATEL</t>
  </si>
  <si>
    <t>GJ27DQ5676</t>
  </si>
  <si>
    <t>A 605 VEDANT 2</t>
  </si>
  <si>
    <t>CUST10016</t>
  </si>
  <si>
    <t>SURENDRABHAI LAHOTI</t>
  </si>
  <si>
    <t>GJ27FE7832</t>
  </si>
  <si>
    <t>C 703 VEDRAJ</t>
  </si>
  <si>
    <t>CUST10017</t>
  </si>
  <si>
    <t>VIHANG DINESHBHAI PATEL</t>
  </si>
  <si>
    <t>GJ27FE7642</t>
  </si>
  <si>
    <t>E 16 RAMESHWAR APT,ODHAV</t>
  </si>
  <si>
    <t>CUST10018</t>
  </si>
  <si>
    <t>HASHAMUKHBHAI PRAVINBHAI GADHAVI</t>
  </si>
  <si>
    <t>GJ27FE2980</t>
  </si>
  <si>
    <t>C 301 TULASHI GALAXAY</t>
  </si>
  <si>
    <t>CUST10019</t>
  </si>
  <si>
    <t>VIVEKBHAI GANDHI.</t>
  </si>
  <si>
    <t>GJ27BN5148</t>
  </si>
  <si>
    <t>F 103 KANSHAS DEVSHAY</t>
  </si>
  <si>
    <t>CUST10020</t>
  </si>
  <si>
    <t>ANKURBHAI LAGHADHIRBHAI DESAI</t>
  </si>
  <si>
    <t>GJ01NR989</t>
  </si>
  <si>
    <t>ARBUDANAGAR,ODHAV</t>
  </si>
  <si>
    <t>CUST10021</t>
  </si>
  <si>
    <t>ROHANBHAI JAGADISHBHAI SOLANKI</t>
  </si>
  <si>
    <t>GJ27BM3047</t>
  </si>
  <si>
    <t>R 404 DEVNADAN SUPARIM</t>
  </si>
  <si>
    <t>CUST10022</t>
  </si>
  <si>
    <t>PRINCE PRAVINBHAI PATEL</t>
  </si>
  <si>
    <t>GJ07EL2196</t>
  </si>
  <si>
    <t>Z 204 DEVNADAN</t>
  </si>
  <si>
    <t>CUST10023</t>
  </si>
  <si>
    <t>PIYUSHBHAI BABUBHAI PATEL</t>
  </si>
  <si>
    <t>GJ02DC3981</t>
  </si>
  <si>
    <t>A/3/24 ALOCK 5</t>
  </si>
  <si>
    <t>CUST10024</t>
  </si>
  <si>
    <t>SANJAY</t>
  </si>
  <si>
    <t>GJ27BN6036</t>
  </si>
  <si>
    <t>SHIVAAY HOUSE,1ST FLOOR,MAGIC HOUSE</t>
  </si>
  <si>
    <t>CUST10025</t>
  </si>
  <si>
    <t>ANILBHAI PATIL.</t>
  </si>
  <si>
    <t>GJ01LD0888</t>
  </si>
  <si>
    <t>CUST10026</t>
  </si>
  <si>
    <t>GJ01JZ4268</t>
  </si>
  <si>
    <t>CUST10027</t>
  </si>
  <si>
    <t>YUVRAJBHAI C RANA</t>
  </si>
  <si>
    <t>GJ27DE7955</t>
  </si>
  <si>
    <t>49 SHIV SUKH SOC</t>
  </si>
  <si>
    <t>CUST10028</t>
  </si>
  <si>
    <t>GHANSHYAMBHAI RAJPUT</t>
  </si>
  <si>
    <t>GJ01LA5934</t>
  </si>
  <si>
    <t>65 VASANT NAGAR ,THANKKARNAGAR</t>
  </si>
  <si>
    <t>CUST10029</t>
  </si>
  <si>
    <t>NATUBHAI J PATEL</t>
  </si>
  <si>
    <t>GJ27AK2625</t>
  </si>
  <si>
    <t>CUST10030</t>
  </si>
  <si>
    <t>MANISHBHAI RAMESHBHAI VAGHELA</t>
  </si>
  <si>
    <t>GJ27CJ1725</t>
  </si>
  <si>
    <t>B 301 ANMOL ARISE</t>
  </si>
  <si>
    <t>CUST10031</t>
  </si>
  <si>
    <t>BHADRESHBHAI MAGANDAS PATEL</t>
  </si>
  <si>
    <t>GJ27FQ0928</t>
  </si>
  <si>
    <t>T 504 MADHAV HOMES</t>
  </si>
  <si>
    <t>CUST10032</t>
  </si>
  <si>
    <t>ARJUNBHAI V BIHOLA</t>
  </si>
  <si>
    <t>GJ27DW1634</t>
  </si>
  <si>
    <t>CUST10033</t>
  </si>
  <si>
    <t>HARDIKBHAI BHARATBHAI PATEL.</t>
  </si>
  <si>
    <t>GJ27FJ8507</t>
  </si>
  <si>
    <t>D 503 VEDANT SKY</t>
  </si>
  <si>
    <t>CUST10034</t>
  </si>
  <si>
    <t>NILESHKUMAR D LIBACHIYA</t>
  </si>
  <si>
    <t>GJ27FH8728</t>
  </si>
  <si>
    <t>36 KARTIAY SOC</t>
  </si>
  <si>
    <t>CUST10035</t>
  </si>
  <si>
    <t>KEDARNATH SAHU</t>
  </si>
  <si>
    <t>GJ27BJ5608</t>
  </si>
  <si>
    <t>D 703 SHREEJI SKY,LAMBHA</t>
  </si>
  <si>
    <t>CUST10036</t>
  </si>
  <si>
    <t>KISHAN RAMANBHAI PATEL</t>
  </si>
  <si>
    <t>GJ38AR5504</t>
  </si>
  <si>
    <t>E 602 AMARNATH AEMINESHAN</t>
  </si>
  <si>
    <t>CUST10037</t>
  </si>
  <si>
    <t>EKTA SANJAYBHAI PATEL</t>
  </si>
  <si>
    <t>GJ27CK9380</t>
  </si>
  <si>
    <t>J 203 MATRUVATIKA ,HATHIJAN</t>
  </si>
  <si>
    <t>CUST10038</t>
  </si>
  <si>
    <t>BHAVINBHAI NATUBHAI THAKOR</t>
  </si>
  <si>
    <t>GJ01JR5366</t>
  </si>
  <si>
    <t>CUST10039</t>
  </si>
  <si>
    <t>CHIRAGBHAI KANUBHAI CHAUHAN.</t>
  </si>
  <si>
    <t>GJ27FK2937</t>
  </si>
  <si>
    <t>A 702 OMKAR ELIGUNS</t>
  </si>
  <si>
    <t>CUST10040</t>
  </si>
  <si>
    <t>MAHESHBHAI PRABHUDAS KHATIK</t>
  </si>
  <si>
    <t>GJ27FG4034</t>
  </si>
  <si>
    <t>2 SHIVALAY HERITAGE</t>
  </si>
  <si>
    <t>CUST10041</t>
  </si>
  <si>
    <t>ANKITBHAI</t>
  </si>
  <si>
    <t>GJ02CD4015</t>
  </si>
  <si>
    <t>CUST10042</t>
  </si>
  <si>
    <t>HIMANSHU BHARATBHAI PATEL</t>
  </si>
  <si>
    <t>GJ27DK7316</t>
  </si>
  <si>
    <t>B 15 AYODHYA PARK SOC,VASTRAL</t>
  </si>
  <si>
    <t>CUST10043</t>
  </si>
  <si>
    <t>PREMBHAI CHANDAK</t>
  </si>
  <si>
    <t>GJ27FP1855</t>
  </si>
  <si>
    <t>C 1402 PUSHAKAR SKY</t>
  </si>
  <si>
    <t>CUST10044</t>
  </si>
  <si>
    <t>RAMESHBHAI PARMAR.</t>
  </si>
  <si>
    <t>GJ18CS8426</t>
  </si>
  <si>
    <t>CUST10045</t>
  </si>
  <si>
    <t>MUKESHBHAI K THAKOR</t>
  </si>
  <si>
    <t>GJ01NC8889</t>
  </si>
  <si>
    <t>A 202 SHUBHJIVAN RESD</t>
  </si>
  <si>
    <t>CUST10046</t>
  </si>
  <si>
    <t>GJ24AH3476</t>
  </si>
  <si>
    <t>A 403 NAIYA RES</t>
  </si>
  <si>
    <t>CUST10047</t>
  </si>
  <si>
    <t>BHAVESHBHAI NARENDRABHAI PRAJAPATI.</t>
  </si>
  <si>
    <t>GJ27FF7629</t>
  </si>
  <si>
    <t>SINGARWA</t>
  </si>
  <si>
    <t>CUST10048</t>
  </si>
  <si>
    <t>MUKESHBHAI G PANCHAL</t>
  </si>
  <si>
    <t>GJ27BN3229</t>
  </si>
  <si>
    <t>C 208 JOGESHWARI SOC</t>
  </si>
  <si>
    <t>CUST10049</t>
  </si>
  <si>
    <t>ANILBHAI AMRUTBHAI PATEL</t>
  </si>
  <si>
    <t>GJ27FD8954</t>
  </si>
  <si>
    <t>D 203 AVADH AEVNYU</t>
  </si>
  <si>
    <t>CUST10050</t>
  </si>
  <si>
    <t>RASHAMIBEN RANA</t>
  </si>
  <si>
    <t>GJ27FS3247</t>
  </si>
  <si>
    <t>5 SHREENAND AARYA</t>
  </si>
  <si>
    <t>CUST10051</t>
  </si>
  <si>
    <t>MUKESHBHAI CHANDAK.</t>
  </si>
  <si>
    <t>GJ27CH3770</t>
  </si>
  <si>
    <t>CUST10052</t>
  </si>
  <si>
    <t>GJ27CG9484</t>
  </si>
  <si>
    <t>F 103 KANSAS DEVSHAY</t>
  </si>
  <si>
    <t>CUST10053</t>
  </si>
  <si>
    <t>JAYESHBHAI PERMJIBHAI PATEL</t>
  </si>
  <si>
    <t>GJ27FL4331</t>
  </si>
  <si>
    <t>C 51 RADHE PARK SOC</t>
  </si>
  <si>
    <t>CUST10054</t>
  </si>
  <si>
    <t>GAURANGBHAI PATEL.</t>
  </si>
  <si>
    <t>GJ27DA9003</t>
  </si>
  <si>
    <t>CUST10055</t>
  </si>
  <si>
    <t>AJAY JAYVEERSINGH PAL.</t>
  </si>
  <si>
    <t>GJ01VF5609</t>
  </si>
  <si>
    <t>CUST10056</t>
  </si>
  <si>
    <t>CHETANKUMAR MUKESHBHAI PATEL</t>
  </si>
  <si>
    <t>GJ13AG2912</t>
  </si>
  <si>
    <t>JADESHAVAR PARK</t>
  </si>
  <si>
    <t>CUST10057</t>
  </si>
  <si>
    <t>BHARATBHAI MAFATLAL PANCHAL</t>
  </si>
  <si>
    <t>GJ27DN6970</t>
  </si>
  <si>
    <t>A 201 RAMOL RES</t>
  </si>
  <si>
    <t>CUST10058</t>
  </si>
  <si>
    <t>VIJAYBHAI K PATEL.</t>
  </si>
  <si>
    <t>GJ01UL6249</t>
  </si>
  <si>
    <t>C 603 SHREENATH LIVASH</t>
  </si>
  <si>
    <t>CUST10059</t>
  </si>
  <si>
    <t>MITESHBHAI YASHAVANTBHAI MEHATA</t>
  </si>
  <si>
    <t>GJ27BH6231</t>
  </si>
  <si>
    <t>G 205 PUSHA RES 2</t>
  </si>
  <si>
    <t>CUST10060</t>
  </si>
  <si>
    <t>GJ27S2585</t>
  </si>
  <si>
    <t>G 505 NAIYA APP</t>
  </si>
  <si>
    <t>CUST10061</t>
  </si>
  <si>
    <t>BHARATBHAI CELABHAI BHARWAD</t>
  </si>
  <si>
    <t>GJ27DX1213</t>
  </si>
  <si>
    <t>CUST10062</t>
  </si>
  <si>
    <t>NIHAL JANAKBHAI PARIKH</t>
  </si>
  <si>
    <t>GJ27FP5080</t>
  </si>
  <si>
    <t>L 501 MADHAV HOMES</t>
  </si>
  <si>
    <t>CUST10063</t>
  </si>
  <si>
    <t>VIJTECH ENTERPRISES</t>
  </si>
  <si>
    <t>GJ13BE9057</t>
  </si>
  <si>
    <t>D 104 JAY RES</t>
  </si>
  <si>
    <t>CUST10064</t>
  </si>
  <si>
    <t>RUTUBEN PATEL</t>
  </si>
  <si>
    <t>GJ01VW2717</t>
  </si>
  <si>
    <t>B 304 USHAV CITY</t>
  </si>
  <si>
    <t>CUST10065</t>
  </si>
  <si>
    <t>VINODBHAI V MISTRY</t>
  </si>
  <si>
    <t>GJ27DP4971</t>
  </si>
  <si>
    <t>A 1102 RIVANABTA SKY</t>
  </si>
  <si>
    <t>CUST10066</t>
  </si>
  <si>
    <t>PARTHIV PATEL</t>
  </si>
  <si>
    <t>GJ07BG3302</t>
  </si>
  <si>
    <t>CUST10067</t>
  </si>
  <si>
    <t>HARDIKBHAI RAMANBHAI PATEL.</t>
  </si>
  <si>
    <t>GJ35Q4928</t>
  </si>
  <si>
    <t>C 64 HARJI PARK</t>
  </si>
  <si>
    <t>CUST10068</t>
  </si>
  <si>
    <t>YOGESHBHAI JOITARAMBHAI PATEL</t>
  </si>
  <si>
    <t>GJ27FR0609</t>
  </si>
  <si>
    <t>CUST10069</t>
  </si>
  <si>
    <t>JAYESHBHAI D PATEL</t>
  </si>
  <si>
    <t>GJ27BQ2894</t>
  </si>
  <si>
    <t>A 303 AKSHARDHAM RES</t>
  </si>
  <si>
    <t>CUST10070</t>
  </si>
  <si>
    <t>PRITAMSINGH RATHOD</t>
  </si>
  <si>
    <t>RJ01HS2723</t>
  </si>
  <si>
    <t>B 505 ALOK 2</t>
  </si>
  <si>
    <t>CUST10071</t>
  </si>
  <si>
    <t>DHARMIK RADADIYA</t>
  </si>
  <si>
    <t>GJ08BQ0327</t>
  </si>
  <si>
    <t>NAVARNG PURA</t>
  </si>
  <si>
    <t>CUST10072</t>
  </si>
  <si>
    <t>DHARATHBHAI DESAI</t>
  </si>
  <si>
    <t>GJ27DX3908</t>
  </si>
  <si>
    <t>RAVECHIN RO HOUSE</t>
  </si>
  <si>
    <t>CUST10073</t>
  </si>
  <si>
    <t>RAJNIKANT M SHREEGOD</t>
  </si>
  <si>
    <t>GJ27DU6278</t>
  </si>
  <si>
    <t>CUST10074</t>
  </si>
  <si>
    <t>DHARMESHBHAI DAYABHAI MER</t>
  </si>
  <si>
    <t>GJ32AE7445</t>
  </si>
  <si>
    <t>41 MADHAV PARK SOC</t>
  </si>
  <si>
    <t>CUST10075</t>
  </si>
  <si>
    <t>SEEMABEN RAJPUT</t>
  </si>
  <si>
    <t>GJ27FQ1250</t>
  </si>
  <si>
    <t>6 NISARG BUG</t>
  </si>
  <si>
    <t>CUST10076</t>
  </si>
  <si>
    <t>GIRISHBHAI R PATEL.</t>
  </si>
  <si>
    <t>GJ24H7186</t>
  </si>
  <si>
    <t>E 401 VED VIHAR</t>
  </si>
  <si>
    <t>CUST10077</t>
  </si>
  <si>
    <t>GJ27FF0249</t>
  </si>
  <si>
    <t>CUST10078</t>
  </si>
  <si>
    <t>ATISHBHAI M AGRWAL</t>
  </si>
  <si>
    <t>GJ27CN8846</t>
  </si>
  <si>
    <t>A 1004 SHUBH GREEN</t>
  </si>
  <si>
    <t>CUST10079</t>
  </si>
  <si>
    <t>KAPILBHAI NARAYANBHAI PATEL.</t>
  </si>
  <si>
    <t>GJ27FD0384</t>
  </si>
  <si>
    <t>CUST10080</t>
  </si>
  <si>
    <t>HARSHADBHAI</t>
  </si>
  <si>
    <t>GJ27FF6452</t>
  </si>
  <si>
    <t>VASTRAL (MAHESH MAMA</t>
  </si>
  <si>
    <t>CUST10081</t>
  </si>
  <si>
    <t>JIGNESHBHAI M PATEL.</t>
  </si>
  <si>
    <t>GJ02DG5446</t>
  </si>
  <si>
    <t>CUST10082</t>
  </si>
  <si>
    <t>JIGNESHBHAI CHAKUBHAI PATEL</t>
  </si>
  <si>
    <t>GJ01VQ9755</t>
  </si>
  <si>
    <t>G 202 SHREESHARAN RES</t>
  </si>
  <si>
    <t>CUST10083</t>
  </si>
  <si>
    <t>MUKESHBHAI BABUBHAI PANCHAL</t>
  </si>
  <si>
    <t>GJ27BM4889</t>
  </si>
  <si>
    <t>CUST10084</t>
  </si>
  <si>
    <t>HITESHBHAI GANESHBHAI PATEL.</t>
  </si>
  <si>
    <t>GJ06KR7701</t>
  </si>
  <si>
    <t>CUST10085</t>
  </si>
  <si>
    <t>RISHEE K PATEL</t>
  </si>
  <si>
    <t>GJ27FH8700</t>
  </si>
  <si>
    <t>205 UMIYA RES</t>
  </si>
  <si>
    <t>CUST10086</t>
  </si>
  <si>
    <t>DHAVALBHAI A PATEL</t>
  </si>
  <si>
    <t>GJ27FP7294</t>
  </si>
  <si>
    <t>A 602 JIVAN ANAND RES</t>
  </si>
  <si>
    <t>CUST10087</t>
  </si>
  <si>
    <t>TALENT INDIA</t>
  </si>
  <si>
    <t>GJ27FE1303</t>
  </si>
  <si>
    <t>TVSJUPITER125BS6</t>
  </si>
  <si>
    <t>TVS JUPITER 125 BS6</t>
  </si>
  <si>
    <t>C 401 LOVE KUSH</t>
  </si>
  <si>
    <t>CUST10088</t>
  </si>
  <si>
    <t>SANJAYBHAI RAMANLAL MISTRY</t>
  </si>
  <si>
    <t>GJ27FF9583</t>
  </si>
  <si>
    <t>D/3/404 SARFESH PEREDAIS</t>
  </si>
  <si>
    <t>CUST10089</t>
  </si>
  <si>
    <t>DHRUMITBHAI BHUPENDRABHAI PATEL</t>
  </si>
  <si>
    <t>GJ02CM4483</t>
  </si>
  <si>
    <t>B 23 SLIVALAY APARMENT</t>
  </si>
  <si>
    <t>CUST10090</t>
  </si>
  <si>
    <t>CHARCHIL ASHWINBHAI PAGHADAR</t>
  </si>
  <si>
    <t>GJ27BG1049</t>
  </si>
  <si>
    <t>16 SATYAGRAH BUG,NIKOL</t>
  </si>
  <si>
    <t>CUST10091</t>
  </si>
  <si>
    <t>NILESHBHAI MANUBHAI MEWADA</t>
  </si>
  <si>
    <t>GJ27FB2910</t>
  </si>
  <si>
    <t>A 604 SHUBHAJIVAN RES</t>
  </si>
  <si>
    <t>CUST10092</t>
  </si>
  <si>
    <t>SATISHBHAI BHAGAVANBHAI PATEL</t>
  </si>
  <si>
    <t>GJ27CL8269</t>
  </si>
  <si>
    <t>A 601 LOVE KUSH</t>
  </si>
  <si>
    <t>CUST10093</t>
  </si>
  <si>
    <t>PRAVINBHAI MOTIBHAI BRAHMBHATT</t>
  </si>
  <si>
    <t>GJ27BG6275</t>
  </si>
  <si>
    <t>5 KIRSHNA PARK</t>
  </si>
  <si>
    <t>CUST10094</t>
  </si>
  <si>
    <t>NARESHBHAI MULANI</t>
  </si>
  <si>
    <t>GJ27CJ8036</t>
  </si>
  <si>
    <t>A 9 RUGHUVEER PARK,NIKOL</t>
  </si>
  <si>
    <t>CUST10095</t>
  </si>
  <si>
    <t>YOGI SATISHBHAI PATEL</t>
  </si>
  <si>
    <t>GJ27FK0317</t>
  </si>
  <si>
    <t>30 VIDHI RES</t>
  </si>
  <si>
    <t>CUST10096</t>
  </si>
  <si>
    <t>AMRUTBHAI RATILAL PATEL</t>
  </si>
  <si>
    <t>GJ27FR6631</t>
  </si>
  <si>
    <t>D 5 PRAMUKH DARSHAN APARTMENT</t>
  </si>
  <si>
    <t>CUST10097</t>
  </si>
  <si>
    <t>RAMESHBHAI KAMARIYA</t>
  </si>
  <si>
    <t>GJ01NF0292</t>
  </si>
  <si>
    <t>CUST10098</t>
  </si>
  <si>
    <t>PRADIPSINH KALYANSINH VAGHELA</t>
  </si>
  <si>
    <t>GJ27DX3201</t>
  </si>
  <si>
    <t>CUST10099</t>
  </si>
  <si>
    <t>TRUPAT VASHANTBHAI PATEL.</t>
  </si>
  <si>
    <t>GJ02EL3741</t>
  </si>
  <si>
    <t>A 405 SYAM ONE15,OM CORSS</t>
  </si>
  <si>
    <t>CUST10100</t>
  </si>
  <si>
    <t>AMITBHAI B GOSWAMI</t>
  </si>
  <si>
    <t>GJ27FS2797</t>
  </si>
  <si>
    <t>1 SUDARVAN TENAMENT</t>
  </si>
  <si>
    <t>CUST10101</t>
  </si>
  <si>
    <t>ASHISHBHAI CHAMANBHAI PATEL</t>
  </si>
  <si>
    <t>GJ27FS4080</t>
  </si>
  <si>
    <t>SP125BS6BACK</t>
  </si>
  <si>
    <t>SP 125 BS6</t>
  </si>
  <si>
    <t>CUST10102</t>
  </si>
  <si>
    <t>MAHENDRABHAI RAVAL</t>
  </si>
  <si>
    <t>GJ27CN7141</t>
  </si>
  <si>
    <t>A 9 TULSHI PARK,ODHAV</t>
  </si>
  <si>
    <t>CUST10103</t>
  </si>
  <si>
    <t>PARSHANTBHAI PRADIPBHAI PATIL</t>
  </si>
  <si>
    <t>GJ05MU3099</t>
  </si>
  <si>
    <t>A 503 PANCHAVATI PERSHAIODE</t>
  </si>
  <si>
    <t>CUST10104</t>
  </si>
  <si>
    <t>RAJANIBHAI PANCHAL</t>
  </si>
  <si>
    <t>GJ01MF2396</t>
  </si>
  <si>
    <t>B 32 SURYAM PRIDES</t>
  </si>
  <si>
    <t>CUST10105</t>
  </si>
  <si>
    <t>DARSHANBHAI NAVINBHAI PATEL</t>
  </si>
  <si>
    <t>GJ27DV9676</t>
  </si>
  <si>
    <t>40 CHITARKUT BUG</t>
  </si>
  <si>
    <t>CUST10106</t>
  </si>
  <si>
    <t>KAILASHBHAI V MISTRY</t>
  </si>
  <si>
    <t>GJ27CR1486</t>
  </si>
  <si>
    <t>D 502 MADHAV ANATA</t>
  </si>
  <si>
    <t>CUST10107</t>
  </si>
  <si>
    <t>KRUNALBHAI VAGHELA</t>
  </si>
  <si>
    <t>GJ01SN9834</t>
  </si>
  <si>
    <t>IDEMITSU OIL</t>
  </si>
  <si>
    <t>CUST10108</t>
  </si>
  <si>
    <t>KINTUBEN VYAS</t>
  </si>
  <si>
    <t>GJ27AN1895</t>
  </si>
  <si>
    <t>D 102 SHANTI NIKETAN 3</t>
  </si>
  <si>
    <t>CUST10109</t>
  </si>
  <si>
    <t>NATHULAL REGAR .</t>
  </si>
  <si>
    <t>GJ27FC6113</t>
  </si>
  <si>
    <t>66 SHIVALIK BUG,SHIGARVA</t>
  </si>
  <si>
    <t>CUST10110</t>
  </si>
  <si>
    <t>GHANSHAYAMBHAI SAVAJIBHAI DUDHIREJIA</t>
  </si>
  <si>
    <t>GJ13BE9087</t>
  </si>
  <si>
    <t>61 RADHE SHYAM SOC,</t>
  </si>
  <si>
    <t>CUST10111</t>
  </si>
  <si>
    <t>MAHENDRABHAI RAMESHKUMAR PRAJAPATI</t>
  </si>
  <si>
    <t>GJ27FN0861</t>
  </si>
  <si>
    <t>CUST10112</t>
  </si>
  <si>
    <t>BHAILALBHAI KESHAVBHAI PANCHAL</t>
  </si>
  <si>
    <t>GJ27BN8352</t>
  </si>
  <si>
    <t>45 SAMARJAY SOC</t>
  </si>
  <si>
    <t>CUST10113</t>
  </si>
  <si>
    <t>HAVABHAI VEALABHAI RABARI</t>
  </si>
  <si>
    <t>GJ27FM3579</t>
  </si>
  <si>
    <t>45 KARTIKAY SOC</t>
  </si>
  <si>
    <t>CUST10114</t>
  </si>
  <si>
    <t>ANAKITBHAI KALIDAS PATEL</t>
  </si>
  <si>
    <t>GJ24P5813</t>
  </si>
  <si>
    <t>B 106 SONA HI SAON</t>
  </si>
  <si>
    <t>CUST10115</t>
  </si>
  <si>
    <t>PRAHLADBHAI AMARTBHAI PANCHAL</t>
  </si>
  <si>
    <t>GJ27FV5654</t>
  </si>
  <si>
    <t>CUST10116</t>
  </si>
  <si>
    <t>AMITBHAI KURMI</t>
  </si>
  <si>
    <t>GJ01NC4994</t>
  </si>
  <si>
    <t>CUST10117</t>
  </si>
  <si>
    <t>YASH UPENDRABHAI PANCHAL</t>
  </si>
  <si>
    <t>GJ01UR5204</t>
  </si>
  <si>
    <t>I 102 TULSHI GALAXY</t>
  </si>
  <si>
    <t>CUST10118</t>
  </si>
  <si>
    <t>NIRAVBHAI MANUBHAI SUTHAR</t>
  </si>
  <si>
    <t>GJ35L7017</t>
  </si>
  <si>
    <t>25 SHREENAND SOC</t>
  </si>
  <si>
    <t>CUST10119</t>
  </si>
  <si>
    <t>ABHAYBHAI KARAMSIBHAI DESAI</t>
  </si>
  <si>
    <t>GJ27FC0835</t>
  </si>
  <si>
    <t>244 MAHESHARI SOC</t>
  </si>
  <si>
    <t>CUST10120</t>
  </si>
  <si>
    <t>KISHAN JAYDEVBHAI JANI</t>
  </si>
  <si>
    <t>GJ27FA3186</t>
  </si>
  <si>
    <t>ROYALENFIELDHUNTER35</t>
  </si>
  <si>
    <t>HUNTER 350</t>
  </si>
  <si>
    <t>A 105 SHIVANSH GREEMN</t>
  </si>
  <si>
    <t>CUST10121</t>
  </si>
  <si>
    <t>SACHINBHAI SHANTILAL MEVADA</t>
  </si>
  <si>
    <t>GJ08AH4443</t>
  </si>
  <si>
    <t>B 513 MANSAROVAR HAG,VASTRAL</t>
  </si>
  <si>
    <t>CUST10122</t>
  </si>
  <si>
    <t>BHURARAM K PUROHIT</t>
  </si>
  <si>
    <t>GJ01XH2627</t>
  </si>
  <si>
    <t>A 901 SKY VIEW</t>
  </si>
  <si>
    <t>CUST10123</t>
  </si>
  <si>
    <t>YASHKUMAR BHARATBHAI PATEL</t>
  </si>
  <si>
    <t>GJ27FN0031</t>
  </si>
  <si>
    <t>33 KIRSHANA PARK</t>
  </si>
  <si>
    <t>CUST10124</t>
  </si>
  <si>
    <t>PAYAL HARSHIL THAKAR</t>
  </si>
  <si>
    <t>GJ27DD2140</t>
  </si>
  <si>
    <t>CUST10125</t>
  </si>
  <si>
    <t>HIMALAY KANUBHAI SOLANKI</t>
  </si>
  <si>
    <t>GJ07FA4541</t>
  </si>
  <si>
    <t>CUST10126</t>
  </si>
  <si>
    <t>BHAVESHBHAI PRAVINBHAI PATEL</t>
  </si>
  <si>
    <t>GJ02EP6127</t>
  </si>
  <si>
    <t>A/2 AKSHARDHAM RES</t>
  </si>
  <si>
    <t>CUST10127</t>
  </si>
  <si>
    <t>KIRANBEN PRAGNESHBHAI PATEL</t>
  </si>
  <si>
    <t>GJ23DC5896</t>
  </si>
  <si>
    <t>B 106 SHREEPAD RES</t>
  </si>
  <si>
    <t>CUST10128</t>
  </si>
  <si>
    <t>KANUBHAI H PATEL</t>
  </si>
  <si>
    <t>GJ27AL6069</t>
  </si>
  <si>
    <t>CUST10129</t>
  </si>
  <si>
    <t>BITTU SINHA</t>
  </si>
  <si>
    <t>BR21AG6536</t>
  </si>
  <si>
    <t>SHIVANAD BUNGLOWS</t>
  </si>
  <si>
    <t>CUST10130</t>
  </si>
  <si>
    <t>KANUBHAI TULASHIBHAI PATEL.</t>
  </si>
  <si>
    <t>GJ27AD3989</t>
  </si>
  <si>
    <t>SHREE UMIYA PAN ,RATANPURA</t>
  </si>
  <si>
    <t>CUST10131</t>
  </si>
  <si>
    <t>PRAVINBHAI BHAIKHABHAI ZALA</t>
  </si>
  <si>
    <t>GJ27FH6974</t>
  </si>
  <si>
    <t>CUST10132</t>
  </si>
  <si>
    <t>RAJESHKUMAR HIRABHAI PATEL</t>
  </si>
  <si>
    <t>GJ27DL7565</t>
  </si>
  <si>
    <t>CUST10133</t>
  </si>
  <si>
    <t>CHIRAGBHAI JANTIBHAI SHARMA</t>
  </si>
  <si>
    <t>GJ27J3798</t>
  </si>
  <si>
    <t>CUST10134</t>
  </si>
  <si>
    <t>GJ27BM4336</t>
  </si>
  <si>
    <t>2 KARNAVATI BUG</t>
  </si>
  <si>
    <t>CUST10135</t>
  </si>
  <si>
    <t>DHARMIKBHAI</t>
  </si>
  <si>
    <t>GJ27DD0465</t>
  </si>
  <si>
    <t>CUST10136</t>
  </si>
  <si>
    <t>JAYESHBHAI KANTIBHAI PATEL.</t>
  </si>
  <si>
    <t>GJ27DU8948</t>
  </si>
  <si>
    <t>C 4 SWAGAT SOC</t>
  </si>
  <si>
    <t>CUST10137</t>
  </si>
  <si>
    <t>CHETANBHAI JAYANTIBHAI PANCHAL.</t>
  </si>
  <si>
    <t>GJ27FP3201</t>
  </si>
  <si>
    <t>CUST10138</t>
  </si>
  <si>
    <t>JAYANTIBHAI JAYCHANDRABHAI PANCHAL</t>
  </si>
  <si>
    <t>GJ27Q5227</t>
  </si>
  <si>
    <t>B 104 AVADH AEVNYU</t>
  </si>
  <si>
    <t>CUST10139</t>
  </si>
  <si>
    <t>MEHULBHAI BHIKHABHAI PATEL</t>
  </si>
  <si>
    <t>GJ27DL5486</t>
  </si>
  <si>
    <t>D 505 SURYAM RES</t>
  </si>
  <si>
    <t>CUST10140</t>
  </si>
  <si>
    <t>LALITBHAI NAI</t>
  </si>
  <si>
    <t>GJ13BG8359</t>
  </si>
  <si>
    <t>NAVYA HAIR CUT</t>
  </si>
  <si>
    <t>CUST10141</t>
  </si>
  <si>
    <t>TRAYAMBAK S</t>
  </si>
  <si>
    <t>RJ30SA6007</t>
  </si>
  <si>
    <t>CUST10142</t>
  </si>
  <si>
    <t>JITENDRABHAI SHAH</t>
  </si>
  <si>
    <t>GJ27AM3006</t>
  </si>
  <si>
    <t>VASHANA BHANDAR(GAJANAND)</t>
  </si>
  <si>
    <t>CUST10143</t>
  </si>
  <si>
    <t>NITINBHAI GANPATBHAI PATEL.</t>
  </si>
  <si>
    <t>GJ01UA9509</t>
  </si>
  <si>
    <t>C 204 AVADH RES]</t>
  </si>
  <si>
    <t>CUST10144</t>
  </si>
  <si>
    <t>RAKESHBHAI RASHIKBHAI PATEL.</t>
  </si>
  <si>
    <t>GJ27N3317</t>
  </si>
  <si>
    <t>E 24 HARSHID PARK</t>
  </si>
  <si>
    <t>CUST10145</t>
  </si>
  <si>
    <t>AYUSH MEHULBHAI KADIYA</t>
  </si>
  <si>
    <t>GJ27FK3709</t>
  </si>
  <si>
    <t>A 402 KENSHASH DEVSHAY</t>
  </si>
  <si>
    <t>CUST10146</t>
  </si>
  <si>
    <t>ASHWINKUMAR BHIKHABHAI PRAJAPATI</t>
  </si>
  <si>
    <t>GJ27BP0152</t>
  </si>
  <si>
    <t>A 202 PUSHAKAR SKY</t>
  </si>
  <si>
    <t>CUST10147</t>
  </si>
  <si>
    <t>SAURABHBHAI AMARATBHAI PATEL</t>
  </si>
  <si>
    <t>GJ27AK0059</t>
  </si>
  <si>
    <t>B 203 SARTHI RES</t>
  </si>
  <si>
    <t>CUST10148</t>
  </si>
  <si>
    <t>BHVANTBHAI GOHIL</t>
  </si>
  <si>
    <t>GJ38AM3482</t>
  </si>
  <si>
    <t>A 83 SWAPNA SURSTI SOC</t>
  </si>
  <si>
    <t>CUST10149</t>
  </si>
  <si>
    <t>MAYANKBHAI JAYANTIBHAI PATEL</t>
  </si>
  <si>
    <t>GJ27FL0644</t>
  </si>
  <si>
    <t>C 301 PUSHAP RES 2</t>
  </si>
  <si>
    <t>CUST10150</t>
  </si>
  <si>
    <t>JAYANTIBHAI B VALAND</t>
  </si>
  <si>
    <t>GJ01SN4668</t>
  </si>
  <si>
    <t>CUST10151</t>
  </si>
  <si>
    <t>TARUN SINGH</t>
  </si>
  <si>
    <t>GJ27BP0106</t>
  </si>
  <si>
    <t>1 KAMDHENU PARK</t>
  </si>
  <si>
    <t>CUST10152</t>
  </si>
  <si>
    <t>LALABHAI SHANKARBHAI THAKOR</t>
  </si>
  <si>
    <t>GJ27BP3498</t>
  </si>
  <si>
    <t>CUST10153</t>
  </si>
  <si>
    <t>WAGH ENGINEEING ENTERPRISE</t>
  </si>
  <si>
    <t>GJ07EH8391</t>
  </si>
  <si>
    <t>D 304 ALOK PARADISE 2</t>
  </si>
  <si>
    <t>CUST10154</t>
  </si>
  <si>
    <t>RAJESHBHAI GHIRADHARBHAI PATEL</t>
  </si>
  <si>
    <t>GJ27CH8491</t>
  </si>
  <si>
    <t>H 402 VRJVATIKA 1</t>
  </si>
  <si>
    <t>CUST10155</t>
  </si>
  <si>
    <t>GJ01VE4210</t>
  </si>
  <si>
    <t>CUST10156</t>
  </si>
  <si>
    <t>RAVJIBHAI JIVAJI ZALA</t>
  </si>
  <si>
    <t>GJ27BH3606</t>
  </si>
  <si>
    <t>CUST10157</t>
  </si>
  <si>
    <t>MAHENDRABHAI VASARA</t>
  </si>
  <si>
    <t>GJ22F0371</t>
  </si>
  <si>
    <t>CUST10158</t>
  </si>
  <si>
    <t>VIJAYBHAI MANILAL PANCHAL.</t>
  </si>
  <si>
    <t>GJ27FD7743</t>
  </si>
  <si>
    <t>11 RAJDHANI TENMENT</t>
  </si>
  <si>
    <t>CUST10159</t>
  </si>
  <si>
    <t>ANIKETBHAI JAYESHBHAI PATEL</t>
  </si>
  <si>
    <t>GJ02AR7150</t>
  </si>
  <si>
    <t>N 504 ABAJIBAPA RES</t>
  </si>
  <si>
    <t>CUST10160</t>
  </si>
  <si>
    <t>RAMESHBHAI SHITARAMBHAI PATEL</t>
  </si>
  <si>
    <t>GJ27FW2263</t>
  </si>
  <si>
    <t>CUST10161</t>
  </si>
  <si>
    <t>BHAGVATI PROVISON STORE.</t>
  </si>
  <si>
    <t>GJ27FC6828</t>
  </si>
  <si>
    <t>CUST10162</t>
  </si>
  <si>
    <t>DILIPBHAI RANCHODBHAI PATEL</t>
  </si>
  <si>
    <t>GJ27FA6816</t>
  </si>
  <si>
    <t>D 8 RANCHODKOLONI</t>
  </si>
  <si>
    <t>CUST10163</t>
  </si>
  <si>
    <t>ANILBHAI VITHALBHAI PATEL</t>
  </si>
  <si>
    <t>GJ27DS7363</t>
  </si>
  <si>
    <t>F 402 OMKAR HIG</t>
  </si>
  <si>
    <t>CUST10164</t>
  </si>
  <si>
    <t>DHANESHBHAI</t>
  </si>
  <si>
    <t>GJ27FG9015</t>
  </si>
  <si>
    <t>CUST10165</t>
  </si>
  <si>
    <t>VISHALBHAI SHIVABHAI PATEL</t>
  </si>
  <si>
    <t>GJ27FC1824</t>
  </si>
  <si>
    <t>50 DEVIKURPA SOC</t>
  </si>
  <si>
    <t>CUST10166</t>
  </si>
  <si>
    <t>NATUBHAI A THAKOR.</t>
  </si>
  <si>
    <t>GJ27DC5010</t>
  </si>
  <si>
    <t>VASTRAL;</t>
  </si>
  <si>
    <t>CUST10167</t>
  </si>
  <si>
    <t>JIVAN BHASKAR JAMANIK</t>
  </si>
  <si>
    <t>MH27CG6080</t>
  </si>
  <si>
    <t>CUST10168</t>
  </si>
  <si>
    <t>NATHUBHAI REGAR.</t>
  </si>
  <si>
    <t>GJ01XZ0922</t>
  </si>
  <si>
    <t>66 SHIVALAY BUG\</t>
  </si>
  <si>
    <t>CUST10169</t>
  </si>
  <si>
    <t>J B GOHIL</t>
  </si>
  <si>
    <t>GJ18CN0977</t>
  </si>
  <si>
    <t>CUST10170</t>
  </si>
  <si>
    <t>JAYESHBHAI BALADEVBHAI PATEL</t>
  </si>
  <si>
    <t>GJ01SG5145</t>
  </si>
  <si>
    <t>CUST10171</t>
  </si>
  <si>
    <t>VISHALBHAI PARSHOTAMBHAI PATEL</t>
  </si>
  <si>
    <t>GJ01ND9558</t>
  </si>
  <si>
    <t>B 404 NAIYA RES</t>
  </si>
  <si>
    <t>CUST10172</t>
  </si>
  <si>
    <t>GJ27DN2518</t>
  </si>
  <si>
    <t>P D PIYU GHANDHINAGAR</t>
  </si>
  <si>
    <t>CUST10173</t>
  </si>
  <si>
    <t>DIPAKBHAI M MEWADA</t>
  </si>
  <si>
    <t>GJ27DY8900</t>
  </si>
  <si>
    <t>B/1/204 KIRSH AEVNYU</t>
  </si>
  <si>
    <t>CUST10174</t>
  </si>
  <si>
    <t>ASHISHBHAI JAYANTIBHAI PRAJAPATI</t>
  </si>
  <si>
    <t>GJ02EH4977</t>
  </si>
  <si>
    <t>A 101 SHIVANSHA GREEN</t>
  </si>
  <si>
    <t>CUST10175</t>
  </si>
  <si>
    <t>MITESHBHAI T PATEL</t>
  </si>
  <si>
    <t>GJ27BH3643</t>
  </si>
  <si>
    <t>CUST10176</t>
  </si>
  <si>
    <t>BRIJAN MANOJBHAI PATEL</t>
  </si>
  <si>
    <t>GJ01VR7618</t>
  </si>
  <si>
    <t>CUST10177</t>
  </si>
  <si>
    <t>NARESHBHAI D BHAVASHAR</t>
  </si>
  <si>
    <t>GJ27BP2879</t>
  </si>
  <si>
    <t>H 202 SHUBHAJIVAN RES</t>
  </si>
  <si>
    <t>CUST10178</t>
  </si>
  <si>
    <t>HARIKRISHNA DAS</t>
  </si>
  <si>
    <t>GJ01VS1706</t>
  </si>
  <si>
    <t>CUST10179</t>
  </si>
  <si>
    <t>RASHILBHAI TRIBHOVANBHAI PRAJAPTI</t>
  </si>
  <si>
    <t>GJ27DF8185</t>
  </si>
  <si>
    <t>A 10 JAY SOMANATH SOC</t>
  </si>
  <si>
    <t>CUST10180</t>
  </si>
  <si>
    <t>VISHNUBHAI GOVINDBHAI PANCHAL</t>
  </si>
  <si>
    <t>GJ27FL1917</t>
  </si>
  <si>
    <t>C 18 SHIV SAGAR</t>
  </si>
  <si>
    <t>CUST10181</t>
  </si>
  <si>
    <t>RAJESHBHAI PUNAMCHAND KETRA</t>
  </si>
  <si>
    <t>GJ27FH7127</t>
  </si>
  <si>
    <t>C 7 INDRAVIHAR SOC,ODHAV</t>
  </si>
  <si>
    <t>CUST10182</t>
  </si>
  <si>
    <t>NIKHILBHAI BALVANTBHAI DERANIYA</t>
  </si>
  <si>
    <t>GJ27BP7932</t>
  </si>
  <si>
    <t>D 302 VED VIGHAR</t>
  </si>
  <si>
    <t>CUST10183</t>
  </si>
  <si>
    <t>HITRTH</t>
  </si>
  <si>
    <t>GJ01PN3052</t>
  </si>
  <si>
    <t>CUST10184</t>
  </si>
  <si>
    <t>JASH MAHESHBHAI PANCHAL</t>
  </si>
  <si>
    <t>GJ27DN0375</t>
  </si>
  <si>
    <t>BN 304 SURYAM SKY</t>
  </si>
  <si>
    <t>CUST10185</t>
  </si>
  <si>
    <t>YASHBHAI CHAWLA</t>
  </si>
  <si>
    <t>GJ27DT6208</t>
  </si>
  <si>
    <t>C 502 KRISH 1</t>
  </si>
  <si>
    <t>CUST10186</t>
  </si>
  <si>
    <t>JAYESHBHAI POPATBHAI PATEL</t>
  </si>
  <si>
    <t>GJ27FG3209</t>
  </si>
  <si>
    <t>E 201 ALOCK PER 2</t>
  </si>
  <si>
    <t>CUST10187</t>
  </si>
  <si>
    <t>NISARG DIPAKBHAI PATEL</t>
  </si>
  <si>
    <t>GJ38AN0971</t>
  </si>
  <si>
    <t>C 904 RIVANTA SKY</t>
  </si>
  <si>
    <t>CUST10188</t>
  </si>
  <si>
    <t>VIRALBHAI V PATEL</t>
  </si>
  <si>
    <t>GJ02CM5289</t>
  </si>
  <si>
    <t>C 403 NAIYA RES</t>
  </si>
  <si>
    <t>CUST10189</t>
  </si>
  <si>
    <t>PRAVINBHAI BHIKHABHAI PANCHAL</t>
  </si>
  <si>
    <t>GJ27DN9625</t>
  </si>
  <si>
    <t>B 701 RIVANATA SKY</t>
  </si>
  <si>
    <t>CUST10190</t>
  </si>
  <si>
    <t>GOVINDSINH CHAWADA</t>
  </si>
  <si>
    <t>GJ27FH3039</t>
  </si>
  <si>
    <t>18 SHRENATH SOC</t>
  </si>
  <si>
    <t>CUST10191</t>
  </si>
  <si>
    <t>GJ27Q5338</t>
  </si>
  <si>
    <t>CUST10192</t>
  </si>
  <si>
    <t>SHASHIKANT SINGH.</t>
  </si>
  <si>
    <t>GJ23DR8230</t>
  </si>
  <si>
    <t>CUST10193</t>
  </si>
  <si>
    <t>DILIPBHAI R PATEL</t>
  </si>
  <si>
    <t>GJ27DS5213</t>
  </si>
  <si>
    <t>RANCHOD COLONI</t>
  </si>
  <si>
    <t>CUST10194</t>
  </si>
  <si>
    <t>HARSH BHAILALBHAI PATEL.</t>
  </si>
  <si>
    <t>GJ27DW3707</t>
  </si>
  <si>
    <t>C 203 KENSHASH DEVSHAY</t>
  </si>
  <si>
    <t>CUST10195</t>
  </si>
  <si>
    <t>NITINBHAI SANTOSHBHAI BHAVSAR</t>
  </si>
  <si>
    <t>GJ01JZ3983</t>
  </si>
  <si>
    <t>CUST10196</t>
  </si>
  <si>
    <t>PARTH HITESHBHAI PATEL</t>
  </si>
  <si>
    <t>GJ27FM0666</t>
  </si>
  <si>
    <t>A 6 SILAPGARM BUS</t>
  </si>
  <si>
    <t>CUST10197</t>
  </si>
  <si>
    <t>HITENDRABHAI MAHENDRABHAI KHANT</t>
  </si>
  <si>
    <t>GJ27H6490</t>
  </si>
  <si>
    <t>CUST10198</t>
  </si>
  <si>
    <t>AMITSINGH RAJPUT</t>
  </si>
  <si>
    <t>GJ03NJ6845</t>
  </si>
  <si>
    <t>C 52 GLAXAY CORAL</t>
  </si>
  <si>
    <t>CUST10199</t>
  </si>
  <si>
    <t>PRAHLADBHAI BALAJIBHAI VARMORA</t>
  </si>
  <si>
    <t>GJ27BM5826</t>
  </si>
  <si>
    <t>H 304 SATYNARAYN HILL</t>
  </si>
  <si>
    <t>CUST10200</t>
  </si>
  <si>
    <t>HARSHITBHAI PRAJAPATI.</t>
  </si>
  <si>
    <t>GJ01LP2053</t>
  </si>
  <si>
    <t>18 SILVER 34</t>
  </si>
  <si>
    <t>CUST10201</t>
  </si>
  <si>
    <t>PRITUSHA BHAGAT</t>
  </si>
  <si>
    <t>GJ27BD1990</t>
  </si>
  <si>
    <t>CUST10202</t>
  </si>
  <si>
    <t>ARPANBHAI DARSHATBHAI BHATT</t>
  </si>
  <si>
    <t>GJ27FS3039</t>
  </si>
  <si>
    <t>CUST10203</t>
  </si>
  <si>
    <t>VISHNUBHAI RAMESHBHAI PRAJAPATI</t>
  </si>
  <si>
    <t>GJ27DG7952</t>
  </si>
  <si>
    <t>I 103 PARISHKAR 2</t>
  </si>
  <si>
    <t>CUST10204</t>
  </si>
  <si>
    <t>JAPS PROJECIT</t>
  </si>
  <si>
    <t>GJ27DG3474</t>
  </si>
  <si>
    <t>565/2 VATAVA GIDC 2</t>
  </si>
  <si>
    <t>CUST10205</t>
  </si>
  <si>
    <t>NAINISHBHAI KAMLESHBHAI PARMAR</t>
  </si>
  <si>
    <t>GJ27BM6149</t>
  </si>
  <si>
    <t>A 574 ARBUDA NAGAR SOC</t>
  </si>
  <si>
    <t>CUST10206</t>
  </si>
  <si>
    <t>DIPAKBHAI RAMGOPAL RAJPUT</t>
  </si>
  <si>
    <t>GJ27FN3287</t>
  </si>
  <si>
    <t>59 SHIVALAY HELITEJ</t>
  </si>
  <si>
    <t>CUST10207</t>
  </si>
  <si>
    <t>NIRAV SHAILESHBHAI PRAJAPATI</t>
  </si>
  <si>
    <t>GJ27AM9065</t>
  </si>
  <si>
    <t>B 401 MATRA SANIDHYA ,NEW MANINAGA</t>
  </si>
  <si>
    <t>CUST10208</t>
  </si>
  <si>
    <t>THAKARSINHBHAI ISHAVARBHAI PATEL</t>
  </si>
  <si>
    <t>GJ27DA8896</t>
  </si>
  <si>
    <t>A 409 OMKAR RES</t>
  </si>
  <si>
    <t>CUST10209</t>
  </si>
  <si>
    <t>SHAILESHBHAI NATAVALLAL SUTHAR</t>
  </si>
  <si>
    <t>GJ27BB2528</t>
  </si>
  <si>
    <t>A 707 DEVDHARSHAN RES</t>
  </si>
  <si>
    <t>CUST10210</t>
  </si>
  <si>
    <t>DHULABHAI PATEL</t>
  </si>
  <si>
    <t>GJ23AB0590</t>
  </si>
  <si>
    <t>C 602 SURYAM GRACE</t>
  </si>
  <si>
    <t>CUST10211</t>
  </si>
  <si>
    <t>SAURABHBHAI A PATEL</t>
  </si>
  <si>
    <t>GJ27AS8275</t>
  </si>
  <si>
    <t>CUST10212</t>
  </si>
  <si>
    <t>OM STEELS TRADES</t>
  </si>
  <si>
    <t>GJ01XU7793</t>
  </si>
  <si>
    <t>CUST10213</t>
  </si>
  <si>
    <t>YASH HARSHADBHAI PATEL</t>
  </si>
  <si>
    <t>GJ27FS7715</t>
  </si>
  <si>
    <t>23 SAMRAJYA TENAMENT</t>
  </si>
  <si>
    <t>CUST10214</t>
  </si>
  <si>
    <t>KARANBHAI JESINGBHAI GOHEL</t>
  </si>
  <si>
    <t>GJ04CH2144</t>
  </si>
  <si>
    <t>J 403 BLUE IRISH</t>
  </si>
  <si>
    <t>CUST10215</t>
  </si>
  <si>
    <t>BHARGAV JITENDRABHAI SOLANKI</t>
  </si>
  <si>
    <t>GJ01VS4493</t>
  </si>
  <si>
    <t>G 108 SHASHWAT MAHADEV 3</t>
  </si>
  <si>
    <t>CUST10216</t>
  </si>
  <si>
    <t>PARSHANTBHAI DASHRATHBHAI PATEL</t>
  </si>
  <si>
    <t>GJ27BK4172</t>
  </si>
  <si>
    <t>A 304 SHREENATH LAVIS</t>
  </si>
  <si>
    <t>CUST10217</t>
  </si>
  <si>
    <t>MEET UPENBHAI CHAVDA</t>
  </si>
  <si>
    <t>GJ03NC5686</t>
  </si>
  <si>
    <t>124 PARISHIKHAR IND</t>
  </si>
  <si>
    <t>CUST10218</t>
  </si>
  <si>
    <t>UMESHBHAI BABUBHAI PATEL</t>
  </si>
  <si>
    <t>GJ27FL8200</t>
  </si>
  <si>
    <t>C 104 ALOCK 2</t>
  </si>
  <si>
    <t>CUST10219</t>
  </si>
  <si>
    <t>MOHANBHAI HIRARAM SUTHAR</t>
  </si>
  <si>
    <t>GJ27DC4256</t>
  </si>
  <si>
    <t>A 101 SHUBHAM AEPP,SOLA GAM</t>
  </si>
  <si>
    <t>CUST10220</t>
  </si>
  <si>
    <t>GJ27FW3300</t>
  </si>
  <si>
    <t>A 101 KENSHASH DEVSHAY RES</t>
  </si>
  <si>
    <t>CUST10221</t>
  </si>
  <si>
    <t>BHARATBHAI MOTIBHAI RATHOD</t>
  </si>
  <si>
    <t>GJ27DJ8837</t>
  </si>
  <si>
    <t>B 206 SILICON VALLEY</t>
  </si>
  <si>
    <t>CUST10222</t>
  </si>
  <si>
    <t>GJ27FE1554</t>
  </si>
  <si>
    <t>J 101 BLUE IRRISH</t>
  </si>
  <si>
    <t>CUST10223</t>
  </si>
  <si>
    <t>RONAKBHAI J APTEL</t>
  </si>
  <si>
    <t>GJ01SB0981</t>
  </si>
  <si>
    <t>SAHJANAD BAG SOC</t>
  </si>
  <si>
    <t>CUST10224</t>
  </si>
  <si>
    <t>SATISHBHAI ISHAVARBHAI PATEL.</t>
  </si>
  <si>
    <t>GJ13AK4220</t>
  </si>
  <si>
    <t>CUST10225</t>
  </si>
  <si>
    <t>KALPESHBHAI JAGDISHBHAI PATEL</t>
  </si>
  <si>
    <t>GJ23DY2506</t>
  </si>
  <si>
    <t>A 602 SUN EXJOTIKA</t>
  </si>
  <si>
    <t>CUST10226</t>
  </si>
  <si>
    <t>ASHWINBHAI V PARMAR</t>
  </si>
  <si>
    <t>GJ27BN6735</t>
  </si>
  <si>
    <t>D 582 ANAND NAGAR,ARBUJANAGR</t>
  </si>
  <si>
    <t>CUST10227</t>
  </si>
  <si>
    <t>RAJATBHAI PATEL</t>
  </si>
  <si>
    <t>GJ13JJ0329</t>
  </si>
  <si>
    <t>B 103 SAROVAR 4</t>
  </si>
  <si>
    <t>CUST10228</t>
  </si>
  <si>
    <t>BIPINBHAI ODHAVJIBHAI PATEL</t>
  </si>
  <si>
    <t>GJ27CG9032</t>
  </si>
  <si>
    <t>C 404 SAHAJ RES</t>
  </si>
  <si>
    <t>CUST10229</t>
  </si>
  <si>
    <t>SANDIPBHAI KIRTIBHAI PATEL.</t>
  </si>
  <si>
    <t>GJ27DG3924</t>
  </si>
  <si>
    <t>B 69 JAY SHREE TENAMENT</t>
  </si>
  <si>
    <t>CUST10230</t>
  </si>
  <si>
    <t>KEVAL CHAUHAN</t>
  </si>
  <si>
    <t>GJ13R6845</t>
  </si>
  <si>
    <t>CUST10231</t>
  </si>
  <si>
    <t>UMANG HASMUKHBHAI PATEL</t>
  </si>
  <si>
    <t>GJ02DG4582</t>
  </si>
  <si>
    <t>D 302 SHRIDHAR STAR</t>
  </si>
  <si>
    <t>CUST10232</t>
  </si>
  <si>
    <t>JANTINBHAI AMRUTBHAI PATEL</t>
  </si>
  <si>
    <t>GJ27FL3880</t>
  </si>
  <si>
    <t>88 SWPANA SHRUSTI</t>
  </si>
  <si>
    <t>CUST10233</t>
  </si>
  <si>
    <t>VINODBHAI BABUBHAI PATEL.</t>
  </si>
  <si>
    <t>GJ27CS5645</t>
  </si>
  <si>
    <t>B 704 OMKAR AELIGUNS</t>
  </si>
  <si>
    <t>CUST10234</t>
  </si>
  <si>
    <t>PRASHANTBHAI KHUSHAVA</t>
  </si>
  <si>
    <t>GJ27FL1498</t>
  </si>
  <si>
    <t>CUST10235</t>
  </si>
  <si>
    <t>PARTH SURESHBHAI SUTHAR</t>
  </si>
  <si>
    <t>GJ27FU4364</t>
  </si>
  <si>
    <t>G 202 SHUBHAJIVAN RES</t>
  </si>
  <si>
    <t>CUST10236</t>
  </si>
  <si>
    <t>MEHULBHAI RAMESHBHAI PATEL</t>
  </si>
  <si>
    <t>GJ27FJ3560</t>
  </si>
  <si>
    <t>B 202 JIVAN ARYA</t>
  </si>
  <si>
    <t>CUST10237</t>
  </si>
  <si>
    <t>JATINBHAI NARANBHAI PATEL</t>
  </si>
  <si>
    <t>GJ27FQ7235</t>
  </si>
  <si>
    <t>B 507 KENSHASH DEVSHAY</t>
  </si>
  <si>
    <t>CUST10238</t>
  </si>
  <si>
    <t>RUTULBHAI BHARATBHAI PATEL</t>
  </si>
  <si>
    <t>GJ01UC8836</t>
  </si>
  <si>
    <t>CUST10239</t>
  </si>
  <si>
    <t>NIKUJBHAI SURESHBHAI PANCHAL</t>
  </si>
  <si>
    <t>GJ27BH9374</t>
  </si>
  <si>
    <t>CUST10240</t>
  </si>
  <si>
    <t>HIRENBHAI J PATEL</t>
  </si>
  <si>
    <t>GJ27FC5575</t>
  </si>
  <si>
    <t>29 SHRINAND ARA DUPLEX,VASTRAL</t>
  </si>
  <si>
    <t>CUST10241</t>
  </si>
  <si>
    <t>YASH ASHOKBHAI PRAJAPTI</t>
  </si>
  <si>
    <t>GJ27DS1975</t>
  </si>
  <si>
    <t>D 403 AVADH RES</t>
  </si>
  <si>
    <t>CUST10242</t>
  </si>
  <si>
    <t>HIRENBHAI NATUBHAI PATEL</t>
  </si>
  <si>
    <t>GJ13PP2522</t>
  </si>
  <si>
    <t>B 501 NILKHANTH AMRUT</t>
  </si>
  <si>
    <t>CUST10243</t>
  </si>
  <si>
    <t>SATISHBHAI VISHNUBHAI PATEL.</t>
  </si>
  <si>
    <t>GJ01PS6554</t>
  </si>
  <si>
    <t>CUST10244</t>
  </si>
  <si>
    <t>VIVEK GANDHI</t>
  </si>
  <si>
    <t>GJ27CN3909</t>
  </si>
  <si>
    <t>F 103 KANSAS DEVASHA</t>
  </si>
  <si>
    <t>CUST10245</t>
  </si>
  <si>
    <t>ARUNBHAI MODI</t>
  </si>
  <si>
    <t>RJ07KS8056</t>
  </si>
  <si>
    <t>P 303 BLUE IRISH</t>
  </si>
  <si>
    <t>CUST10246</t>
  </si>
  <si>
    <t>RAHLSINH NARENDRASINH DODIYA</t>
  </si>
  <si>
    <t>GJ27FW4246</t>
  </si>
  <si>
    <t>DARBAR</t>
  </si>
  <si>
    <t>CUST10247</t>
  </si>
  <si>
    <t>VINODBHAI MAGANBHAI SOLANKI</t>
  </si>
  <si>
    <t>GJ01LF8466</t>
  </si>
  <si>
    <t>VINOD SELECTION</t>
  </si>
  <si>
    <t>CUST10248</t>
  </si>
  <si>
    <t>BHAVIKBHAI DHANJIBHAI PATEL</t>
  </si>
  <si>
    <t>GJ27FX4809</t>
  </si>
  <si>
    <t>A 504 OMKAR RES</t>
  </si>
  <si>
    <t>CUST10249</t>
  </si>
  <si>
    <t>HIMASHUBHAI</t>
  </si>
  <si>
    <t>GJ27FN3270</t>
  </si>
  <si>
    <t>CUST10250</t>
  </si>
  <si>
    <t>BHARTBHAI BHUTRA.</t>
  </si>
  <si>
    <t>GJ27FH5252</t>
  </si>
  <si>
    <t>CUST10251</t>
  </si>
  <si>
    <t>ALKABEN DINESHBHAI MEWADA</t>
  </si>
  <si>
    <t>GJ27FH2555</t>
  </si>
  <si>
    <t>F 303 NAIYA PEREDAISH</t>
  </si>
  <si>
    <t>CUST10252</t>
  </si>
  <si>
    <t>GJ27FA2702</t>
  </si>
  <si>
    <t>17/12/2025</t>
  </si>
  <si>
    <t>CUST10253</t>
  </si>
  <si>
    <t>SIDDHARTHBHAI BHARATBHAI SANGHANI</t>
  </si>
  <si>
    <t>GJ27FC1782</t>
  </si>
  <si>
    <t>53 SAMRAJYA TENAMENT</t>
  </si>
  <si>
    <t>CUST10254</t>
  </si>
  <si>
    <t>GJ01SV4381</t>
  </si>
  <si>
    <t>CUST10255</t>
  </si>
  <si>
    <t>SMITBHAI PANKAJBHAI PATEL</t>
  </si>
  <si>
    <t>GJ02EF9249</t>
  </si>
  <si>
    <t>7 SHIVSHABHU SIOC</t>
  </si>
  <si>
    <t>CUST10256</t>
  </si>
  <si>
    <t>VIJAYBHAI HARGOVANBHAI PATEL</t>
  </si>
  <si>
    <t>GJ27CA8841</t>
  </si>
  <si>
    <t>157 PRANAMI BUG</t>
  </si>
  <si>
    <t>CUST10257</t>
  </si>
  <si>
    <t>DIPAKBHAI RABARI</t>
  </si>
  <si>
    <t>GJ27FP0728</t>
  </si>
  <si>
    <t>B 206 KANSASH DEVSHAY</t>
  </si>
  <si>
    <t>CUST10258</t>
  </si>
  <si>
    <t>KALESHBHAI PANCHAL</t>
  </si>
  <si>
    <t>GJ27CK3794</t>
  </si>
  <si>
    <t>CUST10259</t>
  </si>
  <si>
    <t>KALPESHBHAI V PATEL.</t>
  </si>
  <si>
    <t>GJ27CJ6021</t>
  </si>
  <si>
    <t>32 ARVIND PARK ,CTM</t>
  </si>
  <si>
    <t>CUST10260</t>
  </si>
  <si>
    <t>VISHALBHAI PATEL.</t>
  </si>
  <si>
    <t>GJ27FC1661</t>
  </si>
  <si>
    <t>CUST10261</t>
  </si>
  <si>
    <t>SUJITBHAI GOVINDBHAI PATEL.</t>
  </si>
  <si>
    <t>GJ06FN2921</t>
  </si>
  <si>
    <t>CUST10262</t>
  </si>
  <si>
    <t>VIJAYBHAI HARIBHAI PATEL.</t>
  </si>
  <si>
    <t>GJ13BE4841</t>
  </si>
  <si>
    <t>F 501 SHUBHAJIVAN RES</t>
  </si>
  <si>
    <t>CUST10263</t>
  </si>
  <si>
    <t>MANISHBHAI A JODE</t>
  </si>
  <si>
    <t>GJ27CS3310</t>
  </si>
  <si>
    <t>D 301 SHWAVAT PEREDAISH</t>
  </si>
  <si>
    <t>CUST10264</t>
  </si>
  <si>
    <t>GAURANGBHAI M PATEL</t>
  </si>
  <si>
    <t>GJ27CJ9903</t>
  </si>
  <si>
    <t>10 NISARG BANGLOWS</t>
  </si>
  <si>
    <t>CUST10265</t>
  </si>
  <si>
    <t>RONAKBHAI YOGESHBHAI THAKKAR</t>
  </si>
  <si>
    <t>GJ27FG8830</t>
  </si>
  <si>
    <t>B4/303 AKSHARDHAM RES</t>
  </si>
  <si>
    <t>CUST10266</t>
  </si>
  <si>
    <t>SEEMABEN DEVENDRAKUMAR RAJPUT</t>
  </si>
  <si>
    <t>GJ27AR0425</t>
  </si>
  <si>
    <t>6 NISHARG BUNGLOWS</t>
  </si>
  <si>
    <t>CUST10267</t>
  </si>
  <si>
    <t>DEEPAKBHAI M PATEL</t>
  </si>
  <si>
    <t>GJ27FV2750</t>
  </si>
  <si>
    <t>E 303 VEDRAJ RES</t>
  </si>
  <si>
    <t>CUST10268</t>
  </si>
  <si>
    <t>MANJUBEN BHARATBHAI NAGAR</t>
  </si>
  <si>
    <t>GJ27AR5151</t>
  </si>
  <si>
    <t>B 603 SURYAM GERSH</t>
  </si>
  <si>
    <t>CUST10269</t>
  </si>
  <si>
    <t>ASHOKSINH GAJENDRASINH RATHOD</t>
  </si>
  <si>
    <t>GJ06NJ8014</t>
  </si>
  <si>
    <t>CUST10270</t>
  </si>
  <si>
    <t>RAISBHAI SAIYED</t>
  </si>
  <si>
    <t>GJ01UN9532</t>
  </si>
  <si>
    <t>CUST10271</t>
  </si>
  <si>
    <t>KAUSHIKKUMAR AMURTLAL PATEL.</t>
  </si>
  <si>
    <t>GJ27FU4886</t>
  </si>
  <si>
    <t>87 KANTIKAY SOC</t>
  </si>
  <si>
    <t>CUST10272</t>
  </si>
  <si>
    <t>AMITBHAI SHANKARLAL PRAJAPATI</t>
  </si>
  <si>
    <t>GJ27CN8882</t>
  </si>
  <si>
    <t>B 707 PARIJAT HEIGHT</t>
  </si>
  <si>
    <t>CUST10273</t>
  </si>
  <si>
    <t>NIKUNJBHAI D PATEL</t>
  </si>
  <si>
    <t>GJ02CQ4933</t>
  </si>
  <si>
    <t>E 302 DHARTI STAUS</t>
  </si>
  <si>
    <t>CUST10274</t>
  </si>
  <si>
    <t>SACHIN BHAIBHAILALBHAI PATEL</t>
  </si>
  <si>
    <t>GJ27FJ3680</t>
  </si>
  <si>
    <t>APACHI160RTR4VBS6</t>
  </si>
  <si>
    <t>TVSAPACHI160RTR4V</t>
  </si>
  <si>
    <t>G 103 PUSHP 2</t>
  </si>
  <si>
    <t>CUST10275</t>
  </si>
  <si>
    <t>SIDDHANT TIWEDI</t>
  </si>
  <si>
    <t>GJ27FK0008</t>
  </si>
  <si>
    <t>B 305 JAY RES</t>
  </si>
  <si>
    <t>CUST10276</t>
  </si>
  <si>
    <t>GOVINDBHAI B LIMBACHIYA</t>
  </si>
  <si>
    <t>GJ02EH9851</t>
  </si>
  <si>
    <t>C 141 SHIV SHUKHNAGAR</t>
  </si>
  <si>
    <t>CUST10277</t>
  </si>
  <si>
    <t>MAGLESHBHAI SINGHE</t>
  </si>
  <si>
    <t>GJ27DF1044</t>
  </si>
  <si>
    <t>24 SURYAM GERSH</t>
  </si>
  <si>
    <t>CUST10278</t>
  </si>
  <si>
    <t>DIVY NITINBHAI PATEL</t>
  </si>
  <si>
    <t>GJ27FU7694</t>
  </si>
  <si>
    <t>CUST10279</t>
  </si>
  <si>
    <t>VIRENDRABHAI JAYESHBHAI PATEL</t>
  </si>
  <si>
    <t>GJ27BP3278</t>
  </si>
  <si>
    <t>A/101 VRAJ VATIKA</t>
  </si>
  <si>
    <t>CUST10280</t>
  </si>
  <si>
    <t>NIRAVBHAI RASHMIKANT SHAH</t>
  </si>
  <si>
    <t>GJ27DW4224</t>
  </si>
  <si>
    <t>CUST10281</t>
  </si>
  <si>
    <t>PARESHBHAI SONI</t>
  </si>
  <si>
    <t>GJ27DY4949</t>
  </si>
  <si>
    <t>CUST10282</t>
  </si>
  <si>
    <t>MAHENDRABHAI J PATEL</t>
  </si>
  <si>
    <t>GJ09S4230</t>
  </si>
  <si>
    <t>98 MADHAB PARK</t>
  </si>
  <si>
    <t>CUST10283</t>
  </si>
  <si>
    <t>SANJAYBHAI MANWANI.</t>
  </si>
  <si>
    <t>GJ27AK8217</t>
  </si>
  <si>
    <t>CUST10284</t>
  </si>
  <si>
    <t>NIRAVBHAI JAYANTIBHAI PATEL</t>
  </si>
  <si>
    <t>GJ01JZ3281</t>
  </si>
  <si>
    <t>97/4 KASHINATH PARK-4</t>
  </si>
  <si>
    <t>CUST10285</t>
  </si>
  <si>
    <t>UMANGBHAI GHIRDHARBHAI PATEL</t>
  </si>
  <si>
    <t>GJ13AQ3489</t>
  </si>
  <si>
    <t>CUST10286</t>
  </si>
  <si>
    <t>BABUBHAI H PATEL</t>
  </si>
  <si>
    <t>GJ27DN4870</t>
  </si>
  <si>
    <t>8 JALSAGAR PARK,VASTRAL</t>
  </si>
  <si>
    <t>CUST10287</t>
  </si>
  <si>
    <t>DHARMA DHANESHBHAI ACHARYA</t>
  </si>
  <si>
    <t>GJ27FA3363</t>
  </si>
  <si>
    <t>A 1304 PUSHAKAR SKY</t>
  </si>
  <si>
    <t>CUST10288</t>
  </si>
  <si>
    <t>SATISH VISHNUBHAI PATEL</t>
  </si>
  <si>
    <t>GJ27FV6840</t>
  </si>
  <si>
    <t>CUST10289</t>
  </si>
  <si>
    <t>SANTOSHBHAI MISHRA.</t>
  </si>
  <si>
    <t>GJ27CH2380</t>
  </si>
  <si>
    <t>CUST10290</t>
  </si>
  <si>
    <t>ISHWARSINH G RAJPUT</t>
  </si>
  <si>
    <t>GJ27FG2892</t>
  </si>
  <si>
    <t>SHINEBS6BLACK</t>
  </si>
  <si>
    <t>HONDASHINEBS6</t>
  </si>
  <si>
    <t>1112- GAYATRIDHAM RAW HOUSE,JAMFALW</t>
  </si>
  <si>
    <t>CUST10291</t>
  </si>
  <si>
    <t>VISHALBHAI M BHAMANI</t>
  </si>
  <si>
    <t>GJ27FQ3661</t>
  </si>
  <si>
    <t>CUST10292</t>
  </si>
  <si>
    <t>AKHILESH GAUD</t>
  </si>
  <si>
    <t>GJ27FF2825</t>
  </si>
  <si>
    <t>89 KRISHNA DARSHN SOC</t>
  </si>
  <si>
    <t>CUST10293</t>
  </si>
  <si>
    <t>VIJAYBHAI JAYANTIBHAI PATEL</t>
  </si>
  <si>
    <t>GJ27DE8304</t>
  </si>
  <si>
    <t>A-203 RIVANTA SKY</t>
  </si>
  <si>
    <t>CUST10294</t>
  </si>
  <si>
    <t>RAJGOPAL HARIHAR GULHANE</t>
  </si>
  <si>
    <t>MH27CQ8929</t>
  </si>
  <si>
    <t>A-202 SARAL HEIGHT</t>
  </si>
  <si>
    <t>CUST10295</t>
  </si>
  <si>
    <t>RAHULSINH NARENDRASINH DODIYA</t>
  </si>
  <si>
    <t>GJ27DY0345</t>
  </si>
  <si>
    <t>CUST10296</t>
  </si>
  <si>
    <t>MUKESH</t>
  </si>
  <si>
    <t>GJ27FQ8826</t>
  </si>
  <si>
    <t>HARNIYA]</t>
  </si>
  <si>
    <t>CUST10297</t>
  </si>
  <si>
    <t>KETANBHAI NATAVARBHAI BHALODIYA</t>
  </si>
  <si>
    <t>GJ27CN7399</t>
  </si>
  <si>
    <t>B 201 DEVNADAN SUPRIM</t>
  </si>
  <si>
    <t>CUST10298</t>
  </si>
  <si>
    <t>VRAJ PARESHBHAI PATEL</t>
  </si>
  <si>
    <t>GJ27DW1774</t>
  </si>
  <si>
    <t>C 208 SATYANARAYAN HILL</t>
  </si>
  <si>
    <t>CUST10299</t>
  </si>
  <si>
    <t>VISHALBHAI KISHORBHAI PATEL</t>
  </si>
  <si>
    <t>GJ27FW3637</t>
  </si>
  <si>
    <t>MANSAROVAR HAG</t>
  </si>
  <si>
    <t>CUST10300</t>
  </si>
  <si>
    <t>NAMR H PATEL</t>
  </si>
  <si>
    <t>GJ18DK3590</t>
  </si>
  <si>
    <t>C 710 DHARTI SARKET ICON,NAVARGPURA</t>
  </si>
  <si>
    <t>CUST10301</t>
  </si>
  <si>
    <t>KHUSHALBHAI CHANDAK</t>
  </si>
  <si>
    <t>GJ27AJ6142</t>
  </si>
  <si>
    <t>CUST10302</t>
  </si>
  <si>
    <t>VIPULBHAI ATHAMARAMBHAI GOHIL</t>
  </si>
  <si>
    <t>GJ27DR6790</t>
  </si>
  <si>
    <t>A 303 JIVAN ANAND</t>
  </si>
  <si>
    <t>CUST10303</t>
  </si>
  <si>
    <t>VANAND MEHULBHAI JAYANTIBHAI</t>
  </si>
  <si>
    <t>GJ27DE2129</t>
  </si>
  <si>
    <t>A/502 ADHYAY RESIDENCY</t>
  </si>
  <si>
    <t>CUST10304</t>
  </si>
  <si>
    <t>SITANSHI PATEL</t>
  </si>
  <si>
    <t>GJ27BN5205</t>
  </si>
  <si>
    <t>A-406 JIVAN ANAND</t>
  </si>
  <si>
    <t>CUST10305</t>
  </si>
  <si>
    <t>NARENDRABHAI ARVINDBHAI ZALA</t>
  </si>
  <si>
    <t>GJ27FV8776</t>
  </si>
  <si>
    <t>CUST10306</t>
  </si>
  <si>
    <t>PIYUSHBHAI RAMESHBHAI PATEL..</t>
  </si>
  <si>
    <t>GJ27DV5609</t>
  </si>
  <si>
    <t>F-304 KRISH LAXRIOUS</t>
  </si>
  <si>
    <t>CUST10307</t>
  </si>
  <si>
    <t>VIJAY LAXMANPRASAD JAIN</t>
  </si>
  <si>
    <t>GJ27Q1870</t>
  </si>
  <si>
    <t>H 504 BLUE IRISH</t>
  </si>
  <si>
    <t>CUST10308</t>
  </si>
  <si>
    <t>MUKESHBHAI P THAKKAR</t>
  </si>
  <si>
    <t>GJ27BA7289</t>
  </si>
  <si>
    <t>C-302 AVADH AVENUE</t>
  </si>
  <si>
    <t>CUST10309</t>
  </si>
  <si>
    <t>KANIYALAL NATVARLAL ZAKHANIYA</t>
  </si>
  <si>
    <t>GJ07EM1331</t>
  </si>
  <si>
    <t>A 5 ALOK 5</t>
  </si>
  <si>
    <t>CUST10310</t>
  </si>
  <si>
    <t>ASHOKKUMAR GANPATSINH CHAUHAN</t>
  </si>
  <si>
    <t>GJ07CG8091</t>
  </si>
  <si>
    <t>B 301 VURDAVAN VIHAR</t>
  </si>
  <si>
    <t>CUST10311</t>
  </si>
  <si>
    <t>BHAVIK DHANJIBHAI PATEL</t>
  </si>
  <si>
    <t>GJ27FR3504</t>
  </si>
  <si>
    <t>A-504 OMKAR RESIDENCY</t>
  </si>
  <si>
    <t>CUST10312</t>
  </si>
  <si>
    <t>JIGNESHBHAI RAJENDRAPRASAD JOSHI</t>
  </si>
  <si>
    <t>GJ27DF8658</t>
  </si>
  <si>
    <t>A-202 OMKAR RESIDENCY</t>
  </si>
  <si>
    <t>CUST10313</t>
  </si>
  <si>
    <t>RAJPUT HARPATSINH HIMMATSINH</t>
  </si>
  <si>
    <t>GJ01SQ4057</t>
  </si>
  <si>
    <t>122- PURSHOTTAM NAGAR</t>
  </si>
  <si>
    <t>CUST10314</t>
  </si>
  <si>
    <t>PATEL NALAY AMRUTBHAI</t>
  </si>
  <si>
    <t>GJ27FN9754</t>
  </si>
  <si>
    <t>B-108 SATYANARAYAN HILL</t>
  </si>
  <si>
    <t>CUST10315</t>
  </si>
  <si>
    <t>PATEL DARSHAN CHANDRAKANTBHAI</t>
  </si>
  <si>
    <t>GJ02DC8404</t>
  </si>
  <si>
    <t>C-302 RIVANTA SKY</t>
  </si>
  <si>
    <t>CUST10316</t>
  </si>
  <si>
    <t>JAYDEEP U ZALA</t>
  </si>
  <si>
    <t>GJ27FJ8776</t>
  </si>
  <si>
    <t>CUST10317</t>
  </si>
  <si>
    <t>BHAUMIKBHAI BIPINBHAI SUTHAR</t>
  </si>
  <si>
    <t>GJ27CN2591</t>
  </si>
  <si>
    <t>P 203 BLUE IRISH</t>
  </si>
  <si>
    <t>CUST10318</t>
  </si>
  <si>
    <t>GOVINDSINH CHAVDA</t>
  </si>
  <si>
    <t>GJ18FC5880</t>
  </si>
  <si>
    <t>18- SHREENATH SOC</t>
  </si>
  <si>
    <t>CUST10319</t>
  </si>
  <si>
    <t>JAGDISHBHAI PATEL.</t>
  </si>
  <si>
    <t>GJ24AB0894</t>
  </si>
  <si>
    <t>CUST10320</t>
  </si>
  <si>
    <t>DHARSHANBHAI NARAYANBHAI PRAJAPATI</t>
  </si>
  <si>
    <t>GJ24AJ6989</t>
  </si>
  <si>
    <t>C 605 JIVAN ARYA</t>
  </si>
  <si>
    <t>CUST10321</t>
  </si>
  <si>
    <t>NILAY AMRUTBHAI PATEL</t>
  </si>
  <si>
    <t>GJ27FE7778</t>
  </si>
  <si>
    <t>CUST10322</t>
  </si>
  <si>
    <t>VIKRAMBHAI SAGTABHAI PATEL</t>
  </si>
  <si>
    <t>GJ01UN1774</t>
  </si>
  <si>
    <t>CUST10323</t>
  </si>
  <si>
    <t>RAVIBHAI JITENDRABHAI PATEL</t>
  </si>
  <si>
    <t>GJ27FJ2203</t>
  </si>
  <si>
    <t>B 100 TIRVENI PARK</t>
  </si>
  <si>
    <t>CUST10324</t>
  </si>
  <si>
    <t>HARESHBHAI</t>
  </si>
  <si>
    <t>GJ04BG5872</t>
  </si>
  <si>
    <t>CUST10325</t>
  </si>
  <si>
    <t>AMITBHAI JAGDISHBHAI PRAJAPATI</t>
  </si>
  <si>
    <t>GJ27FX2808</t>
  </si>
  <si>
    <t>C 104 PARADISE PARK,VATVA</t>
  </si>
  <si>
    <t>CUST10326</t>
  </si>
  <si>
    <t>HARPALSINGH (POLICE )</t>
  </si>
  <si>
    <t>GJ27FL0418</t>
  </si>
  <si>
    <t>WHITE</t>
  </si>
  <si>
    <t>BURGMAN125BS6</t>
  </si>
  <si>
    <t>CUST10327</t>
  </si>
  <si>
    <t>PRASHANTBHAI DASHRATHBHAI PATEL</t>
  </si>
  <si>
    <t>GJ06FJ6838</t>
  </si>
  <si>
    <t>A-304 SHREENATH LEVISH</t>
  </si>
  <si>
    <t>CUST10328</t>
  </si>
  <si>
    <t>H R DODIYA.</t>
  </si>
  <si>
    <t>GJ09AQ5822</t>
  </si>
  <si>
    <t>A 304 KIRSH AEVNYU</t>
  </si>
  <si>
    <t>CUST10329</t>
  </si>
  <si>
    <t>AKASH DIPAKKUMAR PANCHAL</t>
  </si>
  <si>
    <t>GJ27FN9642</t>
  </si>
  <si>
    <t>A-406 PANCHVATI PARADISE</t>
  </si>
  <si>
    <t>CUST10330</t>
  </si>
  <si>
    <t>SAHEBLAL</t>
  </si>
  <si>
    <t>GJ27DF8288</t>
  </si>
  <si>
    <t>RAJIV NAGAR TEKRA</t>
  </si>
  <si>
    <t>CUST10331</t>
  </si>
  <si>
    <t>PRAHLADBHAI BABUBHAI PATEL</t>
  </si>
  <si>
    <t>GJ27DC3930</t>
  </si>
  <si>
    <t>CUST10332</t>
  </si>
  <si>
    <t>PUJABEN VIRANGBHAI SHAH</t>
  </si>
  <si>
    <t>GJ27CB2549</t>
  </si>
  <si>
    <t>CUST10333</t>
  </si>
  <si>
    <t>GJ01VW1483</t>
  </si>
  <si>
    <t>CUST10334</t>
  </si>
  <si>
    <t>BHARATBHAI ISHAWARBHAI NAGAR</t>
  </si>
  <si>
    <t>GJ27CH5151</t>
  </si>
  <si>
    <t>B 603 SHRENATH LEVISH</t>
  </si>
  <si>
    <t>CUST10335</t>
  </si>
  <si>
    <t>VIKARMBHAI GANDABHAI DESAI</t>
  </si>
  <si>
    <t>GJ27FJ7401</t>
  </si>
  <si>
    <t>CUST10336</t>
  </si>
  <si>
    <t>HARSHADBHAI MAVJIBHAI PATEL</t>
  </si>
  <si>
    <t>GJ27FE8806</t>
  </si>
  <si>
    <t>D-403 VEDANT ANTALIYA</t>
  </si>
  <si>
    <t>CUST10337</t>
  </si>
  <si>
    <t>SANKARBHAI</t>
  </si>
  <si>
    <t>GJ27DG1454</t>
  </si>
  <si>
    <t>CUST10338</t>
  </si>
  <si>
    <t>MOHIT VIJAYBHAI PANCHAL</t>
  </si>
  <si>
    <t>GJ27FR5334</t>
  </si>
  <si>
    <t>CUST10339</t>
  </si>
  <si>
    <t>DR VIKRAMBHAI</t>
  </si>
  <si>
    <t>GJ24AS4990</t>
  </si>
  <si>
    <t>CUST10340</t>
  </si>
  <si>
    <t>VAIBHAVBHAI R PATEL</t>
  </si>
  <si>
    <t>GJ27CP8437</t>
  </si>
  <si>
    <t>B-102 RUDRA RESIDENCY</t>
  </si>
  <si>
    <t>CUST10341</t>
  </si>
  <si>
    <t>KETANBHAI MISTRY..</t>
  </si>
  <si>
    <t>GJ06HM3992</t>
  </si>
  <si>
    <t>AMC VASTRAL</t>
  </si>
  <si>
    <t>CUST10342</t>
  </si>
  <si>
    <t>DIPENBHAI JAYANTIBHAI PATEL</t>
  </si>
  <si>
    <t>GJ27BP6813</t>
  </si>
  <si>
    <t>97/4 KASHINATH PARK</t>
  </si>
  <si>
    <t>CUST10343</t>
  </si>
  <si>
    <t>KEYURBHAI R DADHANIYA</t>
  </si>
  <si>
    <t>GJ27FX9335</t>
  </si>
  <si>
    <t>C-803 HANSPURA</t>
  </si>
  <si>
    <t>CUST10344</t>
  </si>
  <si>
    <t>KHUSHAL VISHALBHAI SONI</t>
  </si>
  <si>
    <t>GJ01FV5255</t>
  </si>
  <si>
    <t>NEW RANIP</t>
  </si>
  <si>
    <t>CUST10345</t>
  </si>
  <si>
    <t>GHANSHYAMBHAI BAROT</t>
  </si>
  <si>
    <t>GJ27CD1038</t>
  </si>
  <si>
    <t>CUST10346</t>
  </si>
  <si>
    <t>JAYABEN DAISHILBHAI PRAJAPATI</t>
  </si>
  <si>
    <t>GJ18DL0821</t>
  </si>
  <si>
    <t>HDFC BANK</t>
  </si>
  <si>
    <t>CUST10347</t>
  </si>
  <si>
    <t>ROYAL STEEL INDIA..</t>
  </si>
  <si>
    <t>GJ02CM4617</t>
  </si>
  <si>
    <t>CUST10348</t>
  </si>
  <si>
    <t>MEHULBHAI ASHOKBHAI PARMAR</t>
  </si>
  <si>
    <t>GJ27FB8613</t>
  </si>
  <si>
    <t>CUST10349</t>
  </si>
  <si>
    <t>MAGANBHAI WAADA</t>
  </si>
  <si>
    <t>GJ27Q0317</t>
  </si>
  <si>
    <t>CUST10350</t>
  </si>
  <si>
    <t>VIPULBHAI RAMNIKBHAI PATEL</t>
  </si>
  <si>
    <t>GJ27FS3969</t>
  </si>
  <si>
    <t>E-206 SATYANARAYAN HILL</t>
  </si>
  <si>
    <t>CUST10351</t>
  </si>
  <si>
    <t>NIRAV JAYESHBHAI PANCHAL</t>
  </si>
  <si>
    <t>GJ27FP3438</t>
  </si>
  <si>
    <t>PUSLAR125BS6BLACK</t>
  </si>
  <si>
    <t>BAJAJPULSAR125BS6</t>
  </si>
  <si>
    <t>A-401 SHUBHJIVAN RESIDENCY</t>
  </si>
  <si>
    <t>CUST10352</t>
  </si>
  <si>
    <t>JITENDRA SAVJIBHAI PATEL</t>
  </si>
  <si>
    <t>GJ27FM9073</t>
  </si>
  <si>
    <t>D-305 SHASHWAT MAHADEV-3</t>
  </si>
  <si>
    <t>CUST10353</t>
  </si>
  <si>
    <t>BRIJESHBHAI SHIVABHAI KERALIYA</t>
  </si>
  <si>
    <t>GJ27FP2343</t>
  </si>
  <si>
    <t>64/3 JAGDISH PARK SOC</t>
  </si>
  <si>
    <t>CUST10354</t>
  </si>
  <si>
    <t>FUSION TECHNOVATION</t>
  </si>
  <si>
    <t>GJ01XR1470</t>
  </si>
  <si>
    <t>A-201 RUDRA RESI</t>
  </si>
  <si>
    <t>CUST10355</t>
  </si>
  <si>
    <t>PRATIKBHAI RAJENDRAKUMAR AMIN</t>
  </si>
  <si>
    <t>GJ27FS3872</t>
  </si>
  <si>
    <t>CUST10356</t>
  </si>
  <si>
    <t>RAJ KANUBHAI PATEL..</t>
  </si>
  <si>
    <t>GJ27FM2331</t>
  </si>
  <si>
    <t>ACTIVA125BS6BLACK</t>
  </si>
  <si>
    <t>ACTIVA 125 BS 6</t>
  </si>
  <si>
    <t>G-308 SHASHWAT MAHADEV-3</t>
  </si>
  <si>
    <t>CUST10357</t>
  </si>
  <si>
    <t>NIKULBHAI TRIBHUVANBHAI PATEL</t>
  </si>
  <si>
    <t>GJ02AQ8660</t>
  </si>
  <si>
    <t>B-401 NILKANTH AMRUT</t>
  </si>
  <si>
    <t>CUST10358</t>
  </si>
  <si>
    <t>NANDAKAKA RAMOLIYA</t>
  </si>
  <si>
    <t>GJ01MR4583</t>
  </si>
  <si>
    <t>D-404 AVADH RESIDENCY</t>
  </si>
  <si>
    <t>CUST10359</t>
  </si>
  <si>
    <t>KAILASHBHAI JAYPRAKASH SHAH</t>
  </si>
  <si>
    <t>GJ27FG0912</t>
  </si>
  <si>
    <t>78- UMA NAGAR SOC</t>
  </si>
  <si>
    <t>CUST10360</t>
  </si>
  <si>
    <t>RASHIKBHAI T GHATALIYA</t>
  </si>
  <si>
    <t>GJ13BH9793</t>
  </si>
  <si>
    <t>CUST10361</t>
  </si>
  <si>
    <t>BRIJESH BHAVESHBHAI PATEL</t>
  </si>
  <si>
    <t>GJ27DL1161</t>
  </si>
  <si>
    <t>E-304 SATYANARAYAN HILL</t>
  </si>
  <si>
    <t>CUST10362</t>
  </si>
  <si>
    <t>POPATBHAI BHARWAD</t>
  </si>
  <si>
    <t>GJ01DH8264</t>
  </si>
  <si>
    <t>CUST10363</t>
  </si>
  <si>
    <t>CHIRAG ARVINDBHAI BHOI</t>
  </si>
  <si>
    <t>GJ27AM7844</t>
  </si>
  <si>
    <t>ANDAJ NADIAD</t>
  </si>
  <si>
    <t>CUST10364</t>
  </si>
  <si>
    <t>SANDIPBHAI PARSHOTTAMBHAI PRAJAPATI</t>
  </si>
  <si>
    <t>GJ27DQ0301</t>
  </si>
  <si>
    <t>B1/206 OMKAR RESIDENCY</t>
  </si>
  <si>
    <t>CUST10365</t>
  </si>
  <si>
    <t>PRITESHBHAI SURESHBHAI PATEL</t>
  </si>
  <si>
    <t>GJ27CC1267</t>
  </si>
  <si>
    <t>C-90 HARJI PARK SOC</t>
  </si>
  <si>
    <t>CUST10366</t>
  </si>
  <si>
    <t>RIYA HARESHBHAI SHAH</t>
  </si>
  <si>
    <t>GJ27DV8187</t>
  </si>
  <si>
    <t>E-601 VISHALA RESIDENCY</t>
  </si>
  <si>
    <t>CUST10367</t>
  </si>
  <si>
    <t>DIVYANSHU SINGH</t>
  </si>
  <si>
    <t>GJ27FF2959</t>
  </si>
  <si>
    <t>E-101 AKSHARDHAM HEIGHT</t>
  </si>
  <si>
    <t>CUST10368</t>
  </si>
  <si>
    <t>JIGESHBHAI KANTILAL CHAUHAN</t>
  </si>
  <si>
    <t>GJ01XK8507</t>
  </si>
  <si>
    <t>12- VISHNUPARK SOC</t>
  </si>
  <si>
    <t>CUST10369</t>
  </si>
  <si>
    <t>PATEL THAKARSIBHAI LALJIBHAI</t>
  </si>
  <si>
    <t>GJ38AH0470</t>
  </si>
  <si>
    <t>73- MADHAVRAJ BUNGLOWS</t>
  </si>
  <si>
    <t>CUST10370</t>
  </si>
  <si>
    <t>HETALBEN RAKESHBHAI GOSWAMI</t>
  </si>
  <si>
    <t>GJ01FX1057</t>
  </si>
  <si>
    <t>OMKAR HEIGHT</t>
  </si>
  <si>
    <t>CUST10371</t>
  </si>
  <si>
    <t>DARSHANBHAI NARAYANBHAI PRAJAPATI</t>
  </si>
  <si>
    <t>GJ27DK8592</t>
  </si>
  <si>
    <t>G-605 JIVAN ARYA</t>
  </si>
  <si>
    <t>CUST10372</t>
  </si>
  <si>
    <t>HITESHBHAI KANUBHAI PANCHAL</t>
  </si>
  <si>
    <t>GJ27P5043</t>
  </si>
  <si>
    <t>C-21 GANESH RESIDENCY</t>
  </si>
  <si>
    <t>CUST10373</t>
  </si>
  <si>
    <t>MAHESHBHAI PATEL..</t>
  </si>
  <si>
    <t>GJ01NW8852</t>
  </si>
  <si>
    <t>C-111 JADESHWAR PARK</t>
  </si>
  <si>
    <t>CUST10374</t>
  </si>
  <si>
    <t>VICKYBHAI</t>
  </si>
  <si>
    <t>GJ02CH9081</t>
  </si>
  <si>
    <t>CUST10375</t>
  </si>
  <si>
    <t>DIPESHBHAI BABUBHAI LODHA</t>
  </si>
  <si>
    <t>GJ27DV2678</t>
  </si>
  <si>
    <t>B501- NAIYA 1</t>
  </si>
  <si>
    <t>CUST10376</t>
  </si>
  <si>
    <t>DHRUV RAJESHKUMAR SHARMA..</t>
  </si>
  <si>
    <t>GJ27FE8937</t>
  </si>
  <si>
    <t>B104- SHIVANSH GREEN</t>
  </si>
  <si>
    <t>CUST10377</t>
  </si>
  <si>
    <t>MEET KAMLESHBAHI SHAH</t>
  </si>
  <si>
    <t>GJ27DJ1459</t>
  </si>
  <si>
    <t>C-903 SURYAM ANANTA</t>
  </si>
  <si>
    <t>CUST10378</t>
  </si>
  <si>
    <t>PRINCE PATEL..</t>
  </si>
  <si>
    <t>GJ01MD3443</t>
  </si>
  <si>
    <t>CUST10379</t>
  </si>
  <si>
    <t>KIRITBHAI G PATEL</t>
  </si>
  <si>
    <t>GJ27R9245</t>
  </si>
  <si>
    <t>CUST10380</t>
  </si>
  <si>
    <t>SANJAYBHAI R BHURIYA</t>
  </si>
  <si>
    <t>GJ35E8841</t>
  </si>
  <si>
    <t>A-30 SURBHI PARK</t>
  </si>
  <si>
    <t>CUST10381</t>
  </si>
  <si>
    <t>BHAVESH MANSUKHBHAI PANCHAL</t>
  </si>
  <si>
    <t>GJ27FK7690</t>
  </si>
  <si>
    <t>C-406 GAJANAND FLAT</t>
  </si>
  <si>
    <t>CUST10382</t>
  </si>
  <si>
    <t>HARSH ARVINDBHAI PATEL</t>
  </si>
  <si>
    <t>GJ23DS9004</t>
  </si>
  <si>
    <t>B-40 MANEK BAG SOC</t>
  </si>
  <si>
    <t>CUST10383</t>
  </si>
  <si>
    <t>PATEL PRAGNESHBHAI KANTIBHAI</t>
  </si>
  <si>
    <t>GJ27CL8824</t>
  </si>
  <si>
    <t>A-202 AVADH RESIDENCY</t>
  </si>
  <si>
    <t>CUST10384</t>
  </si>
  <si>
    <t>DHAVALBHAI PATEL..</t>
  </si>
  <si>
    <t>GJ27DT9277</t>
  </si>
  <si>
    <t>A-105 PANCHVATI PARADISE</t>
  </si>
  <si>
    <t>CUST10385</t>
  </si>
  <si>
    <t>SANDIP DEVJIBHAI PATEL</t>
  </si>
  <si>
    <t>GJ27DS4626</t>
  </si>
  <si>
    <t>B-34 KRISHNADHAM SOC</t>
  </si>
  <si>
    <t>CUST10386</t>
  </si>
  <si>
    <t>MANAYBHAI TAPNIS</t>
  </si>
  <si>
    <t>GJ01LD6412</t>
  </si>
  <si>
    <t>B-603 VEDSHREE</t>
  </si>
  <si>
    <t>CUST10387</t>
  </si>
  <si>
    <t>ASHWINBHAI NARESHBHAI PATEL.</t>
  </si>
  <si>
    <t>GJ02DN7662</t>
  </si>
  <si>
    <t>I 404- SHREEDHAR GREEN</t>
  </si>
  <si>
    <t>CUST10388</t>
  </si>
  <si>
    <t>NATUBHAI S PATEL</t>
  </si>
  <si>
    <t>GJ27FV8850</t>
  </si>
  <si>
    <t>39- RAJDHANI TENAMENT</t>
  </si>
  <si>
    <t>CUST10389</t>
  </si>
  <si>
    <t>ROHITBHAI RAMI</t>
  </si>
  <si>
    <t>GJ27DX2031</t>
  </si>
  <si>
    <t>TVSRONINBLACK</t>
  </si>
  <si>
    <t>TVSRONIN</t>
  </si>
  <si>
    <t>C 105 LOVE KUSH</t>
  </si>
  <si>
    <t>CUST10390</t>
  </si>
  <si>
    <t>DIVYA NAGAR</t>
  </si>
  <si>
    <t>GJ27DP1742</t>
  </si>
  <si>
    <t>CUST10391</t>
  </si>
  <si>
    <t>SUNILBHAI..</t>
  </si>
  <si>
    <t>RJ19DV6157</t>
  </si>
  <si>
    <t>CUST10392</t>
  </si>
  <si>
    <t>DEVENDRABHAI BABUBHAI TANK ..</t>
  </si>
  <si>
    <t>GJ27DV8411</t>
  </si>
  <si>
    <t>F-301 PUSHP RESIDENCY 2</t>
  </si>
  <si>
    <t>CUST10393</t>
  </si>
  <si>
    <t>JIGAR LALITBHAI PATEL</t>
  </si>
  <si>
    <t>GJ07CR5390</t>
  </si>
  <si>
    <t>12/277 SHIVANAND NAGAR</t>
  </si>
  <si>
    <t>CUST10394</t>
  </si>
  <si>
    <t>GIRISHBHAI NARAYANBHAI PATEL</t>
  </si>
  <si>
    <t>GJ27CD0820</t>
  </si>
  <si>
    <t>59 KRISHANA PARK</t>
  </si>
  <si>
    <t>CUST10395</t>
  </si>
  <si>
    <t>VIMALBHAI R DATI</t>
  </si>
  <si>
    <t>GJ27DV2133</t>
  </si>
  <si>
    <t>211 MANGAL FELAT</t>
  </si>
  <si>
    <t>CUST10396</t>
  </si>
  <si>
    <t>VISHAL KANTIBHAI PATEL</t>
  </si>
  <si>
    <t>GJ27DQ1600</t>
  </si>
  <si>
    <t>CUST10397</t>
  </si>
  <si>
    <t>ARVINDBHAI LAKSHAMANBHAI PATEL</t>
  </si>
  <si>
    <t>GJ27CG4788</t>
  </si>
  <si>
    <t>A/1/407 SHWAVAT MAHADEV 3</t>
  </si>
  <si>
    <t>CUST10398</t>
  </si>
  <si>
    <t>PARESHBHAI AMARATBHAI PATEL</t>
  </si>
  <si>
    <t>GJ01UQ5533</t>
  </si>
  <si>
    <t>28 ALOCK BUG,RANIP</t>
  </si>
  <si>
    <t>CUST10399</t>
  </si>
  <si>
    <t>BHARATBHAI MAGANBHAI PATEL</t>
  </si>
  <si>
    <t>GJ38AG7562</t>
  </si>
  <si>
    <t>CUST10400</t>
  </si>
  <si>
    <t>JAYESHBHAI KURIYA</t>
  </si>
  <si>
    <t>GJ38AM8321</t>
  </si>
  <si>
    <t>D /7 GHANSHAYAM FALET</t>
  </si>
  <si>
    <t>CUST10401</t>
  </si>
  <si>
    <t>JAINISHBHAI A PATEL</t>
  </si>
  <si>
    <t>GJ01SX7896</t>
  </si>
  <si>
    <t>44 ASHATH BUG</t>
  </si>
  <si>
    <t>CUST10402</t>
  </si>
  <si>
    <t>DHAVAL PATEL</t>
  </si>
  <si>
    <t>GJ02CM7442</t>
  </si>
  <si>
    <t>C 602 JIVANARYA RES</t>
  </si>
  <si>
    <t>CUST10403</t>
  </si>
  <si>
    <t>HARSHADBHAI VASRAMBHAI PRAJAPATI</t>
  </si>
  <si>
    <t>GJ01MA4746</t>
  </si>
  <si>
    <t>A-202 SURYAM PRIDE</t>
  </si>
  <si>
    <t>CUST10404</t>
  </si>
  <si>
    <t>MITULBHAI PRAVINBHAI PATEL</t>
  </si>
  <si>
    <t>GJ02CR4719</t>
  </si>
  <si>
    <t>A1/23 ALOK-5</t>
  </si>
  <si>
    <t>CUST10405</t>
  </si>
  <si>
    <t>JAYESHBHAI BHIKHABHAI PRAJAPATI</t>
  </si>
  <si>
    <t>GJ27DY8572</t>
  </si>
  <si>
    <t>C-404 RIVANTA SKY</t>
  </si>
  <si>
    <t>CUST10406</t>
  </si>
  <si>
    <t>CHIRAGBHAI KANUBHAI CHAUHAN .</t>
  </si>
  <si>
    <t>GJ01YC2266</t>
  </si>
  <si>
    <t>A-702 OMKAR ELIGANCE</t>
  </si>
  <si>
    <t>CUST10407</t>
  </si>
  <si>
    <t>PIYUSHBHAI AMBALAL PATEL</t>
  </si>
  <si>
    <t>GJ27AN2235</t>
  </si>
  <si>
    <t>C-702 KANSAS DEVASHYA</t>
  </si>
  <si>
    <t>CUST10408</t>
  </si>
  <si>
    <t>GJ01ER4983</t>
  </si>
  <si>
    <t>CUST10409</t>
  </si>
  <si>
    <t>JIGARBHAI KAMLESHBHAI SUTHAR</t>
  </si>
  <si>
    <t>GJ27DF8404</t>
  </si>
  <si>
    <t>D 401 BLUE IRISH</t>
  </si>
  <si>
    <t>CUST10410</t>
  </si>
  <si>
    <t>YUVARAJ AJAYSINH VAGHELA</t>
  </si>
  <si>
    <t>GJ01YF9344</t>
  </si>
  <si>
    <t>XTREME125RBLACK</t>
  </si>
  <si>
    <t>HEROXTREME125R</t>
  </si>
  <si>
    <t>E 401 VRUDAVAN SKYLAND</t>
  </si>
  <si>
    <t>CUST10411</t>
  </si>
  <si>
    <t>GAURAVBHAI HASMUKHBHAI VYAS</t>
  </si>
  <si>
    <t>GJ27CB0897</t>
  </si>
  <si>
    <t>40 NARHARI COLNY BHULABHAI</t>
  </si>
  <si>
    <t>CUST10412</t>
  </si>
  <si>
    <t>YASH HITESHBHAI PATEL</t>
  </si>
  <si>
    <t>GJ27FL4407</t>
  </si>
  <si>
    <t>B 405 SATAYANARAYAN HEEL</t>
  </si>
  <si>
    <t>CUST10413</t>
  </si>
  <si>
    <t>ANKURBHAI PATEL</t>
  </si>
  <si>
    <t>GJ27FL4524</t>
  </si>
  <si>
    <t>CUST10414</t>
  </si>
  <si>
    <t>KISHAN JAGJIVANBHAI PATEL</t>
  </si>
  <si>
    <t>GJ27FK4281</t>
  </si>
  <si>
    <t>VED SHRI</t>
  </si>
  <si>
    <t>CUST10415</t>
  </si>
  <si>
    <t>SHUSHIL PANDE</t>
  </si>
  <si>
    <t>GJ27CE2206</t>
  </si>
  <si>
    <t>D 502 SAROVAR 4</t>
  </si>
  <si>
    <t>CUST10416</t>
  </si>
  <si>
    <t>PRANAVBHAI BHATT</t>
  </si>
  <si>
    <t>GJ04CG6588</t>
  </si>
  <si>
    <t>B 502 SAHAJ GREENSH</t>
  </si>
  <si>
    <t>CUST10417</t>
  </si>
  <si>
    <t>NARENDRASINGH RATHOD</t>
  </si>
  <si>
    <t>GJ27FK3522</t>
  </si>
  <si>
    <t>CUST10418</t>
  </si>
  <si>
    <t>KALPESHBHAI GOVINDBHAI PATEL.</t>
  </si>
  <si>
    <t>GJ27FU8342</t>
  </si>
  <si>
    <t>CUST10419</t>
  </si>
  <si>
    <t>RAHULBHAI JITENDRABHAI PATEL.</t>
  </si>
  <si>
    <t>GJ27DD0159</t>
  </si>
  <si>
    <t>A 602 SHARAL HAG,RAMOL</t>
  </si>
  <si>
    <t>CUST10420</t>
  </si>
  <si>
    <t>DEV ASHOKBHAI PATEL.</t>
  </si>
  <si>
    <t>GJ27FD0858</t>
  </si>
  <si>
    <t>CUST10421</t>
  </si>
  <si>
    <t>YAGNESHBHAI ARVINDBHAI PATEL</t>
  </si>
  <si>
    <t>GJ27BJ1468</t>
  </si>
  <si>
    <t>B 702 RIVANTA SKY</t>
  </si>
  <si>
    <t>CUST10422</t>
  </si>
  <si>
    <t>KISHAN VIPULBHAI PATEL</t>
  </si>
  <si>
    <t>GJ27BH5531</t>
  </si>
  <si>
    <t>A 7 AMARPALI SOC</t>
  </si>
  <si>
    <t>CUST10423</t>
  </si>
  <si>
    <t>GIRISHKUMAR SEVANTIBHAI PANCHAL</t>
  </si>
  <si>
    <t>GJ08DC3353</t>
  </si>
  <si>
    <t>D 1 SHIVSAGAR SOC</t>
  </si>
  <si>
    <t>CUST10424</t>
  </si>
  <si>
    <t>JAYESHBHAI BHIKHABHAI PRAJAPATI.</t>
  </si>
  <si>
    <t>GJ27AJ8592</t>
  </si>
  <si>
    <t>C 404 RIVANTA SKY</t>
  </si>
  <si>
    <t>CUST10425</t>
  </si>
  <si>
    <t>SHAILESHBHAI VANABHAI PATEL</t>
  </si>
  <si>
    <t>GJ27BJ7611</t>
  </si>
  <si>
    <t>B 204 ADHAYAY RES</t>
  </si>
  <si>
    <t>CUST10426</t>
  </si>
  <si>
    <t>BHARATBHAI CHUNILAL PANCHAL</t>
  </si>
  <si>
    <t>GJ27S1659</t>
  </si>
  <si>
    <t>DISCOVER125TBAJAJBLA</t>
  </si>
  <si>
    <t>DISCOVER125TBAJAJ</t>
  </si>
  <si>
    <t>B 25 KAILASH PARK SOC,SURELIYA ESTA</t>
  </si>
  <si>
    <t>CUST10427</t>
  </si>
  <si>
    <t>ANANTKUMAR VARMA</t>
  </si>
  <si>
    <t>MP09MY3978</t>
  </si>
  <si>
    <t>D 302 VEDRAJ RES</t>
  </si>
  <si>
    <t>CUST10428</t>
  </si>
  <si>
    <t>HARSHADBHAI KANTIBHAI PAGHADAR</t>
  </si>
  <si>
    <t>GJ27FM3900</t>
  </si>
  <si>
    <t>8 SATYAGARY BUG,NIKOL</t>
  </si>
  <si>
    <t>CUST10429</t>
  </si>
  <si>
    <t>AJAYSAGAR B SUTHAR.</t>
  </si>
  <si>
    <t>GJ27J6460</t>
  </si>
  <si>
    <t>CUST10430</t>
  </si>
  <si>
    <t>UMESHBHAI VINUBHAI PATEL..</t>
  </si>
  <si>
    <t>GJ27AN1151</t>
  </si>
  <si>
    <t>F-904 KRISH LAXRIOUS</t>
  </si>
  <si>
    <t>CUST10431</t>
  </si>
  <si>
    <t>NIKUNJ BHAVESHBHAI PATEL</t>
  </si>
  <si>
    <t>GJ27CD0579</t>
  </si>
  <si>
    <t>CUST10432</t>
  </si>
  <si>
    <t>BHURABHAI SHARMA</t>
  </si>
  <si>
    <t>GJ27FS4496</t>
  </si>
  <si>
    <t>OMKAR PAN PALAR</t>
  </si>
  <si>
    <t>CUST10433</t>
  </si>
  <si>
    <t>PARESHBHAI RAMNBHAI PATEL</t>
  </si>
  <si>
    <t>GJ09AQ6308</t>
  </si>
  <si>
    <t>KESHAVKUNAJ TENAMENT</t>
  </si>
  <si>
    <t>CUST10434</t>
  </si>
  <si>
    <t>HARSHBHAI RAMANBHAI PATEL.</t>
  </si>
  <si>
    <t>GJ27BP5480</t>
  </si>
  <si>
    <t>B 24 SWAMINARAYN PAR,VASTRAL</t>
  </si>
  <si>
    <t>CUST10435</t>
  </si>
  <si>
    <t>MITESHBHAI RAMESHCHANDRA MADHU.</t>
  </si>
  <si>
    <t>GJ27DK6909</t>
  </si>
  <si>
    <t>CUST10436</t>
  </si>
  <si>
    <t>DIVYESHBHAI BALDEVBHAI BHAYANI</t>
  </si>
  <si>
    <t>GJ13BC8420</t>
  </si>
  <si>
    <t>CHANGODAR</t>
  </si>
  <si>
    <t>CUST10437</t>
  </si>
  <si>
    <t>KALPESHBHAI ALABHAI AHIR</t>
  </si>
  <si>
    <t>GJ01PX0854</t>
  </si>
  <si>
    <t>MADHVAM RESTAURENT</t>
  </si>
  <si>
    <t>CUST10438</t>
  </si>
  <si>
    <t>D K PATEL..</t>
  </si>
  <si>
    <t>GJ27CK4484</t>
  </si>
  <si>
    <t>B-44 HARIDARSHAN SOC</t>
  </si>
  <si>
    <t>CUST10439</t>
  </si>
  <si>
    <t>VIJAY NANUMA</t>
  </si>
  <si>
    <t>RJ12QS9000</t>
  </si>
  <si>
    <t>VEDKALP</t>
  </si>
  <si>
    <t>CUST10440</t>
  </si>
  <si>
    <t>JIGARBHAI H JANI</t>
  </si>
  <si>
    <t>GJ24P1617</t>
  </si>
  <si>
    <t>K302- SHANTINIKETAN -3</t>
  </si>
  <si>
    <t>CUST10441</t>
  </si>
  <si>
    <t>JIGARBHAI PRAVINBHAI PRANAMI</t>
  </si>
  <si>
    <t>GJ09CD3715</t>
  </si>
  <si>
    <t>184- ANUSUCHIT JANJATI</t>
  </si>
  <si>
    <t>CUST10442</t>
  </si>
  <si>
    <t>PRATAPBHAI RAJABHAI THAKOR</t>
  </si>
  <si>
    <t>GJ01NV0260</t>
  </si>
  <si>
    <t>MAHADEV ESTATE</t>
  </si>
  <si>
    <t>CUST10443</t>
  </si>
  <si>
    <t>MAULIKBHAI BALDEVBHAI PRAJAPATI</t>
  </si>
  <si>
    <t>GJ01UE2287</t>
  </si>
  <si>
    <t>B-102 JIVAN RESIDENCY</t>
  </si>
  <si>
    <t>CUST10444</t>
  </si>
  <si>
    <t>KALPESHBHAI GHANUBHAI PRAJAPATI</t>
  </si>
  <si>
    <t>GJ01NJ4142</t>
  </si>
  <si>
    <t>NAVA VANZAR SARKHEJ</t>
  </si>
  <si>
    <t>CUST10445</t>
  </si>
  <si>
    <t>JAYPRAKASH KANAIYALAL KADIYA</t>
  </si>
  <si>
    <t>GJ27BQ7433</t>
  </si>
  <si>
    <t>A-8 VRAJ VILLA</t>
  </si>
  <si>
    <t>CUST10446</t>
  </si>
  <si>
    <t>VINODBHAI O PATEL..</t>
  </si>
  <si>
    <t>GJ27AG8458</t>
  </si>
  <si>
    <t>A-12 GOPAL CHARAN BUNGLOWS</t>
  </si>
  <si>
    <t>CUST10447</t>
  </si>
  <si>
    <t>JAYBHAI CHHIPA</t>
  </si>
  <si>
    <t>GJ27AB5660</t>
  </si>
  <si>
    <t>C-96 SARASWATI PARK</t>
  </si>
  <si>
    <t>CUST10448</t>
  </si>
  <si>
    <t>UMESHBHAI SURESHBHAI PATEL</t>
  </si>
  <si>
    <t>GJ27FC0928</t>
  </si>
  <si>
    <t>301- VIRAT ELIGANCE</t>
  </si>
  <si>
    <t>CUST10449</t>
  </si>
  <si>
    <t>SOMNATH STEEL</t>
  </si>
  <si>
    <t>MH16BE5347</t>
  </si>
  <si>
    <t>SUDHA ESTATE</t>
  </si>
  <si>
    <t>CUST10450</t>
  </si>
  <si>
    <t>PANCHAL JIGNESHBHAI RAMESHBHAI</t>
  </si>
  <si>
    <t>GJ08DK9997</t>
  </si>
  <si>
    <t>C-403 AVADH RESIDENCY</t>
  </si>
  <si>
    <t>CUST10451</t>
  </si>
  <si>
    <t>DHARMISHTABEN</t>
  </si>
  <si>
    <t>GJ27S9906</t>
  </si>
  <si>
    <t>CUST10452</t>
  </si>
  <si>
    <t>VIJAYBHAI PANDEY</t>
  </si>
  <si>
    <t>GJ27FQ7743</t>
  </si>
  <si>
    <t>CUST10453</t>
  </si>
  <si>
    <t>RAJUBHAI RAMANIKBHAI PATEL</t>
  </si>
  <si>
    <t>GJ27DZ7665</t>
  </si>
  <si>
    <t>CUST10454</t>
  </si>
  <si>
    <t>SANJABHAI KANUBHAI PATELIYA</t>
  </si>
  <si>
    <t>GJ27DJ6138</t>
  </si>
  <si>
    <t>A 503 SARAD HEIGHT</t>
  </si>
  <si>
    <t>CUST10455</t>
  </si>
  <si>
    <t>HARSHILBHAI SURESHBHAI PATEL</t>
  </si>
  <si>
    <t>GJ38AL9580</t>
  </si>
  <si>
    <t>35- SATSANG PARK</t>
  </si>
  <si>
    <t>CUST10456</t>
  </si>
  <si>
    <t>AMARATBHAI GANDABHAI NAI</t>
  </si>
  <si>
    <t>GJ27CE4874</t>
  </si>
  <si>
    <t>G 703 SHREEDHAR PARIVAR</t>
  </si>
  <si>
    <t>CUST10457</t>
  </si>
  <si>
    <t>BHAVIKBHAI NIRAVBHAI PATEL</t>
  </si>
  <si>
    <t>GJ27DJ6313</t>
  </si>
  <si>
    <t>F 503 TEJENDRA KISHATAL</t>
  </si>
  <si>
    <t>CUST10458</t>
  </si>
  <si>
    <t>JAGDISHBHAI BECHARBHAI PANCHAL</t>
  </si>
  <si>
    <t>GJ27CE7344</t>
  </si>
  <si>
    <t>A 64 HARIJI PARK</t>
  </si>
  <si>
    <t>CUST10459</t>
  </si>
  <si>
    <t>JAYBHAI CHHIPA.</t>
  </si>
  <si>
    <t>GJ27AD3829</t>
  </si>
  <si>
    <t>C 96 SARASWATI PARK,NARAYANNAGAR</t>
  </si>
  <si>
    <t>CUST10460</t>
  </si>
  <si>
    <t>NARESHKUMAR SHIVABHAI PATEL</t>
  </si>
  <si>
    <t>GJ27FK7963</t>
  </si>
  <si>
    <t>F 504 OMKAR HAG</t>
  </si>
  <si>
    <t>CUST10461</t>
  </si>
  <si>
    <t>KAMLESHBHAI DHARAMSIBHAI PATEL</t>
  </si>
  <si>
    <t>GJ27AR2498</t>
  </si>
  <si>
    <t>G 302 SATYANARAAN HEEL</t>
  </si>
  <si>
    <t>CUST10462</t>
  </si>
  <si>
    <t>YASH BHARATBHAI PANCHAL</t>
  </si>
  <si>
    <t>GJ27FL4168</t>
  </si>
  <si>
    <t>ACCESS125BS6SUZUKIBL</t>
  </si>
  <si>
    <t>ACCESS125BS6</t>
  </si>
  <si>
    <t>1 PARTHANA BUG</t>
  </si>
  <si>
    <t>CUST10463</t>
  </si>
  <si>
    <t>PARESHBHAI AMRUTBHAI PATEL</t>
  </si>
  <si>
    <t>GJ01UF2838</t>
  </si>
  <si>
    <t>CUST10464</t>
  </si>
  <si>
    <t>PAVANIBEN B KUMAVAT</t>
  </si>
  <si>
    <t>GJ27FC7413</t>
  </si>
  <si>
    <t>Z/3/501 DEVNADAN</t>
  </si>
  <si>
    <t>CUST10465</t>
  </si>
  <si>
    <t>VIKARAM BHARATBHAI GOHIL</t>
  </si>
  <si>
    <t>GJ27FU1732</t>
  </si>
  <si>
    <t>CUST10466</t>
  </si>
  <si>
    <t>YOGESHBHAI MODI</t>
  </si>
  <si>
    <t>GJ27P7781</t>
  </si>
  <si>
    <t>A/801 KENAPOLISH</t>
  </si>
  <si>
    <t>CUST10467</t>
  </si>
  <si>
    <t>TIRTH HITESHBHAI GAJJAR</t>
  </si>
  <si>
    <t>GJ01CM0760</t>
  </si>
  <si>
    <t>CUST10468</t>
  </si>
  <si>
    <t>VISHAL MAHESHBHAI PATEL</t>
  </si>
  <si>
    <t>GJ02DH2790</t>
  </si>
  <si>
    <t>KADI</t>
  </si>
  <si>
    <t>CUST10469</t>
  </si>
  <si>
    <t>KMALESHBHAI GOPALBHAI PATEL</t>
  </si>
  <si>
    <t>GJ27DK4529</t>
  </si>
  <si>
    <t>CUST10470</t>
  </si>
  <si>
    <t>PARTH POONAMBHAI PARAMAR</t>
  </si>
  <si>
    <t>GJ27M0065</t>
  </si>
  <si>
    <t>RABARI VASHAHAT ,ODHAV</t>
  </si>
  <si>
    <t>CUST10471</t>
  </si>
  <si>
    <t>NARESHBHAI PARAMAR</t>
  </si>
  <si>
    <t>GJ07CG4293</t>
  </si>
  <si>
    <t>KAPARVAND</t>
  </si>
  <si>
    <t>CUST10472</t>
  </si>
  <si>
    <t>PATIDAR MOTORS</t>
  </si>
  <si>
    <t>GJ27DL0161</t>
  </si>
  <si>
    <t>CUST10473</t>
  </si>
  <si>
    <t>MAHESHBHAI DEVJIBHAI PATEL</t>
  </si>
  <si>
    <t>GJ01MG4345</t>
  </si>
  <si>
    <t>C 303 SAHAJ RES</t>
  </si>
  <si>
    <t>CUST10474</t>
  </si>
  <si>
    <t>NITESHBHAI SURESHBHAI BHAVSAR</t>
  </si>
  <si>
    <t>GJ27CK2466</t>
  </si>
  <si>
    <t>L 401 MATRA SANIDHYA,NEW MANINAGAR</t>
  </si>
  <si>
    <t>CUST10475</t>
  </si>
  <si>
    <t>CHETANBHAI C PATEL.</t>
  </si>
  <si>
    <t>GJ07BS3792</t>
  </si>
  <si>
    <t>A1/24 ALOCK 5</t>
  </si>
  <si>
    <t>CUST10476</t>
  </si>
  <si>
    <t>JUGAL MEHULBHAI PATEL</t>
  </si>
  <si>
    <t>GJ27DP2236</t>
  </si>
  <si>
    <t>CUST10477</t>
  </si>
  <si>
    <t>PRAKASHBHAI RATILAL PANCHAL</t>
  </si>
  <si>
    <t>GJ27DF3287</t>
  </si>
  <si>
    <t>CUST10478</t>
  </si>
  <si>
    <t>HIRENBHAI PATEL.</t>
  </si>
  <si>
    <t>GJ27CB9181</t>
  </si>
  <si>
    <t>CUST10479</t>
  </si>
  <si>
    <t>LOKENDRASINGH RAV</t>
  </si>
  <si>
    <t>GJ27FQ5407</t>
  </si>
  <si>
    <t>SAVERA HOTAL</t>
  </si>
  <si>
    <t>CUST10480</t>
  </si>
  <si>
    <t>VRAJ RANCHHODBHAI PATEL</t>
  </si>
  <si>
    <t>GJ27DY7808</t>
  </si>
  <si>
    <t>A 306 VED SHREE</t>
  </si>
  <si>
    <t>CUST10481</t>
  </si>
  <si>
    <t>GJ27FQ8002</t>
  </si>
  <si>
    <t>C 603 VEDANT SKY LENT</t>
  </si>
  <si>
    <t>CUST10482</t>
  </si>
  <si>
    <t>KETANBHAI ASHOKBHAI PATEL</t>
  </si>
  <si>
    <t>GJ02DB8464</t>
  </si>
  <si>
    <t>D 42 SWAMINARAYAN PARK</t>
  </si>
  <si>
    <t>CUST10483</t>
  </si>
  <si>
    <t>KIRITBHAI TIRBHOVANBHAI PATEL</t>
  </si>
  <si>
    <t>GJ27F7108</t>
  </si>
  <si>
    <t>CUST10484</t>
  </si>
  <si>
    <t>SURESHBHAI LALAJIBHAI PATEL.</t>
  </si>
  <si>
    <t>GJ27FJ4283</t>
  </si>
  <si>
    <t>B/14 SWPANA SURSTI</t>
  </si>
  <si>
    <t>CUST10485</t>
  </si>
  <si>
    <t>MAHESHBHAI NAINARAM PRAJAPTI</t>
  </si>
  <si>
    <t>GJ27FM4509</t>
  </si>
  <si>
    <t>C 106 AKSHARDHAM HEG</t>
  </si>
  <si>
    <t>CUST10486</t>
  </si>
  <si>
    <t>HARISHBHAI PATEL</t>
  </si>
  <si>
    <t>GJ27BK5566</t>
  </si>
  <si>
    <t>304 AARAMBHAI SOC</t>
  </si>
  <si>
    <t>CUST10487</t>
  </si>
  <si>
    <t>ROHITBHAI RANCHODBHAI KAVAR</t>
  </si>
  <si>
    <t>GJ27FQ3689</t>
  </si>
  <si>
    <t>CUST10488</t>
  </si>
  <si>
    <t>GJ27FJ3474</t>
  </si>
  <si>
    <t>CUST10489</t>
  </si>
  <si>
    <t>AJAY MURUTKAR</t>
  </si>
  <si>
    <t>GJ27FV9324</t>
  </si>
  <si>
    <t>B 706 SHARAM PEREDAISE</t>
  </si>
  <si>
    <t>CUST10490</t>
  </si>
  <si>
    <t>SACHINBHAI LAXMIKANT PATEL</t>
  </si>
  <si>
    <t>GJ01UY9388</t>
  </si>
  <si>
    <t>D 304 KISHA LUXJURIYA</t>
  </si>
  <si>
    <t>CUST10491</t>
  </si>
  <si>
    <t>BHIKHUBHAI MISTRY</t>
  </si>
  <si>
    <t>GJ27DP4819</t>
  </si>
  <si>
    <t>C 505 SHASHWAT 3</t>
  </si>
  <si>
    <t>CUST10492</t>
  </si>
  <si>
    <t>PRAVINBHAI NATAVARLAL CHAUHAN</t>
  </si>
  <si>
    <t>GJ27DE4523</t>
  </si>
  <si>
    <t>B/3/403 AKSHARDHAM RES</t>
  </si>
  <si>
    <t>CUST10493</t>
  </si>
  <si>
    <t>HARSHBHAI YADAV</t>
  </si>
  <si>
    <t>GJ01LD0871</t>
  </si>
  <si>
    <t>63- KRISHNA PARK</t>
  </si>
  <si>
    <t>CUST10494</t>
  </si>
  <si>
    <t>OM HARSHADBHAI PATEL</t>
  </si>
  <si>
    <t>GJ27FN9866</t>
  </si>
  <si>
    <t>CUST10495</t>
  </si>
  <si>
    <t>RAMESHBHAI MANILAL PATEL.</t>
  </si>
  <si>
    <t>GJ27CH9029</t>
  </si>
  <si>
    <t>B 45 KARMYOG SOC</t>
  </si>
  <si>
    <t>CUST10496</t>
  </si>
  <si>
    <t>HARDIKBHAI HARESHBHAI PRAJAPATI</t>
  </si>
  <si>
    <t>GJ01XY4409</t>
  </si>
  <si>
    <t>CUST10497</t>
  </si>
  <si>
    <t>MAHESHBHAI METALIYA</t>
  </si>
  <si>
    <t>GJ07BL7344</t>
  </si>
  <si>
    <t>A/4/34 ALOCK 5</t>
  </si>
  <si>
    <t>CUST10498</t>
  </si>
  <si>
    <t>BABUBHAI BHIMAJI PATEL</t>
  </si>
  <si>
    <t>GJ27FQ3052</t>
  </si>
  <si>
    <t>42 TAPASHIL SOC,VIRATNAGAR</t>
  </si>
  <si>
    <t>CUST10499</t>
  </si>
  <si>
    <t>MANOJBHAI JANTIBHAI PATEL</t>
  </si>
  <si>
    <t>GJ27CK0664</t>
  </si>
  <si>
    <t>17 TIKAM NAGAR SOC</t>
  </si>
  <si>
    <t>CUST10500</t>
  </si>
  <si>
    <t>LALARAM</t>
  </si>
  <si>
    <t>GJ27DQ3637</t>
  </si>
  <si>
    <t>VATRAL</t>
  </si>
  <si>
    <t>CUST10501</t>
  </si>
  <si>
    <t>HARSADBHAI VASRAMBHAI PRAJAPTI</t>
  </si>
  <si>
    <t>GJ27DQ1541</t>
  </si>
  <si>
    <t>A 202 SURYAM PRIDE</t>
  </si>
  <si>
    <t>CUST10502</t>
  </si>
  <si>
    <t>GANPATSINH JETAVAT</t>
  </si>
  <si>
    <t>GJ01NB0772</t>
  </si>
  <si>
    <t>C 702 ALOCK PERE 2</t>
  </si>
  <si>
    <t>CUST10503</t>
  </si>
  <si>
    <t>VISHAL KIRITBHAI MISTRI</t>
  </si>
  <si>
    <t>GJ27AL7387</t>
  </si>
  <si>
    <t>A 605 SARITA 5</t>
  </si>
  <si>
    <t>CUST10504</t>
  </si>
  <si>
    <t>SAURABHBHAI C MODI</t>
  </si>
  <si>
    <t>GJ27FM3946</t>
  </si>
  <si>
    <t>SHRI SHARAN FLAT</t>
  </si>
  <si>
    <t>CUST10505</t>
  </si>
  <si>
    <t>VISHRUTBHAI AKSHAYBHAI PANCHAL</t>
  </si>
  <si>
    <t>GJ27DW5450</t>
  </si>
  <si>
    <t>L-203 ABJIBAPA LAKEVIEW</t>
  </si>
  <si>
    <t>CUST10506</t>
  </si>
  <si>
    <t>VINAYBHAI KIRTIKUMAR PATEL</t>
  </si>
  <si>
    <t>GJ27DS1214</t>
  </si>
  <si>
    <t>B-21 MANSI SOC</t>
  </si>
  <si>
    <t>CUST10507</t>
  </si>
  <si>
    <t>AKSHAY MUKESHBHAI RAWAL</t>
  </si>
  <si>
    <t>GJ27AJ0905</t>
  </si>
  <si>
    <t>30- HARIDARSHAN SOC</t>
  </si>
  <si>
    <t>CUST10508</t>
  </si>
  <si>
    <t>POOJABEN PRATIKBHAI PATEL</t>
  </si>
  <si>
    <t>GJ27CE2700</t>
  </si>
  <si>
    <t>A 403 KENSHASH DEVSHAY</t>
  </si>
  <si>
    <t>CUST10509</t>
  </si>
  <si>
    <t>MEET HASHAMUKHBHAI PATEL.</t>
  </si>
  <si>
    <t>GJ01UY9329</t>
  </si>
  <si>
    <t>23 GOPI BUG</t>
  </si>
  <si>
    <t>CUST10510</t>
  </si>
  <si>
    <t>SEVANTIBHAI BECHARBHAI PANCHAL</t>
  </si>
  <si>
    <t>GJ08CA3206</t>
  </si>
  <si>
    <t>D 13 SHIVSAGAR SOC</t>
  </si>
  <si>
    <t>CUST10511</t>
  </si>
  <si>
    <t>S. K. THAKUR</t>
  </si>
  <si>
    <t>GJ27DC2455</t>
  </si>
  <si>
    <t>15 AYODDHYA BUG</t>
  </si>
  <si>
    <t>CUST10512</t>
  </si>
  <si>
    <t>GJ27FE7143</t>
  </si>
  <si>
    <t>CUST10513</t>
  </si>
  <si>
    <t>GJ09CT1970</t>
  </si>
  <si>
    <t>A 303 UMIYA RES,NIKOL</t>
  </si>
  <si>
    <t>CUST10514</t>
  </si>
  <si>
    <t>NARESHBHAI VISHNUBHAI PATEL</t>
  </si>
  <si>
    <t>GJ02BC6842</t>
  </si>
  <si>
    <t>A 403 SUN RES</t>
  </si>
  <si>
    <t>CUST10515</t>
  </si>
  <si>
    <t>HIRENBHAI MAHESHBHAI PRAJAPATI</t>
  </si>
  <si>
    <t>GJ27DS2619</t>
  </si>
  <si>
    <t>26 GREEN FOREST</t>
  </si>
  <si>
    <t>CUST10516</t>
  </si>
  <si>
    <t>NISHA ARVINDBHAI PARAMAR</t>
  </si>
  <si>
    <t>GJ27FK3565</t>
  </si>
  <si>
    <t>RAJPUR,GOMATIPUR</t>
  </si>
  <si>
    <t>CUST10517</t>
  </si>
  <si>
    <t>KISHAN RAMANBHAI PATEL.</t>
  </si>
  <si>
    <t>GJ27DP1156</t>
  </si>
  <si>
    <t>E 602 AMARNATH ESS</t>
  </si>
  <si>
    <t>CUST10518</t>
  </si>
  <si>
    <t>GJ05HE1504</t>
  </si>
  <si>
    <t>CUST10519</t>
  </si>
  <si>
    <t>JAYPRAKASHBHAI HARIBHAI CHAUHAN</t>
  </si>
  <si>
    <t>GJ27FD2934</t>
  </si>
  <si>
    <t>56 KARTIKAY SOC</t>
  </si>
  <si>
    <t>13/03/2026</t>
  </si>
  <si>
    <t>Name</t>
  </si>
  <si>
    <t>phone</t>
  </si>
  <si>
    <t>Vehicle</t>
  </si>
  <si>
    <t>plate_number</t>
  </si>
  <si>
    <t>Booking ID</t>
  </si>
  <si>
    <t>Booking Date</t>
  </si>
  <si>
    <t>Service Date</t>
  </si>
  <si>
    <t>Status</t>
  </si>
  <si>
    <t>CUST0001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</si>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</sst>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m&quot;/&quot;yyyy"/>
    <numFmt numFmtId="165" formatCode="dd/mm/yyyy"/>
    <numFmt numFmtId="166" formatCode="d/m/yyyy"/>
    <numFmt numFmtId="167" formatCode="mm/dd/yyyy"/>
    <numFmt numFmtId="168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/>
    </xf>
    <xf borderId="0" fillId="3" fontId="1" numFmtId="0" xfId="0" applyFill="1" applyFont="1"/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0" fillId="0" fontId="4" numFmtId="164" xfId="0" applyFont="1" applyNumberFormat="1"/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horizontal="center" readingOrder="0" shrinkToFit="0" vertical="bottom" wrapText="0"/>
    </xf>
    <xf borderId="1" fillId="0" fontId="3" numFmtId="168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readingOrder="0" vertical="bottom"/>
    </xf>
    <xf borderId="1" fillId="4" fontId="2" numFmtId="0" xfId="0" applyAlignment="1" applyBorder="1" applyFill="1" applyFont="1">
      <alignment horizontal="center" readingOrder="0" shrinkToFit="0" vertical="bottom" wrapText="0"/>
    </xf>
    <xf borderId="0" fillId="3" fontId="4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3" max="3" width="15.0"/>
    <col customWidth="1" min="4" max="4" width="16.63"/>
    <col customWidth="1" min="5" max="5" width="27.13"/>
    <col customWidth="1" min="6" max="6" width="23.0"/>
    <col customWidth="1" min="7" max="7" width="2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1" t="s">
        <v>10</v>
      </c>
    </row>
    <row r="2">
      <c r="A2" s="5" t="str">
        <f t="array" ref="A2:A10520">IF(LEN(B2:B10520), "CUST"&amp;TEXT(ROW(B2:B10520)-1,"0000"), "")</f>
        <v>CUST0001</v>
      </c>
      <c r="B2" s="6" t="s">
        <v>11</v>
      </c>
      <c r="C2" s="7">
        <v>9.898284327E9</v>
      </c>
      <c r="D2" s="8" t="s">
        <v>12</v>
      </c>
      <c r="E2" s="6" t="s">
        <v>13</v>
      </c>
      <c r="F2" s="6" t="s">
        <v>14</v>
      </c>
      <c r="G2" s="9" t="s">
        <v>15</v>
      </c>
      <c r="H2" s="7" t="s">
        <v>16</v>
      </c>
      <c r="I2" s="10">
        <v>45010.0</v>
      </c>
      <c r="J2" s="11">
        <f t="shared" ref="J2:J10520" si="1">IF(I2="","",EDATE(I2,3))</f>
        <v>45102</v>
      </c>
    </row>
    <row r="3">
      <c r="A3" s="5" t="s">
        <v>17</v>
      </c>
      <c r="B3" s="6" t="s">
        <v>18</v>
      </c>
      <c r="C3" s="7">
        <v>9.824820017E9</v>
      </c>
      <c r="D3" s="8" t="s">
        <v>19</v>
      </c>
      <c r="E3" s="6" t="s">
        <v>20</v>
      </c>
      <c r="F3" s="6" t="s">
        <v>21</v>
      </c>
      <c r="G3" s="9"/>
      <c r="H3" s="7" t="s">
        <v>22</v>
      </c>
      <c r="I3" s="10">
        <v>43978.0</v>
      </c>
      <c r="J3" s="11">
        <f t="shared" si="1"/>
        <v>44070</v>
      </c>
    </row>
    <row r="4">
      <c r="A4" s="5" t="s">
        <v>23</v>
      </c>
      <c r="B4" s="6" t="s">
        <v>24</v>
      </c>
      <c r="C4" s="7">
        <v>9.92474801E9</v>
      </c>
      <c r="D4" s="8" t="s">
        <v>25</v>
      </c>
      <c r="E4" s="6" t="s">
        <v>26</v>
      </c>
      <c r="F4" s="6" t="s">
        <v>27</v>
      </c>
      <c r="G4" s="9"/>
      <c r="H4" s="7" t="s">
        <v>28</v>
      </c>
      <c r="I4" s="12">
        <v>44886.0</v>
      </c>
      <c r="J4" s="11">
        <f t="shared" si="1"/>
        <v>44978</v>
      </c>
    </row>
    <row r="5">
      <c r="A5" s="5" t="s">
        <v>29</v>
      </c>
      <c r="B5" s="6" t="s">
        <v>30</v>
      </c>
      <c r="C5" s="7">
        <v>9.601065325E9</v>
      </c>
      <c r="D5" s="8" t="s">
        <v>31</v>
      </c>
      <c r="E5" s="6" t="s">
        <v>26</v>
      </c>
      <c r="F5" s="6" t="s">
        <v>27</v>
      </c>
      <c r="G5" s="9" t="s">
        <v>32</v>
      </c>
      <c r="H5" s="7" t="s">
        <v>33</v>
      </c>
      <c r="I5" s="12">
        <v>43799.0</v>
      </c>
      <c r="J5" s="11">
        <f t="shared" si="1"/>
        <v>43890</v>
      </c>
    </row>
    <row r="6">
      <c r="A6" s="5" t="s">
        <v>34</v>
      </c>
      <c r="B6" s="6" t="s">
        <v>35</v>
      </c>
      <c r="C6" s="7">
        <v>9.97459174E9</v>
      </c>
      <c r="D6" s="8" t="s">
        <v>36</v>
      </c>
      <c r="E6" s="6" t="s">
        <v>37</v>
      </c>
      <c r="F6" s="6" t="s">
        <v>38</v>
      </c>
      <c r="G6" s="9" t="s">
        <v>39</v>
      </c>
      <c r="H6" s="7" t="s">
        <v>40</v>
      </c>
      <c r="I6" s="12">
        <v>44894.0</v>
      </c>
      <c r="J6" s="11">
        <f t="shared" si="1"/>
        <v>44985</v>
      </c>
    </row>
    <row r="7">
      <c r="A7" s="5" t="s">
        <v>41</v>
      </c>
      <c r="B7" s="6" t="s">
        <v>42</v>
      </c>
      <c r="C7" s="7">
        <v>9.726937785E9</v>
      </c>
      <c r="D7" s="8" t="s">
        <v>43</v>
      </c>
      <c r="E7" s="6" t="s">
        <v>13</v>
      </c>
      <c r="F7" s="6" t="s">
        <v>14</v>
      </c>
      <c r="G7" s="9" t="s">
        <v>44</v>
      </c>
      <c r="H7" s="7" t="s">
        <v>45</v>
      </c>
      <c r="I7" s="12">
        <v>43798.0</v>
      </c>
      <c r="J7" s="11">
        <f t="shared" si="1"/>
        <v>43890</v>
      </c>
    </row>
    <row r="8">
      <c r="A8" s="5" t="s">
        <v>46</v>
      </c>
      <c r="B8" s="6" t="s">
        <v>47</v>
      </c>
      <c r="C8" s="7">
        <v>9.824540194E9</v>
      </c>
      <c r="D8" s="8" t="s">
        <v>48</v>
      </c>
      <c r="E8" s="6" t="s">
        <v>49</v>
      </c>
      <c r="F8" s="6" t="s">
        <v>50</v>
      </c>
      <c r="G8" s="9"/>
      <c r="H8" s="7" t="s">
        <v>51</v>
      </c>
      <c r="I8" s="10">
        <v>45067.0</v>
      </c>
      <c r="J8" s="11">
        <f t="shared" si="1"/>
        <v>45159</v>
      </c>
    </row>
    <row r="9">
      <c r="A9" s="5" t="s">
        <v>52</v>
      </c>
      <c r="B9" s="6" t="s">
        <v>53</v>
      </c>
      <c r="C9" s="7">
        <v>9.924691071E9</v>
      </c>
      <c r="D9" s="8" t="s">
        <v>54</v>
      </c>
      <c r="E9" s="6" t="s">
        <v>49</v>
      </c>
      <c r="F9" s="6" t="s">
        <v>50</v>
      </c>
      <c r="G9" s="9" t="s">
        <v>55</v>
      </c>
      <c r="H9" s="7" t="s">
        <v>45</v>
      </c>
      <c r="I9" s="12">
        <v>43798.0</v>
      </c>
      <c r="J9" s="11">
        <f t="shared" si="1"/>
        <v>43890</v>
      </c>
    </row>
    <row r="10">
      <c r="A10" s="5" t="s">
        <v>56</v>
      </c>
      <c r="B10" s="6" t="s">
        <v>57</v>
      </c>
      <c r="C10" s="7">
        <v>9.737548662E9</v>
      </c>
      <c r="D10" s="8" t="s">
        <v>58</v>
      </c>
      <c r="E10" s="6" t="s">
        <v>26</v>
      </c>
      <c r="F10" s="6" t="s">
        <v>27</v>
      </c>
      <c r="G10" s="9"/>
      <c r="H10" s="7" t="s">
        <v>59</v>
      </c>
      <c r="I10" s="12">
        <v>45227.0</v>
      </c>
      <c r="J10" s="11">
        <f t="shared" si="1"/>
        <v>45319</v>
      </c>
    </row>
    <row r="11">
      <c r="A11" s="5" t="s">
        <v>60</v>
      </c>
      <c r="B11" s="6" t="s">
        <v>61</v>
      </c>
      <c r="C11" s="7">
        <v>7.777981411E9</v>
      </c>
      <c r="D11" s="8" t="s">
        <v>62</v>
      </c>
      <c r="E11" s="6" t="s">
        <v>63</v>
      </c>
      <c r="F11" s="6" t="s">
        <v>64</v>
      </c>
      <c r="G11" s="9" t="s">
        <v>65</v>
      </c>
      <c r="H11" s="7" t="s">
        <v>66</v>
      </c>
      <c r="I11" s="10">
        <v>45030.0</v>
      </c>
      <c r="J11" s="11">
        <f t="shared" si="1"/>
        <v>45121</v>
      </c>
    </row>
    <row r="12">
      <c r="A12" s="5" t="s">
        <v>67</v>
      </c>
      <c r="B12" s="6" t="s">
        <v>68</v>
      </c>
      <c r="C12" s="7">
        <v>9.979124383E9</v>
      </c>
      <c r="D12" s="8" t="s">
        <v>69</v>
      </c>
      <c r="E12" s="6" t="s">
        <v>27</v>
      </c>
      <c r="F12" s="6" t="s">
        <v>70</v>
      </c>
      <c r="G12" s="9" t="s">
        <v>71</v>
      </c>
      <c r="H12" s="13">
        <v>45937.0</v>
      </c>
      <c r="I12" s="10">
        <v>45848.0</v>
      </c>
      <c r="J12" s="11">
        <f t="shared" si="1"/>
        <v>45940</v>
      </c>
    </row>
    <row r="13">
      <c r="A13" s="5" t="s">
        <v>72</v>
      </c>
      <c r="B13" s="6" t="s">
        <v>73</v>
      </c>
      <c r="C13" s="7">
        <v>9.099036478E9</v>
      </c>
      <c r="D13" s="8" t="s">
        <v>74</v>
      </c>
      <c r="E13" s="6" t="s">
        <v>27</v>
      </c>
      <c r="F13" s="6" t="s">
        <v>70</v>
      </c>
      <c r="G13" s="9"/>
      <c r="H13" s="13">
        <v>43508.0</v>
      </c>
      <c r="I13" s="10">
        <v>43801.0</v>
      </c>
      <c r="J13" s="11">
        <f t="shared" si="1"/>
        <v>43892</v>
      </c>
    </row>
    <row r="14">
      <c r="A14" s="5" t="s">
        <v>75</v>
      </c>
      <c r="B14" s="6" t="s">
        <v>76</v>
      </c>
      <c r="C14" s="7">
        <v>9.725812836E9</v>
      </c>
      <c r="D14" s="8" t="s">
        <v>77</v>
      </c>
      <c r="E14" s="6" t="s">
        <v>78</v>
      </c>
      <c r="F14" s="6" t="s">
        <v>78</v>
      </c>
      <c r="G14" s="9" t="s">
        <v>79</v>
      </c>
      <c r="H14" s="7" t="s">
        <v>80</v>
      </c>
      <c r="I14" s="10">
        <v>45007.0</v>
      </c>
      <c r="J14" s="11">
        <f t="shared" si="1"/>
        <v>45099</v>
      </c>
    </row>
    <row r="15">
      <c r="A15" s="5" t="s">
        <v>81</v>
      </c>
      <c r="B15" s="6" t="s">
        <v>82</v>
      </c>
      <c r="C15" s="7">
        <v>8.153914181E9</v>
      </c>
      <c r="D15" s="8" t="s">
        <v>83</v>
      </c>
      <c r="E15" s="6" t="s">
        <v>84</v>
      </c>
      <c r="F15" s="6" t="s">
        <v>85</v>
      </c>
      <c r="G15" s="9" t="s">
        <v>86</v>
      </c>
      <c r="H15" s="7" t="s">
        <v>87</v>
      </c>
      <c r="I15" s="10">
        <v>45860.0</v>
      </c>
      <c r="J15" s="11">
        <f t="shared" si="1"/>
        <v>45952</v>
      </c>
    </row>
    <row r="16">
      <c r="A16" s="5" t="s">
        <v>88</v>
      </c>
      <c r="B16" s="6" t="s">
        <v>89</v>
      </c>
      <c r="C16" s="7">
        <v>9.909773168E9</v>
      </c>
      <c r="D16" s="8" t="s">
        <v>90</v>
      </c>
      <c r="E16" s="6" t="s">
        <v>49</v>
      </c>
      <c r="F16" s="6" t="s">
        <v>50</v>
      </c>
      <c r="G16" s="9" t="s">
        <v>91</v>
      </c>
      <c r="H16" s="13">
        <v>43477.0</v>
      </c>
      <c r="I16" s="10">
        <v>43800.0</v>
      </c>
      <c r="J16" s="11">
        <f t="shared" si="1"/>
        <v>43891</v>
      </c>
    </row>
    <row r="17">
      <c r="A17" s="5" t="s">
        <v>92</v>
      </c>
      <c r="B17" s="6" t="s">
        <v>93</v>
      </c>
      <c r="C17" s="7">
        <v>8.487811424E9</v>
      </c>
      <c r="D17" s="8" t="s">
        <v>94</v>
      </c>
      <c r="E17" s="6" t="s">
        <v>20</v>
      </c>
      <c r="F17" s="6" t="s">
        <v>21</v>
      </c>
      <c r="G17" s="9" t="s">
        <v>95</v>
      </c>
      <c r="H17" s="7" t="s">
        <v>96</v>
      </c>
      <c r="I17" s="10">
        <v>44794.0</v>
      </c>
      <c r="J17" s="11">
        <f t="shared" si="1"/>
        <v>44886</v>
      </c>
    </row>
    <row r="18">
      <c r="A18" s="5" t="s">
        <v>97</v>
      </c>
      <c r="B18" s="6" t="s">
        <v>98</v>
      </c>
      <c r="C18" s="7">
        <v>9.722265074E9</v>
      </c>
      <c r="D18" s="8" t="s">
        <v>99</v>
      </c>
      <c r="E18" s="6" t="s">
        <v>78</v>
      </c>
      <c r="F18" s="6" t="s">
        <v>78</v>
      </c>
      <c r="G18" s="9" t="s">
        <v>100</v>
      </c>
      <c r="H18" s="7" t="s">
        <v>101</v>
      </c>
      <c r="I18" s="12">
        <v>46012.0</v>
      </c>
      <c r="J18" s="11">
        <f t="shared" si="1"/>
        <v>46102</v>
      </c>
    </row>
    <row r="19">
      <c r="A19" s="5" t="s">
        <v>102</v>
      </c>
      <c r="B19" s="6" t="s">
        <v>103</v>
      </c>
      <c r="C19" s="7">
        <v>8.140204097E9</v>
      </c>
      <c r="D19" s="8" t="s">
        <v>104</v>
      </c>
      <c r="E19" s="6" t="s">
        <v>105</v>
      </c>
      <c r="F19" s="6" t="s">
        <v>105</v>
      </c>
      <c r="G19" s="9" t="s">
        <v>106</v>
      </c>
      <c r="H19" s="7" t="s">
        <v>107</v>
      </c>
      <c r="I19" s="10">
        <v>44066.0</v>
      </c>
      <c r="J19" s="11">
        <f t="shared" si="1"/>
        <v>44158</v>
      </c>
    </row>
    <row r="20">
      <c r="A20" s="5" t="s">
        <v>108</v>
      </c>
      <c r="B20" s="6" t="s">
        <v>109</v>
      </c>
      <c r="C20" s="7">
        <v>8.780099699E9</v>
      </c>
      <c r="D20" s="8" t="s">
        <v>110</v>
      </c>
      <c r="E20" s="6" t="s">
        <v>111</v>
      </c>
      <c r="F20" s="6" t="s">
        <v>111</v>
      </c>
      <c r="G20" s="9" t="s">
        <v>112</v>
      </c>
      <c r="H20" s="13">
        <v>46268.0</v>
      </c>
      <c r="I20" s="10">
        <v>46090.0</v>
      </c>
      <c r="J20" s="11">
        <f t="shared" si="1"/>
        <v>46182</v>
      </c>
    </row>
    <row r="21">
      <c r="A21" s="5" t="s">
        <v>113</v>
      </c>
      <c r="B21" s="6" t="s">
        <v>114</v>
      </c>
      <c r="C21" s="7">
        <v>9.924503311E9</v>
      </c>
      <c r="D21" s="8" t="s">
        <v>115</v>
      </c>
      <c r="E21" s="6" t="s">
        <v>105</v>
      </c>
      <c r="F21" s="6" t="s">
        <v>105</v>
      </c>
      <c r="G21" s="9" t="s">
        <v>116</v>
      </c>
      <c r="H21" s="13">
        <v>45788.0</v>
      </c>
      <c r="I21" s="10">
        <v>45966.0</v>
      </c>
      <c r="J21" s="11">
        <f t="shared" si="1"/>
        <v>46058</v>
      </c>
    </row>
    <row r="22">
      <c r="A22" s="5" t="s">
        <v>117</v>
      </c>
      <c r="B22" s="6" t="s">
        <v>118</v>
      </c>
      <c r="C22" s="7">
        <v>9.723335148E9</v>
      </c>
      <c r="D22" s="8" t="s">
        <v>119</v>
      </c>
      <c r="E22" s="6" t="s">
        <v>105</v>
      </c>
      <c r="F22" s="6" t="s">
        <v>105</v>
      </c>
      <c r="G22" s="9" t="s">
        <v>120</v>
      </c>
      <c r="H22" s="13">
        <v>44441.0</v>
      </c>
      <c r="I22" s="10">
        <v>44236.0</v>
      </c>
      <c r="J22" s="11">
        <f t="shared" si="1"/>
        <v>44325</v>
      </c>
    </row>
    <row r="23">
      <c r="A23" s="5" t="s">
        <v>121</v>
      </c>
      <c r="B23" s="6" t="s">
        <v>122</v>
      </c>
      <c r="C23" s="7">
        <v>9.712932383E9</v>
      </c>
      <c r="D23" s="8" t="s">
        <v>123</v>
      </c>
      <c r="E23" s="6" t="s">
        <v>124</v>
      </c>
      <c r="F23" s="6" t="s">
        <v>27</v>
      </c>
      <c r="G23" s="9" t="s">
        <v>125</v>
      </c>
      <c r="H23" s="7" t="s">
        <v>101</v>
      </c>
      <c r="I23" s="12">
        <v>46012.0</v>
      </c>
      <c r="J23" s="11">
        <f t="shared" si="1"/>
        <v>46102</v>
      </c>
    </row>
    <row r="24">
      <c r="A24" s="5" t="s">
        <v>126</v>
      </c>
      <c r="B24" s="6" t="s">
        <v>127</v>
      </c>
      <c r="C24" s="7">
        <v>9.824324807E9</v>
      </c>
      <c r="D24" s="8" t="s">
        <v>128</v>
      </c>
      <c r="E24" s="6" t="s">
        <v>27</v>
      </c>
      <c r="F24" s="6" t="s">
        <v>70</v>
      </c>
      <c r="G24" s="9" t="s">
        <v>129</v>
      </c>
      <c r="H24" s="13">
        <v>44965.0</v>
      </c>
      <c r="I24" s="10">
        <v>45140.0</v>
      </c>
      <c r="J24" s="11">
        <f t="shared" si="1"/>
        <v>45232</v>
      </c>
    </row>
    <row r="25">
      <c r="A25" s="5" t="s">
        <v>130</v>
      </c>
      <c r="B25" s="6" t="s">
        <v>131</v>
      </c>
      <c r="C25" s="7">
        <v>9.601500509E9</v>
      </c>
      <c r="D25" s="8" t="s">
        <v>132</v>
      </c>
      <c r="E25" s="6" t="s">
        <v>133</v>
      </c>
      <c r="F25" s="6" t="s">
        <v>134</v>
      </c>
      <c r="G25" s="9" t="s">
        <v>135</v>
      </c>
      <c r="H25" s="7" t="s">
        <v>101</v>
      </c>
      <c r="I25" s="12">
        <v>46012.0</v>
      </c>
      <c r="J25" s="11">
        <f t="shared" si="1"/>
        <v>46102</v>
      </c>
    </row>
    <row r="26">
      <c r="A26" s="5" t="s">
        <v>136</v>
      </c>
      <c r="B26" s="6" t="s">
        <v>137</v>
      </c>
      <c r="C26" s="7">
        <v>3.336464646E9</v>
      </c>
      <c r="D26" s="8" t="s">
        <v>138</v>
      </c>
      <c r="E26" s="6" t="s">
        <v>105</v>
      </c>
      <c r="F26" s="6" t="s">
        <v>105</v>
      </c>
      <c r="G26" s="9" t="s">
        <v>139</v>
      </c>
      <c r="H26" s="7" t="s">
        <v>101</v>
      </c>
      <c r="I26" s="12">
        <v>46012.0</v>
      </c>
      <c r="J26" s="11">
        <f t="shared" si="1"/>
        <v>46102</v>
      </c>
    </row>
    <row r="27">
      <c r="A27" s="5" t="s">
        <v>140</v>
      </c>
      <c r="B27" s="6" t="s">
        <v>141</v>
      </c>
      <c r="C27" s="7">
        <v>9.824540194E9</v>
      </c>
      <c r="D27" s="8" t="s">
        <v>142</v>
      </c>
      <c r="E27" s="6" t="s">
        <v>78</v>
      </c>
      <c r="F27" s="6" t="s">
        <v>78</v>
      </c>
      <c r="G27" s="9" t="s">
        <v>143</v>
      </c>
      <c r="H27" s="7" t="s">
        <v>144</v>
      </c>
      <c r="I27" s="10">
        <v>45169.0</v>
      </c>
      <c r="J27" s="11">
        <f t="shared" si="1"/>
        <v>45260</v>
      </c>
    </row>
    <row r="28">
      <c r="A28" s="5" t="s">
        <v>145</v>
      </c>
      <c r="B28" s="6" t="s">
        <v>146</v>
      </c>
      <c r="C28" s="7">
        <v>9.427803151E9</v>
      </c>
      <c r="D28" s="8" t="s">
        <v>147</v>
      </c>
      <c r="E28" s="6" t="s">
        <v>148</v>
      </c>
      <c r="F28" s="6" t="s">
        <v>149</v>
      </c>
      <c r="G28" s="9" t="s">
        <v>150</v>
      </c>
      <c r="H28" s="13">
        <v>45874.0</v>
      </c>
      <c r="I28" s="10">
        <v>45785.0</v>
      </c>
      <c r="J28" s="11">
        <f t="shared" si="1"/>
        <v>45877</v>
      </c>
    </row>
    <row r="29">
      <c r="A29" s="5" t="s">
        <v>151</v>
      </c>
      <c r="B29" s="6" t="s">
        <v>152</v>
      </c>
      <c r="C29" s="7">
        <v>7.016991625E9</v>
      </c>
      <c r="D29" s="8" t="s">
        <v>153</v>
      </c>
      <c r="E29" s="6" t="s">
        <v>78</v>
      </c>
      <c r="F29" s="6" t="s">
        <v>78</v>
      </c>
      <c r="G29" s="9" t="s">
        <v>154</v>
      </c>
      <c r="H29" s="7" t="s">
        <v>155</v>
      </c>
      <c r="I29" s="10">
        <v>44000.0</v>
      </c>
      <c r="J29" s="11">
        <f t="shared" si="1"/>
        <v>44092</v>
      </c>
    </row>
    <row r="30">
      <c r="A30" s="5" t="s">
        <v>156</v>
      </c>
      <c r="B30" s="6" t="s">
        <v>157</v>
      </c>
      <c r="C30" s="7">
        <v>9.825913978E9</v>
      </c>
      <c r="D30" s="8" t="s">
        <v>158</v>
      </c>
      <c r="E30" s="6" t="s">
        <v>78</v>
      </c>
      <c r="F30" s="6" t="s">
        <v>78</v>
      </c>
      <c r="G30" s="9" t="s">
        <v>159</v>
      </c>
      <c r="H30" s="7" t="s">
        <v>101</v>
      </c>
      <c r="I30" s="12">
        <v>46012.0</v>
      </c>
      <c r="J30" s="11">
        <f t="shared" si="1"/>
        <v>46102</v>
      </c>
    </row>
    <row r="31">
      <c r="A31" s="5" t="s">
        <v>160</v>
      </c>
      <c r="B31" s="6" t="s">
        <v>161</v>
      </c>
      <c r="C31" s="7">
        <v>8.1418669E9</v>
      </c>
      <c r="D31" s="8" t="s">
        <v>162</v>
      </c>
      <c r="E31" s="6" t="s">
        <v>163</v>
      </c>
      <c r="F31" s="6" t="s">
        <v>164</v>
      </c>
      <c r="G31" s="9" t="s">
        <v>165</v>
      </c>
      <c r="H31" s="14">
        <v>45575.0</v>
      </c>
      <c r="I31" s="12">
        <v>45575.0</v>
      </c>
      <c r="J31" s="11">
        <f t="shared" si="1"/>
        <v>45667</v>
      </c>
    </row>
    <row r="32">
      <c r="A32" s="5" t="s">
        <v>166</v>
      </c>
      <c r="B32" s="6" t="s">
        <v>167</v>
      </c>
      <c r="C32" s="7">
        <v>7.383268947E9</v>
      </c>
      <c r="D32" s="8" t="s">
        <v>168</v>
      </c>
      <c r="E32" s="6" t="s">
        <v>169</v>
      </c>
      <c r="F32" s="6" t="s">
        <v>170</v>
      </c>
      <c r="G32" s="9" t="s">
        <v>171</v>
      </c>
      <c r="H32" s="7" t="s">
        <v>172</v>
      </c>
      <c r="I32" s="12">
        <v>46017.0</v>
      </c>
      <c r="J32" s="11">
        <f t="shared" si="1"/>
        <v>46107</v>
      </c>
    </row>
    <row r="33">
      <c r="A33" s="5" t="s">
        <v>173</v>
      </c>
      <c r="B33" s="6" t="s">
        <v>174</v>
      </c>
      <c r="C33" s="7">
        <v>9.913545226E9</v>
      </c>
      <c r="D33" s="8" t="s">
        <v>175</v>
      </c>
      <c r="E33" s="6" t="s">
        <v>176</v>
      </c>
      <c r="F33" s="6" t="s">
        <v>176</v>
      </c>
      <c r="G33" s="9" t="s">
        <v>177</v>
      </c>
      <c r="H33" s="13">
        <v>43567.0</v>
      </c>
      <c r="I33" s="10">
        <v>43803.0</v>
      </c>
      <c r="J33" s="11">
        <f t="shared" si="1"/>
        <v>43894</v>
      </c>
    </row>
    <row r="34">
      <c r="A34" s="5" t="s">
        <v>178</v>
      </c>
      <c r="B34" s="6" t="s">
        <v>179</v>
      </c>
      <c r="C34" s="7">
        <v>9.558555412E9</v>
      </c>
      <c r="D34" s="8" t="s">
        <v>180</v>
      </c>
      <c r="E34" s="6" t="s">
        <v>181</v>
      </c>
      <c r="F34" s="6" t="s">
        <v>182</v>
      </c>
      <c r="G34" s="9" t="s">
        <v>183</v>
      </c>
      <c r="H34" s="7" t="s">
        <v>184</v>
      </c>
      <c r="I34" s="12">
        <v>44526.0</v>
      </c>
      <c r="J34" s="11">
        <f t="shared" si="1"/>
        <v>44618</v>
      </c>
    </row>
    <row r="35">
      <c r="A35" s="5" t="s">
        <v>185</v>
      </c>
      <c r="B35" s="6" t="s">
        <v>186</v>
      </c>
      <c r="C35" s="7">
        <v>8.140461426E9</v>
      </c>
      <c r="D35" s="8" t="s">
        <v>187</v>
      </c>
      <c r="E35" s="6" t="s">
        <v>188</v>
      </c>
      <c r="F35" s="6" t="s">
        <v>189</v>
      </c>
      <c r="G35" s="9" t="s">
        <v>190</v>
      </c>
      <c r="H35" s="13">
        <v>43567.0</v>
      </c>
      <c r="I35" s="10">
        <v>43803.0</v>
      </c>
      <c r="J35" s="11">
        <f t="shared" si="1"/>
        <v>43894</v>
      </c>
    </row>
    <row r="36">
      <c r="A36" s="5" t="s">
        <v>191</v>
      </c>
      <c r="B36" s="6" t="s">
        <v>192</v>
      </c>
      <c r="C36" s="7">
        <v>8.140461426E9</v>
      </c>
      <c r="D36" s="8" t="s">
        <v>193</v>
      </c>
      <c r="E36" s="6" t="s">
        <v>188</v>
      </c>
      <c r="F36" s="6" t="s">
        <v>189</v>
      </c>
      <c r="G36" s="9" t="s">
        <v>194</v>
      </c>
      <c r="H36" s="7" t="s">
        <v>195</v>
      </c>
      <c r="I36" s="10">
        <v>45350.0</v>
      </c>
      <c r="J36" s="11">
        <f t="shared" si="1"/>
        <v>45440</v>
      </c>
    </row>
    <row r="37">
      <c r="A37" s="5" t="s">
        <v>196</v>
      </c>
      <c r="B37" s="6" t="s">
        <v>197</v>
      </c>
      <c r="C37" s="7">
        <v>9.558901139E9</v>
      </c>
      <c r="D37" s="8" t="s">
        <v>198</v>
      </c>
      <c r="E37" s="6" t="s">
        <v>27</v>
      </c>
      <c r="F37" s="6" t="s">
        <v>70</v>
      </c>
      <c r="G37" s="9" t="s">
        <v>199</v>
      </c>
      <c r="H37" s="13">
        <v>44748.0</v>
      </c>
      <c r="I37" s="10">
        <v>44719.0</v>
      </c>
      <c r="J37" s="11">
        <f t="shared" si="1"/>
        <v>44811</v>
      </c>
    </row>
    <row r="38">
      <c r="A38" s="5" t="s">
        <v>200</v>
      </c>
      <c r="B38" s="6" t="s">
        <v>201</v>
      </c>
      <c r="C38" s="7">
        <v>9.574883489E9</v>
      </c>
      <c r="D38" s="8" t="s">
        <v>202</v>
      </c>
      <c r="E38" s="6" t="s">
        <v>49</v>
      </c>
      <c r="F38" s="6" t="s">
        <v>50</v>
      </c>
      <c r="G38" s="9" t="s">
        <v>203</v>
      </c>
      <c r="H38" s="13">
        <v>43567.0</v>
      </c>
      <c r="I38" s="10">
        <v>43803.0</v>
      </c>
      <c r="J38" s="11">
        <f t="shared" si="1"/>
        <v>43894</v>
      </c>
    </row>
    <row r="39">
      <c r="A39" s="5" t="s">
        <v>204</v>
      </c>
      <c r="B39" s="6" t="s">
        <v>205</v>
      </c>
      <c r="C39" s="7">
        <v>9.727605815E9</v>
      </c>
      <c r="D39" s="8" t="s">
        <v>206</v>
      </c>
      <c r="E39" s="6" t="s">
        <v>181</v>
      </c>
      <c r="F39" s="6" t="s">
        <v>182</v>
      </c>
      <c r="G39" s="9" t="s">
        <v>207</v>
      </c>
      <c r="H39" s="7" t="s">
        <v>101</v>
      </c>
      <c r="I39" s="12">
        <v>46012.0</v>
      </c>
      <c r="J39" s="11">
        <f t="shared" si="1"/>
        <v>46102</v>
      </c>
    </row>
    <row r="40">
      <c r="A40" s="5" t="s">
        <v>208</v>
      </c>
      <c r="B40" s="6" t="s">
        <v>209</v>
      </c>
      <c r="C40" s="7">
        <v>9.924081331E9</v>
      </c>
      <c r="D40" s="8" t="s">
        <v>210</v>
      </c>
      <c r="E40" s="6" t="s">
        <v>211</v>
      </c>
      <c r="F40" s="6" t="s">
        <v>212</v>
      </c>
      <c r="G40" s="9" t="s">
        <v>213</v>
      </c>
      <c r="H40" s="13">
        <v>44298.0</v>
      </c>
      <c r="I40" s="10">
        <v>44534.0</v>
      </c>
      <c r="J40" s="11">
        <f t="shared" si="1"/>
        <v>44624</v>
      </c>
    </row>
    <row r="41">
      <c r="A41" s="5" t="s">
        <v>214</v>
      </c>
      <c r="B41" s="6" t="s">
        <v>215</v>
      </c>
      <c r="C41" s="7">
        <v>9.870099372E9</v>
      </c>
      <c r="D41" s="8" t="s">
        <v>216</v>
      </c>
      <c r="E41" s="6" t="s">
        <v>163</v>
      </c>
      <c r="F41" s="6" t="s">
        <v>164</v>
      </c>
      <c r="G41" s="9" t="s">
        <v>217</v>
      </c>
      <c r="H41" s="13">
        <v>45353.0</v>
      </c>
      <c r="I41" s="10">
        <v>45325.0</v>
      </c>
      <c r="J41" s="11">
        <f t="shared" si="1"/>
        <v>45415</v>
      </c>
    </row>
    <row r="42">
      <c r="A42" s="5" t="s">
        <v>218</v>
      </c>
      <c r="B42" s="6" t="s">
        <v>219</v>
      </c>
      <c r="C42" s="7">
        <v>9.586000888E9</v>
      </c>
      <c r="D42" s="8" t="s">
        <v>220</v>
      </c>
      <c r="E42" s="6" t="s">
        <v>26</v>
      </c>
      <c r="F42" s="6" t="s">
        <v>27</v>
      </c>
      <c r="G42" s="9" t="s">
        <v>221</v>
      </c>
      <c r="H42" s="7" t="s">
        <v>222</v>
      </c>
      <c r="I42" s="12">
        <v>44134.0</v>
      </c>
      <c r="J42" s="11">
        <f t="shared" si="1"/>
        <v>44226</v>
      </c>
    </row>
    <row r="43">
      <c r="A43" s="5" t="s">
        <v>223</v>
      </c>
      <c r="B43" s="6" t="s">
        <v>224</v>
      </c>
      <c r="C43" s="7">
        <v>8.141648088E9</v>
      </c>
      <c r="D43" s="8" t="s">
        <v>225</v>
      </c>
      <c r="E43" s="6" t="s">
        <v>26</v>
      </c>
      <c r="F43" s="6" t="s">
        <v>27</v>
      </c>
      <c r="G43" s="9" t="s">
        <v>226</v>
      </c>
      <c r="H43" s="7" t="s">
        <v>227</v>
      </c>
      <c r="I43" s="10">
        <v>44286.0</v>
      </c>
      <c r="J43" s="11">
        <f t="shared" si="1"/>
        <v>44377</v>
      </c>
    </row>
    <row r="44">
      <c r="A44" s="5" t="s">
        <v>228</v>
      </c>
      <c r="B44" s="6" t="s">
        <v>229</v>
      </c>
      <c r="C44" s="7">
        <v>1.234567891E9</v>
      </c>
      <c r="D44" s="8" t="s">
        <v>230</v>
      </c>
      <c r="E44" s="6" t="s">
        <v>78</v>
      </c>
      <c r="F44" s="6" t="s">
        <v>78</v>
      </c>
      <c r="G44" s="9" t="s">
        <v>231</v>
      </c>
      <c r="H44" s="13">
        <v>43597.0</v>
      </c>
      <c r="I44" s="10">
        <v>43804.0</v>
      </c>
      <c r="J44" s="11">
        <f t="shared" si="1"/>
        <v>43895</v>
      </c>
    </row>
    <row r="45">
      <c r="A45" s="5" t="s">
        <v>232</v>
      </c>
      <c r="B45" s="6" t="s">
        <v>233</v>
      </c>
      <c r="C45" s="7">
        <v>9.998105677E9</v>
      </c>
      <c r="D45" s="8" t="s">
        <v>234</v>
      </c>
      <c r="E45" s="6" t="s">
        <v>27</v>
      </c>
      <c r="F45" s="6" t="s">
        <v>70</v>
      </c>
      <c r="G45" s="9" t="s">
        <v>235</v>
      </c>
      <c r="H45" s="7" t="s">
        <v>236</v>
      </c>
      <c r="I45" s="10">
        <v>44971.0</v>
      </c>
      <c r="J45" s="11">
        <f t="shared" si="1"/>
        <v>45060</v>
      </c>
    </row>
    <row r="46">
      <c r="A46" s="5" t="s">
        <v>237</v>
      </c>
      <c r="B46" s="6" t="s">
        <v>238</v>
      </c>
      <c r="C46" s="7">
        <v>9.427038847E9</v>
      </c>
      <c r="D46" s="8" t="s">
        <v>239</v>
      </c>
      <c r="E46" s="6" t="s">
        <v>240</v>
      </c>
      <c r="F46" s="6" t="s">
        <v>241</v>
      </c>
      <c r="G46" s="9" t="s">
        <v>242</v>
      </c>
      <c r="H46" s="14">
        <v>44116.0</v>
      </c>
      <c r="I46" s="12">
        <v>44175.0</v>
      </c>
      <c r="J46" s="11">
        <f t="shared" si="1"/>
        <v>44265</v>
      </c>
    </row>
    <row r="47">
      <c r="A47" s="5" t="s">
        <v>243</v>
      </c>
      <c r="B47" s="6" t="s">
        <v>244</v>
      </c>
      <c r="C47" s="7">
        <v>9.42644522E9</v>
      </c>
      <c r="D47" s="8" t="s">
        <v>245</v>
      </c>
      <c r="E47" s="6" t="s">
        <v>246</v>
      </c>
      <c r="F47" s="6" t="s">
        <v>247</v>
      </c>
      <c r="G47" s="9" t="s">
        <v>248</v>
      </c>
      <c r="H47" s="7" t="s">
        <v>249</v>
      </c>
      <c r="I47" s="12">
        <v>45946.0</v>
      </c>
      <c r="J47" s="11">
        <f t="shared" si="1"/>
        <v>46038</v>
      </c>
    </row>
    <row r="48">
      <c r="A48" s="5" t="s">
        <v>250</v>
      </c>
      <c r="B48" s="6" t="s">
        <v>251</v>
      </c>
      <c r="C48" s="7">
        <v>9.925275874E9</v>
      </c>
      <c r="D48" s="8" t="s">
        <v>252</v>
      </c>
      <c r="E48" s="6" t="s">
        <v>124</v>
      </c>
      <c r="F48" s="6" t="s">
        <v>27</v>
      </c>
      <c r="G48" s="9" t="s">
        <v>253</v>
      </c>
      <c r="H48" s="14">
        <v>43750.0</v>
      </c>
      <c r="I48" s="12">
        <v>43809.0</v>
      </c>
      <c r="J48" s="11">
        <f t="shared" si="1"/>
        <v>43900</v>
      </c>
    </row>
    <row r="49">
      <c r="A49" s="5" t="s">
        <v>254</v>
      </c>
      <c r="B49" s="6" t="s">
        <v>255</v>
      </c>
      <c r="C49" s="7">
        <v>8.140126461E9</v>
      </c>
      <c r="D49" s="8" t="s">
        <v>256</v>
      </c>
      <c r="E49" s="6" t="s">
        <v>257</v>
      </c>
      <c r="F49" s="6" t="s">
        <v>258</v>
      </c>
      <c r="G49" s="9" t="s">
        <v>259</v>
      </c>
      <c r="H49" s="14">
        <v>43750.0</v>
      </c>
      <c r="I49" s="12">
        <v>43809.0</v>
      </c>
      <c r="J49" s="11">
        <f t="shared" si="1"/>
        <v>43900</v>
      </c>
    </row>
    <row r="50">
      <c r="A50" s="5" t="s">
        <v>260</v>
      </c>
      <c r="B50" s="6" t="s">
        <v>261</v>
      </c>
      <c r="C50" s="7">
        <v>9.033271081E9</v>
      </c>
      <c r="D50" s="8" t="s">
        <v>262</v>
      </c>
      <c r="E50" s="6" t="s">
        <v>263</v>
      </c>
      <c r="F50" s="6" t="s">
        <v>263</v>
      </c>
      <c r="G50" s="9" t="s">
        <v>264</v>
      </c>
      <c r="H50" s="13">
        <v>45179.0</v>
      </c>
      <c r="I50" s="10">
        <v>45208.0</v>
      </c>
      <c r="J50" s="11">
        <f t="shared" si="1"/>
        <v>45300</v>
      </c>
    </row>
    <row r="51">
      <c r="A51" s="5" t="s">
        <v>265</v>
      </c>
      <c r="B51" s="6" t="s">
        <v>266</v>
      </c>
      <c r="C51" s="7">
        <v>9.913765669E9</v>
      </c>
      <c r="D51" s="8" t="s">
        <v>267</v>
      </c>
      <c r="E51" s="6" t="s">
        <v>20</v>
      </c>
      <c r="F51" s="6" t="s">
        <v>21</v>
      </c>
      <c r="G51" s="9" t="s">
        <v>268</v>
      </c>
      <c r="H51" s="13">
        <v>44053.0</v>
      </c>
      <c r="I51" s="10">
        <v>44112.0</v>
      </c>
      <c r="J51" s="11">
        <f t="shared" si="1"/>
        <v>44204</v>
      </c>
    </row>
    <row r="52">
      <c r="A52" s="5" t="s">
        <v>269</v>
      </c>
      <c r="B52" s="6" t="s">
        <v>270</v>
      </c>
      <c r="C52" s="7">
        <v>9.824039519E9</v>
      </c>
      <c r="D52" s="8" t="s">
        <v>271</v>
      </c>
      <c r="E52" s="6" t="s">
        <v>27</v>
      </c>
      <c r="F52" s="6" t="s">
        <v>70</v>
      </c>
      <c r="G52" s="9" t="s">
        <v>272</v>
      </c>
      <c r="H52" s="7" t="s">
        <v>101</v>
      </c>
      <c r="I52" s="7" t="s">
        <v>101</v>
      </c>
      <c r="J52" s="11" t="str">
        <f t="shared" si="1"/>
        <v>#VALUE!</v>
      </c>
    </row>
    <row r="53">
      <c r="A53" s="5" t="s">
        <v>273</v>
      </c>
      <c r="B53" s="6" t="s">
        <v>274</v>
      </c>
      <c r="C53" s="7">
        <v>8.160026627E9</v>
      </c>
      <c r="D53" s="8" t="s">
        <v>275</v>
      </c>
      <c r="E53" s="6" t="s">
        <v>276</v>
      </c>
      <c r="F53" s="6" t="s">
        <v>277</v>
      </c>
      <c r="G53" s="9" t="s">
        <v>278</v>
      </c>
      <c r="H53" s="13">
        <v>45358.0</v>
      </c>
      <c r="I53" s="10">
        <v>45476.0</v>
      </c>
      <c r="J53" s="11">
        <f t="shared" si="1"/>
        <v>45568</v>
      </c>
    </row>
    <row r="54">
      <c r="A54" s="5" t="s">
        <v>279</v>
      </c>
      <c r="B54" s="6" t="s">
        <v>280</v>
      </c>
      <c r="C54" s="7">
        <v>9.879010349E9</v>
      </c>
      <c r="D54" s="8" t="s">
        <v>281</v>
      </c>
      <c r="E54" s="6" t="s">
        <v>282</v>
      </c>
      <c r="F54" s="6" t="s">
        <v>70</v>
      </c>
      <c r="G54" s="9" t="s">
        <v>283</v>
      </c>
      <c r="H54" s="7" t="s">
        <v>284</v>
      </c>
      <c r="I54" s="12">
        <v>44499.0</v>
      </c>
      <c r="J54" s="11">
        <f t="shared" si="1"/>
        <v>44591</v>
      </c>
    </row>
    <row r="55">
      <c r="A55" s="5" t="s">
        <v>285</v>
      </c>
      <c r="B55" s="6" t="s">
        <v>286</v>
      </c>
      <c r="C55" s="7">
        <v>9.998330074E9</v>
      </c>
      <c r="D55" s="8" t="s">
        <v>287</v>
      </c>
      <c r="E55" s="6" t="s">
        <v>78</v>
      </c>
      <c r="F55" s="6" t="s">
        <v>78</v>
      </c>
      <c r="G55" s="9" t="s">
        <v>288</v>
      </c>
      <c r="H55" s="7" t="s">
        <v>101</v>
      </c>
      <c r="I55" s="12">
        <v>46012.0</v>
      </c>
      <c r="J55" s="11">
        <f t="shared" si="1"/>
        <v>46102</v>
      </c>
    </row>
    <row r="56">
      <c r="A56" s="5" t="s">
        <v>289</v>
      </c>
      <c r="B56" s="6" t="s">
        <v>290</v>
      </c>
      <c r="C56" s="7">
        <v>9.724302041E9</v>
      </c>
      <c r="D56" s="8" t="s">
        <v>291</v>
      </c>
      <c r="E56" s="6" t="s">
        <v>240</v>
      </c>
      <c r="F56" s="6" t="s">
        <v>241</v>
      </c>
      <c r="G56" s="9" t="s">
        <v>292</v>
      </c>
      <c r="H56" s="13">
        <v>45485.0</v>
      </c>
      <c r="I56" s="10">
        <v>45633.0</v>
      </c>
      <c r="J56" s="11">
        <f t="shared" si="1"/>
        <v>45723</v>
      </c>
    </row>
    <row r="57">
      <c r="A57" s="5" t="s">
        <v>293</v>
      </c>
      <c r="B57" s="6" t="s">
        <v>294</v>
      </c>
      <c r="C57" s="7">
        <v>9.37402377E9</v>
      </c>
      <c r="D57" s="8" t="s">
        <v>295</v>
      </c>
      <c r="E57" s="6" t="s">
        <v>296</v>
      </c>
      <c r="F57" s="6" t="s">
        <v>297</v>
      </c>
      <c r="G57" s="9" t="s">
        <v>298</v>
      </c>
      <c r="H57" s="7" t="s">
        <v>299</v>
      </c>
      <c r="I57" s="10">
        <v>44227.0</v>
      </c>
      <c r="J57" s="11">
        <f t="shared" si="1"/>
        <v>44316</v>
      </c>
    </row>
    <row r="58">
      <c r="A58" s="5" t="s">
        <v>300</v>
      </c>
      <c r="B58" s="6" t="s">
        <v>301</v>
      </c>
      <c r="C58" s="7">
        <v>9.712321267E9</v>
      </c>
      <c r="D58" s="8" t="s">
        <v>302</v>
      </c>
      <c r="E58" s="6" t="s">
        <v>303</v>
      </c>
      <c r="F58" s="6" t="s">
        <v>304</v>
      </c>
      <c r="G58" s="9" t="s">
        <v>305</v>
      </c>
      <c r="H58" s="14">
        <v>43781.0</v>
      </c>
      <c r="I58" s="12">
        <v>43810.0</v>
      </c>
      <c r="J58" s="11">
        <f t="shared" si="1"/>
        <v>43901</v>
      </c>
    </row>
    <row r="59">
      <c r="A59" s="5" t="s">
        <v>306</v>
      </c>
      <c r="B59" s="6" t="s">
        <v>307</v>
      </c>
      <c r="C59" s="7">
        <v>8.128886004E9</v>
      </c>
      <c r="D59" s="8" t="s">
        <v>308</v>
      </c>
      <c r="E59" s="6" t="s">
        <v>133</v>
      </c>
      <c r="F59" s="6" t="s">
        <v>134</v>
      </c>
      <c r="G59" s="9" t="s">
        <v>309</v>
      </c>
      <c r="H59" s="7" t="s">
        <v>310</v>
      </c>
      <c r="I59" s="10">
        <v>45890.0</v>
      </c>
      <c r="J59" s="11">
        <f t="shared" si="1"/>
        <v>45982</v>
      </c>
    </row>
    <row r="60">
      <c r="A60" s="5" t="s">
        <v>311</v>
      </c>
      <c r="B60" s="6" t="s">
        <v>312</v>
      </c>
      <c r="C60" s="7">
        <v>7.878343538E9</v>
      </c>
      <c r="D60" s="8" t="s">
        <v>313</v>
      </c>
      <c r="E60" s="6" t="s">
        <v>169</v>
      </c>
      <c r="F60" s="6" t="s">
        <v>170</v>
      </c>
      <c r="G60" s="9" t="s">
        <v>314</v>
      </c>
      <c r="H60" s="13">
        <v>45659.0</v>
      </c>
      <c r="I60" s="10">
        <v>45689.0</v>
      </c>
      <c r="J60" s="11">
        <f t="shared" si="1"/>
        <v>45778</v>
      </c>
    </row>
    <row r="61">
      <c r="A61" s="5" t="s">
        <v>315</v>
      </c>
      <c r="B61" s="6" t="s">
        <v>316</v>
      </c>
      <c r="C61" s="7">
        <v>9.998901764E9</v>
      </c>
      <c r="D61" s="8" t="s">
        <v>317</v>
      </c>
      <c r="E61" s="6" t="s">
        <v>105</v>
      </c>
      <c r="F61" s="6" t="s">
        <v>105</v>
      </c>
      <c r="G61" s="9" t="s">
        <v>318</v>
      </c>
      <c r="H61" s="7" t="s">
        <v>319</v>
      </c>
      <c r="I61" s="10">
        <v>45887.0</v>
      </c>
      <c r="J61" s="11">
        <f t="shared" si="1"/>
        <v>45979</v>
      </c>
    </row>
    <row r="62">
      <c r="A62" s="5" t="s">
        <v>320</v>
      </c>
      <c r="B62" s="6" t="s">
        <v>321</v>
      </c>
      <c r="C62" s="7">
        <v>9.979884186E9</v>
      </c>
      <c r="D62" s="8" t="s">
        <v>322</v>
      </c>
      <c r="E62" s="6" t="s">
        <v>78</v>
      </c>
      <c r="F62" s="6" t="s">
        <v>78</v>
      </c>
      <c r="G62" s="9" t="s">
        <v>323</v>
      </c>
      <c r="H62" s="7" t="s">
        <v>324</v>
      </c>
      <c r="I62" s="12">
        <v>44847.0</v>
      </c>
      <c r="J62" s="11">
        <f t="shared" si="1"/>
        <v>44939</v>
      </c>
    </row>
    <row r="63">
      <c r="A63" s="5" t="s">
        <v>325</v>
      </c>
      <c r="B63" s="6" t="s">
        <v>326</v>
      </c>
      <c r="C63" s="7">
        <v>9.727573791E9</v>
      </c>
      <c r="D63" s="8" t="s">
        <v>327</v>
      </c>
      <c r="E63" s="6" t="s">
        <v>328</v>
      </c>
      <c r="F63" s="6" t="s">
        <v>329</v>
      </c>
      <c r="G63" s="9" t="s">
        <v>330</v>
      </c>
      <c r="H63" s="7" t="s">
        <v>331</v>
      </c>
      <c r="I63" s="12">
        <v>45222.0</v>
      </c>
      <c r="J63" s="11">
        <f t="shared" si="1"/>
        <v>45314</v>
      </c>
    </row>
    <row r="64">
      <c r="A64" s="5" t="s">
        <v>332</v>
      </c>
      <c r="B64" s="6" t="s">
        <v>333</v>
      </c>
      <c r="C64" s="7">
        <v>9.724170393E9</v>
      </c>
      <c r="D64" s="8" t="s">
        <v>334</v>
      </c>
      <c r="E64" s="6" t="s">
        <v>124</v>
      </c>
      <c r="F64" s="6" t="s">
        <v>27</v>
      </c>
      <c r="G64" s="9" t="s">
        <v>335</v>
      </c>
      <c r="H64" s="7" t="s">
        <v>101</v>
      </c>
      <c r="I64" s="12">
        <v>46012.0</v>
      </c>
      <c r="J64" s="11">
        <f t="shared" si="1"/>
        <v>46102</v>
      </c>
    </row>
    <row r="65">
      <c r="A65" s="5" t="s">
        <v>336</v>
      </c>
      <c r="B65" s="6" t="s">
        <v>337</v>
      </c>
      <c r="C65" s="7">
        <v>7.383954248E9</v>
      </c>
      <c r="D65" s="8" t="s">
        <v>338</v>
      </c>
      <c r="E65" s="6" t="s">
        <v>49</v>
      </c>
      <c r="F65" s="6" t="s">
        <v>50</v>
      </c>
      <c r="G65" s="9" t="s">
        <v>339</v>
      </c>
      <c r="H65" s="7" t="s">
        <v>340</v>
      </c>
      <c r="I65" s="10">
        <v>43996.0</v>
      </c>
      <c r="J65" s="11">
        <f t="shared" si="1"/>
        <v>44088</v>
      </c>
    </row>
    <row r="66">
      <c r="A66" s="5" t="s">
        <v>341</v>
      </c>
      <c r="B66" s="6" t="s">
        <v>342</v>
      </c>
      <c r="C66" s="7">
        <v>9.978092409E9</v>
      </c>
      <c r="D66" s="8" t="s">
        <v>343</v>
      </c>
      <c r="E66" s="6" t="s">
        <v>20</v>
      </c>
      <c r="F66" s="6" t="s">
        <v>21</v>
      </c>
      <c r="G66" s="9" t="s">
        <v>344</v>
      </c>
      <c r="H66" s="7" t="s">
        <v>345</v>
      </c>
      <c r="I66" s="12">
        <v>43815.0</v>
      </c>
      <c r="J66" s="11">
        <f t="shared" si="1"/>
        <v>43906</v>
      </c>
    </row>
    <row r="67">
      <c r="A67" s="5" t="s">
        <v>346</v>
      </c>
      <c r="B67" s="6" t="s">
        <v>347</v>
      </c>
      <c r="C67" s="7">
        <v>9.409624414E9</v>
      </c>
      <c r="D67" s="8" t="s">
        <v>348</v>
      </c>
      <c r="E67" s="6" t="s">
        <v>349</v>
      </c>
      <c r="F67" s="6" t="s">
        <v>350</v>
      </c>
      <c r="G67" s="9" t="s">
        <v>351</v>
      </c>
      <c r="H67" s="7" t="s">
        <v>352</v>
      </c>
      <c r="I67" s="12">
        <v>45614.0</v>
      </c>
      <c r="J67" s="11">
        <f t="shared" si="1"/>
        <v>45706</v>
      </c>
    </row>
    <row r="68">
      <c r="A68" s="5" t="s">
        <v>353</v>
      </c>
      <c r="B68" s="6" t="s">
        <v>354</v>
      </c>
      <c r="C68" s="7">
        <v>9.904483481E9</v>
      </c>
      <c r="D68" s="8" t="s">
        <v>355</v>
      </c>
      <c r="E68" s="6" t="s">
        <v>124</v>
      </c>
      <c r="F68" s="6" t="s">
        <v>27</v>
      </c>
      <c r="G68" s="9" t="s">
        <v>356</v>
      </c>
      <c r="H68" s="7" t="s">
        <v>357</v>
      </c>
      <c r="I68" s="12">
        <v>43814.0</v>
      </c>
      <c r="J68" s="11">
        <f t="shared" si="1"/>
        <v>43905</v>
      </c>
    </row>
    <row r="69">
      <c r="A69" s="5" t="s">
        <v>358</v>
      </c>
      <c r="B69" s="6" t="s">
        <v>359</v>
      </c>
      <c r="C69" s="7">
        <v>9.825961805E9</v>
      </c>
      <c r="D69" s="8" t="s">
        <v>360</v>
      </c>
      <c r="E69" s="6" t="s">
        <v>124</v>
      </c>
      <c r="F69" s="6" t="s">
        <v>27</v>
      </c>
      <c r="G69" s="9" t="s">
        <v>361</v>
      </c>
      <c r="H69" s="7" t="s">
        <v>362</v>
      </c>
      <c r="I69" s="10">
        <v>44242.0</v>
      </c>
      <c r="J69" s="11">
        <f t="shared" si="1"/>
        <v>44331</v>
      </c>
    </row>
    <row r="70">
      <c r="A70" s="5" t="s">
        <v>363</v>
      </c>
      <c r="B70" s="6" t="s">
        <v>364</v>
      </c>
      <c r="C70" s="7">
        <v>9.824040763E9</v>
      </c>
      <c r="D70" s="8" t="s">
        <v>365</v>
      </c>
      <c r="E70" s="6" t="s">
        <v>26</v>
      </c>
      <c r="F70" s="6" t="s">
        <v>27</v>
      </c>
      <c r="G70" s="9" t="s">
        <v>366</v>
      </c>
      <c r="H70" s="13">
        <v>45719.0</v>
      </c>
      <c r="I70" s="10">
        <v>45719.0</v>
      </c>
      <c r="J70" s="11">
        <f t="shared" si="1"/>
        <v>45811</v>
      </c>
    </row>
    <row r="71">
      <c r="A71" s="5" t="s">
        <v>367</v>
      </c>
      <c r="B71" s="6" t="s">
        <v>368</v>
      </c>
      <c r="C71" s="7">
        <v>9.898919382E9</v>
      </c>
      <c r="D71" s="8" t="s">
        <v>369</v>
      </c>
      <c r="E71" s="6" t="s">
        <v>26</v>
      </c>
      <c r="F71" s="6" t="s">
        <v>27</v>
      </c>
      <c r="G71" s="9" t="s">
        <v>370</v>
      </c>
      <c r="H71" s="7" t="s">
        <v>371</v>
      </c>
      <c r="I71" s="10">
        <v>45767.0</v>
      </c>
      <c r="J71" s="11">
        <f t="shared" si="1"/>
        <v>45858</v>
      </c>
    </row>
    <row r="72">
      <c r="A72" s="5" t="s">
        <v>372</v>
      </c>
      <c r="B72" s="6" t="s">
        <v>373</v>
      </c>
      <c r="C72" s="7">
        <v>7.878233751E9</v>
      </c>
      <c r="D72" s="8" t="s">
        <v>374</v>
      </c>
      <c r="E72" s="6" t="s">
        <v>328</v>
      </c>
      <c r="F72" s="6" t="s">
        <v>329</v>
      </c>
      <c r="G72" s="9" t="s">
        <v>375</v>
      </c>
      <c r="H72" s="7" t="s">
        <v>376</v>
      </c>
      <c r="I72" s="10">
        <v>45517.0</v>
      </c>
      <c r="J72" s="11">
        <f t="shared" si="1"/>
        <v>45609</v>
      </c>
    </row>
    <row r="73">
      <c r="A73" s="5" t="s">
        <v>377</v>
      </c>
      <c r="B73" s="6" t="s">
        <v>378</v>
      </c>
      <c r="C73" s="7">
        <v>9.724353745E9</v>
      </c>
      <c r="D73" s="8" t="s">
        <v>379</v>
      </c>
      <c r="E73" s="6" t="s">
        <v>78</v>
      </c>
      <c r="F73" s="6" t="s">
        <v>78</v>
      </c>
      <c r="G73" s="9" t="s">
        <v>380</v>
      </c>
      <c r="H73" s="13">
        <v>45056.0</v>
      </c>
      <c r="I73" s="10">
        <v>45204.0</v>
      </c>
      <c r="J73" s="11">
        <f t="shared" si="1"/>
        <v>45296</v>
      </c>
    </row>
    <row r="74">
      <c r="A74" s="5" t="s">
        <v>381</v>
      </c>
      <c r="B74" s="6" t="s">
        <v>382</v>
      </c>
      <c r="C74" s="7">
        <v>9.601313345E9</v>
      </c>
      <c r="D74" s="8" t="s">
        <v>383</v>
      </c>
      <c r="E74" s="6" t="s">
        <v>26</v>
      </c>
      <c r="F74" s="6" t="s">
        <v>27</v>
      </c>
      <c r="G74" s="9" t="s">
        <v>384</v>
      </c>
      <c r="H74" s="7" t="s">
        <v>385</v>
      </c>
      <c r="I74" s="12">
        <v>44132.0</v>
      </c>
      <c r="J74" s="11">
        <f t="shared" si="1"/>
        <v>44224</v>
      </c>
    </row>
    <row r="75">
      <c r="A75" s="5" t="s">
        <v>386</v>
      </c>
      <c r="B75" s="6" t="s">
        <v>387</v>
      </c>
      <c r="C75" s="7">
        <v>9.510802142E9</v>
      </c>
      <c r="D75" s="8" t="s">
        <v>388</v>
      </c>
      <c r="E75" s="6" t="s">
        <v>26</v>
      </c>
      <c r="F75" s="6" t="s">
        <v>27</v>
      </c>
      <c r="G75" s="9" t="s">
        <v>389</v>
      </c>
      <c r="H75" s="13">
        <v>45601.0</v>
      </c>
      <c r="I75" s="10">
        <v>45423.0</v>
      </c>
      <c r="J75" s="11">
        <f t="shared" si="1"/>
        <v>45515</v>
      </c>
    </row>
    <row r="76">
      <c r="A76" s="5" t="s">
        <v>390</v>
      </c>
      <c r="B76" s="6" t="s">
        <v>391</v>
      </c>
      <c r="C76" s="7">
        <v>7.7790929E9</v>
      </c>
      <c r="D76" s="8" t="s">
        <v>392</v>
      </c>
      <c r="E76" s="6" t="s">
        <v>257</v>
      </c>
      <c r="F76" s="6" t="s">
        <v>258</v>
      </c>
      <c r="G76" s="9" t="s">
        <v>393</v>
      </c>
      <c r="H76" s="7" t="s">
        <v>394</v>
      </c>
      <c r="I76" s="12">
        <v>45980.0</v>
      </c>
      <c r="J76" s="11">
        <f t="shared" si="1"/>
        <v>46072</v>
      </c>
    </row>
    <row r="77">
      <c r="A77" s="5" t="s">
        <v>395</v>
      </c>
      <c r="B77" s="6" t="s">
        <v>396</v>
      </c>
      <c r="C77" s="7">
        <v>9.727827432E9</v>
      </c>
      <c r="D77" s="8" t="s">
        <v>397</v>
      </c>
      <c r="E77" s="6" t="s">
        <v>240</v>
      </c>
      <c r="F77" s="6" t="s">
        <v>241</v>
      </c>
      <c r="G77" s="9" t="s">
        <v>398</v>
      </c>
      <c r="H77" s="7" t="s">
        <v>399</v>
      </c>
      <c r="I77" s="12">
        <v>43818.0</v>
      </c>
      <c r="J77" s="11">
        <f t="shared" si="1"/>
        <v>43909</v>
      </c>
    </row>
    <row r="78">
      <c r="A78" s="5" t="s">
        <v>400</v>
      </c>
      <c r="B78" s="6" t="s">
        <v>401</v>
      </c>
      <c r="C78" s="7">
        <v>8.16020554E9</v>
      </c>
      <c r="D78" s="8" t="s">
        <v>402</v>
      </c>
      <c r="E78" s="6" t="s">
        <v>26</v>
      </c>
      <c r="F78" s="6" t="s">
        <v>27</v>
      </c>
      <c r="G78" s="9" t="s">
        <v>403</v>
      </c>
      <c r="H78" s="7" t="s">
        <v>399</v>
      </c>
      <c r="I78" s="12">
        <v>43818.0</v>
      </c>
      <c r="J78" s="11">
        <f t="shared" si="1"/>
        <v>43909</v>
      </c>
    </row>
    <row r="79">
      <c r="A79" s="5" t="s">
        <v>404</v>
      </c>
      <c r="B79" s="6" t="s">
        <v>405</v>
      </c>
      <c r="C79" s="7">
        <v>9.898273515E9</v>
      </c>
      <c r="D79" s="8" t="s">
        <v>406</v>
      </c>
      <c r="E79" s="6" t="s">
        <v>78</v>
      </c>
      <c r="F79" s="6" t="s">
        <v>78</v>
      </c>
      <c r="G79" s="9" t="s">
        <v>407</v>
      </c>
      <c r="H79" s="13">
        <v>46267.0</v>
      </c>
      <c r="I79" s="10">
        <v>46062.0</v>
      </c>
      <c r="J79" s="11">
        <f t="shared" si="1"/>
        <v>46151</v>
      </c>
    </row>
    <row r="80">
      <c r="A80" s="5" t="s">
        <v>408</v>
      </c>
      <c r="B80" s="6" t="s">
        <v>409</v>
      </c>
      <c r="C80" s="7">
        <v>7.359406545E9</v>
      </c>
      <c r="D80" s="8" t="s">
        <v>410</v>
      </c>
      <c r="E80" s="6" t="s">
        <v>78</v>
      </c>
      <c r="F80" s="6" t="s">
        <v>78</v>
      </c>
      <c r="G80" s="9" t="s">
        <v>411</v>
      </c>
      <c r="H80" s="7" t="s">
        <v>412</v>
      </c>
      <c r="I80" s="10">
        <v>45098.0</v>
      </c>
      <c r="J80" s="11">
        <f t="shared" si="1"/>
        <v>45190</v>
      </c>
    </row>
    <row r="81">
      <c r="A81" s="5" t="s">
        <v>413</v>
      </c>
      <c r="B81" s="6" t="s">
        <v>414</v>
      </c>
      <c r="C81" s="7">
        <v>9.879810835E9</v>
      </c>
      <c r="D81" s="8" t="s">
        <v>415</v>
      </c>
      <c r="E81" s="6" t="s">
        <v>78</v>
      </c>
      <c r="F81" s="6" t="s">
        <v>78</v>
      </c>
      <c r="G81" s="9" t="s">
        <v>416</v>
      </c>
      <c r="H81" s="7" t="s">
        <v>222</v>
      </c>
      <c r="I81" s="12">
        <v>44134.0</v>
      </c>
      <c r="J81" s="11">
        <f t="shared" si="1"/>
        <v>44226</v>
      </c>
    </row>
    <row r="82">
      <c r="A82" s="5" t="s">
        <v>417</v>
      </c>
      <c r="B82" s="6" t="s">
        <v>418</v>
      </c>
      <c r="C82" s="7">
        <v>9.574883489E9</v>
      </c>
      <c r="D82" s="8" t="s">
        <v>419</v>
      </c>
      <c r="E82" s="6" t="s">
        <v>84</v>
      </c>
      <c r="F82" s="6" t="s">
        <v>85</v>
      </c>
      <c r="G82" s="9" t="s">
        <v>420</v>
      </c>
      <c r="H82" s="7" t="s">
        <v>421</v>
      </c>
      <c r="I82" s="10">
        <v>45456.0</v>
      </c>
      <c r="J82" s="11">
        <f t="shared" si="1"/>
        <v>45548</v>
      </c>
    </row>
    <row r="83">
      <c r="A83" s="5" t="s">
        <v>422</v>
      </c>
      <c r="B83" s="6" t="s">
        <v>423</v>
      </c>
      <c r="C83" s="7">
        <v>8.401999035E9</v>
      </c>
      <c r="D83" s="8" t="s">
        <v>424</v>
      </c>
      <c r="E83" s="6" t="s">
        <v>26</v>
      </c>
      <c r="F83" s="6" t="s">
        <v>27</v>
      </c>
      <c r="G83" s="9" t="s">
        <v>425</v>
      </c>
      <c r="H83" s="13">
        <v>45963.0</v>
      </c>
      <c r="I83" s="10">
        <v>45699.0</v>
      </c>
      <c r="J83" s="11">
        <f t="shared" si="1"/>
        <v>45788</v>
      </c>
    </row>
    <row r="84">
      <c r="A84" s="5" t="s">
        <v>426</v>
      </c>
      <c r="B84" s="6" t="s">
        <v>427</v>
      </c>
      <c r="C84" s="7">
        <v>9.724099068E9</v>
      </c>
      <c r="D84" s="8" t="s">
        <v>428</v>
      </c>
      <c r="E84" s="6" t="s">
        <v>49</v>
      </c>
      <c r="F84" s="6" t="s">
        <v>50</v>
      </c>
      <c r="G84" s="9" t="s">
        <v>429</v>
      </c>
      <c r="H84" s="7" t="s">
        <v>430</v>
      </c>
      <c r="I84" s="10">
        <v>45564.0</v>
      </c>
      <c r="J84" s="11">
        <f t="shared" si="1"/>
        <v>45655</v>
      </c>
    </row>
    <row r="85">
      <c r="A85" s="5" t="s">
        <v>431</v>
      </c>
      <c r="B85" s="6" t="s">
        <v>432</v>
      </c>
      <c r="C85" s="7">
        <v>7.405791202E9</v>
      </c>
      <c r="D85" s="8" t="s">
        <v>433</v>
      </c>
      <c r="E85" s="6" t="s">
        <v>105</v>
      </c>
      <c r="F85" s="6" t="s">
        <v>105</v>
      </c>
      <c r="G85" s="9" t="s">
        <v>434</v>
      </c>
      <c r="H85" s="7" t="s">
        <v>101</v>
      </c>
      <c r="I85" s="12">
        <v>46012.0</v>
      </c>
      <c r="J85" s="11">
        <f t="shared" si="1"/>
        <v>46102</v>
      </c>
    </row>
    <row r="86">
      <c r="A86" s="5" t="s">
        <v>435</v>
      </c>
      <c r="B86" s="6" t="s">
        <v>436</v>
      </c>
      <c r="C86" s="7">
        <v>9.979228423E9</v>
      </c>
      <c r="D86" s="8" t="s">
        <v>437</v>
      </c>
      <c r="E86" s="6" t="s">
        <v>246</v>
      </c>
      <c r="F86" s="6" t="s">
        <v>247</v>
      </c>
      <c r="G86" s="9" t="s">
        <v>438</v>
      </c>
      <c r="H86" s="7" t="s">
        <v>101</v>
      </c>
      <c r="I86" s="12">
        <v>46012.0</v>
      </c>
      <c r="J86" s="11">
        <f t="shared" si="1"/>
        <v>46102</v>
      </c>
    </row>
    <row r="87">
      <c r="A87" s="5" t="s">
        <v>439</v>
      </c>
      <c r="B87" s="6" t="s">
        <v>440</v>
      </c>
      <c r="C87" s="7">
        <v>9.924787506E9</v>
      </c>
      <c r="D87" s="8" t="s">
        <v>441</v>
      </c>
      <c r="E87" s="6" t="s">
        <v>26</v>
      </c>
      <c r="F87" s="6" t="s">
        <v>27</v>
      </c>
      <c r="G87" s="9" t="s">
        <v>442</v>
      </c>
      <c r="H87" s="7" t="s">
        <v>443</v>
      </c>
      <c r="I87" s="12">
        <v>45594.0</v>
      </c>
      <c r="J87" s="11">
        <f t="shared" si="1"/>
        <v>45686</v>
      </c>
    </row>
    <row r="88">
      <c r="A88" s="5" t="s">
        <v>444</v>
      </c>
      <c r="B88" s="6" t="s">
        <v>445</v>
      </c>
      <c r="C88" s="7">
        <v>9.426331202E9</v>
      </c>
      <c r="D88" s="8" t="s">
        <v>446</v>
      </c>
      <c r="E88" s="6" t="s">
        <v>447</v>
      </c>
      <c r="F88" s="6" t="s">
        <v>448</v>
      </c>
      <c r="G88" s="9" t="s">
        <v>449</v>
      </c>
      <c r="H88" s="7" t="s">
        <v>101</v>
      </c>
      <c r="I88" s="12">
        <v>46012.0</v>
      </c>
      <c r="J88" s="11">
        <f t="shared" si="1"/>
        <v>46102</v>
      </c>
    </row>
    <row r="89">
      <c r="A89" s="5" t="s">
        <v>450</v>
      </c>
      <c r="B89" s="6" t="s">
        <v>451</v>
      </c>
      <c r="C89" s="7">
        <v>9.925100147E9</v>
      </c>
      <c r="D89" s="8" t="s">
        <v>452</v>
      </c>
      <c r="E89" s="6" t="s">
        <v>453</v>
      </c>
      <c r="F89" s="6" t="s">
        <v>453</v>
      </c>
      <c r="G89" s="9" t="s">
        <v>454</v>
      </c>
      <c r="H89" s="7" t="s">
        <v>455</v>
      </c>
      <c r="I89" s="10">
        <v>43890.0</v>
      </c>
      <c r="J89" s="11">
        <f t="shared" si="1"/>
        <v>43980</v>
      </c>
    </row>
    <row r="90">
      <c r="A90" s="5" t="s">
        <v>456</v>
      </c>
      <c r="B90" s="6" t="s">
        <v>457</v>
      </c>
      <c r="C90" s="7">
        <v>9.925938887E9</v>
      </c>
      <c r="D90" s="8" t="s">
        <v>458</v>
      </c>
      <c r="E90" s="6" t="s">
        <v>459</v>
      </c>
      <c r="F90" s="6" t="s">
        <v>460</v>
      </c>
      <c r="G90" s="9" t="s">
        <v>461</v>
      </c>
      <c r="H90" s="7" t="s">
        <v>101</v>
      </c>
      <c r="I90" s="7" t="s">
        <v>101</v>
      </c>
      <c r="J90" s="11" t="str">
        <f t="shared" si="1"/>
        <v>#VALUE!</v>
      </c>
    </row>
    <row r="91">
      <c r="A91" s="5" t="s">
        <v>462</v>
      </c>
      <c r="B91" s="6" t="s">
        <v>463</v>
      </c>
      <c r="C91" s="7">
        <v>9.904088974E9</v>
      </c>
      <c r="D91" s="8" t="s">
        <v>464</v>
      </c>
      <c r="E91" s="6" t="s">
        <v>263</v>
      </c>
      <c r="F91" s="6" t="s">
        <v>263</v>
      </c>
      <c r="G91" s="9" t="s">
        <v>465</v>
      </c>
      <c r="H91" s="7" t="s">
        <v>466</v>
      </c>
      <c r="I91" s="10">
        <v>45687.0</v>
      </c>
      <c r="J91" s="11">
        <f t="shared" si="1"/>
        <v>45777</v>
      </c>
    </row>
    <row r="92">
      <c r="A92" s="5" t="s">
        <v>467</v>
      </c>
      <c r="B92" s="6" t="s">
        <v>468</v>
      </c>
      <c r="C92" s="7">
        <v>7.984671128E9</v>
      </c>
      <c r="D92" s="8" t="s">
        <v>469</v>
      </c>
      <c r="E92" s="6" t="s">
        <v>470</v>
      </c>
      <c r="F92" s="6" t="s">
        <v>471</v>
      </c>
      <c r="G92" s="9" t="s">
        <v>472</v>
      </c>
      <c r="H92" s="13">
        <v>44024.0</v>
      </c>
      <c r="I92" s="10">
        <v>44172.0</v>
      </c>
      <c r="J92" s="11">
        <f t="shared" si="1"/>
        <v>44262</v>
      </c>
    </row>
    <row r="93">
      <c r="A93" s="5" t="s">
        <v>473</v>
      </c>
      <c r="B93" s="6" t="s">
        <v>474</v>
      </c>
      <c r="C93" s="7">
        <v>8.200697278E9</v>
      </c>
      <c r="D93" s="8" t="s">
        <v>475</v>
      </c>
      <c r="E93" s="6" t="s">
        <v>105</v>
      </c>
      <c r="F93" s="6" t="s">
        <v>105</v>
      </c>
      <c r="G93" s="9" t="s">
        <v>476</v>
      </c>
      <c r="H93" s="7" t="s">
        <v>477</v>
      </c>
      <c r="I93" s="10">
        <v>45861.0</v>
      </c>
      <c r="J93" s="11">
        <f t="shared" si="1"/>
        <v>45953</v>
      </c>
    </row>
    <row r="94">
      <c r="A94" s="5" t="s">
        <v>478</v>
      </c>
      <c r="B94" s="6" t="s">
        <v>479</v>
      </c>
      <c r="C94" s="7">
        <v>8.866502653E9</v>
      </c>
      <c r="D94" s="8" t="s">
        <v>480</v>
      </c>
      <c r="E94" s="6" t="s">
        <v>163</v>
      </c>
      <c r="F94" s="6" t="s">
        <v>164</v>
      </c>
      <c r="G94" s="9" t="s">
        <v>481</v>
      </c>
      <c r="H94" s="7" t="s">
        <v>482</v>
      </c>
      <c r="I94" s="10">
        <v>45797.0</v>
      </c>
      <c r="J94" s="11">
        <f t="shared" si="1"/>
        <v>45889</v>
      </c>
    </row>
    <row r="95">
      <c r="A95" s="5" t="s">
        <v>483</v>
      </c>
      <c r="B95" s="6" t="s">
        <v>484</v>
      </c>
      <c r="C95" s="7">
        <v>9.879604374E9</v>
      </c>
      <c r="D95" s="8" t="s">
        <v>485</v>
      </c>
      <c r="E95" s="6" t="s">
        <v>176</v>
      </c>
      <c r="F95" s="6" t="s">
        <v>176</v>
      </c>
      <c r="G95" s="9" t="s">
        <v>486</v>
      </c>
      <c r="H95" s="7" t="s">
        <v>101</v>
      </c>
      <c r="I95" s="7" t="s">
        <v>101</v>
      </c>
      <c r="J95" s="11" t="str">
        <f t="shared" si="1"/>
        <v>#VALUE!</v>
      </c>
    </row>
    <row r="96">
      <c r="A96" s="5" t="s">
        <v>487</v>
      </c>
      <c r="B96" s="6" t="s">
        <v>488</v>
      </c>
      <c r="C96" s="7">
        <v>8.849454921E9</v>
      </c>
      <c r="D96" s="8" t="s">
        <v>489</v>
      </c>
      <c r="E96" s="6" t="s">
        <v>26</v>
      </c>
      <c r="F96" s="6" t="s">
        <v>27</v>
      </c>
      <c r="G96" s="9" t="s">
        <v>231</v>
      </c>
      <c r="H96" s="7" t="s">
        <v>490</v>
      </c>
      <c r="I96" s="10">
        <v>44277.0</v>
      </c>
      <c r="J96" s="11">
        <f t="shared" si="1"/>
        <v>44369</v>
      </c>
    </row>
    <row r="97">
      <c r="A97" s="5" t="s">
        <v>491</v>
      </c>
      <c r="B97" s="6" t="s">
        <v>492</v>
      </c>
      <c r="C97" s="7">
        <v>9.909573119E9</v>
      </c>
      <c r="D97" s="8" t="s">
        <v>493</v>
      </c>
      <c r="E97" s="6" t="s">
        <v>163</v>
      </c>
      <c r="F97" s="6" t="s">
        <v>164</v>
      </c>
      <c r="G97" s="9" t="s">
        <v>494</v>
      </c>
      <c r="H97" s="7" t="s">
        <v>495</v>
      </c>
      <c r="I97" s="10">
        <v>43851.0</v>
      </c>
      <c r="J97" s="11">
        <f t="shared" si="1"/>
        <v>43942</v>
      </c>
    </row>
    <row r="98">
      <c r="A98" s="5" t="s">
        <v>496</v>
      </c>
      <c r="B98" s="6" t="s">
        <v>497</v>
      </c>
      <c r="C98" s="7">
        <v>9.824540194E9</v>
      </c>
      <c r="D98" s="8" t="s">
        <v>498</v>
      </c>
      <c r="E98" s="6" t="s">
        <v>26</v>
      </c>
      <c r="F98" s="6" t="s">
        <v>27</v>
      </c>
      <c r="G98" s="9" t="s">
        <v>499</v>
      </c>
      <c r="H98" s="7" t="s">
        <v>101</v>
      </c>
      <c r="I98" s="7" t="s">
        <v>101</v>
      </c>
      <c r="J98" s="11" t="str">
        <f t="shared" si="1"/>
        <v>#VALUE!</v>
      </c>
    </row>
    <row r="99">
      <c r="A99" s="5" t="s">
        <v>500</v>
      </c>
      <c r="B99" s="6" t="s">
        <v>501</v>
      </c>
      <c r="C99" s="7">
        <v>9.898006971E9</v>
      </c>
      <c r="D99" s="8" t="s">
        <v>502</v>
      </c>
      <c r="E99" s="6" t="s">
        <v>503</v>
      </c>
      <c r="F99" s="6" t="s">
        <v>504</v>
      </c>
      <c r="G99" s="9" t="s">
        <v>505</v>
      </c>
      <c r="H99" s="13">
        <v>45906.0</v>
      </c>
      <c r="I99" s="10">
        <v>45817.0</v>
      </c>
      <c r="J99" s="11">
        <f t="shared" si="1"/>
        <v>45909</v>
      </c>
    </row>
    <row r="100">
      <c r="A100" s="5" t="s">
        <v>506</v>
      </c>
      <c r="B100" s="6" t="s">
        <v>507</v>
      </c>
      <c r="C100" s="7">
        <v>8.980584713E9</v>
      </c>
      <c r="D100" s="8" t="s">
        <v>508</v>
      </c>
      <c r="E100" s="6" t="s">
        <v>509</v>
      </c>
      <c r="F100" s="6" t="s">
        <v>134</v>
      </c>
      <c r="G100" s="9" t="s">
        <v>510</v>
      </c>
      <c r="H100" s="7" t="s">
        <v>511</v>
      </c>
      <c r="I100" s="10">
        <v>46081.0</v>
      </c>
      <c r="J100" s="11">
        <f t="shared" si="1"/>
        <v>46170</v>
      </c>
    </row>
    <row r="101">
      <c r="A101" s="5" t="s">
        <v>512</v>
      </c>
      <c r="B101" s="6" t="s">
        <v>513</v>
      </c>
      <c r="C101" s="7">
        <v>9.726213664E9</v>
      </c>
      <c r="D101" s="8" t="s">
        <v>514</v>
      </c>
      <c r="E101" s="6" t="s">
        <v>26</v>
      </c>
      <c r="F101" s="6" t="s">
        <v>27</v>
      </c>
      <c r="G101" s="9" t="s">
        <v>515</v>
      </c>
      <c r="H101" s="7" t="s">
        <v>101</v>
      </c>
      <c r="I101" s="7" t="s">
        <v>101</v>
      </c>
      <c r="J101" s="11" t="str">
        <f t="shared" si="1"/>
        <v>#VALUE!</v>
      </c>
    </row>
    <row r="102">
      <c r="A102" s="5" t="s">
        <v>516</v>
      </c>
      <c r="B102" s="6" t="s">
        <v>517</v>
      </c>
      <c r="C102" s="7">
        <v>7.435057367E9</v>
      </c>
      <c r="D102" s="8" t="s">
        <v>518</v>
      </c>
      <c r="E102" s="6" t="s">
        <v>163</v>
      </c>
      <c r="F102" s="6" t="s">
        <v>164</v>
      </c>
      <c r="G102" s="9" t="s">
        <v>519</v>
      </c>
      <c r="H102" s="13">
        <v>43992.0</v>
      </c>
      <c r="I102" s="10">
        <v>44110.0</v>
      </c>
      <c r="J102" s="11">
        <f t="shared" si="1"/>
        <v>44202</v>
      </c>
    </row>
    <row r="103">
      <c r="A103" s="5" t="s">
        <v>520</v>
      </c>
      <c r="B103" s="6" t="s">
        <v>521</v>
      </c>
      <c r="C103" s="7">
        <v>8.469540033E9</v>
      </c>
      <c r="D103" s="8" t="s">
        <v>522</v>
      </c>
      <c r="E103" s="6" t="s">
        <v>26</v>
      </c>
      <c r="F103" s="6" t="s">
        <v>27</v>
      </c>
      <c r="G103" s="9" t="s">
        <v>523</v>
      </c>
      <c r="H103" s="7" t="s">
        <v>524</v>
      </c>
      <c r="I103" s="10">
        <v>44955.0</v>
      </c>
      <c r="J103" s="11">
        <f t="shared" si="1"/>
        <v>45045</v>
      </c>
    </row>
    <row r="104">
      <c r="A104" s="5" t="s">
        <v>525</v>
      </c>
      <c r="B104" s="6" t="s">
        <v>526</v>
      </c>
      <c r="C104" s="7">
        <v>9.898586008E9</v>
      </c>
      <c r="D104" s="8" t="s">
        <v>527</v>
      </c>
      <c r="E104" s="6" t="s">
        <v>26</v>
      </c>
      <c r="F104" s="6" t="s">
        <v>27</v>
      </c>
      <c r="G104" s="9" t="s">
        <v>528</v>
      </c>
      <c r="H104" s="7" t="s">
        <v>101</v>
      </c>
      <c r="I104" s="7" t="s">
        <v>101</v>
      </c>
      <c r="J104" s="11" t="str">
        <f t="shared" si="1"/>
        <v>#VALUE!</v>
      </c>
    </row>
    <row r="105">
      <c r="A105" s="5" t="s">
        <v>529</v>
      </c>
      <c r="B105" s="6" t="s">
        <v>530</v>
      </c>
      <c r="C105" s="7">
        <v>9.0167123E9</v>
      </c>
      <c r="D105" s="8" t="s">
        <v>531</v>
      </c>
      <c r="E105" s="6" t="s">
        <v>20</v>
      </c>
      <c r="F105" s="6" t="s">
        <v>21</v>
      </c>
      <c r="G105" s="9" t="s">
        <v>532</v>
      </c>
      <c r="H105" s="7" t="s">
        <v>101</v>
      </c>
      <c r="I105" s="7" t="s">
        <v>101</v>
      </c>
      <c r="J105" s="11" t="str">
        <f t="shared" si="1"/>
        <v>#VALUE!</v>
      </c>
    </row>
    <row r="106">
      <c r="A106" s="5" t="s">
        <v>533</v>
      </c>
      <c r="B106" s="6" t="s">
        <v>534</v>
      </c>
      <c r="C106" s="7">
        <v>9.016666497E9</v>
      </c>
      <c r="D106" s="8" t="s">
        <v>535</v>
      </c>
      <c r="E106" s="6" t="s">
        <v>536</v>
      </c>
      <c r="F106" s="6" t="s">
        <v>536</v>
      </c>
      <c r="G106" s="9" t="s">
        <v>537</v>
      </c>
      <c r="H106" s="7" t="s">
        <v>538</v>
      </c>
      <c r="I106" s="10">
        <v>43848.0</v>
      </c>
      <c r="J106" s="11">
        <f t="shared" si="1"/>
        <v>43939</v>
      </c>
    </row>
    <row r="107">
      <c r="A107" s="5" t="s">
        <v>539</v>
      </c>
      <c r="B107" s="6" t="s">
        <v>540</v>
      </c>
      <c r="C107" s="7">
        <v>8.20067796E9</v>
      </c>
      <c r="D107" s="8" t="s">
        <v>541</v>
      </c>
      <c r="E107" s="6" t="s">
        <v>542</v>
      </c>
      <c r="F107" s="6" t="s">
        <v>543</v>
      </c>
      <c r="G107" s="9" t="s">
        <v>544</v>
      </c>
      <c r="H107" s="7" t="s">
        <v>545</v>
      </c>
      <c r="I107" s="10">
        <v>45928.0</v>
      </c>
      <c r="J107" s="11">
        <f t="shared" si="1"/>
        <v>46019</v>
      </c>
    </row>
    <row r="108">
      <c r="A108" s="5" t="s">
        <v>546</v>
      </c>
      <c r="B108" s="6" t="s">
        <v>547</v>
      </c>
      <c r="C108" s="7">
        <v>9.924691071E9</v>
      </c>
      <c r="D108" s="8" t="s">
        <v>548</v>
      </c>
      <c r="E108" s="6" t="s">
        <v>49</v>
      </c>
      <c r="F108" s="6" t="s">
        <v>50</v>
      </c>
      <c r="G108" s="9" t="s">
        <v>549</v>
      </c>
      <c r="H108" s="7" t="s">
        <v>101</v>
      </c>
      <c r="I108" s="7" t="s">
        <v>101</v>
      </c>
      <c r="J108" s="11" t="str">
        <f t="shared" si="1"/>
        <v>#VALUE!</v>
      </c>
    </row>
    <row r="109">
      <c r="A109" s="5" t="s">
        <v>550</v>
      </c>
      <c r="B109" s="6" t="s">
        <v>551</v>
      </c>
      <c r="C109" s="7">
        <v>8.46987239E9</v>
      </c>
      <c r="D109" s="8" t="s">
        <v>552</v>
      </c>
      <c r="E109" s="6" t="s">
        <v>84</v>
      </c>
      <c r="F109" s="6" t="s">
        <v>85</v>
      </c>
      <c r="G109" s="9" t="s">
        <v>553</v>
      </c>
      <c r="H109" s="7" t="s">
        <v>101</v>
      </c>
      <c r="I109" s="7" t="s">
        <v>101</v>
      </c>
      <c r="J109" s="11" t="str">
        <f t="shared" si="1"/>
        <v>#VALUE!</v>
      </c>
    </row>
    <row r="110">
      <c r="A110" s="5" t="s">
        <v>554</v>
      </c>
      <c r="B110" s="6" t="s">
        <v>555</v>
      </c>
      <c r="C110" s="7">
        <v>9.978753942E9</v>
      </c>
      <c r="D110" s="8" t="s">
        <v>556</v>
      </c>
      <c r="E110" s="6" t="s">
        <v>328</v>
      </c>
      <c r="F110" s="6" t="s">
        <v>329</v>
      </c>
      <c r="G110" s="9" t="s">
        <v>557</v>
      </c>
      <c r="H110" s="7" t="s">
        <v>558</v>
      </c>
      <c r="I110" s="10">
        <v>45404.0</v>
      </c>
      <c r="J110" s="11">
        <f t="shared" si="1"/>
        <v>45495</v>
      </c>
    </row>
    <row r="111">
      <c r="A111" s="5" t="s">
        <v>559</v>
      </c>
      <c r="B111" s="6" t="s">
        <v>560</v>
      </c>
      <c r="C111" s="7">
        <v>9.558876834E9</v>
      </c>
      <c r="D111" s="8" t="s">
        <v>561</v>
      </c>
      <c r="E111" s="6" t="s">
        <v>78</v>
      </c>
      <c r="F111" s="6" t="s">
        <v>78</v>
      </c>
      <c r="G111" s="9" t="s">
        <v>562</v>
      </c>
      <c r="H111" s="7" t="s">
        <v>563</v>
      </c>
      <c r="I111" s="10">
        <v>44058.0</v>
      </c>
      <c r="J111" s="11">
        <f t="shared" si="1"/>
        <v>44150</v>
      </c>
    </row>
    <row r="112">
      <c r="A112" s="5" t="s">
        <v>564</v>
      </c>
      <c r="B112" s="6" t="s">
        <v>565</v>
      </c>
      <c r="C112" s="7">
        <v>9.913205521E9</v>
      </c>
      <c r="D112" s="8" t="s">
        <v>566</v>
      </c>
      <c r="E112" s="6" t="s">
        <v>328</v>
      </c>
      <c r="F112" s="6" t="s">
        <v>329</v>
      </c>
      <c r="G112" s="9" t="s">
        <v>567</v>
      </c>
      <c r="H112" s="7" t="s">
        <v>101</v>
      </c>
      <c r="I112" s="7" t="s">
        <v>101</v>
      </c>
      <c r="J112" s="11" t="str">
        <f t="shared" si="1"/>
        <v>#VALUE!</v>
      </c>
    </row>
    <row r="113">
      <c r="A113" s="5" t="s">
        <v>568</v>
      </c>
      <c r="B113" s="6" t="s">
        <v>569</v>
      </c>
      <c r="C113" s="7">
        <v>8.000888018E9</v>
      </c>
      <c r="D113" s="8" t="s">
        <v>570</v>
      </c>
      <c r="E113" s="6" t="s">
        <v>78</v>
      </c>
      <c r="F113" s="6" t="s">
        <v>78</v>
      </c>
      <c r="G113" s="9" t="s">
        <v>571</v>
      </c>
      <c r="H113" s="7" t="s">
        <v>101</v>
      </c>
      <c r="I113" s="7" t="s">
        <v>101</v>
      </c>
      <c r="J113" s="11" t="str">
        <f t="shared" si="1"/>
        <v>#VALUE!</v>
      </c>
    </row>
    <row r="114">
      <c r="A114" s="5" t="s">
        <v>572</v>
      </c>
      <c r="B114" s="6" t="s">
        <v>573</v>
      </c>
      <c r="C114" s="7">
        <v>9.558318972E9</v>
      </c>
      <c r="D114" s="8" t="s">
        <v>574</v>
      </c>
      <c r="E114" s="6" t="s">
        <v>26</v>
      </c>
      <c r="F114" s="6" t="s">
        <v>27</v>
      </c>
      <c r="G114" s="9" t="s">
        <v>575</v>
      </c>
      <c r="H114" s="7" t="s">
        <v>576</v>
      </c>
      <c r="I114" s="10">
        <v>45064.0</v>
      </c>
      <c r="J114" s="11">
        <f t="shared" si="1"/>
        <v>45156</v>
      </c>
    </row>
    <row r="115">
      <c r="A115" s="5" t="s">
        <v>577</v>
      </c>
      <c r="B115" s="6" t="s">
        <v>578</v>
      </c>
      <c r="C115" s="7">
        <v>9.998260309E9</v>
      </c>
      <c r="D115" s="8" t="s">
        <v>579</v>
      </c>
      <c r="E115" s="6" t="s">
        <v>26</v>
      </c>
      <c r="F115" s="6" t="s">
        <v>27</v>
      </c>
      <c r="G115" s="9" t="s">
        <v>580</v>
      </c>
      <c r="H115" s="7" t="s">
        <v>385</v>
      </c>
      <c r="I115" s="12">
        <v>44132.0</v>
      </c>
      <c r="J115" s="11">
        <f t="shared" si="1"/>
        <v>44224</v>
      </c>
    </row>
    <row r="116">
      <c r="A116" s="5" t="s">
        <v>581</v>
      </c>
      <c r="B116" s="6" t="s">
        <v>582</v>
      </c>
      <c r="C116" s="7">
        <v>9.998648463E9</v>
      </c>
      <c r="D116" s="8" t="s">
        <v>583</v>
      </c>
      <c r="E116" s="6" t="s">
        <v>78</v>
      </c>
      <c r="F116" s="6" t="s">
        <v>78</v>
      </c>
      <c r="G116" s="9" t="s">
        <v>584</v>
      </c>
      <c r="H116" s="7" t="s">
        <v>585</v>
      </c>
      <c r="I116" s="10">
        <v>45369.0</v>
      </c>
      <c r="J116" s="11">
        <f t="shared" si="1"/>
        <v>45461</v>
      </c>
    </row>
    <row r="117">
      <c r="A117" s="5" t="s">
        <v>586</v>
      </c>
      <c r="B117" s="6" t="s">
        <v>587</v>
      </c>
      <c r="C117" s="7">
        <v>9.033875383E9</v>
      </c>
      <c r="D117" s="8" t="s">
        <v>588</v>
      </c>
      <c r="E117" s="6" t="s">
        <v>78</v>
      </c>
      <c r="F117" s="6" t="s">
        <v>78</v>
      </c>
      <c r="G117" s="9" t="s">
        <v>589</v>
      </c>
      <c r="H117" s="13">
        <v>46056.0</v>
      </c>
      <c r="I117" s="10">
        <v>46083.0</v>
      </c>
      <c r="J117" s="11">
        <f t="shared" si="1"/>
        <v>46175</v>
      </c>
    </row>
    <row r="118">
      <c r="A118" s="5" t="s">
        <v>590</v>
      </c>
      <c r="B118" s="6" t="s">
        <v>591</v>
      </c>
      <c r="C118" s="7">
        <v>9.033313409E9</v>
      </c>
      <c r="D118" s="8" t="s">
        <v>592</v>
      </c>
      <c r="E118" s="6" t="s">
        <v>542</v>
      </c>
      <c r="F118" s="6" t="s">
        <v>543</v>
      </c>
      <c r="G118" s="9" t="s">
        <v>593</v>
      </c>
      <c r="H118" s="7" t="s">
        <v>594</v>
      </c>
      <c r="I118" s="12">
        <v>46009.0</v>
      </c>
      <c r="J118" s="11">
        <f t="shared" si="1"/>
        <v>46099</v>
      </c>
    </row>
    <row r="119">
      <c r="A119" s="5" t="s">
        <v>595</v>
      </c>
      <c r="B119" s="6" t="s">
        <v>596</v>
      </c>
      <c r="C119" s="7">
        <v>9.662205863E9</v>
      </c>
      <c r="D119" s="8" t="s">
        <v>597</v>
      </c>
      <c r="E119" s="6" t="s">
        <v>78</v>
      </c>
      <c r="F119" s="6" t="s">
        <v>78</v>
      </c>
      <c r="G119" s="9" t="s">
        <v>598</v>
      </c>
      <c r="H119" s="13">
        <v>44174.0</v>
      </c>
      <c r="I119" s="10">
        <v>44086.0</v>
      </c>
      <c r="J119" s="11">
        <f t="shared" si="1"/>
        <v>44177</v>
      </c>
    </row>
    <row r="120">
      <c r="A120" s="5" t="s">
        <v>599</v>
      </c>
      <c r="B120" s="6" t="s">
        <v>600</v>
      </c>
      <c r="C120" s="7">
        <v>8.141653921E9</v>
      </c>
      <c r="D120" s="8" t="s">
        <v>601</v>
      </c>
      <c r="E120" s="6" t="s">
        <v>176</v>
      </c>
      <c r="F120" s="6" t="s">
        <v>176</v>
      </c>
      <c r="G120" s="9" t="s">
        <v>602</v>
      </c>
      <c r="H120" s="13">
        <v>45108.0</v>
      </c>
      <c r="I120" s="10">
        <v>44933.0</v>
      </c>
      <c r="J120" s="11">
        <f t="shared" si="1"/>
        <v>45023</v>
      </c>
    </row>
    <row r="121">
      <c r="A121" s="5" t="s">
        <v>603</v>
      </c>
      <c r="B121" s="6" t="s">
        <v>604</v>
      </c>
      <c r="C121" s="7">
        <v>9.909549499E9</v>
      </c>
      <c r="D121" s="8" t="s">
        <v>605</v>
      </c>
      <c r="E121" s="6" t="s">
        <v>78</v>
      </c>
      <c r="F121" s="6" t="s">
        <v>78</v>
      </c>
      <c r="G121" s="9" t="s">
        <v>606</v>
      </c>
      <c r="H121" s="7" t="s">
        <v>607</v>
      </c>
      <c r="I121" s="10">
        <v>46069.0</v>
      </c>
      <c r="J121" s="11">
        <f t="shared" si="1"/>
        <v>46158</v>
      </c>
    </row>
    <row r="122">
      <c r="A122" s="5" t="s">
        <v>608</v>
      </c>
      <c r="B122" s="6" t="s">
        <v>609</v>
      </c>
      <c r="C122" s="7">
        <v>9.73774884E9</v>
      </c>
      <c r="D122" s="8" t="s">
        <v>610</v>
      </c>
      <c r="E122" s="6" t="s">
        <v>105</v>
      </c>
      <c r="F122" s="6" t="s">
        <v>105</v>
      </c>
      <c r="G122" s="9" t="s">
        <v>611</v>
      </c>
      <c r="H122" s="7" t="s">
        <v>612</v>
      </c>
      <c r="I122" s="12">
        <v>45611.0</v>
      </c>
      <c r="J122" s="11">
        <f t="shared" si="1"/>
        <v>45703</v>
      </c>
    </row>
    <row r="123">
      <c r="A123" s="5" t="s">
        <v>613</v>
      </c>
      <c r="B123" s="6" t="s">
        <v>614</v>
      </c>
      <c r="C123" s="7">
        <v>7.698919009E9</v>
      </c>
      <c r="D123" s="8" t="s">
        <v>615</v>
      </c>
      <c r="E123" s="6" t="s">
        <v>27</v>
      </c>
      <c r="F123" s="6" t="s">
        <v>70</v>
      </c>
      <c r="G123" s="9" t="s">
        <v>616</v>
      </c>
      <c r="H123" s="7" t="s">
        <v>101</v>
      </c>
      <c r="I123" s="7" t="s">
        <v>101</v>
      </c>
      <c r="J123" s="11" t="str">
        <f t="shared" si="1"/>
        <v>#VALUE!</v>
      </c>
    </row>
    <row r="124">
      <c r="A124" s="5" t="s">
        <v>617</v>
      </c>
      <c r="B124" s="6" t="s">
        <v>618</v>
      </c>
      <c r="C124" s="7">
        <v>9.998275099E9</v>
      </c>
      <c r="D124" s="8" t="s">
        <v>619</v>
      </c>
      <c r="E124" s="6" t="s">
        <v>257</v>
      </c>
      <c r="F124" s="6" t="s">
        <v>258</v>
      </c>
      <c r="G124" s="9" t="s">
        <v>620</v>
      </c>
      <c r="H124" s="7" t="s">
        <v>621</v>
      </c>
      <c r="I124" s="12">
        <v>44487.0</v>
      </c>
      <c r="J124" s="11">
        <f t="shared" si="1"/>
        <v>44579</v>
      </c>
    </row>
    <row r="125">
      <c r="A125" s="5" t="s">
        <v>622</v>
      </c>
      <c r="B125" s="6" t="s">
        <v>623</v>
      </c>
      <c r="C125" s="7">
        <v>9.87981132E9</v>
      </c>
      <c r="D125" s="8" t="s">
        <v>624</v>
      </c>
      <c r="E125" s="6" t="s">
        <v>26</v>
      </c>
      <c r="F125" s="6" t="s">
        <v>27</v>
      </c>
      <c r="G125" s="9" t="s">
        <v>625</v>
      </c>
      <c r="H125" s="7" t="s">
        <v>626</v>
      </c>
      <c r="I125" s="10">
        <v>46068.0</v>
      </c>
      <c r="J125" s="11">
        <f t="shared" si="1"/>
        <v>46157</v>
      </c>
    </row>
    <row r="126">
      <c r="A126" s="5" t="s">
        <v>627</v>
      </c>
      <c r="B126" s="6" t="s">
        <v>628</v>
      </c>
      <c r="C126" s="7">
        <v>9.924338842E9</v>
      </c>
      <c r="D126" s="8" t="s">
        <v>629</v>
      </c>
      <c r="E126" s="6" t="s">
        <v>630</v>
      </c>
      <c r="F126" s="6" t="s">
        <v>630</v>
      </c>
      <c r="G126" s="9" t="s">
        <v>631</v>
      </c>
      <c r="H126" s="7" t="s">
        <v>101</v>
      </c>
      <c r="I126" s="7" t="s">
        <v>101</v>
      </c>
      <c r="J126" s="11" t="str">
        <f t="shared" si="1"/>
        <v>#VALUE!</v>
      </c>
    </row>
    <row r="127">
      <c r="A127" s="5" t="s">
        <v>632</v>
      </c>
      <c r="B127" s="6" t="s">
        <v>633</v>
      </c>
      <c r="C127" s="7">
        <v>7.405142287E9</v>
      </c>
      <c r="D127" s="8" t="s">
        <v>634</v>
      </c>
      <c r="E127" s="6" t="s">
        <v>105</v>
      </c>
      <c r="F127" s="6" t="s">
        <v>105</v>
      </c>
      <c r="G127" s="9" t="s">
        <v>635</v>
      </c>
      <c r="H127" s="13">
        <v>46055.0</v>
      </c>
      <c r="I127" s="10">
        <v>46055.0</v>
      </c>
      <c r="J127" s="11">
        <f t="shared" si="1"/>
        <v>46144</v>
      </c>
    </row>
    <row r="128">
      <c r="A128" s="5" t="s">
        <v>636</v>
      </c>
      <c r="B128" s="6" t="s">
        <v>637</v>
      </c>
      <c r="C128" s="7">
        <v>9.408012692E9</v>
      </c>
      <c r="D128" s="8" t="s">
        <v>638</v>
      </c>
      <c r="E128" s="6" t="s">
        <v>453</v>
      </c>
      <c r="F128" s="6" t="s">
        <v>453</v>
      </c>
      <c r="G128" s="9" t="s">
        <v>639</v>
      </c>
      <c r="H128" s="13">
        <v>45881.0</v>
      </c>
      <c r="I128" s="10">
        <v>45999.0</v>
      </c>
      <c r="J128" s="11">
        <f t="shared" si="1"/>
        <v>46089</v>
      </c>
    </row>
    <row r="129">
      <c r="A129" s="5" t="s">
        <v>640</v>
      </c>
      <c r="B129" s="6" t="s">
        <v>641</v>
      </c>
      <c r="C129" s="7">
        <v>8.780817915E9</v>
      </c>
      <c r="D129" s="8" t="s">
        <v>642</v>
      </c>
      <c r="E129" s="6" t="s">
        <v>26</v>
      </c>
      <c r="F129" s="6" t="s">
        <v>27</v>
      </c>
      <c r="G129" s="9" t="s">
        <v>643</v>
      </c>
      <c r="H129" s="7" t="s">
        <v>644</v>
      </c>
      <c r="I129" s="10">
        <v>45703.0</v>
      </c>
      <c r="J129" s="11">
        <f t="shared" si="1"/>
        <v>45792</v>
      </c>
    </row>
    <row r="130">
      <c r="A130" s="5" t="s">
        <v>645</v>
      </c>
      <c r="B130" s="6" t="s">
        <v>646</v>
      </c>
      <c r="C130" s="7">
        <v>9.879542784E9</v>
      </c>
      <c r="D130" s="8" t="s">
        <v>647</v>
      </c>
      <c r="E130" s="6" t="s">
        <v>78</v>
      </c>
      <c r="F130" s="6" t="s">
        <v>78</v>
      </c>
      <c r="G130" s="9" t="s">
        <v>648</v>
      </c>
      <c r="H130" s="7" t="s">
        <v>649</v>
      </c>
      <c r="I130" s="12">
        <v>45977.0</v>
      </c>
      <c r="J130" s="11">
        <f t="shared" si="1"/>
        <v>46069</v>
      </c>
    </row>
    <row r="131">
      <c r="A131" s="5" t="s">
        <v>650</v>
      </c>
      <c r="B131" s="6" t="s">
        <v>651</v>
      </c>
      <c r="C131" s="7">
        <v>9.327139141E9</v>
      </c>
      <c r="D131" s="8" t="s">
        <v>652</v>
      </c>
      <c r="E131" s="6" t="s">
        <v>78</v>
      </c>
      <c r="F131" s="6" t="s">
        <v>78</v>
      </c>
      <c r="G131" s="9" t="s">
        <v>653</v>
      </c>
      <c r="H131" s="7" t="s">
        <v>101</v>
      </c>
      <c r="I131" s="7" t="s">
        <v>101</v>
      </c>
      <c r="J131" s="11" t="str">
        <f t="shared" si="1"/>
        <v>#VALUE!</v>
      </c>
    </row>
    <row r="132">
      <c r="A132" s="5" t="s">
        <v>654</v>
      </c>
      <c r="B132" s="6" t="s">
        <v>655</v>
      </c>
      <c r="C132" s="7">
        <v>9.879946905E9</v>
      </c>
      <c r="D132" s="8" t="s">
        <v>656</v>
      </c>
      <c r="E132" s="6" t="s">
        <v>26</v>
      </c>
      <c r="F132" s="6" t="s">
        <v>27</v>
      </c>
      <c r="G132" s="9" t="s">
        <v>657</v>
      </c>
      <c r="H132" s="7" t="s">
        <v>101</v>
      </c>
      <c r="I132" s="7" t="s">
        <v>101</v>
      </c>
      <c r="J132" s="11" t="str">
        <f t="shared" si="1"/>
        <v>#VALUE!</v>
      </c>
    </row>
    <row r="133">
      <c r="A133" s="5" t="s">
        <v>658</v>
      </c>
      <c r="B133" s="6" t="s">
        <v>659</v>
      </c>
      <c r="C133" s="7">
        <v>9.974571185E9</v>
      </c>
      <c r="D133" s="8" t="s">
        <v>660</v>
      </c>
      <c r="E133" s="6" t="s">
        <v>163</v>
      </c>
      <c r="F133" s="6" t="s">
        <v>164</v>
      </c>
      <c r="G133" s="9" t="s">
        <v>661</v>
      </c>
      <c r="H133" s="13">
        <v>46143.0</v>
      </c>
      <c r="I133" s="10">
        <v>46027.0</v>
      </c>
      <c r="J133" s="11">
        <f t="shared" si="1"/>
        <v>46117</v>
      </c>
    </row>
    <row r="134">
      <c r="A134" s="5" t="s">
        <v>662</v>
      </c>
      <c r="B134" s="6" t="s">
        <v>663</v>
      </c>
      <c r="C134" s="7">
        <v>9.998163363E9</v>
      </c>
      <c r="D134" s="8" t="s">
        <v>664</v>
      </c>
      <c r="E134" s="6" t="s">
        <v>105</v>
      </c>
      <c r="F134" s="6" t="s">
        <v>105</v>
      </c>
      <c r="G134" s="9" t="s">
        <v>665</v>
      </c>
      <c r="H134" s="7" t="s">
        <v>666</v>
      </c>
      <c r="I134" s="10">
        <v>44101.0</v>
      </c>
      <c r="J134" s="11">
        <f t="shared" si="1"/>
        <v>44192</v>
      </c>
    </row>
    <row r="135">
      <c r="A135" s="5" t="s">
        <v>667</v>
      </c>
      <c r="B135" s="6" t="s">
        <v>668</v>
      </c>
      <c r="C135" s="7">
        <v>9.97892529E9</v>
      </c>
      <c r="D135" s="8" t="s">
        <v>669</v>
      </c>
      <c r="E135" s="6" t="s">
        <v>26</v>
      </c>
      <c r="F135" s="6" t="s">
        <v>27</v>
      </c>
      <c r="G135" s="9" t="s">
        <v>670</v>
      </c>
      <c r="H135" s="7" t="s">
        <v>671</v>
      </c>
      <c r="I135" s="12">
        <v>43812.0</v>
      </c>
      <c r="J135" s="11">
        <f t="shared" si="1"/>
        <v>43903</v>
      </c>
    </row>
    <row r="136">
      <c r="A136" s="5" t="s">
        <v>672</v>
      </c>
      <c r="B136" s="6" t="s">
        <v>673</v>
      </c>
      <c r="C136" s="7">
        <v>9.723084201E9</v>
      </c>
      <c r="D136" s="8" t="s">
        <v>674</v>
      </c>
      <c r="E136" s="6" t="s">
        <v>37</v>
      </c>
      <c r="F136" s="6" t="s">
        <v>38</v>
      </c>
      <c r="G136" s="9" t="s">
        <v>675</v>
      </c>
      <c r="H136" s="13">
        <v>44807.0</v>
      </c>
      <c r="I136" s="10">
        <v>44629.0</v>
      </c>
      <c r="J136" s="11">
        <f t="shared" si="1"/>
        <v>44721</v>
      </c>
    </row>
    <row r="137">
      <c r="A137" s="5" t="s">
        <v>676</v>
      </c>
      <c r="B137" s="6" t="s">
        <v>677</v>
      </c>
      <c r="C137" s="7">
        <v>9.924005215E9</v>
      </c>
      <c r="D137" s="8" t="s">
        <v>678</v>
      </c>
      <c r="E137" s="6" t="s">
        <v>124</v>
      </c>
      <c r="F137" s="6" t="s">
        <v>27</v>
      </c>
      <c r="G137" s="9" t="s">
        <v>679</v>
      </c>
      <c r="H137" s="7" t="s">
        <v>680</v>
      </c>
      <c r="I137" s="10">
        <v>44758.0</v>
      </c>
      <c r="J137" s="11">
        <f t="shared" si="1"/>
        <v>44850</v>
      </c>
    </row>
    <row r="138">
      <c r="A138" s="5" t="s">
        <v>681</v>
      </c>
      <c r="B138" s="6" t="s">
        <v>682</v>
      </c>
      <c r="C138" s="7">
        <v>7.600925053E9</v>
      </c>
      <c r="D138" s="8" t="s">
        <v>683</v>
      </c>
      <c r="E138" s="6" t="s">
        <v>684</v>
      </c>
      <c r="F138" s="6" t="s">
        <v>684</v>
      </c>
      <c r="G138" s="9" t="s">
        <v>685</v>
      </c>
      <c r="H138" s="7" t="s">
        <v>399</v>
      </c>
      <c r="I138" s="12">
        <v>43818.0</v>
      </c>
      <c r="J138" s="11">
        <f t="shared" si="1"/>
        <v>43909</v>
      </c>
    </row>
    <row r="139">
      <c r="A139" s="5" t="s">
        <v>686</v>
      </c>
      <c r="B139" s="6" t="s">
        <v>687</v>
      </c>
      <c r="C139" s="7">
        <v>9.558810117E9</v>
      </c>
      <c r="D139" s="8" t="s">
        <v>688</v>
      </c>
      <c r="E139" s="6" t="s">
        <v>188</v>
      </c>
      <c r="F139" s="6" t="s">
        <v>189</v>
      </c>
      <c r="G139" s="9" t="s">
        <v>689</v>
      </c>
      <c r="H139" s="7" t="s">
        <v>101</v>
      </c>
      <c r="I139" s="7" t="s">
        <v>101</v>
      </c>
      <c r="J139" s="11" t="str">
        <f t="shared" si="1"/>
        <v>#VALUE!</v>
      </c>
    </row>
    <row r="140">
      <c r="A140" s="5" t="s">
        <v>690</v>
      </c>
      <c r="B140" s="6" t="s">
        <v>691</v>
      </c>
      <c r="C140" s="7">
        <v>8.849273017E9</v>
      </c>
      <c r="D140" s="8" t="s">
        <v>692</v>
      </c>
      <c r="E140" s="6" t="s">
        <v>349</v>
      </c>
      <c r="F140" s="6" t="s">
        <v>350</v>
      </c>
      <c r="G140" s="9" t="s">
        <v>693</v>
      </c>
      <c r="H140" s="7" t="s">
        <v>399</v>
      </c>
      <c r="I140" s="12">
        <v>43818.0</v>
      </c>
      <c r="J140" s="11">
        <f t="shared" si="1"/>
        <v>43909</v>
      </c>
    </row>
    <row r="141">
      <c r="A141" s="5" t="s">
        <v>694</v>
      </c>
      <c r="B141" s="6" t="s">
        <v>695</v>
      </c>
      <c r="C141" s="7">
        <v>9.978595486E9</v>
      </c>
      <c r="D141" s="8" t="s">
        <v>696</v>
      </c>
      <c r="E141" s="6" t="s">
        <v>26</v>
      </c>
      <c r="F141" s="6" t="s">
        <v>27</v>
      </c>
      <c r="G141" s="9" t="s">
        <v>697</v>
      </c>
      <c r="H141" s="13">
        <v>46359.0</v>
      </c>
      <c r="I141" s="10">
        <v>46093.0</v>
      </c>
      <c r="J141" s="11">
        <f t="shared" si="1"/>
        <v>46185</v>
      </c>
    </row>
    <row r="142">
      <c r="A142" s="5" t="s">
        <v>698</v>
      </c>
      <c r="B142" s="6" t="s">
        <v>699</v>
      </c>
      <c r="C142" s="7">
        <v>9.72329369E9</v>
      </c>
      <c r="D142" s="8" t="s">
        <v>700</v>
      </c>
      <c r="E142" s="6" t="s">
        <v>26</v>
      </c>
      <c r="F142" s="6" t="s">
        <v>27</v>
      </c>
      <c r="G142" s="9" t="s">
        <v>701</v>
      </c>
      <c r="H142" s="13">
        <v>45758.0</v>
      </c>
      <c r="I142" s="10">
        <v>45965.0</v>
      </c>
      <c r="J142" s="11">
        <f t="shared" si="1"/>
        <v>46057</v>
      </c>
    </row>
    <row r="143">
      <c r="A143" s="5" t="s">
        <v>702</v>
      </c>
      <c r="B143" s="6" t="s">
        <v>703</v>
      </c>
      <c r="C143" s="7">
        <v>9.712544643E9</v>
      </c>
      <c r="D143" s="8" t="s">
        <v>704</v>
      </c>
      <c r="E143" s="6" t="s">
        <v>49</v>
      </c>
      <c r="F143" s="6" t="s">
        <v>50</v>
      </c>
      <c r="G143" s="9" t="s">
        <v>705</v>
      </c>
      <c r="H143" s="7" t="s">
        <v>399</v>
      </c>
      <c r="I143" s="12">
        <v>43818.0</v>
      </c>
      <c r="J143" s="11">
        <f t="shared" si="1"/>
        <v>43909</v>
      </c>
    </row>
    <row r="144">
      <c r="A144" s="5" t="s">
        <v>706</v>
      </c>
      <c r="B144" s="6" t="s">
        <v>707</v>
      </c>
      <c r="C144" s="7">
        <v>8.511110876E9</v>
      </c>
      <c r="D144" s="8" t="s">
        <v>708</v>
      </c>
      <c r="E144" s="6" t="s">
        <v>124</v>
      </c>
      <c r="F144" s="6" t="s">
        <v>27</v>
      </c>
      <c r="G144" s="9" t="s">
        <v>709</v>
      </c>
      <c r="H144" s="13">
        <v>45331.0</v>
      </c>
      <c r="I144" s="10">
        <v>45537.0</v>
      </c>
      <c r="J144" s="11">
        <f t="shared" si="1"/>
        <v>45628</v>
      </c>
    </row>
    <row r="145">
      <c r="A145" s="5" t="s">
        <v>710</v>
      </c>
      <c r="B145" s="6" t="s">
        <v>711</v>
      </c>
      <c r="C145" s="7">
        <v>9.825913978E9</v>
      </c>
      <c r="D145" s="8" t="s">
        <v>712</v>
      </c>
      <c r="E145" s="6" t="s">
        <v>78</v>
      </c>
      <c r="F145" s="6" t="s">
        <v>78</v>
      </c>
      <c r="G145" s="9" t="s">
        <v>713</v>
      </c>
      <c r="H145" s="7" t="s">
        <v>101</v>
      </c>
      <c r="I145" s="7" t="s">
        <v>101</v>
      </c>
      <c r="J145" s="11" t="str">
        <f t="shared" si="1"/>
        <v>#VALUE!</v>
      </c>
    </row>
    <row r="146">
      <c r="A146" s="5" t="s">
        <v>714</v>
      </c>
      <c r="B146" s="6" t="s">
        <v>715</v>
      </c>
      <c r="C146" s="7">
        <v>9.924718228E9</v>
      </c>
      <c r="D146" s="8" t="s">
        <v>716</v>
      </c>
      <c r="E146" s="6" t="s">
        <v>169</v>
      </c>
      <c r="F146" s="6" t="s">
        <v>170</v>
      </c>
      <c r="G146" s="9" t="s">
        <v>717</v>
      </c>
      <c r="H146" s="7" t="s">
        <v>718</v>
      </c>
      <c r="I146" s="12">
        <v>44182.0</v>
      </c>
      <c r="J146" s="11">
        <f t="shared" si="1"/>
        <v>44272</v>
      </c>
    </row>
    <row r="147">
      <c r="A147" s="5" t="s">
        <v>719</v>
      </c>
      <c r="B147" s="6" t="s">
        <v>720</v>
      </c>
      <c r="C147" s="7">
        <v>8.511559858E9</v>
      </c>
      <c r="D147" s="8" t="s">
        <v>721</v>
      </c>
      <c r="E147" s="6" t="s">
        <v>105</v>
      </c>
      <c r="F147" s="6" t="s">
        <v>105</v>
      </c>
      <c r="G147" s="9" t="s">
        <v>722</v>
      </c>
      <c r="H147" s="7" t="s">
        <v>101</v>
      </c>
      <c r="I147" s="7" t="s">
        <v>101</v>
      </c>
      <c r="J147" s="11" t="str">
        <f t="shared" si="1"/>
        <v>#VALUE!</v>
      </c>
    </row>
    <row r="148">
      <c r="A148" s="5" t="s">
        <v>723</v>
      </c>
      <c r="B148" s="6" t="s">
        <v>724</v>
      </c>
      <c r="C148" s="7">
        <v>9.376833377E9</v>
      </c>
      <c r="D148" s="8" t="s">
        <v>725</v>
      </c>
      <c r="E148" s="6" t="s">
        <v>105</v>
      </c>
      <c r="F148" s="6" t="s">
        <v>105</v>
      </c>
      <c r="G148" s="9" t="s">
        <v>726</v>
      </c>
      <c r="H148" s="7" t="s">
        <v>727</v>
      </c>
      <c r="I148" s="10">
        <v>45889.0</v>
      </c>
      <c r="J148" s="11">
        <f t="shared" si="1"/>
        <v>45981</v>
      </c>
    </row>
    <row r="149">
      <c r="A149" s="5" t="s">
        <v>728</v>
      </c>
      <c r="B149" s="6" t="s">
        <v>729</v>
      </c>
      <c r="C149" s="7">
        <v>9.824143177E9</v>
      </c>
      <c r="D149" s="8" t="s">
        <v>730</v>
      </c>
      <c r="E149" s="6" t="s">
        <v>124</v>
      </c>
      <c r="F149" s="6" t="s">
        <v>27</v>
      </c>
      <c r="G149" s="9" t="s">
        <v>731</v>
      </c>
      <c r="H149" s="13">
        <v>45514.0</v>
      </c>
      <c r="I149" s="10">
        <v>45573.0</v>
      </c>
      <c r="J149" s="11">
        <f t="shared" si="1"/>
        <v>45665</v>
      </c>
    </row>
    <row r="150">
      <c r="A150" s="5" t="s">
        <v>732</v>
      </c>
      <c r="B150" s="6" t="s">
        <v>733</v>
      </c>
      <c r="C150" s="7">
        <v>9.574005699E9</v>
      </c>
      <c r="D150" s="8" t="s">
        <v>734</v>
      </c>
      <c r="E150" s="6" t="s">
        <v>263</v>
      </c>
      <c r="F150" s="6" t="s">
        <v>263</v>
      </c>
      <c r="G150" s="9" t="s">
        <v>735</v>
      </c>
      <c r="H150" s="13">
        <v>45300.0</v>
      </c>
      <c r="I150" s="10">
        <v>45536.0</v>
      </c>
      <c r="J150" s="11">
        <f t="shared" si="1"/>
        <v>45627</v>
      </c>
    </row>
    <row r="151">
      <c r="A151" s="5" t="s">
        <v>736</v>
      </c>
      <c r="B151" s="6" t="s">
        <v>737</v>
      </c>
      <c r="C151" s="7">
        <v>9.825033406E9</v>
      </c>
      <c r="D151" s="8" t="s">
        <v>738</v>
      </c>
      <c r="E151" s="6" t="s">
        <v>169</v>
      </c>
      <c r="F151" s="6" t="s">
        <v>170</v>
      </c>
      <c r="G151" s="9" t="s">
        <v>739</v>
      </c>
      <c r="H151" s="13">
        <v>44417.0</v>
      </c>
      <c r="I151" s="10">
        <v>44447.0</v>
      </c>
      <c r="J151" s="11">
        <f t="shared" si="1"/>
        <v>44538</v>
      </c>
    </row>
    <row r="152">
      <c r="A152" s="5" t="s">
        <v>740</v>
      </c>
      <c r="B152" s="6" t="s">
        <v>741</v>
      </c>
      <c r="C152" s="7">
        <v>8.401915396E9</v>
      </c>
      <c r="D152" s="8" t="s">
        <v>742</v>
      </c>
      <c r="E152" s="6" t="s">
        <v>78</v>
      </c>
      <c r="F152" s="6" t="s">
        <v>78</v>
      </c>
      <c r="G152" s="9" t="s">
        <v>743</v>
      </c>
      <c r="H152" s="7" t="s">
        <v>744</v>
      </c>
      <c r="I152" s="12">
        <v>43813.0</v>
      </c>
      <c r="J152" s="11">
        <f t="shared" si="1"/>
        <v>43904</v>
      </c>
    </row>
    <row r="153">
      <c r="A153" s="5" t="s">
        <v>745</v>
      </c>
      <c r="B153" s="6" t="s">
        <v>746</v>
      </c>
      <c r="C153" s="7">
        <v>9.157886624E9</v>
      </c>
      <c r="D153" s="8" t="s">
        <v>747</v>
      </c>
      <c r="E153" s="6" t="s">
        <v>84</v>
      </c>
      <c r="F153" s="6" t="s">
        <v>85</v>
      </c>
      <c r="G153" s="9" t="s">
        <v>748</v>
      </c>
      <c r="H153" s="7" t="s">
        <v>749</v>
      </c>
      <c r="I153" s="10">
        <v>46078.0</v>
      </c>
      <c r="J153" s="11">
        <f t="shared" si="1"/>
        <v>46167</v>
      </c>
    </row>
    <row r="154">
      <c r="A154" s="5" t="s">
        <v>750</v>
      </c>
      <c r="B154" s="6" t="s">
        <v>751</v>
      </c>
      <c r="C154" s="7">
        <v>9.033055946E9</v>
      </c>
      <c r="D154" s="8" t="s">
        <v>752</v>
      </c>
      <c r="E154" s="6" t="s">
        <v>105</v>
      </c>
      <c r="F154" s="6" t="s">
        <v>105</v>
      </c>
      <c r="G154" s="9" t="s">
        <v>753</v>
      </c>
      <c r="H154" s="13">
        <v>45080.0</v>
      </c>
      <c r="I154" s="10">
        <v>44991.0</v>
      </c>
      <c r="J154" s="11">
        <f t="shared" si="1"/>
        <v>45083</v>
      </c>
    </row>
    <row r="155">
      <c r="A155" s="5" t="s">
        <v>754</v>
      </c>
      <c r="B155" s="6" t="s">
        <v>755</v>
      </c>
      <c r="C155" s="7">
        <v>8.200674956E9</v>
      </c>
      <c r="D155" s="8" t="s">
        <v>756</v>
      </c>
      <c r="E155" s="6" t="s">
        <v>49</v>
      </c>
      <c r="F155" s="6" t="s">
        <v>50</v>
      </c>
      <c r="G155" s="9" t="s">
        <v>757</v>
      </c>
      <c r="H155" s="7" t="s">
        <v>758</v>
      </c>
      <c r="I155" s="10">
        <v>44269.0</v>
      </c>
      <c r="J155" s="11">
        <f t="shared" si="1"/>
        <v>44361</v>
      </c>
    </row>
    <row r="156">
      <c r="A156" s="5" t="s">
        <v>759</v>
      </c>
      <c r="B156" s="6" t="s">
        <v>760</v>
      </c>
      <c r="C156" s="7">
        <v>8.155816673E9</v>
      </c>
      <c r="D156" s="8" t="s">
        <v>761</v>
      </c>
      <c r="E156" s="6" t="s">
        <v>181</v>
      </c>
      <c r="F156" s="6" t="s">
        <v>182</v>
      </c>
      <c r="G156" s="9" t="s">
        <v>762</v>
      </c>
      <c r="H156" s="13">
        <v>44111.0</v>
      </c>
      <c r="I156" s="10">
        <v>44022.0</v>
      </c>
      <c r="J156" s="11">
        <f t="shared" si="1"/>
        <v>44114</v>
      </c>
    </row>
    <row r="157">
      <c r="A157" s="5" t="s">
        <v>763</v>
      </c>
      <c r="B157" s="6" t="s">
        <v>764</v>
      </c>
      <c r="C157" s="7">
        <v>9.825229365E9</v>
      </c>
      <c r="D157" s="8" t="s">
        <v>765</v>
      </c>
      <c r="E157" s="6" t="s">
        <v>26</v>
      </c>
      <c r="F157" s="6" t="s">
        <v>27</v>
      </c>
      <c r="G157" s="9" t="s">
        <v>766</v>
      </c>
      <c r="H157" s="7" t="s">
        <v>101</v>
      </c>
      <c r="I157" s="7" t="s">
        <v>101</v>
      </c>
      <c r="J157" s="11" t="str">
        <f t="shared" si="1"/>
        <v>#VALUE!</v>
      </c>
    </row>
    <row r="158">
      <c r="A158" s="5" t="s">
        <v>767</v>
      </c>
      <c r="B158" s="6" t="s">
        <v>768</v>
      </c>
      <c r="C158" s="7">
        <v>8.238822525E9</v>
      </c>
      <c r="D158" s="8" t="s">
        <v>769</v>
      </c>
      <c r="E158" s="6" t="s">
        <v>770</v>
      </c>
      <c r="F158" s="6" t="s">
        <v>770</v>
      </c>
      <c r="G158" s="9" t="s">
        <v>771</v>
      </c>
      <c r="H158" s="7" t="s">
        <v>772</v>
      </c>
      <c r="I158" s="10">
        <v>45402.0</v>
      </c>
      <c r="J158" s="11">
        <f t="shared" si="1"/>
        <v>45493</v>
      </c>
    </row>
    <row r="159">
      <c r="A159" s="5" t="s">
        <v>773</v>
      </c>
      <c r="B159" s="6" t="s">
        <v>774</v>
      </c>
      <c r="C159" s="7">
        <v>9.737777551E9</v>
      </c>
      <c r="D159" s="8" t="s">
        <v>775</v>
      </c>
      <c r="E159" s="6" t="s">
        <v>453</v>
      </c>
      <c r="F159" s="6" t="s">
        <v>453</v>
      </c>
      <c r="G159" s="9" t="s">
        <v>776</v>
      </c>
      <c r="H159" s="7" t="s">
        <v>777</v>
      </c>
      <c r="I159" s="10">
        <v>46072.0</v>
      </c>
      <c r="J159" s="11">
        <f t="shared" si="1"/>
        <v>46161</v>
      </c>
    </row>
    <row r="160">
      <c r="A160" s="5" t="s">
        <v>778</v>
      </c>
      <c r="B160" s="6" t="s">
        <v>779</v>
      </c>
      <c r="C160" s="7">
        <v>9.998588913E9</v>
      </c>
      <c r="D160" s="8" t="s">
        <v>780</v>
      </c>
      <c r="E160" s="6" t="s">
        <v>781</v>
      </c>
      <c r="F160" s="6" t="s">
        <v>782</v>
      </c>
      <c r="G160" s="9" t="s">
        <v>783</v>
      </c>
      <c r="H160" s="7" t="s">
        <v>784</v>
      </c>
      <c r="I160" s="10">
        <v>45016.0</v>
      </c>
      <c r="J160" s="11">
        <f t="shared" si="1"/>
        <v>45107</v>
      </c>
    </row>
    <row r="161">
      <c r="A161" s="5" t="s">
        <v>785</v>
      </c>
      <c r="B161" s="6" t="s">
        <v>786</v>
      </c>
      <c r="C161" s="7">
        <v>9.909012682E9</v>
      </c>
      <c r="D161" s="8" t="s">
        <v>787</v>
      </c>
      <c r="E161" s="6" t="s">
        <v>181</v>
      </c>
      <c r="F161" s="6" t="s">
        <v>182</v>
      </c>
      <c r="G161" s="9" t="s">
        <v>788</v>
      </c>
      <c r="H161" s="7" t="s">
        <v>101</v>
      </c>
      <c r="I161" s="7" t="s">
        <v>101</v>
      </c>
      <c r="J161" s="11" t="str">
        <f t="shared" si="1"/>
        <v>#VALUE!</v>
      </c>
    </row>
    <row r="162">
      <c r="A162" s="5" t="s">
        <v>789</v>
      </c>
      <c r="B162" s="6" t="s">
        <v>790</v>
      </c>
      <c r="C162" s="7">
        <v>9.033835933E9</v>
      </c>
      <c r="D162" s="8" t="s">
        <v>791</v>
      </c>
      <c r="E162" s="6" t="s">
        <v>163</v>
      </c>
      <c r="F162" s="6" t="s">
        <v>164</v>
      </c>
      <c r="G162" s="9" t="s">
        <v>792</v>
      </c>
      <c r="H162" s="7" t="s">
        <v>793</v>
      </c>
      <c r="I162" s="10">
        <v>46070.0</v>
      </c>
      <c r="J162" s="11">
        <f t="shared" si="1"/>
        <v>46159</v>
      </c>
    </row>
    <row r="163">
      <c r="A163" s="5" t="s">
        <v>794</v>
      </c>
      <c r="B163" s="6" t="s">
        <v>795</v>
      </c>
      <c r="C163" s="7">
        <v>8.320253486E9</v>
      </c>
      <c r="D163" s="8" t="s">
        <v>796</v>
      </c>
      <c r="E163" s="6" t="s">
        <v>78</v>
      </c>
      <c r="F163" s="6" t="s">
        <v>78</v>
      </c>
      <c r="G163" s="9" t="s">
        <v>797</v>
      </c>
      <c r="H163" s="7" t="s">
        <v>101</v>
      </c>
      <c r="I163" s="7" t="s">
        <v>101</v>
      </c>
      <c r="J163" s="11" t="str">
        <f t="shared" si="1"/>
        <v>#VALUE!</v>
      </c>
    </row>
    <row r="164">
      <c r="A164" s="5" t="s">
        <v>798</v>
      </c>
      <c r="B164" s="6" t="s">
        <v>799</v>
      </c>
      <c r="C164" s="7">
        <v>9.925722484E9</v>
      </c>
      <c r="D164" s="8" t="s">
        <v>800</v>
      </c>
      <c r="E164" s="6" t="s">
        <v>78</v>
      </c>
      <c r="F164" s="6" t="s">
        <v>78</v>
      </c>
      <c r="G164" s="9" t="s">
        <v>801</v>
      </c>
      <c r="H164" s="7" t="s">
        <v>802</v>
      </c>
      <c r="I164" s="12">
        <v>45579.0</v>
      </c>
      <c r="J164" s="11">
        <f t="shared" si="1"/>
        <v>45671</v>
      </c>
    </row>
    <row r="165">
      <c r="A165" s="5" t="s">
        <v>803</v>
      </c>
      <c r="B165" s="6" t="s">
        <v>804</v>
      </c>
      <c r="C165" s="7">
        <v>9.979398584E9</v>
      </c>
      <c r="D165" s="8" t="s">
        <v>805</v>
      </c>
      <c r="E165" s="6" t="s">
        <v>169</v>
      </c>
      <c r="F165" s="6" t="s">
        <v>170</v>
      </c>
      <c r="G165" s="9" t="s">
        <v>806</v>
      </c>
      <c r="H165" s="7" t="s">
        <v>807</v>
      </c>
      <c r="I165" s="10">
        <v>45534.0</v>
      </c>
      <c r="J165" s="11">
        <f t="shared" si="1"/>
        <v>45626</v>
      </c>
    </row>
    <row r="166">
      <c r="A166" s="5" t="s">
        <v>808</v>
      </c>
      <c r="B166" s="6" t="s">
        <v>809</v>
      </c>
      <c r="C166" s="7">
        <v>9.725606067E9</v>
      </c>
      <c r="D166" s="8" t="s">
        <v>810</v>
      </c>
      <c r="E166" s="6" t="s">
        <v>27</v>
      </c>
      <c r="F166" s="6" t="s">
        <v>70</v>
      </c>
      <c r="G166" s="9" t="s">
        <v>811</v>
      </c>
      <c r="H166" s="13">
        <v>45512.0</v>
      </c>
      <c r="I166" s="10">
        <v>45512.0</v>
      </c>
      <c r="J166" s="11">
        <f t="shared" si="1"/>
        <v>45604</v>
      </c>
    </row>
    <row r="167">
      <c r="A167" s="5" t="s">
        <v>812</v>
      </c>
      <c r="B167" s="6" t="s">
        <v>813</v>
      </c>
      <c r="C167" s="7">
        <v>9.687889367E9</v>
      </c>
      <c r="D167" s="8" t="s">
        <v>814</v>
      </c>
      <c r="E167" s="6" t="s">
        <v>815</v>
      </c>
      <c r="F167" s="6" t="s">
        <v>815</v>
      </c>
      <c r="G167" s="9" t="s">
        <v>816</v>
      </c>
      <c r="H167" s="14">
        <v>44875.0</v>
      </c>
      <c r="I167" s="12">
        <v>44845.0</v>
      </c>
      <c r="J167" s="11">
        <f t="shared" si="1"/>
        <v>44937</v>
      </c>
    </row>
    <row r="168">
      <c r="A168" s="5" t="s">
        <v>817</v>
      </c>
      <c r="B168" s="6" t="s">
        <v>818</v>
      </c>
      <c r="C168" s="7">
        <v>9.173620123E9</v>
      </c>
      <c r="D168" s="8" t="s">
        <v>819</v>
      </c>
      <c r="E168" s="6" t="s">
        <v>820</v>
      </c>
      <c r="F168" s="6" t="s">
        <v>821</v>
      </c>
      <c r="G168" s="9" t="s">
        <v>822</v>
      </c>
      <c r="H168" s="13">
        <v>44319.0</v>
      </c>
      <c r="I168" s="10">
        <v>44260.0</v>
      </c>
      <c r="J168" s="11">
        <f t="shared" si="1"/>
        <v>44352</v>
      </c>
    </row>
    <row r="169">
      <c r="A169" s="5" t="s">
        <v>823</v>
      </c>
      <c r="B169" s="6" t="s">
        <v>824</v>
      </c>
      <c r="C169" s="7">
        <v>9.825785603E9</v>
      </c>
      <c r="D169" s="8" t="s">
        <v>825</v>
      </c>
      <c r="E169" s="6" t="s">
        <v>169</v>
      </c>
      <c r="F169" s="6" t="s">
        <v>170</v>
      </c>
      <c r="G169" s="9" t="s">
        <v>826</v>
      </c>
      <c r="H169" s="7" t="s">
        <v>827</v>
      </c>
      <c r="I169" s="12">
        <v>45960.0</v>
      </c>
      <c r="J169" s="11">
        <f t="shared" si="1"/>
        <v>46052</v>
      </c>
    </row>
    <row r="170">
      <c r="A170" s="5" t="s">
        <v>828</v>
      </c>
      <c r="B170" s="6" t="s">
        <v>829</v>
      </c>
      <c r="C170" s="7">
        <v>9.727023243E9</v>
      </c>
      <c r="D170" s="8" t="s">
        <v>830</v>
      </c>
      <c r="E170" s="6" t="s">
        <v>542</v>
      </c>
      <c r="F170" s="6" t="s">
        <v>543</v>
      </c>
      <c r="G170" s="9" t="s">
        <v>831</v>
      </c>
      <c r="H170" s="7" t="s">
        <v>101</v>
      </c>
      <c r="I170" s="7" t="s">
        <v>101</v>
      </c>
      <c r="J170" s="11" t="str">
        <f t="shared" si="1"/>
        <v>#VALUE!</v>
      </c>
    </row>
    <row r="171">
      <c r="A171" s="5" t="s">
        <v>832</v>
      </c>
      <c r="B171" s="6" t="s">
        <v>833</v>
      </c>
      <c r="C171" s="7">
        <v>8.460435842E9</v>
      </c>
      <c r="D171" s="8" t="s">
        <v>834</v>
      </c>
      <c r="E171" s="6" t="s">
        <v>78</v>
      </c>
      <c r="F171" s="6" t="s">
        <v>78</v>
      </c>
      <c r="G171" s="9" t="s">
        <v>835</v>
      </c>
      <c r="H171" s="7" t="s">
        <v>101</v>
      </c>
      <c r="I171" s="7" t="s">
        <v>101</v>
      </c>
      <c r="J171" s="11" t="str">
        <f t="shared" si="1"/>
        <v>#VALUE!</v>
      </c>
    </row>
    <row r="172">
      <c r="A172" s="5" t="s">
        <v>836</v>
      </c>
      <c r="B172" s="6" t="s">
        <v>837</v>
      </c>
      <c r="C172" s="7">
        <v>9.845545475E9</v>
      </c>
      <c r="D172" s="8" t="s">
        <v>838</v>
      </c>
      <c r="E172" s="6" t="s">
        <v>124</v>
      </c>
      <c r="F172" s="6" t="s">
        <v>27</v>
      </c>
      <c r="G172" s="9" t="s">
        <v>839</v>
      </c>
      <c r="H172" s="7" t="s">
        <v>101</v>
      </c>
      <c r="I172" s="7" t="s">
        <v>101</v>
      </c>
      <c r="J172" s="11" t="str">
        <f t="shared" si="1"/>
        <v>#VALUE!</v>
      </c>
    </row>
    <row r="173">
      <c r="A173" s="5" t="s">
        <v>840</v>
      </c>
      <c r="B173" s="6" t="s">
        <v>841</v>
      </c>
      <c r="C173" s="7">
        <v>8.32036838E9</v>
      </c>
      <c r="D173" s="8" t="s">
        <v>842</v>
      </c>
      <c r="E173" s="6" t="s">
        <v>26</v>
      </c>
      <c r="F173" s="6" t="s">
        <v>27</v>
      </c>
      <c r="G173" s="9" t="s">
        <v>843</v>
      </c>
      <c r="H173" s="7" t="s">
        <v>844</v>
      </c>
      <c r="I173" s="12">
        <v>44488.0</v>
      </c>
      <c r="J173" s="11">
        <f t="shared" si="1"/>
        <v>44580</v>
      </c>
    </row>
    <row r="174">
      <c r="A174" s="5" t="s">
        <v>845</v>
      </c>
      <c r="B174" s="6" t="s">
        <v>846</v>
      </c>
      <c r="C174" s="7">
        <v>9.574033138E9</v>
      </c>
      <c r="D174" s="8" t="s">
        <v>847</v>
      </c>
      <c r="E174" s="6" t="s">
        <v>84</v>
      </c>
      <c r="F174" s="6" t="s">
        <v>85</v>
      </c>
      <c r="G174" s="9" t="s">
        <v>848</v>
      </c>
      <c r="H174" s="7" t="s">
        <v>101</v>
      </c>
      <c r="I174" s="7" t="s">
        <v>101</v>
      </c>
      <c r="J174" s="11" t="str">
        <f t="shared" si="1"/>
        <v>#VALUE!</v>
      </c>
    </row>
    <row r="175">
      <c r="A175" s="5" t="s">
        <v>849</v>
      </c>
      <c r="B175" s="6" t="s">
        <v>850</v>
      </c>
      <c r="C175" s="7">
        <v>8.401184496E9</v>
      </c>
      <c r="D175" s="8" t="s">
        <v>851</v>
      </c>
      <c r="E175" s="6" t="s">
        <v>852</v>
      </c>
      <c r="F175" s="6" t="s">
        <v>852</v>
      </c>
      <c r="G175" s="9" t="s">
        <v>853</v>
      </c>
      <c r="H175" s="13">
        <v>45511.0</v>
      </c>
      <c r="I175" s="10">
        <v>45481.0</v>
      </c>
      <c r="J175" s="11">
        <f t="shared" si="1"/>
        <v>45573</v>
      </c>
    </row>
    <row r="176">
      <c r="A176" s="5" t="s">
        <v>854</v>
      </c>
      <c r="B176" s="6" t="s">
        <v>855</v>
      </c>
      <c r="C176" s="7">
        <v>9.879562029E9</v>
      </c>
      <c r="D176" s="8" t="s">
        <v>856</v>
      </c>
      <c r="E176" s="6" t="s">
        <v>163</v>
      </c>
      <c r="F176" s="6" t="s">
        <v>164</v>
      </c>
      <c r="G176" s="9" t="s">
        <v>857</v>
      </c>
      <c r="H176" s="7" t="s">
        <v>858</v>
      </c>
      <c r="I176" s="10">
        <v>45349.0</v>
      </c>
      <c r="J176" s="11">
        <f t="shared" si="1"/>
        <v>45439</v>
      </c>
    </row>
    <row r="177">
      <c r="A177" s="5" t="s">
        <v>859</v>
      </c>
      <c r="B177" s="6" t="s">
        <v>860</v>
      </c>
      <c r="C177" s="7">
        <v>8.200722344E9</v>
      </c>
      <c r="D177" s="8" t="s">
        <v>861</v>
      </c>
      <c r="E177" s="6" t="s">
        <v>105</v>
      </c>
      <c r="F177" s="6" t="s">
        <v>105</v>
      </c>
      <c r="G177" s="9" t="s">
        <v>862</v>
      </c>
      <c r="H177" s="13">
        <v>46023.0</v>
      </c>
      <c r="I177" s="10">
        <v>46023.0</v>
      </c>
      <c r="J177" s="11">
        <f t="shared" si="1"/>
        <v>46113</v>
      </c>
    </row>
    <row r="178">
      <c r="A178" s="5" t="s">
        <v>863</v>
      </c>
      <c r="B178" s="6" t="s">
        <v>864</v>
      </c>
      <c r="C178" s="7">
        <v>9.909053243E9</v>
      </c>
      <c r="D178" s="8" t="s">
        <v>865</v>
      </c>
      <c r="E178" s="6" t="s">
        <v>78</v>
      </c>
      <c r="F178" s="6" t="s">
        <v>78</v>
      </c>
      <c r="G178" s="9" t="s">
        <v>866</v>
      </c>
      <c r="H178" s="14">
        <v>45942.0</v>
      </c>
      <c r="I178" s="12">
        <v>46001.0</v>
      </c>
      <c r="J178" s="11">
        <f t="shared" si="1"/>
        <v>46091</v>
      </c>
    </row>
    <row r="179">
      <c r="A179" s="5" t="s">
        <v>867</v>
      </c>
      <c r="B179" s="6" t="s">
        <v>868</v>
      </c>
      <c r="C179" s="7">
        <v>9.712386488E9</v>
      </c>
      <c r="D179" s="8" t="s">
        <v>869</v>
      </c>
      <c r="E179" s="6" t="s">
        <v>240</v>
      </c>
      <c r="F179" s="6" t="s">
        <v>241</v>
      </c>
      <c r="G179" s="9" t="s">
        <v>870</v>
      </c>
      <c r="H179" s="7" t="s">
        <v>871</v>
      </c>
      <c r="I179" s="10">
        <v>44651.0</v>
      </c>
      <c r="J179" s="11">
        <f t="shared" si="1"/>
        <v>44742</v>
      </c>
    </row>
    <row r="180">
      <c r="A180" s="5" t="s">
        <v>872</v>
      </c>
      <c r="B180" s="6" t="s">
        <v>873</v>
      </c>
      <c r="C180" s="7">
        <v>9.712386488E9</v>
      </c>
      <c r="D180" s="8" t="s">
        <v>874</v>
      </c>
      <c r="E180" s="6" t="s">
        <v>240</v>
      </c>
      <c r="F180" s="6" t="s">
        <v>241</v>
      </c>
      <c r="G180" s="9" t="s">
        <v>870</v>
      </c>
      <c r="H180" s="13">
        <v>44537.0</v>
      </c>
      <c r="I180" s="10">
        <v>44389.0</v>
      </c>
      <c r="J180" s="11">
        <f t="shared" si="1"/>
        <v>44481</v>
      </c>
    </row>
    <row r="181">
      <c r="A181" s="5" t="s">
        <v>875</v>
      </c>
      <c r="B181" s="6" t="s">
        <v>876</v>
      </c>
      <c r="C181" s="7">
        <v>9.727488239E9</v>
      </c>
      <c r="D181" s="8" t="s">
        <v>877</v>
      </c>
      <c r="E181" s="6" t="s">
        <v>26</v>
      </c>
      <c r="F181" s="6" t="s">
        <v>27</v>
      </c>
      <c r="G181" s="9" t="s">
        <v>878</v>
      </c>
      <c r="H181" s="7" t="s">
        <v>101</v>
      </c>
      <c r="I181" s="7" t="s">
        <v>101</v>
      </c>
      <c r="J181" s="11" t="str">
        <f t="shared" si="1"/>
        <v>#VALUE!</v>
      </c>
    </row>
    <row r="182">
      <c r="A182" s="5" t="s">
        <v>879</v>
      </c>
      <c r="B182" s="6" t="s">
        <v>880</v>
      </c>
      <c r="C182" s="7">
        <v>9.725640118E9</v>
      </c>
      <c r="D182" s="8" t="s">
        <v>881</v>
      </c>
      <c r="E182" s="6" t="s">
        <v>26</v>
      </c>
      <c r="F182" s="6" t="s">
        <v>27</v>
      </c>
      <c r="G182" s="9" t="s">
        <v>882</v>
      </c>
      <c r="H182" s="7" t="s">
        <v>101</v>
      </c>
      <c r="I182" s="7" t="s">
        <v>101</v>
      </c>
      <c r="J182" s="11" t="str">
        <f t="shared" si="1"/>
        <v>#VALUE!</v>
      </c>
    </row>
    <row r="183">
      <c r="A183" s="5" t="s">
        <v>883</v>
      </c>
      <c r="B183" s="6" t="s">
        <v>884</v>
      </c>
      <c r="C183" s="7">
        <v>9.033243282E9</v>
      </c>
      <c r="D183" s="8" t="s">
        <v>885</v>
      </c>
      <c r="E183" s="6" t="s">
        <v>886</v>
      </c>
      <c r="F183" s="6" t="s">
        <v>886</v>
      </c>
      <c r="G183" s="9" t="s">
        <v>887</v>
      </c>
      <c r="H183" s="13">
        <v>44013.0</v>
      </c>
      <c r="I183" s="10">
        <v>43837.0</v>
      </c>
      <c r="J183" s="11">
        <f t="shared" si="1"/>
        <v>43928</v>
      </c>
    </row>
    <row r="184">
      <c r="A184" s="5" t="s">
        <v>888</v>
      </c>
      <c r="B184" s="6" t="s">
        <v>889</v>
      </c>
      <c r="C184" s="7">
        <v>7.69865025E9</v>
      </c>
      <c r="D184" s="8" t="s">
        <v>890</v>
      </c>
      <c r="E184" s="6" t="s">
        <v>78</v>
      </c>
      <c r="F184" s="6" t="s">
        <v>78</v>
      </c>
      <c r="G184" s="9" t="s">
        <v>891</v>
      </c>
      <c r="H184" s="7" t="s">
        <v>399</v>
      </c>
      <c r="I184" s="12">
        <v>43818.0</v>
      </c>
      <c r="J184" s="11">
        <f t="shared" si="1"/>
        <v>43909</v>
      </c>
    </row>
    <row r="185">
      <c r="A185" s="5" t="s">
        <v>892</v>
      </c>
      <c r="B185" s="6" t="s">
        <v>893</v>
      </c>
      <c r="C185" s="7">
        <v>9.5746421E9</v>
      </c>
      <c r="D185" s="8" t="s">
        <v>894</v>
      </c>
      <c r="E185" s="6" t="s">
        <v>26</v>
      </c>
      <c r="F185" s="6" t="s">
        <v>27</v>
      </c>
      <c r="G185" s="9" t="s">
        <v>895</v>
      </c>
      <c r="H185" s="13">
        <v>44534.0</v>
      </c>
      <c r="I185" s="10">
        <v>44298.0</v>
      </c>
      <c r="J185" s="11">
        <f t="shared" si="1"/>
        <v>44389</v>
      </c>
    </row>
    <row r="186">
      <c r="A186" s="5" t="s">
        <v>896</v>
      </c>
      <c r="B186" s="6" t="s">
        <v>897</v>
      </c>
      <c r="C186" s="7">
        <v>9.033243282E9</v>
      </c>
      <c r="D186" s="8" t="s">
        <v>898</v>
      </c>
      <c r="E186" s="6" t="s">
        <v>886</v>
      </c>
      <c r="F186" s="6" t="s">
        <v>886</v>
      </c>
      <c r="G186" s="9" t="s">
        <v>899</v>
      </c>
      <c r="H186" s="7" t="s">
        <v>900</v>
      </c>
      <c r="I186" s="12">
        <v>43817.0</v>
      </c>
      <c r="J186" s="11">
        <f t="shared" si="1"/>
        <v>43908</v>
      </c>
    </row>
    <row r="187">
      <c r="A187" s="5" t="s">
        <v>901</v>
      </c>
      <c r="B187" s="6" t="s">
        <v>902</v>
      </c>
      <c r="C187" s="7">
        <v>9.725640118E9</v>
      </c>
      <c r="D187" s="8" t="s">
        <v>903</v>
      </c>
      <c r="E187" s="6" t="s">
        <v>26</v>
      </c>
      <c r="F187" s="6" t="s">
        <v>27</v>
      </c>
      <c r="G187" s="9" t="s">
        <v>904</v>
      </c>
      <c r="H187" s="7" t="s">
        <v>101</v>
      </c>
      <c r="I187" s="7" t="s">
        <v>101</v>
      </c>
      <c r="J187" s="11" t="str">
        <f t="shared" si="1"/>
        <v>#VALUE!</v>
      </c>
    </row>
    <row r="188">
      <c r="A188" s="5" t="s">
        <v>905</v>
      </c>
      <c r="B188" s="6" t="s">
        <v>906</v>
      </c>
      <c r="C188" s="7">
        <v>7.698511562E9</v>
      </c>
      <c r="D188" s="8" t="s">
        <v>907</v>
      </c>
      <c r="E188" s="6" t="s">
        <v>84</v>
      </c>
      <c r="F188" s="6" t="s">
        <v>85</v>
      </c>
      <c r="G188" s="9" t="s">
        <v>908</v>
      </c>
      <c r="H188" s="13">
        <v>44166.0</v>
      </c>
      <c r="I188" s="10">
        <v>43842.0</v>
      </c>
      <c r="J188" s="11">
        <f t="shared" si="1"/>
        <v>43933</v>
      </c>
    </row>
    <row r="189">
      <c r="A189" s="5" t="s">
        <v>909</v>
      </c>
      <c r="B189" s="6" t="s">
        <v>910</v>
      </c>
      <c r="C189" s="7">
        <v>6.352574718E9</v>
      </c>
      <c r="D189" s="8" t="s">
        <v>911</v>
      </c>
      <c r="E189" s="6" t="s">
        <v>246</v>
      </c>
      <c r="F189" s="6" t="s">
        <v>247</v>
      </c>
      <c r="G189" s="9" t="s">
        <v>912</v>
      </c>
      <c r="H189" s="7" t="s">
        <v>900</v>
      </c>
      <c r="I189" s="12">
        <v>43817.0</v>
      </c>
      <c r="J189" s="11">
        <f t="shared" si="1"/>
        <v>43908</v>
      </c>
    </row>
    <row r="190">
      <c r="A190" s="5" t="s">
        <v>913</v>
      </c>
      <c r="B190" s="6" t="s">
        <v>914</v>
      </c>
      <c r="C190" s="7">
        <v>8.780017099E9</v>
      </c>
      <c r="D190" s="8" t="s">
        <v>915</v>
      </c>
      <c r="E190" s="6" t="s">
        <v>124</v>
      </c>
      <c r="F190" s="6" t="s">
        <v>27</v>
      </c>
      <c r="G190" s="9" t="s">
        <v>899</v>
      </c>
      <c r="H190" s="7" t="s">
        <v>916</v>
      </c>
      <c r="I190" s="10">
        <v>44400.0</v>
      </c>
      <c r="J190" s="11">
        <f t="shared" si="1"/>
        <v>44492</v>
      </c>
    </row>
    <row r="191">
      <c r="A191" s="5" t="s">
        <v>917</v>
      </c>
      <c r="B191" s="6" t="s">
        <v>918</v>
      </c>
      <c r="C191" s="7">
        <v>7.283969517E9</v>
      </c>
      <c r="D191" s="8" t="s">
        <v>919</v>
      </c>
      <c r="E191" s="6" t="s">
        <v>188</v>
      </c>
      <c r="F191" s="6" t="s">
        <v>189</v>
      </c>
      <c r="G191" s="9" t="s">
        <v>920</v>
      </c>
      <c r="H191" s="13">
        <v>44262.0</v>
      </c>
      <c r="I191" s="10">
        <v>44380.0</v>
      </c>
      <c r="J191" s="11">
        <f t="shared" si="1"/>
        <v>44472</v>
      </c>
    </row>
    <row r="192">
      <c r="A192" s="5" t="s">
        <v>921</v>
      </c>
      <c r="B192" s="6" t="s">
        <v>922</v>
      </c>
      <c r="C192" s="7">
        <v>9.998733825E9</v>
      </c>
      <c r="D192" s="8" t="s">
        <v>923</v>
      </c>
      <c r="E192" s="6" t="s">
        <v>503</v>
      </c>
      <c r="F192" s="6" t="s">
        <v>504</v>
      </c>
      <c r="G192" s="9" t="s">
        <v>924</v>
      </c>
      <c r="H192" s="7" t="s">
        <v>925</v>
      </c>
      <c r="I192" s="10">
        <v>45823.0</v>
      </c>
      <c r="J192" s="11">
        <f t="shared" si="1"/>
        <v>45915</v>
      </c>
    </row>
    <row r="193">
      <c r="A193" s="5" t="s">
        <v>926</v>
      </c>
      <c r="B193" s="6" t="s">
        <v>927</v>
      </c>
      <c r="C193" s="7">
        <v>8.511168912E9</v>
      </c>
      <c r="D193" s="8" t="s">
        <v>928</v>
      </c>
      <c r="E193" s="6" t="s">
        <v>49</v>
      </c>
      <c r="F193" s="6" t="s">
        <v>50</v>
      </c>
      <c r="G193" s="9" t="s">
        <v>929</v>
      </c>
      <c r="H193" s="7" t="s">
        <v>930</v>
      </c>
      <c r="I193" s="10">
        <v>46052.0</v>
      </c>
      <c r="J193" s="11">
        <f t="shared" si="1"/>
        <v>46142</v>
      </c>
    </row>
    <row r="194">
      <c r="A194" s="5" t="s">
        <v>931</v>
      </c>
      <c r="B194" s="6" t="s">
        <v>932</v>
      </c>
      <c r="C194" s="7">
        <v>8.128186818E9</v>
      </c>
      <c r="D194" s="8" t="s">
        <v>933</v>
      </c>
      <c r="E194" s="6" t="s">
        <v>296</v>
      </c>
      <c r="F194" s="6" t="s">
        <v>297</v>
      </c>
      <c r="G194" s="9" t="s">
        <v>934</v>
      </c>
      <c r="H194" s="7" t="s">
        <v>935</v>
      </c>
      <c r="I194" s="10">
        <v>44739.0</v>
      </c>
      <c r="J194" s="11">
        <f t="shared" si="1"/>
        <v>44831</v>
      </c>
    </row>
    <row r="195">
      <c r="A195" s="5" t="s">
        <v>936</v>
      </c>
      <c r="B195" s="6" t="s">
        <v>937</v>
      </c>
      <c r="C195" s="7">
        <v>7.405142287E9</v>
      </c>
      <c r="D195" s="8" t="s">
        <v>938</v>
      </c>
      <c r="E195" s="6" t="s">
        <v>63</v>
      </c>
      <c r="F195" s="6" t="s">
        <v>64</v>
      </c>
      <c r="G195" s="9" t="s">
        <v>939</v>
      </c>
      <c r="H195" s="14">
        <v>46002.0</v>
      </c>
      <c r="I195" s="12">
        <v>45973.0</v>
      </c>
      <c r="J195" s="11">
        <f t="shared" si="1"/>
        <v>46065</v>
      </c>
    </row>
    <row r="196">
      <c r="A196" s="5" t="s">
        <v>940</v>
      </c>
      <c r="B196" s="6" t="s">
        <v>941</v>
      </c>
      <c r="C196" s="7">
        <v>9.427286051E9</v>
      </c>
      <c r="D196" s="8" t="s">
        <v>942</v>
      </c>
      <c r="E196" s="6" t="s">
        <v>26</v>
      </c>
      <c r="F196" s="6" t="s">
        <v>27</v>
      </c>
      <c r="G196" s="9" t="s">
        <v>943</v>
      </c>
      <c r="H196" s="7" t="s">
        <v>871</v>
      </c>
      <c r="I196" s="10">
        <v>44651.0</v>
      </c>
      <c r="J196" s="11">
        <f t="shared" si="1"/>
        <v>44742</v>
      </c>
    </row>
    <row r="197">
      <c r="A197" s="5" t="s">
        <v>944</v>
      </c>
      <c r="B197" s="6" t="s">
        <v>945</v>
      </c>
      <c r="C197" s="7">
        <v>9.574005699E9</v>
      </c>
      <c r="D197" s="8" t="s">
        <v>946</v>
      </c>
      <c r="E197" s="6" t="s">
        <v>169</v>
      </c>
      <c r="F197" s="6" t="s">
        <v>170</v>
      </c>
      <c r="G197" s="9" t="s">
        <v>947</v>
      </c>
      <c r="H197" s="13">
        <v>46329.0</v>
      </c>
      <c r="I197" s="10">
        <v>46092.0</v>
      </c>
      <c r="J197" s="11">
        <f t="shared" si="1"/>
        <v>46184</v>
      </c>
    </row>
    <row r="198">
      <c r="A198" s="5" t="s">
        <v>948</v>
      </c>
      <c r="B198" s="6" t="s">
        <v>949</v>
      </c>
      <c r="C198" s="7">
        <v>6.351542049E9</v>
      </c>
      <c r="D198" s="8" t="s">
        <v>950</v>
      </c>
      <c r="E198" s="6" t="s">
        <v>78</v>
      </c>
      <c r="F198" s="6" t="s">
        <v>78</v>
      </c>
      <c r="G198" s="9" t="s">
        <v>951</v>
      </c>
      <c r="H198" s="7" t="s">
        <v>952</v>
      </c>
      <c r="I198" s="12">
        <v>43819.0</v>
      </c>
      <c r="J198" s="11">
        <f t="shared" si="1"/>
        <v>43910</v>
      </c>
    </row>
    <row r="199">
      <c r="A199" s="5" t="s">
        <v>953</v>
      </c>
      <c r="B199" s="6" t="s">
        <v>954</v>
      </c>
      <c r="C199" s="7">
        <v>9.924354392E9</v>
      </c>
      <c r="D199" s="8" t="s">
        <v>955</v>
      </c>
      <c r="E199" s="6" t="s">
        <v>26</v>
      </c>
      <c r="F199" s="6" t="s">
        <v>27</v>
      </c>
      <c r="G199" s="9" t="s">
        <v>956</v>
      </c>
      <c r="H199" s="7" t="s">
        <v>957</v>
      </c>
      <c r="I199" s="10">
        <v>44071.0</v>
      </c>
      <c r="J199" s="11">
        <f t="shared" si="1"/>
        <v>44163</v>
      </c>
    </row>
    <row r="200">
      <c r="A200" s="5" t="s">
        <v>958</v>
      </c>
      <c r="B200" s="6" t="s">
        <v>959</v>
      </c>
      <c r="C200" s="7">
        <v>9.106999937E9</v>
      </c>
      <c r="D200" s="8" t="s">
        <v>960</v>
      </c>
      <c r="E200" s="6" t="s">
        <v>78</v>
      </c>
      <c r="F200" s="6" t="s">
        <v>78</v>
      </c>
      <c r="G200" s="9" t="s">
        <v>961</v>
      </c>
      <c r="H200" s="7" t="s">
        <v>962</v>
      </c>
      <c r="I200" s="12">
        <v>46015.0</v>
      </c>
      <c r="J200" s="11">
        <f t="shared" si="1"/>
        <v>46105</v>
      </c>
    </row>
    <row r="201">
      <c r="A201" s="5" t="s">
        <v>963</v>
      </c>
      <c r="B201" s="6" t="s">
        <v>964</v>
      </c>
      <c r="C201" s="7">
        <v>9.428245642E9</v>
      </c>
      <c r="D201" s="8" t="s">
        <v>965</v>
      </c>
      <c r="E201" s="6" t="s">
        <v>78</v>
      </c>
      <c r="F201" s="6" t="s">
        <v>78</v>
      </c>
      <c r="G201" s="9" t="s">
        <v>966</v>
      </c>
      <c r="H201" s="7" t="s">
        <v>952</v>
      </c>
      <c r="I201" s="12">
        <v>43819.0</v>
      </c>
      <c r="J201" s="11">
        <f t="shared" si="1"/>
        <v>43910</v>
      </c>
    </row>
    <row r="202">
      <c r="A202" s="5" t="s">
        <v>967</v>
      </c>
      <c r="B202" s="6" t="s">
        <v>968</v>
      </c>
      <c r="C202" s="7">
        <v>9.586359258E9</v>
      </c>
      <c r="D202" s="8" t="s">
        <v>969</v>
      </c>
      <c r="E202" s="6" t="s">
        <v>176</v>
      </c>
      <c r="F202" s="6" t="s">
        <v>176</v>
      </c>
      <c r="G202" s="9" t="s">
        <v>970</v>
      </c>
      <c r="H202" s="7" t="s">
        <v>971</v>
      </c>
      <c r="I202" s="12">
        <v>44853.0</v>
      </c>
      <c r="J202" s="11">
        <f t="shared" si="1"/>
        <v>44945</v>
      </c>
    </row>
    <row r="203">
      <c r="A203" s="5" t="s">
        <v>972</v>
      </c>
      <c r="B203" s="6" t="s">
        <v>973</v>
      </c>
      <c r="C203" s="7">
        <v>9.57470349E9</v>
      </c>
      <c r="D203" s="8" t="s">
        <v>974</v>
      </c>
      <c r="E203" s="6" t="s">
        <v>26</v>
      </c>
      <c r="F203" s="6" t="s">
        <v>27</v>
      </c>
      <c r="G203" s="9" t="s">
        <v>975</v>
      </c>
      <c r="H203" s="13">
        <v>43864.0</v>
      </c>
      <c r="I203" s="10">
        <v>43892.0</v>
      </c>
      <c r="J203" s="11">
        <f t="shared" si="1"/>
        <v>43984</v>
      </c>
    </row>
    <row r="204">
      <c r="A204" s="5" t="s">
        <v>976</v>
      </c>
      <c r="B204" s="6" t="s">
        <v>977</v>
      </c>
      <c r="C204" s="7">
        <v>9.824668331E9</v>
      </c>
      <c r="D204" s="8" t="s">
        <v>978</v>
      </c>
      <c r="E204" s="6" t="s">
        <v>26</v>
      </c>
      <c r="F204" s="6" t="s">
        <v>27</v>
      </c>
      <c r="G204" s="9" t="s">
        <v>979</v>
      </c>
      <c r="H204" s="7" t="s">
        <v>980</v>
      </c>
      <c r="I204" s="10">
        <v>45807.0</v>
      </c>
      <c r="J204" s="11">
        <f t="shared" si="1"/>
        <v>45899</v>
      </c>
    </row>
    <row r="205">
      <c r="A205" s="5" t="s">
        <v>981</v>
      </c>
      <c r="B205" s="6" t="s">
        <v>982</v>
      </c>
      <c r="C205" s="7">
        <v>9.662766866E9</v>
      </c>
      <c r="D205" s="8" t="s">
        <v>983</v>
      </c>
      <c r="E205" s="6" t="s">
        <v>26</v>
      </c>
      <c r="F205" s="6" t="s">
        <v>27</v>
      </c>
      <c r="G205" s="9" t="s">
        <v>984</v>
      </c>
      <c r="H205" s="7" t="s">
        <v>985</v>
      </c>
      <c r="I205" s="10">
        <v>44092.0</v>
      </c>
      <c r="J205" s="11">
        <f t="shared" si="1"/>
        <v>44183</v>
      </c>
    </row>
    <row r="206">
      <c r="A206" s="5" t="s">
        <v>986</v>
      </c>
      <c r="B206" s="6" t="s">
        <v>987</v>
      </c>
      <c r="C206" s="7">
        <v>8.160579114E9</v>
      </c>
      <c r="D206" s="8" t="s">
        <v>988</v>
      </c>
      <c r="E206" s="6" t="s">
        <v>49</v>
      </c>
      <c r="F206" s="6" t="s">
        <v>50</v>
      </c>
      <c r="G206" s="9" t="s">
        <v>989</v>
      </c>
      <c r="H206" s="7" t="s">
        <v>990</v>
      </c>
      <c r="I206" s="12">
        <v>46016.0</v>
      </c>
      <c r="J206" s="11">
        <f t="shared" si="1"/>
        <v>46106</v>
      </c>
    </row>
    <row r="207">
      <c r="A207" s="5" t="s">
        <v>991</v>
      </c>
      <c r="B207" s="6" t="s">
        <v>992</v>
      </c>
      <c r="C207" s="7">
        <v>7.574812695E9</v>
      </c>
      <c r="D207" s="8" t="s">
        <v>993</v>
      </c>
      <c r="E207" s="6" t="s">
        <v>26</v>
      </c>
      <c r="F207" s="6" t="s">
        <v>27</v>
      </c>
      <c r="G207" s="9" t="s">
        <v>994</v>
      </c>
      <c r="H207" s="7" t="s">
        <v>477</v>
      </c>
      <c r="I207" s="10">
        <v>45861.0</v>
      </c>
      <c r="J207" s="11">
        <f t="shared" si="1"/>
        <v>45953</v>
      </c>
    </row>
    <row r="208">
      <c r="A208" s="5" t="s">
        <v>995</v>
      </c>
      <c r="B208" s="6" t="s">
        <v>996</v>
      </c>
      <c r="C208" s="7">
        <v>9.723712758E9</v>
      </c>
      <c r="D208" s="8" t="s">
        <v>997</v>
      </c>
      <c r="E208" s="6" t="s">
        <v>49</v>
      </c>
      <c r="F208" s="6" t="s">
        <v>50</v>
      </c>
      <c r="G208" s="9" t="s">
        <v>998</v>
      </c>
      <c r="H208" s="7" t="s">
        <v>999</v>
      </c>
      <c r="I208" s="12">
        <v>45948.0</v>
      </c>
      <c r="J208" s="11">
        <f t="shared" si="1"/>
        <v>46040</v>
      </c>
    </row>
    <row r="209">
      <c r="A209" s="5" t="s">
        <v>1000</v>
      </c>
      <c r="B209" s="6" t="s">
        <v>1001</v>
      </c>
      <c r="C209" s="7">
        <v>9.427960942E9</v>
      </c>
      <c r="D209" s="8" t="s">
        <v>1002</v>
      </c>
      <c r="E209" s="6" t="s">
        <v>26</v>
      </c>
      <c r="F209" s="6" t="s">
        <v>27</v>
      </c>
      <c r="G209" s="9" t="s">
        <v>1003</v>
      </c>
      <c r="H209" s="7" t="s">
        <v>1004</v>
      </c>
      <c r="I209" s="10">
        <v>45552.0</v>
      </c>
      <c r="J209" s="11">
        <f t="shared" si="1"/>
        <v>45643</v>
      </c>
    </row>
    <row r="210">
      <c r="A210" s="5" t="s">
        <v>1005</v>
      </c>
      <c r="B210" s="6" t="s">
        <v>1006</v>
      </c>
      <c r="C210" s="7">
        <v>9.62476434E9</v>
      </c>
      <c r="D210" s="8" t="s">
        <v>1007</v>
      </c>
      <c r="E210" s="6" t="s">
        <v>105</v>
      </c>
      <c r="F210" s="6" t="s">
        <v>105</v>
      </c>
      <c r="G210" s="9" t="s">
        <v>1008</v>
      </c>
      <c r="H210" s="7" t="s">
        <v>101</v>
      </c>
      <c r="I210" s="7" t="s">
        <v>101</v>
      </c>
      <c r="J210" s="11" t="str">
        <f t="shared" si="1"/>
        <v>#VALUE!</v>
      </c>
    </row>
    <row r="211">
      <c r="A211" s="5" t="s">
        <v>1009</v>
      </c>
      <c r="B211" s="6" t="s">
        <v>1010</v>
      </c>
      <c r="C211" s="7">
        <v>9.662661666E9</v>
      </c>
      <c r="D211" s="8" t="s">
        <v>1011</v>
      </c>
      <c r="E211" s="6" t="s">
        <v>26</v>
      </c>
      <c r="F211" s="6" t="s">
        <v>27</v>
      </c>
      <c r="G211" s="9" t="s">
        <v>1012</v>
      </c>
      <c r="H211" s="7" t="s">
        <v>1013</v>
      </c>
      <c r="I211" s="12">
        <v>43823.0</v>
      </c>
      <c r="J211" s="11">
        <f t="shared" si="1"/>
        <v>43914</v>
      </c>
    </row>
    <row r="212">
      <c r="A212" s="5" t="s">
        <v>1014</v>
      </c>
      <c r="B212" s="6" t="s">
        <v>1015</v>
      </c>
      <c r="C212" s="7">
        <v>9.429065542E9</v>
      </c>
      <c r="D212" s="8" t="s">
        <v>1016</v>
      </c>
      <c r="E212" s="6" t="s">
        <v>503</v>
      </c>
      <c r="F212" s="6" t="s">
        <v>504</v>
      </c>
      <c r="G212" s="9" t="s">
        <v>1017</v>
      </c>
      <c r="H212" s="13">
        <v>46143.0</v>
      </c>
      <c r="I212" s="10">
        <v>46027.0</v>
      </c>
      <c r="J212" s="11">
        <f t="shared" si="1"/>
        <v>46117</v>
      </c>
    </row>
    <row r="213">
      <c r="A213" s="5" t="s">
        <v>1018</v>
      </c>
      <c r="B213" s="6" t="s">
        <v>1019</v>
      </c>
      <c r="C213" s="7">
        <v>6.352393422E9</v>
      </c>
      <c r="D213" s="8" t="s">
        <v>1020</v>
      </c>
      <c r="E213" s="6" t="s">
        <v>26</v>
      </c>
      <c r="F213" s="6" t="s">
        <v>27</v>
      </c>
      <c r="G213" s="9" t="s">
        <v>1021</v>
      </c>
      <c r="H213" s="7" t="s">
        <v>1022</v>
      </c>
      <c r="I213" s="10">
        <v>45071.0</v>
      </c>
      <c r="J213" s="11">
        <f t="shared" si="1"/>
        <v>45163</v>
      </c>
    </row>
    <row r="214">
      <c r="A214" s="5" t="s">
        <v>1023</v>
      </c>
      <c r="B214" s="6" t="s">
        <v>1024</v>
      </c>
      <c r="C214" s="7">
        <v>8.980049308E9</v>
      </c>
      <c r="D214" s="8" t="s">
        <v>1025</v>
      </c>
      <c r="E214" s="6" t="s">
        <v>20</v>
      </c>
      <c r="F214" s="6" t="s">
        <v>21</v>
      </c>
      <c r="G214" s="15">
        <v>8.980049308E9</v>
      </c>
      <c r="H214" s="7" t="s">
        <v>101</v>
      </c>
      <c r="I214" s="7" t="s">
        <v>101</v>
      </c>
      <c r="J214" s="11" t="str">
        <f t="shared" si="1"/>
        <v>#VALUE!</v>
      </c>
    </row>
    <row r="215">
      <c r="A215" s="5" t="s">
        <v>1026</v>
      </c>
      <c r="B215" s="6" t="s">
        <v>1027</v>
      </c>
      <c r="C215" s="7">
        <v>9.978893451E9</v>
      </c>
      <c r="D215" s="8" t="s">
        <v>1028</v>
      </c>
      <c r="E215" s="6" t="s">
        <v>78</v>
      </c>
      <c r="F215" s="6" t="s">
        <v>78</v>
      </c>
      <c r="G215" s="9" t="s">
        <v>1029</v>
      </c>
      <c r="H215" s="7" t="s">
        <v>1030</v>
      </c>
      <c r="I215" s="10">
        <v>44978.0</v>
      </c>
      <c r="J215" s="11">
        <f t="shared" si="1"/>
        <v>45067</v>
      </c>
    </row>
    <row r="216">
      <c r="A216" s="5" t="s">
        <v>1031</v>
      </c>
      <c r="B216" s="6" t="s">
        <v>1032</v>
      </c>
      <c r="C216" s="7">
        <v>6.351542049E9</v>
      </c>
      <c r="D216" s="8" t="s">
        <v>1033</v>
      </c>
      <c r="E216" s="6" t="s">
        <v>105</v>
      </c>
      <c r="F216" s="6" t="s">
        <v>105</v>
      </c>
      <c r="G216" s="9" t="s">
        <v>1034</v>
      </c>
      <c r="H216" s="7" t="s">
        <v>101</v>
      </c>
      <c r="I216" s="7" t="s">
        <v>101</v>
      </c>
      <c r="J216" s="11" t="str">
        <f t="shared" si="1"/>
        <v>#VALUE!</v>
      </c>
    </row>
    <row r="217">
      <c r="A217" s="5" t="s">
        <v>1035</v>
      </c>
      <c r="B217" s="6" t="s">
        <v>1036</v>
      </c>
      <c r="C217" s="7">
        <v>7.383753574E9</v>
      </c>
      <c r="D217" s="8" t="s">
        <v>1037</v>
      </c>
      <c r="E217" s="6" t="s">
        <v>257</v>
      </c>
      <c r="F217" s="6" t="s">
        <v>258</v>
      </c>
      <c r="G217" s="9" t="s">
        <v>1038</v>
      </c>
      <c r="H217" s="7" t="s">
        <v>101</v>
      </c>
      <c r="I217" s="7" t="s">
        <v>101</v>
      </c>
      <c r="J217" s="11" t="str">
        <f t="shared" si="1"/>
        <v>#VALUE!</v>
      </c>
    </row>
    <row r="218">
      <c r="A218" s="5" t="s">
        <v>1039</v>
      </c>
      <c r="B218" s="6" t="s">
        <v>1040</v>
      </c>
      <c r="C218" s="7">
        <v>9.978099191E9</v>
      </c>
      <c r="D218" s="8" t="s">
        <v>1041</v>
      </c>
      <c r="E218" s="6" t="s">
        <v>240</v>
      </c>
      <c r="F218" s="6" t="s">
        <v>241</v>
      </c>
      <c r="G218" s="9" t="s">
        <v>1042</v>
      </c>
      <c r="H218" s="7" t="s">
        <v>930</v>
      </c>
      <c r="I218" s="10">
        <v>46052.0</v>
      </c>
      <c r="J218" s="11">
        <f t="shared" si="1"/>
        <v>46142</v>
      </c>
    </row>
    <row r="219">
      <c r="A219" s="5" t="s">
        <v>1043</v>
      </c>
      <c r="B219" s="6" t="s">
        <v>1044</v>
      </c>
      <c r="C219" s="7">
        <v>9.265346453E9</v>
      </c>
      <c r="D219" s="8" t="s">
        <v>1045</v>
      </c>
      <c r="E219" s="6" t="s">
        <v>246</v>
      </c>
      <c r="F219" s="6" t="s">
        <v>247</v>
      </c>
      <c r="G219" s="9" t="s">
        <v>1046</v>
      </c>
      <c r="H219" s="13">
        <v>44357.0</v>
      </c>
      <c r="I219" s="10">
        <v>44475.0</v>
      </c>
      <c r="J219" s="11">
        <f t="shared" si="1"/>
        <v>44567</v>
      </c>
    </row>
    <row r="220">
      <c r="A220" s="5" t="s">
        <v>1047</v>
      </c>
      <c r="B220" s="6" t="s">
        <v>1048</v>
      </c>
      <c r="C220" s="7">
        <v>9.722422785E9</v>
      </c>
      <c r="D220" s="8" t="s">
        <v>1049</v>
      </c>
      <c r="E220" s="6" t="s">
        <v>1050</v>
      </c>
      <c r="F220" s="6" t="s">
        <v>1051</v>
      </c>
      <c r="G220" s="9" t="s">
        <v>1052</v>
      </c>
      <c r="H220" s="7" t="s">
        <v>101</v>
      </c>
      <c r="I220" s="7" t="s">
        <v>101</v>
      </c>
      <c r="J220" s="11" t="str">
        <f t="shared" si="1"/>
        <v>#VALUE!</v>
      </c>
    </row>
    <row r="221">
      <c r="A221" s="5" t="s">
        <v>1053</v>
      </c>
      <c r="B221" s="6" t="s">
        <v>1054</v>
      </c>
      <c r="C221" s="7">
        <v>9.998586897E9</v>
      </c>
      <c r="D221" s="8" t="s">
        <v>1055</v>
      </c>
      <c r="E221" s="6" t="s">
        <v>20</v>
      </c>
      <c r="F221" s="6" t="s">
        <v>21</v>
      </c>
      <c r="G221" s="9" t="s">
        <v>1056</v>
      </c>
      <c r="H221" s="7" t="s">
        <v>649</v>
      </c>
      <c r="I221" s="12">
        <v>45977.0</v>
      </c>
      <c r="J221" s="11">
        <f t="shared" si="1"/>
        <v>46069</v>
      </c>
    </row>
    <row r="222">
      <c r="A222" s="5" t="s">
        <v>1057</v>
      </c>
      <c r="B222" s="6" t="s">
        <v>1058</v>
      </c>
      <c r="C222" s="7">
        <v>8.866519042E9</v>
      </c>
      <c r="D222" s="8" t="s">
        <v>1059</v>
      </c>
      <c r="E222" s="6" t="s">
        <v>169</v>
      </c>
      <c r="F222" s="6" t="s">
        <v>170</v>
      </c>
      <c r="G222" s="9" t="s">
        <v>1060</v>
      </c>
      <c r="H222" s="7" t="s">
        <v>1061</v>
      </c>
      <c r="I222" s="10">
        <v>44767.0</v>
      </c>
      <c r="J222" s="11">
        <f t="shared" si="1"/>
        <v>44859</v>
      </c>
    </row>
    <row r="223">
      <c r="A223" s="5" t="s">
        <v>1062</v>
      </c>
      <c r="B223" s="6" t="s">
        <v>1063</v>
      </c>
      <c r="C223" s="7">
        <v>9.737492795E9</v>
      </c>
      <c r="D223" s="8" t="s">
        <v>1064</v>
      </c>
      <c r="E223" s="6" t="s">
        <v>20</v>
      </c>
      <c r="F223" s="6" t="s">
        <v>21</v>
      </c>
      <c r="G223" s="9" t="s">
        <v>1065</v>
      </c>
      <c r="H223" s="13">
        <v>43869.0</v>
      </c>
      <c r="I223" s="10">
        <v>44045.0</v>
      </c>
      <c r="J223" s="11">
        <f t="shared" si="1"/>
        <v>44137</v>
      </c>
    </row>
    <row r="224">
      <c r="A224" s="5" t="s">
        <v>1066</v>
      </c>
      <c r="B224" s="6" t="s">
        <v>1067</v>
      </c>
      <c r="C224" s="7">
        <v>9.601296579E9</v>
      </c>
      <c r="D224" s="8" t="s">
        <v>1068</v>
      </c>
      <c r="E224" s="6" t="s">
        <v>49</v>
      </c>
      <c r="F224" s="6" t="s">
        <v>50</v>
      </c>
      <c r="G224" s="9" t="s">
        <v>1069</v>
      </c>
      <c r="H224" s="13">
        <v>44171.0</v>
      </c>
      <c r="I224" s="10">
        <v>43994.0</v>
      </c>
      <c r="J224" s="11">
        <f t="shared" si="1"/>
        <v>44086</v>
      </c>
    </row>
    <row r="225">
      <c r="A225" s="5" t="s">
        <v>1070</v>
      </c>
      <c r="B225" s="6" t="s">
        <v>1071</v>
      </c>
      <c r="C225" s="7">
        <v>9.033120535E9</v>
      </c>
      <c r="D225" s="8" t="s">
        <v>1072</v>
      </c>
      <c r="E225" s="6" t="s">
        <v>105</v>
      </c>
      <c r="F225" s="6" t="s">
        <v>105</v>
      </c>
      <c r="G225" s="9" t="s">
        <v>1073</v>
      </c>
      <c r="H225" s="7" t="s">
        <v>1074</v>
      </c>
      <c r="I225" s="10">
        <v>44011.0</v>
      </c>
      <c r="J225" s="11">
        <f t="shared" si="1"/>
        <v>44103</v>
      </c>
    </row>
    <row r="226">
      <c r="A226" s="5" t="s">
        <v>1075</v>
      </c>
      <c r="B226" s="6" t="s">
        <v>1076</v>
      </c>
      <c r="C226" s="7">
        <v>9.994620027E9</v>
      </c>
      <c r="D226" s="8" t="s">
        <v>1077</v>
      </c>
      <c r="E226" s="6" t="s">
        <v>328</v>
      </c>
      <c r="F226" s="6" t="s">
        <v>329</v>
      </c>
      <c r="G226" s="9" t="s">
        <v>1078</v>
      </c>
      <c r="H226" s="13">
        <v>43985.0</v>
      </c>
      <c r="I226" s="10">
        <v>43896.0</v>
      </c>
      <c r="J226" s="11">
        <f t="shared" si="1"/>
        <v>43988</v>
      </c>
    </row>
    <row r="227">
      <c r="A227" s="5" t="s">
        <v>1079</v>
      </c>
      <c r="B227" s="6" t="s">
        <v>1080</v>
      </c>
      <c r="C227" s="7">
        <v>9.51036577E9</v>
      </c>
      <c r="D227" s="8" t="s">
        <v>1081</v>
      </c>
      <c r="E227" s="6" t="s">
        <v>105</v>
      </c>
      <c r="F227" s="6" t="s">
        <v>105</v>
      </c>
      <c r="G227" s="9" t="s">
        <v>1082</v>
      </c>
      <c r="H227" s="7" t="s">
        <v>1083</v>
      </c>
      <c r="I227" s="10">
        <v>44363.0</v>
      </c>
      <c r="J227" s="11">
        <f t="shared" si="1"/>
        <v>44455</v>
      </c>
    </row>
    <row r="228">
      <c r="A228" s="5" t="s">
        <v>1084</v>
      </c>
      <c r="B228" s="6" t="s">
        <v>1085</v>
      </c>
      <c r="C228" s="7">
        <v>7.8788995E9</v>
      </c>
      <c r="D228" s="8" t="s">
        <v>1086</v>
      </c>
      <c r="E228" s="6" t="s">
        <v>26</v>
      </c>
      <c r="F228" s="6" t="s">
        <v>27</v>
      </c>
      <c r="G228" s="9" t="s">
        <v>1087</v>
      </c>
      <c r="H228" s="13">
        <v>45911.0</v>
      </c>
      <c r="I228" s="10">
        <v>45970.0</v>
      </c>
      <c r="J228" s="11">
        <f t="shared" si="1"/>
        <v>46062</v>
      </c>
    </row>
    <row r="229">
      <c r="A229" s="5" t="s">
        <v>1088</v>
      </c>
      <c r="B229" s="6" t="s">
        <v>1089</v>
      </c>
      <c r="C229" s="7">
        <v>9.033835933E9</v>
      </c>
      <c r="D229" s="8" t="s">
        <v>1090</v>
      </c>
      <c r="E229" s="6" t="s">
        <v>78</v>
      </c>
      <c r="F229" s="6" t="s">
        <v>78</v>
      </c>
      <c r="G229" s="9" t="s">
        <v>1091</v>
      </c>
      <c r="H229" s="13">
        <v>44355.0</v>
      </c>
      <c r="I229" s="10">
        <v>44414.0</v>
      </c>
      <c r="J229" s="11">
        <f t="shared" si="1"/>
        <v>44506</v>
      </c>
    </row>
    <row r="230">
      <c r="A230" s="5" t="s">
        <v>1092</v>
      </c>
      <c r="B230" s="6" t="s">
        <v>1093</v>
      </c>
      <c r="C230" s="7">
        <v>9.537026379E9</v>
      </c>
      <c r="D230" s="8" t="s">
        <v>1094</v>
      </c>
      <c r="E230" s="6" t="s">
        <v>26</v>
      </c>
      <c r="F230" s="6" t="s">
        <v>27</v>
      </c>
      <c r="G230" s="9" t="s">
        <v>1095</v>
      </c>
      <c r="H230" s="7" t="s">
        <v>101</v>
      </c>
      <c r="I230" s="7" t="s">
        <v>101</v>
      </c>
      <c r="J230" s="11" t="str">
        <f t="shared" si="1"/>
        <v>#VALUE!</v>
      </c>
    </row>
    <row r="231">
      <c r="A231" s="5" t="s">
        <v>1096</v>
      </c>
      <c r="B231" s="6" t="s">
        <v>1097</v>
      </c>
      <c r="C231" s="7">
        <v>9.824542744E9</v>
      </c>
      <c r="D231" s="8" t="s">
        <v>1098</v>
      </c>
      <c r="E231" s="6" t="s">
        <v>20</v>
      </c>
      <c r="F231" s="6" t="s">
        <v>21</v>
      </c>
      <c r="G231" s="9" t="s">
        <v>1099</v>
      </c>
      <c r="H231" s="7" t="s">
        <v>1100</v>
      </c>
      <c r="I231" s="12">
        <v>46021.0</v>
      </c>
      <c r="J231" s="11">
        <f t="shared" si="1"/>
        <v>46111</v>
      </c>
    </row>
    <row r="232">
      <c r="A232" s="5" t="s">
        <v>1101</v>
      </c>
      <c r="B232" s="6" t="s">
        <v>1102</v>
      </c>
      <c r="C232" s="7">
        <v>9.898435748E9</v>
      </c>
      <c r="D232" s="8" t="s">
        <v>1103</v>
      </c>
      <c r="E232" s="6" t="s">
        <v>26</v>
      </c>
      <c r="F232" s="6" t="s">
        <v>27</v>
      </c>
      <c r="G232" s="9" t="s">
        <v>1104</v>
      </c>
      <c r="H232" s="7" t="s">
        <v>1105</v>
      </c>
      <c r="I232" s="12">
        <v>46020.0</v>
      </c>
      <c r="J232" s="11">
        <f t="shared" si="1"/>
        <v>46110</v>
      </c>
    </row>
    <row r="233">
      <c r="A233" s="5" t="s">
        <v>1106</v>
      </c>
      <c r="B233" s="6" t="s">
        <v>1107</v>
      </c>
      <c r="C233" s="7">
        <v>9.662846015E9</v>
      </c>
      <c r="D233" s="8" t="s">
        <v>1108</v>
      </c>
      <c r="E233" s="6" t="s">
        <v>20</v>
      </c>
      <c r="F233" s="6" t="s">
        <v>21</v>
      </c>
      <c r="G233" s="9" t="s">
        <v>1109</v>
      </c>
      <c r="H233" s="7" t="s">
        <v>1110</v>
      </c>
      <c r="I233" s="12">
        <v>43824.0</v>
      </c>
      <c r="J233" s="11">
        <f t="shared" si="1"/>
        <v>43915</v>
      </c>
    </row>
    <row r="234">
      <c r="A234" s="5" t="s">
        <v>1111</v>
      </c>
      <c r="B234" s="6" t="s">
        <v>1112</v>
      </c>
      <c r="C234" s="7">
        <v>9.974164235E9</v>
      </c>
      <c r="D234" s="8" t="s">
        <v>1113</v>
      </c>
      <c r="E234" s="6" t="s">
        <v>26</v>
      </c>
      <c r="F234" s="6" t="s">
        <v>27</v>
      </c>
      <c r="G234" s="9" t="s">
        <v>1114</v>
      </c>
      <c r="H234" s="7" t="s">
        <v>1115</v>
      </c>
      <c r="I234" s="12">
        <v>45609.0</v>
      </c>
      <c r="J234" s="11">
        <f t="shared" si="1"/>
        <v>45701</v>
      </c>
    </row>
    <row r="235">
      <c r="A235" s="5" t="s">
        <v>1116</v>
      </c>
      <c r="B235" s="6" t="s">
        <v>1117</v>
      </c>
      <c r="C235" s="7">
        <v>7.698919009E9</v>
      </c>
      <c r="D235" s="8" t="s">
        <v>1118</v>
      </c>
      <c r="E235" s="6" t="s">
        <v>503</v>
      </c>
      <c r="F235" s="6" t="s">
        <v>504</v>
      </c>
      <c r="G235" s="9" t="s">
        <v>1119</v>
      </c>
      <c r="H235" s="7" t="s">
        <v>101</v>
      </c>
      <c r="I235" s="7" t="s">
        <v>101</v>
      </c>
      <c r="J235" s="11" t="str">
        <f t="shared" si="1"/>
        <v>#VALUE!</v>
      </c>
    </row>
    <row r="236">
      <c r="A236" s="5" t="s">
        <v>1120</v>
      </c>
      <c r="B236" s="6" t="s">
        <v>1121</v>
      </c>
      <c r="C236" s="7">
        <v>9.265044715E9</v>
      </c>
      <c r="D236" s="8" t="s">
        <v>1122</v>
      </c>
      <c r="E236" s="6" t="s">
        <v>26</v>
      </c>
      <c r="F236" s="6" t="s">
        <v>27</v>
      </c>
      <c r="G236" s="9" t="s">
        <v>1123</v>
      </c>
      <c r="H236" s="13">
        <v>44172.0</v>
      </c>
      <c r="I236" s="10">
        <v>44024.0</v>
      </c>
      <c r="J236" s="11">
        <f t="shared" si="1"/>
        <v>44116</v>
      </c>
    </row>
    <row r="237">
      <c r="A237" s="5" t="s">
        <v>1124</v>
      </c>
      <c r="B237" s="6" t="s">
        <v>1125</v>
      </c>
      <c r="C237" s="7">
        <v>9.428020275E9</v>
      </c>
      <c r="D237" s="8" t="s">
        <v>1126</v>
      </c>
      <c r="E237" s="6" t="s">
        <v>26</v>
      </c>
      <c r="F237" s="6" t="s">
        <v>27</v>
      </c>
      <c r="G237" s="9" t="s">
        <v>1127</v>
      </c>
      <c r="H237" s="7" t="s">
        <v>1128</v>
      </c>
      <c r="I237" s="12">
        <v>44879.0</v>
      </c>
      <c r="J237" s="11">
        <f t="shared" si="1"/>
        <v>44971</v>
      </c>
    </row>
    <row r="238">
      <c r="A238" s="5" t="s">
        <v>1129</v>
      </c>
      <c r="B238" s="6" t="s">
        <v>1130</v>
      </c>
      <c r="C238" s="7">
        <v>9.879471502E9</v>
      </c>
      <c r="D238" s="8" t="s">
        <v>1131</v>
      </c>
      <c r="E238" s="6" t="s">
        <v>503</v>
      </c>
      <c r="F238" s="6" t="s">
        <v>504</v>
      </c>
      <c r="G238" s="9" t="s">
        <v>91</v>
      </c>
      <c r="H238" s="7" t="s">
        <v>1132</v>
      </c>
      <c r="I238" s="10">
        <v>44647.0</v>
      </c>
      <c r="J238" s="11">
        <f t="shared" si="1"/>
        <v>44739</v>
      </c>
    </row>
    <row r="239">
      <c r="A239" s="5" t="s">
        <v>1133</v>
      </c>
      <c r="B239" s="6" t="s">
        <v>1134</v>
      </c>
      <c r="C239" s="7">
        <v>9.537779937E9</v>
      </c>
      <c r="D239" s="8" t="s">
        <v>1135</v>
      </c>
      <c r="E239" s="6" t="s">
        <v>124</v>
      </c>
      <c r="F239" s="6" t="s">
        <v>27</v>
      </c>
      <c r="G239" s="9" t="s">
        <v>1136</v>
      </c>
      <c r="H239" s="7" t="s">
        <v>1137</v>
      </c>
      <c r="I239" s="10">
        <v>45166.0</v>
      </c>
      <c r="J239" s="11">
        <f t="shared" si="1"/>
        <v>45258</v>
      </c>
    </row>
    <row r="240">
      <c r="A240" s="5" t="s">
        <v>1138</v>
      </c>
      <c r="B240" s="6" t="s">
        <v>1139</v>
      </c>
      <c r="C240" s="7">
        <v>6.355041657E9</v>
      </c>
      <c r="D240" s="8" t="s">
        <v>1140</v>
      </c>
      <c r="E240" s="6" t="s">
        <v>63</v>
      </c>
      <c r="F240" s="6" t="s">
        <v>64</v>
      </c>
      <c r="G240" s="9" t="s">
        <v>1141</v>
      </c>
      <c r="H240" s="14">
        <v>45608.0</v>
      </c>
      <c r="I240" s="12">
        <v>45637.0</v>
      </c>
      <c r="J240" s="11">
        <f t="shared" si="1"/>
        <v>45727</v>
      </c>
    </row>
    <row r="241">
      <c r="A241" s="5" t="s">
        <v>1142</v>
      </c>
      <c r="B241" s="6" t="s">
        <v>1143</v>
      </c>
      <c r="C241" s="7">
        <v>8.460435842E9</v>
      </c>
      <c r="D241" s="8" t="s">
        <v>1144</v>
      </c>
      <c r="E241" s="6" t="s">
        <v>26</v>
      </c>
      <c r="F241" s="6" t="s">
        <v>27</v>
      </c>
      <c r="G241" s="9" t="s">
        <v>1145</v>
      </c>
      <c r="H241" s="7" t="s">
        <v>101</v>
      </c>
      <c r="I241" s="7" t="s">
        <v>101</v>
      </c>
      <c r="J241" s="11" t="str">
        <f t="shared" si="1"/>
        <v>#VALUE!</v>
      </c>
    </row>
    <row r="242">
      <c r="A242" s="5" t="s">
        <v>1146</v>
      </c>
      <c r="B242" s="6" t="s">
        <v>1147</v>
      </c>
      <c r="C242" s="7">
        <v>9.173044407E9</v>
      </c>
      <c r="D242" s="8" t="s">
        <v>1148</v>
      </c>
      <c r="E242" s="6" t="s">
        <v>1149</v>
      </c>
      <c r="F242" s="6" t="s">
        <v>64</v>
      </c>
      <c r="G242" s="9" t="s">
        <v>1150</v>
      </c>
      <c r="H242" s="7" t="s">
        <v>101</v>
      </c>
      <c r="I242" s="7" t="s">
        <v>101</v>
      </c>
      <c r="J242" s="11" t="str">
        <f t="shared" si="1"/>
        <v>#VALUE!</v>
      </c>
    </row>
    <row r="243">
      <c r="A243" s="5" t="s">
        <v>1151</v>
      </c>
      <c r="B243" s="6" t="s">
        <v>1152</v>
      </c>
      <c r="C243" s="7">
        <v>8.000549299E9</v>
      </c>
      <c r="D243" s="8" t="s">
        <v>1153</v>
      </c>
      <c r="E243" s="6" t="s">
        <v>111</v>
      </c>
      <c r="F243" s="6" t="s">
        <v>111</v>
      </c>
      <c r="G243" s="9" t="s">
        <v>1154</v>
      </c>
      <c r="H243" s="13">
        <v>45205.0</v>
      </c>
      <c r="I243" s="10">
        <v>45087.0</v>
      </c>
      <c r="J243" s="11">
        <f t="shared" si="1"/>
        <v>45179</v>
      </c>
    </row>
    <row r="244">
      <c r="A244" s="5" t="s">
        <v>1155</v>
      </c>
      <c r="B244" s="6" t="s">
        <v>1156</v>
      </c>
      <c r="C244" s="7">
        <v>9.8986318E9</v>
      </c>
      <c r="D244" s="8" t="s">
        <v>1157</v>
      </c>
      <c r="E244" s="6" t="s">
        <v>26</v>
      </c>
      <c r="F244" s="6" t="s">
        <v>27</v>
      </c>
      <c r="G244" s="9" t="s">
        <v>1158</v>
      </c>
      <c r="H244" s="13">
        <v>44289.0</v>
      </c>
      <c r="I244" s="10">
        <v>44259.0</v>
      </c>
      <c r="J244" s="11">
        <f t="shared" si="1"/>
        <v>44351</v>
      </c>
    </row>
    <row r="245">
      <c r="A245" s="5" t="s">
        <v>1159</v>
      </c>
      <c r="B245" s="6" t="s">
        <v>1160</v>
      </c>
      <c r="C245" s="7">
        <v>9.586359258E9</v>
      </c>
      <c r="D245" s="8" t="s">
        <v>1161</v>
      </c>
      <c r="E245" s="6" t="s">
        <v>26</v>
      </c>
      <c r="F245" s="6" t="s">
        <v>27</v>
      </c>
      <c r="G245" s="9" t="s">
        <v>1162</v>
      </c>
      <c r="H245" s="13">
        <v>45754.0</v>
      </c>
      <c r="I245" s="10">
        <v>45842.0</v>
      </c>
      <c r="J245" s="11">
        <f t="shared" si="1"/>
        <v>45934</v>
      </c>
    </row>
    <row r="246">
      <c r="A246" s="5" t="s">
        <v>1163</v>
      </c>
      <c r="B246" s="6" t="s">
        <v>1164</v>
      </c>
      <c r="C246" s="7">
        <v>7.486921214E9</v>
      </c>
      <c r="D246" s="8" t="s">
        <v>1165</v>
      </c>
      <c r="E246" s="6" t="s">
        <v>263</v>
      </c>
      <c r="F246" s="6" t="s">
        <v>263</v>
      </c>
      <c r="G246" s="9" t="s">
        <v>1166</v>
      </c>
      <c r="H246" s="7" t="s">
        <v>1167</v>
      </c>
      <c r="I246" s="10">
        <v>44401.0</v>
      </c>
      <c r="J246" s="11">
        <f t="shared" si="1"/>
        <v>44493</v>
      </c>
    </row>
    <row r="247">
      <c r="A247" s="5" t="s">
        <v>1168</v>
      </c>
      <c r="B247" s="6" t="s">
        <v>1169</v>
      </c>
      <c r="C247" s="7">
        <v>9.725402583E9</v>
      </c>
      <c r="D247" s="8" t="s">
        <v>1170</v>
      </c>
      <c r="E247" s="6" t="s">
        <v>78</v>
      </c>
      <c r="F247" s="6" t="s">
        <v>78</v>
      </c>
      <c r="G247" s="9" t="s">
        <v>1171</v>
      </c>
      <c r="H247" s="7" t="s">
        <v>1172</v>
      </c>
      <c r="I247" s="10">
        <v>44634.0</v>
      </c>
      <c r="J247" s="11">
        <f t="shared" si="1"/>
        <v>44726</v>
      </c>
    </row>
    <row r="248">
      <c r="A248" s="5" t="s">
        <v>1173</v>
      </c>
      <c r="B248" s="6" t="s">
        <v>1174</v>
      </c>
      <c r="C248" s="7">
        <v>9.87944291E9</v>
      </c>
      <c r="D248" s="8" t="s">
        <v>1175</v>
      </c>
      <c r="E248" s="6" t="s">
        <v>26</v>
      </c>
      <c r="F248" s="6" t="s">
        <v>27</v>
      </c>
      <c r="G248" s="9" t="s">
        <v>1176</v>
      </c>
      <c r="H248" s="13">
        <v>44958.0</v>
      </c>
      <c r="I248" s="10">
        <v>44928.0</v>
      </c>
      <c r="J248" s="11">
        <f t="shared" si="1"/>
        <v>45018</v>
      </c>
    </row>
    <row r="249">
      <c r="A249" s="5" t="s">
        <v>1177</v>
      </c>
      <c r="B249" s="6" t="s">
        <v>1178</v>
      </c>
      <c r="C249" s="7">
        <v>9.998768866E9</v>
      </c>
      <c r="D249" s="8" t="s">
        <v>1179</v>
      </c>
      <c r="E249" s="6" t="s">
        <v>282</v>
      </c>
      <c r="F249" s="6" t="s">
        <v>70</v>
      </c>
      <c r="G249" s="9" t="s">
        <v>1180</v>
      </c>
      <c r="H249" s="13">
        <v>46083.0</v>
      </c>
      <c r="I249" s="10">
        <v>46056.0</v>
      </c>
      <c r="J249" s="11">
        <f t="shared" si="1"/>
        <v>46145</v>
      </c>
    </row>
    <row r="250">
      <c r="A250" s="5" t="s">
        <v>1181</v>
      </c>
      <c r="B250" s="6" t="s">
        <v>1182</v>
      </c>
      <c r="C250" s="7">
        <v>9.998768866E9</v>
      </c>
      <c r="D250" s="8" t="s">
        <v>1183</v>
      </c>
      <c r="E250" s="6" t="s">
        <v>240</v>
      </c>
      <c r="F250" s="6" t="s">
        <v>241</v>
      </c>
      <c r="G250" s="9" t="s">
        <v>1180</v>
      </c>
      <c r="H250" s="7" t="s">
        <v>1184</v>
      </c>
      <c r="I250" s="10">
        <v>43887.0</v>
      </c>
      <c r="J250" s="11">
        <f t="shared" si="1"/>
        <v>43977</v>
      </c>
    </row>
    <row r="251">
      <c r="A251" s="5" t="s">
        <v>1185</v>
      </c>
      <c r="B251" s="6" t="s">
        <v>1186</v>
      </c>
      <c r="C251" s="7">
        <v>9.662546799E9</v>
      </c>
      <c r="D251" s="8" t="s">
        <v>1187</v>
      </c>
      <c r="E251" s="6" t="s">
        <v>105</v>
      </c>
      <c r="F251" s="6" t="s">
        <v>105</v>
      </c>
      <c r="G251" s="9" t="s">
        <v>1188</v>
      </c>
      <c r="H251" s="7" t="s">
        <v>1189</v>
      </c>
      <c r="I251" s="10">
        <v>45469.0</v>
      </c>
      <c r="J251" s="11">
        <f t="shared" si="1"/>
        <v>45561</v>
      </c>
    </row>
    <row r="252">
      <c r="A252" s="5" t="s">
        <v>1190</v>
      </c>
      <c r="B252" s="6" t="s">
        <v>1191</v>
      </c>
      <c r="C252" s="7">
        <v>9.723017119E9</v>
      </c>
      <c r="D252" s="8" t="s">
        <v>1192</v>
      </c>
      <c r="E252" s="6" t="s">
        <v>105</v>
      </c>
      <c r="F252" s="6" t="s">
        <v>105</v>
      </c>
      <c r="G252" s="9" t="s">
        <v>1193</v>
      </c>
      <c r="H252" s="7" t="s">
        <v>1194</v>
      </c>
      <c r="I252" s="12">
        <v>45947.0</v>
      </c>
      <c r="J252" s="11">
        <f t="shared" si="1"/>
        <v>46039</v>
      </c>
    </row>
    <row r="253">
      <c r="A253" s="5" t="s">
        <v>1195</v>
      </c>
      <c r="B253" s="6" t="s">
        <v>1196</v>
      </c>
      <c r="C253" s="7">
        <v>9.924042668E9</v>
      </c>
      <c r="D253" s="8" t="s">
        <v>1197</v>
      </c>
      <c r="E253" s="6" t="s">
        <v>26</v>
      </c>
      <c r="F253" s="6" t="s">
        <v>27</v>
      </c>
      <c r="G253" s="9" t="s">
        <v>1198</v>
      </c>
      <c r="H253" s="13">
        <v>44723.0</v>
      </c>
      <c r="I253" s="10">
        <v>44871.0</v>
      </c>
      <c r="J253" s="11">
        <f t="shared" si="1"/>
        <v>44963</v>
      </c>
    </row>
    <row r="254">
      <c r="A254" s="5" t="s">
        <v>1199</v>
      </c>
      <c r="B254" s="6" t="s">
        <v>1200</v>
      </c>
      <c r="C254" s="7">
        <v>8.511138213E9</v>
      </c>
      <c r="D254" s="8" t="s">
        <v>1201</v>
      </c>
      <c r="E254" s="6" t="s">
        <v>26</v>
      </c>
      <c r="F254" s="6" t="s">
        <v>27</v>
      </c>
      <c r="G254" s="9" t="s">
        <v>1202</v>
      </c>
      <c r="H254" s="7" t="s">
        <v>1203</v>
      </c>
      <c r="I254" s="12">
        <v>43825.0</v>
      </c>
      <c r="J254" s="11">
        <f t="shared" si="1"/>
        <v>43916</v>
      </c>
    </row>
    <row r="255">
      <c r="A255" s="5" t="s">
        <v>1204</v>
      </c>
      <c r="B255" s="6" t="s">
        <v>1205</v>
      </c>
      <c r="C255" s="7">
        <v>7.600037897E9</v>
      </c>
      <c r="D255" s="8" t="s">
        <v>1206</v>
      </c>
      <c r="E255" s="6" t="s">
        <v>78</v>
      </c>
      <c r="F255" s="6" t="s">
        <v>78</v>
      </c>
      <c r="G255" s="9" t="s">
        <v>1207</v>
      </c>
      <c r="H255" s="7" t="s">
        <v>1203</v>
      </c>
      <c r="I255" s="12">
        <v>43825.0</v>
      </c>
      <c r="J255" s="11">
        <f t="shared" si="1"/>
        <v>43916</v>
      </c>
    </row>
    <row r="256">
      <c r="A256" s="5" t="s">
        <v>1208</v>
      </c>
      <c r="B256" s="6" t="s">
        <v>1209</v>
      </c>
      <c r="C256" s="7">
        <v>8.511899989E9</v>
      </c>
      <c r="D256" s="8" t="s">
        <v>1210</v>
      </c>
      <c r="E256" s="6" t="s">
        <v>26</v>
      </c>
      <c r="F256" s="6" t="s">
        <v>27</v>
      </c>
      <c r="G256" s="9" t="s">
        <v>1211</v>
      </c>
      <c r="H256" s="7" t="s">
        <v>576</v>
      </c>
      <c r="I256" s="10">
        <v>45064.0</v>
      </c>
      <c r="J256" s="11">
        <f t="shared" si="1"/>
        <v>45156</v>
      </c>
    </row>
    <row r="257">
      <c r="A257" s="5" t="s">
        <v>1212</v>
      </c>
      <c r="B257" s="6" t="s">
        <v>1213</v>
      </c>
      <c r="C257" s="7">
        <v>9.879600055E9</v>
      </c>
      <c r="D257" s="8" t="s">
        <v>1214</v>
      </c>
      <c r="E257" s="6" t="s">
        <v>63</v>
      </c>
      <c r="F257" s="6" t="s">
        <v>64</v>
      </c>
      <c r="G257" s="9" t="s">
        <v>1215</v>
      </c>
      <c r="H257" s="7" t="s">
        <v>1203</v>
      </c>
      <c r="I257" s="12">
        <v>43825.0</v>
      </c>
      <c r="J257" s="11">
        <f t="shared" si="1"/>
        <v>43916</v>
      </c>
    </row>
    <row r="258">
      <c r="A258" s="5" t="s">
        <v>1216</v>
      </c>
      <c r="B258" s="6" t="s">
        <v>1217</v>
      </c>
      <c r="C258" s="7">
        <v>9.725487108E9</v>
      </c>
      <c r="D258" s="8" t="s">
        <v>1218</v>
      </c>
      <c r="E258" s="6" t="s">
        <v>509</v>
      </c>
      <c r="F258" s="6" t="s">
        <v>134</v>
      </c>
      <c r="G258" s="9" t="s">
        <v>1219</v>
      </c>
      <c r="H258" s="7" t="s">
        <v>1203</v>
      </c>
      <c r="I258" s="12">
        <v>43825.0</v>
      </c>
      <c r="J258" s="11">
        <f t="shared" si="1"/>
        <v>43916</v>
      </c>
    </row>
    <row r="259">
      <c r="A259" s="5" t="s">
        <v>1220</v>
      </c>
      <c r="B259" s="6" t="s">
        <v>1221</v>
      </c>
      <c r="C259" s="7">
        <v>9.89855926E9</v>
      </c>
      <c r="D259" s="8" t="s">
        <v>1222</v>
      </c>
      <c r="E259" s="6" t="s">
        <v>78</v>
      </c>
      <c r="F259" s="6" t="s">
        <v>78</v>
      </c>
      <c r="G259" s="9" t="s">
        <v>1223</v>
      </c>
      <c r="H259" s="7" t="s">
        <v>871</v>
      </c>
      <c r="I259" s="10">
        <v>44651.0</v>
      </c>
      <c r="J259" s="11">
        <f t="shared" si="1"/>
        <v>44742</v>
      </c>
    </row>
    <row r="260">
      <c r="A260" s="5" t="s">
        <v>1224</v>
      </c>
      <c r="B260" s="6" t="s">
        <v>1225</v>
      </c>
      <c r="C260" s="7">
        <v>8.511614392E9</v>
      </c>
      <c r="D260" s="8" t="s">
        <v>1226</v>
      </c>
      <c r="E260" s="6" t="s">
        <v>20</v>
      </c>
      <c r="F260" s="6" t="s">
        <v>21</v>
      </c>
      <c r="G260" s="9" t="s">
        <v>1227</v>
      </c>
      <c r="H260" s="7" t="s">
        <v>1228</v>
      </c>
      <c r="I260" s="12">
        <v>45220.0</v>
      </c>
      <c r="J260" s="11">
        <f t="shared" si="1"/>
        <v>45312</v>
      </c>
    </row>
    <row r="261">
      <c r="A261" s="5" t="s">
        <v>1229</v>
      </c>
      <c r="B261" s="6" t="s">
        <v>1230</v>
      </c>
      <c r="C261" s="7">
        <v>9.537779937E9</v>
      </c>
      <c r="D261" s="8" t="s">
        <v>1231</v>
      </c>
      <c r="E261" s="6" t="s">
        <v>542</v>
      </c>
      <c r="F261" s="6" t="s">
        <v>543</v>
      </c>
      <c r="G261" s="9" t="s">
        <v>1232</v>
      </c>
      <c r="H261" s="7" t="s">
        <v>1233</v>
      </c>
      <c r="I261" s="10">
        <v>45157.0</v>
      </c>
      <c r="J261" s="11">
        <f t="shared" si="1"/>
        <v>45249</v>
      </c>
    </row>
    <row r="262">
      <c r="A262" s="5" t="s">
        <v>1234</v>
      </c>
      <c r="B262" s="6" t="s">
        <v>1235</v>
      </c>
      <c r="C262" s="7">
        <v>9.408241038E9</v>
      </c>
      <c r="D262" s="8" t="s">
        <v>1236</v>
      </c>
      <c r="E262" s="6" t="s">
        <v>78</v>
      </c>
      <c r="F262" s="6" t="s">
        <v>78</v>
      </c>
      <c r="G262" s="9" t="s">
        <v>1237</v>
      </c>
      <c r="H262" s="7" t="s">
        <v>1238</v>
      </c>
      <c r="I262" s="10">
        <v>44700.0</v>
      </c>
      <c r="J262" s="11">
        <f t="shared" si="1"/>
        <v>44792</v>
      </c>
    </row>
    <row r="263">
      <c r="A263" s="5" t="s">
        <v>1239</v>
      </c>
      <c r="B263" s="6" t="s">
        <v>1240</v>
      </c>
      <c r="C263" s="7">
        <v>7.698919009E9</v>
      </c>
      <c r="D263" s="8" t="s">
        <v>1241</v>
      </c>
      <c r="E263" s="6" t="s">
        <v>503</v>
      </c>
      <c r="F263" s="6" t="s">
        <v>504</v>
      </c>
      <c r="G263" s="9" t="s">
        <v>1242</v>
      </c>
      <c r="H263" s="7" t="s">
        <v>1203</v>
      </c>
      <c r="I263" s="12">
        <v>43825.0</v>
      </c>
      <c r="J263" s="11">
        <f t="shared" si="1"/>
        <v>43916</v>
      </c>
    </row>
    <row r="264">
      <c r="A264" s="5" t="s">
        <v>1243</v>
      </c>
      <c r="B264" s="6" t="s">
        <v>1244</v>
      </c>
      <c r="C264" s="7">
        <v>9.638183563E9</v>
      </c>
      <c r="D264" s="8" t="s">
        <v>1245</v>
      </c>
      <c r="E264" s="6" t="s">
        <v>20</v>
      </c>
      <c r="F264" s="6" t="s">
        <v>21</v>
      </c>
      <c r="G264" s="9" t="s">
        <v>1246</v>
      </c>
      <c r="H264" s="7" t="s">
        <v>621</v>
      </c>
      <c r="I264" s="12">
        <v>44487.0</v>
      </c>
      <c r="J264" s="11">
        <f t="shared" si="1"/>
        <v>44579</v>
      </c>
    </row>
    <row r="265">
      <c r="A265" s="5" t="s">
        <v>1247</v>
      </c>
      <c r="B265" s="6" t="s">
        <v>1248</v>
      </c>
      <c r="C265" s="7">
        <v>9.979906903E9</v>
      </c>
      <c r="D265" s="8" t="s">
        <v>1249</v>
      </c>
      <c r="E265" s="6" t="s">
        <v>26</v>
      </c>
      <c r="F265" s="6" t="s">
        <v>27</v>
      </c>
      <c r="G265" s="9" t="s">
        <v>1250</v>
      </c>
      <c r="H265" s="13">
        <v>44325.0</v>
      </c>
      <c r="I265" s="10">
        <v>44444.0</v>
      </c>
      <c r="J265" s="11">
        <f t="shared" si="1"/>
        <v>44535</v>
      </c>
    </row>
    <row r="266">
      <c r="A266" s="5" t="s">
        <v>1251</v>
      </c>
      <c r="B266" s="6" t="s">
        <v>1252</v>
      </c>
      <c r="C266" s="7">
        <v>7.573959806E9</v>
      </c>
      <c r="D266" s="8" t="s">
        <v>1253</v>
      </c>
      <c r="E266" s="6" t="s">
        <v>26</v>
      </c>
      <c r="F266" s="6" t="s">
        <v>27</v>
      </c>
      <c r="G266" s="9" t="s">
        <v>1254</v>
      </c>
      <c r="H266" s="7" t="s">
        <v>101</v>
      </c>
      <c r="I266" s="7" t="s">
        <v>101</v>
      </c>
      <c r="J266" s="11" t="str">
        <f t="shared" si="1"/>
        <v>#VALUE!</v>
      </c>
    </row>
    <row r="267">
      <c r="A267" s="5" t="s">
        <v>1255</v>
      </c>
      <c r="B267" s="6" t="s">
        <v>1256</v>
      </c>
      <c r="C267" s="7">
        <v>8.511559858E9</v>
      </c>
      <c r="D267" s="8" t="s">
        <v>1257</v>
      </c>
      <c r="E267" s="6" t="s">
        <v>105</v>
      </c>
      <c r="F267" s="6" t="s">
        <v>105</v>
      </c>
      <c r="G267" s="9" t="s">
        <v>1258</v>
      </c>
      <c r="H267" s="7" t="s">
        <v>101</v>
      </c>
      <c r="I267" s="7" t="s">
        <v>101</v>
      </c>
      <c r="J267" s="11" t="str">
        <f t="shared" si="1"/>
        <v>#VALUE!</v>
      </c>
    </row>
    <row r="268">
      <c r="A268" s="5" t="s">
        <v>1259</v>
      </c>
      <c r="B268" s="6" t="s">
        <v>1260</v>
      </c>
      <c r="C268" s="7">
        <v>9.426319423E9</v>
      </c>
      <c r="D268" s="8" t="s">
        <v>1261</v>
      </c>
      <c r="E268" s="6" t="s">
        <v>240</v>
      </c>
      <c r="F268" s="6" t="s">
        <v>241</v>
      </c>
      <c r="G268" s="9" t="s">
        <v>1262</v>
      </c>
      <c r="H268" s="7" t="s">
        <v>101</v>
      </c>
      <c r="I268" s="7" t="s">
        <v>101</v>
      </c>
      <c r="J268" s="11" t="str">
        <f t="shared" si="1"/>
        <v>#VALUE!</v>
      </c>
    </row>
    <row r="269">
      <c r="A269" s="5" t="s">
        <v>1263</v>
      </c>
      <c r="B269" s="6" t="s">
        <v>1264</v>
      </c>
      <c r="C269" s="7">
        <v>9.725640146E9</v>
      </c>
      <c r="D269" s="8" t="s">
        <v>1265</v>
      </c>
      <c r="E269" s="6" t="s">
        <v>105</v>
      </c>
      <c r="F269" s="6" t="s">
        <v>105</v>
      </c>
      <c r="G269" s="9" t="s">
        <v>1266</v>
      </c>
      <c r="H269" s="13">
        <v>46268.0</v>
      </c>
      <c r="I269" s="10">
        <v>46090.0</v>
      </c>
      <c r="J269" s="11">
        <f t="shared" si="1"/>
        <v>46182</v>
      </c>
    </row>
    <row r="270">
      <c r="A270" s="5" t="s">
        <v>1267</v>
      </c>
      <c r="B270" s="6" t="s">
        <v>1268</v>
      </c>
      <c r="C270" s="7">
        <v>9.099924156E9</v>
      </c>
      <c r="D270" s="8" t="s">
        <v>1269</v>
      </c>
      <c r="E270" s="6" t="s">
        <v>26</v>
      </c>
      <c r="F270" s="6" t="s">
        <v>27</v>
      </c>
      <c r="G270" s="9" t="s">
        <v>1270</v>
      </c>
      <c r="H270" s="13">
        <v>44867.0</v>
      </c>
      <c r="I270" s="10">
        <v>44603.0</v>
      </c>
      <c r="J270" s="11">
        <f t="shared" si="1"/>
        <v>44692</v>
      </c>
    </row>
    <row r="271">
      <c r="A271" s="5" t="s">
        <v>1271</v>
      </c>
      <c r="B271" s="6" t="s">
        <v>1272</v>
      </c>
      <c r="C271" s="7">
        <v>7.567676264E9</v>
      </c>
      <c r="D271" s="8" t="s">
        <v>1273</v>
      </c>
      <c r="E271" s="6" t="s">
        <v>163</v>
      </c>
      <c r="F271" s="6" t="s">
        <v>164</v>
      </c>
      <c r="G271" s="9" t="s">
        <v>1274</v>
      </c>
      <c r="H271" s="7" t="s">
        <v>1275</v>
      </c>
      <c r="I271" s="12">
        <v>43827.0</v>
      </c>
      <c r="J271" s="11">
        <f t="shared" si="1"/>
        <v>43918</v>
      </c>
    </row>
    <row r="272">
      <c r="A272" s="5" t="s">
        <v>1276</v>
      </c>
      <c r="B272" s="6" t="s">
        <v>1277</v>
      </c>
      <c r="C272" s="7">
        <v>9.662502758E9</v>
      </c>
      <c r="D272" s="8" t="s">
        <v>1278</v>
      </c>
      <c r="E272" s="6" t="s">
        <v>78</v>
      </c>
      <c r="F272" s="6" t="s">
        <v>78</v>
      </c>
      <c r="G272" s="9" t="s">
        <v>1279</v>
      </c>
      <c r="H272" s="14">
        <v>45973.0</v>
      </c>
      <c r="I272" s="12">
        <v>46002.0</v>
      </c>
      <c r="J272" s="11">
        <f t="shared" si="1"/>
        <v>46092</v>
      </c>
    </row>
    <row r="273">
      <c r="A273" s="5" t="s">
        <v>1280</v>
      </c>
      <c r="B273" s="6" t="s">
        <v>1281</v>
      </c>
      <c r="C273" s="7">
        <v>9.909709694E9</v>
      </c>
      <c r="D273" s="8" t="s">
        <v>1282</v>
      </c>
      <c r="E273" s="6" t="s">
        <v>105</v>
      </c>
      <c r="F273" s="6" t="s">
        <v>105</v>
      </c>
      <c r="G273" s="9" t="s">
        <v>1283</v>
      </c>
      <c r="H273" s="13">
        <v>45088.0</v>
      </c>
      <c r="I273" s="10">
        <v>45236.0</v>
      </c>
      <c r="J273" s="11">
        <f t="shared" si="1"/>
        <v>45328</v>
      </c>
    </row>
    <row r="274">
      <c r="A274" s="5" t="s">
        <v>1284</v>
      </c>
      <c r="B274" s="6" t="s">
        <v>1285</v>
      </c>
      <c r="C274" s="7">
        <v>9.723168355E9</v>
      </c>
      <c r="D274" s="8" t="s">
        <v>1286</v>
      </c>
      <c r="E274" s="6" t="s">
        <v>1287</v>
      </c>
      <c r="F274" s="6" t="s">
        <v>1288</v>
      </c>
      <c r="G274" s="9" t="s">
        <v>1289</v>
      </c>
      <c r="H274" s="7" t="s">
        <v>101</v>
      </c>
      <c r="I274" s="7" t="s">
        <v>101</v>
      </c>
      <c r="J274" s="11" t="str">
        <f t="shared" si="1"/>
        <v>#VALUE!</v>
      </c>
    </row>
    <row r="275">
      <c r="A275" s="5" t="s">
        <v>1290</v>
      </c>
      <c r="B275" s="6" t="s">
        <v>1291</v>
      </c>
      <c r="C275" s="7">
        <v>9.924122792E9</v>
      </c>
      <c r="D275" s="8" t="s">
        <v>1292</v>
      </c>
      <c r="E275" s="6" t="s">
        <v>328</v>
      </c>
      <c r="F275" s="6" t="s">
        <v>329</v>
      </c>
      <c r="G275" s="9" t="s">
        <v>1237</v>
      </c>
      <c r="H275" s="7" t="s">
        <v>1293</v>
      </c>
      <c r="I275" s="10">
        <v>44641.0</v>
      </c>
      <c r="J275" s="11">
        <f t="shared" si="1"/>
        <v>44733</v>
      </c>
    </row>
    <row r="276">
      <c r="A276" s="5" t="s">
        <v>1294</v>
      </c>
      <c r="B276" s="6" t="s">
        <v>1295</v>
      </c>
      <c r="C276" s="7">
        <v>9.099955335E9</v>
      </c>
      <c r="D276" s="8" t="s">
        <v>1296</v>
      </c>
      <c r="E276" s="6" t="s">
        <v>188</v>
      </c>
      <c r="F276" s="6" t="s">
        <v>189</v>
      </c>
      <c r="G276" s="9" t="s">
        <v>1297</v>
      </c>
      <c r="H276" s="13">
        <v>44476.0</v>
      </c>
      <c r="I276" s="10">
        <v>44387.0</v>
      </c>
      <c r="J276" s="11">
        <f t="shared" si="1"/>
        <v>44479</v>
      </c>
    </row>
    <row r="277">
      <c r="A277" s="5" t="s">
        <v>1298</v>
      </c>
      <c r="B277" s="6" t="s">
        <v>1299</v>
      </c>
      <c r="C277" s="7">
        <v>9.723168355E9</v>
      </c>
      <c r="D277" s="8" t="s">
        <v>1300</v>
      </c>
      <c r="E277" s="6" t="s">
        <v>1287</v>
      </c>
      <c r="F277" s="6" t="s">
        <v>1288</v>
      </c>
      <c r="G277" s="9" t="s">
        <v>1289</v>
      </c>
      <c r="H277" s="7" t="s">
        <v>1301</v>
      </c>
      <c r="I277" s="10">
        <v>44817.0</v>
      </c>
      <c r="J277" s="11">
        <f t="shared" si="1"/>
        <v>44908</v>
      </c>
    </row>
    <row r="278">
      <c r="A278" s="5" t="s">
        <v>1302</v>
      </c>
      <c r="B278" s="6" t="s">
        <v>1303</v>
      </c>
      <c r="C278" s="7">
        <v>9.913996222E9</v>
      </c>
      <c r="D278" s="8" t="s">
        <v>1304</v>
      </c>
      <c r="E278" s="6" t="s">
        <v>26</v>
      </c>
      <c r="F278" s="6" t="s">
        <v>27</v>
      </c>
      <c r="G278" s="9" t="s">
        <v>1305</v>
      </c>
      <c r="H278" s="7" t="s">
        <v>1306</v>
      </c>
      <c r="I278" s="12">
        <v>44911.0</v>
      </c>
      <c r="J278" s="11">
        <f t="shared" si="1"/>
        <v>45001</v>
      </c>
    </row>
    <row r="279">
      <c r="A279" s="5" t="s">
        <v>1307</v>
      </c>
      <c r="B279" s="6" t="s">
        <v>1308</v>
      </c>
      <c r="C279" s="7">
        <v>8.160858995E9</v>
      </c>
      <c r="D279" s="8" t="s">
        <v>1309</v>
      </c>
      <c r="E279" s="6" t="s">
        <v>163</v>
      </c>
      <c r="F279" s="6" t="s">
        <v>164</v>
      </c>
      <c r="G279" s="9" t="s">
        <v>1310</v>
      </c>
      <c r="H279" s="7" t="s">
        <v>1275</v>
      </c>
      <c r="I279" s="12">
        <v>43827.0</v>
      </c>
      <c r="J279" s="11">
        <f t="shared" si="1"/>
        <v>43918</v>
      </c>
    </row>
    <row r="280">
      <c r="A280" s="5" t="s">
        <v>1311</v>
      </c>
      <c r="B280" s="6" t="s">
        <v>1312</v>
      </c>
      <c r="C280" s="7">
        <v>9.998691251E9</v>
      </c>
      <c r="D280" s="8" t="s">
        <v>1313</v>
      </c>
      <c r="E280" s="6" t="s">
        <v>328</v>
      </c>
      <c r="F280" s="6" t="s">
        <v>329</v>
      </c>
      <c r="G280" s="9" t="s">
        <v>1314</v>
      </c>
      <c r="H280" s="7" t="s">
        <v>1275</v>
      </c>
      <c r="I280" s="12">
        <v>43827.0</v>
      </c>
      <c r="J280" s="11">
        <f t="shared" si="1"/>
        <v>43918</v>
      </c>
    </row>
    <row r="281">
      <c r="A281" s="5" t="s">
        <v>1315</v>
      </c>
      <c r="B281" s="6" t="s">
        <v>1316</v>
      </c>
      <c r="C281" s="7">
        <v>6.354847516E9</v>
      </c>
      <c r="D281" s="8" t="s">
        <v>1317</v>
      </c>
      <c r="E281" s="6" t="s">
        <v>20</v>
      </c>
      <c r="F281" s="6" t="s">
        <v>21</v>
      </c>
      <c r="G281" s="9" t="s">
        <v>1318</v>
      </c>
      <c r="H281" s="7" t="s">
        <v>1319</v>
      </c>
      <c r="I281" s="10">
        <v>45045.0</v>
      </c>
      <c r="J281" s="11">
        <f t="shared" si="1"/>
        <v>45136</v>
      </c>
    </row>
    <row r="282">
      <c r="A282" s="5" t="s">
        <v>1320</v>
      </c>
      <c r="B282" s="6" t="s">
        <v>1321</v>
      </c>
      <c r="C282" s="7">
        <v>6.354847516E9</v>
      </c>
      <c r="D282" s="8" t="s">
        <v>1322</v>
      </c>
      <c r="E282" s="6" t="s">
        <v>26</v>
      </c>
      <c r="F282" s="6" t="s">
        <v>27</v>
      </c>
      <c r="G282" s="9" t="s">
        <v>1323</v>
      </c>
      <c r="H282" s="7" t="s">
        <v>1324</v>
      </c>
      <c r="I282" s="10">
        <v>46048.0</v>
      </c>
      <c r="J282" s="11">
        <f t="shared" si="1"/>
        <v>46138</v>
      </c>
    </row>
    <row r="283">
      <c r="A283" s="5" t="s">
        <v>1325</v>
      </c>
      <c r="B283" s="6" t="s">
        <v>1326</v>
      </c>
      <c r="C283" s="7">
        <v>9.72327812E9</v>
      </c>
      <c r="D283" s="8" t="s">
        <v>1327</v>
      </c>
      <c r="E283" s="6" t="s">
        <v>503</v>
      </c>
      <c r="F283" s="6" t="s">
        <v>504</v>
      </c>
      <c r="G283" s="9" t="s">
        <v>1328</v>
      </c>
      <c r="H283" s="7" t="s">
        <v>1100</v>
      </c>
      <c r="I283" s="12">
        <v>46021.0</v>
      </c>
      <c r="J283" s="11">
        <f t="shared" si="1"/>
        <v>46111</v>
      </c>
    </row>
    <row r="284">
      <c r="A284" s="5" t="s">
        <v>1329</v>
      </c>
      <c r="B284" s="6" t="s">
        <v>1330</v>
      </c>
      <c r="C284" s="7">
        <v>9.714381138E9</v>
      </c>
      <c r="D284" s="8" t="s">
        <v>1331</v>
      </c>
      <c r="E284" s="6" t="s">
        <v>1332</v>
      </c>
      <c r="F284" s="6" t="s">
        <v>1333</v>
      </c>
      <c r="G284" s="9" t="s">
        <v>1334</v>
      </c>
      <c r="H284" s="13">
        <v>46205.0</v>
      </c>
      <c r="I284" s="10">
        <v>46060.0</v>
      </c>
      <c r="J284" s="11">
        <f t="shared" si="1"/>
        <v>46149</v>
      </c>
    </row>
    <row r="285">
      <c r="A285" s="5" t="s">
        <v>1335</v>
      </c>
      <c r="B285" s="6" t="s">
        <v>1336</v>
      </c>
      <c r="C285" s="7">
        <v>9.033070064E9</v>
      </c>
      <c r="D285" s="8" t="s">
        <v>1337</v>
      </c>
      <c r="E285" s="6" t="s">
        <v>26</v>
      </c>
      <c r="F285" s="6" t="s">
        <v>27</v>
      </c>
      <c r="G285" s="9" t="s">
        <v>1338</v>
      </c>
      <c r="H285" s="7" t="s">
        <v>802</v>
      </c>
      <c r="I285" s="12">
        <v>45579.0</v>
      </c>
      <c r="J285" s="11">
        <f t="shared" si="1"/>
        <v>45671</v>
      </c>
    </row>
    <row r="286">
      <c r="A286" s="5" t="s">
        <v>1339</v>
      </c>
      <c r="B286" s="6" t="s">
        <v>1340</v>
      </c>
      <c r="C286" s="7">
        <v>9.898473323E9</v>
      </c>
      <c r="D286" s="8" t="s">
        <v>1341</v>
      </c>
      <c r="E286" s="6" t="s">
        <v>26</v>
      </c>
      <c r="F286" s="6" t="s">
        <v>27</v>
      </c>
      <c r="G286" s="9" t="s">
        <v>1342</v>
      </c>
      <c r="H286" s="13">
        <v>45361.0</v>
      </c>
      <c r="I286" s="10">
        <v>45568.0</v>
      </c>
      <c r="J286" s="11">
        <f t="shared" si="1"/>
        <v>45660</v>
      </c>
    </row>
    <row r="287">
      <c r="A287" s="5" t="s">
        <v>1343</v>
      </c>
      <c r="B287" s="6" t="s">
        <v>1344</v>
      </c>
      <c r="C287" s="7">
        <v>9.898473323E9</v>
      </c>
      <c r="D287" s="8" t="s">
        <v>1345</v>
      </c>
      <c r="E287" s="6" t="s">
        <v>26</v>
      </c>
      <c r="F287" s="6" t="s">
        <v>27</v>
      </c>
      <c r="G287" s="9" t="s">
        <v>1342</v>
      </c>
      <c r="H287" s="7" t="s">
        <v>101</v>
      </c>
      <c r="I287" s="7" t="s">
        <v>101</v>
      </c>
      <c r="J287" s="11" t="str">
        <f t="shared" si="1"/>
        <v>#VALUE!</v>
      </c>
    </row>
    <row r="288">
      <c r="A288" s="5" t="s">
        <v>1346</v>
      </c>
      <c r="B288" s="6" t="s">
        <v>1347</v>
      </c>
      <c r="C288" s="7">
        <v>9.825096645E9</v>
      </c>
      <c r="D288" s="8" t="s">
        <v>1348</v>
      </c>
      <c r="E288" s="6" t="s">
        <v>105</v>
      </c>
      <c r="F288" s="6" t="s">
        <v>105</v>
      </c>
      <c r="G288" s="9" t="s">
        <v>1349</v>
      </c>
      <c r="H288" s="7" t="s">
        <v>1350</v>
      </c>
      <c r="I288" s="10">
        <v>45884.0</v>
      </c>
      <c r="J288" s="11">
        <f t="shared" si="1"/>
        <v>45976</v>
      </c>
    </row>
    <row r="289">
      <c r="A289" s="5" t="s">
        <v>1351</v>
      </c>
      <c r="B289" s="6" t="s">
        <v>1352</v>
      </c>
      <c r="C289" s="7">
        <v>9.033070064E9</v>
      </c>
      <c r="D289" s="8" t="s">
        <v>1353</v>
      </c>
      <c r="E289" s="6" t="s">
        <v>20</v>
      </c>
      <c r="F289" s="6" t="s">
        <v>21</v>
      </c>
      <c r="G289" s="9" t="s">
        <v>1354</v>
      </c>
      <c r="H289" s="13">
        <v>46023.0</v>
      </c>
      <c r="I289" s="10">
        <v>46023.0</v>
      </c>
      <c r="J289" s="11">
        <f t="shared" si="1"/>
        <v>46113</v>
      </c>
    </row>
    <row r="290">
      <c r="A290" s="5" t="s">
        <v>1355</v>
      </c>
      <c r="B290" s="6" t="s">
        <v>1356</v>
      </c>
      <c r="C290" s="7">
        <v>9.71264329E9</v>
      </c>
      <c r="D290" s="8" t="s">
        <v>1357</v>
      </c>
      <c r="E290" s="6" t="s">
        <v>78</v>
      </c>
      <c r="F290" s="6" t="s">
        <v>78</v>
      </c>
      <c r="G290" s="9" t="s">
        <v>1358</v>
      </c>
      <c r="H290" s="13">
        <v>44473.0</v>
      </c>
      <c r="I290" s="10">
        <v>44296.0</v>
      </c>
      <c r="J290" s="11">
        <f t="shared" si="1"/>
        <v>44387</v>
      </c>
    </row>
    <row r="291">
      <c r="A291" s="5" t="s">
        <v>1359</v>
      </c>
      <c r="B291" s="6" t="s">
        <v>1360</v>
      </c>
      <c r="C291" s="7">
        <v>9.72506705E9</v>
      </c>
      <c r="D291" s="8" t="s">
        <v>1361</v>
      </c>
      <c r="E291" s="6" t="s">
        <v>770</v>
      </c>
      <c r="F291" s="6" t="s">
        <v>770</v>
      </c>
      <c r="G291" s="9" t="s">
        <v>1362</v>
      </c>
      <c r="H291" s="7" t="s">
        <v>1363</v>
      </c>
      <c r="I291" s="12">
        <v>43828.0</v>
      </c>
      <c r="J291" s="11">
        <f t="shared" si="1"/>
        <v>43919</v>
      </c>
    </row>
    <row r="292">
      <c r="A292" s="5" t="s">
        <v>1364</v>
      </c>
      <c r="B292" s="6" t="s">
        <v>1365</v>
      </c>
      <c r="C292" s="7">
        <v>9.924104067E9</v>
      </c>
      <c r="D292" s="8" t="s">
        <v>1366</v>
      </c>
      <c r="E292" s="6" t="s">
        <v>852</v>
      </c>
      <c r="F292" s="6" t="s">
        <v>852</v>
      </c>
      <c r="G292" s="9" t="s">
        <v>1367</v>
      </c>
      <c r="H292" s="7" t="s">
        <v>749</v>
      </c>
      <c r="I292" s="10">
        <v>46078.0</v>
      </c>
      <c r="J292" s="11">
        <f t="shared" si="1"/>
        <v>46167</v>
      </c>
    </row>
    <row r="293">
      <c r="A293" s="5" t="s">
        <v>1368</v>
      </c>
      <c r="B293" s="6" t="s">
        <v>1369</v>
      </c>
      <c r="C293" s="7">
        <v>9.376833377E9</v>
      </c>
      <c r="D293" s="8" t="s">
        <v>1370</v>
      </c>
      <c r="E293" s="6" t="s">
        <v>240</v>
      </c>
      <c r="F293" s="6" t="s">
        <v>241</v>
      </c>
      <c r="G293" s="9" t="s">
        <v>1371</v>
      </c>
      <c r="H293" s="13">
        <v>45878.0</v>
      </c>
      <c r="I293" s="10">
        <v>45908.0</v>
      </c>
      <c r="J293" s="11">
        <f t="shared" si="1"/>
        <v>45999</v>
      </c>
    </row>
    <row r="294">
      <c r="A294" s="5" t="s">
        <v>1372</v>
      </c>
      <c r="B294" s="6" t="s">
        <v>1373</v>
      </c>
      <c r="C294" s="7">
        <v>9.913409906E9</v>
      </c>
      <c r="D294" s="8" t="s">
        <v>1374</v>
      </c>
      <c r="E294" s="6" t="s">
        <v>26</v>
      </c>
      <c r="F294" s="6" t="s">
        <v>27</v>
      </c>
      <c r="G294" s="9" t="s">
        <v>1375</v>
      </c>
      <c r="H294" s="7" t="s">
        <v>1376</v>
      </c>
      <c r="I294" s="10">
        <v>45426.0</v>
      </c>
      <c r="J294" s="11">
        <f t="shared" si="1"/>
        <v>45518</v>
      </c>
    </row>
    <row r="295">
      <c r="A295" s="5" t="s">
        <v>1377</v>
      </c>
      <c r="B295" s="6" t="s">
        <v>1378</v>
      </c>
      <c r="C295" s="7">
        <v>7.801863367E9</v>
      </c>
      <c r="D295" s="8" t="s">
        <v>1379</v>
      </c>
      <c r="E295" s="6" t="s">
        <v>509</v>
      </c>
      <c r="F295" s="6" t="s">
        <v>134</v>
      </c>
      <c r="G295" s="9" t="s">
        <v>1380</v>
      </c>
      <c r="H295" s="7" t="s">
        <v>1105</v>
      </c>
      <c r="I295" s="12">
        <v>46020.0</v>
      </c>
      <c r="J295" s="11">
        <f t="shared" si="1"/>
        <v>46110</v>
      </c>
    </row>
    <row r="296">
      <c r="A296" s="5" t="s">
        <v>1381</v>
      </c>
      <c r="B296" s="6" t="s">
        <v>1382</v>
      </c>
      <c r="C296" s="7">
        <v>9.374844999E9</v>
      </c>
      <c r="D296" s="8" t="s">
        <v>1383</v>
      </c>
      <c r="E296" s="6" t="s">
        <v>240</v>
      </c>
      <c r="F296" s="6" t="s">
        <v>241</v>
      </c>
      <c r="G296" s="9" t="s">
        <v>1384</v>
      </c>
      <c r="H296" s="7" t="s">
        <v>101</v>
      </c>
      <c r="I296" s="7" t="s">
        <v>101</v>
      </c>
      <c r="J296" s="11" t="str">
        <f t="shared" si="1"/>
        <v>#VALUE!</v>
      </c>
    </row>
    <row r="297">
      <c r="A297" s="5" t="s">
        <v>1385</v>
      </c>
      <c r="B297" s="6" t="s">
        <v>1386</v>
      </c>
      <c r="C297" s="7">
        <v>9.979759886E9</v>
      </c>
      <c r="D297" s="8" t="s">
        <v>1387</v>
      </c>
      <c r="E297" s="6" t="s">
        <v>169</v>
      </c>
      <c r="F297" s="6" t="s">
        <v>170</v>
      </c>
      <c r="G297" s="9" t="s">
        <v>1388</v>
      </c>
      <c r="H297" s="13">
        <v>44992.0</v>
      </c>
      <c r="I297" s="10">
        <v>45110.0</v>
      </c>
      <c r="J297" s="11">
        <f t="shared" si="1"/>
        <v>45202</v>
      </c>
    </row>
    <row r="298">
      <c r="A298" s="5" t="s">
        <v>1389</v>
      </c>
      <c r="B298" s="6" t="s">
        <v>1390</v>
      </c>
      <c r="C298" s="7">
        <v>9.727162446E9</v>
      </c>
      <c r="D298" s="8" t="s">
        <v>1391</v>
      </c>
      <c r="E298" s="6" t="s">
        <v>503</v>
      </c>
      <c r="F298" s="6" t="s">
        <v>504</v>
      </c>
      <c r="G298" s="9" t="s">
        <v>1392</v>
      </c>
      <c r="H298" s="7" t="s">
        <v>1393</v>
      </c>
      <c r="I298" s="10">
        <v>44247.0</v>
      </c>
      <c r="J298" s="11">
        <f t="shared" si="1"/>
        <v>44336</v>
      </c>
    </row>
    <row r="299">
      <c r="A299" s="5" t="s">
        <v>1394</v>
      </c>
      <c r="B299" s="6" t="s">
        <v>1395</v>
      </c>
      <c r="C299" s="7">
        <v>7.820092009E9</v>
      </c>
      <c r="D299" s="8" t="s">
        <v>1396</v>
      </c>
      <c r="E299" s="6" t="s">
        <v>26</v>
      </c>
      <c r="F299" s="6" t="s">
        <v>27</v>
      </c>
      <c r="G299" s="9" t="s">
        <v>1397</v>
      </c>
      <c r="H299" s="7" t="s">
        <v>1398</v>
      </c>
      <c r="I299" s="12">
        <v>43830.0</v>
      </c>
      <c r="J299" s="11">
        <f t="shared" si="1"/>
        <v>43921</v>
      </c>
    </row>
    <row r="300">
      <c r="A300" s="5" t="s">
        <v>1399</v>
      </c>
      <c r="B300" s="6" t="s">
        <v>1400</v>
      </c>
      <c r="C300" s="7">
        <v>9.90942166E9</v>
      </c>
      <c r="D300" s="8" t="s">
        <v>1401</v>
      </c>
      <c r="E300" s="6" t="s">
        <v>105</v>
      </c>
      <c r="F300" s="6" t="s">
        <v>105</v>
      </c>
      <c r="G300" s="9" t="s">
        <v>1402</v>
      </c>
      <c r="H300" s="7" t="s">
        <v>1363</v>
      </c>
      <c r="I300" s="12">
        <v>43828.0</v>
      </c>
      <c r="J300" s="11">
        <f t="shared" si="1"/>
        <v>43919</v>
      </c>
    </row>
    <row r="301">
      <c r="A301" s="5" t="s">
        <v>1403</v>
      </c>
      <c r="B301" s="6" t="s">
        <v>1404</v>
      </c>
      <c r="C301" s="7">
        <v>9.727820829E9</v>
      </c>
      <c r="D301" s="8" t="s">
        <v>1405</v>
      </c>
      <c r="E301" s="6" t="s">
        <v>1406</v>
      </c>
      <c r="F301" s="6" t="s">
        <v>1407</v>
      </c>
      <c r="G301" s="9" t="s">
        <v>1408</v>
      </c>
      <c r="H301" s="7" t="s">
        <v>1409</v>
      </c>
      <c r="I301" s="12">
        <v>44165.0</v>
      </c>
      <c r="J301" s="11">
        <f t="shared" si="1"/>
        <v>44255</v>
      </c>
    </row>
    <row r="302">
      <c r="A302" s="5" t="s">
        <v>1410</v>
      </c>
      <c r="B302" s="6" t="s">
        <v>1411</v>
      </c>
      <c r="C302" s="7">
        <v>8.866567899E9</v>
      </c>
      <c r="D302" s="8" t="s">
        <v>1412</v>
      </c>
      <c r="E302" s="6" t="s">
        <v>509</v>
      </c>
      <c r="F302" s="6" t="s">
        <v>134</v>
      </c>
      <c r="G302" s="9" t="s">
        <v>1413</v>
      </c>
      <c r="H302" s="13">
        <v>45632.0</v>
      </c>
      <c r="I302" s="10">
        <v>45455.0</v>
      </c>
      <c r="J302" s="11">
        <f t="shared" si="1"/>
        <v>45547</v>
      </c>
    </row>
    <row r="303">
      <c r="A303" s="5" t="s">
        <v>1414</v>
      </c>
      <c r="B303" s="6" t="s">
        <v>1415</v>
      </c>
      <c r="C303" s="7">
        <v>8.000606443E9</v>
      </c>
      <c r="D303" s="8" t="s">
        <v>1416</v>
      </c>
      <c r="E303" s="6" t="s">
        <v>20</v>
      </c>
      <c r="F303" s="6" t="s">
        <v>21</v>
      </c>
      <c r="G303" s="9" t="s">
        <v>1417</v>
      </c>
      <c r="H303" s="13">
        <v>43922.0</v>
      </c>
      <c r="I303" s="10">
        <v>43834.0</v>
      </c>
      <c r="J303" s="11">
        <f t="shared" si="1"/>
        <v>43925</v>
      </c>
    </row>
    <row r="304">
      <c r="A304" s="5" t="s">
        <v>1418</v>
      </c>
      <c r="B304" s="6" t="s">
        <v>1419</v>
      </c>
      <c r="C304" s="7">
        <v>7.572996688E9</v>
      </c>
      <c r="D304" s="8" t="s">
        <v>1420</v>
      </c>
      <c r="E304" s="6" t="s">
        <v>105</v>
      </c>
      <c r="F304" s="6" t="s">
        <v>105</v>
      </c>
      <c r="G304" s="9" t="s">
        <v>1421</v>
      </c>
      <c r="H304" s="13">
        <v>44996.0</v>
      </c>
      <c r="I304" s="10">
        <v>45233.0</v>
      </c>
      <c r="J304" s="11">
        <f t="shared" si="1"/>
        <v>45325</v>
      </c>
    </row>
    <row r="305">
      <c r="A305" s="5" t="s">
        <v>1422</v>
      </c>
      <c r="B305" s="6" t="s">
        <v>1423</v>
      </c>
      <c r="C305" s="7">
        <v>9.879572414E9</v>
      </c>
      <c r="D305" s="8" t="s">
        <v>1424</v>
      </c>
      <c r="E305" s="6" t="s">
        <v>26</v>
      </c>
      <c r="F305" s="6" t="s">
        <v>27</v>
      </c>
      <c r="G305" s="9" t="s">
        <v>1425</v>
      </c>
      <c r="H305" s="7" t="s">
        <v>1426</v>
      </c>
      <c r="I305" s="10">
        <v>45681.0</v>
      </c>
      <c r="J305" s="11">
        <f t="shared" si="1"/>
        <v>45771</v>
      </c>
    </row>
    <row r="306">
      <c r="A306" s="5" t="s">
        <v>1427</v>
      </c>
      <c r="B306" s="6" t="s">
        <v>1428</v>
      </c>
      <c r="C306" s="7">
        <v>9.879572414E9</v>
      </c>
      <c r="D306" s="8" t="s">
        <v>1429</v>
      </c>
      <c r="E306" s="6" t="s">
        <v>328</v>
      </c>
      <c r="F306" s="6" t="s">
        <v>329</v>
      </c>
      <c r="G306" s="9" t="s">
        <v>1425</v>
      </c>
      <c r="H306" s="7" t="s">
        <v>101</v>
      </c>
      <c r="I306" s="7" t="s">
        <v>101</v>
      </c>
      <c r="J306" s="11" t="str">
        <f t="shared" si="1"/>
        <v>#VALUE!</v>
      </c>
    </row>
    <row r="307">
      <c r="A307" s="5" t="s">
        <v>1430</v>
      </c>
      <c r="B307" s="6" t="s">
        <v>1431</v>
      </c>
      <c r="C307" s="7">
        <v>9.725761979E9</v>
      </c>
      <c r="D307" s="8" t="s">
        <v>1432</v>
      </c>
      <c r="E307" s="6" t="s">
        <v>181</v>
      </c>
      <c r="F307" s="6" t="s">
        <v>182</v>
      </c>
      <c r="G307" s="9" t="s">
        <v>1433</v>
      </c>
      <c r="H307" s="7" t="s">
        <v>1434</v>
      </c>
      <c r="I307" s="10">
        <v>44026.0</v>
      </c>
      <c r="J307" s="11">
        <f t="shared" si="1"/>
        <v>44118</v>
      </c>
    </row>
    <row r="308">
      <c r="A308" s="5" t="s">
        <v>1435</v>
      </c>
      <c r="B308" s="6" t="s">
        <v>1436</v>
      </c>
      <c r="C308" s="7">
        <v>9.725115999E9</v>
      </c>
      <c r="D308" s="8" t="s">
        <v>1437</v>
      </c>
      <c r="E308" s="6" t="s">
        <v>240</v>
      </c>
      <c r="F308" s="6" t="s">
        <v>241</v>
      </c>
      <c r="G308" s="9" t="s">
        <v>1438</v>
      </c>
      <c r="H308" s="7" t="s">
        <v>1439</v>
      </c>
      <c r="I308" s="10">
        <v>45869.0</v>
      </c>
      <c r="J308" s="11">
        <f t="shared" si="1"/>
        <v>45961</v>
      </c>
    </row>
    <row r="309">
      <c r="A309" s="5" t="s">
        <v>1440</v>
      </c>
      <c r="B309" s="6" t="s">
        <v>1441</v>
      </c>
      <c r="C309" s="7">
        <v>9.727729507E9</v>
      </c>
      <c r="D309" s="8" t="s">
        <v>1442</v>
      </c>
      <c r="E309" s="6" t="s">
        <v>84</v>
      </c>
      <c r="F309" s="6" t="s">
        <v>85</v>
      </c>
      <c r="G309" s="9" t="s">
        <v>1443</v>
      </c>
      <c r="H309" s="13">
        <v>45455.0</v>
      </c>
      <c r="I309" s="10">
        <v>45632.0</v>
      </c>
      <c r="J309" s="11">
        <f t="shared" si="1"/>
        <v>45722</v>
      </c>
    </row>
    <row r="310">
      <c r="A310" s="5" t="s">
        <v>1444</v>
      </c>
      <c r="B310" s="6" t="s">
        <v>1445</v>
      </c>
      <c r="C310" s="7">
        <v>9.898907812E9</v>
      </c>
      <c r="D310" s="8" t="s">
        <v>1446</v>
      </c>
      <c r="E310" s="6" t="s">
        <v>630</v>
      </c>
      <c r="F310" s="6" t="s">
        <v>630</v>
      </c>
      <c r="G310" s="9" t="s">
        <v>1447</v>
      </c>
      <c r="H310" s="13">
        <v>44353.0</v>
      </c>
      <c r="I310" s="10">
        <v>44353.0</v>
      </c>
      <c r="J310" s="11">
        <f t="shared" si="1"/>
        <v>44445</v>
      </c>
    </row>
    <row r="311">
      <c r="A311" s="5" t="s">
        <v>1448</v>
      </c>
      <c r="B311" s="6" t="s">
        <v>1449</v>
      </c>
      <c r="C311" s="7">
        <v>9.723522154E9</v>
      </c>
      <c r="D311" s="8" t="s">
        <v>1450</v>
      </c>
      <c r="E311" s="6" t="s">
        <v>78</v>
      </c>
      <c r="F311" s="6" t="s">
        <v>78</v>
      </c>
      <c r="G311" s="9" t="s">
        <v>1451</v>
      </c>
      <c r="H311" s="13">
        <v>45299.0</v>
      </c>
      <c r="I311" s="10">
        <v>45505.0</v>
      </c>
      <c r="J311" s="11">
        <f t="shared" si="1"/>
        <v>45597</v>
      </c>
    </row>
    <row r="312">
      <c r="A312" s="5" t="s">
        <v>1452</v>
      </c>
      <c r="B312" s="6" t="s">
        <v>1453</v>
      </c>
      <c r="C312" s="7">
        <v>9.925792152E9</v>
      </c>
      <c r="D312" s="8" t="s">
        <v>1454</v>
      </c>
      <c r="E312" s="6" t="s">
        <v>240</v>
      </c>
      <c r="F312" s="6" t="s">
        <v>241</v>
      </c>
      <c r="G312" s="9" t="s">
        <v>1455</v>
      </c>
      <c r="H312" s="7" t="s">
        <v>1456</v>
      </c>
      <c r="I312" s="12">
        <v>45944.0</v>
      </c>
      <c r="J312" s="11">
        <f t="shared" si="1"/>
        <v>46036</v>
      </c>
    </row>
    <row r="313">
      <c r="A313" s="5" t="s">
        <v>1457</v>
      </c>
      <c r="B313" s="6" t="s">
        <v>1458</v>
      </c>
      <c r="C313" s="7">
        <v>9.727465167E9</v>
      </c>
      <c r="D313" s="8" t="s">
        <v>1459</v>
      </c>
      <c r="E313" s="6" t="s">
        <v>105</v>
      </c>
      <c r="F313" s="6" t="s">
        <v>105</v>
      </c>
      <c r="G313" s="9" t="s">
        <v>1460</v>
      </c>
      <c r="H313" s="7" t="s">
        <v>1398</v>
      </c>
      <c r="I313" s="12">
        <v>43830.0</v>
      </c>
      <c r="J313" s="11">
        <f t="shared" si="1"/>
        <v>43921</v>
      </c>
    </row>
    <row r="314">
      <c r="A314" s="5" t="s">
        <v>1461</v>
      </c>
      <c r="B314" s="6" t="s">
        <v>1462</v>
      </c>
      <c r="C314" s="7">
        <v>8.141079787E9</v>
      </c>
      <c r="D314" s="8" t="s">
        <v>1463</v>
      </c>
      <c r="E314" s="6" t="s">
        <v>78</v>
      </c>
      <c r="F314" s="6" t="s">
        <v>78</v>
      </c>
      <c r="G314" s="9" t="s">
        <v>1464</v>
      </c>
      <c r="H314" s="7" t="s">
        <v>1465</v>
      </c>
      <c r="I314" s="10">
        <v>45011.0</v>
      </c>
      <c r="J314" s="11">
        <f t="shared" si="1"/>
        <v>45103</v>
      </c>
    </row>
    <row r="315">
      <c r="A315" s="5" t="s">
        <v>1466</v>
      </c>
      <c r="B315" s="6" t="s">
        <v>1467</v>
      </c>
      <c r="C315" s="7">
        <v>8.469946187E9</v>
      </c>
      <c r="D315" s="8" t="s">
        <v>1468</v>
      </c>
      <c r="E315" s="6" t="s">
        <v>303</v>
      </c>
      <c r="F315" s="6" t="s">
        <v>304</v>
      </c>
      <c r="G315" s="9" t="s">
        <v>1469</v>
      </c>
      <c r="H315" s="7" t="s">
        <v>1398</v>
      </c>
      <c r="I315" s="12">
        <v>43830.0</v>
      </c>
      <c r="J315" s="11">
        <f t="shared" si="1"/>
        <v>43921</v>
      </c>
    </row>
    <row r="316">
      <c r="A316" s="5" t="s">
        <v>1470</v>
      </c>
      <c r="B316" s="6" t="s">
        <v>1471</v>
      </c>
      <c r="C316" s="7">
        <v>9.904513697E9</v>
      </c>
      <c r="D316" s="8" t="s">
        <v>1472</v>
      </c>
      <c r="E316" s="6" t="s">
        <v>176</v>
      </c>
      <c r="F316" s="6" t="s">
        <v>176</v>
      </c>
      <c r="G316" s="9" t="s">
        <v>1473</v>
      </c>
      <c r="H316" s="7" t="s">
        <v>1474</v>
      </c>
      <c r="I316" s="12">
        <v>46011.0</v>
      </c>
      <c r="J316" s="11">
        <f t="shared" si="1"/>
        <v>46101</v>
      </c>
    </row>
    <row r="317">
      <c r="A317" s="5" t="s">
        <v>1475</v>
      </c>
      <c r="B317" s="6" t="s">
        <v>1476</v>
      </c>
      <c r="C317" s="7">
        <v>9.898588861E9</v>
      </c>
      <c r="D317" s="8" t="s">
        <v>1477</v>
      </c>
      <c r="E317" s="6" t="s">
        <v>26</v>
      </c>
      <c r="F317" s="6" t="s">
        <v>27</v>
      </c>
      <c r="G317" s="9" t="s">
        <v>1478</v>
      </c>
      <c r="H317" s="7" t="s">
        <v>1479</v>
      </c>
      <c r="I317" s="12">
        <v>44492.0</v>
      </c>
      <c r="J317" s="11">
        <f t="shared" si="1"/>
        <v>44584</v>
      </c>
    </row>
    <row r="318">
      <c r="A318" s="5" t="s">
        <v>1480</v>
      </c>
      <c r="B318" s="6" t="s">
        <v>1481</v>
      </c>
      <c r="C318" s="7">
        <v>9.71402198E9</v>
      </c>
      <c r="D318" s="8" t="s">
        <v>1482</v>
      </c>
      <c r="E318" s="6" t="s">
        <v>781</v>
      </c>
      <c r="F318" s="6" t="s">
        <v>782</v>
      </c>
      <c r="G318" s="9" t="s">
        <v>1483</v>
      </c>
      <c r="H318" s="13">
        <v>44442.0</v>
      </c>
      <c r="I318" s="10">
        <v>44264.0</v>
      </c>
      <c r="J318" s="11">
        <f t="shared" si="1"/>
        <v>44356</v>
      </c>
    </row>
    <row r="319">
      <c r="A319" s="5" t="s">
        <v>1484</v>
      </c>
      <c r="B319" s="6" t="s">
        <v>1485</v>
      </c>
      <c r="C319" s="7">
        <v>9.904410454E9</v>
      </c>
      <c r="D319" s="8" t="s">
        <v>1486</v>
      </c>
      <c r="E319" s="6" t="s">
        <v>26</v>
      </c>
      <c r="F319" s="6" t="s">
        <v>27</v>
      </c>
      <c r="G319" s="9" t="s">
        <v>1487</v>
      </c>
      <c r="H319" s="7" t="s">
        <v>1398</v>
      </c>
      <c r="I319" s="12">
        <v>43830.0</v>
      </c>
      <c r="J319" s="11">
        <f t="shared" si="1"/>
        <v>43921</v>
      </c>
    </row>
    <row r="320">
      <c r="A320" s="5" t="s">
        <v>1488</v>
      </c>
      <c r="B320" s="6" t="s">
        <v>1489</v>
      </c>
      <c r="C320" s="7">
        <v>8.155913526E9</v>
      </c>
      <c r="D320" s="8" t="s">
        <v>1490</v>
      </c>
      <c r="E320" s="6" t="s">
        <v>1491</v>
      </c>
      <c r="F320" s="6" t="s">
        <v>1492</v>
      </c>
      <c r="G320" s="9" t="s">
        <v>1493</v>
      </c>
      <c r="H320" s="13">
        <v>45204.0</v>
      </c>
      <c r="I320" s="10">
        <v>45056.0</v>
      </c>
      <c r="J320" s="11">
        <f t="shared" si="1"/>
        <v>45148</v>
      </c>
    </row>
    <row r="321">
      <c r="A321" s="5" t="s">
        <v>1494</v>
      </c>
      <c r="B321" s="6" t="s">
        <v>1495</v>
      </c>
      <c r="C321" s="7">
        <v>9.898189723E9</v>
      </c>
      <c r="D321" s="8" t="s">
        <v>1496</v>
      </c>
      <c r="E321" s="6" t="s">
        <v>105</v>
      </c>
      <c r="F321" s="6" t="s">
        <v>105</v>
      </c>
      <c r="G321" s="9" t="s">
        <v>1497</v>
      </c>
      <c r="H321" s="7" t="s">
        <v>1498</v>
      </c>
      <c r="I321" s="10">
        <v>44094.0</v>
      </c>
      <c r="J321" s="11">
        <f t="shared" si="1"/>
        <v>44185</v>
      </c>
    </row>
    <row r="322">
      <c r="A322" s="5" t="s">
        <v>1499</v>
      </c>
      <c r="B322" s="6" t="s">
        <v>1500</v>
      </c>
      <c r="C322" s="7">
        <v>7.49092795E9</v>
      </c>
      <c r="D322" s="8" t="s">
        <v>1501</v>
      </c>
      <c r="E322" s="6" t="s">
        <v>26</v>
      </c>
      <c r="F322" s="6" t="s">
        <v>27</v>
      </c>
      <c r="G322" s="9" t="s">
        <v>1502</v>
      </c>
      <c r="H322" s="13">
        <v>43891.0</v>
      </c>
      <c r="I322" s="10">
        <v>43833.0</v>
      </c>
      <c r="J322" s="11">
        <f t="shared" si="1"/>
        <v>43924</v>
      </c>
    </row>
    <row r="323">
      <c r="A323" s="5" t="s">
        <v>1503</v>
      </c>
      <c r="B323" s="6" t="s">
        <v>1504</v>
      </c>
      <c r="C323" s="7">
        <v>9.275458194E9</v>
      </c>
      <c r="D323" s="8" t="s">
        <v>1505</v>
      </c>
      <c r="E323" s="6" t="s">
        <v>20</v>
      </c>
      <c r="F323" s="6" t="s">
        <v>21</v>
      </c>
      <c r="G323" s="9" t="s">
        <v>1506</v>
      </c>
      <c r="H323" s="7" t="s">
        <v>101</v>
      </c>
      <c r="I323" s="7" t="s">
        <v>101</v>
      </c>
      <c r="J323" s="11" t="str">
        <f t="shared" si="1"/>
        <v>#VALUE!</v>
      </c>
    </row>
    <row r="324">
      <c r="A324" s="5" t="s">
        <v>1507</v>
      </c>
      <c r="B324" s="6" t="s">
        <v>1508</v>
      </c>
      <c r="C324" s="7">
        <v>8.488856532E9</v>
      </c>
      <c r="D324" s="8" t="s">
        <v>1509</v>
      </c>
      <c r="E324" s="6" t="s">
        <v>27</v>
      </c>
      <c r="F324" s="6" t="s">
        <v>70</v>
      </c>
      <c r="G324" s="9" t="s">
        <v>1510</v>
      </c>
      <c r="H324" s="7" t="s">
        <v>101</v>
      </c>
      <c r="I324" s="7" t="s">
        <v>101</v>
      </c>
      <c r="J324" s="11" t="str">
        <f t="shared" si="1"/>
        <v>#VALUE!</v>
      </c>
    </row>
    <row r="325">
      <c r="A325" s="5" t="s">
        <v>1511</v>
      </c>
      <c r="B325" s="6" t="s">
        <v>1512</v>
      </c>
      <c r="C325" s="7">
        <v>9.978078325E9</v>
      </c>
      <c r="D325" s="8" t="s">
        <v>1513</v>
      </c>
      <c r="E325" s="6" t="s">
        <v>328</v>
      </c>
      <c r="F325" s="6" t="s">
        <v>329</v>
      </c>
      <c r="G325" s="9" t="s">
        <v>1514</v>
      </c>
      <c r="H325" s="14">
        <v>44511.0</v>
      </c>
      <c r="I325" s="12">
        <v>44511.0</v>
      </c>
      <c r="J325" s="11">
        <f t="shared" si="1"/>
        <v>44603</v>
      </c>
    </row>
    <row r="326">
      <c r="A326" s="5" t="s">
        <v>1515</v>
      </c>
      <c r="B326" s="6" t="s">
        <v>1516</v>
      </c>
      <c r="C326" s="7">
        <v>8.238039351E9</v>
      </c>
      <c r="D326" s="8" t="s">
        <v>1517</v>
      </c>
      <c r="E326" s="6" t="s">
        <v>503</v>
      </c>
      <c r="F326" s="6" t="s">
        <v>504</v>
      </c>
      <c r="G326" s="9" t="s">
        <v>1518</v>
      </c>
      <c r="H326" s="7" t="s">
        <v>1519</v>
      </c>
      <c r="I326" s="10">
        <v>44087.0</v>
      </c>
      <c r="J326" s="11">
        <f t="shared" si="1"/>
        <v>44178</v>
      </c>
    </row>
    <row r="327">
      <c r="A327" s="5" t="s">
        <v>1520</v>
      </c>
      <c r="B327" s="6" t="s">
        <v>1521</v>
      </c>
      <c r="C327" s="7">
        <v>8.401183089E9</v>
      </c>
      <c r="D327" s="8" t="s">
        <v>1522</v>
      </c>
      <c r="E327" s="6" t="s">
        <v>176</v>
      </c>
      <c r="F327" s="6" t="s">
        <v>176</v>
      </c>
      <c r="G327" s="9" t="s">
        <v>1523</v>
      </c>
      <c r="H327" s="7" t="s">
        <v>1524</v>
      </c>
      <c r="I327" s="10">
        <v>44434.0</v>
      </c>
      <c r="J327" s="11">
        <f t="shared" si="1"/>
        <v>44526</v>
      </c>
    </row>
    <row r="328">
      <c r="A328" s="5" t="s">
        <v>1525</v>
      </c>
      <c r="B328" s="6" t="s">
        <v>1526</v>
      </c>
      <c r="C328" s="7">
        <v>7.819819855E9</v>
      </c>
      <c r="D328" s="8" t="s">
        <v>1527</v>
      </c>
      <c r="E328" s="6" t="s">
        <v>188</v>
      </c>
      <c r="F328" s="6" t="s">
        <v>189</v>
      </c>
      <c r="G328" s="9" t="s">
        <v>1528</v>
      </c>
      <c r="H328" s="14">
        <v>44875.0</v>
      </c>
      <c r="I328" s="12">
        <v>44845.0</v>
      </c>
      <c r="J328" s="11">
        <f t="shared" si="1"/>
        <v>44937</v>
      </c>
    </row>
    <row r="329">
      <c r="A329" s="5" t="s">
        <v>1529</v>
      </c>
      <c r="B329" s="6" t="s">
        <v>1530</v>
      </c>
      <c r="C329" s="7">
        <v>9.517100125E9</v>
      </c>
      <c r="D329" s="8" t="s">
        <v>1531</v>
      </c>
      <c r="E329" s="6" t="s">
        <v>26</v>
      </c>
      <c r="F329" s="6" t="s">
        <v>27</v>
      </c>
      <c r="G329" s="9" t="s">
        <v>1532</v>
      </c>
      <c r="H329" s="7" t="s">
        <v>101</v>
      </c>
      <c r="I329" s="7" t="s">
        <v>101</v>
      </c>
      <c r="J329" s="11" t="str">
        <f t="shared" si="1"/>
        <v>#VALUE!</v>
      </c>
    </row>
    <row r="330">
      <c r="A330" s="5" t="s">
        <v>1533</v>
      </c>
      <c r="B330" s="6" t="s">
        <v>1534</v>
      </c>
      <c r="C330" s="7">
        <v>8.866068885E9</v>
      </c>
      <c r="D330" s="8" t="s">
        <v>1535</v>
      </c>
      <c r="E330" s="6" t="s">
        <v>188</v>
      </c>
      <c r="F330" s="6" t="s">
        <v>189</v>
      </c>
      <c r="G330" s="9" t="s">
        <v>1536</v>
      </c>
      <c r="H330" s="13">
        <v>43891.0</v>
      </c>
      <c r="I330" s="10">
        <v>43833.0</v>
      </c>
      <c r="J330" s="11">
        <f t="shared" si="1"/>
        <v>43924</v>
      </c>
    </row>
    <row r="331">
      <c r="A331" s="5" t="s">
        <v>1537</v>
      </c>
      <c r="B331" s="6" t="s">
        <v>1538</v>
      </c>
      <c r="C331" s="7">
        <v>7.359132543E9</v>
      </c>
      <c r="D331" s="8" t="s">
        <v>1539</v>
      </c>
      <c r="E331" s="6" t="s">
        <v>852</v>
      </c>
      <c r="F331" s="6" t="s">
        <v>852</v>
      </c>
      <c r="G331" s="9" t="s">
        <v>1540</v>
      </c>
      <c r="H331" s="7" t="s">
        <v>319</v>
      </c>
      <c r="I331" s="10">
        <v>45887.0</v>
      </c>
      <c r="J331" s="11">
        <f t="shared" si="1"/>
        <v>45979</v>
      </c>
    </row>
    <row r="332">
      <c r="A332" s="5" t="s">
        <v>1541</v>
      </c>
      <c r="B332" s="6" t="s">
        <v>1542</v>
      </c>
      <c r="C332" s="7">
        <v>9.274460245E9</v>
      </c>
      <c r="D332" s="8" t="s">
        <v>1543</v>
      </c>
      <c r="E332" s="6" t="s">
        <v>181</v>
      </c>
      <c r="F332" s="6" t="s">
        <v>182</v>
      </c>
      <c r="G332" s="9" t="s">
        <v>1544</v>
      </c>
      <c r="H332" s="7" t="s">
        <v>1545</v>
      </c>
      <c r="I332" s="10">
        <v>45120.0</v>
      </c>
      <c r="J332" s="11">
        <f t="shared" si="1"/>
        <v>45212</v>
      </c>
    </row>
    <row r="333">
      <c r="A333" s="5" t="s">
        <v>1546</v>
      </c>
      <c r="B333" s="6" t="s">
        <v>1547</v>
      </c>
      <c r="C333" s="7">
        <v>8.320270262E9</v>
      </c>
      <c r="D333" s="8" t="s">
        <v>1548</v>
      </c>
      <c r="E333" s="6" t="s">
        <v>296</v>
      </c>
      <c r="F333" s="6" t="s">
        <v>297</v>
      </c>
      <c r="G333" s="9" t="s">
        <v>1549</v>
      </c>
      <c r="H333" s="13">
        <v>43862.0</v>
      </c>
      <c r="I333" s="10">
        <v>43832.0</v>
      </c>
      <c r="J333" s="11">
        <f t="shared" si="1"/>
        <v>43923</v>
      </c>
    </row>
    <row r="334">
      <c r="A334" s="5" t="s">
        <v>1550</v>
      </c>
      <c r="B334" s="6" t="s">
        <v>1551</v>
      </c>
      <c r="C334" s="7">
        <v>9.913699308E9</v>
      </c>
      <c r="D334" s="8" t="s">
        <v>1552</v>
      </c>
      <c r="E334" s="6" t="s">
        <v>78</v>
      </c>
      <c r="F334" s="6" t="s">
        <v>78</v>
      </c>
      <c r="G334" s="9" t="s">
        <v>1553</v>
      </c>
      <c r="H334" s="7" t="s">
        <v>101</v>
      </c>
      <c r="I334" s="7" t="s">
        <v>101</v>
      </c>
      <c r="J334" s="11" t="str">
        <f t="shared" si="1"/>
        <v>#VALUE!</v>
      </c>
    </row>
    <row r="335">
      <c r="A335" s="5" t="s">
        <v>1554</v>
      </c>
      <c r="B335" s="6" t="s">
        <v>1555</v>
      </c>
      <c r="C335" s="7">
        <v>9.586679416E9</v>
      </c>
      <c r="D335" s="8" t="s">
        <v>1556</v>
      </c>
      <c r="E335" s="6" t="s">
        <v>26</v>
      </c>
      <c r="F335" s="6" t="s">
        <v>27</v>
      </c>
      <c r="G335" s="9" t="s">
        <v>1557</v>
      </c>
      <c r="H335" s="13">
        <v>43862.0</v>
      </c>
      <c r="I335" s="10">
        <v>43832.0</v>
      </c>
      <c r="J335" s="11">
        <f t="shared" si="1"/>
        <v>43923</v>
      </c>
    </row>
    <row r="336">
      <c r="A336" s="5" t="s">
        <v>1558</v>
      </c>
      <c r="B336" s="6" t="s">
        <v>1559</v>
      </c>
      <c r="C336" s="7">
        <v>9.998883206E9</v>
      </c>
      <c r="D336" s="8" t="s">
        <v>1560</v>
      </c>
      <c r="E336" s="6" t="s">
        <v>176</v>
      </c>
      <c r="F336" s="6" t="s">
        <v>176</v>
      </c>
      <c r="G336" s="9" t="s">
        <v>1561</v>
      </c>
      <c r="H336" s="13">
        <v>43862.0</v>
      </c>
      <c r="I336" s="10">
        <v>43832.0</v>
      </c>
      <c r="J336" s="11">
        <f t="shared" si="1"/>
        <v>43923</v>
      </c>
    </row>
    <row r="337">
      <c r="A337" s="5" t="s">
        <v>1562</v>
      </c>
      <c r="B337" s="6" t="s">
        <v>1563</v>
      </c>
      <c r="C337" s="7">
        <v>9.099209075E9</v>
      </c>
      <c r="D337" s="8" t="s">
        <v>1564</v>
      </c>
      <c r="E337" s="6" t="s">
        <v>26</v>
      </c>
      <c r="F337" s="6" t="s">
        <v>27</v>
      </c>
      <c r="G337" s="9" t="s">
        <v>1565</v>
      </c>
      <c r="H337" s="7" t="s">
        <v>1566</v>
      </c>
      <c r="I337" s="10">
        <v>43882.0</v>
      </c>
      <c r="J337" s="11">
        <f t="shared" si="1"/>
        <v>43972</v>
      </c>
    </row>
    <row r="338">
      <c r="A338" s="5" t="s">
        <v>1567</v>
      </c>
      <c r="B338" s="6" t="s">
        <v>1568</v>
      </c>
      <c r="C338" s="7">
        <v>8.238547048E9</v>
      </c>
      <c r="D338" s="8" t="s">
        <v>1569</v>
      </c>
      <c r="E338" s="6" t="s">
        <v>240</v>
      </c>
      <c r="F338" s="6" t="s">
        <v>241</v>
      </c>
      <c r="G338" s="9" t="s">
        <v>1570</v>
      </c>
      <c r="H338" s="13">
        <v>43862.0</v>
      </c>
      <c r="I338" s="10">
        <v>43832.0</v>
      </c>
      <c r="J338" s="11">
        <f t="shared" si="1"/>
        <v>43923</v>
      </c>
    </row>
    <row r="339">
      <c r="A339" s="5" t="s">
        <v>1571</v>
      </c>
      <c r="B339" s="6" t="s">
        <v>1572</v>
      </c>
      <c r="C339" s="7">
        <v>9.909295294E9</v>
      </c>
      <c r="D339" s="8" t="s">
        <v>1573</v>
      </c>
      <c r="E339" s="6" t="s">
        <v>26</v>
      </c>
      <c r="F339" s="6" t="s">
        <v>27</v>
      </c>
      <c r="G339" s="9" t="s">
        <v>1574</v>
      </c>
      <c r="H339" s="7" t="s">
        <v>1575</v>
      </c>
      <c r="I339" s="10">
        <v>45160.0</v>
      </c>
      <c r="J339" s="11">
        <f t="shared" si="1"/>
        <v>45252</v>
      </c>
    </row>
    <row r="340">
      <c r="A340" s="5" t="s">
        <v>1576</v>
      </c>
      <c r="B340" s="6" t="s">
        <v>1577</v>
      </c>
      <c r="C340" s="7">
        <v>7.567775933E9</v>
      </c>
      <c r="D340" s="8" t="s">
        <v>1578</v>
      </c>
      <c r="E340" s="6" t="s">
        <v>349</v>
      </c>
      <c r="F340" s="6" t="s">
        <v>350</v>
      </c>
      <c r="G340" s="9" t="s">
        <v>1579</v>
      </c>
      <c r="H340" s="13">
        <v>46145.0</v>
      </c>
      <c r="I340" s="10">
        <v>46086.0</v>
      </c>
      <c r="J340" s="11">
        <f t="shared" si="1"/>
        <v>46178</v>
      </c>
    </row>
    <row r="341">
      <c r="A341" s="5" t="s">
        <v>1580</v>
      </c>
      <c r="B341" s="6" t="s">
        <v>1581</v>
      </c>
      <c r="C341" s="7">
        <v>9.82598231E9</v>
      </c>
      <c r="D341" s="8" t="s">
        <v>1582</v>
      </c>
      <c r="E341" s="6" t="s">
        <v>26</v>
      </c>
      <c r="F341" s="6" t="s">
        <v>27</v>
      </c>
      <c r="G341" s="9" t="s">
        <v>1583</v>
      </c>
      <c r="H341" s="7" t="s">
        <v>101</v>
      </c>
      <c r="I341" s="7" t="s">
        <v>101</v>
      </c>
      <c r="J341" s="11" t="str">
        <f t="shared" si="1"/>
        <v>#VALUE!</v>
      </c>
    </row>
    <row r="342">
      <c r="A342" s="5" t="s">
        <v>1584</v>
      </c>
      <c r="B342" s="6" t="s">
        <v>1585</v>
      </c>
      <c r="C342" s="7">
        <v>8.780072815E9</v>
      </c>
      <c r="D342" s="8" t="s">
        <v>1586</v>
      </c>
      <c r="E342" s="6" t="s">
        <v>78</v>
      </c>
      <c r="F342" s="6" t="s">
        <v>78</v>
      </c>
      <c r="G342" s="9" t="s">
        <v>1587</v>
      </c>
      <c r="H342" s="7" t="s">
        <v>1588</v>
      </c>
      <c r="I342" s="10">
        <v>44344.0</v>
      </c>
      <c r="J342" s="11">
        <f t="shared" si="1"/>
        <v>44436</v>
      </c>
    </row>
    <row r="343">
      <c r="A343" s="5" t="s">
        <v>1589</v>
      </c>
      <c r="B343" s="6" t="s">
        <v>1590</v>
      </c>
      <c r="C343" s="7">
        <v>9.898683923E9</v>
      </c>
      <c r="D343" s="8" t="s">
        <v>1591</v>
      </c>
      <c r="E343" s="6" t="s">
        <v>240</v>
      </c>
      <c r="F343" s="6" t="s">
        <v>241</v>
      </c>
      <c r="G343" s="9" t="s">
        <v>1592</v>
      </c>
      <c r="H343" s="7" t="s">
        <v>1593</v>
      </c>
      <c r="I343" s="12">
        <v>45985.0</v>
      </c>
      <c r="J343" s="11">
        <f t="shared" si="1"/>
        <v>46077</v>
      </c>
    </row>
    <row r="344">
      <c r="A344" s="5" t="s">
        <v>1594</v>
      </c>
      <c r="B344" s="6" t="s">
        <v>1595</v>
      </c>
      <c r="C344" s="7">
        <v>9.714878501E9</v>
      </c>
      <c r="D344" s="8" t="s">
        <v>1596</v>
      </c>
      <c r="E344" s="6" t="s">
        <v>105</v>
      </c>
      <c r="F344" s="6" t="s">
        <v>105</v>
      </c>
      <c r="G344" s="9" t="s">
        <v>1597</v>
      </c>
      <c r="H344" s="7" t="s">
        <v>1598</v>
      </c>
      <c r="I344" s="12">
        <v>45990.0</v>
      </c>
      <c r="J344" s="11">
        <f t="shared" si="1"/>
        <v>46081</v>
      </c>
    </row>
    <row r="345">
      <c r="A345" s="5" t="s">
        <v>1599</v>
      </c>
      <c r="B345" s="6" t="s">
        <v>1600</v>
      </c>
      <c r="C345" s="7">
        <v>9.824637678E9</v>
      </c>
      <c r="D345" s="8" t="s">
        <v>1601</v>
      </c>
      <c r="E345" s="6" t="s">
        <v>26</v>
      </c>
      <c r="F345" s="6" t="s">
        <v>27</v>
      </c>
      <c r="G345" s="9" t="s">
        <v>1602</v>
      </c>
      <c r="H345" s="7" t="s">
        <v>101</v>
      </c>
      <c r="I345" s="7" t="s">
        <v>101</v>
      </c>
      <c r="J345" s="11" t="str">
        <f t="shared" si="1"/>
        <v>#VALUE!</v>
      </c>
    </row>
    <row r="346">
      <c r="A346" s="5" t="s">
        <v>1603</v>
      </c>
      <c r="B346" s="6" t="s">
        <v>1604</v>
      </c>
      <c r="C346" s="7">
        <v>8.160661632E9</v>
      </c>
      <c r="D346" s="8" t="s">
        <v>1605</v>
      </c>
      <c r="E346" s="6" t="s">
        <v>1050</v>
      </c>
      <c r="F346" s="6" t="s">
        <v>1051</v>
      </c>
      <c r="G346" s="9" t="s">
        <v>1606</v>
      </c>
      <c r="H346" s="13">
        <v>44934.0</v>
      </c>
      <c r="I346" s="10">
        <v>45139.0</v>
      </c>
      <c r="J346" s="11">
        <f t="shared" si="1"/>
        <v>45231</v>
      </c>
    </row>
    <row r="347">
      <c r="A347" s="5" t="s">
        <v>1607</v>
      </c>
      <c r="B347" s="6" t="s">
        <v>1608</v>
      </c>
      <c r="C347" s="7">
        <v>9.712730737E9</v>
      </c>
      <c r="D347" s="8" t="s">
        <v>1609</v>
      </c>
      <c r="E347" s="6" t="s">
        <v>26</v>
      </c>
      <c r="F347" s="6" t="s">
        <v>27</v>
      </c>
      <c r="G347" s="9" t="s">
        <v>91</v>
      </c>
      <c r="H347" s="13">
        <v>44775.0</v>
      </c>
      <c r="I347" s="10">
        <v>44600.0</v>
      </c>
      <c r="J347" s="11">
        <f t="shared" si="1"/>
        <v>44689</v>
      </c>
    </row>
    <row r="348">
      <c r="A348" s="5" t="s">
        <v>1610</v>
      </c>
      <c r="B348" s="6" t="s">
        <v>1611</v>
      </c>
      <c r="C348" s="7">
        <v>8.734083796E9</v>
      </c>
      <c r="D348" s="8" t="s">
        <v>1612</v>
      </c>
      <c r="E348" s="6" t="s">
        <v>26</v>
      </c>
      <c r="F348" s="6" t="s">
        <v>27</v>
      </c>
      <c r="G348" s="9" t="s">
        <v>1613</v>
      </c>
      <c r="H348" s="13">
        <v>44781.0</v>
      </c>
      <c r="I348" s="10">
        <v>44781.0</v>
      </c>
      <c r="J348" s="11">
        <f t="shared" si="1"/>
        <v>44873</v>
      </c>
    </row>
    <row r="349">
      <c r="A349" s="5" t="s">
        <v>1614</v>
      </c>
      <c r="B349" s="6" t="s">
        <v>1615</v>
      </c>
      <c r="C349" s="7">
        <v>8.401464314E9</v>
      </c>
      <c r="D349" s="8" t="s">
        <v>1616</v>
      </c>
      <c r="E349" s="6" t="s">
        <v>1617</v>
      </c>
      <c r="F349" s="6" t="s">
        <v>64</v>
      </c>
      <c r="G349" s="9" t="s">
        <v>1618</v>
      </c>
      <c r="H349" s="13">
        <v>45721.0</v>
      </c>
      <c r="I349" s="10">
        <v>45780.0</v>
      </c>
      <c r="J349" s="11">
        <f t="shared" si="1"/>
        <v>45872</v>
      </c>
    </row>
    <row r="350">
      <c r="A350" s="5" t="s">
        <v>1619</v>
      </c>
      <c r="B350" s="6" t="s">
        <v>1620</v>
      </c>
      <c r="C350" s="7">
        <v>8.460765658E9</v>
      </c>
      <c r="D350" s="8" t="s">
        <v>1621</v>
      </c>
      <c r="E350" s="6" t="s">
        <v>78</v>
      </c>
      <c r="F350" s="6" t="s">
        <v>78</v>
      </c>
      <c r="G350" s="9" t="s">
        <v>1622</v>
      </c>
      <c r="H350" s="7" t="s">
        <v>1623</v>
      </c>
      <c r="I350" s="10">
        <v>45163.0</v>
      </c>
      <c r="J350" s="11">
        <f t="shared" si="1"/>
        <v>45255</v>
      </c>
    </row>
    <row r="351">
      <c r="A351" s="5" t="s">
        <v>1624</v>
      </c>
      <c r="B351" s="6" t="s">
        <v>1625</v>
      </c>
      <c r="C351" s="7">
        <v>9.067783771E9</v>
      </c>
      <c r="D351" s="8" t="s">
        <v>1626</v>
      </c>
      <c r="E351" s="6" t="s">
        <v>105</v>
      </c>
      <c r="F351" s="6" t="s">
        <v>105</v>
      </c>
      <c r="G351" s="9" t="s">
        <v>1627</v>
      </c>
      <c r="H351" s="13">
        <v>43891.0</v>
      </c>
      <c r="I351" s="10">
        <v>43833.0</v>
      </c>
      <c r="J351" s="11">
        <f t="shared" si="1"/>
        <v>43924</v>
      </c>
    </row>
    <row r="352">
      <c r="A352" s="5" t="s">
        <v>1628</v>
      </c>
      <c r="B352" s="6" t="s">
        <v>1629</v>
      </c>
      <c r="C352" s="7">
        <v>9.909565487E9</v>
      </c>
      <c r="D352" s="8" t="s">
        <v>1630</v>
      </c>
      <c r="E352" s="6" t="s">
        <v>78</v>
      </c>
      <c r="F352" s="6" t="s">
        <v>78</v>
      </c>
      <c r="G352" s="9" t="s">
        <v>1631</v>
      </c>
      <c r="H352" s="7" t="s">
        <v>101</v>
      </c>
      <c r="I352" s="7" t="s">
        <v>101</v>
      </c>
      <c r="J352" s="11" t="str">
        <f t="shared" si="1"/>
        <v>#VALUE!</v>
      </c>
    </row>
    <row r="353">
      <c r="A353" s="5" t="s">
        <v>1632</v>
      </c>
      <c r="B353" s="6" t="s">
        <v>1633</v>
      </c>
      <c r="C353" s="7">
        <v>9.725024749E9</v>
      </c>
      <c r="D353" s="8" t="s">
        <v>1634</v>
      </c>
      <c r="E353" s="6" t="s">
        <v>296</v>
      </c>
      <c r="F353" s="6" t="s">
        <v>297</v>
      </c>
      <c r="G353" s="9" t="s">
        <v>1635</v>
      </c>
      <c r="H353" s="7" t="s">
        <v>1636</v>
      </c>
      <c r="I353" s="10">
        <v>44609.0</v>
      </c>
      <c r="J353" s="11">
        <f t="shared" si="1"/>
        <v>44698</v>
      </c>
    </row>
    <row r="354">
      <c r="A354" s="5" t="s">
        <v>1637</v>
      </c>
      <c r="B354" s="6" t="s">
        <v>1638</v>
      </c>
      <c r="C354" s="7">
        <v>9.879256799E9</v>
      </c>
      <c r="D354" s="8" t="s">
        <v>1639</v>
      </c>
      <c r="E354" s="6" t="s">
        <v>26</v>
      </c>
      <c r="F354" s="6" t="s">
        <v>27</v>
      </c>
      <c r="G354" s="9" t="s">
        <v>1640</v>
      </c>
      <c r="H354" s="7" t="s">
        <v>101</v>
      </c>
      <c r="I354" s="7" t="s">
        <v>101</v>
      </c>
      <c r="J354" s="11" t="str">
        <f t="shared" si="1"/>
        <v>#VALUE!</v>
      </c>
    </row>
    <row r="355">
      <c r="A355" s="5" t="s">
        <v>1641</v>
      </c>
      <c r="B355" s="6" t="s">
        <v>1642</v>
      </c>
      <c r="C355" s="7">
        <v>8.000089894E9</v>
      </c>
      <c r="D355" s="8" t="s">
        <v>1643</v>
      </c>
      <c r="E355" s="6" t="s">
        <v>105</v>
      </c>
      <c r="F355" s="6" t="s">
        <v>105</v>
      </c>
      <c r="G355" s="9" t="s">
        <v>1644</v>
      </c>
      <c r="H355" s="13">
        <v>44749.0</v>
      </c>
      <c r="I355" s="10">
        <v>44749.0</v>
      </c>
      <c r="J355" s="11">
        <f t="shared" si="1"/>
        <v>44841</v>
      </c>
    </row>
    <row r="356">
      <c r="A356" s="5" t="s">
        <v>1645</v>
      </c>
      <c r="B356" s="6" t="s">
        <v>1646</v>
      </c>
      <c r="C356" s="7">
        <v>9.601784766E9</v>
      </c>
      <c r="D356" s="8" t="s">
        <v>1647</v>
      </c>
      <c r="E356" s="6" t="s">
        <v>1648</v>
      </c>
      <c r="F356" s="6" t="s">
        <v>1648</v>
      </c>
      <c r="G356" s="9" t="s">
        <v>1649</v>
      </c>
      <c r="H356" s="7" t="s">
        <v>1650</v>
      </c>
      <c r="I356" s="10">
        <v>44592.0</v>
      </c>
      <c r="J356" s="11">
        <f t="shared" si="1"/>
        <v>44681</v>
      </c>
    </row>
    <row r="357">
      <c r="A357" s="5" t="s">
        <v>1651</v>
      </c>
      <c r="B357" s="6" t="s">
        <v>1652</v>
      </c>
      <c r="C357" s="7">
        <v>9.727397265E9</v>
      </c>
      <c r="D357" s="8" t="s">
        <v>1653</v>
      </c>
      <c r="E357" s="6" t="s">
        <v>26</v>
      </c>
      <c r="F357" s="6" t="s">
        <v>27</v>
      </c>
      <c r="G357" s="9" t="s">
        <v>1654</v>
      </c>
      <c r="H357" s="13">
        <v>45054.0</v>
      </c>
      <c r="I357" s="10">
        <v>45143.0</v>
      </c>
      <c r="J357" s="11">
        <f t="shared" si="1"/>
        <v>45235</v>
      </c>
    </row>
    <row r="358">
      <c r="A358" s="5" t="s">
        <v>1655</v>
      </c>
      <c r="B358" s="6" t="s">
        <v>1656</v>
      </c>
      <c r="C358" s="7">
        <v>8.200473701E9</v>
      </c>
      <c r="D358" s="8" t="s">
        <v>1657</v>
      </c>
      <c r="E358" s="6" t="s">
        <v>26</v>
      </c>
      <c r="F358" s="6" t="s">
        <v>27</v>
      </c>
      <c r="G358" s="9" t="s">
        <v>1658</v>
      </c>
      <c r="H358" s="7" t="s">
        <v>101</v>
      </c>
      <c r="I358" s="7" t="s">
        <v>101</v>
      </c>
      <c r="J358" s="11" t="str">
        <f t="shared" si="1"/>
        <v>#VALUE!</v>
      </c>
    </row>
    <row r="359">
      <c r="A359" s="5" t="s">
        <v>1659</v>
      </c>
      <c r="B359" s="6" t="s">
        <v>1660</v>
      </c>
      <c r="C359" s="7">
        <v>8.160605281E9</v>
      </c>
      <c r="D359" s="8" t="s">
        <v>1661</v>
      </c>
      <c r="E359" s="6" t="s">
        <v>26</v>
      </c>
      <c r="F359" s="6" t="s">
        <v>27</v>
      </c>
      <c r="G359" s="9" t="s">
        <v>91</v>
      </c>
      <c r="H359" s="7" t="s">
        <v>1662</v>
      </c>
      <c r="I359" s="12">
        <v>46013.0</v>
      </c>
      <c r="J359" s="11">
        <f t="shared" si="1"/>
        <v>46103</v>
      </c>
    </row>
    <row r="360">
      <c r="A360" s="5" t="s">
        <v>1663</v>
      </c>
      <c r="B360" s="6" t="s">
        <v>1664</v>
      </c>
      <c r="C360" s="7">
        <v>8.200473701E9</v>
      </c>
      <c r="D360" s="8" t="s">
        <v>1665</v>
      </c>
      <c r="E360" s="6" t="s">
        <v>26</v>
      </c>
      <c r="F360" s="6" t="s">
        <v>27</v>
      </c>
      <c r="G360" s="9" t="s">
        <v>1666</v>
      </c>
      <c r="H360" s="7" t="s">
        <v>1667</v>
      </c>
      <c r="I360" s="12">
        <v>44159.0</v>
      </c>
      <c r="J360" s="11">
        <f t="shared" si="1"/>
        <v>44251</v>
      </c>
    </row>
    <row r="361">
      <c r="A361" s="5" t="s">
        <v>1668</v>
      </c>
      <c r="B361" s="6" t="s">
        <v>1669</v>
      </c>
      <c r="C361" s="7">
        <v>7.600035307E9</v>
      </c>
      <c r="D361" s="8" t="s">
        <v>1670</v>
      </c>
      <c r="E361" s="6" t="s">
        <v>188</v>
      </c>
      <c r="F361" s="6" t="s">
        <v>189</v>
      </c>
      <c r="G361" s="9" t="s">
        <v>1671</v>
      </c>
      <c r="H361" s="13">
        <v>43983.0</v>
      </c>
      <c r="I361" s="10">
        <v>43836.0</v>
      </c>
      <c r="J361" s="11">
        <f t="shared" si="1"/>
        <v>43927</v>
      </c>
    </row>
    <row r="362">
      <c r="A362" s="5" t="s">
        <v>1672</v>
      </c>
      <c r="B362" s="6" t="s">
        <v>1673</v>
      </c>
      <c r="C362" s="7">
        <v>8.200274476E9</v>
      </c>
      <c r="D362" s="8" t="s">
        <v>1674</v>
      </c>
      <c r="E362" s="6" t="s">
        <v>1675</v>
      </c>
      <c r="F362" s="6" t="s">
        <v>1676</v>
      </c>
      <c r="G362" s="9" t="s">
        <v>1677</v>
      </c>
      <c r="H362" s="7" t="s">
        <v>1678</v>
      </c>
      <c r="I362" s="10">
        <v>45922.0</v>
      </c>
      <c r="J362" s="11">
        <f t="shared" si="1"/>
        <v>46013</v>
      </c>
    </row>
    <row r="363">
      <c r="A363" s="5" t="s">
        <v>1679</v>
      </c>
      <c r="B363" s="6" t="s">
        <v>1680</v>
      </c>
      <c r="C363" s="7">
        <v>9.726134575E9</v>
      </c>
      <c r="D363" s="8" t="s">
        <v>1681</v>
      </c>
      <c r="E363" s="6" t="s">
        <v>63</v>
      </c>
      <c r="F363" s="6" t="s">
        <v>64</v>
      </c>
      <c r="G363" s="9" t="s">
        <v>1682</v>
      </c>
      <c r="H363" s="7" t="s">
        <v>1683</v>
      </c>
      <c r="I363" s="10">
        <v>45548.0</v>
      </c>
      <c r="J363" s="11">
        <f t="shared" si="1"/>
        <v>45639</v>
      </c>
    </row>
    <row r="364">
      <c r="A364" s="5" t="s">
        <v>1684</v>
      </c>
      <c r="B364" s="6" t="s">
        <v>1685</v>
      </c>
      <c r="C364" s="7">
        <v>9.662917334E9</v>
      </c>
      <c r="D364" s="8" t="s">
        <v>1686</v>
      </c>
      <c r="E364" s="6" t="s">
        <v>27</v>
      </c>
      <c r="F364" s="6" t="s">
        <v>70</v>
      </c>
      <c r="G364" s="9" t="s">
        <v>1687</v>
      </c>
      <c r="H364" s="7" t="s">
        <v>1688</v>
      </c>
      <c r="I364" s="10">
        <v>45930.0</v>
      </c>
      <c r="J364" s="11">
        <f t="shared" si="1"/>
        <v>46021</v>
      </c>
    </row>
    <row r="365">
      <c r="A365" s="5" t="s">
        <v>1689</v>
      </c>
      <c r="B365" s="6" t="s">
        <v>1690</v>
      </c>
      <c r="C365" s="7">
        <v>9.86748641E9</v>
      </c>
      <c r="D365" s="8" t="s">
        <v>1691</v>
      </c>
      <c r="E365" s="6" t="s">
        <v>169</v>
      </c>
      <c r="F365" s="6" t="s">
        <v>170</v>
      </c>
      <c r="G365" s="9" t="s">
        <v>1692</v>
      </c>
      <c r="H365" s="7" t="s">
        <v>1693</v>
      </c>
      <c r="I365" s="10">
        <v>44010.0</v>
      </c>
      <c r="J365" s="11">
        <f t="shared" si="1"/>
        <v>44102</v>
      </c>
    </row>
    <row r="366">
      <c r="A366" s="5" t="s">
        <v>1694</v>
      </c>
      <c r="B366" s="6" t="s">
        <v>1695</v>
      </c>
      <c r="C366" s="7">
        <v>9.724073207E9</v>
      </c>
      <c r="D366" s="8" t="s">
        <v>1696</v>
      </c>
      <c r="E366" s="6" t="s">
        <v>63</v>
      </c>
      <c r="F366" s="6" t="s">
        <v>64</v>
      </c>
      <c r="G366" s="9" t="s">
        <v>1697</v>
      </c>
      <c r="H366" s="7" t="s">
        <v>1698</v>
      </c>
      <c r="I366" s="12">
        <v>44884.0</v>
      </c>
      <c r="J366" s="11">
        <f t="shared" si="1"/>
        <v>44976</v>
      </c>
    </row>
    <row r="367">
      <c r="A367" s="5" t="s">
        <v>1699</v>
      </c>
      <c r="B367" s="6" t="s">
        <v>1700</v>
      </c>
      <c r="C367" s="7">
        <v>9.574633803E9</v>
      </c>
      <c r="D367" s="8" t="s">
        <v>1701</v>
      </c>
      <c r="E367" s="6" t="s">
        <v>78</v>
      </c>
      <c r="F367" s="6" t="s">
        <v>78</v>
      </c>
      <c r="G367" s="9" t="s">
        <v>1702</v>
      </c>
      <c r="H367" s="7" t="s">
        <v>1703</v>
      </c>
      <c r="I367" s="10">
        <v>44063.0</v>
      </c>
      <c r="J367" s="11">
        <f t="shared" si="1"/>
        <v>44155</v>
      </c>
    </row>
    <row r="368">
      <c r="A368" s="5" t="s">
        <v>1704</v>
      </c>
      <c r="B368" s="6" t="s">
        <v>1705</v>
      </c>
      <c r="C368" s="7">
        <v>8.460600501E9</v>
      </c>
      <c r="D368" s="8" t="s">
        <v>1706</v>
      </c>
      <c r="E368" s="6" t="s">
        <v>20</v>
      </c>
      <c r="F368" s="6" t="s">
        <v>21</v>
      </c>
      <c r="G368" s="9" t="s">
        <v>1707</v>
      </c>
      <c r="H368" s="7" t="s">
        <v>1708</v>
      </c>
      <c r="I368" s="10">
        <v>44799.0</v>
      </c>
      <c r="J368" s="11">
        <f t="shared" si="1"/>
        <v>44891</v>
      </c>
    </row>
    <row r="369">
      <c r="A369" s="5" t="s">
        <v>1709</v>
      </c>
      <c r="B369" s="6" t="s">
        <v>1710</v>
      </c>
      <c r="C369" s="7">
        <v>9.925111451E9</v>
      </c>
      <c r="D369" s="8" t="s">
        <v>1711</v>
      </c>
      <c r="E369" s="6" t="s">
        <v>277</v>
      </c>
      <c r="F369" s="6" t="s">
        <v>1712</v>
      </c>
      <c r="G369" s="9" t="s">
        <v>1713</v>
      </c>
      <c r="H369" s="7" t="s">
        <v>1714</v>
      </c>
      <c r="I369" s="12">
        <v>45276.0</v>
      </c>
      <c r="J369" s="11">
        <f t="shared" si="1"/>
        <v>45367</v>
      </c>
    </row>
    <row r="370">
      <c r="A370" s="5" t="s">
        <v>1715</v>
      </c>
      <c r="B370" s="6" t="s">
        <v>1716</v>
      </c>
      <c r="C370" s="7">
        <v>9.033311483E9</v>
      </c>
      <c r="D370" s="8" t="s">
        <v>1717</v>
      </c>
      <c r="E370" s="6" t="s">
        <v>20</v>
      </c>
      <c r="F370" s="6" t="s">
        <v>21</v>
      </c>
      <c r="G370" s="9" t="s">
        <v>1718</v>
      </c>
      <c r="H370" s="14">
        <v>46003.0</v>
      </c>
      <c r="I370" s="12">
        <v>46003.0</v>
      </c>
      <c r="J370" s="11">
        <f t="shared" si="1"/>
        <v>46093</v>
      </c>
    </row>
    <row r="371">
      <c r="A371" s="5" t="s">
        <v>1719</v>
      </c>
      <c r="B371" s="6" t="s">
        <v>1720</v>
      </c>
      <c r="C371" s="7">
        <v>9.72424527E9</v>
      </c>
      <c r="D371" s="8" t="s">
        <v>1721</v>
      </c>
      <c r="E371" s="6" t="s">
        <v>105</v>
      </c>
      <c r="F371" s="6" t="s">
        <v>105</v>
      </c>
      <c r="G371" s="9" t="s">
        <v>1722</v>
      </c>
      <c r="H371" s="7" t="s">
        <v>1723</v>
      </c>
      <c r="I371" s="10">
        <v>44070.0</v>
      </c>
      <c r="J371" s="11">
        <f t="shared" si="1"/>
        <v>44162</v>
      </c>
    </row>
    <row r="372">
      <c r="A372" s="5" t="s">
        <v>1724</v>
      </c>
      <c r="B372" s="6" t="s">
        <v>1725</v>
      </c>
      <c r="C372" s="7">
        <v>8.140002714E9</v>
      </c>
      <c r="D372" s="8" t="s">
        <v>1726</v>
      </c>
      <c r="E372" s="6" t="s">
        <v>349</v>
      </c>
      <c r="F372" s="6" t="s">
        <v>350</v>
      </c>
      <c r="G372" s="9"/>
      <c r="H372" s="7" t="s">
        <v>101</v>
      </c>
      <c r="I372" s="7" t="s">
        <v>101</v>
      </c>
      <c r="J372" s="11" t="str">
        <f t="shared" si="1"/>
        <v>#VALUE!</v>
      </c>
    </row>
    <row r="373">
      <c r="A373" s="5" t="s">
        <v>1727</v>
      </c>
      <c r="B373" s="6" t="s">
        <v>1728</v>
      </c>
      <c r="C373" s="7">
        <v>9.712879422E9</v>
      </c>
      <c r="D373" s="8" t="s">
        <v>1729</v>
      </c>
      <c r="E373" s="6" t="s">
        <v>211</v>
      </c>
      <c r="F373" s="6" t="s">
        <v>212</v>
      </c>
      <c r="G373" s="9" t="s">
        <v>1730</v>
      </c>
      <c r="H373" s="7" t="s">
        <v>1731</v>
      </c>
      <c r="I373" s="10">
        <v>44408.0</v>
      </c>
      <c r="J373" s="11">
        <f t="shared" si="1"/>
        <v>44500</v>
      </c>
    </row>
    <row r="374">
      <c r="A374" s="5" t="s">
        <v>1732</v>
      </c>
      <c r="B374" s="6" t="s">
        <v>1733</v>
      </c>
      <c r="C374" s="7">
        <v>9.909030174E9</v>
      </c>
      <c r="D374" s="8" t="s">
        <v>1734</v>
      </c>
      <c r="E374" s="6" t="s">
        <v>20</v>
      </c>
      <c r="F374" s="6" t="s">
        <v>21</v>
      </c>
      <c r="G374" s="9" t="s">
        <v>1735</v>
      </c>
      <c r="H374" s="13">
        <v>43983.0</v>
      </c>
      <c r="I374" s="10">
        <v>43836.0</v>
      </c>
      <c r="J374" s="11">
        <f t="shared" si="1"/>
        <v>43927</v>
      </c>
    </row>
    <row r="375">
      <c r="A375" s="5" t="s">
        <v>1736</v>
      </c>
      <c r="B375" s="6" t="s">
        <v>1737</v>
      </c>
      <c r="C375" s="7">
        <v>8.511687185E9</v>
      </c>
      <c r="D375" s="8" t="s">
        <v>1738</v>
      </c>
      <c r="E375" s="6" t="s">
        <v>26</v>
      </c>
      <c r="F375" s="6" t="s">
        <v>27</v>
      </c>
      <c r="G375" s="9" t="s">
        <v>1739</v>
      </c>
      <c r="H375" s="7" t="s">
        <v>1740</v>
      </c>
      <c r="I375" s="12">
        <v>44131.0</v>
      </c>
      <c r="J375" s="11">
        <f t="shared" si="1"/>
        <v>44223</v>
      </c>
    </row>
    <row r="376">
      <c r="A376" s="5" t="s">
        <v>1741</v>
      </c>
      <c r="B376" s="6" t="s">
        <v>1742</v>
      </c>
      <c r="C376" s="7">
        <v>9.825373787E9</v>
      </c>
      <c r="D376" s="8" t="s">
        <v>1743</v>
      </c>
      <c r="E376" s="6" t="s">
        <v>26</v>
      </c>
      <c r="F376" s="6" t="s">
        <v>27</v>
      </c>
      <c r="G376" s="9" t="s">
        <v>1744</v>
      </c>
      <c r="H376" s="7" t="s">
        <v>1745</v>
      </c>
      <c r="I376" s="10">
        <v>45837.0</v>
      </c>
      <c r="J376" s="11">
        <f t="shared" si="1"/>
        <v>45929</v>
      </c>
    </row>
    <row r="377">
      <c r="A377" s="5" t="s">
        <v>1746</v>
      </c>
      <c r="B377" s="6" t="s">
        <v>1747</v>
      </c>
      <c r="C377" s="7">
        <v>9.724170393E9</v>
      </c>
      <c r="D377" s="8" t="s">
        <v>1748</v>
      </c>
      <c r="E377" s="6" t="s">
        <v>176</v>
      </c>
      <c r="F377" s="6" t="s">
        <v>176</v>
      </c>
      <c r="G377" s="9" t="s">
        <v>1749</v>
      </c>
      <c r="H377" s="7" t="s">
        <v>1750</v>
      </c>
      <c r="I377" s="10">
        <v>44069.0</v>
      </c>
      <c r="J377" s="11">
        <f t="shared" si="1"/>
        <v>44161</v>
      </c>
    </row>
    <row r="378">
      <c r="A378" s="5" t="s">
        <v>1751</v>
      </c>
      <c r="B378" s="6" t="s">
        <v>1752</v>
      </c>
      <c r="C378" s="7">
        <v>8.849000934E9</v>
      </c>
      <c r="D378" s="8" t="s">
        <v>1753</v>
      </c>
      <c r="E378" s="6" t="s">
        <v>263</v>
      </c>
      <c r="F378" s="6" t="s">
        <v>263</v>
      </c>
      <c r="G378" s="9" t="s">
        <v>1754</v>
      </c>
      <c r="H378" s="7" t="s">
        <v>101</v>
      </c>
      <c r="I378" s="7" t="s">
        <v>101</v>
      </c>
      <c r="J378" s="11" t="str">
        <f t="shared" si="1"/>
        <v>#VALUE!</v>
      </c>
    </row>
    <row r="379">
      <c r="A379" s="5" t="s">
        <v>1755</v>
      </c>
      <c r="B379" s="6" t="s">
        <v>1756</v>
      </c>
      <c r="C379" s="7">
        <v>7.574909091E9</v>
      </c>
      <c r="D379" s="8" t="s">
        <v>1757</v>
      </c>
      <c r="E379" s="6" t="s">
        <v>49</v>
      </c>
      <c r="F379" s="6" t="s">
        <v>50</v>
      </c>
      <c r="G379" s="9" t="s">
        <v>1758</v>
      </c>
      <c r="H379" s="7" t="s">
        <v>1759</v>
      </c>
      <c r="I379" s="10">
        <v>46040.0</v>
      </c>
      <c r="J379" s="11">
        <f t="shared" si="1"/>
        <v>46130</v>
      </c>
    </row>
    <row r="380">
      <c r="A380" s="5" t="s">
        <v>1760</v>
      </c>
      <c r="B380" s="6" t="s">
        <v>1761</v>
      </c>
      <c r="C380" s="7">
        <v>9.913837131E9</v>
      </c>
      <c r="D380" s="8" t="s">
        <v>1762</v>
      </c>
      <c r="E380" s="6" t="s">
        <v>263</v>
      </c>
      <c r="F380" s="6" t="s">
        <v>263</v>
      </c>
      <c r="G380" s="9" t="s">
        <v>1763</v>
      </c>
      <c r="H380" s="7" t="s">
        <v>1764</v>
      </c>
      <c r="I380" s="10">
        <v>45679.0</v>
      </c>
      <c r="J380" s="11">
        <f t="shared" si="1"/>
        <v>45769</v>
      </c>
    </row>
    <row r="381">
      <c r="A381" s="5" t="s">
        <v>1765</v>
      </c>
      <c r="B381" s="6" t="s">
        <v>1766</v>
      </c>
      <c r="C381" s="7">
        <v>6.354847516E9</v>
      </c>
      <c r="D381" s="8" t="s">
        <v>1767</v>
      </c>
      <c r="E381" s="6" t="s">
        <v>26</v>
      </c>
      <c r="F381" s="6" t="s">
        <v>27</v>
      </c>
      <c r="G381" s="9" t="s">
        <v>1768</v>
      </c>
      <c r="H381" s="7" t="s">
        <v>1769</v>
      </c>
      <c r="I381" s="10">
        <v>46073.0</v>
      </c>
      <c r="J381" s="11">
        <f t="shared" si="1"/>
        <v>46162</v>
      </c>
    </row>
    <row r="382">
      <c r="A382" s="5" t="s">
        <v>1770</v>
      </c>
      <c r="B382" s="6" t="s">
        <v>1771</v>
      </c>
      <c r="C382" s="7">
        <v>9.72696005E9</v>
      </c>
      <c r="D382" s="8" t="s">
        <v>1772</v>
      </c>
      <c r="E382" s="6" t="s">
        <v>20</v>
      </c>
      <c r="F382" s="6" t="s">
        <v>21</v>
      </c>
      <c r="G382" s="9" t="s">
        <v>1773</v>
      </c>
      <c r="H382" s="13">
        <v>43983.0</v>
      </c>
      <c r="I382" s="10">
        <v>43836.0</v>
      </c>
      <c r="J382" s="11">
        <f t="shared" si="1"/>
        <v>43927</v>
      </c>
    </row>
    <row r="383">
      <c r="A383" s="5" t="s">
        <v>1774</v>
      </c>
      <c r="B383" s="6" t="s">
        <v>1775</v>
      </c>
      <c r="C383" s="7">
        <v>9.998769071E9</v>
      </c>
      <c r="D383" s="8" t="s">
        <v>1776</v>
      </c>
      <c r="E383" s="6" t="s">
        <v>770</v>
      </c>
      <c r="F383" s="6" t="s">
        <v>770</v>
      </c>
      <c r="G383" s="9" t="s">
        <v>1777</v>
      </c>
      <c r="H383" s="13">
        <v>46206.0</v>
      </c>
      <c r="I383" s="10">
        <v>46088.0</v>
      </c>
      <c r="J383" s="11">
        <f t="shared" si="1"/>
        <v>46180</v>
      </c>
    </row>
    <row r="384">
      <c r="A384" s="5" t="s">
        <v>1778</v>
      </c>
      <c r="B384" s="6" t="s">
        <v>1779</v>
      </c>
      <c r="C384" s="7">
        <v>7.359878903E9</v>
      </c>
      <c r="D384" s="8" t="s">
        <v>1780</v>
      </c>
      <c r="E384" s="6" t="s">
        <v>503</v>
      </c>
      <c r="F384" s="6" t="s">
        <v>504</v>
      </c>
      <c r="G384" s="9" t="s">
        <v>1781</v>
      </c>
      <c r="H384" s="14">
        <v>44115.0</v>
      </c>
      <c r="I384" s="12">
        <v>44145.0</v>
      </c>
      <c r="J384" s="11">
        <f t="shared" si="1"/>
        <v>44237</v>
      </c>
    </row>
    <row r="385">
      <c r="A385" s="5" t="s">
        <v>1782</v>
      </c>
      <c r="B385" s="6" t="s">
        <v>1783</v>
      </c>
      <c r="C385" s="7">
        <v>9.714381138E9</v>
      </c>
      <c r="D385" s="8" t="s">
        <v>1784</v>
      </c>
      <c r="E385" s="6" t="s">
        <v>277</v>
      </c>
      <c r="F385" s="6" t="s">
        <v>1712</v>
      </c>
      <c r="G385" s="9" t="s">
        <v>1785</v>
      </c>
      <c r="H385" s="7" t="s">
        <v>1786</v>
      </c>
      <c r="I385" s="12">
        <v>45583.0</v>
      </c>
      <c r="J385" s="11">
        <f t="shared" si="1"/>
        <v>45675</v>
      </c>
    </row>
    <row r="386">
      <c r="A386" s="5" t="s">
        <v>1787</v>
      </c>
      <c r="B386" s="6" t="s">
        <v>1788</v>
      </c>
      <c r="C386" s="7">
        <v>7.600353494E9</v>
      </c>
      <c r="D386" s="8" t="s">
        <v>1789</v>
      </c>
      <c r="E386" s="6" t="s">
        <v>1790</v>
      </c>
      <c r="F386" s="6" t="s">
        <v>1791</v>
      </c>
      <c r="G386" s="9" t="s">
        <v>1792</v>
      </c>
      <c r="H386" s="13">
        <v>44013.0</v>
      </c>
      <c r="I386" s="10">
        <v>43837.0</v>
      </c>
      <c r="J386" s="11">
        <f t="shared" si="1"/>
        <v>43928</v>
      </c>
    </row>
    <row r="387">
      <c r="A387" s="5" t="s">
        <v>1793</v>
      </c>
      <c r="B387" s="6" t="s">
        <v>1794</v>
      </c>
      <c r="C387" s="7">
        <v>9.913889861E9</v>
      </c>
      <c r="D387" s="8" t="s">
        <v>1795</v>
      </c>
      <c r="E387" s="6" t="s">
        <v>1796</v>
      </c>
      <c r="F387" s="6" t="s">
        <v>1797</v>
      </c>
      <c r="G387" s="9" t="s">
        <v>1798</v>
      </c>
      <c r="H387" s="7" t="s">
        <v>1799</v>
      </c>
      <c r="I387" s="10">
        <v>44251.0</v>
      </c>
      <c r="J387" s="11">
        <f t="shared" si="1"/>
        <v>44340</v>
      </c>
    </row>
    <row r="388">
      <c r="A388" s="5" t="s">
        <v>1800</v>
      </c>
      <c r="B388" s="6" t="s">
        <v>1801</v>
      </c>
      <c r="C388" s="7">
        <v>9.0993895E9</v>
      </c>
      <c r="D388" s="8" t="s">
        <v>1802</v>
      </c>
      <c r="E388" s="6" t="s">
        <v>1050</v>
      </c>
      <c r="F388" s="6" t="s">
        <v>1051</v>
      </c>
      <c r="G388" s="9" t="s">
        <v>1803</v>
      </c>
      <c r="H388" s="7" t="s">
        <v>1804</v>
      </c>
      <c r="I388" s="10">
        <v>44403.0</v>
      </c>
      <c r="J388" s="11">
        <f t="shared" si="1"/>
        <v>44495</v>
      </c>
    </row>
    <row r="389">
      <c r="A389" s="5" t="s">
        <v>1805</v>
      </c>
      <c r="B389" s="6" t="s">
        <v>1806</v>
      </c>
      <c r="C389" s="7">
        <v>9.725170629E9</v>
      </c>
      <c r="D389" s="8" t="s">
        <v>1807</v>
      </c>
      <c r="E389" s="6" t="s">
        <v>503</v>
      </c>
      <c r="F389" s="6" t="s">
        <v>504</v>
      </c>
      <c r="G389" s="9" t="s">
        <v>1808</v>
      </c>
      <c r="H389" s="13">
        <v>46175.0</v>
      </c>
      <c r="I389" s="10">
        <v>46059.0</v>
      </c>
      <c r="J389" s="11">
        <f t="shared" si="1"/>
        <v>46148</v>
      </c>
    </row>
    <row r="390">
      <c r="A390" s="5" t="s">
        <v>1809</v>
      </c>
      <c r="B390" s="6" t="s">
        <v>1810</v>
      </c>
      <c r="C390" s="7">
        <v>8.000760693E9</v>
      </c>
      <c r="D390" s="8" t="s">
        <v>1811</v>
      </c>
      <c r="E390" s="6" t="s">
        <v>20</v>
      </c>
      <c r="F390" s="6" t="s">
        <v>21</v>
      </c>
      <c r="G390" s="9" t="s">
        <v>1812</v>
      </c>
      <c r="H390" s="7" t="s">
        <v>1813</v>
      </c>
      <c r="I390" s="12">
        <v>45961.0</v>
      </c>
      <c r="J390" s="11">
        <f t="shared" si="1"/>
        <v>46053</v>
      </c>
    </row>
    <row r="391">
      <c r="A391" s="5" t="s">
        <v>1814</v>
      </c>
      <c r="B391" s="6" t="s">
        <v>1815</v>
      </c>
      <c r="C391" s="7">
        <v>8.620666268E9</v>
      </c>
      <c r="D391" s="8" t="s">
        <v>1816</v>
      </c>
      <c r="E391" s="6" t="s">
        <v>78</v>
      </c>
      <c r="F391" s="6" t="s">
        <v>78</v>
      </c>
      <c r="G391" s="9" t="s">
        <v>91</v>
      </c>
      <c r="H391" s="13">
        <v>44013.0</v>
      </c>
      <c r="I391" s="10">
        <v>43837.0</v>
      </c>
      <c r="J391" s="11">
        <f t="shared" si="1"/>
        <v>43928</v>
      </c>
    </row>
    <row r="392">
      <c r="A392" s="5" t="s">
        <v>1817</v>
      </c>
      <c r="B392" s="6" t="s">
        <v>1818</v>
      </c>
      <c r="C392" s="7">
        <v>8.153043482E9</v>
      </c>
      <c r="D392" s="8" t="s">
        <v>1819</v>
      </c>
      <c r="E392" s="6" t="s">
        <v>78</v>
      </c>
      <c r="F392" s="6" t="s">
        <v>78</v>
      </c>
      <c r="G392" s="9" t="s">
        <v>1820</v>
      </c>
      <c r="H392" s="7" t="s">
        <v>1821</v>
      </c>
      <c r="I392" s="10">
        <v>45702.0</v>
      </c>
      <c r="J392" s="11">
        <f t="shared" si="1"/>
        <v>45791</v>
      </c>
    </row>
    <row r="393">
      <c r="A393" s="5" t="s">
        <v>1822</v>
      </c>
      <c r="B393" s="6" t="s">
        <v>1823</v>
      </c>
      <c r="C393" s="7">
        <v>9.925047248E9</v>
      </c>
      <c r="D393" s="8" t="s">
        <v>1824</v>
      </c>
      <c r="E393" s="6" t="s">
        <v>78</v>
      </c>
      <c r="F393" s="6" t="s">
        <v>78</v>
      </c>
      <c r="G393" s="9" t="s">
        <v>1825</v>
      </c>
      <c r="H393" s="13">
        <v>44013.0</v>
      </c>
      <c r="I393" s="10">
        <v>43837.0</v>
      </c>
      <c r="J393" s="11">
        <f t="shared" si="1"/>
        <v>43928</v>
      </c>
    </row>
    <row r="394">
      <c r="A394" s="5" t="s">
        <v>1826</v>
      </c>
      <c r="B394" s="6" t="s">
        <v>1827</v>
      </c>
      <c r="C394" s="7">
        <v>7.567970457E9</v>
      </c>
      <c r="D394" s="8" t="s">
        <v>1828</v>
      </c>
      <c r="E394" s="6" t="s">
        <v>303</v>
      </c>
      <c r="F394" s="6" t="s">
        <v>304</v>
      </c>
      <c r="G394" s="9" t="s">
        <v>1829</v>
      </c>
      <c r="H394" s="13">
        <v>45668.0</v>
      </c>
      <c r="I394" s="10">
        <v>45962.0</v>
      </c>
      <c r="J394" s="11">
        <f t="shared" si="1"/>
        <v>46054</v>
      </c>
    </row>
    <row r="395">
      <c r="A395" s="5" t="s">
        <v>1830</v>
      </c>
      <c r="B395" s="6" t="s">
        <v>1831</v>
      </c>
      <c r="C395" s="7">
        <v>9.724082198E9</v>
      </c>
      <c r="D395" s="8" t="s">
        <v>1832</v>
      </c>
      <c r="E395" s="6" t="s">
        <v>20</v>
      </c>
      <c r="F395" s="6" t="s">
        <v>21</v>
      </c>
      <c r="G395" s="9" t="s">
        <v>1833</v>
      </c>
      <c r="H395" s="13">
        <v>44996.0</v>
      </c>
      <c r="I395" s="10">
        <v>45233.0</v>
      </c>
      <c r="J395" s="11">
        <f t="shared" si="1"/>
        <v>45325</v>
      </c>
    </row>
    <row r="396">
      <c r="A396" s="5" t="s">
        <v>1834</v>
      </c>
      <c r="B396" s="6" t="s">
        <v>1835</v>
      </c>
      <c r="C396" s="7">
        <v>6.355328642E9</v>
      </c>
      <c r="D396" s="8" t="s">
        <v>1836</v>
      </c>
      <c r="E396" s="6" t="s">
        <v>26</v>
      </c>
      <c r="F396" s="6" t="s">
        <v>27</v>
      </c>
      <c r="G396" s="9" t="s">
        <v>1837</v>
      </c>
      <c r="H396" s="7" t="s">
        <v>1838</v>
      </c>
      <c r="I396" s="12">
        <v>45291.0</v>
      </c>
      <c r="J396" s="11">
        <f t="shared" si="1"/>
        <v>45382</v>
      </c>
    </row>
    <row r="397">
      <c r="A397" s="5" t="s">
        <v>1839</v>
      </c>
      <c r="B397" s="6" t="s">
        <v>1840</v>
      </c>
      <c r="C397" s="7">
        <v>9.157788113E9</v>
      </c>
      <c r="D397" s="8" t="s">
        <v>1841</v>
      </c>
      <c r="E397" s="6" t="s">
        <v>78</v>
      </c>
      <c r="F397" s="6" t="s">
        <v>78</v>
      </c>
      <c r="G397" s="9" t="s">
        <v>1842</v>
      </c>
      <c r="H397" s="7" t="s">
        <v>101</v>
      </c>
      <c r="I397" s="7" t="s">
        <v>101</v>
      </c>
      <c r="J397" s="11" t="str">
        <f t="shared" si="1"/>
        <v>#VALUE!</v>
      </c>
    </row>
    <row r="398">
      <c r="A398" s="5" t="s">
        <v>1843</v>
      </c>
      <c r="B398" s="6" t="s">
        <v>1844</v>
      </c>
      <c r="C398" s="7">
        <v>9.558276565E9</v>
      </c>
      <c r="D398" s="8" t="s">
        <v>1845</v>
      </c>
      <c r="E398" s="6" t="s">
        <v>176</v>
      </c>
      <c r="F398" s="6" t="s">
        <v>176</v>
      </c>
      <c r="G398" s="9" t="s">
        <v>1846</v>
      </c>
      <c r="H398" s="7" t="s">
        <v>101</v>
      </c>
      <c r="I398" s="7" t="s">
        <v>101</v>
      </c>
      <c r="J398" s="11" t="str">
        <f t="shared" si="1"/>
        <v>#VALUE!</v>
      </c>
    </row>
    <row r="399">
      <c r="A399" s="5" t="s">
        <v>1847</v>
      </c>
      <c r="B399" s="6" t="s">
        <v>1848</v>
      </c>
      <c r="C399" s="7">
        <v>9.879012956E9</v>
      </c>
      <c r="D399" s="8" t="s">
        <v>1849</v>
      </c>
      <c r="E399" s="6" t="s">
        <v>20</v>
      </c>
      <c r="F399" s="6" t="s">
        <v>21</v>
      </c>
      <c r="G399" s="9" t="s">
        <v>1850</v>
      </c>
      <c r="H399" s="13">
        <v>45268.0</v>
      </c>
      <c r="I399" s="10">
        <v>45150.0</v>
      </c>
      <c r="J399" s="11">
        <f t="shared" si="1"/>
        <v>45242</v>
      </c>
    </row>
    <row r="400">
      <c r="A400" s="5" t="s">
        <v>1851</v>
      </c>
      <c r="B400" s="6" t="s">
        <v>1852</v>
      </c>
      <c r="C400" s="7">
        <v>9.662739443E9</v>
      </c>
      <c r="D400" s="8" t="s">
        <v>1853</v>
      </c>
      <c r="E400" s="6" t="s">
        <v>263</v>
      </c>
      <c r="F400" s="6" t="s">
        <v>263</v>
      </c>
      <c r="G400" s="9" t="s">
        <v>1854</v>
      </c>
      <c r="H400" s="7" t="s">
        <v>1855</v>
      </c>
      <c r="I400" s="12">
        <v>44118.0</v>
      </c>
      <c r="J400" s="11">
        <f t="shared" si="1"/>
        <v>44210</v>
      </c>
    </row>
    <row r="401">
      <c r="A401" s="5" t="s">
        <v>1856</v>
      </c>
      <c r="B401" s="6" t="s">
        <v>1857</v>
      </c>
      <c r="C401" s="7">
        <v>9.879589173E9</v>
      </c>
      <c r="D401" s="8" t="s">
        <v>1858</v>
      </c>
      <c r="E401" s="6" t="s">
        <v>176</v>
      </c>
      <c r="F401" s="6" t="s">
        <v>176</v>
      </c>
      <c r="G401" s="9" t="s">
        <v>1859</v>
      </c>
      <c r="H401" s="13">
        <v>45352.0</v>
      </c>
      <c r="I401" s="10">
        <v>45294.0</v>
      </c>
      <c r="J401" s="11">
        <f t="shared" si="1"/>
        <v>45385</v>
      </c>
    </row>
    <row r="402">
      <c r="A402" s="5" t="s">
        <v>1860</v>
      </c>
      <c r="B402" s="6" t="s">
        <v>1861</v>
      </c>
      <c r="C402" s="7">
        <v>9.727792603E9</v>
      </c>
      <c r="D402" s="8" t="s">
        <v>1862</v>
      </c>
      <c r="E402" s="6" t="s">
        <v>27</v>
      </c>
      <c r="F402" s="6" t="s">
        <v>70</v>
      </c>
      <c r="G402" s="9" t="s">
        <v>1863</v>
      </c>
      <c r="H402" s="7" t="s">
        <v>1864</v>
      </c>
      <c r="I402" s="10">
        <v>45712.0</v>
      </c>
      <c r="J402" s="11">
        <f t="shared" si="1"/>
        <v>45801</v>
      </c>
    </row>
    <row r="403">
      <c r="A403" s="5" t="s">
        <v>1865</v>
      </c>
      <c r="B403" s="6" t="s">
        <v>1866</v>
      </c>
      <c r="C403" s="7">
        <v>9.97459174E9</v>
      </c>
      <c r="D403" s="8" t="s">
        <v>1867</v>
      </c>
      <c r="E403" s="6" t="s">
        <v>240</v>
      </c>
      <c r="F403" s="6" t="s">
        <v>241</v>
      </c>
      <c r="G403" s="9" t="s">
        <v>1868</v>
      </c>
      <c r="H403" s="7" t="s">
        <v>1869</v>
      </c>
      <c r="I403" s="12">
        <v>44128.0</v>
      </c>
      <c r="J403" s="11">
        <f t="shared" si="1"/>
        <v>44220</v>
      </c>
    </row>
    <row r="404">
      <c r="A404" s="5" t="s">
        <v>1870</v>
      </c>
      <c r="B404" s="6" t="s">
        <v>1871</v>
      </c>
      <c r="C404" s="7">
        <v>9.03341308E9</v>
      </c>
      <c r="D404" s="8" t="s">
        <v>1872</v>
      </c>
      <c r="E404" s="6" t="s">
        <v>148</v>
      </c>
      <c r="F404" s="6" t="s">
        <v>149</v>
      </c>
      <c r="G404" s="9" t="s">
        <v>1873</v>
      </c>
      <c r="H404" s="13">
        <v>44044.0</v>
      </c>
      <c r="I404" s="10">
        <v>43838.0</v>
      </c>
      <c r="J404" s="11">
        <f t="shared" si="1"/>
        <v>43929</v>
      </c>
    </row>
    <row r="405">
      <c r="A405" s="5" t="s">
        <v>1874</v>
      </c>
      <c r="B405" s="6" t="s">
        <v>1875</v>
      </c>
      <c r="C405" s="7">
        <v>7.383497085E9</v>
      </c>
      <c r="D405" s="8" t="s">
        <v>1876</v>
      </c>
      <c r="E405" s="6" t="s">
        <v>503</v>
      </c>
      <c r="F405" s="6" t="s">
        <v>504</v>
      </c>
      <c r="G405" s="9" t="s">
        <v>1877</v>
      </c>
      <c r="H405" s="7" t="s">
        <v>1878</v>
      </c>
      <c r="I405" s="10">
        <v>43976.0</v>
      </c>
      <c r="J405" s="11">
        <f t="shared" si="1"/>
        <v>44068</v>
      </c>
    </row>
    <row r="406">
      <c r="A406" s="5" t="s">
        <v>1879</v>
      </c>
      <c r="B406" s="6" t="s">
        <v>1880</v>
      </c>
      <c r="C406" s="7">
        <v>9.712272763E9</v>
      </c>
      <c r="D406" s="8" t="s">
        <v>1881</v>
      </c>
      <c r="E406" s="6" t="s">
        <v>277</v>
      </c>
      <c r="F406" s="6" t="s">
        <v>1712</v>
      </c>
      <c r="G406" s="9" t="s">
        <v>1882</v>
      </c>
      <c r="H406" s="7" t="s">
        <v>1883</v>
      </c>
      <c r="I406" s="10">
        <v>44217.0</v>
      </c>
      <c r="J406" s="11">
        <f t="shared" si="1"/>
        <v>44307</v>
      </c>
    </row>
    <row r="407">
      <c r="A407" s="5" t="s">
        <v>1884</v>
      </c>
      <c r="B407" s="6" t="s">
        <v>1885</v>
      </c>
      <c r="C407" s="7">
        <v>9.825044276E9</v>
      </c>
      <c r="D407" s="8" t="s">
        <v>1886</v>
      </c>
      <c r="E407" s="6" t="s">
        <v>211</v>
      </c>
      <c r="F407" s="6" t="s">
        <v>212</v>
      </c>
      <c r="G407" s="9" t="s">
        <v>1887</v>
      </c>
      <c r="H407" s="7" t="s">
        <v>784</v>
      </c>
      <c r="I407" s="10">
        <v>45016.0</v>
      </c>
      <c r="J407" s="11">
        <f t="shared" si="1"/>
        <v>45107</v>
      </c>
    </row>
    <row r="408">
      <c r="A408" s="5" t="s">
        <v>1888</v>
      </c>
      <c r="B408" s="6" t="s">
        <v>1889</v>
      </c>
      <c r="C408" s="7">
        <v>9.898064705E9</v>
      </c>
      <c r="D408" s="8" t="s">
        <v>1890</v>
      </c>
      <c r="E408" s="6" t="s">
        <v>63</v>
      </c>
      <c r="F408" s="6" t="s">
        <v>64</v>
      </c>
      <c r="G408" s="9" t="s">
        <v>1891</v>
      </c>
      <c r="H408" s="7" t="s">
        <v>1892</v>
      </c>
      <c r="I408" s="10">
        <v>45925.0</v>
      </c>
      <c r="J408" s="11">
        <f t="shared" si="1"/>
        <v>46016</v>
      </c>
    </row>
    <row r="409">
      <c r="A409" s="5" t="s">
        <v>1893</v>
      </c>
      <c r="B409" s="6" t="s">
        <v>1894</v>
      </c>
      <c r="C409" s="7">
        <v>9.601273494E9</v>
      </c>
      <c r="D409" s="8" t="s">
        <v>1895</v>
      </c>
      <c r="E409" s="6" t="s">
        <v>105</v>
      </c>
      <c r="F409" s="6" t="s">
        <v>105</v>
      </c>
      <c r="G409" s="9" t="s">
        <v>1896</v>
      </c>
      <c r="H409" s="7" t="s">
        <v>1897</v>
      </c>
      <c r="I409" s="10">
        <v>45368.0</v>
      </c>
      <c r="J409" s="11">
        <f t="shared" si="1"/>
        <v>45460</v>
      </c>
    </row>
    <row r="410">
      <c r="A410" s="5" t="s">
        <v>1898</v>
      </c>
      <c r="B410" s="6" t="s">
        <v>1899</v>
      </c>
      <c r="C410" s="7">
        <v>9.537138393E9</v>
      </c>
      <c r="D410" s="8" t="s">
        <v>1900</v>
      </c>
      <c r="E410" s="6" t="s">
        <v>1332</v>
      </c>
      <c r="F410" s="6" t="s">
        <v>1333</v>
      </c>
      <c r="G410" s="9" t="s">
        <v>1901</v>
      </c>
      <c r="H410" s="13">
        <v>44044.0</v>
      </c>
      <c r="I410" s="10">
        <v>43838.0</v>
      </c>
      <c r="J410" s="11">
        <f t="shared" si="1"/>
        <v>43929</v>
      </c>
    </row>
    <row r="411">
      <c r="A411" s="5" t="s">
        <v>1902</v>
      </c>
      <c r="B411" s="6" t="s">
        <v>1903</v>
      </c>
      <c r="C411" s="7">
        <v>9.406538032E9</v>
      </c>
      <c r="D411" s="8" t="s">
        <v>1904</v>
      </c>
      <c r="E411" s="6" t="s">
        <v>78</v>
      </c>
      <c r="F411" s="6" t="s">
        <v>78</v>
      </c>
      <c r="G411" s="9" t="s">
        <v>1905</v>
      </c>
      <c r="H411" s="7" t="s">
        <v>101</v>
      </c>
      <c r="I411" s="7" t="s">
        <v>101</v>
      </c>
      <c r="J411" s="11" t="str">
        <f t="shared" si="1"/>
        <v>#VALUE!</v>
      </c>
    </row>
    <row r="412">
      <c r="A412" s="5" t="s">
        <v>1906</v>
      </c>
      <c r="B412" s="6" t="s">
        <v>1907</v>
      </c>
      <c r="C412" s="7">
        <v>9.824729298E9</v>
      </c>
      <c r="D412" s="8" t="s">
        <v>1908</v>
      </c>
      <c r="E412" s="6" t="s">
        <v>303</v>
      </c>
      <c r="F412" s="6" t="s">
        <v>304</v>
      </c>
      <c r="G412" s="9" t="s">
        <v>1909</v>
      </c>
      <c r="H412" s="7" t="s">
        <v>1910</v>
      </c>
      <c r="I412" s="10">
        <v>44305.0</v>
      </c>
      <c r="J412" s="11">
        <f t="shared" si="1"/>
        <v>44396</v>
      </c>
    </row>
    <row r="413">
      <c r="A413" s="5" t="s">
        <v>1911</v>
      </c>
      <c r="B413" s="6" t="s">
        <v>1912</v>
      </c>
      <c r="C413" s="7">
        <v>9.72714462E9</v>
      </c>
      <c r="D413" s="8" t="s">
        <v>1913</v>
      </c>
      <c r="E413" s="6" t="s">
        <v>26</v>
      </c>
      <c r="F413" s="6" t="s">
        <v>27</v>
      </c>
      <c r="G413" s="9" t="s">
        <v>1914</v>
      </c>
      <c r="H413" s="7" t="s">
        <v>101</v>
      </c>
      <c r="I413" s="7" t="s">
        <v>101</v>
      </c>
      <c r="J413" s="11" t="str">
        <f t="shared" si="1"/>
        <v>#VALUE!</v>
      </c>
    </row>
    <row r="414">
      <c r="A414" s="5" t="s">
        <v>1915</v>
      </c>
      <c r="B414" s="6" t="s">
        <v>1916</v>
      </c>
      <c r="C414" s="7">
        <v>9.72714462E9</v>
      </c>
      <c r="D414" s="8" t="s">
        <v>1917</v>
      </c>
      <c r="E414" s="6" t="s">
        <v>1796</v>
      </c>
      <c r="F414" s="6" t="s">
        <v>1797</v>
      </c>
      <c r="G414" s="9" t="s">
        <v>1918</v>
      </c>
      <c r="H414" s="7" t="s">
        <v>101</v>
      </c>
      <c r="I414" s="7" t="s">
        <v>101</v>
      </c>
      <c r="J414" s="11" t="str">
        <f t="shared" si="1"/>
        <v>#VALUE!</v>
      </c>
    </row>
    <row r="415">
      <c r="A415" s="5" t="s">
        <v>1919</v>
      </c>
      <c r="B415" s="6" t="s">
        <v>1920</v>
      </c>
      <c r="C415" s="7">
        <v>9.558347921E9</v>
      </c>
      <c r="D415" s="8" t="s">
        <v>1921</v>
      </c>
      <c r="E415" s="6" t="s">
        <v>1922</v>
      </c>
      <c r="F415" s="6" t="s">
        <v>1923</v>
      </c>
      <c r="G415" s="9" t="s">
        <v>1924</v>
      </c>
      <c r="H415" s="7" t="s">
        <v>1925</v>
      </c>
      <c r="I415" s="12">
        <v>44554.0</v>
      </c>
      <c r="J415" s="11">
        <f t="shared" si="1"/>
        <v>44644</v>
      </c>
    </row>
    <row r="416">
      <c r="A416" s="5" t="s">
        <v>1926</v>
      </c>
      <c r="B416" s="6" t="s">
        <v>1927</v>
      </c>
      <c r="C416" s="7">
        <v>7.490810462E9</v>
      </c>
      <c r="D416" s="8" t="s">
        <v>1928</v>
      </c>
      <c r="E416" s="6" t="s">
        <v>78</v>
      </c>
      <c r="F416" s="6" t="s">
        <v>78</v>
      </c>
      <c r="G416" s="9" t="s">
        <v>1887</v>
      </c>
      <c r="H416" s="13">
        <v>44136.0</v>
      </c>
      <c r="I416" s="10">
        <v>43841.0</v>
      </c>
      <c r="J416" s="11">
        <f t="shared" si="1"/>
        <v>43932</v>
      </c>
    </row>
    <row r="417">
      <c r="A417" s="5" t="s">
        <v>1929</v>
      </c>
      <c r="B417" s="6" t="s">
        <v>1930</v>
      </c>
      <c r="C417" s="7">
        <v>9.71219426E9</v>
      </c>
      <c r="D417" s="8" t="s">
        <v>1931</v>
      </c>
      <c r="E417" s="6" t="s">
        <v>240</v>
      </c>
      <c r="F417" s="6" t="s">
        <v>241</v>
      </c>
      <c r="G417" s="9" t="s">
        <v>231</v>
      </c>
      <c r="H417" s="7" t="s">
        <v>101</v>
      </c>
      <c r="I417" s="7" t="s">
        <v>101</v>
      </c>
      <c r="J417" s="11" t="str">
        <f t="shared" si="1"/>
        <v>#VALUE!</v>
      </c>
    </row>
    <row r="418">
      <c r="A418" s="5" t="s">
        <v>1932</v>
      </c>
      <c r="B418" s="6" t="s">
        <v>1933</v>
      </c>
      <c r="C418" s="7">
        <v>9.92426182E9</v>
      </c>
      <c r="D418" s="8" t="s">
        <v>1934</v>
      </c>
      <c r="E418" s="6" t="s">
        <v>26</v>
      </c>
      <c r="F418" s="6" t="s">
        <v>27</v>
      </c>
      <c r="G418" s="9" t="s">
        <v>1935</v>
      </c>
      <c r="H418" s="13">
        <v>44174.0</v>
      </c>
      <c r="I418" s="10">
        <v>44086.0</v>
      </c>
      <c r="J418" s="11">
        <f t="shared" si="1"/>
        <v>44177</v>
      </c>
    </row>
    <row r="419">
      <c r="A419" s="5" t="s">
        <v>1936</v>
      </c>
      <c r="B419" s="6" t="s">
        <v>1937</v>
      </c>
      <c r="C419" s="7">
        <v>9.898843536E9</v>
      </c>
      <c r="D419" s="8" t="s">
        <v>1938</v>
      </c>
      <c r="E419" s="6" t="s">
        <v>240</v>
      </c>
      <c r="F419" s="6" t="s">
        <v>241</v>
      </c>
      <c r="G419" s="9" t="s">
        <v>1939</v>
      </c>
      <c r="H419" s="7" t="s">
        <v>101</v>
      </c>
      <c r="I419" s="7" t="s">
        <v>101</v>
      </c>
      <c r="J419" s="11" t="str">
        <f t="shared" si="1"/>
        <v>#VALUE!</v>
      </c>
    </row>
    <row r="420">
      <c r="A420" s="5" t="s">
        <v>1940</v>
      </c>
      <c r="B420" s="6" t="s">
        <v>1941</v>
      </c>
      <c r="C420" s="7">
        <v>8.780653787E9</v>
      </c>
      <c r="D420" s="8" t="s">
        <v>1942</v>
      </c>
      <c r="E420" s="6" t="s">
        <v>78</v>
      </c>
      <c r="F420" s="6" t="s">
        <v>78</v>
      </c>
      <c r="G420" s="9" t="s">
        <v>1943</v>
      </c>
      <c r="H420" s="7" t="s">
        <v>1944</v>
      </c>
      <c r="I420" s="12">
        <v>44148.0</v>
      </c>
      <c r="J420" s="11">
        <f t="shared" si="1"/>
        <v>44240</v>
      </c>
    </row>
    <row r="421">
      <c r="A421" s="5" t="s">
        <v>1945</v>
      </c>
      <c r="B421" s="6" t="s">
        <v>1946</v>
      </c>
      <c r="C421" s="7">
        <v>9.913889861E9</v>
      </c>
      <c r="D421" s="8" t="s">
        <v>1947</v>
      </c>
      <c r="E421" s="6" t="s">
        <v>27</v>
      </c>
      <c r="F421" s="6" t="s">
        <v>70</v>
      </c>
      <c r="G421" s="9" t="s">
        <v>1948</v>
      </c>
      <c r="H421" s="13">
        <v>44044.0</v>
      </c>
      <c r="I421" s="10">
        <v>43838.0</v>
      </c>
      <c r="J421" s="11">
        <f t="shared" si="1"/>
        <v>43929</v>
      </c>
    </row>
    <row r="422">
      <c r="A422" s="5" t="s">
        <v>1949</v>
      </c>
      <c r="B422" s="6" t="s">
        <v>1950</v>
      </c>
      <c r="C422" s="7">
        <v>7.820092009E9</v>
      </c>
      <c r="D422" s="8" t="s">
        <v>1951</v>
      </c>
      <c r="E422" s="6" t="s">
        <v>78</v>
      </c>
      <c r="F422" s="6" t="s">
        <v>78</v>
      </c>
      <c r="G422" s="9" t="s">
        <v>1397</v>
      </c>
      <c r="H422" s="7" t="s">
        <v>1952</v>
      </c>
      <c r="I422" s="10">
        <v>45916.0</v>
      </c>
      <c r="J422" s="11">
        <f t="shared" si="1"/>
        <v>46007</v>
      </c>
    </row>
    <row r="423">
      <c r="A423" s="5" t="s">
        <v>1953</v>
      </c>
      <c r="B423" s="6" t="s">
        <v>1954</v>
      </c>
      <c r="C423" s="7">
        <v>9.909549499E9</v>
      </c>
      <c r="D423" s="8" t="s">
        <v>1955</v>
      </c>
      <c r="E423" s="6" t="s">
        <v>78</v>
      </c>
      <c r="F423" s="6" t="s">
        <v>78</v>
      </c>
      <c r="G423" s="9" t="s">
        <v>1956</v>
      </c>
      <c r="H423" s="13">
        <v>45663.0</v>
      </c>
      <c r="I423" s="10">
        <v>45809.0</v>
      </c>
      <c r="J423" s="11">
        <f t="shared" si="1"/>
        <v>45901</v>
      </c>
    </row>
    <row r="424">
      <c r="A424" s="5" t="s">
        <v>1957</v>
      </c>
      <c r="B424" s="6" t="s">
        <v>1958</v>
      </c>
      <c r="C424" s="7">
        <v>9.714027918E9</v>
      </c>
      <c r="D424" s="8" t="s">
        <v>1959</v>
      </c>
      <c r="E424" s="6" t="s">
        <v>1648</v>
      </c>
      <c r="F424" s="6" t="s">
        <v>1648</v>
      </c>
      <c r="G424" s="9" t="s">
        <v>1960</v>
      </c>
      <c r="H424" s="13">
        <v>44136.0</v>
      </c>
      <c r="I424" s="10">
        <v>43841.0</v>
      </c>
      <c r="J424" s="11">
        <f t="shared" si="1"/>
        <v>43932</v>
      </c>
    </row>
    <row r="425">
      <c r="A425" s="5" t="s">
        <v>1961</v>
      </c>
      <c r="B425" s="6" t="s">
        <v>1962</v>
      </c>
      <c r="C425" s="7">
        <v>9.687076291E9</v>
      </c>
      <c r="D425" s="8" t="s">
        <v>1963</v>
      </c>
      <c r="E425" s="6" t="s">
        <v>169</v>
      </c>
      <c r="F425" s="6" t="s">
        <v>170</v>
      </c>
      <c r="G425" s="9" t="s">
        <v>1964</v>
      </c>
      <c r="H425" s="13">
        <v>44075.0</v>
      </c>
      <c r="I425" s="10">
        <v>43839.0</v>
      </c>
      <c r="J425" s="11">
        <f t="shared" si="1"/>
        <v>43930</v>
      </c>
    </row>
    <row r="426">
      <c r="A426" s="5" t="s">
        <v>1965</v>
      </c>
      <c r="B426" s="6" t="s">
        <v>1966</v>
      </c>
      <c r="C426" s="7">
        <v>9.723016789E9</v>
      </c>
      <c r="D426" s="8" t="s">
        <v>1967</v>
      </c>
      <c r="E426" s="6" t="s">
        <v>26</v>
      </c>
      <c r="F426" s="6" t="s">
        <v>27</v>
      </c>
      <c r="G426" s="9" t="s">
        <v>1968</v>
      </c>
      <c r="H426" s="7" t="s">
        <v>793</v>
      </c>
      <c r="I426" s="10">
        <v>46070.0</v>
      </c>
      <c r="J426" s="11">
        <f t="shared" si="1"/>
        <v>46159</v>
      </c>
    </row>
    <row r="427">
      <c r="A427" s="5" t="s">
        <v>1969</v>
      </c>
      <c r="B427" s="6" t="s">
        <v>1970</v>
      </c>
      <c r="C427" s="7">
        <v>8.980076975E9</v>
      </c>
      <c r="D427" s="8" t="s">
        <v>1971</v>
      </c>
      <c r="E427" s="6" t="s">
        <v>105</v>
      </c>
      <c r="F427" s="6" t="s">
        <v>105</v>
      </c>
      <c r="G427" s="9" t="s">
        <v>288</v>
      </c>
      <c r="H427" s="13">
        <v>44230.0</v>
      </c>
      <c r="I427" s="10">
        <v>44257.0</v>
      </c>
      <c r="J427" s="11">
        <f t="shared" si="1"/>
        <v>44349</v>
      </c>
    </row>
    <row r="428">
      <c r="A428" s="5" t="s">
        <v>1972</v>
      </c>
      <c r="B428" s="6" t="s">
        <v>1973</v>
      </c>
      <c r="C428" s="7">
        <v>9.73763178E9</v>
      </c>
      <c r="D428" s="8" t="s">
        <v>1974</v>
      </c>
      <c r="E428" s="6" t="s">
        <v>770</v>
      </c>
      <c r="F428" s="6" t="s">
        <v>770</v>
      </c>
      <c r="G428" s="9" t="s">
        <v>1975</v>
      </c>
      <c r="H428" s="7" t="s">
        <v>1976</v>
      </c>
      <c r="I428" s="10">
        <v>45342.0</v>
      </c>
      <c r="J428" s="11">
        <f t="shared" si="1"/>
        <v>45432</v>
      </c>
    </row>
    <row r="429">
      <c r="A429" s="5" t="s">
        <v>1977</v>
      </c>
      <c r="B429" s="6" t="s">
        <v>1978</v>
      </c>
      <c r="C429" s="16"/>
      <c r="D429" s="8" t="s">
        <v>1979</v>
      </c>
      <c r="E429" s="6" t="s">
        <v>188</v>
      </c>
      <c r="F429" s="6" t="s">
        <v>189</v>
      </c>
      <c r="G429" s="9" t="s">
        <v>1980</v>
      </c>
      <c r="H429" s="7" t="s">
        <v>1981</v>
      </c>
      <c r="I429" s="10">
        <v>43846.0</v>
      </c>
      <c r="J429" s="11">
        <f t="shared" si="1"/>
        <v>43937</v>
      </c>
    </row>
    <row r="430">
      <c r="A430" s="5" t="s">
        <v>1982</v>
      </c>
      <c r="B430" s="6" t="s">
        <v>1983</v>
      </c>
      <c r="C430" s="7">
        <v>9.998786665E9</v>
      </c>
      <c r="D430" s="8" t="s">
        <v>1984</v>
      </c>
      <c r="E430" s="6" t="s">
        <v>1985</v>
      </c>
      <c r="F430" s="6" t="s">
        <v>1986</v>
      </c>
      <c r="G430" s="9" t="s">
        <v>1987</v>
      </c>
      <c r="H430" s="13">
        <v>44938.0</v>
      </c>
      <c r="I430" s="10">
        <v>45261.0</v>
      </c>
      <c r="J430" s="11">
        <f t="shared" si="1"/>
        <v>45352</v>
      </c>
    </row>
    <row r="431">
      <c r="A431" s="5" t="s">
        <v>1988</v>
      </c>
      <c r="B431" s="6" t="s">
        <v>1989</v>
      </c>
      <c r="C431" s="7">
        <v>9.71438622E9</v>
      </c>
      <c r="D431" s="8" t="s">
        <v>1990</v>
      </c>
      <c r="E431" s="6" t="s">
        <v>105</v>
      </c>
      <c r="F431" s="6" t="s">
        <v>105</v>
      </c>
      <c r="G431" s="9" t="s">
        <v>1991</v>
      </c>
      <c r="H431" s="13">
        <v>43896.0</v>
      </c>
      <c r="I431" s="10">
        <v>43985.0</v>
      </c>
      <c r="J431" s="11">
        <f t="shared" si="1"/>
        <v>44077</v>
      </c>
    </row>
    <row r="432">
      <c r="A432" s="5" t="s">
        <v>1992</v>
      </c>
      <c r="B432" s="6" t="s">
        <v>1993</v>
      </c>
      <c r="C432" s="7">
        <v>9.825778422E9</v>
      </c>
      <c r="D432" s="8" t="s">
        <v>1994</v>
      </c>
      <c r="E432" s="6" t="s">
        <v>26</v>
      </c>
      <c r="F432" s="6" t="s">
        <v>27</v>
      </c>
      <c r="G432" s="9" t="s">
        <v>1995</v>
      </c>
      <c r="H432" s="7" t="s">
        <v>1996</v>
      </c>
      <c r="I432" s="10">
        <v>45831.0</v>
      </c>
      <c r="J432" s="11">
        <f t="shared" si="1"/>
        <v>45923</v>
      </c>
    </row>
    <row r="433">
      <c r="A433" s="5" t="s">
        <v>1997</v>
      </c>
      <c r="B433" s="6" t="s">
        <v>1998</v>
      </c>
      <c r="C433" s="7">
        <v>9.925045283E9</v>
      </c>
      <c r="D433" s="8" t="s">
        <v>1999</v>
      </c>
      <c r="E433" s="6" t="s">
        <v>20</v>
      </c>
      <c r="F433" s="6" t="s">
        <v>21</v>
      </c>
      <c r="G433" s="9" t="s">
        <v>2000</v>
      </c>
      <c r="H433" s="13">
        <v>44568.0</v>
      </c>
      <c r="I433" s="10">
        <v>44743.0</v>
      </c>
      <c r="J433" s="11">
        <f t="shared" si="1"/>
        <v>44835</v>
      </c>
    </row>
    <row r="434">
      <c r="A434" s="5" t="s">
        <v>2001</v>
      </c>
      <c r="B434" s="6" t="s">
        <v>2002</v>
      </c>
      <c r="C434" s="7">
        <v>9.376947022E9</v>
      </c>
      <c r="D434" s="8" t="s">
        <v>2003</v>
      </c>
      <c r="E434" s="6" t="s">
        <v>470</v>
      </c>
      <c r="F434" s="6" t="s">
        <v>471</v>
      </c>
      <c r="G434" s="9" t="s">
        <v>2004</v>
      </c>
      <c r="H434" s="7" t="s">
        <v>2005</v>
      </c>
      <c r="I434" s="10">
        <v>45735.0</v>
      </c>
      <c r="J434" s="11">
        <f t="shared" si="1"/>
        <v>45827</v>
      </c>
    </row>
    <row r="435">
      <c r="A435" s="5" t="s">
        <v>2006</v>
      </c>
      <c r="B435" s="6" t="s">
        <v>2007</v>
      </c>
      <c r="C435" s="7">
        <v>9.376947022E9</v>
      </c>
      <c r="D435" s="8" t="s">
        <v>2008</v>
      </c>
      <c r="E435" s="6" t="s">
        <v>105</v>
      </c>
      <c r="F435" s="6" t="s">
        <v>105</v>
      </c>
      <c r="G435" s="9" t="s">
        <v>2004</v>
      </c>
      <c r="H435" s="7" t="s">
        <v>594</v>
      </c>
      <c r="I435" s="12">
        <v>46009.0</v>
      </c>
      <c r="J435" s="11">
        <f t="shared" si="1"/>
        <v>46099</v>
      </c>
    </row>
    <row r="436">
      <c r="A436" s="5" t="s">
        <v>2009</v>
      </c>
      <c r="B436" s="6" t="s">
        <v>2010</v>
      </c>
      <c r="C436" s="7">
        <v>9.426037332E9</v>
      </c>
      <c r="D436" s="8" t="s">
        <v>2011</v>
      </c>
      <c r="E436" s="6" t="s">
        <v>169</v>
      </c>
      <c r="F436" s="6" t="s">
        <v>170</v>
      </c>
      <c r="G436" s="9" t="s">
        <v>2012</v>
      </c>
      <c r="H436" s="13">
        <v>46176.0</v>
      </c>
      <c r="I436" s="10">
        <v>46087.0</v>
      </c>
      <c r="J436" s="11">
        <f t="shared" si="1"/>
        <v>46179</v>
      </c>
    </row>
    <row r="437">
      <c r="A437" s="5" t="s">
        <v>2013</v>
      </c>
      <c r="B437" s="6" t="s">
        <v>2014</v>
      </c>
      <c r="C437" s="7">
        <v>9.925505689E9</v>
      </c>
      <c r="D437" s="8" t="s">
        <v>2015</v>
      </c>
      <c r="E437" s="6" t="s">
        <v>84</v>
      </c>
      <c r="F437" s="6" t="s">
        <v>85</v>
      </c>
      <c r="G437" s="9" t="s">
        <v>2016</v>
      </c>
      <c r="H437" s="7" t="s">
        <v>2017</v>
      </c>
      <c r="I437" s="10">
        <v>44679.0</v>
      </c>
      <c r="J437" s="11">
        <f t="shared" si="1"/>
        <v>44770</v>
      </c>
    </row>
    <row r="438">
      <c r="A438" s="5" t="s">
        <v>2018</v>
      </c>
      <c r="B438" s="6" t="s">
        <v>2019</v>
      </c>
      <c r="C438" s="7">
        <v>6.352764698E9</v>
      </c>
      <c r="D438" s="8" t="s">
        <v>2020</v>
      </c>
      <c r="E438" s="6" t="s">
        <v>78</v>
      </c>
      <c r="F438" s="6" t="s">
        <v>78</v>
      </c>
      <c r="G438" s="9" t="s">
        <v>2021</v>
      </c>
      <c r="H438" s="7" t="s">
        <v>871</v>
      </c>
      <c r="I438" s="10">
        <v>44651.0</v>
      </c>
      <c r="J438" s="11">
        <f t="shared" si="1"/>
        <v>44742</v>
      </c>
    </row>
    <row r="439">
      <c r="A439" s="5" t="s">
        <v>2022</v>
      </c>
      <c r="B439" s="6" t="s">
        <v>2023</v>
      </c>
      <c r="C439" s="7">
        <v>9.998786665E9</v>
      </c>
      <c r="D439" s="8" t="s">
        <v>2024</v>
      </c>
      <c r="E439" s="6" t="s">
        <v>26</v>
      </c>
      <c r="F439" s="6" t="s">
        <v>27</v>
      </c>
      <c r="G439" s="9" t="s">
        <v>1987</v>
      </c>
      <c r="H439" s="7" t="s">
        <v>749</v>
      </c>
      <c r="I439" s="10">
        <v>46078.0</v>
      </c>
      <c r="J439" s="11">
        <f t="shared" si="1"/>
        <v>46167</v>
      </c>
    </row>
    <row r="440">
      <c r="A440" s="5" t="s">
        <v>2025</v>
      </c>
      <c r="B440" s="6" t="s">
        <v>2026</v>
      </c>
      <c r="C440" s="7">
        <v>9.924407746E9</v>
      </c>
      <c r="D440" s="8" t="s">
        <v>2027</v>
      </c>
      <c r="E440" s="6" t="s">
        <v>26</v>
      </c>
      <c r="F440" s="6" t="s">
        <v>27</v>
      </c>
      <c r="G440" s="9" t="s">
        <v>2028</v>
      </c>
      <c r="H440" s="13">
        <v>44075.0</v>
      </c>
      <c r="I440" s="10">
        <v>43839.0</v>
      </c>
      <c r="J440" s="11">
        <f t="shared" si="1"/>
        <v>43930</v>
      </c>
    </row>
    <row r="441">
      <c r="A441" s="5" t="s">
        <v>2029</v>
      </c>
      <c r="B441" s="6" t="s">
        <v>2030</v>
      </c>
      <c r="C441" s="7">
        <v>9.825014281E9</v>
      </c>
      <c r="D441" s="8" t="s">
        <v>2031</v>
      </c>
      <c r="E441" s="6" t="s">
        <v>246</v>
      </c>
      <c r="F441" s="6" t="s">
        <v>247</v>
      </c>
      <c r="G441" s="9" t="s">
        <v>2032</v>
      </c>
      <c r="H441" s="13">
        <v>44075.0</v>
      </c>
      <c r="I441" s="10">
        <v>43839.0</v>
      </c>
      <c r="J441" s="11">
        <f t="shared" si="1"/>
        <v>43930</v>
      </c>
    </row>
    <row r="442">
      <c r="A442" s="5" t="s">
        <v>2033</v>
      </c>
      <c r="B442" s="6" t="s">
        <v>2034</v>
      </c>
      <c r="C442" s="7">
        <v>9.737407614E9</v>
      </c>
      <c r="D442" s="8" t="s">
        <v>2035</v>
      </c>
      <c r="E442" s="6" t="s">
        <v>536</v>
      </c>
      <c r="F442" s="6" t="s">
        <v>536</v>
      </c>
      <c r="G442" s="9" t="s">
        <v>2036</v>
      </c>
      <c r="H442" s="7" t="s">
        <v>2037</v>
      </c>
      <c r="I442" s="12">
        <v>45978.0</v>
      </c>
      <c r="J442" s="11">
        <f t="shared" si="1"/>
        <v>46070</v>
      </c>
    </row>
    <row r="443">
      <c r="A443" s="5" t="s">
        <v>2038</v>
      </c>
      <c r="B443" s="6" t="s">
        <v>2039</v>
      </c>
      <c r="C443" s="7">
        <v>9.979900435E9</v>
      </c>
      <c r="D443" s="8" t="s">
        <v>2040</v>
      </c>
      <c r="E443" s="6" t="s">
        <v>105</v>
      </c>
      <c r="F443" s="6" t="s">
        <v>105</v>
      </c>
      <c r="G443" s="9" t="s">
        <v>2041</v>
      </c>
      <c r="H443" s="13">
        <v>44932.0</v>
      </c>
      <c r="I443" s="10">
        <v>45078.0</v>
      </c>
      <c r="J443" s="11">
        <f t="shared" si="1"/>
        <v>45170</v>
      </c>
    </row>
    <row r="444">
      <c r="A444" s="5" t="s">
        <v>2042</v>
      </c>
      <c r="B444" s="6" t="s">
        <v>2043</v>
      </c>
      <c r="C444" s="7">
        <v>9.978113674E9</v>
      </c>
      <c r="D444" s="8" t="s">
        <v>2044</v>
      </c>
      <c r="E444" s="6" t="s">
        <v>886</v>
      </c>
      <c r="F444" s="6" t="s">
        <v>886</v>
      </c>
      <c r="G444" s="9" t="s">
        <v>2045</v>
      </c>
      <c r="H444" s="7" t="s">
        <v>1683</v>
      </c>
      <c r="I444" s="10">
        <v>45548.0</v>
      </c>
      <c r="J444" s="11">
        <f t="shared" si="1"/>
        <v>45639</v>
      </c>
    </row>
    <row r="445">
      <c r="A445" s="5" t="s">
        <v>2046</v>
      </c>
      <c r="B445" s="6" t="s">
        <v>2047</v>
      </c>
      <c r="C445" s="7">
        <v>7.80292986E9</v>
      </c>
      <c r="D445" s="8" t="s">
        <v>2048</v>
      </c>
      <c r="E445" s="6" t="s">
        <v>26</v>
      </c>
      <c r="F445" s="6" t="s">
        <v>27</v>
      </c>
      <c r="G445" s="9" t="s">
        <v>2049</v>
      </c>
      <c r="H445" s="7" t="s">
        <v>2050</v>
      </c>
      <c r="I445" s="12">
        <v>44189.0</v>
      </c>
      <c r="J445" s="11">
        <f t="shared" si="1"/>
        <v>44279</v>
      </c>
    </row>
    <row r="446">
      <c r="A446" s="5" t="s">
        <v>2051</v>
      </c>
      <c r="B446" s="6" t="s">
        <v>2052</v>
      </c>
      <c r="C446" s="7">
        <v>9.727970398E9</v>
      </c>
      <c r="D446" s="8" t="s">
        <v>2053</v>
      </c>
      <c r="E446" s="6" t="s">
        <v>328</v>
      </c>
      <c r="F446" s="6" t="s">
        <v>329</v>
      </c>
      <c r="G446" s="9" t="s">
        <v>288</v>
      </c>
      <c r="H446" s="7" t="s">
        <v>2054</v>
      </c>
      <c r="I446" s="10">
        <v>45859.0</v>
      </c>
      <c r="J446" s="11">
        <f t="shared" si="1"/>
        <v>45951</v>
      </c>
    </row>
    <row r="447">
      <c r="A447" s="5" t="s">
        <v>2055</v>
      </c>
      <c r="B447" s="6" t="s">
        <v>2056</v>
      </c>
      <c r="C447" s="7">
        <v>8.141939281E9</v>
      </c>
      <c r="D447" s="8" t="s">
        <v>2057</v>
      </c>
      <c r="E447" s="6" t="s">
        <v>78</v>
      </c>
      <c r="F447" s="6" t="s">
        <v>78</v>
      </c>
      <c r="G447" s="9" t="s">
        <v>2058</v>
      </c>
      <c r="H447" s="7" t="s">
        <v>2059</v>
      </c>
      <c r="I447" s="12">
        <v>45279.0</v>
      </c>
      <c r="J447" s="11">
        <f t="shared" si="1"/>
        <v>45370</v>
      </c>
    </row>
    <row r="448">
      <c r="A448" s="5" t="s">
        <v>2060</v>
      </c>
      <c r="B448" s="6" t="s">
        <v>2061</v>
      </c>
      <c r="C448" s="7">
        <v>7.567676264E9</v>
      </c>
      <c r="D448" s="8" t="s">
        <v>2062</v>
      </c>
      <c r="E448" s="6" t="s">
        <v>328</v>
      </c>
      <c r="F448" s="6" t="s">
        <v>329</v>
      </c>
      <c r="G448" s="9" t="s">
        <v>2063</v>
      </c>
      <c r="H448" s="7" t="s">
        <v>101</v>
      </c>
      <c r="I448" s="7" t="s">
        <v>101</v>
      </c>
      <c r="J448" s="11" t="str">
        <f t="shared" si="1"/>
        <v>#VALUE!</v>
      </c>
    </row>
    <row r="449">
      <c r="A449" s="5" t="s">
        <v>2064</v>
      </c>
      <c r="B449" s="6" t="s">
        <v>2065</v>
      </c>
      <c r="C449" s="7">
        <v>8.140354616E9</v>
      </c>
      <c r="D449" s="8" t="s">
        <v>2066</v>
      </c>
      <c r="E449" s="6" t="s">
        <v>20</v>
      </c>
      <c r="F449" s="6" t="s">
        <v>21</v>
      </c>
      <c r="G449" s="9" t="s">
        <v>2067</v>
      </c>
      <c r="H449" s="13">
        <v>46114.0</v>
      </c>
      <c r="I449" s="10">
        <v>46057.0</v>
      </c>
      <c r="J449" s="11">
        <f t="shared" si="1"/>
        <v>46146</v>
      </c>
    </row>
    <row r="450">
      <c r="A450" s="5" t="s">
        <v>2068</v>
      </c>
      <c r="B450" s="6" t="s">
        <v>2069</v>
      </c>
      <c r="C450" s="7">
        <v>8.238320175E9</v>
      </c>
      <c r="D450" s="8" t="s">
        <v>2070</v>
      </c>
      <c r="E450" s="6" t="s">
        <v>684</v>
      </c>
      <c r="F450" s="6" t="s">
        <v>684</v>
      </c>
      <c r="G450" s="9" t="s">
        <v>2071</v>
      </c>
      <c r="H450" s="7" t="s">
        <v>784</v>
      </c>
      <c r="I450" s="10">
        <v>45016.0</v>
      </c>
      <c r="J450" s="11">
        <f t="shared" si="1"/>
        <v>45107</v>
      </c>
    </row>
    <row r="451">
      <c r="A451" s="5" t="s">
        <v>2072</v>
      </c>
      <c r="B451" s="6" t="s">
        <v>2073</v>
      </c>
      <c r="C451" s="7">
        <v>8.488808916E9</v>
      </c>
      <c r="D451" s="8" t="s">
        <v>2074</v>
      </c>
      <c r="E451" s="6" t="s">
        <v>1985</v>
      </c>
      <c r="F451" s="6" t="s">
        <v>1986</v>
      </c>
      <c r="G451" s="9" t="s">
        <v>2075</v>
      </c>
      <c r="H451" s="7" t="s">
        <v>101</v>
      </c>
      <c r="I451" s="7" t="s">
        <v>101</v>
      </c>
      <c r="J451" s="11" t="str">
        <f t="shared" si="1"/>
        <v>#VALUE!</v>
      </c>
    </row>
    <row r="452">
      <c r="A452" s="5" t="s">
        <v>2076</v>
      </c>
      <c r="B452" s="6" t="s">
        <v>2077</v>
      </c>
      <c r="C452" s="7">
        <v>9.825778633E9</v>
      </c>
      <c r="D452" s="8" t="s">
        <v>2078</v>
      </c>
      <c r="E452" s="6" t="s">
        <v>26</v>
      </c>
      <c r="F452" s="6" t="s">
        <v>27</v>
      </c>
      <c r="G452" s="9" t="s">
        <v>2079</v>
      </c>
      <c r="H452" s="7" t="s">
        <v>1662</v>
      </c>
      <c r="I452" s="12">
        <v>46013.0</v>
      </c>
      <c r="J452" s="11">
        <f t="shared" si="1"/>
        <v>46103</v>
      </c>
    </row>
    <row r="453">
      <c r="A453" s="5" t="s">
        <v>2080</v>
      </c>
      <c r="B453" s="6" t="s">
        <v>2081</v>
      </c>
      <c r="C453" s="7">
        <v>8.511573796E9</v>
      </c>
      <c r="D453" s="8" t="s">
        <v>2082</v>
      </c>
      <c r="E453" s="6" t="s">
        <v>781</v>
      </c>
      <c r="F453" s="6" t="s">
        <v>782</v>
      </c>
      <c r="G453" s="9" t="s">
        <v>2083</v>
      </c>
      <c r="H453" s="14">
        <v>44510.0</v>
      </c>
      <c r="I453" s="12">
        <v>44480.0</v>
      </c>
      <c r="J453" s="11">
        <f t="shared" si="1"/>
        <v>44572</v>
      </c>
    </row>
    <row r="454">
      <c r="A454" s="5" t="s">
        <v>2084</v>
      </c>
      <c r="B454" s="6" t="s">
        <v>2085</v>
      </c>
      <c r="C454" s="7">
        <v>8.238200712E9</v>
      </c>
      <c r="D454" s="8" t="s">
        <v>2086</v>
      </c>
      <c r="E454" s="6" t="s">
        <v>78</v>
      </c>
      <c r="F454" s="6" t="s">
        <v>78</v>
      </c>
      <c r="G454" s="9" t="s">
        <v>2087</v>
      </c>
      <c r="H454" s="13">
        <v>44531.0</v>
      </c>
      <c r="I454" s="10">
        <v>44208.0</v>
      </c>
      <c r="J454" s="11">
        <f t="shared" si="1"/>
        <v>44298</v>
      </c>
    </row>
    <row r="455">
      <c r="A455" s="5" t="s">
        <v>2088</v>
      </c>
      <c r="B455" s="6" t="s">
        <v>2089</v>
      </c>
      <c r="C455" s="7">
        <v>9.898391301E9</v>
      </c>
      <c r="D455" s="8" t="s">
        <v>2090</v>
      </c>
      <c r="E455" s="6" t="s">
        <v>78</v>
      </c>
      <c r="F455" s="6" t="s">
        <v>78</v>
      </c>
      <c r="G455" s="9" t="s">
        <v>2091</v>
      </c>
      <c r="H455" s="7" t="s">
        <v>2092</v>
      </c>
      <c r="I455" s="10">
        <v>44636.0</v>
      </c>
      <c r="J455" s="11">
        <f t="shared" si="1"/>
        <v>44728</v>
      </c>
    </row>
    <row r="456">
      <c r="A456" s="5" t="s">
        <v>2093</v>
      </c>
      <c r="B456" s="6" t="s">
        <v>2094</v>
      </c>
      <c r="C456" s="7">
        <v>9.408134066E9</v>
      </c>
      <c r="D456" s="8" t="s">
        <v>2095</v>
      </c>
      <c r="E456" s="6" t="s">
        <v>78</v>
      </c>
      <c r="F456" s="6" t="s">
        <v>78</v>
      </c>
      <c r="G456" s="9" t="s">
        <v>2096</v>
      </c>
      <c r="H456" s="7" t="s">
        <v>2097</v>
      </c>
      <c r="I456" s="10">
        <v>44216.0</v>
      </c>
      <c r="J456" s="11">
        <f t="shared" si="1"/>
        <v>44306</v>
      </c>
    </row>
    <row r="457">
      <c r="A457" s="5" t="s">
        <v>2098</v>
      </c>
      <c r="B457" s="6" t="s">
        <v>2099</v>
      </c>
      <c r="C457" s="7">
        <v>9.42644522E9</v>
      </c>
      <c r="D457" s="8" t="s">
        <v>2100</v>
      </c>
      <c r="E457" s="6" t="s">
        <v>303</v>
      </c>
      <c r="F457" s="6" t="s">
        <v>304</v>
      </c>
      <c r="G457" s="9" t="s">
        <v>2101</v>
      </c>
      <c r="H457" s="7" t="s">
        <v>2102</v>
      </c>
      <c r="I457" s="10">
        <v>45913.0</v>
      </c>
      <c r="J457" s="11">
        <f t="shared" si="1"/>
        <v>46004</v>
      </c>
    </row>
    <row r="458">
      <c r="A458" s="5" t="s">
        <v>2103</v>
      </c>
      <c r="B458" s="6" t="s">
        <v>2104</v>
      </c>
      <c r="C458" s="7">
        <v>9.998901476E9</v>
      </c>
      <c r="D458" s="8" t="s">
        <v>2105</v>
      </c>
      <c r="E458" s="6" t="s">
        <v>84</v>
      </c>
      <c r="F458" s="6" t="s">
        <v>85</v>
      </c>
      <c r="G458" s="9" t="s">
        <v>2106</v>
      </c>
      <c r="H458" s="13">
        <v>45485.0</v>
      </c>
      <c r="I458" s="10">
        <v>45633.0</v>
      </c>
      <c r="J458" s="11">
        <f t="shared" si="1"/>
        <v>45723</v>
      </c>
    </row>
    <row r="459">
      <c r="A459" s="5" t="s">
        <v>2107</v>
      </c>
      <c r="B459" s="6" t="s">
        <v>2108</v>
      </c>
      <c r="C459" s="7">
        <v>9.714464738E9</v>
      </c>
      <c r="D459" s="8" t="s">
        <v>2109</v>
      </c>
      <c r="E459" s="6" t="s">
        <v>26</v>
      </c>
      <c r="F459" s="6" t="s">
        <v>27</v>
      </c>
      <c r="G459" s="9" t="s">
        <v>2110</v>
      </c>
      <c r="H459" s="7" t="s">
        <v>2111</v>
      </c>
      <c r="I459" s="10">
        <v>46044.0</v>
      </c>
      <c r="J459" s="11">
        <f t="shared" si="1"/>
        <v>46134</v>
      </c>
    </row>
    <row r="460">
      <c r="A460" s="5" t="s">
        <v>2112</v>
      </c>
      <c r="B460" s="6" t="s">
        <v>2113</v>
      </c>
      <c r="C460" s="7">
        <v>9.909295294E9</v>
      </c>
      <c r="D460" s="8" t="s">
        <v>2114</v>
      </c>
      <c r="E460" s="6" t="s">
        <v>277</v>
      </c>
      <c r="F460" s="6" t="s">
        <v>1712</v>
      </c>
      <c r="G460" s="9" t="s">
        <v>1574</v>
      </c>
      <c r="H460" s="7" t="s">
        <v>101</v>
      </c>
      <c r="I460" s="7" t="s">
        <v>101</v>
      </c>
      <c r="J460" s="11" t="str">
        <f t="shared" si="1"/>
        <v>#VALUE!</v>
      </c>
    </row>
    <row r="461">
      <c r="A461" s="5" t="s">
        <v>2115</v>
      </c>
      <c r="B461" s="6" t="s">
        <v>2116</v>
      </c>
      <c r="C461" s="7">
        <v>9.898683967E9</v>
      </c>
      <c r="D461" s="8" t="s">
        <v>2117</v>
      </c>
      <c r="E461" s="6" t="s">
        <v>78</v>
      </c>
      <c r="F461" s="6" t="s">
        <v>78</v>
      </c>
      <c r="G461" s="9" t="s">
        <v>2118</v>
      </c>
      <c r="H461" s="13">
        <v>45231.0</v>
      </c>
      <c r="I461" s="10">
        <v>44937.0</v>
      </c>
      <c r="J461" s="11">
        <f t="shared" si="1"/>
        <v>45027</v>
      </c>
    </row>
    <row r="462">
      <c r="A462" s="5" t="s">
        <v>2119</v>
      </c>
      <c r="B462" s="6" t="s">
        <v>2120</v>
      </c>
      <c r="C462" s="7">
        <v>8.128344799E9</v>
      </c>
      <c r="D462" s="8" t="s">
        <v>2121</v>
      </c>
      <c r="E462" s="6" t="s">
        <v>20</v>
      </c>
      <c r="F462" s="6" t="s">
        <v>21</v>
      </c>
      <c r="G462" s="9" t="s">
        <v>2122</v>
      </c>
      <c r="H462" s="13">
        <v>45939.0</v>
      </c>
      <c r="I462" s="10">
        <v>45910.0</v>
      </c>
      <c r="J462" s="11">
        <f t="shared" si="1"/>
        <v>46001</v>
      </c>
    </row>
    <row r="463">
      <c r="A463" s="5" t="s">
        <v>2123</v>
      </c>
      <c r="B463" s="6" t="s">
        <v>2124</v>
      </c>
      <c r="C463" s="7">
        <v>9.624754691E9</v>
      </c>
      <c r="D463" s="8" t="s">
        <v>2125</v>
      </c>
      <c r="E463" s="6" t="s">
        <v>78</v>
      </c>
      <c r="F463" s="6" t="s">
        <v>78</v>
      </c>
      <c r="G463" s="9" t="s">
        <v>2126</v>
      </c>
      <c r="H463" s="13">
        <v>44166.0</v>
      </c>
      <c r="I463" s="10">
        <v>43842.0</v>
      </c>
      <c r="J463" s="11">
        <f t="shared" si="1"/>
        <v>43933</v>
      </c>
    </row>
    <row r="464">
      <c r="A464" s="5" t="s">
        <v>2127</v>
      </c>
      <c r="B464" s="6" t="s">
        <v>2128</v>
      </c>
      <c r="C464" s="7">
        <v>7.0438389E9</v>
      </c>
      <c r="D464" s="8" t="s">
        <v>2129</v>
      </c>
      <c r="E464" s="6" t="s">
        <v>105</v>
      </c>
      <c r="F464" s="6" t="s">
        <v>105</v>
      </c>
      <c r="G464" s="9" t="s">
        <v>2130</v>
      </c>
      <c r="H464" s="7" t="s">
        <v>2131</v>
      </c>
      <c r="I464" s="12">
        <v>45649.0</v>
      </c>
      <c r="J464" s="11">
        <f t="shared" si="1"/>
        <v>45739</v>
      </c>
    </row>
    <row r="465">
      <c r="A465" s="5" t="s">
        <v>2132</v>
      </c>
      <c r="B465" s="6" t="s">
        <v>2133</v>
      </c>
      <c r="C465" s="7">
        <v>7.041153263E9</v>
      </c>
      <c r="D465" s="8" t="s">
        <v>2134</v>
      </c>
      <c r="E465" s="6" t="s">
        <v>26</v>
      </c>
      <c r="F465" s="6" t="s">
        <v>27</v>
      </c>
      <c r="G465" s="9" t="s">
        <v>2135</v>
      </c>
      <c r="H465" s="13">
        <v>46055.0</v>
      </c>
      <c r="I465" s="10">
        <v>46055.0</v>
      </c>
      <c r="J465" s="11">
        <f t="shared" si="1"/>
        <v>46144</v>
      </c>
    </row>
    <row r="466">
      <c r="A466" s="5" t="s">
        <v>2136</v>
      </c>
      <c r="B466" s="6" t="s">
        <v>2137</v>
      </c>
      <c r="C466" s="7">
        <v>9.574002964E9</v>
      </c>
      <c r="D466" s="8" t="s">
        <v>2138</v>
      </c>
      <c r="E466" s="6" t="s">
        <v>49</v>
      </c>
      <c r="F466" s="6" t="s">
        <v>50</v>
      </c>
      <c r="G466" s="9" t="s">
        <v>2139</v>
      </c>
      <c r="H466" s="7" t="s">
        <v>2140</v>
      </c>
      <c r="I466" s="12">
        <v>45588.0</v>
      </c>
      <c r="J466" s="11">
        <f t="shared" si="1"/>
        <v>45680</v>
      </c>
    </row>
    <row r="467">
      <c r="A467" s="5" t="s">
        <v>2141</v>
      </c>
      <c r="B467" s="6" t="s">
        <v>2142</v>
      </c>
      <c r="C467" s="7">
        <v>9.825344303E9</v>
      </c>
      <c r="D467" s="8" t="s">
        <v>2143</v>
      </c>
      <c r="E467" s="6" t="s">
        <v>630</v>
      </c>
      <c r="F467" s="6" t="s">
        <v>630</v>
      </c>
      <c r="G467" s="9" t="s">
        <v>2144</v>
      </c>
      <c r="H467" s="7" t="s">
        <v>2145</v>
      </c>
      <c r="I467" s="10">
        <v>45918.0</v>
      </c>
      <c r="J467" s="11">
        <f t="shared" si="1"/>
        <v>46009</v>
      </c>
    </row>
    <row r="468">
      <c r="A468" s="5" t="s">
        <v>2146</v>
      </c>
      <c r="B468" s="6" t="s">
        <v>2147</v>
      </c>
      <c r="C468" s="7">
        <v>8.758202194E9</v>
      </c>
      <c r="D468" s="8" t="s">
        <v>2148</v>
      </c>
      <c r="E468" s="6" t="s">
        <v>257</v>
      </c>
      <c r="F468" s="6" t="s">
        <v>258</v>
      </c>
      <c r="G468" s="9" t="s">
        <v>2149</v>
      </c>
      <c r="H468" s="7" t="s">
        <v>2150</v>
      </c>
      <c r="I468" s="10">
        <v>44244.0</v>
      </c>
      <c r="J468" s="11">
        <f t="shared" si="1"/>
        <v>44333</v>
      </c>
    </row>
    <row r="469">
      <c r="A469" s="5" t="s">
        <v>2151</v>
      </c>
      <c r="B469" s="6" t="s">
        <v>2152</v>
      </c>
      <c r="C469" s="7">
        <v>8.14191902E9</v>
      </c>
      <c r="D469" s="8" t="s">
        <v>2153</v>
      </c>
      <c r="E469" s="6" t="s">
        <v>78</v>
      </c>
      <c r="F469" s="6" t="s">
        <v>78</v>
      </c>
      <c r="G469" s="9" t="s">
        <v>2154</v>
      </c>
      <c r="H469" s="13">
        <v>43873.0</v>
      </c>
      <c r="I469" s="10">
        <v>44167.0</v>
      </c>
      <c r="J469" s="11">
        <f t="shared" si="1"/>
        <v>44257</v>
      </c>
    </row>
    <row r="470">
      <c r="A470" s="5" t="s">
        <v>2155</v>
      </c>
      <c r="B470" s="6" t="s">
        <v>2156</v>
      </c>
      <c r="C470" s="7">
        <v>8.154868922E9</v>
      </c>
      <c r="D470" s="8" t="s">
        <v>2157</v>
      </c>
      <c r="E470" s="6" t="s">
        <v>111</v>
      </c>
      <c r="F470" s="6" t="s">
        <v>111</v>
      </c>
      <c r="G470" s="9" t="s">
        <v>2158</v>
      </c>
      <c r="H470" s="13">
        <v>45330.0</v>
      </c>
      <c r="I470" s="10">
        <v>45506.0</v>
      </c>
      <c r="J470" s="11">
        <f t="shared" si="1"/>
        <v>45598</v>
      </c>
    </row>
    <row r="471">
      <c r="A471" s="5" t="s">
        <v>2159</v>
      </c>
      <c r="B471" s="6" t="s">
        <v>2160</v>
      </c>
      <c r="C471" s="7">
        <v>9.898506944E9</v>
      </c>
      <c r="D471" s="8" t="s">
        <v>2161</v>
      </c>
      <c r="E471" s="6" t="s">
        <v>770</v>
      </c>
      <c r="F471" s="6" t="s">
        <v>770</v>
      </c>
      <c r="G471" s="9" t="s">
        <v>2162</v>
      </c>
      <c r="H471" s="7" t="s">
        <v>2163</v>
      </c>
      <c r="I471" s="10">
        <v>45037.0</v>
      </c>
      <c r="J471" s="11">
        <f t="shared" si="1"/>
        <v>45128</v>
      </c>
    </row>
    <row r="472">
      <c r="A472" s="5" t="s">
        <v>2164</v>
      </c>
      <c r="B472" s="6" t="s">
        <v>2165</v>
      </c>
      <c r="C472" s="7">
        <v>9.586689822E9</v>
      </c>
      <c r="D472" s="8" t="s">
        <v>2166</v>
      </c>
      <c r="E472" s="6" t="s">
        <v>84</v>
      </c>
      <c r="F472" s="6" t="s">
        <v>85</v>
      </c>
      <c r="G472" s="9" t="s">
        <v>288</v>
      </c>
      <c r="H472" s="7" t="s">
        <v>2167</v>
      </c>
      <c r="I472" s="10">
        <v>44369.0</v>
      </c>
      <c r="J472" s="11">
        <f t="shared" si="1"/>
        <v>44461</v>
      </c>
    </row>
    <row r="473">
      <c r="A473" s="5" t="s">
        <v>2168</v>
      </c>
      <c r="B473" s="6" t="s">
        <v>2169</v>
      </c>
      <c r="C473" s="7">
        <v>9.909176735E9</v>
      </c>
      <c r="D473" s="8" t="s">
        <v>2170</v>
      </c>
      <c r="E473" s="6" t="s">
        <v>26</v>
      </c>
      <c r="F473" s="6" t="s">
        <v>27</v>
      </c>
      <c r="G473" s="9" t="s">
        <v>2171</v>
      </c>
      <c r="H473" s="13">
        <v>45817.0</v>
      </c>
      <c r="I473" s="10">
        <v>45906.0</v>
      </c>
      <c r="J473" s="11">
        <f t="shared" si="1"/>
        <v>45997</v>
      </c>
    </row>
    <row r="474">
      <c r="A474" s="5" t="s">
        <v>2172</v>
      </c>
      <c r="B474" s="6" t="s">
        <v>2173</v>
      </c>
      <c r="C474" s="7">
        <v>9.727502023E9</v>
      </c>
      <c r="D474" s="8" t="s">
        <v>2174</v>
      </c>
      <c r="E474" s="6" t="s">
        <v>2175</v>
      </c>
      <c r="F474" s="6" t="s">
        <v>2176</v>
      </c>
      <c r="G474" s="9" t="s">
        <v>2177</v>
      </c>
      <c r="H474" s="7" t="s">
        <v>990</v>
      </c>
      <c r="I474" s="12">
        <v>46016.0</v>
      </c>
      <c r="J474" s="11">
        <f t="shared" si="1"/>
        <v>46106</v>
      </c>
    </row>
    <row r="475">
      <c r="A475" s="5" t="s">
        <v>2178</v>
      </c>
      <c r="B475" s="6" t="s">
        <v>2179</v>
      </c>
      <c r="C475" s="7">
        <v>9.429025295E9</v>
      </c>
      <c r="D475" s="8" t="s">
        <v>2180</v>
      </c>
      <c r="E475" s="6" t="s">
        <v>37</v>
      </c>
      <c r="F475" s="6" t="s">
        <v>38</v>
      </c>
      <c r="G475" s="9" t="s">
        <v>2181</v>
      </c>
      <c r="H475" s="13">
        <v>45700.0</v>
      </c>
      <c r="I475" s="10">
        <v>45993.0</v>
      </c>
      <c r="J475" s="11">
        <f t="shared" si="1"/>
        <v>46083</v>
      </c>
    </row>
    <row r="476">
      <c r="A476" s="5" t="s">
        <v>2182</v>
      </c>
      <c r="B476" s="6" t="s">
        <v>2183</v>
      </c>
      <c r="C476" s="7">
        <v>9.033825507E9</v>
      </c>
      <c r="D476" s="8" t="s">
        <v>2184</v>
      </c>
      <c r="E476" s="6" t="s">
        <v>78</v>
      </c>
      <c r="F476" s="6" t="s">
        <v>78</v>
      </c>
      <c r="G476" s="9" t="s">
        <v>2185</v>
      </c>
      <c r="H476" s="7" t="s">
        <v>2186</v>
      </c>
      <c r="I476" s="10">
        <v>43843.0</v>
      </c>
      <c r="J476" s="11">
        <f t="shared" si="1"/>
        <v>43934</v>
      </c>
    </row>
    <row r="477">
      <c r="A477" s="5" t="s">
        <v>2187</v>
      </c>
      <c r="B477" s="6" t="s">
        <v>2188</v>
      </c>
      <c r="C477" s="7">
        <v>9.664802571E9</v>
      </c>
      <c r="D477" s="8" t="s">
        <v>2189</v>
      </c>
      <c r="E477" s="6" t="s">
        <v>78</v>
      </c>
      <c r="F477" s="6" t="s">
        <v>78</v>
      </c>
      <c r="G477" s="9" t="s">
        <v>2190</v>
      </c>
      <c r="H477" s="7" t="s">
        <v>1981</v>
      </c>
      <c r="I477" s="10">
        <v>43846.0</v>
      </c>
      <c r="J477" s="11">
        <f t="shared" si="1"/>
        <v>43937</v>
      </c>
    </row>
    <row r="478">
      <c r="A478" s="5" t="s">
        <v>2191</v>
      </c>
      <c r="B478" s="6" t="s">
        <v>2192</v>
      </c>
      <c r="C478" s="7">
        <v>9.898715503E9</v>
      </c>
      <c r="D478" s="8" t="s">
        <v>2193</v>
      </c>
      <c r="E478" s="6" t="s">
        <v>63</v>
      </c>
      <c r="F478" s="6" t="s">
        <v>64</v>
      </c>
      <c r="G478" s="9" t="s">
        <v>2194</v>
      </c>
      <c r="H478" s="7" t="s">
        <v>2186</v>
      </c>
      <c r="I478" s="10">
        <v>43843.0</v>
      </c>
      <c r="J478" s="11">
        <f t="shared" si="1"/>
        <v>43934</v>
      </c>
    </row>
    <row r="479">
      <c r="A479" s="5" t="s">
        <v>2195</v>
      </c>
      <c r="B479" s="6" t="s">
        <v>2196</v>
      </c>
      <c r="C479" s="7">
        <v>9.558861249E9</v>
      </c>
      <c r="D479" s="8" t="s">
        <v>2197</v>
      </c>
      <c r="E479" s="6" t="s">
        <v>26</v>
      </c>
      <c r="F479" s="6" t="s">
        <v>27</v>
      </c>
      <c r="G479" s="9" t="s">
        <v>2198</v>
      </c>
      <c r="H479" s="13">
        <v>44536.0</v>
      </c>
      <c r="I479" s="10">
        <v>44359.0</v>
      </c>
      <c r="J479" s="11">
        <f t="shared" si="1"/>
        <v>44451</v>
      </c>
    </row>
    <row r="480">
      <c r="A480" s="5" t="s">
        <v>2199</v>
      </c>
      <c r="B480" s="6" t="s">
        <v>2200</v>
      </c>
      <c r="C480" s="7">
        <v>9.033301031E9</v>
      </c>
      <c r="D480" s="8" t="s">
        <v>2201</v>
      </c>
      <c r="E480" s="6" t="s">
        <v>188</v>
      </c>
      <c r="F480" s="6" t="s">
        <v>189</v>
      </c>
      <c r="G480" s="9" t="s">
        <v>2202</v>
      </c>
      <c r="H480" s="7" t="s">
        <v>2203</v>
      </c>
      <c r="I480" s="10">
        <v>45562.0</v>
      </c>
      <c r="J480" s="11">
        <f t="shared" si="1"/>
        <v>45653</v>
      </c>
    </row>
    <row r="481">
      <c r="A481" s="5" t="s">
        <v>2204</v>
      </c>
      <c r="B481" s="6" t="s">
        <v>2205</v>
      </c>
      <c r="C481" s="7">
        <v>9.033311761E9</v>
      </c>
      <c r="D481" s="8" t="s">
        <v>2206</v>
      </c>
      <c r="E481" s="6" t="s">
        <v>542</v>
      </c>
      <c r="F481" s="6" t="s">
        <v>543</v>
      </c>
      <c r="G481" s="9" t="s">
        <v>2207</v>
      </c>
      <c r="H481" s="7" t="s">
        <v>2208</v>
      </c>
      <c r="I481" s="10">
        <v>44372.0</v>
      </c>
      <c r="J481" s="11">
        <f t="shared" si="1"/>
        <v>44464</v>
      </c>
    </row>
    <row r="482">
      <c r="A482" s="5" t="s">
        <v>2209</v>
      </c>
      <c r="B482" s="6" t="s">
        <v>2210</v>
      </c>
      <c r="C482" s="7">
        <v>8.000842544E9</v>
      </c>
      <c r="D482" s="8" t="s">
        <v>2211</v>
      </c>
      <c r="E482" s="6" t="s">
        <v>542</v>
      </c>
      <c r="F482" s="6" t="s">
        <v>543</v>
      </c>
      <c r="G482" s="9" t="s">
        <v>2212</v>
      </c>
      <c r="H482" s="7" t="s">
        <v>1593</v>
      </c>
      <c r="I482" s="12">
        <v>45985.0</v>
      </c>
      <c r="J482" s="11">
        <f t="shared" si="1"/>
        <v>46077</v>
      </c>
    </row>
    <row r="483">
      <c r="A483" s="5" t="s">
        <v>2213</v>
      </c>
      <c r="B483" s="6" t="s">
        <v>2214</v>
      </c>
      <c r="C483" s="7">
        <v>9.727794689E9</v>
      </c>
      <c r="D483" s="8" t="s">
        <v>2215</v>
      </c>
      <c r="E483" s="6" t="s">
        <v>1796</v>
      </c>
      <c r="F483" s="6" t="s">
        <v>1797</v>
      </c>
      <c r="G483" s="9" t="s">
        <v>2216</v>
      </c>
      <c r="H483" s="7" t="s">
        <v>2217</v>
      </c>
      <c r="I483" s="12">
        <v>44191.0</v>
      </c>
      <c r="J483" s="11">
        <f t="shared" si="1"/>
        <v>44281</v>
      </c>
    </row>
    <row r="484">
      <c r="A484" s="5" t="s">
        <v>2218</v>
      </c>
      <c r="B484" s="6" t="s">
        <v>2219</v>
      </c>
      <c r="C484" s="7">
        <v>9.904299333E9</v>
      </c>
      <c r="D484" s="8" t="s">
        <v>2220</v>
      </c>
      <c r="E484" s="6" t="s">
        <v>20</v>
      </c>
      <c r="F484" s="6" t="s">
        <v>21</v>
      </c>
      <c r="G484" s="9" t="s">
        <v>2221</v>
      </c>
      <c r="H484" s="7" t="s">
        <v>2222</v>
      </c>
      <c r="I484" s="10">
        <v>45503.0</v>
      </c>
      <c r="J484" s="11">
        <f t="shared" si="1"/>
        <v>45595</v>
      </c>
    </row>
    <row r="485">
      <c r="A485" s="5" t="s">
        <v>2223</v>
      </c>
      <c r="B485" s="6" t="s">
        <v>2224</v>
      </c>
      <c r="C485" s="7">
        <v>9.714441467E9</v>
      </c>
      <c r="D485" s="8" t="s">
        <v>2225</v>
      </c>
      <c r="E485" s="6" t="s">
        <v>453</v>
      </c>
      <c r="F485" s="6" t="s">
        <v>453</v>
      </c>
      <c r="G485" s="9" t="s">
        <v>2226</v>
      </c>
      <c r="H485" s="13">
        <v>45633.0</v>
      </c>
      <c r="I485" s="10">
        <v>45485.0</v>
      </c>
      <c r="J485" s="11">
        <f t="shared" si="1"/>
        <v>45577</v>
      </c>
    </row>
    <row r="486">
      <c r="A486" s="5" t="s">
        <v>2227</v>
      </c>
      <c r="B486" s="6" t="s">
        <v>2228</v>
      </c>
      <c r="C486" s="7">
        <v>9.723693679E9</v>
      </c>
      <c r="D486" s="8" t="s">
        <v>2229</v>
      </c>
      <c r="E486" s="6" t="s">
        <v>78</v>
      </c>
      <c r="F486" s="6" t="s">
        <v>78</v>
      </c>
      <c r="G486" s="9" t="s">
        <v>2230</v>
      </c>
      <c r="H486" s="7" t="s">
        <v>2231</v>
      </c>
      <c r="I486" s="10">
        <v>45747.0</v>
      </c>
      <c r="J486" s="11">
        <f t="shared" si="1"/>
        <v>45838</v>
      </c>
    </row>
    <row r="487">
      <c r="A487" s="5" t="s">
        <v>2232</v>
      </c>
      <c r="B487" s="6" t="s">
        <v>2233</v>
      </c>
      <c r="C487" s="7">
        <v>9.879880994E9</v>
      </c>
      <c r="D487" s="8" t="s">
        <v>2234</v>
      </c>
      <c r="E487" s="6" t="s">
        <v>447</v>
      </c>
      <c r="F487" s="6" t="s">
        <v>448</v>
      </c>
      <c r="G487" s="9" t="s">
        <v>2235</v>
      </c>
      <c r="H487" s="7" t="s">
        <v>1981</v>
      </c>
      <c r="I487" s="10">
        <v>43846.0</v>
      </c>
      <c r="J487" s="11">
        <f t="shared" si="1"/>
        <v>43937</v>
      </c>
    </row>
    <row r="488">
      <c r="A488" s="5" t="s">
        <v>2236</v>
      </c>
      <c r="B488" s="6" t="s">
        <v>2237</v>
      </c>
      <c r="C488" s="7">
        <v>7.350717966E9</v>
      </c>
      <c r="D488" s="8" t="s">
        <v>2238</v>
      </c>
      <c r="E488" s="6" t="s">
        <v>503</v>
      </c>
      <c r="F488" s="6" t="s">
        <v>504</v>
      </c>
      <c r="G488" s="9" t="s">
        <v>2239</v>
      </c>
      <c r="H488" s="13">
        <v>46236.0</v>
      </c>
      <c r="I488" s="10">
        <v>46061.0</v>
      </c>
      <c r="J488" s="11">
        <f t="shared" si="1"/>
        <v>46150</v>
      </c>
    </row>
    <row r="489">
      <c r="A489" s="5" t="s">
        <v>2240</v>
      </c>
      <c r="B489" s="6" t="s">
        <v>2241</v>
      </c>
      <c r="C489" s="7">
        <v>7.186997859E9</v>
      </c>
      <c r="D489" s="8" t="s">
        <v>2242</v>
      </c>
      <c r="E489" s="6" t="s">
        <v>63</v>
      </c>
      <c r="F489" s="6" t="s">
        <v>64</v>
      </c>
      <c r="G489" s="9" t="s">
        <v>2243</v>
      </c>
      <c r="H489" s="13">
        <v>45178.0</v>
      </c>
      <c r="I489" s="10">
        <v>45178.0</v>
      </c>
      <c r="J489" s="11">
        <f t="shared" si="1"/>
        <v>45269</v>
      </c>
    </row>
    <row r="490">
      <c r="A490" s="5" t="s">
        <v>2244</v>
      </c>
      <c r="B490" s="6" t="s">
        <v>2245</v>
      </c>
      <c r="C490" s="7">
        <v>7.600280355E9</v>
      </c>
      <c r="D490" s="8" t="s">
        <v>2246</v>
      </c>
      <c r="E490" s="6" t="s">
        <v>27</v>
      </c>
      <c r="F490" s="6" t="s">
        <v>70</v>
      </c>
      <c r="G490" s="9" t="s">
        <v>2247</v>
      </c>
      <c r="H490" s="7" t="s">
        <v>1981</v>
      </c>
      <c r="I490" s="10">
        <v>43846.0</v>
      </c>
      <c r="J490" s="11">
        <f t="shared" si="1"/>
        <v>43937</v>
      </c>
    </row>
    <row r="491">
      <c r="A491" s="5" t="s">
        <v>2248</v>
      </c>
      <c r="B491" s="6" t="s">
        <v>2249</v>
      </c>
      <c r="C491" s="7">
        <v>9.722134509E9</v>
      </c>
      <c r="D491" s="8" t="s">
        <v>2250</v>
      </c>
      <c r="E491" s="6" t="s">
        <v>282</v>
      </c>
      <c r="F491" s="6" t="s">
        <v>70</v>
      </c>
      <c r="G491" s="9" t="s">
        <v>2251</v>
      </c>
      <c r="H491" s="7" t="s">
        <v>1981</v>
      </c>
      <c r="I491" s="10">
        <v>43846.0</v>
      </c>
      <c r="J491" s="11">
        <f t="shared" si="1"/>
        <v>43937</v>
      </c>
    </row>
    <row r="492">
      <c r="A492" s="5" t="s">
        <v>2252</v>
      </c>
      <c r="B492" s="6" t="s">
        <v>2253</v>
      </c>
      <c r="C492" s="7">
        <v>9.033840216E9</v>
      </c>
      <c r="D492" s="8" t="s">
        <v>2254</v>
      </c>
      <c r="E492" s="6" t="s">
        <v>105</v>
      </c>
      <c r="F492" s="6" t="s">
        <v>105</v>
      </c>
      <c r="G492" s="9" t="s">
        <v>2255</v>
      </c>
      <c r="H492" s="7" t="s">
        <v>2256</v>
      </c>
      <c r="I492" s="10">
        <v>44219.0</v>
      </c>
      <c r="J492" s="11">
        <f t="shared" si="1"/>
        <v>44309</v>
      </c>
    </row>
    <row r="493">
      <c r="A493" s="5" t="s">
        <v>2257</v>
      </c>
      <c r="B493" s="6" t="s">
        <v>2258</v>
      </c>
      <c r="C493" s="7">
        <v>9.726308283E9</v>
      </c>
      <c r="D493" s="8" t="s">
        <v>2259</v>
      </c>
      <c r="E493" s="6" t="s">
        <v>188</v>
      </c>
      <c r="F493" s="6" t="s">
        <v>189</v>
      </c>
      <c r="G493" s="9" t="s">
        <v>2260</v>
      </c>
      <c r="H493" s="7" t="s">
        <v>2261</v>
      </c>
      <c r="I493" s="10">
        <v>44424.0</v>
      </c>
      <c r="J493" s="11">
        <f t="shared" si="1"/>
        <v>44516</v>
      </c>
    </row>
    <row r="494">
      <c r="A494" s="5" t="s">
        <v>2262</v>
      </c>
      <c r="B494" s="6" t="s">
        <v>2263</v>
      </c>
      <c r="C494" s="7">
        <v>7.600119006E9</v>
      </c>
      <c r="D494" s="8" t="s">
        <v>2264</v>
      </c>
      <c r="E494" s="6" t="s">
        <v>27</v>
      </c>
      <c r="F494" s="6" t="s">
        <v>70</v>
      </c>
      <c r="G494" s="9" t="s">
        <v>2265</v>
      </c>
      <c r="H494" s="13">
        <v>45848.0</v>
      </c>
      <c r="I494" s="10">
        <v>45937.0</v>
      </c>
      <c r="J494" s="11">
        <f t="shared" si="1"/>
        <v>46029</v>
      </c>
    </row>
    <row r="495">
      <c r="A495" s="5" t="s">
        <v>2266</v>
      </c>
      <c r="B495" s="6" t="s">
        <v>2267</v>
      </c>
      <c r="C495" s="7">
        <v>9.558318972E9</v>
      </c>
      <c r="D495" s="8" t="s">
        <v>2268</v>
      </c>
      <c r="E495" s="6" t="s">
        <v>282</v>
      </c>
      <c r="F495" s="6" t="s">
        <v>70</v>
      </c>
      <c r="G495" s="9" t="s">
        <v>575</v>
      </c>
      <c r="H495" s="7" t="s">
        <v>2269</v>
      </c>
      <c r="I495" s="12">
        <v>44195.0</v>
      </c>
      <c r="J495" s="11">
        <f t="shared" si="1"/>
        <v>44285</v>
      </c>
    </row>
    <row r="496">
      <c r="A496" s="5" t="s">
        <v>2270</v>
      </c>
      <c r="B496" s="6" t="s">
        <v>2271</v>
      </c>
      <c r="C496" s="7">
        <v>9.978768729E9</v>
      </c>
      <c r="D496" s="8" t="s">
        <v>2272</v>
      </c>
      <c r="E496" s="6" t="s">
        <v>1050</v>
      </c>
      <c r="F496" s="6" t="s">
        <v>1051</v>
      </c>
      <c r="G496" s="9" t="s">
        <v>2273</v>
      </c>
      <c r="H496" s="13">
        <v>45089.0</v>
      </c>
      <c r="I496" s="10">
        <v>45266.0</v>
      </c>
      <c r="J496" s="11">
        <f t="shared" si="1"/>
        <v>45357</v>
      </c>
    </row>
    <row r="497">
      <c r="A497" s="5" t="s">
        <v>2274</v>
      </c>
      <c r="B497" s="6" t="s">
        <v>2275</v>
      </c>
      <c r="C497" s="7">
        <v>9.000005198E9</v>
      </c>
      <c r="D497" s="8" t="s">
        <v>2276</v>
      </c>
      <c r="E497" s="6" t="s">
        <v>781</v>
      </c>
      <c r="F497" s="6" t="s">
        <v>782</v>
      </c>
      <c r="G497" s="9" t="s">
        <v>2277</v>
      </c>
      <c r="H497" s="7" t="s">
        <v>2278</v>
      </c>
      <c r="I497" s="10">
        <v>43847.0</v>
      </c>
      <c r="J497" s="11">
        <f t="shared" si="1"/>
        <v>43938</v>
      </c>
    </row>
    <row r="498">
      <c r="A498" s="5" t="s">
        <v>2279</v>
      </c>
      <c r="B498" s="6" t="s">
        <v>2280</v>
      </c>
      <c r="C498" s="7">
        <v>9.998241555E9</v>
      </c>
      <c r="D498" s="8" t="s">
        <v>2281</v>
      </c>
      <c r="E498" s="6" t="s">
        <v>26</v>
      </c>
      <c r="F498" s="6" t="s">
        <v>27</v>
      </c>
      <c r="G498" s="9" t="s">
        <v>2282</v>
      </c>
      <c r="H498" s="7" t="s">
        <v>1593</v>
      </c>
      <c r="I498" s="12">
        <v>45985.0</v>
      </c>
      <c r="J498" s="11">
        <f t="shared" si="1"/>
        <v>46077</v>
      </c>
    </row>
    <row r="499">
      <c r="A499" s="5" t="s">
        <v>2283</v>
      </c>
      <c r="B499" s="6" t="s">
        <v>2284</v>
      </c>
      <c r="C499" s="7">
        <v>9.000005198E9</v>
      </c>
      <c r="D499" s="8" t="s">
        <v>2285</v>
      </c>
      <c r="E499" s="6" t="s">
        <v>2286</v>
      </c>
      <c r="F499" s="6" t="s">
        <v>2287</v>
      </c>
      <c r="G499" s="9" t="s">
        <v>2288</v>
      </c>
      <c r="H499" s="7" t="s">
        <v>2289</v>
      </c>
      <c r="I499" s="12">
        <v>44515.0</v>
      </c>
      <c r="J499" s="11">
        <f t="shared" si="1"/>
        <v>44607</v>
      </c>
    </row>
    <row r="500">
      <c r="A500" s="5" t="s">
        <v>2290</v>
      </c>
      <c r="B500" s="6" t="s">
        <v>2291</v>
      </c>
      <c r="C500" s="7">
        <v>9.998030339E9</v>
      </c>
      <c r="D500" s="8" t="s">
        <v>2292</v>
      </c>
      <c r="E500" s="6" t="s">
        <v>176</v>
      </c>
      <c r="F500" s="6" t="s">
        <v>176</v>
      </c>
      <c r="G500" s="9" t="s">
        <v>2293</v>
      </c>
      <c r="H500" s="7" t="s">
        <v>2294</v>
      </c>
      <c r="I500" s="10">
        <v>44999.0</v>
      </c>
      <c r="J500" s="11">
        <f t="shared" si="1"/>
        <v>45091</v>
      </c>
    </row>
    <row r="501">
      <c r="A501" s="5" t="s">
        <v>2295</v>
      </c>
      <c r="B501" s="6" t="s">
        <v>2296</v>
      </c>
      <c r="C501" s="7">
        <v>9.824506055E9</v>
      </c>
      <c r="D501" s="8" t="s">
        <v>2297</v>
      </c>
      <c r="E501" s="6" t="s">
        <v>176</v>
      </c>
      <c r="F501" s="6" t="s">
        <v>176</v>
      </c>
      <c r="G501" s="9" t="s">
        <v>2298</v>
      </c>
      <c r="H501" s="7" t="s">
        <v>563</v>
      </c>
      <c r="I501" s="10">
        <v>44058.0</v>
      </c>
      <c r="J501" s="11">
        <f t="shared" si="1"/>
        <v>44150</v>
      </c>
    </row>
    <row r="502">
      <c r="A502" s="5" t="s">
        <v>2299</v>
      </c>
      <c r="B502" s="6" t="s">
        <v>2300</v>
      </c>
      <c r="C502" s="7">
        <v>9.898959716E9</v>
      </c>
      <c r="D502" s="8" t="s">
        <v>2301</v>
      </c>
      <c r="E502" s="6" t="s">
        <v>536</v>
      </c>
      <c r="F502" s="6" t="s">
        <v>536</v>
      </c>
      <c r="G502" s="9" t="s">
        <v>2302</v>
      </c>
      <c r="H502" s="13">
        <v>44938.0</v>
      </c>
      <c r="I502" s="10">
        <v>45261.0</v>
      </c>
      <c r="J502" s="11">
        <f t="shared" si="1"/>
        <v>45352</v>
      </c>
    </row>
    <row r="503">
      <c r="A503" s="5" t="s">
        <v>2303</v>
      </c>
      <c r="B503" s="6" t="s">
        <v>2304</v>
      </c>
      <c r="C503" s="7">
        <v>9.377748547E9</v>
      </c>
      <c r="D503" s="8" t="s">
        <v>2305</v>
      </c>
      <c r="E503" s="6" t="s">
        <v>105</v>
      </c>
      <c r="F503" s="6" t="s">
        <v>105</v>
      </c>
      <c r="G503" s="9" t="s">
        <v>2306</v>
      </c>
      <c r="H503" s="7" t="s">
        <v>2307</v>
      </c>
      <c r="I503" s="10">
        <v>45425.0</v>
      </c>
      <c r="J503" s="11">
        <f t="shared" si="1"/>
        <v>45517</v>
      </c>
    </row>
    <row r="504">
      <c r="A504" s="5" t="s">
        <v>2308</v>
      </c>
      <c r="B504" s="6" t="s">
        <v>2309</v>
      </c>
      <c r="C504" s="7">
        <v>9.375280194E9</v>
      </c>
      <c r="D504" s="8" t="s">
        <v>2310</v>
      </c>
      <c r="E504" s="6" t="s">
        <v>105</v>
      </c>
      <c r="F504" s="6" t="s">
        <v>105</v>
      </c>
      <c r="G504" s="9" t="s">
        <v>2311</v>
      </c>
      <c r="H504" s="7" t="s">
        <v>2312</v>
      </c>
      <c r="I504" s="10">
        <v>45733.0</v>
      </c>
      <c r="J504" s="11">
        <f t="shared" si="1"/>
        <v>45825</v>
      </c>
    </row>
    <row r="505">
      <c r="A505" s="5" t="s">
        <v>2313</v>
      </c>
      <c r="B505" s="6" t="s">
        <v>2314</v>
      </c>
      <c r="C505" s="7">
        <v>9.879821176E9</v>
      </c>
      <c r="D505" s="8" t="s">
        <v>2315</v>
      </c>
      <c r="E505" s="6" t="s">
        <v>536</v>
      </c>
      <c r="F505" s="6" t="s">
        <v>536</v>
      </c>
      <c r="G505" s="9" t="s">
        <v>2316</v>
      </c>
      <c r="H505" s="13">
        <v>44567.0</v>
      </c>
      <c r="I505" s="10">
        <v>44713.0</v>
      </c>
      <c r="J505" s="11">
        <f t="shared" si="1"/>
        <v>44805</v>
      </c>
    </row>
    <row r="506">
      <c r="A506" s="5" t="s">
        <v>2317</v>
      </c>
      <c r="B506" s="6" t="s">
        <v>2318</v>
      </c>
      <c r="C506" s="7">
        <v>9.904790323E9</v>
      </c>
      <c r="D506" s="8" t="s">
        <v>2319</v>
      </c>
      <c r="E506" s="6" t="s">
        <v>349</v>
      </c>
      <c r="F506" s="6" t="s">
        <v>350</v>
      </c>
      <c r="G506" s="9" t="s">
        <v>2320</v>
      </c>
      <c r="H506" s="13">
        <v>44022.0</v>
      </c>
      <c r="I506" s="10">
        <v>44111.0</v>
      </c>
      <c r="J506" s="11">
        <f t="shared" si="1"/>
        <v>44203</v>
      </c>
    </row>
    <row r="507">
      <c r="A507" s="5" t="s">
        <v>2321</v>
      </c>
      <c r="B507" s="6" t="s">
        <v>2322</v>
      </c>
      <c r="C507" s="7">
        <v>7.048224309E9</v>
      </c>
      <c r="D507" s="8" t="s">
        <v>2323</v>
      </c>
      <c r="E507" s="6" t="s">
        <v>26</v>
      </c>
      <c r="F507" s="6" t="s">
        <v>27</v>
      </c>
      <c r="G507" s="9" t="s">
        <v>2324</v>
      </c>
      <c r="H507" s="13">
        <v>45759.0</v>
      </c>
      <c r="I507" s="10">
        <v>45995.0</v>
      </c>
      <c r="J507" s="11">
        <f t="shared" si="1"/>
        <v>46085</v>
      </c>
    </row>
    <row r="508">
      <c r="A508" s="5" t="s">
        <v>2325</v>
      </c>
      <c r="B508" s="6" t="s">
        <v>2326</v>
      </c>
      <c r="C508" s="7">
        <v>8.140816439E9</v>
      </c>
      <c r="D508" s="8" t="s">
        <v>2327</v>
      </c>
      <c r="E508" s="6" t="s">
        <v>536</v>
      </c>
      <c r="F508" s="6" t="s">
        <v>536</v>
      </c>
      <c r="G508" s="9" t="s">
        <v>2328</v>
      </c>
      <c r="H508" s="7" t="s">
        <v>538</v>
      </c>
      <c r="I508" s="10">
        <v>43848.0</v>
      </c>
      <c r="J508" s="11">
        <f t="shared" si="1"/>
        <v>43939</v>
      </c>
    </row>
    <row r="509">
      <c r="A509" s="5" t="s">
        <v>2329</v>
      </c>
      <c r="B509" s="6" t="s">
        <v>2330</v>
      </c>
      <c r="C509" s="7">
        <v>9.898446598E9</v>
      </c>
      <c r="D509" s="8" t="s">
        <v>2331</v>
      </c>
      <c r="E509" s="6" t="s">
        <v>105</v>
      </c>
      <c r="F509" s="6" t="s">
        <v>105</v>
      </c>
      <c r="G509" s="9" t="s">
        <v>2332</v>
      </c>
      <c r="H509" s="13">
        <v>45757.0</v>
      </c>
      <c r="I509" s="10">
        <v>45934.0</v>
      </c>
      <c r="J509" s="11">
        <f t="shared" si="1"/>
        <v>46026</v>
      </c>
    </row>
    <row r="510">
      <c r="A510" s="5" t="s">
        <v>2333</v>
      </c>
      <c r="B510" s="6" t="s">
        <v>2334</v>
      </c>
      <c r="C510" s="7">
        <v>9.89855926E9</v>
      </c>
      <c r="D510" s="8" t="s">
        <v>2335</v>
      </c>
      <c r="E510" s="6" t="s">
        <v>63</v>
      </c>
      <c r="F510" s="6" t="s">
        <v>64</v>
      </c>
      <c r="G510" s="9" t="s">
        <v>1223</v>
      </c>
      <c r="H510" s="7" t="s">
        <v>2336</v>
      </c>
      <c r="I510" s="10">
        <v>44586.0</v>
      </c>
      <c r="J510" s="11">
        <f t="shared" si="1"/>
        <v>44676</v>
      </c>
    </row>
    <row r="511">
      <c r="A511" s="5" t="s">
        <v>2337</v>
      </c>
      <c r="B511" s="6" t="s">
        <v>2338</v>
      </c>
      <c r="C511" s="7">
        <v>9.725640118E9</v>
      </c>
      <c r="D511" s="8" t="s">
        <v>2339</v>
      </c>
      <c r="E511" s="6" t="s">
        <v>26</v>
      </c>
      <c r="F511" s="6" t="s">
        <v>27</v>
      </c>
      <c r="G511" s="9" t="s">
        <v>2340</v>
      </c>
      <c r="H511" s="7" t="s">
        <v>2341</v>
      </c>
      <c r="I511" s="10">
        <v>44618.0</v>
      </c>
      <c r="J511" s="11">
        <f t="shared" si="1"/>
        <v>44707</v>
      </c>
    </row>
    <row r="512">
      <c r="A512" s="5" t="s">
        <v>2342</v>
      </c>
      <c r="B512" s="6" t="s">
        <v>2343</v>
      </c>
      <c r="C512" s="7">
        <v>9.904166304E9</v>
      </c>
      <c r="D512" s="8" t="s">
        <v>2344</v>
      </c>
      <c r="E512" s="6" t="s">
        <v>1287</v>
      </c>
      <c r="F512" s="6" t="s">
        <v>1288</v>
      </c>
      <c r="G512" s="9" t="s">
        <v>2345</v>
      </c>
      <c r="H512" s="13">
        <v>46175.0</v>
      </c>
      <c r="I512" s="10">
        <v>46059.0</v>
      </c>
      <c r="J512" s="11">
        <f t="shared" si="1"/>
        <v>46148</v>
      </c>
    </row>
    <row r="513">
      <c r="A513" s="5" t="s">
        <v>2346</v>
      </c>
      <c r="B513" s="6" t="s">
        <v>2347</v>
      </c>
      <c r="C513" s="7">
        <v>7.990503128E9</v>
      </c>
      <c r="D513" s="8" t="s">
        <v>2348</v>
      </c>
      <c r="E513" s="6" t="s">
        <v>2349</v>
      </c>
      <c r="F513" s="6" t="s">
        <v>2350</v>
      </c>
      <c r="G513" s="9" t="s">
        <v>2351</v>
      </c>
      <c r="H513" s="13">
        <v>44054.0</v>
      </c>
      <c r="I513" s="10">
        <v>44143.0</v>
      </c>
      <c r="J513" s="11">
        <f t="shared" si="1"/>
        <v>44235</v>
      </c>
    </row>
    <row r="514">
      <c r="A514" s="5" t="s">
        <v>2352</v>
      </c>
      <c r="B514" s="6" t="s">
        <v>2353</v>
      </c>
      <c r="C514" s="7">
        <v>9.173155904E9</v>
      </c>
      <c r="D514" s="8" t="s">
        <v>2354</v>
      </c>
      <c r="E514" s="6" t="s">
        <v>303</v>
      </c>
      <c r="F514" s="6" t="s">
        <v>304</v>
      </c>
      <c r="G514" s="9" t="s">
        <v>2355</v>
      </c>
      <c r="H514" s="13">
        <v>45691.0</v>
      </c>
      <c r="I514" s="10">
        <v>45718.0</v>
      </c>
      <c r="J514" s="11">
        <f t="shared" si="1"/>
        <v>45810</v>
      </c>
    </row>
    <row r="515">
      <c r="A515" s="5" t="s">
        <v>2356</v>
      </c>
      <c r="B515" s="6" t="s">
        <v>2357</v>
      </c>
      <c r="C515" s="7">
        <v>8.980689963E9</v>
      </c>
      <c r="D515" s="8" t="s">
        <v>2358</v>
      </c>
      <c r="E515" s="6" t="s">
        <v>78</v>
      </c>
      <c r="F515" s="6" t="s">
        <v>78</v>
      </c>
      <c r="G515" s="9" t="s">
        <v>2359</v>
      </c>
      <c r="H515" s="7" t="s">
        <v>2360</v>
      </c>
      <c r="I515" s="10">
        <v>45710.0</v>
      </c>
      <c r="J515" s="11">
        <f t="shared" si="1"/>
        <v>45799</v>
      </c>
    </row>
    <row r="516">
      <c r="A516" s="5" t="s">
        <v>2361</v>
      </c>
      <c r="B516" s="6" t="s">
        <v>2362</v>
      </c>
      <c r="C516" s="7">
        <v>9.712418617E9</v>
      </c>
      <c r="D516" s="8" t="s">
        <v>2363</v>
      </c>
      <c r="E516" s="6" t="s">
        <v>169</v>
      </c>
      <c r="F516" s="6" t="s">
        <v>170</v>
      </c>
      <c r="G516" s="9" t="s">
        <v>2364</v>
      </c>
      <c r="H516" s="7" t="s">
        <v>2037</v>
      </c>
      <c r="I516" s="12">
        <v>45978.0</v>
      </c>
      <c r="J516" s="11">
        <f t="shared" si="1"/>
        <v>46070</v>
      </c>
    </row>
    <row r="517">
      <c r="A517" s="5" t="s">
        <v>2365</v>
      </c>
      <c r="B517" s="6" t="s">
        <v>2366</v>
      </c>
      <c r="C517" s="7">
        <v>9.712879422E9</v>
      </c>
      <c r="D517" s="8" t="s">
        <v>2367</v>
      </c>
      <c r="E517" s="6" t="s">
        <v>26</v>
      </c>
      <c r="F517" s="6" t="s">
        <v>27</v>
      </c>
      <c r="G517" s="9" t="s">
        <v>1730</v>
      </c>
      <c r="H517" s="7" t="s">
        <v>2368</v>
      </c>
      <c r="I517" s="10">
        <v>44342.0</v>
      </c>
      <c r="J517" s="11">
        <f t="shared" si="1"/>
        <v>44434</v>
      </c>
    </row>
    <row r="518">
      <c r="A518" s="5" t="s">
        <v>2369</v>
      </c>
      <c r="B518" s="6" t="s">
        <v>2370</v>
      </c>
      <c r="C518" s="7">
        <v>9.099089239E9</v>
      </c>
      <c r="D518" s="8" t="s">
        <v>2371</v>
      </c>
      <c r="E518" s="6" t="s">
        <v>26</v>
      </c>
      <c r="F518" s="6" t="s">
        <v>27</v>
      </c>
      <c r="G518" s="9" t="s">
        <v>2372</v>
      </c>
      <c r="H518" s="13">
        <v>45604.0</v>
      </c>
      <c r="I518" s="10">
        <v>45515.0</v>
      </c>
      <c r="J518" s="11">
        <f t="shared" si="1"/>
        <v>45607</v>
      </c>
    </row>
    <row r="519">
      <c r="A519" s="5" t="s">
        <v>2373</v>
      </c>
      <c r="B519" s="6" t="s">
        <v>2374</v>
      </c>
      <c r="C519" s="7">
        <v>9.998694269E9</v>
      </c>
      <c r="D519" s="8" t="s">
        <v>2375</v>
      </c>
      <c r="E519" s="6" t="s">
        <v>169</v>
      </c>
      <c r="F519" s="6" t="s">
        <v>170</v>
      </c>
      <c r="G519" s="9" t="s">
        <v>2376</v>
      </c>
      <c r="H519" s="7" t="s">
        <v>51</v>
      </c>
      <c r="I519" s="10">
        <v>45067.0</v>
      </c>
      <c r="J519" s="11">
        <f t="shared" si="1"/>
        <v>45159</v>
      </c>
    </row>
    <row r="520">
      <c r="A520" s="5" t="s">
        <v>2377</v>
      </c>
      <c r="B520" s="6" t="s">
        <v>2378</v>
      </c>
      <c r="C520" s="7">
        <v>8.347108724E9</v>
      </c>
      <c r="D520" s="8" t="s">
        <v>2379</v>
      </c>
      <c r="E520" s="6" t="s">
        <v>240</v>
      </c>
      <c r="F520" s="6" t="s">
        <v>241</v>
      </c>
      <c r="G520" s="9" t="s">
        <v>2380</v>
      </c>
      <c r="H520" s="7" t="s">
        <v>2381</v>
      </c>
      <c r="I520" s="10">
        <v>44831.0</v>
      </c>
      <c r="J520" s="11">
        <f t="shared" si="1"/>
        <v>44922</v>
      </c>
    </row>
    <row r="521">
      <c r="A521" s="5" t="s">
        <v>2382</v>
      </c>
      <c r="B521" s="6" t="s">
        <v>2383</v>
      </c>
      <c r="C521" s="7">
        <v>7.046185953E9</v>
      </c>
      <c r="D521" s="8" t="s">
        <v>2384</v>
      </c>
      <c r="E521" s="6" t="s">
        <v>169</v>
      </c>
      <c r="F521" s="6" t="s">
        <v>170</v>
      </c>
      <c r="G521" s="9" t="s">
        <v>2385</v>
      </c>
      <c r="H521" s="7" t="s">
        <v>2386</v>
      </c>
      <c r="I521" s="10">
        <v>43849.0</v>
      </c>
      <c r="J521" s="11">
        <f t="shared" si="1"/>
        <v>43940</v>
      </c>
    </row>
    <row r="522">
      <c r="A522" s="5" t="s">
        <v>2387</v>
      </c>
      <c r="B522" s="6" t="s">
        <v>2388</v>
      </c>
      <c r="C522" s="7">
        <v>9.033835933E9</v>
      </c>
      <c r="D522" s="8" t="s">
        <v>2389</v>
      </c>
      <c r="E522" s="6" t="s">
        <v>26</v>
      </c>
      <c r="F522" s="6" t="s">
        <v>27</v>
      </c>
      <c r="G522" s="9" t="s">
        <v>2390</v>
      </c>
      <c r="H522" s="13">
        <v>45174.0</v>
      </c>
      <c r="I522" s="10">
        <v>45055.0</v>
      </c>
      <c r="J522" s="11">
        <f t="shared" si="1"/>
        <v>45147</v>
      </c>
    </row>
    <row r="523">
      <c r="A523" s="5" t="s">
        <v>2391</v>
      </c>
      <c r="B523" s="6" t="s">
        <v>2392</v>
      </c>
      <c r="C523" s="7">
        <v>9.033835933E9</v>
      </c>
      <c r="D523" s="8" t="s">
        <v>2393</v>
      </c>
      <c r="E523" s="6" t="s">
        <v>78</v>
      </c>
      <c r="F523" s="6" t="s">
        <v>78</v>
      </c>
      <c r="G523" s="9" t="s">
        <v>1091</v>
      </c>
      <c r="H523" s="7" t="s">
        <v>101</v>
      </c>
      <c r="I523" s="7" t="s">
        <v>101</v>
      </c>
      <c r="J523" s="11" t="str">
        <f t="shared" si="1"/>
        <v>#VALUE!</v>
      </c>
    </row>
    <row r="524">
      <c r="A524" s="5" t="s">
        <v>2394</v>
      </c>
      <c r="B524" s="6" t="s">
        <v>2395</v>
      </c>
      <c r="C524" s="7">
        <v>9.909841303E9</v>
      </c>
      <c r="D524" s="8" t="s">
        <v>2396</v>
      </c>
      <c r="E524" s="6" t="s">
        <v>78</v>
      </c>
      <c r="F524" s="6" t="s">
        <v>78</v>
      </c>
      <c r="G524" s="9" t="s">
        <v>2397</v>
      </c>
      <c r="H524" s="13">
        <v>46298.0</v>
      </c>
      <c r="I524" s="10">
        <v>46091.0</v>
      </c>
      <c r="J524" s="11">
        <f t="shared" si="1"/>
        <v>46183</v>
      </c>
    </row>
    <row r="525">
      <c r="A525" s="5" t="s">
        <v>2398</v>
      </c>
      <c r="B525" s="6" t="s">
        <v>2399</v>
      </c>
      <c r="C525" s="7">
        <v>9.824506055E9</v>
      </c>
      <c r="D525" s="8" t="s">
        <v>2400</v>
      </c>
      <c r="E525" s="6" t="s">
        <v>163</v>
      </c>
      <c r="F525" s="6" t="s">
        <v>164</v>
      </c>
      <c r="G525" s="9" t="s">
        <v>2298</v>
      </c>
      <c r="H525" s="7" t="s">
        <v>2401</v>
      </c>
      <c r="I525" s="10">
        <v>45501.0</v>
      </c>
      <c r="J525" s="11">
        <f t="shared" si="1"/>
        <v>45593</v>
      </c>
    </row>
    <row r="526">
      <c r="A526" s="5" t="s">
        <v>2402</v>
      </c>
      <c r="B526" s="6" t="s">
        <v>2403</v>
      </c>
      <c r="C526" s="7">
        <v>9.712906812E9</v>
      </c>
      <c r="D526" s="8" t="s">
        <v>2404</v>
      </c>
      <c r="E526" s="6" t="s">
        <v>240</v>
      </c>
      <c r="F526" s="6" t="s">
        <v>241</v>
      </c>
      <c r="G526" s="9" t="s">
        <v>2405</v>
      </c>
      <c r="H526" s="7" t="s">
        <v>2386</v>
      </c>
      <c r="I526" s="10">
        <v>43849.0</v>
      </c>
      <c r="J526" s="11">
        <f t="shared" si="1"/>
        <v>43940</v>
      </c>
    </row>
    <row r="527">
      <c r="A527" s="5" t="s">
        <v>2406</v>
      </c>
      <c r="B527" s="6" t="s">
        <v>2407</v>
      </c>
      <c r="C527" s="7">
        <v>9.574637813E9</v>
      </c>
      <c r="D527" s="8" t="s">
        <v>2408</v>
      </c>
      <c r="E527" s="6" t="s">
        <v>49</v>
      </c>
      <c r="F527" s="6" t="s">
        <v>50</v>
      </c>
      <c r="G527" s="9" t="s">
        <v>2409</v>
      </c>
      <c r="H527" s="7" t="s">
        <v>2386</v>
      </c>
      <c r="I527" s="10">
        <v>43849.0</v>
      </c>
      <c r="J527" s="11">
        <f t="shared" si="1"/>
        <v>43940</v>
      </c>
    </row>
    <row r="528">
      <c r="A528" s="5" t="s">
        <v>2410</v>
      </c>
      <c r="B528" s="6" t="s">
        <v>2411</v>
      </c>
      <c r="C528" s="7">
        <v>9.104027274E9</v>
      </c>
      <c r="D528" s="8" t="s">
        <v>2412</v>
      </c>
      <c r="E528" s="6" t="s">
        <v>2413</v>
      </c>
      <c r="F528" s="6" t="s">
        <v>2413</v>
      </c>
      <c r="G528" s="9" t="s">
        <v>2414</v>
      </c>
      <c r="H528" s="13">
        <v>45512.0</v>
      </c>
      <c r="I528" s="10">
        <v>45512.0</v>
      </c>
      <c r="J528" s="11">
        <f t="shared" si="1"/>
        <v>45604</v>
      </c>
    </row>
    <row r="529">
      <c r="A529" s="5" t="s">
        <v>2415</v>
      </c>
      <c r="B529" s="6" t="s">
        <v>2416</v>
      </c>
      <c r="C529" s="7">
        <v>9.979662985E9</v>
      </c>
      <c r="D529" s="8" t="s">
        <v>2417</v>
      </c>
      <c r="E529" s="6" t="s">
        <v>63</v>
      </c>
      <c r="F529" s="6" t="s">
        <v>64</v>
      </c>
      <c r="G529" s="9" t="s">
        <v>2418</v>
      </c>
      <c r="H529" s="13">
        <v>45752.0</v>
      </c>
      <c r="I529" s="10">
        <v>45781.0</v>
      </c>
      <c r="J529" s="11">
        <f t="shared" si="1"/>
        <v>45873</v>
      </c>
    </row>
    <row r="530">
      <c r="A530" s="5" t="s">
        <v>2419</v>
      </c>
      <c r="B530" s="6" t="s">
        <v>2420</v>
      </c>
      <c r="C530" s="7">
        <v>6.355973218E9</v>
      </c>
      <c r="D530" s="8" t="s">
        <v>2421</v>
      </c>
      <c r="E530" s="6" t="s">
        <v>169</v>
      </c>
      <c r="F530" s="6" t="s">
        <v>170</v>
      </c>
      <c r="G530" s="9" t="s">
        <v>2422</v>
      </c>
      <c r="H530" s="7" t="s">
        <v>2423</v>
      </c>
      <c r="I530" s="10">
        <v>44090.0</v>
      </c>
      <c r="J530" s="11">
        <f t="shared" si="1"/>
        <v>44181</v>
      </c>
    </row>
    <row r="531">
      <c r="A531" s="5" t="s">
        <v>2424</v>
      </c>
      <c r="B531" s="6" t="s">
        <v>2425</v>
      </c>
      <c r="C531" s="7">
        <v>9.904847023E9</v>
      </c>
      <c r="D531" s="8" t="s">
        <v>2426</v>
      </c>
      <c r="E531" s="6" t="s">
        <v>20</v>
      </c>
      <c r="F531" s="6" t="s">
        <v>21</v>
      </c>
      <c r="G531" s="9" t="s">
        <v>2427</v>
      </c>
      <c r="H531" s="7" t="s">
        <v>2428</v>
      </c>
      <c r="I531" s="10">
        <v>46074.0</v>
      </c>
      <c r="J531" s="11">
        <f t="shared" si="1"/>
        <v>46163</v>
      </c>
    </row>
    <row r="532">
      <c r="A532" s="5" t="s">
        <v>2429</v>
      </c>
      <c r="B532" s="6" t="s">
        <v>2430</v>
      </c>
      <c r="C532" s="7">
        <v>9.428796717E9</v>
      </c>
      <c r="D532" s="8" t="s">
        <v>2431</v>
      </c>
      <c r="E532" s="6" t="s">
        <v>1332</v>
      </c>
      <c r="F532" s="6" t="s">
        <v>1333</v>
      </c>
      <c r="G532" s="9" t="s">
        <v>2432</v>
      </c>
      <c r="H532" s="7" t="s">
        <v>2386</v>
      </c>
      <c r="I532" s="10">
        <v>43849.0</v>
      </c>
      <c r="J532" s="11">
        <f t="shared" si="1"/>
        <v>43940</v>
      </c>
    </row>
    <row r="533">
      <c r="A533" s="5" t="s">
        <v>2433</v>
      </c>
      <c r="B533" s="6" t="s">
        <v>2434</v>
      </c>
      <c r="C533" s="7">
        <v>9.824754141E9</v>
      </c>
      <c r="D533" s="8" t="s">
        <v>2435</v>
      </c>
      <c r="E533" s="6" t="s">
        <v>78</v>
      </c>
      <c r="F533" s="6" t="s">
        <v>78</v>
      </c>
      <c r="G533" s="9" t="s">
        <v>2436</v>
      </c>
      <c r="H533" s="7" t="s">
        <v>2437</v>
      </c>
      <c r="I533" s="10">
        <v>45498.0</v>
      </c>
      <c r="J533" s="11">
        <f t="shared" si="1"/>
        <v>45590</v>
      </c>
    </row>
    <row r="534">
      <c r="A534" s="5" t="s">
        <v>2438</v>
      </c>
      <c r="B534" s="6" t="s">
        <v>2439</v>
      </c>
      <c r="C534" s="7">
        <v>7.600893199E9</v>
      </c>
      <c r="D534" s="8" t="s">
        <v>2440</v>
      </c>
      <c r="E534" s="6" t="s">
        <v>78</v>
      </c>
      <c r="F534" s="6" t="s">
        <v>78</v>
      </c>
      <c r="G534" s="9" t="s">
        <v>2441</v>
      </c>
      <c r="H534" s="13">
        <v>44319.0</v>
      </c>
      <c r="I534" s="10">
        <v>44260.0</v>
      </c>
      <c r="J534" s="11">
        <f t="shared" si="1"/>
        <v>44352</v>
      </c>
    </row>
    <row r="535">
      <c r="A535" s="5" t="s">
        <v>2442</v>
      </c>
      <c r="B535" s="6" t="s">
        <v>2443</v>
      </c>
      <c r="C535" s="7">
        <v>9.825397617E9</v>
      </c>
      <c r="D535" s="8" t="s">
        <v>2444</v>
      </c>
      <c r="E535" s="6" t="s">
        <v>246</v>
      </c>
      <c r="F535" s="6" t="s">
        <v>247</v>
      </c>
      <c r="G535" s="9" t="s">
        <v>2445</v>
      </c>
      <c r="H535" s="13">
        <v>44719.0</v>
      </c>
      <c r="I535" s="10">
        <v>44748.0</v>
      </c>
      <c r="J535" s="11">
        <f t="shared" si="1"/>
        <v>44840</v>
      </c>
    </row>
    <row r="536">
      <c r="A536" s="5" t="s">
        <v>2446</v>
      </c>
      <c r="B536" s="6" t="s">
        <v>2447</v>
      </c>
      <c r="C536" s="7">
        <v>9.974424366E9</v>
      </c>
      <c r="D536" s="8" t="s">
        <v>2448</v>
      </c>
      <c r="E536" s="6" t="s">
        <v>27</v>
      </c>
      <c r="F536" s="6" t="s">
        <v>70</v>
      </c>
      <c r="G536" s="9" t="s">
        <v>2449</v>
      </c>
      <c r="H536" s="7" t="s">
        <v>2450</v>
      </c>
      <c r="I536" s="10">
        <v>43850.0</v>
      </c>
      <c r="J536" s="11">
        <f t="shared" si="1"/>
        <v>43941</v>
      </c>
    </row>
    <row r="537">
      <c r="A537" s="5" t="s">
        <v>2451</v>
      </c>
      <c r="B537" s="6" t="s">
        <v>2452</v>
      </c>
      <c r="C537" s="7">
        <v>9.429065542E9</v>
      </c>
      <c r="D537" s="8" t="s">
        <v>2453</v>
      </c>
      <c r="E537" s="6" t="s">
        <v>169</v>
      </c>
      <c r="F537" s="6" t="s">
        <v>170</v>
      </c>
      <c r="G537" s="9" t="s">
        <v>2454</v>
      </c>
      <c r="H537" s="7" t="s">
        <v>2455</v>
      </c>
      <c r="I537" s="12">
        <v>45258.0</v>
      </c>
      <c r="J537" s="11">
        <f t="shared" si="1"/>
        <v>45350</v>
      </c>
    </row>
    <row r="538">
      <c r="A538" s="5" t="s">
        <v>2456</v>
      </c>
      <c r="B538" s="6" t="s">
        <v>2457</v>
      </c>
      <c r="C538" s="7">
        <v>9.898434333E9</v>
      </c>
      <c r="D538" s="8" t="s">
        <v>2458</v>
      </c>
      <c r="E538" s="6" t="s">
        <v>78</v>
      </c>
      <c r="F538" s="6" t="s">
        <v>78</v>
      </c>
      <c r="G538" s="9" t="s">
        <v>2459</v>
      </c>
      <c r="H538" s="13">
        <v>45026.0</v>
      </c>
      <c r="I538" s="10">
        <v>45203.0</v>
      </c>
      <c r="J538" s="11">
        <f t="shared" si="1"/>
        <v>45295</v>
      </c>
    </row>
    <row r="539">
      <c r="A539" s="5" t="s">
        <v>2460</v>
      </c>
      <c r="B539" s="6" t="s">
        <v>2461</v>
      </c>
      <c r="C539" s="7">
        <v>7.016888289E9</v>
      </c>
      <c r="D539" s="8" t="s">
        <v>2462</v>
      </c>
      <c r="E539" s="6" t="s">
        <v>63</v>
      </c>
      <c r="F539" s="6" t="s">
        <v>64</v>
      </c>
      <c r="G539" s="9" t="s">
        <v>2463</v>
      </c>
      <c r="H539" s="13">
        <v>45052.0</v>
      </c>
      <c r="I539" s="10">
        <v>45082.0</v>
      </c>
      <c r="J539" s="11">
        <f t="shared" si="1"/>
        <v>45174</v>
      </c>
    </row>
    <row r="540">
      <c r="A540" s="5" t="s">
        <v>2464</v>
      </c>
      <c r="B540" s="6" t="s">
        <v>2465</v>
      </c>
      <c r="C540" s="7">
        <v>9.275458194E9</v>
      </c>
      <c r="D540" s="8" t="s">
        <v>2466</v>
      </c>
      <c r="E540" s="6" t="s">
        <v>20</v>
      </c>
      <c r="F540" s="6" t="s">
        <v>21</v>
      </c>
      <c r="G540" s="9" t="s">
        <v>2467</v>
      </c>
      <c r="H540" s="7" t="s">
        <v>2468</v>
      </c>
      <c r="I540" s="10">
        <v>45153.0</v>
      </c>
      <c r="J540" s="11">
        <f t="shared" si="1"/>
        <v>45245</v>
      </c>
    </row>
    <row r="541">
      <c r="A541" s="5" t="s">
        <v>2469</v>
      </c>
      <c r="B541" s="6" t="s">
        <v>2470</v>
      </c>
      <c r="C541" s="7">
        <v>7.016717573E9</v>
      </c>
      <c r="D541" s="8" t="s">
        <v>2471</v>
      </c>
      <c r="E541" s="6" t="s">
        <v>124</v>
      </c>
      <c r="F541" s="6" t="s">
        <v>27</v>
      </c>
      <c r="G541" s="9" t="s">
        <v>2472</v>
      </c>
      <c r="H541" s="7" t="s">
        <v>2450</v>
      </c>
      <c r="I541" s="10">
        <v>43850.0</v>
      </c>
      <c r="J541" s="11">
        <f t="shared" si="1"/>
        <v>43941</v>
      </c>
    </row>
    <row r="542">
      <c r="A542" s="5" t="s">
        <v>2473</v>
      </c>
      <c r="B542" s="6" t="s">
        <v>2474</v>
      </c>
      <c r="C542" s="7">
        <v>9.824900251E9</v>
      </c>
      <c r="D542" s="8" t="s">
        <v>2475</v>
      </c>
      <c r="E542" s="6" t="s">
        <v>240</v>
      </c>
      <c r="F542" s="6" t="s">
        <v>241</v>
      </c>
      <c r="G542" s="9" t="s">
        <v>2476</v>
      </c>
      <c r="H542" s="13">
        <v>45536.0</v>
      </c>
      <c r="I542" s="10">
        <v>45300.0</v>
      </c>
      <c r="J542" s="11">
        <f t="shared" si="1"/>
        <v>45391</v>
      </c>
    </row>
    <row r="543">
      <c r="A543" s="5" t="s">
        <v>2477</v>
      </c>
      <c r="B543" s="6" t="s">
        <v>2478</v>
      </c>
      <c r="C543" s="7">
        <v>7.777978123E9</v>
      </c>
      <c r="D543" s="8" t="s">
        <v>2479</v>
      </c>
      <c r="E543" s="6" t="s">
        <v>78</v>
      </c>
      <c r="F543" s="6" t="s">
        <v>78</v>
      </c>
      <c r="G543" s="9" t="s">
        <v>2480</v>
      </c>
      <c r="H543" s="7" t="s">
        <v>495</v>
      </c>
      <c r="I543" s="10">
        <v>43851.0</v>
      </c>
      <c r="J543" s="11">
        <f t="shared" si="1"/>
        <v>43942</v>
      </c>
    </row>
    <row r="544">
      <c r="A544" s="5" t="s">
        <v>2481</v>
      </c>
      <c r="B544" s="6" t="s">
        <v>2482</v>
      </c>
      <c r="C544" s="7">
        <v>8.511405463E9</v>
      </c>
      <c r="D544" s="8" t="s">
        <v>2483</v>
      </c>
      <c r="E544" s="6" t="s">
        <v>328</v>
      </c>
      <c r="F544" s="6" t="s">
        <v>329</v>
      </c>
      <c r="G544" s="9" t="s">
        <v>2484</v>
      </c>
      <c r="H544" s="7" t="s">
        <v>495</v>
      </c>
      <c r="I544" s="10">
        <v>43851.0</v>
      </c>
      <c r="J544" s="11">
        <f t="shared" si="1"/>
        <v>43942</v>
      </c>
    </row>
    <row r="545">
      <c r="A545" s="5" t="s">
        <v>2485</v>
      </c>
      <c r="B545" s="6" t="s">
        <v>2486</v>
      </c>
      <c r="C545" s="7">
        <v>8.160369401E9</v>
      </c>
      <c r="D545" s="8" t="s">
        <v>2487</v>
      </c>
      <c r="E545" s="6" t="s">
        <v>78</v>
      </c>
      <c r="F545" s="6" t="s">
        <v>78</v>
      </c>
      <c r="G545" s="9" t="s">
        <v>2488</v>
      </c>
      <c r="H545" s="7" t="s">
        <v>495</v>
      </c>
      <c r="I545" s="10">
        <v>43851.0</v>
      </c>
      <c r="J545" s="11">
        <f t="shared" si="1"/>
        <v>43942</v>
      </c>
    </row>
    <row r="546">
      <c r="A546" s="5" t="s">
        <v>2489</v>
      </c>
      <c r="B546" s="6" t="s">
        <v>2490</v>
      </c>
      <c r="C546" s="7">
        <v>9.173271696E9</v>
      </c>
      <c r="D546" s="8" t="s">
        <v>2491</v>
      </c>
      <c r="E546" s="6" t="s">
        <v>536</v>
      </c>
      <c r="F546" s="6" t="s">
        <v>536</v>
      </c>
      <c r="G546" s="9" t="s">
        <v>2492</v>
      </c>
      <c r="H546" s="7" t="s">
        <v>2450</v>
      </c>
      <c r="I546" s="10">
        <v>43850.0</v>
      </c>
      <c r="J546" s="11">
        <f t="shared" si="1"/>
        <v>43941</v>
      </c>
    </row>
    <row r="547">
      <c r="A547" s="5" t="s">
        <v>2493</v>
      </c>
      <c r="B547" s="6" t="s">
        <v>2494</v>
      </c>
      <c r="C547" s="7">
        <v>8.849349358E9</v>
      </c>
      <c r="D547" s="8" t="s">
        <v>2495</v>
      </c>
      <c r="E547" s="6" t="s">
        <v>257</v>
      </c>
      <c r="F547" s="6" t="s">
        <v>258</v>
      </c>
      <c r="G547" s="9" t="s">
        <v>2496</v>
      </c>
      <c r="H547" s="7" t="s">
        <v>871</v>
      </c>
      <c r="I547" s="10">
        <v>44651.0</v>
      </c>
      <c r="J547" s="11">
        <f t="shared" si="1"/>
        <v>44742</v>
      </c>
    </row>
    <row r="548">
      <c r="A548" s="5" t="s">
        <v>2497</v>
      </c>
      <c r="B548" s="6" t="s">
        <v>2498</v>
      </c>
      <c r="C548" s="7">
        <v>9.825165143E9</v>
      </c>
      <c r="D548" s="8" t="s">
        <v>2499</v>
      </c>
      <c r="E548" s="6" t="s">
        <v>277</v>
      </c>
      <c r="F548" s="6" t="s">
        <v>1712</v>
      </c>
      <c r="G548" s="9" t="s">
        <v>2500</v>
      </c>
      <c r="H548" s="13">
        <v>45078.0</v>
      </c>
      <c r="I548" s="10">
        <v>44932.0</v>
      </c>
      <c r="J548" s="11">
        <f t="shared" si="1"/>
        <v>45022</v>
      </c>
    </row>
    <row r="549">
      <c r="A549" s="5" t="s">
        <v>2501</v>
      </c>
      <c r="B549" s="6" t="s">
        <v>2502</v>
      </c>
      <c r="C549" s="7">
        <v>8.155070195E9</v>
      </c>
      <c r="D549" s="8" t="s">
        <v>2503</v>
      </c>
      <c r="E549" s="6" t="s">
        <v>26</v>
      </c>
      <c r="F549" s="6" t="s">
        <v>27</v>
      </c>
      <c r="G549" s="9" t="s">
        <v>2504</v>
      </c>
      <c r="H549" s="7" t="s">
        <v>2505</v>
      </c>
      <c r="I549" s="10">
        <v>43995.0</v>
      </c>
      <c r="J549" s="11">
        <f t="shared" si="1"/>
        <v>44087</v>
      </c>
    </row>
    <row r="550">
      <c r="A550" s="5" t="s">
        <v>2506</v>
      </c>
      <c r="B550" s="6" t="s">
        <v>2507</v>
      </c>
      <c r="C550" s="7">
        <v>8.320868962E9</v>
      </c>
      <c r="D550" s="8" t="s">
        <v>2508</v>
      </c>
      <c r="E550" s="6" t="s">
        <v>781</v>
      </c>
      <c r="F550" s="6" t="s">
        <v>782</v>
      </c>
      <c r="G550" s="9" t="s">
        <v>2509</v>
      </c>
      <c r="H550" s="7" t="s">
        <v>495</v>
      </c>
      <c r="I550" s="10">
        <v>43851.0</v>
      </c>
      <c r="J550" s="11">
        <f t="shared" si="1"/>
        <v>43942</v>
      </c>
    </row>
    <row r="551">
      <c r="A551" s="5" t="s">
        <v>2510</v>
      </c>
      <c r="B551" s="6" t="s">
        <v>2511</v>
      </c>
      <c r="C551" s="7">
        <v>9.033055946E9</v>
      </c>
      <c r="D551" s="8" t="s">
        <v>2512</v>
      </c>
      <c r="E551" s="6" t="s">
        <v>26</v>
      </c>
      <c r="F551" s="6" t="s">
        <v>27</v>
      </c>
      <c r="G551" s="9" t="s">
        <v>2513</v>
      </c>
      <c r="H551" s="7" t="s">
        <v>2514</v>
      </c>
      <c r="I551" s="10">
        <v>45090.0</v>
      </c>
      <c r="J551" s="11">
        <f t="shared" si="1"/>
        <v>45182</v>
      </c>
    </row>
    <row r="552">
      <c r="A552" s="5" t="s">
        <v>2515</v>
      </c>
      <c r="B552" s="6" t="s">
        <v>2516</v>
      </c>
      <c r="C552" s="7">
        <v>9.934660019E9</v>
      </c>
      <c r="D552" s="8" t="s">
        <v>2517</v>
      </c>
      <c r="E552" s="6" t="s">
        <v>26</v>
      </c>
      <c r="F552" s="6" t="s">
        <v>27</v>
      </c>
      <c r="G552" s="9" t="s">
        <v>2518</v>
      </c>
      <c r="H552" s="13">
        <v>44085.0</v>
      </c>
      <c r="I552" s="10">
        <v>44144.0</v>
      </c>
      <c r="J552" s="11">
        <f t="shared" si="1"/>
        <v>44236</v>
      </c>
    </row>
    <row r="553">
      <c r="A553" s="5" t="s">
        <v>2519</v>
      </c>
      <c r="B553" s="6" t="s">
        <v>2520</v>
      </c>
      <c r="C553" s="7">
        <v>9.925614933E9</v>
      </c>
      <c r="D553" s="8" t="s">
        <v>207</v>
      </c>
      <c r="E553" s="6" t="s">
        <v>169</v>
      </c>
      <c r="F553" s="6" t="s">
        <v>170</v>
      </c>
      <c r="G553" s="9" t="s">
        <v>2521</v>
      </c>
      <c r="H553" s="13">
        <v>44471.0</v>
      </c>
      <c r="I553" s="10">
        <v>44237.0</v>
      </c>
      <c r="J553" s="11">
        <f t="shared" si="1"/>
        <v>44326</v>
      </c>
    </row>
    <row r="554">
      <c r="A554" s="5" t="s">
        <v>2522</v>
      </c>
      <c r="B554" s="6" t="s">
        <v>2523</v>
      </c>
      <c r="C554" s="7">
        <v>7.698713483E9</v>
      </c>
      <c r="D554" s="8" t="s">
        <v>2524</v>
      </c>
      <c r="E554" s="6" t="s">
        <v>26</v>
      </c>
      <c r="F554" s="6" t="s">
        <v>27</v>
      </c>
      <c r="G554" s="9" t="s">
        <v>2525</v>
      </c>
      <c r="H554" s="7" t="s">
        <v>980</v>
      </c>
      <c r="I554" s="10">
        <v>45807.0</v>
      </c>
      <c r="J554" s="11">
        <f t="shared" si="1"/>
        <v>45899</v>
      </c>
    </row>
    <row r="555">
      <c r="A555" s="5" t="s">
        <v>2526</v>
      </c>
      <c r="B555" s="6" t="s">
        <v>2527</v>
      </c>
      <c r="C555" s="7">
        <v>9.924007605E9</v>
      </c>
      <c r="D555" s="8" t="s">
        <v>2528</v>
      </c>
      <c r="E555" s="6" t="s">
        <v>447</v>
      </c>
      <c r="F555" s="6" t="s">
        <v>448</v>
      </c>
      <c r="G555" s="9" t="s">
        <v>2529</v>
      </c>
      <c r="H555" s="7" t="s">
        <v>2530</v>
      </c>
      <c r="I555" s="12">
        <v>44878.0</v>
      </c>
      <c r="J555" s="11">
        <f t="shared" si="1"/>
        <v>44970</v>
      </c>
    </row>
    <row r="556">
      <c r="A556" s="5" t="s">
        <v>2531</v>
      </c>
      <c r="B556" s="6" t="s">
        <v>2532</v>
      </c>
      <c r="C556" s="7">
        <v>9.726211442E9</v>
      </c>
      <c r="D556" s="8" t="s">
        <v>2533</v>
      </c>
      <c r="E556" s="6" t="s">
        <v>78</v>
      </c>
      <c r="F556" s="6" t="s">
        <v>78</v>
      </c>
      <c r="G556" s="9" t="s">
        <v>2534</v>
      </c>
      <c r="H556" s="7" t="s">
        <v>2535</v>
      </c>
      <c r="I556" s="10">
        <v>44303.0</v>
      </c>
      <c r="J556" s="11">
        <f t="shared" si="1"/>
        <v>44394</v>
      </c>
    </row>
    <row r="557">
      <c r="A557" s="5" t="s">
        <v>2536</v>
      </c>
      <c r="B557" s="6" t="s">
        <v>2537</v>
      </c>
      <c r="C557" s="7">
        <v>9.426222005E9</v>
      </c>
      <c r="D557" s="8" t="s">
        <v>2538</v>
      </c>
      <c r="E557" s="6" t="s">
        <v>26</v>
      </c>
      <c r="F557" s="6" t="s">
        <v>27</v>
      </c>
      <c r="G557" s="9" t="s">
        <v>2539</v>
      </c>
      <c r="H557" s="7" t="s">
        <v>2540</v>
      </c>
      <c r="I557" s="10">
        <v>45868.0</v>
      </c>
      <c r="J557" s="11">
        <f t="shared" si="1"/>
        <v>45960</v>
      </c>
    </row>
    <row r="558">
      <c r="A558" s="5" t="s">
        <v>2541</v>
      </c>
      <c r="B558" s="6" t="s">
        <v>2542</v>
      </c>
      <c r="C558" s="7">
        <v>9.714734314E9</v>
      </c>
      <c r="D558" s="8" t="s">
        <v>2543</v>
      </c>
      <c r="E558" s="6" t="s">
        <v>536</v>
      </c>
      <c r="F558" s="6" t="s">
        <v>536</v>
      </c>
      <c r="G558" s="9" t="s">
        <v>2544</v>
      </c>
      <c r="H558" s="7" t="s">
        <v>2545</v>
      </c>
      <c r="I558" s="10">
        <v>43852.0</v>
      </c>
      <c r="J558" s="11">
        <f t="shared" si="1"/>
        <v>43943</v>
      </c>
    </row>
    <row r="559">
      <c r="A559" s="5" t="s">
        <v>2546</v>
      </c>
      <c r="B559" s="6" t="s">
        <v>2547</v>
      </c>
      <c r="C559" s="7">
        <v>8.103143301E9</v>
      </c>
      <c r="D559" s="8" t="s">
        <v>2548</v>
      </c>
      <c r="E559" s="6" t="s">
        <v>20</v>
      </c>
      <c r="F559" s="6" t="s">
        <v>21</v>
      </c>
      <c r="G559" s="9" t="s">
        <v>2549</v>
      </c>
      <c r="H559" s="7" t="s">
        <v>2550</v>
      </c>
      <c r="I559" s="10">
        <v>44973.0</v>
      </c>
      <c r="J559" s="11">
        <f t="shared" si="1"/>
        <v>45062</v>
      </c>
    </row>
    <row r="560">
      <c r="A560" s="5" t="s">
        <v>2551</v>
      </c>
      <c r="B560" s="6" t="s">
        <v>2552</v>
      </c>
      <c r="C560" s="7">
        <v>8.490800206E9</v>
      </c>
      <c r="D560" s="8" t="s">
        <v>2553</v>
      </c>
      <c r="E560" s="6" t="s">
        <v>105</v>
      </c>
      <c r="F560" s="6" t="s">
        <v>105</v>
      </c>
      <c r="G560" s="9" t="s">
        <v>2554</v>
      </c>
      <c r="H560" s="7" t="s">
        <v>2555</v>
      </c>
      <c r="I560" s="10">
        <v>44249.0</v>
      </c>
      <c r="J560" s="11">
        <f t="shared" si="1"/>
        <v>44338</v>
      </c>
    </row>
    <row r="561">
      <c r="A561" s="5" t="s">
        <v>2556</v>
      </c>
      <c r="B561" s="6" t="s">
        <v>2557</v>
      </c>
      <c r="C561" s="7">
        <v>8.401975557E9</v>
      </c>
      <c r="D561" s="8" t="s">
        <v>2558</v>
      </c>
      <c r="E561" s="6" t="s">
        <v>84</v>
      </c>
      <c r="F561" s="6" t="s">
        <v>85</v>
      </c>
      <c r="G561" s="9" t="s">
        <v>2559</v>
      </c>
      <c r="H561" s="7" t="s">
        <v>2545</v>
      </c>
      <c r="I561" s="10">
        <v>43852.0</v>
      </c>
      <c r="J561" s="11">
        <f t="shared" si="1"/>
        <v>43943</v>
      </c>
    </row>
    <row r="562">
      <c r="A562" s="5" t="s">
        <v>2560</v>
      </c>
      <c r="B562" s="6" t="s">
        <v>2561</v>
      </c>
      <c r="C562" s="7">
        <v>9.72713111E9</v>
      </c>
      <c r="D562" s="8" t="s">
        <v>2562</v>
      </c>
      <c r="E562" s="6" t="s">
        <v>277</v>
      </c>
      <c r="F562" s="6" t="s">
        <v>1712</v>
      </c>
      <c r="G562" s="9" t="s">
        <v>2563</v>
      </c>
      <c r="H562" s="7" t="s">
        <v>2564</v>
      </c>
      <c r="I562" s="10">
        <v>44642.0</v>
      </c>
      <c r="J562" s="11">
        <f t="shared" si="1"/>
        <v>44734</v>
      </c>
    </row>
    <row r="563">
      <c r="A563" s="5" t="s">
        <v>2565</v>
      </c>
      <c r="B563" s="6" t="s">
        <v>2566</v>
      </c>
      <c r="C563" s="7">
        <v>9.978060867E9</v>
      </c>
      <c r="D563" s="8" t="s">
        <v>2567</v>
      </c>
      <c r="E563" s="6" t="s">
        <v>78</v>
      </c>
      <c r="F563" s="6" t="s">
        <v>78</v>
      </c>
      <c r="G563" s="9" t="s">
        <v>2568</v>
      </c>
      <c r="H563" s="7" t="s">
        <v>2569</v>
      </c>
      <c r="I563" s="10">
        <v>45855.0</v>
      </c>
      <c r="J563" s="11">
        <f t="shared" si="1"/>
        <v>45947</v>
      </c>
    </row>
    <row r="564">
      <c r="A564" s="5" t="s">
        <v>2570</v>
      </c>
      <c r="B564" s="6" t="s">
        <v>2571</v>
      </c>
      <c r="C564" s="7">
        <v>7.779060363E9</v>
      </c>
      <c r="D564" s="8" t="s">
        <v>2572</v>
      </c>
      <c r="E564" s="6" t="s">
        <v>770</v>
      </c>
      <c r="F564" s="6" t="s">
        <v>770</v>
      </c>
      <c r="G564" s="9" t="s">
        <v>2573</v>
      </c>
      <c r="H564" s="7" t="s">
        <v>101</v>
      </c>
      <c r="I564" s="7" t="s">
        <v>101</v>
      </c>
      <c r="J564" s="11" t="str">
        <f t="shared" si="1"/>
        <v>#VALUE!</v>
      </c>
    </row>
    <row r="565">
      <c r="A565" s="5" t="s">
        <v>2574</v>
      </c>
      <c r="B565" s="6" t="s">
        <v>2575</v>
      </c>
      <c r="C565" s="7">
        <v>9.714406995E9</v>
      </c>
      <c r="D565" s="8" t="s">
        <v>2576</v>
      </c>
      <c r="E565" s="6" t="s">
        <v>1922</v>
      </c>
      <c r="F565" s="6" t="s">
        <v>1923</v>
      </c>
      <c r="G565" s="9" t="s">
        <v>2577</v>
      </c>
      <c r="H565" s="7" t="s">
        <v>2578</v>
      </c>
      <c r="I565" s="10">
        <v>44395.0</v>
      </c>
      <c r="J565" s="11">
        <f t="shared" si="1"/>
        <v>44487</v>
      </c>
    </row>
    <row r="566">
      <c r="A566" s="5" t="s">
        <v>2579</v>
      </c>
      <c r="B566" s="6" t="s">
        <v>2580</v>
      </c>
      <c r="C566" s="7">
        <v>9.624479129E9</v>
      </c>
      <c r="D566" s="8" t="s">
        <v>2581</v>
      </c>
      <c r="E566" s="6" t="s">
        <v>78</v>
      </c>
      <c r="F566" s="6" t="s">
        <v>78</v>
      </c>
      <c r="G566" s="9" t="s">
        <v>2582</v>
      </c>
      <c r="H566" s="7" t="s">
        <v>2583</v>
      </c>
      <c r="I566" s="10">
        <v>45761.0</v>
      </c>
      <c r="J566" s="11">
        <f t="shared" si="1"/>
        <v>45852</v>
      </c>
    </row>
    <row r="567">
      <c r="A567" s="5" t="s">
        <v>2584</v>
      </c>
      <c r="B567" s="6" t="s">
        <v>2580</v>
      </c>
      <c r="C567" s="7">
        <v>9.624479129E9</v>
      </c>
      <c r="D567" s="8" t="s">
        <v>2585</v>
      </c>
      <c r="E567" s="6" t="s">
        <v>276</v>
      </c>
      <c r="F567" s="6" t="s">
        <v>277</v>
      </c>
      <c r="G567" s="9"/>
      <c r="H567" s="13">
        <v>46082.0</v>
      </c>
      <c r="I567" s="10">
        <v>46025.0</v>
      </c>
      <c r="J567" s="11">
        <f t="shared" si="1"/>
        <v>46115</v>
      </c>
    </row>
    <row r="568">
      <c r="A568" s="5" t="s">
        <v>2586</v>
      </c>
      <c r="B568" s="6" t="s">
        <v>2587</v>
      </c>
      <c r="C568" s="7">
        <v>7.383940036E9</v>
      </c>
      <c r="D568" s="8" t="s">
        <v>2588</v>
      </c>
      <c r="E568" s="6" t="s">
        <v>78</v>
      </c>
      <c r="F568" s="6" t="s">
        <v>78</v>
      </c>
      <c r="G568" s="9" t="s">
        <v>2589</v>
      </c>
      <c r="H568" s="7" t="s">
        <v>2590</v>
      </c>
      <c r="I568" s="12">
        <v>46022.0</v>
      </c>
      <c r="J568" s="11">
        <f t="shared" si="1"/>
        <v>46112</v>
      </c>
    </row>
    <row r="569">
      <c r="A569" s="5" t="s">
        <v>2591</v>
      </c>
      <c r="B569" s="6" t="s">
        <v>2592</v>
      </c>
      <c r="C569" s="7">
        <v>9.510662898E9</v>
      </c>
      <c r="D569" s="8" t="s">
        <v>2593</v>
      </c>
      <c r="E569" s="6" t="s">
        <v>470</v>
      </c>
      <c r="F569" s="6" t="s">
        <v>471</v>
      </c>
      <c r="G569" s="9" t="s">
        <v>2594</v>
      </c>
      <c r="H569" s="7" t="s">
        <v>101</v>
      </c>
      <c r="I569" s="7" t="s">
        <v>101</v>
      </c>
      <c r="J569" s="11" t="str">
        <f t="shared" si="1"/>
        <v>#VALUE!</v>
      </c>
    </row>
    <row r="570">
      <c r="A570" s="5" t="s">
        <v>2595</v>
      </c>
      <c r="B570" s="6" t="s">
        <v>2596</v>
      </c>
      <c r="C570" s="7">
        <v>9.925510054E9</v>
      </c>
      <c r="D570" s="8" t="s">
        <v>2597</v>
      </c>
      <c r="E570" s="6" t="s">
        <v>124</v>
      </c>
      <c r="F570" s="6" t="s">
        <v>27</v>
      </c>
      <c r="G570" s="9" t="s">
        <v>2598</v>
      </c>
      <c r="H570" s="13">
        <v>45476.0</v>
      </c>
      <c r="I570" s="10">
        <v>45358.0</v>
      </c>
      <c r="J570" s="11">
        <f t="shared" si="1"/>
        <v>45450</v>
      </c>
    </row>
    <row r="571">
      <c r="A571" s="5" t="s">
        <v>2599</v>
      </c>
      <c r="B571" s="6" t="s">
        <v>2600</v>
      </c>
      <c r="C571" s="7">
        <v>9.925447483E9</v>
      </c>
      <c r="D571" s="8" t="s">
        <v>2601</v>
      </c>
      <c r="E571" s="6" t="s">
        <v>263</v>
      </c>
      <c r="F571" s="6" t="s">
        <v>263</v>
      </c>
      <c r="G571" s="9" t="s">
        <v>2602</v>
      </c>
      <c r="H571" s="7" t="s">
        <v>2603</v>
      </c>
      <c r="I571" s="10">
        <v>45371.0</v>
      </c>
      <c r="J571" s="11">
        <f t="shared" si="1"/>
        <v>45463</v>
      </c>
    </row>
    <row r="572">
      <c r="A572" s="5" t="s">
        <v>2604</v>
      </c>
      <c r="B572" s="6" t="s">
        <v>2605</v>
      </c>
      <c r="C572" s="7">
        <v>9.724769648E9</v>
      </c>
      <c r="D572" s="8" t="s">
        <v>2606</v>
      </c>
      <c r="E572" s="6" t="s">
        <v>447</v>
      </c>
      <c r="F572" s="6" t="s">
        <v>448</v>
      </c>
      <c r="G572" s="9" t="s">
        <v>2607</v>
      </c>
      <c r="H572" s="13">
        <v>44046.0</v>
      </c>
      <c r="I572" s="10">
        <v>43898.0</v>
      </c>
      <c r="J572" s="11">
        <f t="shared" si="1"/>
        <v>43990</v>
      </c>
    </row>
    <row r="573">
      <c r="A573" s="5" t="s">
        <v>2608</v>
      </c>
      <c r="B573" s="6" t="s">
        <v>2609</v>
      </c>
      <c r="C573" s="7">
        <v>9.825852519E9</v>
      </c>
      <c r="D573" s="8" t="s">
        <v>2610</v>
      </c>
      <c r="E573" s="6" t="s">
        <v>26</v>
      </c>
      <c r="F573" s="6" t="s">
        <v>27</v>
      </c>
      <c r="G573" s="9"/>
      <c r="H573" s="7" t="s">
        <v>2611</v>
      </c>
      <c r="I573" s="12">
        <v>44482.0</v>
      </c>
      <c r="J573" s="11">
        <f t="shared" si="1"/>
        <v>44574</v>
      </c>
    </row>
    <row r="574">
      <c r="A574" s="5" t="s">
        <v>2612</v>
      </c>
      <c r="B574" s="6" t="s">
        <v>2613</v>
      </c>
      <c r="C574" s="7">
        <v>9.925020148E9</v>
      </c>
      <c r="D574" s="8" t="s">
        <v>2614</v>
      </c>
      <c r="E574" s="6" t="s">
        <v>78</v>
      </c>
      <c r="F574" s="6" t="s">
        <v>78</v>
      </c>
      <c r="G574" s="9" t="s">
        <v>2615</v>
      </c>
      <c r="H574" s="13">
        <v>45819.0</v>
      </c>
      <c r="I574" s="10">
        <v>45967.0</v>
      </c>
      <c r="J574" s="11">
        <f t="shared" si="1"/>
        <v>46059</v>
      </c>
    </row>
    <row r="575">
      <c r="A575" s="5" t="s">
        <v>2616</v>
      </c>
      <c r="B575" s="6" t="s">
        <v>2617</v>
      </c>
      <c r="C575" s="7">
        <v>9.509219961E9</v>
      </c>
      <c r="D575" s="8" t="s">
        <v>2618</v>
      </c>
      <c r="E575" s="6" t="s">
        <v>2286</v>
      </c>
      <c r="F575" s="6" t="s">
        <v>2287</v>
      </c>
      <c r="G575" s="9" t="s">
        <v>2619</v>
      </c>
      <c r="H575" s="7" t="s">
        <v>2620</v>
      </c>
      <c r="I575" s="12">
        <v>44556.0</v>
      </c>
      <c r="J575" s="11">
        <f t="shared" si="1"/>
        <v>44646</v>
      </c>
    </row>
    <row r="576">
      <c r="A576" s="5" t="s">
        <v>2621</v>
      </c>
      <c r="B576" s="6" t="s">
        <v>2622</v>
      </c>
      <c r="C576" s="7">
        <v>7.046335105E9</v>
      </c>
      <c r="D576" s="8" t="s">
        <v>2623</v>
      </c>
      <c r="E576" s="6" t="s">
        <v>470</v>
      </c>
      <c r="F576" s="6" t="s">
        <v>471</v>
      </c>
      <c r="G576" s="9" t="s">
        <v>2624</v>
      </c>
      <c r="H576" s="7" t="s">
        <v>101</v>
      </c>
      <c r="I576" s="7" t="s">
        <v>101</v>
      </c>
      <c r="J576" s="11" t="str">
        <f t="shared" si="1"/>
        <v>#VALUE!</v>
      </c>
    </row>
    <row r="577">
      <c r="A577" s="5" t="s">
        <v>2625</v>
      </c>
      <c r="B577" s="6" t="s">
        <v>2626</v>
      </c>
      <c r="C577" s="7">
        <v>9.558207828E9</v>
      </c>
      <c r="D577" s="8" t="s">
        <v>2627</v>
      </c>
      <c r="E577" s="6" t="s">
        <v>781</v>
      </c>
      <c r="F577" s="6" t="s">
        <v>782</v>
      </c>
      <c r="G577" s="9" t="s">
        <v>2628</v>
      </c>
      <c r="H577" s="7" t="s">
        <v>2629</v>
      </c>
      <c r="I577" s="12">
        <v>46004.0</v>
      </c>
      <c r="J577" s="11">
        <f t="shared" si="1"/>
        <v>46094</v>
      </c>
    </row>
    <row r="578">
      <c r="A578" s="5" t="s">
        <v>2630</v>
      </c>
      <c r="B578" s="6" t="s">
        <v>2631</v>
      </c>
      <c r="C578" s="7">
        <v>9.726657401E9</v>
      </c>
      <c r="D578" s="8" t="s">
        <v>2632</v>
      </c>
      <c r="E578" s="6" t="s">
        <v>26</v>
      </c>
      <c r="F578" s="6" t="s">
        <v>27</v>
      </c>
      <c r="G578" s="9" t="s">
        <v>2633</v>
      </c>
      <c r="H578" s="7" t="s">
        <v>101</v>
      </c>
      <c r="I578" s="7" t="s">
        <v>101</v>
      </c>
      <c r="J578" s="11" t="str">
        <f t="shared" si="1"/>
        <v>#VALUE!</v>
      </c>
    </row>
    <row r="579">
      <c r="A579" s="5" t="s">
        <v>2634</v>
      </c>
      <c r="B579" s="6" t="s">
        <v>2635</v>
      </c>
      <c r="C579" s="7">
        <v>9.60130683E9</v>
      </c>
      <c r="D579" s="8" t="s">
        <v>2636</v>
      </c>
      <c r="E579" s="6" t="s">
        <v>176</v>
      </c>
      <c r="F579" s="6" t="s">
        <v>176</v>
      </c>
      <c r="G579" s="9" t="s">
        <v>2637</v>
      </c>
      <c r="H579" s="13">
        <v>43872.0</v>
      </c>
      <c r="I579" s="10">
        <v>44137.0</v>
      </c>
      <c r="J579" s="11">
        <f t="shared" si="1"/>
        <v>44229</v>
      </c>
    </row>
    <row r="580">
      <c r="A580" s="5" t="s">
        <v>2638</v>
      </c>
      <c r="B580" s="6" t="s">
        <v>2639</v>
      </c>
      <c r="C580" s="7">
        <v>9.998994713E9</v>
      </c>
      <c r="D580" s="8" t="s">
        <v>2640</v>
      </c>
      <c r="E580" s="6" t="s">
        <v>169</v>
      </c>
      <c r="F580" s="6" t="s">
        <v>170</v>
      </c>
      <c r="G580" s="9" t="s">
        <v>2641</v>
      </c>
      <c r="H580" s="7" t="s">
        <v>2111</v>
      </c>
      <c r="I580" s="10">
        <v>46044.0</v>
      </c>
      <c r="J580" s="11">
        <f t="shared" si="1"/>
        <v>46134</v>
      </c>
    </row>
    <row r="581">
      <c r="A581" s="5" t="s">
        <v>2642</v>
      </c>
      <c r="B581" s="6" t="s">
        <v>2643</v>
      </c>
      <c r="C581" s="16"/>
      <c r="D581" s="8" t="s">
        <v>2644</v>
      </c>
      <c r="E581" s="6" t="s">
        <v>105</v>
      </c>
      <c r="F581" s="6" t="s">
        <v>105</v>
      </c>
      <c r="G581" s="9" t="s">
        <v>2645</v>
      </c>
      <c r="H581" s="7" t="s">
        <v>101</v>
      </c>
      <c r="I581" s="7" t="s">
        <v>101</v>
      </c>
      <c r="J581" s="11" t="str">
        <f t="shared" si="1"/>
        <v>#VALUE!</v>
      </c>
    </row>
    <row r="582">
      <c r="A582" s="5" t="s">
        <v>2646</v>
      </c>
      <c r="B582" s="6" t="s">
        <v>2647</v>
      </c>
      <c r="C582" s="7">
        <v>7.874911351E9</v>
      </c>
      <c r="D582" s="8" t="s">
        <v>2648</v>
      </c>
      <c r="E582" s="6" t="s">
        <v>26</v>
      </c>
      <c r="F582" s="6" t="s">
        <v>27</v>
      </c>
      <c r="G582" s="9" t="s">
        <v>2649</v>
      </c>
      <c r="H582" s="13">
        <v>43927.0</v>
      </c>
      <c r="I582" s="10">
        <v>43986.0</v>
      </c>
      <c r="J582" s="11">
        <f t="shared" si="1"/>
        <v>44078</v>
      </c>
    </row>
    <row r="583">
      <c r="A583" s="5" t="s">
        <v>2650</v>
      </c>
      <c r="B583" s="6" t="s">
        <v>2651</v>
      </c>
      <c r="C583" s="7">
        <v>9.722821056E9</v>
      </c>
      <c r="D583" s="8" t="s">
        <v>2652</v>
      </c>
      <c r="E583" s="6" t="s">
        <v>105</v>
      </c>
      <c r="F583" s="6" t="s">
        <v>105</v>
      </c>
      <c r="G583" s="9"/>
      <c r="H583" s="7" t="s">
        <v>1878</v>
      </c>
      <c r="I583" s="10">
        <v>43976.0</v>
      </c>
      <c r="J583" s="11">
        <f t="shared" si="1"/>
        <v>44068</v>
      </c>
    </row>
    <row r="584">
      <c r="A584" s="5" t="s">
        <v>2653</v>
      </c>
      <c r="B584" s="6" t="s">
        <v>2654</v>
      </c>
      <c r="C584" s="7">
        <v>7.01695203E9</v>
      </c>
      <c r="D584" s="8" t="s">
        <v>2655</v>
      </c>
      <c r="E584" s="6" t="s">
        <v>78</v>
      </c>
      <c r="F584" s="6" t="s">
        <v>78</v>
      </c>
      <c r="G584" s="9" t="s">
        <v>2656</v>
      </c>
      <c r="H584" s="7" t="s">
        <v>962</v>
      </c>
      <c r="I584" s="12">
        <v>46015.0</v>
      </c>
      <c r="J584" s="11">
        <f t="shared" si="1"/>
        <v>46105</v>
      </c>
    </row>
    <row r="585">
      <c r="A585" s="5" t="s">
        <v>2657</v>
      </c>
      <c r="B585" s="6" t="s">
        <v>2658</v>
      </c>
      <c r="C585" s="7">
        <v>7.600914791E9</v>
      </c>
      <c r="D585" s="8" t="s">
        <v>2659</v>
      </c>
      <c r="E585" s="6" t="s">
        <v>78</v>
      </c>
      <c r="F585" s="6" t="s">
        <v>78</v>
      </c>
      <c r="G585" s="9" t="s">
        <v>2660</v>
      </c>
      <c r="H585" s="7" t="s">
        <v>2661</v>
      </c>
      <c r="I585" s="10">
        <v>45526.0</v>
      </c>
      <c r="J585" s="11">
        <f t="shared" si="1"/>
        <v>45618</v>
      </c>
    </row>
    <row r="586">
      <c r="A586" s="5" t="s">
        <v>2662</v>
      </c>
      <c r="B586" s="6" t="s">
        <v>2663</v>
      </c>
      <c r="C586" s="7">
        <v>9.726442111E9</v>
      </c>
      <c r="D586" s="8" t="s">
        <v>2664</v>
      </c>
      <c r="E586" s="6" t="s">
        <v>63</v>
      </c>
      <c r="F586" s="6" t="s">
        <v>64</v>
      </c>
      <c r="G586" s="9" t="s">
        <v>2665</v>
      </c>
      <c r="H586" s="7" t="s">
        <v>101</v>
      </c>
      <c r="I586" s="7" t="s">
        <v>101</v>
      </c>
      <c r="J586" s="11" t="str">
        <f t="shared" si="1"/>
        <v>#VALUE!</v>
      </c>
    </row>
    <row r="587">
      <c r="A587" s="5" t="s">
        <v>2666</v>
      </c>
      <c r="B587" s="6" t="s">
        <v>2667</v>
      </c>
      <c r="C587" s="7">
        <v>7.878343538E9</v>
      </c>
      <c r="D587" s="8" t="s">
        <v>2668</v>
      </c>
      <c r="E587" s="6" t="s">
        <v>49</v>
      </c>
      <c r="F587" s="6" t="s">
        <v>50</v>
      </c>
      <c r="G587" s="9" t="s">
        <v>2669</v>
      </c>
      <c r="H587" s="7" t="s">
        <v>2670</v>
      </c>
      <c r="I587" s="10">
        <v>46035.0</v>
      </c>
      <c r="J587" s="11">
        <f t="shared" si="1"/>
        <v>46125</v>
      </c>
    </row>
    <row r="588">
      <c r="A588" s="5" t="s">
        <v>2671</v>
      </c>
      <c r="B588" s="6" t="s">
        <v>2672</v>
      </c>
      <c r="C588" s="7">
        <v>9.724766607E9</v>
      </c>
      <c r="D588" s="8" t="s">
        <v>2673</v>
      </c>
      <c r="E588" s="6" t="s">
        <v>105</v>
      </c>
      <c r="F588" s="6" t="s">
        <v>105</v>
      </c>
      <c r="G588" s="9" t="s">
        <v>15</v>
      </c>
      <c r="H588" s="13">
        <v>45207.0</v>
      </c>
      <c r="I588" s="10">
        <v>45148.0</v>
      </c>
      <c r="J588" s="11">
        <f t="shared" si="1"/>
        <v>45240</v>
      </c>
    </row>
    <row r="589">
      <c r="A589" s="5" t="s">
        <v>2674</v>
      </c>
      <c r="B589" s="6" t="s">
        <v>2675</v>
      </c>
      <c r="C589" s="7">
        <v>9.426753128E9</v>
      </c>
      <c r="D589" s="8" t="s">
        <v>2676</v>
      </c>
      <c r="E589" s="6" t="s">
        <v>78</v>
      </c>
      <c r="F589" s="6" t="s">
        <v>78</v>
      </c>
      <c r="G589" s="9" t="s">
        <v>2677</v>
      </c>
      <c r="H589" s="7" t="s">
        <v>101</v>
      </c>
      <c r="I589" s="7" t="s">
        <v>101</v>
      </c>
      <c r="J589" s="11" t="str">
        <f t="shared" si="1"/>
        <v>#VALUE!</v>
      </c>
    </row>
    <row r="590">
      <c r="A590" s="5" t="s">
        <v>2678</v>
      </c>
      <c r="B590" s="6" t="s">
        <v>2679</v>
      </c>
      <c r="C590" s="7">
        <v>9.979534182E9</v>
      </c>
      <c r="D590" s="8" t="s">
        <v>2680</v>
      </c>
      <c r="E590" s="6" t="s">
        <v>163</v>
      </c>
      <c r="F590" s="6" t="s">
        <v>164</v>
      </c>
      <c r="G590" s="9" t="s">
        <v>2681</v>
      </c>
      <c r="H590" s="7" t="s">
        <v>2590</v>
      </c>
      <c r="I590" s="12">
        <v>46022.0</v>
      </c>
      <c r="J590" s="11">
        <f t="shared" si="1"/>
        <v>46112</v>
      </c>
    </row>
    <row r="591">
      <c r="A591" s="5" t="s">
        <v>2682</v>
      </c>
      <c r="B591" s="6" t="s">
        <v>2683</v>
      </c>
      <c r="C591" s="7">
        <v>9.537667785E9</v>
      </c>
      <c r="D591" s="8" t="s">
        <v>2684</v>
      </c>
      <c r="E591" s="6" t="s">
        <v>240</v>
      </c>
      <c r="F591" s="6" t="s">
        <v>241</v>
      </c>
      <c r="G591" s="9" t="s">
        <v>2685</v>
      </c>
      <c r="H591" s="7" t="s">
        <v>2686</v>
      </c>
      <c r="I591" s="10">
        <v>45338.0</v>
      </c>
      <c r="J591" s="11">
        <f t="shared" si="1"/>
        <v>45428</v>
      </c>
    </row>
    <row r="592">
      <c r="A592" s="5" t="s">
        <v>2687</v>
      </c>
      <c r="B592" s="6" t="s">
        <v>2688</v>
      </c>
      <c r="C592" s="7">
        <v>8.155856422E9</v>
      </c>
      <c r="D592" s="8" t="s">
        <v>2689</v>
      </c>
      <c r="E592" s="6" t="s">
        <v>26</v>
      </c>
      <c r="F592" s="6" t="s">
        <v>27</v>
      </c>
      <c r="G592" s="9" t="s">
        <v>2690</v>
      </c>
      <c r="H592" s="13">
        <v>46298.0</v>
      </c>
      <c r="I592" s="10">
        <v>46091.0</v>
      </c>
      <c r="J592" s="11">
        <f t="shared" si="1"/>
        <v>46183</v>
      </c>
    </row>
    <row r="593">
      <c r="A593" s="5" t="s">
        <v>2691</v>
      </c>
      <c r="B593" s="6" t="s">
        <v>2692</v>
      </c>
      <c r="C593" s="7">
        <v>9.662170035E9</v>
      </c>
      <c r="D593" s="8" t="s">
        <v>2693</v>
      </c>
      <c r="E593" s="6" t="s">
        <v>20</v>
      </c>
      <c r="F593" s="6" t="s">
        <v>21</v>
      </c>
      <c r="G593" s="9" t="s">
        <v>2694</v>
      </c>
      <c r="H593" s="7" t="s">
        <v>1740</v>
      </c>
      <c r="I593" s="12">
        <v>44131.0</v>
      </c>
      <c r="J593" s="11">
        <f t="shared" si="1"/>
        <v>44223</v>
      </c>
    </row>
    <row r="594">
      <c r="A594" s="5" t="s">
        <v>2695</v>
      </c>
      <c r="B594" s="6" t="s">
        <v>2696</v>
      </c>
      <c r="C594" s="7">
        <v>9.374665103E9</v>
      </c>
      <c r="D594" s="8" t="s">
        <v>2697</v>
      </c>
      <c r="E594" s="6" t="s">
        <v>536</v>
      </c>
      <c r="F594" s="6" t="s">
        <v>536</v>
      </c>
      <c r="G594" s="9" t="s">
        <v>2698</v>
      </c>
      <c r="H594" s="7" t="s">
        <v>2699</v>
      </c>
      <c r="I594" s="10">
        <v>45307.0</v>
      </c>
      <c r="J594" s="11">
        <f t="shared" si="1"/>
        <v>45398</v>
      </c>
    </row>
    <row r="595">
      <c r="A595" s="5" t="s">
        <v>2700</v>
      </c>
      <c r="B595" s="6" t="s">
        <v>2701</v>
      </c>
      <c r="C595" s="7">
        <v>7.990759387E9</v>
      </c>
      <c r="D595" s="8" t="s">
        <v>2702</v>
      </c>
      <c r="E595" s="6" t="s">
        <v>542</v>
      </c>
      <c r="F595" s="6" t="s">
        <v>543</v>
      </c>
      <c r="G595" s="9" t="s">
        <v>2703</v>
      </c>
      <c r="H595" s="7" t="s">
        <v>101</v>
      </c>
      <c r="I595" s="7" t="s">
        <v>101</v>
      </c>
      <c r="J595" s="11" t="str">
        <f t="shared" si="1"/>
        <v>#VALUE!</v>
      </c>
    </row>
    <row r="596">
      <c r="A596" s="5" t="s">
        <v>2704</v>
      </c>
      <c r="B596" s="6" t="s">
        <v>2705</v>
      </c>
      <c r="C596" s="7">
        <v>8.401109541E9</v>
      </c>
      <c r="D596" s="8" t="s">
        <v>2706</v>
      </c>
      <c r="E596" s="6" t="s">
        <v>105</v>
      </c>
      <c r="F596" s="6" t="s">
        <v>105</v>
      </c>
      <c r="G596" s="9" t="s">
        <v>2707</v>
      </c>
      <c r="H596" s="7" t="s">
        <v>1944</v>
      </c>
      <c r="I596" s="12">
        <v>44148.0</v>
      </c>
      <c r="J596" s="11">
        <f t="shared" si="1"/>
        <v>44240</v>
      </c>
    </row>
    <row r="597">
      <c r="A597" s="5" t="s">
        <v>2708</v>
      </c>
      <c r="B597" s="6" t="s">
        <v>2709</v>
      </c>
      <c r="C597" s="7">
        <v>9.574479558E9</v>
      </c>
      <c r="D597" s="8" t="s">
        <v>2710</v>
      </c>
      <c r="E597" s="6" t="s">
        <v>276</v>
      </c>
      <c r="F597" s="6" t="s">
        <v>277</v>
      </c>
      <c r="G597" s="9" t="s">
        <v>2711</v>
      </c>
      <c r="H597" s="13">
        <v>45150.0</v>
      </c>
      <c r="I597" s="10">
        <v>45268.0</v>
      </c>
      <c r="J597" s="11">
        <f t="shared" si="1"/>
        <v>45359</v>
      </c>
    </row>
    <row r="598">
      <c r="A598" s="5" t="s">
        <v>2712</v>
      </c>
      <c r="B598" s="6" t="s">
        <v>2713</v>
      </c>
      <c r="C598" s="7">
        <v>9.586464562E9</v>
      </c>
      <c r="D598" s="8" t="s">
        <v>2714</v>
      </c>
      <c r="E598" s="6" t="s">
        <v>105</v>
      </c>
      <c r="F598" s="6" t="s">
        <v>105</v>
      </c>
      <c r="G598" s="9" t="s">
        <v>2715</v>
      </c>
      <c r="H598" s="7" t="s">
        <v>101</v>
      </c>
      <c r="I598" s="7" t="s">
        <v>101</v>
      </c>
      <c r="J598" s="11" t="str">
        <f t="shared" si="1"/>
        <v>#VALUE!</v>
      </c>
    </row>
    <row r="599">
      <c r="A599" s="5" t="s">
        <v>2716</v>
      </c>
      <c r="B599" s="6" t="s">
        <v>2717</v>
      </c>
      <c r="C599" s="7">
        <v>9.925002154E9</v>
      </c>
      <c r="D599" s="8" t="s">
        <v>2718</v>
      </c>
      <c r="E599" s="6" t="s">
        <v>26</v>
      </c>
      <c r="F599" s="6" t="s">
        <v>27</v>
      </c>
      <c r="G599" s="9" t="s">
        <v>2719</v>
      </c>
      <c r="H599" s="14">
        <v>44114.0</v>
      </c>
      <c r="I599" s="12">
        <v>44114.0</v>
      </c>
      <c r="J599" s="11">
        <f t="shared" si="1"/>
        <v>44206</v>
      </c>
    </row>
    <row r="600">
      <c r="A600" s="5" t="s">
        <v>2720</v>
      </c>
      <c r="B600" s="6" t="s">
        <v>2721</v>
      </c>
      <c r="C600" s="7">
        <v>7.041033335E9</v>
      </c>
      <c r="D600" s="8" t="s">
        <v>2722</v>
      </c>
      <c r="E600" s="6" t="s">
        <v>63</v>
      </c>
      <c r="F600" s="6" t="s">
        <v>64</v>
      </c>
      <c r="G600" s="9" t="s">
        <v>2723</v>
      </c>
      <c r="H600" s="13">
        <v>45721.0</v>
      </c>
      <c r="I600" s="10">
        <v>45780.0</v>
      </c>
      <c r="J600" s="11">
        <f t="shared" si="1"/>
        <v>45872</v>
      </c>
    </row>
    <row r="601">
      <c r="A601" s="5" t="s">
        <v>2724</v>
      </c>
      <c r="B601" s="6" t="s">
        <v>2725</v>
      </c>
      <c r="C601" s="7">
        <v>9.662162816E9</v>
      </c>
      <c r="D601" s="8" t="s">
        <v>2726</v>
      </c>
      <c r="E601" s="6" t="s">
        <v>63</v>
      </c>
      <c r="F601" s="6" t="s">
        <v>64</v>
      </c>
      <c r="G601" s="9" t="s">
        <v>2727</v>
      </c>
      <c r="H601" s="7" t="s">
        <v>2728</v>
      </c>
      <c r="I601" s="12">
        <v>44491.0</v>
      </c>
      <c r="J601" s="11">
        <f t="shared" si="1"/>
        <v>44583</v>
      </c>
    </row>
    <row r="602">
      <c r="A602" s="5" t="s">
        <v>2729</v>
      </c>
      <c r="B602" s="6" t="s">
        <v>2730</v>
      </c>
      <c r="C602" s="7">
        <v>9.924031132E9</v>
      </c>
      <c r="D602" s="8" t="s">
        <v>2731</v>
      </c>
      <c r="E602" s="6" t="s">
        <v>296</v>
      </c>
      <c r="F602" s="6" t="s">
        <v>297</v>
      </c>
      <c r="G602" s="9" t="s">
        <v>2732</v>
      </c>
      <c r="H602" s="7" t="s">
        <v>2733</v>
      </c>
      <c r="I602" s="12">
        <v>44517.0</v>
      </c>
      <c r="J602" s="11">
        <f t="shared" si="1"/>
        <v>44609</v>
      </c>
    </row>
    <row r="603">
      <c r="A603" s="5" t="s">
        <v>2734</v>
      </c>
      <c r="B603" s="6" t="s">
        <v>2735</v>
      </c>
      <c r="C603" s="7">
        <v>9.924509891E9</v>
      </c>
      <c r="D603" s="8" t="s">
        <v>2736</v>
      </c>
      <c r="E603" s="6" t="s">
        <v>78</v>
      </c>
      <c r="F603" s="6" t="s">
        <v>78</v>
      </c>
      <c r="G603" s="9" t="s">
        <v>2737</v>
      </c>
      <c r="H603" s="13">
        <v>45450.0</v>
      </c>
      <c r="I603" s="10">
        <v>45479.0</v>
      </c>
      <c r="J603" s="11">
        <f t="shared" si="1"/>
        <v>45571</v>
      </c>
    </row>
    <row r="604">
      <c r="A604" s="5" t="s">
        <v>2738</v>
      </c>
      <c r="B604" s="6" t="s">
        <v>2739</v>
      </c>
      <c r="C604" s="7">
        <v>9.974949035E9</v>
      </c>
      <c r="D604" s="8" t="s">
        <v>2740</v>
      </c>
      <c r="E604" s="6" t="s">
        <v>105</v>
      </c>
      <c r="F604" s="6" t="s">
        <v>105</v>
      </c>
      <c r="G604" s="9"/>
      <c r="H604" s="13">
        <v>44385.0</v>
      </c>
      <c r="I604" s="10">
        <v>44415.0</v>
      </c>
      <c r="J604" s="11">
        <f t="shared" si="1"/>
        <v>44507</v>
      </c>
    </row>
    <row r="605">
      <c r="A605" s="5" t="s">
        <v>2741</v>
      </c>
      <c r="B605" s="6" t="s">
        <v>2742</v>
      </c>
      <c r="C605" s="7">
        <v>9.727515668E9</v>
      </c>
      <c r="D605" s="8" t="s">
        <v>2743</v>
      </c>
      <c r="E605" s="6" t="s">
        <v>78</v>
      </c>
      <c r="F605" s="6" t="s">
        <v>78</v>
      </c>
      <c r="G605" s="9" t="s">
        <v>2744</v>
      </c>
      <c r="H605" s="7" t="s">
        <v>2745</v>
      </c>
      <c r="I605" s="10">
        <v>45771.0</v>
      </c>
      <c r="J605" s="11">
        <f t="shared" si="1"/>
        <v>45862</v>
      </c>
    </row>
    <row r="606">
      <c r="A606" s="5" t="s">
        <v>2746</v>
      </c>
      <c r="B606" s="6" t="s">
        <v>2747</v>
      </c>
      <c r="C606" s="7">
        <v>9.664666913E9</v>
      </c>
      <c r="D606" s="8" t="s">
        <v>2748</v>
      </c>
      <c r="E606" s="6" t="s">
        <v>63</v>
      </c>
      <c r="F606" s="6" t="s">
        <v>64</v>
      </c>
      <c r="G606" s="9" t="s">
        <v>2749</v>
      </c>
      <c r="H606" s="13">
        <v>45789.0</v>
      </c>
      <c r="I606" s="10">
        <v>45996.0</v>
      </c>
      <c r="J606" s="11">
        <f t="shared" si="1"/>
        <v>46086</v>
      </c>
    </row>
    <row r="607">
      <c r="A607" s="5" t="s">
        <v>2750</v>
      </c>
      <c r="B607" s="6" t="s">
        <v>2751</v>
      </c>
      <c r="C607" s="7">
        <v>9.913967079E9</v>
      </c>
      <c r="D607" s="8" t="s">
        <v>2752</v>
      </c>
      <c r="E607" s="6" t="s">
        <v>84</v>
      </c>
      <c r="F607" s="6" t="s">
        <v>85</v>
      </c>
      <c r="G607" s="9" t="s">
        <v>2753</v>
      </c>
      <c r="H607" s="7" t="s">
        <v>2754</v>
      </c>
      <c r="I607" s="10">
        <v>45029.0</v>
      </c>
      <c r="J607" s="11">
        <f t="shared" si="1"/>
        <v>45120</v>
      </c>
    </row>
    <row r="608">
      <c r="A608" s="5" t="s">
        <v>2755</v>
      </c>
      <c r="B608" s="6" t="s">
        <v>2756</v>
      </c>
      <c r="C608" s="7">
        <v>9.898478759E9</v>
      </c>
      <c r="D608" s="8" t="s">
        <v>2757</v>
      </c>
      <c r="E608" s="6" t="s">
        <v>49</v>
      </c>
      <c r="F608" s="6" t="s">
        <v>50</v>
      </c>
      <c r="G608" s="9"/>
      <c r="H608" s="7" t="s">
        <v>2758</v>
      </c>
      <c r="I608" s="10">
        <v>45793.0</v>
      </c>
      <c r="J608" s="11">
        <f t="shared" si="1"/>
        <v>45885</v>
      </c>
    </row>
    <row r="609">
      <c r="A609" s="5" t="s">
        <v>2759</v>
      </c>
      <c r="B609" s="6" t="s">
        <v>2760</v>
      </c>
      <c r="C609" s="7">
        <v>8.320351063E9</v>
      </c>
      <c r="D609" s="8" t="s">
        <v>2761</v>
      </c>
      <c r="E609" s="6" t="s">
        <v>63</v>
      </c>
      <c r="F609" s="6" t="s">
        <v>64</v>
      </c>
      <c r="G609" s="9" t="s">
        <v>2762</v>
      </c>
      <c r="H609" s="7" t="s">
        <v>2763</v>
      </c>
      <c r="I609" s="10">
        <v>44769.0</v>
      </c>
      <c r="J609" s="11">
        <f t="shared" si="1"/>
        <v>44861</v>
      </c>
    </row>
    <row r="610">
      <c r="A610" s="5" t="s">
        <v>2764</v>
      </c>
      <c r="B610" s="6" t="s">
        <v>2765</v>
      </c>
      <c r="C610" s="7">
        <v>8.320006778E9</v>
      </c>
      <c r="D610" s="8" t="s">
        <v>2766</v>
      </c>
      <c r="E610" s="6" t="s">
        <v>277</v>
      </c>
      <c r="F610" s="6" t="s">
        <v>1712</v>
      </c>
      <c r="G610" s="9" t="s">
        <v>2767</v>
      </c>
      <c r="H610" s="13">
        <v>45843.0</v>
      </c>
      <c r="I610" s="10">
        <v>45784.0</v>
      </c>
      <c r="J610" s="11">
        <f t="shared" si="1"/>
        <v>45876</v>
      </c>
    </row>
    <row r="611">
      <c r="A611" s="5" t="s">
        <v>2768</v>
      </c>
      <c r="B611" s="6" t="s">
        <v>2769</v>
      </c>
      <c r="C611" s="7">
        <v>9.377263967E9</v>
      </c>
      <c r="D611" s="8" t="s">
        <v>2770</v>
      </c>
      <c r="E611" s="6" t="s">
        <v>20</v>
      </c>
      <c r="F611" s="6" t="s">
        <v>21</v>
      </c>
      <c r="G611" s="9" t="s">
        <v>2771</v>
      </c>
      <c r="H611" s="7" t="s">
        <v>2772</v>
      </c>
      <c r="I611" s="10">
        <v>43903.0</v>
      </c>
      <c r="J611" s="11">
        <f t="shared" si="1"/>
        <v>43995</v>
      </c>
    </row>
    <row r="612">
      <c r="A612" s="5" t="s">
        <v>2773</v>
      </c>
      <c r="B612" s="6" t="s">
        <v>2774</v>
      </c>
      <c r="C612" s="7">
        <v>9.979659422E9</v>
      </c>
      <c r="D612" s="8" t="s">
        <v>2775</v>
      </c>
      <c r="E612" s="6" t="s">
        <v>453</v>
      </c>
      <c r="F612" s="6" t="s">
        <v>453</v>
      </c>
      <c r="G612" s="9" t="s">
        <v>2776</v>
      </c>
      <c r="H612" s="7" t="s">
        <v>101</v>
      </c>
      <c r="I612" s="7" t="s">
        <v>101</v>
      </c>
      <c r="J612" s="11" t="str">
        <f t="shared" si="1"/>
        <v>#VALUE!</v>
      </c>
    </row>
    <row r="613">
      <c r="A613" s="5" t="s">
        <v>2777</v>
      </c>
      <c r="B613" s="6" t="s">
        <v>2778</v>
      </c>
      <c r="C613" s="7">
        <v>9.724353745E9</v>
      </c>
      <c r="D613" s="8" t="s">
        <v>2779</v>
      </c>
      <c r="E613" s="6" t="s">
        <v>349</v>
      </c>
      <c r="F613" s="6" t="s">
        <v>350</v>
      </c>
      <c r="G613" s="9" t="s">
        <v>2780</v>
      </c>
      <c r="H613" s="7" t="s">
        <v>2781</v>
      </c>
      <c r="I613" s="10">
        <v>46042.0</v>
      </c>
      <c r="J613" s="11">
        <f t="shared" si="1"/>
        <v>46132</v>
      </c>
    </row>
    <row r="614">
      <c r="A614" s="5" t="s">
        <v>2782</v>
      </c>
      <c r="B614" s="6" t="s">
        <v>2783</v>
      </c>
      <c r="C614" s="7">
        <v>6.353221149E9</v>
      </c>
      <c r="D614" s="8" t="s">
        <v>2784</v>
      </c>
      <c r="E614" s="6" t="s">
        <v>26</v>
      </c>
      <c r="F614" s="6" t="s">
        <v>27</v>
      </c>
      <c r="G614" s="9" t="s">
        <v>2785</v>
      </c>
      <c r="H614" s="7" t="s">
        <v>2590</v>
      </c>
      <c r="I614" s="12">
        <v>46022.0</v>
      </c>
      <c r="J614" s="11">
        <f t="shared" si="1"/>
        <v>46112</v>
      </c>
    </row>
    <row r="615">
      <c r="A615" s="5" t="s">
        <v>2786</v>
      </c>
      <c r="B615" s="6" t="s">
        <v>2787</v>
      </c>
      <c r="C615" s="7">
        <v>8.16061832E9</v>
      </c>
      <c r="D615" s="8" t="s">
        <v>2788</v>
      </c>
      <c r="E615" s="6" t="s">
        <v>105</v>
      </c>
      <c r="F615" s="6" t="s">
        <v>105</v>
      </c>
      <c r="G615" s="9" t="s">
        <v>2789</v>
      </c>
      <c r="H615" s="7" t="s">
        <v>2790</v>
      </c>
      <c r="I615" s="10">
        <v>44312.0</v>
      </c>
      <c r="J615" s="11">
        <f t="shared" si="1"/>
        <v>44403</v>
      </c>
    </row>
    <row r="616">
      <c r="A616" s="5" t="s">
        <v>2791</v>
      </c>
      <c r="B616" s="6" t="s">
        <v>2792</v>
      </c>
      <c r="C616" s="7">
        <v>9.429525605E9</v>
      </c>
      <c r="D616" s="8" t="s">
        <v>2793</v>
      </c>
      <c r="E616" s="6" t="s">
        <v>1922</v>
      </c>
      <c r="F616" s="6" t="s">
        <v>1923</v>
      </c>
      <c r="G616" s="9" t="s">
        <v>2794</v>
      </c>
      <c r="H616" s="7" t="s">
        <v>101</v>
      </c>
      <c r="I616" s="7" t="s">
        <v>101</v>
      </c>
      <c r="J616" s="11" t="str">
        <f t="shared" si="1"/>
        <v>#VALUE!</v>
      </c>
    </row>
    <row r="617">
      <c r="A617" s="5" t="s">
        <v>2795</v>
      </c>
      <c r="B617" s="6" t="s">
        <v>2796</v>
      </c>
      <c r="C617" s="7">
        <v>9.824952072E9</v>
      </c>
      <c r="D617" s="8" t="s">
        <v>2797</v>
      </c>
      <c r="E617" s="6" t="s">
        <v>263</v>
      </c>
      <c r="F617" s="6" t="s">
        <v>263</v>
      </c>
      <c r="G617" s="9" t="s">
        <v>2798</v>
      </c>
      <c r="H617" s="7" t="s">
        <v>1878</v>
      </c>
      <c r="I617" s="10">
        <v>43976.0</v>
      </c>
      <c r="J617" s="11">
        <f t="shared" si="1"/>
        <v>44068</v>
      </c>
    </row>
    <row r="618">
      <c r="A618" s="5" t="s">
        <v>2799</v>
      </c>
      <c r="B618" s="6" t="s">
        <v>2800</v>
      </c>
      <c r="C618" s="7">
        <v>7.043649505E9</v>
      </c>
      <c r="D618" s="8" t="s">
        <v>2801</v>
      </c>
      <c r="E618" s="6" t="s">
        <v>26</v>
      </c>
      <c r="F618" s="6" t="s">
        <v>27</v>
      </c>
      <c r="G618" s="9" t="s">
        <v>2802</v>
      </c>
      <c r="H618" s="13">
        <v>44782.0</v>
      </c>
      <c r="I618" s="10">
        <v>44812.0</v>
      </c>
      <c r="J618" s="11">
        <f t="shared" si="1"/>
        <v>44903</v>
      </c>
    </row>
    <row r="619">
      <c r="A619" s="5" t="s">
        <v>2803</v>
      </c>
      <c r="B619" s="6" t="s">
        <v>2804</v>
      </c>
      <c r="C619" s="7">
        <v>9.327959654E9</v>
      </c>
      <c r="D619" s="8" t="s">
        <v>2805</v>
      </c>
      <c r="E619" s="6" t="s">
        <v>78</v>
      </c>
      <c r="F619" s="6" t="s">
        <v>78</v>
      </c>
      <c r="G619" s="9" t="s">
        <v>2806</v>
      </c>
      <c r="H619" s="7" t="s">
        <v>101</v>
      </c>
      <c r="I619" s="7" t="s">
        <v>101</v>
      </c>
      <c r="J619" s="11" t="str">
        <f t="shared" si="1"/>
        <v>#VALUE!</v>
      </c>
    </row>
    <row r="620">
      <c r="A620" s="5" t="s">
        <v>2807</v>
      </c>
      <c r="B620" s="6" t="s">
        <v>2808</v>
      </c>
      <c r="C620" s="7">
        <v>7.069282768E9</v>
      </c>
      <c r="D620" s="8" t="s">
        <v>2809</v>
      </c>
      <c r="E620" s="6" t="s">
        <v>26</v>
      </c>
      <c r="F620" s="6" t="s">
        <v>27</v>
      </c>
      <c r="G620" s="9" t="s">
        <v>2810</v>
      </c>
      <c r="H620" s="13">
        <v>46175.0</v>
      </c>
      <c r="I620" s="10">
        <v>46059.0</v>
      </c>
      <c r="J620" s="11">
        <f t="shared" si="1"/>
        <v>46148</v>
      </c>
    </row>
    <row r="621">
      <c r="A621" s="5" t="s">
        <v>2811</v>
      </c>
      <c r="B621" s="6" t="s">
        <v>2812</v>
      </c>
      <c r="C621" s="7">
        <v>9.099851342E9</v>
      </c>
      <c r="D621" s="8" t="s">
        <v>2813</v>
      </c>
      <c r="E621" s="6" t="s">
        <v>770</v>
      </c>
      <c r="F621" s="6" t="s">
        <v>770</v>
      </c>
      <c r="G621" s="9" t="s">
        <v>2814</v>
      </c>
      <c r="H621" s="7" t="s">
        <v>101</v>
      </c>
      <c r="I621" s="7" t="s">
        <v>101</v>
      </c>
      <c r="J621" s="11" t="str">
        <f t="shared" si="1"/>
        <v>#VALUE!</v>
      </c>
    </row>
    <row r="622">
      <c r="A622" s="5" t="s">
        <v>2815</v>
      </c>
      <c r="B622" s="6" t="s">
        <v>2816</v>
      </c>
      <c r="C622" s="7">
        <v>7.990235145E9</v>
      </c>
      <c r="D622" s="8" t="s">
        <v>2817</v>
      </c>
      <c r="E622" s="6" t="s">
        <v>26</v>
      </c>
      <c r="F622" s="6" t="s">
        <v>27</v>
      </c>
      <c r="G622" s="9" t="s">
        <v>2818</v>
      </c>
      <c r="H622" s="7" t="s">
        <v>2819</v>
      </c>
      <c r="I622" s="10">
        <v>45898.0</v>
      </c>
      <c r="J622" s="11">
        <f t="shared" si="1"/>
        <v>45990</v>
      </c>
    </row>
    <row r="623">
      <c r="A623" s="5" t="s">
        <v>2820</v>
      </c>
      <c r="B623" s="6" t="s">
        <v>2821</v>
      </c>
      <c r="C623" s="7">
        <v>9.743876868E9</v>
      </c>
      <c r="D623" s="8" t="s">
        <v>2822</v>
      </c>
      <c r="E623" s="6" t="s">
        <v>188</v>
      </c>
      <c r="F623" s="6" t="s">
        <v>189</v>
      </c>
      <c r="G623" s="9" t="s">
        <v>2823</v>
      </c>
      <c r="H623" s="7" t="s">
        <v>101</v>
      </c>
      <c r="I623" s="7" t="s">
        <v>101</v>
      </c>
      <c r="J623" s="11" t="str">
        <f t="shared" si="1"/>
        <v>#VALUE!</v>
      </c>
    </row>
    <row r="624">
      <c r="A624" s="5" t="s">
        <v>2824</v>
      </c>
      <c r="B624" s="6" t="s">
        <v>2825</v>
      </c>
      <c r="C624" s="7">
        <v>9.974373061E9</v>
      </c>
      <c r="D624" s="8" t="s">
        <v>2826</v>
      </c>
      <c r="E624" s="6" t="s">
        <v>20</v>
      </c>
      <c r="F624" s="6" t="s">
        <v>21</v>
      </c>
      <c r="G624" s="9" t="s">
        <v>2827</v>
      </c>
      <c r="H624" s="7" t="s">
        <v>101</v>
      </c>
      <c r="I624" s="7" t="s">
        <v>101</v>
      </c>
      <c r="J624" s="11" t="str">
        <f t="shared" si="1"/>
        <v>#VALUE!</v>
      </c>
    </row>
    <row r="625">
      <c r="A625" s="5" t="s">
        <v>2828</v>
      </c>
      <c r="B625" s="6" t="s">
        <v>2829</v>
      </c>
      <c r="C625" s="7">
        <v>7.096849168E9</v>
      </c>
      <c r="D625" s="8" t="s">
        <v>2830</v>
      </c>
      <c r="E625" s="6" t="s">
        <v>770</v>
      </c>
      <c r="F625" s="6" t="s">
        <v>770</v>
      </c>
      <c r="G625" s="9" t="s">
        <v>2831</v>
      </c>
      <c r="H625" s="7" t="s">
        <v>2832</v>
      </c>
      <c r="I625" s="12">
        <v>44916.0</v>
      </c>
      <c r="J625" s="11">
        <f t="shared" si="1"/>
        <v>45006</v>
      </c>
    </row>
    <row r="626">
      <c r="A626" s="5" t="s">
        <v>2833</v>
      </c>
      <c r="B626" s="6" t="s">
        <v>2834</v>
      </c>
      <c r="C626" s="7">
        <v>9.265217618E9</v>
      </c>
      <c r="D626" s="8" t="s">
        <v>2835</v>
      </c>
      <c r="E626" s="6" t="s">
        <v>169</v>
      </c>
      <c r="F626" s="6" t="s">
        <v>170</v>
      </c>
      <c r="G626" s="9" t="s">
        <v>2836</v>
      </c>
      <c r="H626" s="13">
        <v>45633.0</v>
      </c>
      <c r="I626" s="10">
        <v>45485.0</v>
      </c>
      <c r="J626" s="11">
        <f t="shared" si="1"/>
        <v>45577</v>
      </c>
    </row>
    <row r="627">
      <c r="A627" s="5" t="s">
        <v>2837</v>
      </c>
      <c r="B627" s="6" t="s">
        <v>2838</v>
      </c>
      <c r="C627" s="7">
        <v>8.160956118E9</v>
      </c>
      <c r="D627" s="8" t="s">
        <v>2839</v>
      </c>
      <c r="E627" s="6" t="s">
        <v>78</v>
      </c>
      <c r="F627" s="6" t="s">
        <v>78</v>
      </c>
      <c r="G627" s="9" t="s">
        <v>2840</v>
      </c>
      <c r="H627" s="7" t="s">
        <v>101</v>
      </c>
      <c r="I627" s="7" t="s">
        <v>101</v>
      </c>
      <c r="J627" s="11" t="str">
        <f t="shared" si="1"/>
        <v>#VALUE!</v>
      </c>
    </row>
    <row r="628">
      <c r="A628" s="5" t="s">
        <v>2841</v>
      </c>
      <c r="B628" s="6" t="s">
        <v>2842</v>
      </c>
      <c r="C628" s="7">
        <v>8.487997849E9</v>
      </c>
      <c r="D628" s="8" t="s">
        <v>2843</v>
      </c>
      <c r="E628" s="6" t="s">
        <v>49</v>
      </c>
      <c r="F628" s="6" t="s">
        <v>50</v>
      </c>
      <c r="G628" s="9" t="s">
        <v>2844</v>
      </c>
      <c r="H628" s="7" t="s">
        <v>2845</v>
      </c>
      <c r="I628" s="12">
        <v>44497.0</v>
      </c>
      <c r="J628" s="11">
        <f t="shared" si="1"/>
        <v>44589</v>
      </c>
    </row>
    <row r="629">
      <c r="A629" s="5" t="s">
        <v>2846</v>
      </c>
      <c r="B629" s="6" t="s">
        <v>2847</v>
      </c>
      <c r="C629" s="7">
        <v>7.574892021E9</v>
      </c>
      <c r="D629" s="8" t="s">
        <v>2848</v>
      </c>
      <c r="E629" s="6" t="s">
        <v>78</v>
      </c>
      <c r="F629" s="6" t="s">
        <v>78</v>
      </c>
      <c r="G629" s="9" t="s">
        <v>2849</v>
      </c>
      <c r="H629" s="7" t="s">
        <v>101</v>
      </c>
      <c r="I629" s="7" t="s">
        <v>101</v>
      </c>
      <c r="J629" s="11" t="str">
        <f t="shared" si="1"/>
        <v>#VALUE!</v>
      </c>
    </row>
    <row r="630">
      <c r="A630" s="5" t="s">
        <v>2850</v>
      </c>
      <c r="B630" s="6" t="s">
        <v>2851</v>
      </c>
      <c r="C630" s="7">
        <v>9.773140263E9</v>
      </c>
      <c r="D630" s="8" t="s">
        <v>2852</v>
      </c>
      <c r="E630" s="6" t="s">
        <v>2853</v>
      </c>
      <c r="F630" s="6" t="s">
        <v>2854</v>
      </c>
      <c r="G630" s="9" t="s">
        <v>2855</v>
      </c>
      <c r="H630" s="13">
        <v>44080.0</v>
      </c>
      <c r="I630" s="10">
        <v>43991.0</v>
      </c>
      <c r="J630" s="11">
        <f t="shared" si="1"/>
        <v>44083</v>
      </c>
    </row>
    <row r="631">
      <c r="A631" s="5" t="s">
        <v>2856</v>
      </c>
      <c r="B631" s="6" t="s">
        <v>2857</v>
      </c>
      <c r="C631" s="7">
        <v>6.393956133E9</v>
      </c>
      <c r="D631" s="8" t="s">
        <v>2858</v>
      </c>
      <c r="E631" s="6" t="s">
        <v>26</v>
      </c>
      <c r="F631" s="6" t="s">
        <v>27</v>
      </c>
      <c r="G631" s="9" t="s">
        <v>2859</v>
      </c>
      <c r="H631" s="13">
        <v>44776.0</v>
      </c>
      <c r="I631" s="10">
        <v>44628.0</v>
      </c>
      <c r="J631" s="11">
        <f t="shared" si="1"/>
        <v>44720</v>
      </c>
    </row>
    <row r="632">
      <c r="A632" s="5" t="s">
        <v>2860</v>
      </c>
      <c r="B632" s="6" t="s">
        <v>2861</v>
      </c>
      <c r="C632" s="7">
        <v>9.714843989E9</v>
      </c>
      <c r="D632" s="8" t="s">
        <v>2862</v>
      </c>
      <c r="E632" s="6" t="s">
        <v>20</v>
      </c>
      <c r="F632" s="6" t="s">
        <v>21</v>
      </c>
      <c r="G632" s="9" t="s">
        <v>2863</v>
      </c>
      <c r="H632" s="7" t="s">
        <v>101</v>
      </c>
      <c r="I632" s="7" t="s">
        <v>101</v>
      </c>
      <c r="J632" s="11" t="str">
        <f t="shared" si="1"/>
        <v>#VALUE!</v>
      </c>
    </row>
    <row r="633">
      <c r="A633" s="5" t="s">
        <v>2864</v>
      </c>
      <c r="B633" s="6" t="s">
        <v>2865</v>
      </c>
      <c r="C633" s="7">
        <v>9.726919324E9</v>
      </c>
      <c r="D633" s="8" t="s">
        <v>2866</v>
      </c>
      <c r="E633" s="6" t="s">
        <v>26</v>
      </c>
      <c r="F633" s="6" t="s">
        <v>27</v>
      </c>
      <c r="G633" s="9" t="s">
        <v>2867</v>
      </c>
      <c r="H633" s="13">
        <v>44378.0</v>
      </c>
      <c r="I633" s="10">
        <v>44203.0</v>
      </c>
      <c r="J633" s="11">
        <f t="shared" si="1"/>
        <v>44293</v>
      </c>
    </row>
    <row r="634">
      <c r="A634" s="5" t="s">
        <v>2868</v>
      </c>
      <c r="B634" s="6" t="s">
        <v>2869</v>
      </c>
      <c r="C634" s="7">
        <v>8.849720982E9</v>
      </c>
      <c r="D634" s="8" t="s">
        <v>2870</v>
      </c>
      <c r="E634" s="6" t="s">
        <v>78</v>
      </c>
      <c r="F634" s="6" t="s">
        <v>78</v>
      </c>
      <c r="G634" s="9" t="s">
        <v>2871</v>
      </c>
      <c r="H634" s="13">
        <v>44019.0</v>
      </c>
      <c r="I634" s="10">
        <v>44019.0</v>
      </c>
      <c r="J634" s="11">
        <f t="shared" si="1"/>
        <v>44111</v>
      </c>
    </row>
    <row r="635">
      <c r="A635" s="5" t="s">
        <v>2872</v>
      </c>
      <c r="B635" s="6" t="s">
        <v>2873</v>
      </c>
      <c r="C635" s="7">
        <v>9.898419505E9</v>
      </c>
      <c r="D635" s="8" t="s">
        <v>2874</v>
      </c>
      <c r="E635" s="6" t="s">
        <v>188</v>
      </c>
      <c r="F635" s="6" t="s">
        <v>189</v>
      </c>
      <c r="G635" s="9" t="s">
        <v>2875</v>
      </c>
      <c r="H635" s="13">
        <v>46266.0</v>
      </c>
      <c r="I635" s="10">
        <v>46031.0</v>
      </c>
      <c r="J635" s="11">
        <f t="shared" si="1"/>
        <v>46121</v>
      </c>
    </row>
    <row r="636">
      <c r="A636" s="5" t="s">
        <v>2876</v>
      </c>
      <c r="B636" s="6" t="s">
        <v>2877</v>
      </c>
      <c r="C636" s="7">
        <v>9.979298481E9</v>
      </c>
      <c r="D636" s="8" t="s">
        <v>2878</v>
      </c>
      <c r="E636" s="6" t="s">
        <v>26</v>
      </c>
      <c r="F636" s="6" t="s">
        <v>27</v>
      </c>
      <c r="G636" s="9" t="s">
        <v>2879</v>
      </c>
      <c r="H636" s="7" t="s">
        <v>2880</v>
      </c>
      <c r="I636" s="10">
        <v>44343.0</v>
      </c>
      <c r="J636" s="11">
        <f t="shared" si="1"/>
        <v>44435</v>
      </c>
    </row>
    <row r="637">
      <c r="A637" s="5" t="s">
        <v>2881</v>
      </c>
      <c r="B637" s="6" t="s">
        <v>2882</v>
      </c>
      <c r="C637" s="7">
        <v>8.490941482E9</v>
      </c>
      <c r="D637" s="8" t="s">
        <v>2883</v>
      </c>
      <c r="E637" s="6" t="s">
        <v>105</v>
      </c>
      <c r="F637" s="6" t="s">
        <v>105</v>
      </c>
      <c r="G637" s="9" t="s">
        <v>2884</v>
      </c>
      <c r="H637" s="13">
        <v>44142.0</v>
      </c>
      <c r="I637" s="10">
        <v>44023.0</v>
      </c>
      <c r="J637" s="11">
        <f t="shared" si="1"/>
        <v>44115</v>
      </c>
    </row>
    <row r="638">
      <c r="A638" s="5" t="s">
        <v>2885</v>
      </c>
      <c r="B638" s="6" t="s">
        <v>2886</v>
      </c>
      <c r="C638" s="7">
        <v>9.913607764E9</v>
      </c>
      <c r="D638" s="8" t="s">
        <v>2887</v>
      </c>
      <c r="E638" s="6" t="s">
        <v>349</v>
      </c>
      <c r="F638" s="6" t="s">
        <v>350</v>
      </c>
      <c r="G638" s="9" t="s">
        <v>2888</v>
      </c>
      <c r="H638" s="7" t="s">
        <v>784</v>
      </c>
      <c r="I638" s="10">
        <v>45016.0</v>
      </c>
      <c r="J638" s="11">
        <f t="shared" si="1"/>
        <v>45107</v>
      </c>
    </row>
    <row r="639">
      <c r="A639" s="5" t="s">
        <v>2889</v>
      </c>
      <c r="B639" s="6" t="s">
        <v>2890</v>
      </c>
      <c r="C639" s="7">
        <v>7.567664005E9</v>
      </c>
      <c r="D639" s="8" t="s">
        <v>2891</v>
      </c>
      <c r="E639" s="6" t="s">
        <v>349</v>
      </c>
      <c r="F639" s="6" t="s">
        <v>350</v>
      </c>
      <c r="G639" s="9" t="s">
        <v>2892</v>
      </c>
      <c r="H639" s="7" t="s">
        <v>2893</v>
      </c>
      <c r="I639" s="10">
        <v>45131.0</v>
      </c>
      <c r="J639" s="11">
        <f t="shared" si="1"/>
        <v>45223</v>
      </c>
    </row>
    <row r="640">
      <c r="A640" s="5" t="s">
        <v>2894</v>
      </c>
      <c r="B640" s="6" t="s">
        <v>2895</v>
      </c>
      <c r="C640" s="7">
        <v>9.099967048E9</v>
      </c>
      <c r="D640" s="8" t="s">
        <v>2896</v>
      </c>
      <c r="E640" s="6" t="s">
        <v>684</v>
      </c>
      <c r="F640" s="6" t="s">
        <v>684</v>
      </c>
      <c r="G640" s="9" t="s">
        <v>2897</v>
      </c>
      <c r="H640" s="7" t="s">
        <v>2898</v>
      </c>
      <c r="I640" s="10">
        <v>44649.0</v>
      </c>
      <c r="J640" s="11">
        <f t="shared" si="1"/>
        <v>44741</v>
      </c>
    </row>
    <row r="641">
      <c r="A641" s="5" t="s">
        <v>2899</v>
      </c>
      <c r="B641" s="6" t="s">
        <v>2900</v>
      </c>
      <c r="C641" s="7">
        <v>9.974568717E9</v>
      </c>
      <c r="D641" s="8" t="s">
        <v>2901</v>
      </c>
      <c r="E641" s="6" t="s">
        <v>176</v>
      </c>
      <c r="F641" s="6" t="s">
        <v>176</v>
      </c>
      <c r="G641" s="9" t="s">
        <v>2902</v>
      </c>
      <c r="H641" s="7" t="s">
        <v>101</v>
      </c>
      <c r="I641" s="7" t="s">
        <v>101</v>
      </c>
      <c r="J641" s="11" t="str">
        <f t="shared" si="1"/>
        <v>#VALUE!</v>
      </c>
    </row>
    <row r="642">
      <c r="A642" s="5" t="s">
        <v>2903</v>
      </c>
      <c r="B642" s="6" t="s">
        <v>2904</v>
      </c>
      <c r="C642" s="7">
        <v>9.825876411E9</v>
      </c>
      <c r="D642" s="8" t="s">
        <v>2905</v>
      </c>
      <c r="E642" s="6" t="s">
        <v>49</v>
      </c>
      <c r="F642" s="6" t="s">
        <v>50</v>
      </c>
      <c r="G642" s="9" t="s">
        <v>2906</v>
      </c>
      <c r="H642" s="7" t="s">
        <v>1698</v>
      </c>
      <c r="I642" s="12">
        <v>44884.0</v>
      </c>
      <c r="J642" s="11">
        <f t="shared" si="1"/>
        <v>44976</v>
      </c>
    </row>
    <row r="643">
      <c r="A643" s="5" t="s">
        <v>2907</v>
      </c>
      <c r="B643" s="6" t="s">
        <v>2908</v>
      </c>
      <c r="C643" s="7">
        <v>9.574398334E9</v>
      </c>
      <c r="D643" s="8" t="s">
        <v>2909</v>
      </c>
      <c r="E643" s="6" t="s">
        <v>78</v>
      </c>
      <c r="F643" s="6" t="s">
        <v>78</v>
      </c>
      <c r="G643" s="9" t="s">
        <v>2910</v>
      </c>
      <c r="H643" s="7" t="s">
        <v>101</v>
      </c>
      <c r="I643" s="7" t="s">
        <v>101</v>
      </c>
      <c r="J643" s="11" t="str">
        <f t="shared" si="1"/>
        <v>#VALUE!</v>
      </c>
    </row>
    <row r="644">
      <c r="A644" s="5" t="s">
        <v>2911</v>
      </c>
      <c r="B644" s="6" t="s">
        <v>2912</v>
      </c>
      <c r="C644" s="7">
        <v>8.347057177E9</v>
      </c>
      <c r="D644" s="8" t="s">
        <v>2913</v>
      </c>
      <c r="E644" s="6" t="s">
        <v>26</v>
      </c>
      <c r="F644" s="6" t="s">
        <v>27</v>
      </c>
      <c r="G644" s="9" t="s">
        <v>2914</v>
      </c>
      <c r="H644" s="7" t="s">
        <v>2915</v>
      </c>
      <c r="I644" s="10">
        <v>45195.0</v>
      </c>
      <c r="J644" s="11">
        <f t="shared" si="1"/>
        <v>45286</v>
      </c>
    </row>
    <row r="645">
      <c r="A645" s="5" t="s">
        <v>2916</v>
      </c>
      <c r="B645" s="6" t="s">
        <v>2917</v>
      </c>
      <c r="C645" s="7">
        <v>8.734044886E9</v>
      </c>
      <c r="D645" s="8" t="s">
        <v>2918</v>
      </c>
      <c r="E645" s="6" t="s">
        <v>78</v>
      </c>
      <c r="F645" s="6" t="s">
        <v>78</v>
      </c>
      <c r="G645" s="9" t="s">
        <v>2919</v>
      </c>
      <c r="H645" s="7" t="s">
        <v>2920</v>
      </c>
      <c r="I645" s="10">
        <v>44311.0</v>
      </c>
      <c r="J645" s="11">
        <f t="shared" si="1"/>
        <v>44402</v>
      </c>
    </row>
    <row r="646">
      <c r="A646" s="5" t="s">
        <v>2921</v>
      </c>
      <c r="B646" s="6" t="s">
        <v>2922</v>
      </c>
      <c r="C646" s="7">
        <v>9.016993268E9</v>
      </c>
      <c r="D646" s="8" t="s">
        <v>2923</v>
      </c>
      <c r="E646" s="6" t="s">
        <v>105</v>
      </c>
      <c r="F646" s="6" t="s">
        <v>105</v>
      </c>
      <c r="G646" s="9" t="s">
        <v>2924</v>
      </c>
      <c r="H646" s="7" t="s">
        <v>101</v>
      </c>
      <c r="I646" s="7" t="s">
        <v>101</v>
      </c>
      <c r="J646" s="11" t="str">
        <f t="shared" si="1"/>
        <v>#VALUE!</v>
      </c>
    </row>
    <row r="647">
      <c r="A647" s="5" t="s">
        <v>2925</v>
      </c>
      <c r="B647" s="6" t="s">
        <v>2926</v>
      </c>
      <c r="C647" s="7">
        <v>8.849928151E9</v>
      </c>
      <c r="D647" s="8" t="s">
        <v>2927</v>
      </c>
      <c r="E647" s="6" t="s">
        <v>26</v>
      </c>
      <c r="F647" s="6" t="s">
        <v>27</v>
      </c>
      <c r="G647" s="9" t="s">
        <v>2928</v>
      </c>
      <c r="H647" s="7" t="s">
        <v>101</v>
      </c>
      <c r="I647" s="7" t="s">
        <v>101</v>
      </c>
      <c r="J647" s="11" t="str">
        <f t="shared" si="1"/>
        <v>#VALUE!</v>
      </c>
    </row>
    <row r="648">
      <c r="A648" s="5" t="s">
        <v>2929</v>
      </c>
      <c r="B648" s="6" t="s">
        <v>2930</v>
      </c>
      <c r="C648" s="7">
        <v>9.274059359E9</v>
      </c>
      <c r="D648" s="8" t="s">
        <v>2931</v>
      </c>
      <c r="E648" s="6" t="s">
        <v>169</v>
      </c>
      <c r="F648" s="6" t="s">
        <v>170</v>
      </c>
      <c r="G648" s="9" t="s">
        <v>2932</v>
      </c>
      <c r="H648" s="7" t="s">
        <v>101</v>
      </c>
      <c r="I648" s="7" t="s">
        <v>101</v>
      </c>
      <c r="J648" s="11" t="str">
        <f t="shared" si="1"/>
        <v>#VALUE!</v>
      </c>
    </row>
    <row r="649">
      <c r="A649" s="5" t="s">
        <v>2933</v>
      </c>
      <c r="B649" s="6" t="s">
        <v>2934</v>
      </c>
      <c r="C649" s="7">
        <v>9.979973433E9</v>
      </c>
      <c r="D649" s="8" t="s">
        <v>2935</v>
      </c>
      <c r="E649" s="6" t="s">
        <v>26</v>
      </c>
      <c r="F649" s="6" t="s">
        <v>27</v>
      </c>
      <c r="G649" s="9" t="s">
        <v>2936</v>
      </c>
      <c r="H649" s="13">
        <v>44839.0</v>
      </c>
      <c r="I649" s="10">
        <v>44691.0</v>
      </c>
      <c r="J649" s="11">
        <f t="shared" si="1"/>
        <v>44783</v>
      </c>
    </row>
    <row r="650">
      <c r="A650" s="5" t="s">
        <v>2937</v>
      </c>
      <c r="B650" s="6" t="s">
        <v>2938</v>
      </c>
      <c r="C650" s="7">
        <v>7.990635115E9</v>
      </c>
      <c r="D650" s="8" t="s">
        <v>2939</v>
      </c>
      <c r="E650" s="6" t="s">
        <v>105</v>
      </c>
      <c r="F650" s="6" t="s">
        <v>105</v>
      </c>
      <c r="G650" s="9" t="s">
        <v>2940</v>
      </c>
      <c r="H650" s="7" t="s">
        <v>2941</v>
      </c>
      <c r="I650" s="10">
        <v>46075.0</v>
      </c>
      <c r="J650" s="11">
        <f t="shared" si="1"/>
        <v>46164</v>
      </c>
    </row>
    <row r="651">
      <c r="A651" s="5" t="s">
        <v>2942</v>
      </c>
      <c r="B651" s="6" t="s">
        <v>2943</v>
      </c>
      <c r="C651" s="7">
        <v>7.600460667E9</v>
      </c>
      <c r="D651" s="8" t="s">
        <v>2944</v>
      </c>
      <c r="E651" s="6" t="s">
        <v>27</v>
      </c>
      <c r="F651" s="6" t="s">
        <v>70</v>
      </c>
      <c r="G651" s="9" t="s">
        <v>2945</v>
      </c>
      <c r="H651" s="7" t="s">
        <v>101</v>
      </c>
      <c r="I651" s="7" t="s">
        <v>101</v>
      </c>
      <c r="J651" s="11" t="str">
        <f t="shared" si="1"/>
        <v>#VALUE!</v>
      </c>
    </row>
    <row r="652">
      <c r="A652" s="5" t="s">
        <v>2946</v>
      </c>
      <c r="B652" s="6" t="s">
        <v>2947</v>
      </c>
      <c r="C652" s="7">
        <v>9.638892234E9</v>
      </c>
      <c r="D652" s="8" t="s">
        <v>2948</v>
      </c>
      <c r="E652" s="6" t="s">
        <v>20</v>
      </c>
      <c r="F652" s="6" t="s">
        <v>21</v>
      </c>
      <c r="G652" s="9" t="s">
        <v>2949</v>
      </c>
      <c r="H652" s="13">
        <v>46025.0</v>
      </c>
      <c r="I652" s="10">
        <v>46082.0</v>
      </c>
      <c r="J652" s="11">
        <f t="shared" si="1"/>
        <v>46174</v>
      </c>
    </row>
    <row r="653">
      <c r="A653" s="5" t="s">
        <v>2950</v>
      </c>
      <c r="B653" s="6" t="s">
        <v>2951</v>
      </c>
      <c r="C653" s="7">
        <v>9.825519045E9</v>
      </c>
      <c r="D653" s="8" t="s">
        <v>2952</v>
      </c>
      <c r="E653" s="6" t="s">
        <v>188</v>
      </c>
      <c r="F653" s="6" t="s">
        <v>189</v>
      </c>
      <c r="G653" s="9" t="s">
        <v>2953</v>
      </c>
      <c r="H653" s="13">
        <v>44412.0</v>
      </c>
      <c r="I653" s="10">
        <v>44294.0</v>
      </c>
      <c r="J653" s="11">
        <f t="shared" si="1"/>
        <v>44385</v>
      </c>
    </row>
    <row r="654">
      <c r="A654" s="5" t="s">
        <v>2954</v>
      </c>
      <c r="B654" s="6" t="s">
        <v>2955</v>
      </c>
      <c r="C654" s="7">
        <v>9.725558284E9</v>
      </c>
      <c r="D654" s="8" t="s">
        <v>2956</v>
      </c>
      <c r="E654" s="6" t="s">
        <v>781</v>
      </c>
      <c r="F654" s="6" t="s">
        <v>782</v>
      </c>
      <c r="G654" s="9" t="s">
        <v>2957</v>
      </c>
      <c r="H654" s="7" t="s">
        <v>101</v>
      </c>
      <c r="I654" s="7" t="s">
        <v>101</v>
      </c>
      <c r="J654" s="11" t="str">
        <f t="shared" si="1"/>
        <v>#VALUE!</v>
      </c>
    </row>
    <row r="655">
      <c r="A655" s="5" t="s">
        <v>2958</v>
      </c>
      <c r="B655" s="6" t="s">
        <v>2959</v>
      </c>
      <c r="C655" s="7">
        <v>8.160017134E9</v>
      </c>
      <c r="D655" s="8" t="s">
        <v>2960</v>
      </c>
      <c r="E655" s="6" t="s">
        <v>26</v>
      </c>
      <c r="F655" s="6" t="s">
        <v>27</v>
      </c>
      <c r="G655" s="9" t="s">
        <v>2961</v>
      </c>
      <c r="H655" s="7" t="s">
        <v>2962</v>
      </c>
      <c r="I655" s="10">
        <v>45926.0</v>
      </c>
      <c r="J655" s="11">
        <f t="shared" si="1"/>
        <v>46017</v>
      </c>
    </row>
    <row r="656">
      <c r="A656" s="5" t="s">
        <v>2963</v>
      </c>
      <c r="B656" s="6" t="s">
        <v>2964</v>
      </c>
      <c r="C656" s="7">
        <v>9.638517726E9</v>
      </c>
      <c r="D656" s="8" t="s">
        <v>2965</v>
      </c>
      <c r="E656" s="6" t="s">
        <v>296</v>
      </c>
      <c r="F656" s="6" t="s">
        <v>297</v>
      </c>
      <c r="G656" s="9" t="s">
        <v>2966</v>
      </c>
      <c r="H656" s="7" t="s">
        <v>227</v>
      </c>
      <c r="I656" s="10">
        <v>44286.0</v>
      </c>
      <c r="J656" s="11">
        <f t="shared" si="1"/>
        <v>44377</v>
      </c>
    </row>
    <row r="657">
      <c r="A657" s="5" t="s">
        <v>2967</v>
      </c>
      <c r="B657" s="6" t="s">
        <v>2968</v>
      </c>
      <c r="C657" s="7">
        <v>7.983127728E9</v>
      </c>
      <c r="D657" s="8" t="s">
        <v>2969</v>
      </c>
      <c r="E657" s="6" t="s">
        <v>26</v>
      </c>
      <c r="F657" s="6" t="s">
        <v>27</v>
      </c>
      <c r="G657" s="9" t="s">
        <v>2970</v>
      </c>
      <c r="H657" s="7" t="s">
        <v>227</v>
      </c>
      <c r="I657" s="10">
        <v>44286.0</v>
      </c>
      <c r="J657" s="11">
        <f t="shared" si="1"/>
        <v>44377</v>
      </c>
    </row>
    <row r="658">
      <c r="A658" s="5" t="s">
        <v>2971</v>
      </c>
      <c r="B658" s="6" t="s">
        <v>2972</v>
      </c>
      <c r="C658" s="7">
        <v>7.383127728E9</v>
      </c>
      <c r="D658" s="8" t="s">
        <v>2973</v>
      </c>
      <c r="E658" s="6" t="s">
        <v>78</v>
      </c>
      <c r="F658" s="6" t="s">
        <v>78</v>
      </c>
      <c r="G658" s="9" t="s">
        <v>2970</v>
      </c>
      <c r="H658" s="7" t="s">
        <v>2974</v>
      </c>
      <c r="I658" s="10">
        <v>43881.0</v>
      </c>
      <c r="J658" s="11">
        <f t="shared" si="1"/>
        <v>43971</v>
      </c>
    </row>
    <row r="659">
      <c r="A659" s="5" t="s">
        <v>2975</v>
      </c>
      <c r="B659" s="6" t="s">
        <v>2976</v>
      </c>
      <c r="C659" s="7">
        <v>9.924718228E9</v>
      </c>
      <c r="D659" s="8" t="s">
        <v>2977</v>
      </c>
      <c r="E659" s="6" t="s">
        <v>37</v>
      </c>
      <c r="F659" s="6" t="s">
        <v>38</v>
      </c>
      <c r="G659" s="9" t="s">
        <v>2978</v>
      </c>
      <c r="H659" s="13">
        <v>44807.0</v>
      </c>
      <c r="I659" s="10">
        <v>44629.0</v>
      </c>
      <c r="J659" s="11">
        <f t="shared" si="1"/>
        <v>44721</v>
      </c>
    </row>
    <row r="660">
      <c r="A660" s="5" t="s">
        <v>2979</v>
      </c>
      <c r="B660" s="6" t="s">
        <v>2980</v>
      </c>
      <c r="C660" s="7">
        <v>9.104090412E9</v>
      </c>
      <c r="D660" s="8" t="s">
        <v>2981</v>
      </c>
      <c r="E660" s="6" t="s">
        <v>78</v>
      </c>
      <c r="F660" s="6" t="s">
        <v>78</v>
      </c>
      <c r="G660" s="9" t="s">
        <v>231</v>
      </c>
      <c r="H660" s="13">
        <v>45840.0</v>
      </c>
      <c r="I660" s="10">
        <v>45695.0</v>
      </c>
      <c r="J660" s="11">
        <f t="shared" si="1"/>
        <v>45784</v>
      </c>
    </row>
    <row r="661">
      <c r="A661" s="5" t="s">
        <v>2982</v>
      </c>
      <c r="B661" s="6" t="s">
        <v>2983</v>
      </c>
      <c r="C661" s="7">
        <v>9.409624414E9</v>
      </c>
      <c r="D661" s="8" t="s">
        <v>2984</v>
      </c>
      <c r="E661" s="6" t="s">
        <v>78</v>
      </c>
      <c r="F661" s="6" t="s">
        <v>78</v>
      </c>
      <c r="G661" s="9" t="s">
        <v>2985</v>
      </c>
      <c r="H661" s="7" t="s">
        <v>2986</v>
      </c>
      <c r="I661" s="12">
        <v>45979.0</v>
      </c>
      <c r="J661" s="11">
        <f t="shared" si="1"/>
        <v>46071</v>
      </c>
    </row>
    <row r="662">
      <c r="A662" s="5" t="s">
        <v>2987</v>
      </c>
      <c r="B662" s="6" t="s">
        <v>2988</v>
      </c>
      <c r="C662" s="7">
        <v>9.898996184E9</v>
      </c>
      <c r="D662" s="8" t="s">
        <v>2989</v>
      </c>
      <c r="E662" s="6" t="s">
        <v>78</v>
      </c>
      <c r="F662" s="6" t="s">
        <v>78</v>
      </c>
      <c r="G662" s="9" t="s">
        <v>2990</v>
      </c>
      <c r="H662" s="7" t="s">
        <v>1566</v>
      </c>
      <c r="I662" s="10">
        <v>43882.0</v>
      </c>
      <c r="J662" s="11">
        <f t="shared" si="1"/>
        <v>43972</v>
      </c>
    </row>
    <row r="663">
      <c r="A663" s="5" t="s">
        <v>2991</v>
      </c>
      <c r="B663" s="6" t="s">
        <v>2992</v>
      </c>
      <c r="C663" s="7">
        <v>9.925436926E9</v>
      </c>
      <c r="D663" s="8" t="s">
        <v>2993</v>
      </c>
      <c r="E663" s="6" t="s">
        <v>328</v>
      </c>
      <c r="F663" s="6" t="s">
        <v>329</v>
      </c>
      <c r="G663" s="9" t="s">
        <v>2994</v>
      </c>
      <c r="H663" s="7" t="s">
        <v>2995</v>
      </c>
      <c r="I663" s="12">
        <v>45617.0</v>
      </c>
      <c r="J663" s="11">
        <f t="shared" si="1"/>
        <v>45709</v>
      </c>
    </row>
    <row r="664">
      <c r="A664" s="5" t="s">
        <v>2996</v>
      </c>
      <c r="B664" s="6" t="s">
        <v>2997</v>
      </c>
      <c r="C664" s="7">
        <v>9.662205863E9</v>
      </c>
      <c r="D664" s="8" t="s">
        <v>2998</v>
      </c>
      <c r="E664" s="6" t="s">
        <v>503</v>
      </c>
      <c r="F664" s="6" t="s">
        <v>504</v>
      </c>
      <c r="G664" s="9" t="s">
        <v>2999</v>
      </c>
      <c r="H664" s="13">
        <v>44415.0</v>
      </c>
      <c r="I664" s="10">
        <v>44385.0</v>
      </c>
      <c r="J664" s="11">
        <f t="shared" si="1"/>
        <v>44477</v>
      </c>
    </row>
    <row r="665">
      <c r="A665" s="5" t="s">
        <v>3000</v>
      </c>
      <c r="B665" s="6" t="s">
        <v>3001</v>
      </c>
      <c r="C665" s="7">
        <v>9.913547055E9</v>
      </c>
      <c r="D665" s="8" t="s">
        <v>3002</v>
      </c>
      <c r="E665" s="6" t="s">
        <v>3003</v>
      </c>
      <c r="F665" s="6" t="s">
        <v>3004</v>
      </c>
      <c r="G665" s="9" t="s">
        <v>3005</v>
      </c>
      <c r="H665" s="7" t="s">
        <v>1566</v>
      </c>
      <c r="I665" s="10">
        <v>43882.0</v>
      </c>
      <c r="J665" s="11">
        <f t="shared" si="1"/>
        <v>43972</v>
      </c>
    </row>
    <row r="666">
      <c r="A666" s="5" t="s">
        <v>3006</v>
      </c>
      <c r="B666" s="6" t="s">
        <v>3007</v>
      </c>
      <c r="C666" s="7">
        <v>9.558967977E9</v>
      </c>
      <c r="D666" s="8" t="s">
        <v>3008</v>
      </c>
      <c r="E666" s="6" t="s">
        <v>63</v>
      </c>
      <c r="F666" s="6" t="s">
        <v>64</v>
      </c>
      <c r="G666" s="9" t="s">
        <v>3009</v>
      </c>
      <c r="H666" s="13">
        <v>45479.0</v>
      </c>
      <c r="I666" s="10">
        <v>45450.0</v>
      </c>
      <c r="J666" s="11">
        <f t="shared" si="1"/>
        <v>45542</v>
      </c>
    </row>
    <row r="667">
      <c r="A667" s="5" t="s">
        <v>3010</v>
      </c>
      <c r="B667" s="6" t="s">
        <v>3011</v>
      </c>
      <c r="C667" s="7">
        <v>9.824890441E9</v>
      </c>
      <c r="D667" s="8" t="s">
        <v>3012</v>
      </c>
      <c r="E667" s="6" t="s">
        <v>3013</v>
      </c>
      <c r="F667" s="6" t="s">
        <v>3014</v>
      </c>
      <c r="G667" s="9" t="s">
        <v>3015</v>
      </c>
      <c r="H667" s="7" t="s">
        <v>3016</v>
      </c>
      <c r="I667" s="10">
        <v>44285.0</v>
      </c>
      <c r="J667" s="11">
        <f t="shared" si="1"/>
        <v>44377</v>
      </c>
    </row>
    <row r="668">
      <c r="A668" s="5" t="s">
        <v>3017</v>
      </c>
      <c r="B668" s="6" t="s">
        <v>3018</v>
      </c>
      <c r="C668" s="7">
        <v>9.974242215E9</v>
      </c>
      <c r="D668" s="8" t="s">
        <v>3019</v>
      </c>
      <c r="E668" s="6" t="s">
        <v>63</v>
      </c>
      <c r="F668" s="6" t="s">
        <v>64</v>
      </c>
      <c r="G668" s="9" t="s">
        <v>3020</v>
      </c>
      <c r="H668" s="7" t="s">
        <v>3021</v>
      </c>
      <c r="I668" s="10">
        <v>44979.0</v>
      </c>
      <c r="J668" s="11">
        <f t="shared" si="1"/>
        <v>45068</v>
      </c>
    </row>
    <row r="669">
      <c r="A669" s="5" t="s">
        <v>3022</v>
      </c>
      <c r="B669" s="6" t="s">
        <v>3023</v>
      </c>
      <c r="C669" s="7">
        <v>7.016535087E9</v>
      </c>
      <c r="D669" s="8" t="s">
        <v>3024</v>
      </c>
      <c r="E669" s="6" t="s">
        <v>26</v>
      </c>
      <c r="F669" s="6" t="s">
        <v>27</v>
      </c>
      <c r="G669" s="9" t="s">
        <v>3025</v>
      </c>
      <c r="H669" s="7" t="s">
        <v>101</v>
      </c>
      <c r="I669" s="7" t="s">
        <v>101</v>
      </c>
      <c r="J669" s="11" t="str">
        <f t="shared" si="1"/>
        <v>#VALUE!</v>
      </c>
    </row>
    <row r="670">
      <c r="A670" s="5" t="s">
        <v>3026</v>
      </c>
      <c r="B670" s="6" t="s">
        <v>3027</v>
      </c>
      <c r="C670" s="7">
        <v>9.099036478E9</v>
      </c>
      <c r="D670" s="8" t="s">
        <v>3028</v>
      </c>
      <c r="E670" s="6" t="s">
        <v>26</v>
      </c>
      <c r="F670" s="6" t="s">
        <v>27</v>
      </c>
      <c r="G670" s="9" t="s">
        <v>3029</v>
      </c>
      <c r="H670" s="7" t="s">
        <v>101</v>
      </c>
      <c r="I670" s="7" t="s">
        <v>101</v>
      </c>
      <c r="J670" s="11" t="str">
        <f t="shared" si="1"/>
        <v>#VALUE!</v>
      </c>
    </row>
    <row r="671">
      <c r="A671" s="5" t="s">
        <v>3030</v>
      </c>
      <c r="B671" s="6" t="s">
        <v>3031</v>
      </c>
      <c r="C671" s="7">
        <v>9.68713764E9</v>
      </c>
      <c r="D671" s="8" t="s">
        <v>3032</v>
      </c>
      <c r="E671" s="6" t="s">
        <v>105</v>
      </c>
      <c r="F671" s="6" t="s">
        <v>105</v>
      </c>
      <c r="G671" s="9" t="s">
        <v>3033</v>
      </c>
      <c r="H671" s="13">
        <v>43837.0</v>
      </c>
      <c r="I671" s="10">
        <v>44013.0</v>
      </c>
      <c r="J671" s="11">
        <f t="shared" si="1"/>
        <v>44105</v>
      </c>
    </row>
    <row r="672">
      <c r="A672" s="5" t="s">
        <v>3034</v>
      </c>
      <c r="B672" s="6" t="s">
        <v>3035</v>
      </c>
      <c r="C672" s="7">
        <v>9.904310076E9</v>
      </c>
      <c r="D672" s="8" t="s">
        <v>3036</v>
      </c>
      <c r="E672" s="6" t="s">
        <v>1050</v>
      </c>
      <c r="F672" s="6" t="s">
        <v>1051</v>
      </c>
      <c r="G672" s="9" t="s">
        <v>3037</v>
      </c>
      <c r="H672" s="7" t="s">
        <v>101</v>
      </c>
      <c r="I672" s="7" t="s">
        <v>101</v>
      </c>
      <c r="J672" s="11" t="str">
        <f t="shared" si="1"/>
        <v>#VALUE!</v>
      </c>
    </row>
    <row r="673">
      <c r="A673" s="5" t="s">
        <v>3038</v>
      </c>
      <c r="B673" s="6" t="s">
        <v>3039</v>
      </c>
      <c r="C673" s="7">
        <v>8.866888588E9</v>
      </c>
      <c r="D673" s="8" t="s">
        <v>3040</v>
      </c>
      <c r="E673" s="6" t="s">
        <v>26</v>
      </c>
      <c r="F673" s="6" t="s">
        <v>27</v>
      </c>
      <c r="G673" s="9" t="s">
        <v>3041</v>
      </c>
      <c r="H673" s="13">
        <v>45078.0</v>
      </c>
      <c r="I673" s="10">
        <v>44932.0</v>
      </c>
      <c r="J673" s="11">
        <f t="shared" si="1"/>
        <v>45022</v>
      </c>
    </row>
    <row r="674">
      <c r="A674" s="5" t="s">
        <v>3042</v>
      </c>
      <c r="B674" s="6" t="s">
        <v>3043</v>
      </c>
      <c r="C674" s="7">
        <v>9.924523657E9</v>
      </c>
      <c r="D674" s="8" t="s">
        <v>3044</v>
      </c>
      <c r="E674" s="6" t="s">
        <v>49</v>
      </c>
      <c r="F674" s="6" t="s">
        <v>50</v>
      </c>
      <c r="G674" s="9" t="s">
        <v>3045</v>
      </c>
      <c r="H674" s="13">
        <v>44355.0</v>
      </c>
      <c r="I674" s="10">
        <v>44414.0</v>
      </c>
      <c r="J674" s="11">
        <f t="shared" si="1"/>
        <v>44506</v>
      </c>
    </row>
    <row r="675">
      <c r="A675" s="5" t="s">
        <v>3046</v>
      </c>
      <c r="B675" s="6" t="s">
        <v>3047</v>
      </c>
      <c r="C675" s="7">
        <v>9.925666711E9</v>
      </c>
      <c r="D675" s="8" t="s">
        <v>3048</v>
      </c>
      <c r="E675" s="6" t="s">
        <v>536</v>
      </c>
      <c r="F675" s="6" t="s">
        <v>536</v>
      </c>
      <c r="G675" s="9" t="s">
        <v>3049</v>
      </c>
      <c r="H675" s="7" t="s">
        <v>3050</v>
      </c>
      <c r="I675" s="10">
        <v>45684.0</v>
      </c>
      <c r="J675" s="11">
        <f t="shared" si="1"/>
        <v>45774</v>
      </c>
    </row>
    <row r="676">
      <c r="A676" s="5" t="s">
        <v>3051</v>
      </c>
      <c r="B676" s="6" t="s">
        <v>3052</v>
      </c>
      <c r="C676" s="7">
        <v>7.383046746E9</v>
      </c>
      <c r="D676" s="8" t="s">
        <v>3053</v>
      </c>
      <c r="E676" s="6" t="s">
        <v>26</v>
      </c>
      <c r="F676" s="6" t="s">
        <v>27</v>
      </c>
      <c r="G676" s="9" t="s">
        <v>3054</v>
      </c>
      <c r="H676" s="13">
        <v>43932.0</v>
      </c>
      <c r="I676" s="10">
        <v>44139.0</v>
      </c>
      <c r="J676" s="11">
        <f t="shared" si="1"/>
        <v>44231</v>
      </c>
    </row>
    <row r="677">
      <c r="A677" s="5" t="s">
        <v>3055</v>
      </c>
      <c r="B677" s="6" t="s">
        <v>3056</v>
      </c>
      <c r="C677" s="7">
        <v>9.925666711E9</v>
      </c>
      <c r="D677" s="8" t="s">
        <v>3057</v>
      </c>
      <c r="E677" s="6" t="s">
        <v>349</v>
      </c>
      <c r="F677" s="6" t="s">
        <v>350</v>
      </c>
      <c r="G677" s="9" t="s">
        <v>3049</v>
      </c>
      <c r="H677" s="13">
        <v>45418.0</v>
      </c>
      <c r="I677" s="10">
        <v>45448.0</v>
      </c>
      <c r="J677" s="11">
        <f t="shared" si="1"/>
        <v>45540</v>
      </c>
    </row>
    <row r="678">
      <c r="A678" s="5" t="s">
        <v>3058</v>
      </c>
      <c r="B678" s="6" t="s">
        <v>3059</v>
      </c>
      <c r="C678" s="7">
        <v>9.925573536E9</v>
      </c>
      <c r="D678" s="8" t="s">
        <v>3060</v>
      </c>
      <c r="E678" s="6" t="s">
        <v>26</v>
      </c>
      <c r="F678" s="6" t="s">
        <v>27</v>
      </c>
      <c r="G678" s="9" t="s">
        <v>3061</v>
      </c>
      <c r="H678" s="7" t="s">
        <v>101</v>
      </c>
      <c r="I678" s="7" t="s">
        <v>101</v>
      </c>
      <c r="J678" s="11" t="str">
        <f t="shared" si="1"/>
        <v>#VALUE!</v>
      </c>
    </row>
    <row r="679">
      <c r="A679" s="5" t="s">
        <v>3062</v>
      </c>
      <c r="B679" s="6" t="s">
        <v>3063</v>
      </c>
      <c r="C679" s="7">
        <v>9.898259424E9</v>
      </c>
      <c r="D679" s="8" t="s">
        <v>3064</v>
      </c>
      <c r="E679" s="6" t="s">
        <v>26</v>
      </c>
      <c r="F679" s="6" t="s">
        <v>27</v>
      </c>
      <c r="G679" s="9" t="s">
        <v>3065</v>
      </c>
      <c r="H679" s="7" t="s">
        <v>101</v>
      </c>
      <c r="I679" s="7" t="s">
        <v>101</v>
      </c>
      <c r="J679" s="11" t="str">
        <f t="shared" si="1"/>
        <v>#VALUE!</v>
      </c>
    </row>
    <row r="680">
      <c r="A680" s="5" t="s">
        <v>3066</v>
      </c>
      <c r="B680" s="6" t="s">
        <v>3067</v>
      </c>
      <c r="C680" s="7">
        <v>8.733991151E9</v>
      </c>
      <c r="D680" s="8" t="s">
        <v>3068</v>
      </c>
      <c r="E680" s="6" t="s">
        <v>78</v>
      </c>
      <c r="F680" s="6" t="s">
        <v>78</v>
      </c>
      <c r="G680" s="9" t="s">
        <v>3069</v>
      </c>
      <c r="H680" s="7" t="s">
        <v>101</v>
      </c>
      <c r="I680" s="7" t="s">
        <v>101</v>
      </c>
      <c r="J680" s="11" t="str">
        <f t="shared" si="1"/>
        <v>#VALUE!</v>
      </c>
    </row>
    <row r="681">
      <c r="A681" s="5" t="s">
        <v>3070</v>
      </c>
      <c r="B681" s="6" t="s">
        <v>3071</v>
      </c>
      <c r="C681" s="7">
        <v>9.978541717E9</v>
      </c>
      <c r="D681" s="8" t="s">
        <v>3072</v>
      </c>
      <c r="E681" s="6" t="s">
        <v>20</v>
      </c>
      <c r="F681" s="6" t="s">
        <v>21</v>
      </c>
      <c r="G681" s="9" t="s">
        <v>3073</v>
      </c>
      <c r="H681" s="13">
        <v>45293.0</v>
      </c>
      <c r="I681" s="10">
        <v>45323.0</v>
      </c>
      <c r="J681" s="11">
        <f t="shared" si="1"/>
        <v>45413</v>
      </c>
    </row>
    <row r="682">
      <c r="A682" s="5" t="s">
        <v>3074</v>
      </c>
      <c r="B682" s="6" t="s">
        <v>3075</v>
      </c>
      <c r="C682" s="7">
        <v>9.173044407E9</v>
      </c>
      <c r="D682" s="8" t="s">
        <v>3076</v>
      </c>
      <c r="E682" s="6" t="s">
        <v>78</v>
      </c>
      <c r="F682" s="6" t="s">
        <v>78</v>
      </c>
      <c r="G682" s="9" t="s">
        <v>3077</v>
      </c>
      <c r="H682" s="7" t="s">
        <v>101</v>
      </c>
      <c r="I682" s="7" t="s">
        <v>101</v>
      </c>
      <c r="J682" s="11" t="str">
        <f t="shared" si="1"/>
        <v>#VALUE!</v>
      </c>
    </row>
    <row r="683">
      <c r="A683" s="5" t="s">
        <v>3078</v>
      </c>
      <c r="B683" s="6" t="s">
        <v>3079</v>
      </c>
      <c r="C683" s="7">
        <v>7.600775952E9</v>
      </c>
      <c r="D683" s="8" t="s">
        <v>3080</v>
      </c>
      <c r="E683" s="6" t="s">
        <v>503</v>
      </c>
      <c r="F683" s="6" t="s">
        <v>504</v>
      </c>
      <c r="G683" s="9" t="s">
        <v>3081</v>
      </c>
      <c r="H683" s="7" t="s">
        <v>101</v>
      </c>
      <c r="I683" s="7" t="s">
        <v>101</v>
      </c>
      <c r="J683" s="11" t="str">
        <f t="shared" si="1"/>
        <v>#VALUE!</v>
      </c>
    </row>
    <row r="684">
      <c r="A684" s="5" t="s">
        <v>3082</v>
      </c>
      <c r="B684" s="6" t="s">
        <v>3083</v>
      </c>
      <c r="C684" s="7">
        <v>9.512800241E9</v>
      </c>
      <c r="D684" s="8" t="s">
        <v>3084</v>
      </c>
      <c r="E684" s="6" t="s">
        <v>26</v>
      </c>
      <c r="F684" s="6" t="s">
        <v>27</v>
      </c>
      <c r="G684" s="9" t="s">
        <v>3085</v>
      </c>
      <c r="H684" s="7" t="s">
        <v>101</v>
      </c>
      <c r="I684" s="7" t="s">
        <v>101</v>
      </c>
      <c r="J684" s="11" t="str">
        <f t="shared" si="1"/>
        <v>#VALUE!</v>
      </c>
    </row>
    <row r="685">
      <c r="A685" s="5" t="s">
        <v>3086</v>
      </c>
      <c r="B685" s="6" t="s">
        <v>3087</v>
      </c>
      <c r="C685" s="7">
        <v>9.265639417E9</v>
      </c>
      <c r="D685" s="8" t="s">
        <v>3088</v>
      </c>
      <c r="E685" s="6" t="s">
        <v>240</v>
      </c>
      <c r="F685" s="6" t="s">
        <v>241</v>
      </c>
      <c r="G685" s="9" t="s">
        <v>3089</v>
      </c>
      <c r="H685" s="7" t="s">
        <v>101</v>
      </c>
      <c r="I685" s="7" t="s">
        <v>101</v>
      </c>
      <c r="J685" s="11" t="str">
        <f t="shared" si="1"/>
        <v>#VALUE!</v>
      </c>
    </row>
    <row r="686">
      <c r="A686" s="5" t="s">
        <v>3090</v>
      </c>
      <c r="B686" s="6" t="s">
        <v>3091</v>
      </c>
      <c r="C686" s="7">
        <v>9.099096312E9</v>
      </c>
      <c r="D686" s="8" t="s">
        <v>3092</v>
      </c>
      <c r="E686" s="6" t="s">
        <v>26</v>
      </c>
      <c r="F686" s="6" t="s">
        <v>27</v>
      </c>
      <c r="G686" s="9" t="s">
        <v>3093</v>
      </c>
      <c r="H686" s="7" t="s">
        <v>3094</v>
      </c>
      <c r="I686" s="12">
        <v>45625.0</v>
      </c>
      <c r="J686" s="11">
        <f t="shared" si="1"/>
        <v>45716</v>
      </c>
    </row>
    <row r="687">
      <c r="A687" s="5" t="s">
        <v>3095</v>
      </c>
      <c r="B687" s="6" t="s">
        <v>3096</v>
      </c>
      <c r="C687" s="7">
        <v>9.825016873E9</v>
      </c>
      <c r="D687" s="8" t="s">
        <v>3097</v>
      </c>
      <c r="E687" s="6" t="s">
        <v>26</v>
      </c>
      <c r="F687" s="6" t="s">
        <v>27</v>
      </c>
      <c r="G687" s="9" t="s">
        <v>3098</v>
      </c>
      <c r="H687" s="7" t="s">
        <v>3099</v>
      </c>
      <c r="I687" s="10">
        <v>45107.0</v>
      </c>
      <c r="J687" s="11">
        <f t="shared" si="1"/>
        <v>45199</v>
      </c>
    </row>
    <row r="688">
      <c r="A688" s="5" t="s">
        <v>3100</v>
      </c>
      <c r="B688" s="6" t="s">
        <v>3101</v>
      </c>
      <c r="C688" s="7">
        <v>9.998676867E9</v>
      </c>
      <c r="D688" s="8" t="s">
        <v>3102</v>
      </c>
      <c r="E688" s="6" t="s">
        <v>1332</v>
      </c>
      <c r="F688" s="6" t="s">
        <v>1333</v>
      </c>
      <c r="G688" s="9" t="s">
        <v>3103</v>
      </c>
      <c r="H688" s="7" t="s">
        <v>1319</v>
      </c>
      <c r="I688" s="10">
        <v>45045.0</v>
      </c>
      <c r="J688" s="11">
        <f t="shared" si="1"/>
        <v>45136</v>
      </c>
    </row>
    <row r="689">
      <c r="A689" s="5" t="s">
        <v>3104</v>
      </c>
      <c r="B689" s="6" t="s">
        <v>3105</v>
      </c>
      <c r="C689" s="7">
        <v>9.601797667E9</v>
      </c>
      <c r="D689" s="8" t="s">
        <v>3106</v>
      </c>
      <c r="E689" s="6" t="s">
        <v>770</v>
      </c>
      <c r="F689" s="6" t="s">
        <v>770</v>
      </c>
      <c r="G689" s="9" t="s">
        <v>3107</v>
      </c>
      <c r="H689" s="7" t="s">
        <v>1764</v>
      </c>
      <c r="I689" s="10">
        <v>45679.0</v>
      </c>
      <c r="J689" s="11">
        <f t="shared" si="1"/>
        <v>45769</v>
      </c>
    </row>
    <row r="690">
      <c r="A690" s="5" t="s">
        <v>3108</v>
      </c>
      <c r="B690" s="6" t="s">
        <v>3109</v>
      </c>
      <c r="C690" s="7">
        <v>9.979610068E9</v>
      </c>
      <c r="D690" s="8" t="s">
        <v>3110</v>
      </c>
      <c r="E690" s="6" t="s">
        <v>26</v>
      </c>
      <c r="F690" s="6" t="s">
        <v>27</v>
      </c>
      <c r="G690" s="9" t="s">
        <v>3111</v>
      </c>
      <c r="H690" s="13">
        <v>45475.0</v>
      </c>
      <c r="I690" s="10">
        <v>45329.0</v>
      </c>
      <c r="J690" s="11">
        <f t="shared" si="1"/>
        <v>45419</v>
      </c>
    </row>
    <row r="691">
      <c r="A691" s="5" t="s">
        <v>3112</v>
      </c>
      <c r="B691" s="6" t="s">
        <v>3113</v>
      </c>
      <c r="C691" s="7">
        <v>8.780836303E9</v>
      </c>
      <c r="D691" s="8" t="s">
        <v>3114</v>
      </c>
      <c r="E691" s="6" t="s">
        <v>78</v>
      </c>
      <c r="F691" s="6" t="s">
        <v>78</v>
      </c>
      <c r="G691" s="9" t="s">
        <v>2849</v>
      </c>
      <c r="H691" s="7" t="s">
        <v>101</v>
      </c>
      <c r="I691" s="7" t="s">
        <v>101</v>
      </c>
      <c r="J691" s="11" t="str">
        <f t="shared" si="1"/>
        <v>#VALUE!</v>
      </c>
    </row>
    <row r="692">
      <c r="A692" s="5" t="s">
        <v>3115</v>
      </c>
      <c r="B692" s="6" t="s">
        <v>3116</v>
      </c>
      <c r="C692" s="7">
        <v>9.099237368E9</v>
      </c>
      <c r="D692" s="8" t="s">
        <v>3117</v>
      </c>
      <c r="E692" s="6" t="s">
        <v>263</v>
      </c>
      <c r="F692" s="6" t="s">
        <v>263</v>
      </c>
      <c r="G692" s="9" t="s">
        <v>3118</v>
      </c>
      <c r="H692" s="7" t="s">
        <v>3119</v>
      </c>
      <c r="I692" s="10">
        <v>44255.0</v>
      </c>
      <c r="J692" s="11">
        <f t="shared" si="1"/>
        <v>44344</v>
      </c>
    </row>
    <row r="693">
      <c r="A693" s="5" t="s">
        <v>3120</v>
      </c>
      <c r="B693" s="6" t="s">
        <v>3121</v>
      </c>
      <c r="C693" s="7">
        <v>8.866557759E9</v>
      </c>
      <c r="D693" s="8" t="s">
        <v>3122</v>
      </c>
      <c r="E693" s="6" t="s">
        <v>20</v>
      </c>
      <c r="F693" s="6" t="s">
        <v>21</v>
      </c>
      <c r="G693" s="9" t="s">
        <v>3123</v>
      </c>
      <c r="H693" s="13">
        <v>44410.0</v>
      </c>
      <c r="I693" s="10">
        <v>44235.0</v>
      </c>
      <c r="J693" s="11">
        <f t="shared" si="1"/>
        <v>44324</v>
      </c>
    </row>
    <row r="694">
      <c r="A694" s="5" t="s">
        <v>3124</v>
      </c>
      <c r="B694" s="6" t="s">
        <v>3125</v>
      </c>
      <c r="C694" s="7">
        <v>9.824520173E9</v>
      </c>
      <c r="D694" s="8" t="s">
        <v>3126</v>
      </c>
      <c r="E694" s="6" t="s">
        <v>277</v>
      </c>
      <c r="F694" s="6" t="s">
        <v>1712</v>
      </c>
      <c r="G694" s="9" t="s">
        <v>3127</v>
      </c>
      <c r="H694" s="7" t="s">
        <v>585</v>
      </c>
      <c r="I694" s="10">
        <v>45369.0</v>
      </c>
      <c r="J694" s="11">
        <f t="shared" si="1"/>
        <v>45461</v>
      </c>
    </row>
    <row r="695">
      <c r="A695" s="5" t="s">
        <v>3128</v>
      </c>
      <c r="B695" s="6" t="s">
        <v>3129</v>
      </c>
      <c r="C695" s="7">
        <v>9.712418617E9</v>
      </c>
      <c r="D695" s="8" t="s">
        <v>3130</v>
      </c>
      <c r="E695" s="6" t="s">
        <v>20</v>
      </c>
      <c r="F695" s="6" t="s">
        <v>21</v>
      </c>
      <c r="G695" s="9" t="s">
        <v>3131</v>
      </c>
      <c r="H695" s="7" t="s">
        <v>594</v>
      </c>
      <c r="I695" s="12">
        <v>46009.0</v>
      </c>
      <c r="J695" s="11">
        <f t="shared" si="1"/>
        <v>46099</v>
      </c>
    </row>
    <row r="696">
      <c r="A696" s="5" t="s">
        <v>3132</v>
      </c>
      <c r="B696" s="6" t="s">
        <v>3133</v>
      </c>
      <c r="C696" s="7">
        <v>9.925358459E9</v>
      </c>
      <c r="D696" s="8" t="s">
        <v>3134</v>
      </c>
      <c r="E696" s="6" t="s">
        <v>20</v>
      </c>
      <c r="F696" s="6" t="s">
        <v>21</v>
      </c>
      <c r="G696" s="9" t="s">
        <v>3135</v>
      </c>
      <c r="H696" s="7" t="s">
        <v>871</v>
      </c>
      <c r="I696" s="10">
        <v>44651.0</v>
      </c>
      <c r="J696" s="11">
        <f t="shared" si="1"/>
        <v>44742</v>
      </c>
    </row>
    <row r="697">
      <c r="A697" s="5" t="s">
        <v>3136</v>
      </c>
      <c r="B697" s="6" t="s">
        <v>3137</v>
      </c>
      <c r="C697" s="7">
        <v>9.979261766E9</v>
      </c>
      <c r="D697" s="8" t="s">
        <v>3138</v>
      </c>
      <c r="E697" s="6" t="s">
        <v>78</v>
      </c>
      <c r="F697" s="6" t="s">
        <v>78</v>
      </c>
      <c r="G697" s="9" t="s">
        <v>231</v>
      </c>
      <c r="H697" s="7" t="s">
        <v>3139</v>
      </c>
      <c r="I697" s="10">
        <v>43883.0</v>
      </c>
      <c r="J697" s="11">
        <f t="shared" si="1"/>
        <v>43973</v>
      </c>
    </row>
    <row r="698">
      <c r="A698" s="5" t="s">
        <v>3140</v>
      </c>
      <c r="B698" s="6" t="s">
        <v>3141</v>
      </c>
      <c r="C698" s="7">
        <v>9.898335364E9</v>
      </c>
      <c r="D698" s="8" t="s">
        <v>3142</v>
      </c>
      <c r="E698" s="6" t="s">
        <v>503</v>
      </c>
      <c r="F698" s="6" t="s">
        <v>504</v>
      </c>
      <c r="G698" s="9" t="s">
        <v>3143</v>
      </c>
      <c r="H698" s="13">
        <v>45300.0</v>
      </c>
      <c r="I698" s="10">
        <v>45536.0</v>
      </c>
      <c r="J698" s="11">
        <f t="shared" si="1"/>
        <v>45627</v>
      </c>
    </row>
    <row r="699">
      <c r="A699" s="5" t="s">
        <v>3144</v>
      </c>
      <c r="B699" s="6" t="s">
        <v>3145</v>
      </c>
      <c r="C699" s="7">
        <v>7.383911345E9</v>
      </c>
      <c r="D699" s="8" t="s">
        <v>3146</v>
      </c>
      <c r="E699" s="6" t="s">
        <v>169</v>
      </c>
      <c r="F699" s="6" t="s">
        <v>170</v>
      </c>
      <c r="G699" s="9" t="s">
        <v>3147</v>
      </c>
      <c r="H699" s="7" t="s">
        <v>3148</v>
      </c>
      <c r="I699" s="10">
        <v>44590.0</v>
      </c>
      <c r="J699" s="11">
        <f t="shared" si="1"/>
        <v>44680</v>
      </c>
    </row>
    <row r="700">
      <c r="A700" s="5" t="s">
        <v>3149</v>
      </c>
      <c r="B700" s="6" t="s">
        <v>3150</v>
      </c>
      <c r="C700" s="7">
        <v>9.89898588E9</v>
      </c>
      <c r="D700" s="8" t="s">
        <v>3151</v>
      </c>
      <c r="E700" s="6" t="s">
        <v>263</v>
      </c>
      <c r="F700" s="6" t="s">
        <v>263</v>
      </c>
      <c r="G700" s="9" t="s">
        <v>3152</v>
      </c>
      <c r="H700" s="7" t="s">
        <v>3153</v>
      </c>
      <c r="I700" s="12">
        <v>45988.0</v>
      </c>
      <c r="J700" s="11">
        <f t="shared" si="1"/>
        <v>46080</v>
      </c>
    </row>
    <row r="701">
      <c r="A701" s="5" t="s">
        <v>3154</v>
      </c>
      <c r="B701" s="6" t="s">
        <v>3155</v>
      </c>
      <c r="C701" s="7">
        <v>9.825954701E9</v>
      </c>
      <c r="D701" s="8" t="s">
        <v>3156</v>
      </c>
      <c r="E701" s="6" t="s">
        <v>26</v>
      </c>
      <c r="F701" s="6" t="s">
        <v>27</v>
      </c>
      <c r="G701" s="9" t="s">
        <v>3157</v>
      </c>
      <c r="H701" s="7" t="s">
        <v>3158</v>
      </c>
      <c r="I701" s="10">
        <v>44972.0</v>
      </c>
      <c r="J701" s="11">
        <f t="shared" si="1"/>
        <v>45061</v>
      </c>
    </row>
    <row r="702">
      <c r="A702" s="5" t="s">
        <v>3159</v>
      </c>
      <c r="B702" s="6" t="s">
        <v>3160</v>
      </c>
      <c r="C702" s="7">
        <v>9.725024749E9</v>
      </c>
      <c r="D702" s="8" t="s">
        <v>3161</v>
      </c>
      <c r="E702" s="6" t="s">
        <v>26</v>
      </c>
      <c r="F702" s="6" t="s">
        <v>27</v>
      </c>
      <c r="G702" s="9" t="s">
        <v>3162</v>
      </c>
      <c r="H702" s="7" t="s">
        <v>3163</v>
      </c>
      <c r="I702" s="10">
        <v>44942.0</v>
      </c>
      <c r="J702" s="11">
        <f t="shared" si="1"/>
        <v>45032</v>
      </c>
    </row>
    <row r="703">
      <c r="A703" s="5" t="s">
        <v>3164</v>
      </c>
      <c r="B703" s="6" t="s">
        <v>3165</v>
      </c>
      <c r="C703" s="7">
        <v>8.999099089E9</v>
      </c>
      <c r="D703" s="8" t="s">
        <v>3166</v>
      </c>
      <c r="E703" s="6" t="s">
        <v>277</v>
      </c>
      <c r="F703" s="6" t="s">
        <v>1712</v>
      </c>
      <c r="G703" s="9" t="s">
        <v>3167</v>
      </c>
      <c r="H703" s="7" t="s">
        <v>2231</v>
      </c>
      <c r="I703" s="10">
        <v>45747.0</v>
      </c>
      <c r="J703" s="11">
        <f t="shared" si="1"/>
        <v>45838</v>
      </c>
    </row>
    <row r="704">
      <c r="A704" s="5" t="s">
        <v>3168</v>
      </c>
      <c r="B704" s="6" t="s">
        <v>3169</v>
      </c>
      <c r="C704" s="7">
        <v>9.879819589E9</v>
      </c>
      <c r="D704" s="8" t="s">
        <v>3170</v>
      </c>
      <c r="E704" s="6" t="s">
        <v>78</v>
      </c>
      <c r="F704" s="6" t="s">
        <v>78</v>
      </c>
      <c r="G704" s="9" t="s">
        <v>3171</v>
      </c>
      <c r="H704" s="13">
        <v>44868.0</v>
      </c>
      <c r="I704" s="10">
        <v>44631.0</v>
      </c>
      <c r="J704" s="11">
        <f t="shared" si="1"/>
        <v>44723</v>
      </c>
    </row>
    <row r="705">
      <c r="A705" s="5" t="s">
        <v>3172</v>
      </c>
      <c r="B705" s="6" t="s">
        <v>3173</v>
      </c>
      <c r="C705" s="7">
        <v>9.879917244E9</v>
      </c>
      <c r="D705" s="8" t="s">
        <v>3174</v>
      </c>
      <c r="E705" s="6" t="s">
        <v>26</v>
      </c>
      <c r="F705" s="6" t="s">
        <v>27</v>
      </c>
      <c r="G705" s="9" t="s">
        <v>3175</v>
      </c>
      <c r="H705" s="7" t="s">
        <v>3139</v>
      </c>
      <c r="I705" s="10">
        <v>43883.0</v>
      </c>
      <c r="J705" s="11">
        <f t="shared" si="1"/>
        <v>43973</v>
      </c>
    </row>
    <row r="706">
      <c r="A706" s="5" t="s">
        <v>3176</v>
      </c>
      <c r="B706" s="6" t="s">
        <v>3177</v>
      </c>
      <c r="C706" s="7">
        <v>9.898586008E9</v>
      </c>
      <c r="D706" s="8" t="s">
        <v>3178</v>
      </c>
      <c r="E706" s="6" t="s">
        <v>26</v>
      </c>
      <c r="F706" s="6" t="s">
        <v>27</v>
      </c>
      <c r="G706" s="9" t="s">
        <v>3179</v>
      </c>
      <c r="H706" s="7" t="s">
        <v>3139</v>
      </c>
      <c r="I706" s="10">
        <v>43883.0</v>
      </c>
      <c r="J706" s="11">
        <f t="shared" si="1"/>
        <v>43973</v>
      </c>
    </row>
    <row r="707">
      <c r="A707" s="5" t="s">
        <v>3180</v>
      </c>
      <c r="B707" s="6" t="s">
        <v>3181</v>
      </c>
      <c r="C707" s="7">
        <v>9.825954298E9</v>
      </c>
      <c r="D707" s="8" t="s">
        <v>3182</v>
      </c>
      <c r="E707" s="6" t="s">
        <v>63</v>
      </c>
      <c r="F707" s="6" t="s">
        <v>64</v>
      </c>
      <c r="G707" s="9" t="s">
        <v>3183</v>
      </c>
      <c r="H707" s="7" t="s">
        <v>3139</v>
      </c>
      <c r="I707" s="10">
        <v>43883.0</v>
      </c>
      <c r="J707" s="11">
        <f t="shared" si="1"/>
        <v>43973</v>
      </c>
    </row>
    <row r="708">
      <c r="A708" s="5" t="s">
        <v>3184</v>
      </c>
      <c r="B708" s="6" t="s">
        <v>3185</v>
      </c>
      <c r="C708" s="7">
        <v>9.825050536E9</v>
      </c>
      <c r="D708" s="8" t="s">
        <v>3186</v>
      </c>
      <c r="E708" s="6" t="s">
        <v>27</v>
      </c>
      <c r="F708" s="6" t="s">
        <v>70</v>
      </c>
      <c r="G708" s="9" t="s">
        <v>3187</v>
      </c>
      <c r="H708" s="13">
        <v>44811.0</v>
      </c>
      <c r="I708" s="10">
        <v>44751.0</v>
      </c>
      <c r="J708" s="11">
        <f t="shared" si="1"/>
        <v>44843</v>
      </c>
    </row>
    <row r="709">
      <c r="A709" s="5" t="s">
        <v>3188</v>
      </c>
      <c r="B709" s="6" t="s">
        <v>3189</v>
      </c>
      <c r="C709" s="7">
        <v>9.904040287E9</v>
      </c>
      <c r="D709" s="8" t="s">
        <v>3190</v>
      </c>
      <c r="E709" s="6" t="s">
        <v>263</v>
      </c>
      <c r="F709" s="6" t="s">
        <v>263</v>
      </c>
      <c r="G709" s="9" t="s">
        <v>3191</v>
      </c>
      <c r="H709" s="7" t="s">
        <v>3192</v>
      </c>
      <c r="I709" s="10">
        <v>44952.0</v>
      </c>
      <c r="J709" s="11">
        <f t="shared" si="1"/>
        <v>45042</v>
      </c>
    </row>
    <row r="710">
      <c r="A710" s="5" t="s">
        <v>3193</v>
      </c>
      <c r="B710" s="6" t="s">
        <v>3194</v>
      </c>
      <c r="C710" s="7">
        <v>9.91337971E9</v>
      </c>
      <c r="D710" s="8" t="s">
        <v>3195</v>
      </c>
      <c r="E710" s="6" t="s">
        <v>27</v>
      </c>
      <c r="F710" s="6" t="s">
        <v>70</v>
      </c>
      <c r="G710" s="9" t="s">
        <v>3196</v>
      </c>
      <c r="H710" s="7" t="s">
        <v>3197</v>
      </c>
      <c r="I710" s="10">
        <v>43884.0</v>
      </c>
      <c r="J710" s="11">
        <f t="shared" si="1"/>
        <v>43974</v>
      </c>
    </row>
    <row r="711">
      <c r="A711" s="5" t="s">
        <v>3198</v>
      </c>
      <c r="B711" s="6" t="s">
        <v>3199</v>
      </c>
      <c r="C711" s="7">
        <v>7.359177901E9</v>
      </c>
      <c r="D711" s="8" t="s">
        <v>3200</v>
      </c>
      <c r="E711" s="6" t="s">
        <v>78</v>
      </c>
      <c r="F711" s="6" t="s">
        <v>78</v>
      </c>
      <c r="G711" s="9" t="s">
        <v>3201</v>
      </c>
      <c r="H711" s="7" t="s">
        <v>3202</v>
      </c>
      <c r="I711" s="10">
        <v>43886.0</v>
      </c>
      <c r="J711" s="11">
        <f t="shared" si="1"/>
        <v>43976</v>
      </c>
    </row>
    <row r="712">
      <c r="A712" s="5" t="s">
        <v>3203</v>
      </c>
      <c r="B712" s="6" t="s">
        <v>3204</v>
      </c>
      <c r="C712" s="7">
        <v>9.099583593E9</v>
      </c>
      <c r="D712" s="8" t="s">
        <v>3205</v>
      </c>
      <c r="E712" s="6" t="s">
        <v>26</v>
      </c>
      <c r="F712" s="6" t="s">
        <v>27</v>
      </c>
      <c r="G712" s="9" t="s">
        <v>3206</v>
      </c>
      <c r="H712" s="7" t="s">
        <v>3197</v>
      </c>
      <c r="I712" s="10">
        <v>43884.0</v>
      </c>
      <c r="J712" s="11">
        <f t="shared" si="1"/>
        <v>43974</v>
      </c>
    </row>
    <row r="713">
      <c r="A713" s="5" t="s">
        <v>3207</v>
      </c>
      <c r="B713" s="6" t="s">
        <v>3208</v>
      </c>
      <c r="C713" s="7">
        <v>9.537979723E9</v>
      </c>
      <c r="D713" s="8" t="s">
        <v>3209</v>
      </c>
      <c r="E713" s="6" t="s">
        <v>78</v>
      </c>
      <c r="F713" s="6" t="s">
        <v>78</v>
      </c>
      <c r="G713" s="9" t="s">
        <v>3210</v>
      </c>
      <c r="H713" s="7" t="s">
        <v>3197</v>
      </c>
      <c r="I713" s="10">
        <v>43884.0</v>
      </c>
      <c r="J713" s="11">
        <f t="shared" si="1"/>
        <v>43974</v>
      </c>
    </row>
    <row r="714">
      <c r="A714" s="5" t="s">
        <v>3211</v>
      </c>
      <c r="B714" s="6" t="s">
        <v>3212</v>
      </c>
      <c r="C714" s="7">
        <v>9.9799066E9</v>
      </c>
      <c r="D714" s="8" t="s">
        <v>3213</v>
      </c>
      <c r="E714" s="6" t="s">
        <v>503</v>
      </c>
      <c r="F714" s="6" t="s">
        <v>504</v>
      </c>
      <c r="G714" s="9" t="s">
        <v>3214</v>
      </c>
      <c r="H714" s="7" t="s">
        <v>3215</v>
      </c>
      <c r="I714" s="10">
        <v>45800.0</v>
      </c>
      <c r="J714" s="11">
        <f t="shared" si="1"/>
        <v>45892</v>
      </c>
    </row>
    <row r="715">
      <c r="A715" s="5" t="s">
        <v>3216</v>
      </c>
      <c r="B715" s="6" t="s">
        <v>3217</v>
      </c>
      <c r="C715" s="7">
        <v>9.712051056E9</v>
      </c>
      <c r="D715" s="8" t="s">
        <v>3218</v>
      </c>
      <c r="E715" s="6" t="s">
        <v>2413</v>
      </c>
      <c r="F715" s="6" t="s">
        <v>2413</v>
      </c>
      <c r="G715" s="9" t="s">
        <v>3219</v>
      </c>
      <c r="H715" s="13">
        <v>44720.0</v>
      </c>
      <c r="I715" s="10">
        <v>44779.0</v>
      </c>
      <c r="J715" s="11">
        <f t="shared" si="1"/>
        <v>44871</v>
      </c>
    </row>
    <row r="716">
      <c r="A716" s="5" t="s">
        <v>3220</v>
      </c>
      <c r="B716" s="6" t="s">
        <v>3221</v>
      </c>
      <c r="C716" s="7">
        <v>9.712051056E9</v>
      </c>
      <c r="D716" s="8" t="s">
        <v>3222</v>
      </c>
      <c r="E716" s="6" t="s">
        <v>78</v>
      </c>
      <c r="F716" s="6" t="s">
        <v>78</v>
      </c>
      <c r="G716" s="9" t="s">
        <v>3223</v>
      </c>
      <c r="H716" s="7" t="s">
        <v>3197</v>
      </c>
      <c r="I716" s="10">
        <v>43884.0</v>
      </c>
      <c r="J716" s="11">
        <f t="shared" si="1"/>
        <v>43974</v>
      </c>
    </row>
    <row r="717">
      <c r="A717" s="5" t="s">
        <v>3224</v>
      </c>
      <c r="B717" s="6" t="s">
        <v>3225</v>
      </c>
      <c r="C717" s="7">
        <v>9.924202126E9</v>
      </c>
      <c r="D717" s="8" t="s">
        <v>3226</v>
      </c>
      <c r="E717" s="6" t="s">
        <v>63</v>
      </c>
      <c r="F717" s="6" t="s">
        <v>64</v>
      </c>
      <c r="G717" s="9" t="s">
        <v>3227</v>
      </c>
      <c r="H717" s="7" t="s">
        <v>807</v>
      </c>
      <c r="I717" s="10">
        <v>45534.0</v>
      </c>
      <c r="J717" s="11">
        <f t="shared" si="1"/>
        <v>45626</v>
      </c>
    </row>
    <row r="718">
      <c r="A718" s="5" t="s">
        <v>3228</v>
      </c>
      <c r="B718" s="6" t="s">
        <v>3229</v>
      </c>
      <c r="C718" s="7">
        <v>8.780354741E9</v>
      </c>
      <c r="D718" s="8" t="s">
        <v>3230</v>
      </c>
      <c r="E718" s="6" t="s">
        <v>240</v>
      </c>
      <c r="F718" s="6" t="s">
        <v>241</v>
      </c>
      <c r="G718" s="9" t="s">
        <v>3231</v>
      </c>
      <c r="H718" s="7" t="s">
        <v>3197</v>
      </c>
      <c r="I718" s="10">
        <v>43884.0</v>
      </c>
      <c r="J718" s="11">
        <f t="shared" si="1"/>
        <v>43974</v>
      </c>
    </row>
    <row r="719">
      <c r="A719" s="5" t="s">
        <v>3232</v>
      </c>
      <c r="B719" s="6" t="s">
        <v>3233</v>
      </c>
      <c r="C719" s="7">
        <v>9.979233604E9</v>
      </c>
      <c r="D719" s="8" t="s">
        <v>3234</v>
      </c>
      <c r="E719" s="6" t="s">
        <v>277</v>
      </c>
      <c r="F719" s="6" t="s">
        <v>1712</v>
      </c>
      <c r="G719" s="9" t="s">
        <v>3235</v>
      </c>
      <c r="H719" s="13">
        <v>44085.0</v>
      </c>
      <c r="I719" s="10">
        <v>44144.0</v>
      </c>
      <c r="J719" s="11">
        <f t="shared" si="1"/>
        <v>44236</v>
      </c>
    </row>
    <row r="720">
      <c r="A720" s="5" t="s">
        <v>3236</v>
      </c>
      <c r="B720" s="6" t="s">
        <v>3237</v>
      </c>
      <c r="C720" s="7">
        <v>9.726398991E9</v>
      </c>
      <c r="D720" s="8" t="s">
        <v>3238</v>
      </c>
      <c r="E720" s="6" t="s">
        <v>78</v>
      </c>
      <c r="F720" s="6" t="s">
        <v>78</v>
      </c>
      <c r="G720" s="9" t="s">
        <v>3239</v>
      </c>
      <c r="H720" s="13">
        <v>44143.0</v>
      </c>
      <c r="I720" s="10">
        <v>44054.0</v>
      </c>
      <c r="J720" s="11">
        <f t="shared" si="1"/>
        <v>44146</v>
      </c>
    </row>
    <row r="721">
      <c r="A721" s="5" t="s">
        <v>3240</v>
      </c>
      <c r="B721" s="6" t="s">
        <v>3241</v>
      </c>
      <c r="C721" s="7">
        <v>9.824659659E9</v>
      </c>
      <c r="D721" s="8" t="s">
        <v>3242</v>
      </c>
      <c r="E721" s="6" t="s">
        <v>78</v>
      </c>
      <c r="F721" s="6" t="s">
        <v>78</v>
      </c>
      <c r="G721" s="9" t="s">
        <v>3243</v>
      </c>
      <c r="H721" s="13">
        <v>45756.0</v>
      </c>
      <c r="I721" s="10">
        <v>45904.0</v>
      </c>
      <c r="J721" s="11">
        <f t="shared" si="1"/>
        <v>45995</v>
      </c>
    </row>
    <row r="722">
      <c r="A722" s="5" t="s">
        <v>3244</v>
      </c>
      <c r="B722" s="6" t="s">
        <v>3245</v>
      </c>
      <c r="C722" s="7">
        <v>9.909286938E9</v>
      </c>
      <c r="D722" s="8" t="s">
        <v>3246</v>
      </c>
      <c r="E722" s="6" t="s">
        <v>78</v>
      </c>
      <c r="F722" s="6" t="s">
        <v>78</v>
      </c>
      <c r="G722" s="9" t="s">
        <v>3247</v>
      </c>
      <c r="H722" s="7" t="s">
        <v>3197</v>
      </c>
      <c r="I722" s="10">
        <v>43884.0</v>
      </c>
      <c r="J722" s="11">
        <f t="shared" si="1"/>
        <v>43974</v>
      </c>
    </row>
    <row r="723">
      <c r="A723" s="5" t="s">
        <v>3248</v>
      </c>
      <c r="B723" s="6" t="s">
        <v>3249</v>
      </c>
      <c r="C723" s="7">
        <v>9.662543647E9</v>
      </c>
      <c r="D723" s="8" t="s">
        <v>3250</v>
      </c>
      <c r="E723" s="6" t="s">
        <v>852</v>
      </c>
      <c r="F723" s="6" t="s">
        <v>852</v>
      </c>
      <c r="G723" s="9" t="s">
        <v>3251</v>
      </c>
      <c r="H723" s="7" t="s">
        <v>421</v>
      </c>
      <c r="I723" s="10">
        <v>45456.0</v>
      </c>
      <c r="J723" s="11">
        <f t="shared" si="1"/>
        <v>45548</v>
      </c>
    </row>
    <row r="724">
      <c r="A724" s="5" t="s">
        <v>3252</v>
      </c>
      <c r="B724" s="6" t="s">
        <v>3253</v>
      </c>
      <c r="C724" s="7">
        <v>7.069837741E9</v>
      </c>
      <c r="D724" s="8" t="s">
        <v>3254</v>
      </c>
      <c r="E724" s="6" t="s">
        <v>27</v>
      </c>
      <c r="F724" s="6" t="s">
        <v>70</v>
      </c>
      <c r="G724" s="9" t="s">
        <v>3255</v>
      </c>
      <c r="H724" s="7" t="s">
        <v>2167</v>
      </c>
      <c r="I724" s="10">
        <v>44369.0</v>
      </c>
      <c r="J724" s="11">
        <f t="shared" si="1"/>
        <v>44461</v>
      </c>
    </row>
    <row r="725">
      <c r="A725" s="5" t="s">
        <v>3256</v>
      </c>
      <c r="B725" s="6" t="s">
        <v>3257</v>
      </c>
      <c r="C725" s="7">
        <v>9.727722533E9</v>
      </c>
      <c r="D725" s="8" t="s">
        <v>3258</v>
      </c>
      <c r="E725" s="6" t="s">
        <v>509</v>
      </c>
      <c r="F725" s="6" t="s">
        <v>134</v>
      </c>
      <c r="G725" s="9" t="s">
        <v>3259</v>
      </c>
      <c r="H725" s="7" t="s">
        <v>3260</v>
      </c>
      <c r="I725" s="12">
        <v>45283.0</v>
      </c>
      <c r="J725" s="11">
        <f t="shared" si="1"/>
        <v>45374</v>
      </c>
    </row>
    <row r="726">
      <c r="A726" s="5" t="s">
        <v>3261</v>
      </c>
      <c r="B726" s="6" t="s">
        <v>3262</v>
      </c>
      <c r="C726" s="7">
        <v>9.974242216E9</v>
      </c>
      <c r="D726" s="8" t="s">
        <v>3263</v>
      </c>
      <c r="E726" s="6" t="s">
        <v>3264</v>
      </c>
      <c r="F726" s="6" t="s">
        <v>3265</v>
      </c>
      <c r="G726" s="9" t="s">
        <v>3266</v>
      </c>
      <c r="H726" s="7" t="s">
        <v>871</v>
      </c>
      <c r="I726" s="10">
        <v>44651.0</v>
      </c>
      <c r="J726" s="11">
        <f t="shared" si="1"/>
        <v>44742</v>
      </c>
    </row>
    <row r="727">
      <c r="A727" s="5" t="s">
        <v>3267</v>
      </c>
      <c r="B727" s="6" t="s">
        <v>3268</v>
      </c>
      <c r="C727" s="7">
        <v>7.57489604E9</v>
      </c>
      <c r="D727" s="8" t="s">
        <v>3269</v>
      </c>
      <c r="E727" s="6" t="s">
        <v>63</v>
      </c>
      <c r="F727" s="6" t="s">
        <v>64</v>
      </c>
      <c r="G727" s="9" t="s">
        <v>3270</v>
      </c>
      <c r="H727" s="13">
        <v>45478.0</v>
      </c>
      <c r="I727" s="10">
        <v>45419.0</v>
      </c>
      <c r="J727" s="11">
        <f t="shared" si="1"/>
        <v>45511</v>
      </c>
    </row>
    <row r="728">
      <c r="A728" s="5" t="s">
        <v>3271</v>
      </c>
      <c r="B728" s="6" t="s">
        <v>3272</v>
      </c>
      <c r="C728" s="7">
        <v>8.511551985E9</v>
      </c>
      <c r="D728" s="8" t="s">
        <v>3273</v>
      </c>
      <c r="E728" s="6" t="s">
        <v>63</v>
      </c>
      <c r="F728" s="6" t="s">
        <v>64</v>
      </c>
      <c r="G728" s="9" t="s">
        <v>3274</v>
      </c>
      <c r="H728" s="13">
        <v>44024.0</v>
      </c>
      <c r="I728" s="10">
        <v>44172.0</v>
      </c>
      <c r="J728" s="11">
        <f t="shared" si="1"/>
        <v>44262</v>
      </c>
    </row>
    <row r="729">
      <c r="A729" s="5" t="s">
        <v>3275</v>
      </c>
      <c r="B729" s="6" t="s">
        <v>3276</v>
      </c>
      <c r="C729" s="7">
        <v>9.42767858E9</v>
      </c>
      <c r="D729" s="8" t="s">
        <v>3277</v>
      </c>
      <c r="E729" s="6" t="s">
        <v>246</v>
      </c>
      <c r="F729" s="6" t="s">
        <v>247</v>
      </c>
      <c r="G729" s="9" t="s">
        <v>3278</v>
      </c>
      <c r="H729" s="7" t="s">
        <v>1184</v>
      </c>
      <c r="I729" s="10">
        <v>43887.0</v>
      </c>
      <c r="J729" s="11">
        <f t="shared" si="1"/>
        <v>43977</v>
      </c>
    </row>
    <row r="730">
      <c r="A730" s="5" t="s">
        <v>3279</v>
      </c>
      <c r="B730" s="6" t="s">
        <v>3280</v>
      </c>
      <c r="C730" s="7">
        <v>9.925458345E9</v>
      </c>
      <c r="D730" s="8" t="s">
        <v>3281</v>
      </c>
      <c r="E730" s="6" t="s">
        <v>263</v>
      </c>
      <c r="F730" s="6" t="s">
        <v>263</v>
      </c>
      <c r="G730" s="9" t="s">
        <v>3282</v>
      </c>
      <c r="H730" s="7" t="s">
        <v>3197</v>
      </c>
      <c r="I730" s="10">
        <v>43884.0</v>
      </c>
      <c r="J730" s="11">
        <f t="shared" si="1"/>
        <v>43974</v>
      </c>
    </row>
    <row r="731">
      <c r="A731" s="5" t="s">
        <v>3283</v>
      </c>
      <c r="B731" s="6" t="s">
        <v>3284</v>
      </c>
      <c r="C731" s="7">
        <v>8.401811431E9</v>
      </c>
      <c r="D731" s="8" t="s">
        <v>3285</v>
      </c>
      <c r="E731" s="6" t="s">
        <v>328</v>
      </c>
      <c r="F731" s="6" t="s">
        <v>329</v>
      </c>
      <c r="G731" s="9" t="s">
        <v>3286</v>
      </c>
      <c r="H731" s="7" t="s">
        <v>3287</v>
      </c>
      <c r="I731" s="10">
        <v>45430.0</v>
      </c>
      <c r="J731" s="11">
        <f t="shared" si="1"/>
        <v>45522</v>
      </c>
    </row>
    <row r="732">
      <c r="A732" s="5" t="s">
        <v>3288</v>
      </c>
      <c r="B732" s="6" t="s">
        <v>3289</v>
      </c>
      <c r="C732" s="7">
        <v>8.140002714E9</v>
      </c>
      <c r="D732" s="8" t="s">
        <v>3290</v>
      </c>
      <c r="E732" s="6" t="s">
        <v>78</v>
      </c>
      <c r="F732" s="6" t="s">
        <v>78</v>
      </c>
      <c r="G732" s="9" t="s">
        <v>3291</v>
      </c>
      <c r="H732" s="7" t="s">
        <v>3197</v>
      </c>
      <c r="I732" s="10">
        <v>43884.0</v>
      </c>
      <c r="J732" s="11">
        <f t="shared" si="1"/>
        <v>43974</v>
      </c>
    </row>
    <row r="733">
      <c r="A733" s="5" t="s">
        <v>3292</v>
      </c>
      <c r="B733" s="6" t="s">
        <v>3293</v>
      </c>
      <c r="C733" s="7">
        <v>9.723247676E9</v>
      </c>
      <c r="D733" s="8" t="s">
        <v>3294</v>
      </c>
      <c r="E733" s="6" t="s">
        <v>509</v>
      </c>
      <c r="F733" s="6" t="s">
        <v>134</v>
      </c>
      <c r="G733" s="9" t="s">
        <v>3295</v>
      </c>
      <c r="H733" s="7" t="s">
        <v>3296</v>
      </c>
      <c r="I733" s="10">
        <v>44635.0</v>
      </c>
      <c r="J733" s="11">
        <f t="shared" si="1"/>
        <v>44727</v>
      </c>
    </row>
    <row r="734">
      <c r="A734" s="5" t="s">
        <v>3297</v>
      </c>
      <c r="B734" s="6" t="s">
        <v>3298</v>
      </c>
      <c r="C734" s="7">
        <v>9.77287937E9</v>
      </c>
      <c r="D734" s="8" t="s">
        <v>3299</v>
      </c>
      <c r="E734" s="6" t="s">
        <v>503</v>
      </c>
      <c r="F734" s="6" t="s">
        <v>504</v>
      </c>
      <c r="G734" s="9" t="s">
        <v>3300</v>
      </c>
      <c r="H734" s="7" t="s">
        <v>101</v>
      </c>
      <c r="I734" s="7" t="s">
        <v>101</v>
      </c>
      <c r="J734" s="11" t="str">
        <f t="shared" si="1"/>
        <v>#VALUE!</v>
      </c>
    </row>
    <row r="735">
      <c r="A735" s="5" t="s">
        <v>3301</v>
      </c>
      <c r="B735" s="6" t="s">
        <v>3302</v>
      </c>
      <c r="C735" s="7">
        <v>9.033060359E9</v>
      </c>
      <c r="D735" s="8" t="s">
        <v>3303</v>
      </c>
      <c r="E735" s="6" t="s">
        <v>211</v>
      </c>
      <c r="F735" s="6" t="s">
        <v>212</v>
      </c>
      <c r="G735" s="9" t="s">
        <v>3304</v>
      </c>
      <c r="H735" s="13">
        <v>45723.0</v>
      </c>
      <c r="I735" s="10">
        <v>45841.0</v>
      </c>
      <c r="J735" s="11">
        <f t="shared" si="1"/>
        <v>45933</v>
      </c>
    </row>
    <row r="736">
      <c r="A736" s="5" t="s">
        <v>3305</v>
      </c>
      <c r="B736" s="6" t="s">
        <v>3306</v>
      </c>
      <c r="C736" s="7">
        <v>7.567033553E9</v>
      </c>
      <c r="D736" s="8" t="s">
        <v>3307</v>
      </c>
      <c r="E736" s="6" t="s">
        <v>20</v>
      </c>
      <c r="F736" s="6" t="s">
        <v>21</v>
      </c>
      <c r="G736" s="9" t="s">
        <v>3308</v>
      </c>
      <c r="H736" s="13">
        <v>44836.0</v>
      </c>
      <c r="I736" s="10">
        <v>44602.0</v>
      </c>
      <c r="J736" s="11">
        <f t="shared" si="1"/>
        <v>44691</v>
      </c>
    </row>
    <row r="737">
      <c r="A737" s="5" t="s">
        <v>3309</v>
      </c>
      <c r="B737" s="6" t="s">
        <v>3310</v>
      </c>
      <c r="C737" s="7">
        <v>9.909286938E9</v>
      </c>
      <c r="D737" s="8" t="s">
        <v>3311</v>
      </c>
      <c r="E737" s="6" t="s">
        <v>78</v>
      </c>
      <c r="F737" s="6" t="s">
        <v>78</v>
      </c>
      <c r="G737" s="9" t="s">
        <v>3312</v>
      </c>
      <c r="H737" s="7" t="s">
        <v>101</v>
      </c>
      <c r="I737" s="7" t="s">
        <v>101</v>
      </c>
      <c r="J737" s="11" t="str">
        <f t="shared" si="1"/>
        <v>#VALUE!</v>
      </c>
    </row>
    <row r="738">
      <c r="A738" s="5" t="s">
        <v>3313</v>
      </c>
      <c r="B738" s="6" t="s">
        <v>3314</v>
      </c>
      <c r="C738" s="7">
        <v>9.429603381E9</v>
      </c>
      <c r="D738" s="8" t="s">
        <v>3315</v>
      </c>
      <c r="E738" s="6" t="s">
        <v>169</v>
      </c>
      <c r="F738" s="6" t="s">
        <v>170</v>
      </c>
      <c r="G738" s="9" t="s">
        <v>3316</v>
      </c>
      <c r="H738" s="13">
        <v>45053.0</v>
      </c>
      <c r="I738" s="10">
        <v>45112.0</v>
      </c>
      <c r="J738" s="11">
        <f t="shared" si="1"/>
        <v>45204</v>
      </c>
    </row>
    <row r="739">
      <c r="A739" s="5" t="s">
        <v>3317</v>
      </c>
      <c r="B739" s="6" t="s">
        <v>3318</v>
      </c>
      <c r="C739" s="7">
        <v>9.974242215E9</v>
      </c>
      <c r="D739" s="8" t="s">
        <v>3319</v>
      </c>
      <c r="E739" s="6" t="s">
        <v>26</v>
      </c>
      <c r="F739" s="6" t="s">
        <v>27</v>
      </c>
      <c r="G739" s="9" t="s">
        <v>3320</v>
      </c>
      <c r="H739" s="7" t="s">
        <v>101</v>
      </c>
      <c r="I739" s="7" t="s">
        <v>101</v>
      </c>
      <c r="J739" s="11" t="str">
        <f t="shared" si="1"/>
        <v>#VALUE!</v>
      </c>
    </row>
    <row r="740">
      <c r="A740" s="5" t="s">
        <v>3321</v>
      </c>
      <c r="B740" s="6" t="s">
        <v>3322</v>
      </c>
      <c r="C740" s="7">
        <v>9.998842819E9</v>
      </c>
      <c r="D740" s="8" t="s">
        <v>3323</v>
      </c>
      <c r="E740" s="6" t="s">
        <v>105</v>
      </c>
      <c r="F740" s="6" t="s">
        <v>105</v>
      </c>
      <c r="G740" s="9" t="s">
        <v>3324</v>
      </c>
      <c r="H740" s="7" t="s">
        <v>101</v>
      </c>
      <c r="I740" s="7" t="s">
        <v>101</v>
      </c>
      <c r="J740" s="11" t="str">
        <f t="shared" si="1"/>
        <v>#VALUE!</v>
      </c>
    </row>
    <row r="741">
      <c r="A741" s="5" t="s">
        <v>3325</v>
      </c>
      <c r="B741" s="6" t="s">
        <v>3326</v>
      </c>
      <c r="C741" s="7">
        <v>9.033691979E9</v>
      </c>
      <c r="D741" s="8" t="s">
        <v>3327</v>
      </c>
      <c r="E741" s="6" t="s">
        <v>453</v>
      </c>
      <c r="F741" s="6" t="s">
        <v>453</v>
      </c>
      <c r="G741" s="9" t="s">
        <v>3328</v>
      </c>
      <c r="H741" s="7" t="s">
        <v>3329</v>
      </c>
      <c r="I741" s="10">
        <v>44390.0</v>
      </c>
      <c r="J741" s="11">
        <f t="shared" si="1"/>
        <v>44482</v>
      </c>
    </row>
    <row r="742">
      <c r="A742" s="5" t="s">
        <v>3330</v>
      </c>
      <c r="B742" s="6" t="s">
        <v>3331</v>
      </c>
      <c r="C742" s="7">
        <v>6.351239097E9</v>
      </c>
      <c r="D742" s="8" t="s">
        <v>3332</v>
      </c>
      <c r="E742" s="6" t="s">
        <v>630</v>
      </c>
      <c r="F742" s="6" t="s">
        <v>630</v>
      </c>
      <c r="G742" s="9" t="s">
        <v>3333</v>
      </c>
      <c r="H742" s="7" t="s">
        <v>101</v>
      </c>
      <c r="I742" s="7" t="s">
        <v>101</v>
      </c>
      <c r="J742" s="11" t="str">
        <f t="shared" si="1"/>
        <v>#VALUE!</v>
      </c>
    </row>
    <row r="743">
      <c r="A743" s="5" t="s">
        <v>3334</v>
      </c>
      <c r="B743" s="6" t="s">
        <v>3335</v>
      </c>
      <c r="C743" s="7">
        <v>9.099976095E9</v>
      </c>
      <c r="D743" s="8" t="s">
        <v>3336</v>
      </c>
      <c r="E743" s="6" t="s">
        <v>770</v>
      </c>
      <c r="F743" s="6" t="s">
        <v>770</v>
      </c>
      <c r="G743" s="9" t="s">
        <v>3337</v>
      </c>
      <c r="H743" s="7" t="s">
        <v>3338</v>
      </c>
      <c r="I743" s="10">
        <v>45319.0</v>
      </c>
      <c r="J743" s="11">
        <f t="shared" si="1"/>
        <v>45410</v>
      </c>
    </row>
    <row r="744">
      <c r="A744" s="5" t="s">
        <v>3339</v>
      </c>
      <c r="B744" s="6" t="s">
        <v>3340</v>
      </c>
      <c r="C744" s="7">
        <v>9.714919958E9</v>
      </c>
      <c r="D744" s="8" t="s">
        <v>3341</v>
      </c>
      <c r="E744" s="6" t="s">
        <v>240</v>
      </c>
      <c r="F744" s="6" t="s">
        <v>241</v>
      </c>
      <c r="G744" s="9" t="s">
        <v>3342</v>
      </c>
      <c r="H744" s="13">
        <v>45728.0</v>
      </c>
      <c r="I744" s="10">
        <v>45994.0</v>
      </c>
      <c r="J744" s="11">
        <f t="shared" si="1"/>
        <v>46084</v>
      </c>
    </row>
    <row r="745">
      <c r="A745" s="5" t="s">
        <v>3343</v>
      </c>
      <c r="B745" s="6" t="s">
        <v>3344</v>
      </c>
      <c r="C745" s="7">
        <v>9.427923641E9</v>
      </c>
      <c r="D745" s="8" t="s">
        <v>3345</v>
      </c>
      <c r="E745" s="6" t="s">
        <v>1922</v>
      </c>
      <c r="F745" s="6" t="s">
        <v>1923</v>
      </c>
      <c r="G745" s="9" t="s">
        <v>3346</v>
      </c>
      <c r="H745" s="7" t="s">
        <v>101</v>
      </c>
      <c r="I745" s="7" t="s">
        <v>101</v>
      </c>
      <c r="J745" s="11" t="str">
        <f t="shared" si="1"/>
        <v>#VALUE!</v>
      </c>
    </row>
    <row r="746">
      <c r="A746" s="5" t="s">
        <v>3347</v>
      </c>
      <c r="B746" s="6" t="s">
        <v>3348</v>
      </c>
      <c r="C746" s="7">
        <v>9.427960726E9</v>
      </c>
      <c r="D746" s="8" t="s">
        <v>3349</v>
      </c>
      <c r="E746" s="6" t="s">
        <v>169</v>
      </c>
      <c r="F746" s="6" t="s">
        <v>170</v>
      </c>
      <c r="G746" s="9" t="s">
        <v>3350</v>
      </c>
      <c r="H746" s="7" t="s">
        <v>101</v>
      </c>
      <c r="I746" s="7" t="s">
        <v>101</v>
      </c>
      <c r="J746" s="11" t="str">
        <f t="shared" si="1"/>
        <v>#VALUE!</v>
      </c>
    </row>
    <row r="747">
      <c r="A747" s="5" t="s">
        <v>3351</v>
      </c>
      <c r="B747" s="6" t="s">
        <v>3352</v>
      </c>
      <c r="C747" s="7">
        <v>9.978958825E9</v>
      </c>
      <c r="D747" s="8" t="s">
        <v>3353</v>
      </c>
      <c r="E747" s="6" t="s">
        <v>27</v>
      </c>
      <c r="F747" s="6" t="s">
        <v>70</v>
      </c>
      <c r="G747" s="9" t="s">
        <v>3354</v>
      </c>
      <c r="H747" s="7" t="s">
        <v>1662</v>
      </c>
      <c r="I747" s="12">
        <v>46013.0</v>
      </c>
      <c r="J747" s="11">
        <f t="shared" si="1"/>
        <v>46103</v>
      </c>
    </row>
    <row r="748">
      <c r="A748" s="5" t="s">
        <v>3355</v>
      </c>
      <c r="B748" s="6" t="s">
        <v>3356</v>
      </c>
      <c r="C748" s="7">
        <v>9.924202126E9</v>
      </c>
      <c r="D748" s="8" t="s">
        <v>3357</v>
      </c>
      <c r="E748" s="6" t="s">
        <v>105</v>
      </c>
      <c r="F748" s="6" t="s">
        <v>105</v>
      </c>
      <c r="G748" s="9" t="s">
        <v>3227</v>
      </c>
      <c r="H748" s="7" t="s">
        <v>3358</v>
      </c>
      <c r="I748" s="10">
        <v>45398.0</v>
      </c>
      <c r="J748" s="11">
        <f t="shared" si="1"/>
        <v>45489</v>
      </c>
    </row>
    <row r="749">
      <c r="A749" s="5" t="s">
        <v>3359</v>
      </c>
      <c r="B749" s="6" t="s">
        <v>3360</v>
      </c>
      <c r="C749" s="7">
        <v>9.427014417E9</v>
      </c>
      <c r="D749" s="8" t="s">
        <v>3361</v>
      </c>
      <c r="E749" s="6" t="s">
        <v>349</v>
      </c>
      <c r="F749" s="6" t="s">
        <v>350</v>
      </c>
      <c r="G749" s="9" t="s">
        <v>3362</v>
      </c>
      <c r="H749" s="7" t="s">
        <v>3363</v>
      </c>
      <c r="I749" s="10">
        <v>45381.0</v>
      </c>
      <c r="J749" s="11">
        <f t="shared" si="1"/>
        <v>45473</v>
      </c>
    </row>
    <row r="750">
      <c r="A750" s="5" t="s">
        <v>3364</v>
      </c>
      <c r="B750" s="6" t="s">
        <v>3365</v>
      </c>
      <c r="C750" s="7">
        <v>9.426888613E9</v>
      </c>
      <c r="D750" s="8" t="s">
        <v>3366</v>
      </c>
      <c r="E750" s="6" t="s">
        <v>105</v>
      </c>
      <c r="F750" s="6" t="s">
        <v>105</v>
      </c>
      <c r="G750" s="9" t="s">
        <v>3367</v>
      </c>
      <c r="H750" s="13">
        <v>44774.0</v>
      </c>
      <c r="I750" s="10">
        <v>44569.0</v>
      </c>
      <c r="J750" s="11">
        <f t="shared" si="1"/>
        <v>44659</v>
      </c>
    </row>
    <row r="751">
      <c r="A751" s="5" t="s">
        <v>3368</v>
      </c>
      <c r="B751" s="6" t="s">
        <v>3369</v>
      </c>
      <c r="C751" s="7">
        <v>7.041093239E9</v>
      </c>
      <c r="D751" s="8" t="s">
        <v>3370</v>
      </c>
      <c r="E751" s="6" t="s">
        <v>105</v>
      </c>
      <c r="F751" s="6" t="s">
        <v>105</v>
      </c>
      <c r="G751" s="9" t="s">
        <v>231</v>
      </c>
      <c r="H751" s="7" t="s">
        <v>3371</v>
      </c>
      <c r="I751" s="10">
        <v>44093.0</v>
      </c>
      <c r="J751" s="11">
        <f t="shared" si="1"/>
        <v>44184</v>
      </c>
    </row>
    <row r="752">
      <c r="A752" s="5" t="s">
        <v>3372</v>
      </c>
      <c r="B752" s="6" t="s">
        <v>3373</v>
      </c>
      <c r="C752" s="7">
        <v>9.723862599E9</v>
      </c>
      <c r="D752" s="8" t="s">
        <v>3374</v>
      </c>
      <c r="E752" s="6" t="s">
        <v>453</v>
      </c>
      <c r="F752" s="6" t="s">
        <v>453</v>
      </c>
      <c r="G752" s="9" t="s">
        <v>3375</v>
      </c>
      <c r="H752" s="7" t="s">
        <v>3202</v>
      </c>
      <c r="I752" s="10">
        <v>43886.0</v>
      </c>
      <c r="J752" s="11">
        <f t="shared" si="1"/>
        <v>43976</v>
      </c>
    </row>
    <row r="753">
      <c r="A753" s="5" t="s">
        <v>3376</v>
      </c>
      <c r="B753" s="6" t="s">
        <v>3377</v>
      </c>
      <c r="C753" s="7">
        <v>9.924114519E9</v>
      </c>
      <c r="D753" s="8" t="s">
        <v>3378</v>
      </c>
      <c r="E753" s="6" t="s">
        <v>78</v>
      </c>
      <c r="F753" s="6" t="s">
        <v>78</v>
      </c>
      <c r="G753" s="9" t="s">
        <v>3379</v>
      </c>
      <c r="H753" s="7" t="s">
        <v>3202</v>
      </c>
      <c r="I753" s="10">
        <v>43886.0</v>
      </c>
      <c r="J753" s="11">
        <f t="shared" si="1"/>
        <v>43976</v>
      </c>
    </row>
    <row r="754">
      <c r="A754" s="5" t="s">
        <v>3380</v>
      </c>
      <c r="B754" s="6" t="s">
        <v>3381</v>
      </c>
      <c r="C754" s="7">
        <v>9.429207354E9</v>
      </c>
      <c r="D754" s="8" t="s">
        <v>3382</v>
      </c>
      <c r="E754" s="6" t="s">
        <v>105</v>
      </c>
      <c r="F754" s="6" t="s">
        <v>105</v>
      </c>
      <c r="G754" s="9" t="s">
        <v>3383</v>
      </c>
      <c r="H754" s="7" t="s">
        <v>3202</v>
      </c>
      <c r="I754" s="10">
        <v>43886.0</v>
      </c>
      <c r="J754" s="11">
        <f t="shared" si="1"/>
        <v>43976</v>
      </c>
    </row>
    <row r="755">
      <c r="A755" s="5" t="s">
        <v>3384</v>
      </c>
      <c r="B755" s="6" t="s">
        <v>3385</v>
      </c>
      <c r="C755" s="7">
        <v>9.904751844E9</v>
      </c>
      <c r="D755" s="8" t="s">
        <v>3386</v>
      </c>
      <c r="E755" s="6" t="s">
        <v>3387</v>
      </c>
      <c r="F755" s="6" t="s">
        <v>3388</v>
      </c>
      <c r="G755" s="9" t="s">
        <v>3389</v>
      </c>
      <c r="H755" s="13">
        <v>45108.0</v>
      </c>
      <c r="I755" s="10">
        <v>44933.0</v>
      </c>
      <c r="J755" s="11">
        <f t="shared" si="1"/>
        <v>45023</v>
      </c>
    </row>
    <row r="756">
      <c r="A756" s="5" t="s">
        <v>3390</v>
      </c>
      <c r="B756" s="6" t="s">
        <v>3391</v>
      </c>
      <c r="C756" s="7">
        <v>9.427014417E9</v>
      </c>
      <c r="D756" s="8" t="s">
        <v>3392</v>
      </c>
      <c r="E756" s="6" t="s">
        <v>211</v>
      </c>
      <c r="F756" s="6" t="s">
        <v>212</v>
      </c>
      <c r="G756" s="9" t="s">
        <v>3393</v>
      </c>
      <c r="H756" s="7" t="s">
        <v>3394</v>
      </c>
      <c r="I756" s="10">
        <v>45382.0</v>
      </c>
      <c r="J756" s="11">
        <f t="shared" si="1"/>
        <v>45473</v>
      </c>
    </row>
    <row r="757">
      <c r="A757" s="5" t="s">
        <v>3395</v>
      </c>
      <c r="B757" s="6" t="s">
        <v>3396</v>
      </c>
      <c r="C757" s="7">
        <v>9.724506693E9</v>
      </c>
      <c r="D757" s="8" t="s">
        <v>3397</v>
      </c>
      <c r="E757" s="6" t="s">
        <v>27</v>
      </c>
      <c r="F757" s="6" t="s">
        <v>70</v>
      </c>
      <c r="G757" s="9" t="s">
        <v>3398</v>
      </c>
      <c r="H757" s="13">
        <v>44417.0</v>
      </c>
      <c r="I757" s="10">
        <v>44447.0</v>
      </c>
      <c r="J757" s="11">
        <f t="shared" si="1"/>
        <v>44538</v>
      </c>
    </row>
    <row r="758">
      <c r="A758" s="5" t="s">
        <v>3399</v>
      </c>
      <c r="B758" s="6" t="s">
        <v>3400</v>
      </c>
      <c r="C758" s="7">
        <v>9.558660448E9</v>
      </c>
      <c r="D758" s="8" t="s">
        <v>3401</v>
      </c>
      <c r="E758" s="6" t="s">
        <v>13</v>
      </c>
      <c r="F758" s="6" t="s">
        <v>14</v>
      </c>
      <c r="G758" s="9" t="s">
        <v>3402</v>
      </c>
      <c r="H758" s="7" t="s">
        <v>3403</v>
      </c>
      <c r="I758" s="10">
        <v>44065.0</v>
      </c>
      <c r="J758" s="11">
        <f t="shared" si="1"/>
        <v>44157</v>
      </c>
    </row>
    <row r="759">
      <c r="A759" s="5" t="s">
        <v>3404</v>
      </c>
      <c r="B759" s="6" t="s">
        <v>3405</v>
      </c>
      <c r="C759" s="7">
        <v>9.998588913E9</v>
      </c>
      <c r="D759" s="8" t="s">
        <v>3406</v>
      </c>
      <c r="E759" s="6" t="s">
        <v>3407</v>
      </c>
      <c r="F759" s="6" t="s">
        <v>3408</v>
      </c>
      <c r="G759" s="9" t="s">
        <v>3409</v>
      </c>
      <c r="H759" s="7" t="s">
        <v>3410</v>
      </c>
      <c r="I759" s="10">
        <v>44061.0</v>
      </c>
      <c r="J759" s="11">
        <f t="shared" si="1"/>
        <v>44153</v>
      </c>
    </row>
    <row r="760">
      <c r="A760" s="5" t="s">
        <v>3411</v>
      </c>
      <c r="B760" s="6" t="s">
        <v>3412</v>
      </c>
      <c r="C760" s="7">
        <v>9.825430067E9</v>
      </c>
      <c r="D760" s="8" t="s">
        <v>3413</v>
      </c>
      <c r="E760" s="6" t="s">
        <v>105</v>
      </c>
      <c r="F760" s="6" t="s">
        <v>105</v>
      </c>
      <c r="G760" s="9" t="s">
        <v>3414</v>
      </c>
      <c r="H760" s="13">
        <v>44351.0</v>
      </c>
      <c r="I760" s="10">
        <v>44292.0</v>
      </c>
      <c r="J760" s="11">
        <f t="shared" si="1"/>
        <v>44383</v>
      </c>
    </row>
    <row r="761">
      <c r="A761" s="5" t="s">
        <v>3415</v>
      </c>
      <c r="B761" s="6" t="s">
        <v>3416</v>
      </c>
      <c r="C761" s="7">
        <v>9.879657065E9</v>
      </c>
      <c r="D761" s="8" t="s">
        <v>3417</v>
      </c>
      <c r="E761" s="6" t="s">
        <v>770</v>
      </c>
      <c r="F761" s="6" t="s">
        <v>770</v>
      </c>
      <c r="G761" s="9" t="s">
        <v>3418</v>
      </c>
      <c r="H761" s="7" t="s">
        <v>2261</v>
      </c>
      <c r="I761" s="10">
        <v>44424.0</v>
      </c>
      <c r="J761" s="11">
        <f t="shared" si="1"/>
        <v>44516</v>
      </c>
    </row>
    <row r="762">
      <c r="A762" s="5" t="s">
        <v>3419</v>
      </c>
      <c r="B762" s="6" t="s">
        <v>3420</v>
      </c>
      <c r="C762" s="7">
        <v>9.913987105E9</v>
      </c>
      <c r="D762" s="8" t="s">
        <v>3421</v>
      </c>
      <c r="E762" s="6" t="s">
        <v>3422</v>
      </c>
      <c r="F762" s="6" t="s">
        <v>3423</v>
      </c>
      <c r="G762" s="9" t="s">
        <v>3424</v>
      </c>
      <c r="H762" s="7" t="s">
        <v>3425</v>
      </c>
      <c r="I762" s="10">
        <v>44421.0</v>
      </c>
      <c r="J762" s="11">
        <f t="shared" si="1"/>
        <v>44513</v>
      </c>
    </row>
    <row r="763">
      <c r="A763" s="5" t="s">
        <v>3426</v>
      </c>
      <c r="B763" s="6" t="s">
        <v>3427</v>
      </c>
      <c r="C763" s="7">
        <v>9.898214136E9</v>
      </c>
      <c r="D763" s="8" t="s">
        <v>3428</v>
      </c>
      <c r="E763" s="6" t="s">
        <v>105</v>
      </c>
      <c r="F763" s="6" t="s">
        <v>105</v>
      </c>
      <c r="G763" s="9" t="s">
        <v>3429</v>
      </c>
      <c r="H763" s="7" t="s">
        <v>3430</v>
      </c>
      <c r="I763" s="10">
        <v>44462.0</v>
      </c>
      <c r="J763" s="11">
        <f t="shared" si="1"/>
        <v>44553</v>
      </c>
    </row>
    <row r="764">
      <c r="A764" s="5" t="s">
        <v>3431</v>
      </c>
      <c r="B764" s="6" t="s">
        <v>3432</v>
      </c>
      <c r="C764" s="7">
        <v>9.898475824E9</v>
      </c>
      <c r="D764" s="8" t="s">
        <v>3433</v>
      </c>
      <c r="E764" s="6" t="s">
        <v>78</v>
      </c>
      <c r="F764" s="6" t="s">
        <v>78</v>
      </c>
      <c r="G764" s="9" t="s">
        <v>3434</v>
      </c>
      <c r="H764" s="7" t="s">
        <v>3435</v>
      </c>
      <c r="I764" s="10">
        <v>43908.0</v>
      </c>
      <c r="J764" s="11">
        <f t="shared" si="1"/>
        <v>44000</v>
      </c>
    </row>
    <row r="765">
      <c r="A765" s="5" t="s">
        <v>3436</v>
      </c>
      <c r="B765" s="6" t="s">
        <v>3437</v>
      </c>
      <c r="C765" s="7">
        <v>9.71287937E9</v>
      </c>
      <c r="D765" s="8" t="s">
        <v>3438</v>
      </c>
      <c r="E765" s="6" t="s">
        <v>503</v>
      </c>
      <c r="F765" s="6" t="s">
        <v>504</v>
      </c>
      <c r="G765" s="9" t="s">
        <v>3439</v>
      </c>
      <c r="H765" s="7" t="s">
        <v>3440</v>
      </c>
      <c r="I765" s="12">
        <v>45987.0</v>
      </c>
      <c r="J765" s="11">
        <f t="shared" si="1"/>
        <v>46079</v>
      </c>
    </row>
    <row r="766">
      <c r="A766" s="5" t="s">
        <v>3441</v>
      </c>
      <c r="B766" s="6" t="s">
        <v>3442</v>
      </c>
      <c r="C766" s="7">
        <v>6.353564913E9</v>
      </c>
      <c r="D766" s="8" t="s">
        <v>3443</v>
      </c>
      <c r="E766" s="6" t="s">
        <v>3444</v>
      </c>
      <c r="F766" s="6" t="s">
        <v>3444</v>
      </c>
      <c r="G766" s="9" t="s">
        <v>231</v>
      </c>
      <c r="H766" s="7" t="s">
        <v>2995</v>
      </c>
      <c r="I766" s="12">
        <v>45617.0</v>
      </c>
      <c r="J766" s="11">
        <f t="shared" si="1"/>
        <v>45709</v>
      </c>
    </row>
    <row r="767">
      <c r="A767" s="5" t="s">
        <v>3445</v>
      </c>
      <c r="B767" s="6" t="s">
        <v>3446</v>
      </c>
      <c r="C767" s="7">
        <v>9.265639417E9</v>
      </c>
      <c r="D767" s="8" t="s">
        <v>3447</v>
      </c>
      <c r="E767" s="6" t="s">
        <v>536</v>
      </c>
      <c r="F767" s="6" t="s">
        <v>536</v>
      </c>
      <c r="G767" s="9" t="s">
        <v>3448</v>
      </c>
      <c r="H767" s="7" t="s">
        <v>1184</v>
      </c>
      <c r="I767" s="10">
        <v>43887.0</v>
      </c>
      <c r="J767" s="11">
        <f t="shared" si="1"/>
        <v>43977</v>
      </c>
    </row>
    <row r="768">
      <c r="A768" s="5" t="s">
        <v>3449</v>
      </c>
      <c r="B768" s="6" t="s">
        <v>3450</v>
      </c>
      <c r="C768" s="7">
        <v>9.925108444E9</v>
      </c>
      <c r="D768" s="8" t="s">
        <v>3451</v>
      </c>
      <c r="E768" s="6" t="s">
        <v>246</v>
      </c>
      <c r="F768" s="6" t="s">
        <v>247</v>
      </c>
      <c r="G768" s="9" t="s">
        <v>3452</v>
      </c>
      <c r="H768" s="7" t="s">
        <v>1662</v>
      </c>
      <c r="I768" s="12">
        <v>46013.0</v>
      </c>
      <c r="J768" s="11">
        <f t="shared" si="1"/>
        <v>46103</v>
      </c>
    </row>
    <row r="769">
      <c r="A769" s="5" t="s">
        <v>3453</v>
      </c>
      <c r="B769" s="6" t="s">
        <v>3454</v>
      </c>
      <c r="C769" s="7">
        <v>9.175043863E9</v>
      </c>
      <c r="D769" s="8" t="s">
        <v>3455</v>
      </c>
      <c r="E769" s="6" t="s">
        <v>27</v>
      </c>
      <c r="F769" s="6" t="s">
        <v>70</v>
      </c>
      <c r="G769" s="9" t="s">
        <v>3456</v>
      </c>
      <c r="H769" s="7" t="s">
        <v>1944</v>
      </c>
      <c r="I769" s="12">
        <v>44148.0</v>
      </c>
      <c r="J769" s="11">
        <f t="shared" si="1"/>
        <v>44240</v>
      </c>
    </row>
    <row r="770">
      <c r="A770" s="5" t="s">
        <v>3457</v>
      </c>
      <c r="B770" s="6" t="s">
        <v>3458</v>
      </c>
      <c r="C770" s="7">
        <v>9.909426733E9</v>
      </c>
      <c r="D770" s="8" t="s">
        <v>3459</v>
      </c>
      <c r="E770" s="6" t="s">
        <v>815</v>
      </c>
      <c r="F770" s="6" t="s">
        <v>815</v>
      </c>
      <c r="G770" s="9" t="s">
        <v>3460</v>
      </c>
      <c r="H770" s="7" t="s">
        <v>3461</v>
      </c>
      <c r="I770" s="12">
        <v>45587.0</v>
      </c>
      <c r="J770" s="11">
        <f t="shared" si="1"/>
        <v>45679</v>
      </c>
    </row>
    <row r="771">
      <c r="A771" s="5" t="s">
        <v>3462</v>
      </c>
      <c r="B771" s="6" t="s">
        <v>3463</v>
      </c>
      <c r="C771" s="7">
        <v>6.353062625E9</v>
      </c>
      <c r="D771" s="8" t="s">
        <v>3464</v>
      </c>
      <c r="E771" s="6" t="s">
        <v>470</v>
      </c>
      <c r="F771" s="6" t="s">
        <v>471</v>
      </c>
      <c r="G771" s="9" t="s">
        <v>3465</v>
      </c>
      <c r="H771" s="13">
        <v>45754.0</v>
      </c>
      <c r="I771" s="10">
        <v>45842.0</v>
      </c>
      <c r="J771" s="11">
        <f t="shared" si="1"/>
        <v>45934</v>
      </c>
    </row>
    <row r="772">
      <c r="A772" s="5" t="s">
        <v>3466</v>
      </c>
      <c r="B772" s="6" t="s">
        <v>3467</v>
      </c>
      <c r="C772" s="7">
        <v>9.426222005E9</v>
      </c>
      <c r="D772" s="8" t="s">
        <v>3468</v>
      </c>
      <c r="E772" s="6" t="s">
        <v>852</v>
      </c>
      <c r="F772" s="6" t="s">
        <v>852</v>
      </c>
      <c r="G772" s="9" t="s">
        <v>3469</v>
      </c>
      <c r="H772" s="7" t="s">
        <v>1184</v>
      </c>
      <c r="I772" s="10">
        <v>43887.0</v>
      </c>
      <c r="J772" s="11">
        <f t="shared" si="1"/>
        <v>43977</v>
      </c>
    </row>
    <row r="773">
      <c r="A773" s="5" t="s">
        <v>3470</v>
      </c>
      <c r="B773" s="6" t="s">
        <v>3471</v>
      </c>
      <c r="C773" s="7">
        <v>9.924740789E9</v>
      </c>
      <c r="D773" s="8" t="s">
        <v>3472</v>
      </c>
      <c r="E773" s="6" t="s">
        <v>49</v>
      </c>
      <c r="F773" s="6" t="s">
        <v>50</v>
      </c>
      <c r="G773" s="9" t="s">
        <v>3473</v>
      </c>
      <c r="H773" s="7" t="s">
        <v>3474</v>
      </c>
      <c r="I773" s="10">
        <v>44956.0</v>
      </c>
      <c r="J773" s="11">
        <f t="shared" si="1"/>
        <v>45046</v>
      </c>
    </row>
    <row r="774">
      <c r="A774" s="5" t="s">
        <v>3475</v>
      </c>
      <c r="B774" s="6" t="s">
        <v>3476</v>
      </c>
      <c r="C774" s="7">
        <v>7.28582818E9</v>
      </c>
      <c r="D774" s="8" t="s">
        <v>3477</v>
      </c>
      <c r="E774" s="6" t="s">
        <v>78</v>
      </c>
      <c r="F774" s="6" t="s">
        <v>78</v>
      </c>
      <c r="G774" s="9" t="s">
        <v>3478</v>
      </c>
      <c r="H774" s="7" t="s">
        <v>563</v>
      </c>
      <c r="I774" s="10">
        <v>44058.0</v>
      </c>
      <c r="J774" s="11">
        <f t="shared" si="1"/>
        <v>44150</v>
      </c>
    </row>
    <row r="775">
      <c r="A775" s="5" t="s">
        <v>3479</v>
      </c>
      <c r="B775" s="6" t="s">
        <v>3480</v>
      </c>
      <c r="C775" s="7">
        <v>8.141028438E9</v>
      </c>
      <c r="D775" s="8" t="s">
        <v>3481</v>
      </c>
      <c r="E775" s="6" t="s">
        <v>257</v>
      </c>
      <c r="F775" s="6" t="s">
        <v>258</v>
      </c>
      <c r="G775" s="9" t="s">
        <v>3482</v>
      </c>
      <c r="H775" s="7" t="s">
        <v>3483</v>
      </c>
      <c r="I775" s="10">
        <v>44073.0</v>
      </c>
      <c r="J775" s="11">
        <f t="shared" si="1"/>
        <v>44165</v>
      </c>
    </row>
    <row r="776">
      <c r="A776" s="5" t="s">
        <v>3484</v>
      </c>
      <c r="B776" s="6" t="s">
        <v>3485</v>
      </c>
      <c r="C776" s="7">
        <v>9.624593162E9</v>
      </c>
      <c r="D776" s="8" t="s">
        <v>3486</v>
      </c>
      <c r="E776" s="6" t="s">
        <v>27</v>
      </c>
      <c r="F776" s="6" t="s">
        <v>70</v>
      </c>
      <c r="G776" s="9" t="s">
        <v>3487</v>
      </c>
      <c r="H776" s="7" t="s">
        <v>3488</v>
      </c>
      <c r="I776" s="10">
        <v>43888.0</v>
      </c>
      <c r="J776" s="11">
        <f t="shared" si="1"/>
        <v>43978</v>
      </c>
    </row>
    <row r="777">
      <c r="A777" s="5" t="s">
        <v>3489</v>
      </c>
      <c r="B777" s="6" t="s">
        <v>3490</v>
      </c>
      <c r="C777" s="7">
        <v>9.737329896E9</v>
      </c>
      <c r="D777" s="8" t="s">
        <v>3491</v>
      </c>
      <c r="E777" s="6" t="s">
        <v>27</v>
      </c>
      <c r="F777" s="6" t="s">
        <v>70</v>
      </c>
      <c r="G777" s="9" t="s">
        <v>3492</v>
      </c>
      <c r="H777" s="7" t="s">
        <v>3493</v>
      </c>
      <c r="I777" s="10">
        <v>44740.0</v>
      </c>
      <c r="J777" s="11">
        <f t="shared" si="1"/>
        <v>44832</v>
      </c>
    </row>
    <row r="778">
      <c r="A778" s="5" t="s">
        <v>3494</v>
      </c>
      <c r="B778" s="6" t="s">
        <v>3495</v>
      </c>
      <c r="C778" s="7">
        <v>8.780354741E9</v>
      </c>
      <c r="D778" s="8" t="s">
        <v>3496</v>
      </c>
      <c r="E778" s="6" t="s">
        <v>78</v>
      </c>
      <c r="F778" s="6" t="s">
        <v>78</v>
      </c>
      <c r="G778" s="9" t="s">
        <v>3231</v>
      </c>
      <c r="H778" s="7" t="s">
        <v>1184</v>
      </c>
      <c r="I778" s="10">
        <v>43887.0</v>
      </c>
      <c r="J778" s="11">
        <f t="shared" si="1"/>
        <v>43977</v>
      </c>
    </row>
    <row r="779">
      <c r="A779" s="5" t="s">
        <v>3497</v>
      </c>
      <c r="B779" s="6" t="s">
        <v>3498</v>
      </c>
      <c r="C779" s="7">
        <v>9.724822603E9</v>
      </c>
      <c r="D779" s="8" t="s">
        <v>3499</v>
      </c>
      <c r="E779" s="6" t="s">
        <v>303</v>
      </c>
      <c r="F779" s="6" t="s">
        <v>304</v>
      </c>
      <c r="G779" s="9" t="s">
        <v>3500</v>
      </c>
      <c r="H779" s="7" t="s">
        <v>455</v>
      </c>
      <c r="I779" s="10">
        <v>43890.0</v>
      </c>
      <c r="J779" s="11">
        <f t="shared" si="1"/>
        <v>43980</v>
      </c>
    </row>
    <row r="780">
      <c r="A780" s="5" t="s">
        <v>3501</v>
      </c>
      <c r="B780" s="6" t="s">
        <v>3502</v>
      </c>
      <c r="C780" s="7">
        <v>9.978138038E9</v>
      </c>
      <c r="D780" s="8" t="s">
        <v>3503</v>
      </c>
      <c r="E780" s="6" t="s">
        <v>27</v>
      </c>
      <c r="F780" s="6" t="s">
        <v>70</v>
      </c>
      <c r="G780" s="9" t="s">
        <v>3504</v>
      </c>
      <c r="H780" s="7" t="s">
        <v>3153</v>
      </c>
      <c r="I780" s="12">
        <v>45988.0</v>
      </c>
      <c r="J780" s="11">
        <f t="shared" si="1"/>
        <v>46080</v>
      </c>
    </row>
    <row r="781">
      <c r="A781" s="5" t="s">
        <v>3505</v>
      </c>
      <c r="B781" s="6" t="s">
        <v>3506</v>
      </c>
      <c r="C781" s="7">
        <v>9.998169071E9</v>
      </c>
      <c r="D781" s="8" t="s">
        <v>3507</v>
      </c>
      <c r="E781" s="6" t="s">
        <v>240</v>
      </c>
      <c r="F781" s="6" t="s">
        <v>241</v>
      </c>
      <c r="G781" s="9" t="s">
        <v>3508</v>
      </c>
      <c r="H781" s="7" t="s">
        <v>3488</v>
      </c>
      <c r="I781" s="10">
        <v>43888.0</v>
      </c>
      <c r="J781" s="11">
        <f t="shared" si="1"/>
        <v>43978</v>
      </c>
    </row>
    <row r="782">
      <c r="A782" s="5" t="s">
        <v>3509</v>
      </c>
      <c r="B782" s="6" t="s">
        <v>3510</v>
      </c>
      <c r="C782" s="7">
        <v>9.586869515E9</v>
      </c>
      <c r="D782" s="8" t="s">
        <v>3511</v>
      </c>
      <c r="E782" s="6" t="s">
        <v>78</v>
      </c>
      <c r="F782" s="6" t="s">
        <v>78</v>
      </c>
      <c r="G782" s="9" t="s">
        <v>3512</v>
      </c>
      <c r="H782" s="7" t="s">
        <v>3488</v>
      </c>
      <c r="I782" s="10">
        <v>43888.0</v>
      </c>
      <c r="J782" s="11">
        <f t="shared" si="1"/>
        <v>43978</v>
      </c>
    </row>
    <row r="783">
      <c r="A783" s="5" t="s">
        <v>3513</v>
      </c>
      <c r="B783" s="6" t="s">
        <v>3514</v>
      </c>
      <c r="C783" s="7">
        <v>9.998469275E9</v>
      </c>
      <c r="D783" s="8" t="s">
        <v>3515</v>
      </c>
      <c r="E783" s="6" t="s">
        <v>328</v>
      </c>
      <c r="F783" s="6" t="s">
        <v>329</v>
      </c>
      <c r="G783" s="9" t="s">
        <v>3516</v>
      </c>
      <c r="H783" s="7" t="s">
        <v>649</v>
      </c>
      <c r="I783" s="12">
        <v>45977.0</v>
      </c>
      <c r="J783" s="11">
        <f t="shared" si="1"/>
        <v>46069</v>
      </c>
    </row>
    <row r="784">
      <c r="A784" s="5" t="s">
        <v>3517</v>
      </c>
      <c r="B784" s="6" t="s">
        <v>3518</v>
      </c>
      <c r="C784" s="7">
        <v>9.712538149E9</v>
      </c>
      <c r="D784" s="8" t="s">
        <v>3519</v>
      </c>
      <c r="E784" s="6" t="s">
        <v>78</v>
      </c>
      <c r="F784" s="6" t="s">
        <v>78</v>
      </c>
      <c r="G784" s="9" t="s">
        <v>3520</v>
      </c>
      <c r="H784" s="13">
        <v>44022.0</v>
      </c>
      <c r="I784" s="10">
        <v>44111.0</v>
      </c>
      <c r="J784" s="11">
        <f t="shared" si="1"/>
        <v>44203</v>
      </c>
    </row>
    <row r="785">
      <c r="A785" s="5" t="s">
        <v>3521</v>
      </c>
      <c r="B785" s="6" t="s">
        <v>3522</v>
      </c>
      <c r="C785" s="7">
        <v>7.228977492E9</v>
      </c>
      <c r="D785" s="8" t="s">
        <v>3523</v>
      </c>
      <c r="E785" s="6" t="s">
        <v>240</v>
      </c>
      <c r="F785" s="6" t="s">
        <v>241</v>
      </c>
      <c r="G785" s="9" t="s">
        <v>3524</v>
      </c>
      <c r="H785" s="7" t="s">
        <v>3488</v>
      </c>
      <c r="I785" s="10">
        <v>43888.0</v>
      </c>
      <c r="J785" s="11">
        <f t="shared" si="1"/>
        <v>43978</v>
      </c>
    </row>
    <row r="786">
      <c r="A786" s="5" t="s">
        <v>3525</v>
      </c>
      <c r="B786" s="6" t="s">
        <v>3526</v>
      </c>
      <c r="C786" s="7">
        <v>9.998241555E9</v>
      </c>
      <c r="D786" s="8" t="s">
        <v>3527</v>
      </c>
      <c r="E786" s="6" t="s">
        <v>509</v>
      </c>
      <c r="F786" s="6" t="s">
        <v>134</v>
      </c>
      <c r="G786" s="9" t="s">
        <v>3528</v>
      </c>
      <c r="H786" s="13">
        <v>43833.0</v>
      </c>
      <c r="I786" s="10">
        <v>43891.0</v>
      </c>
      <c r="J786" s="11">
        <f t="shared" si="1"/>
        <v>43983</v>
      </c>
    </row>
    <row r="787">
      <c r="A787" s="5" t="s">
        <v>3529</v>
      </c>
      <c r="B787" s="6" t="s">
        <v>3530</v>
      </c>
      <c r="C787" s="7">
        <v>8.141051167E9</v>
      </c>
      <c r="D787" s="8" t="s">
        <v>3531</v>
      </c>
      <c r="E787" s="6" t="s">
        <v>20</v>
      </c>
      <c r="F787" s="6" t="s">
        <v>21</v>
      </c>
      <c r="G787" s="9" t="s">
        <v>231</v>
      </c>
      <c r="H787" s="7" t="s">
        <v>385</v>
      </c>
      <c r="I787" s="12">
        <v>44132.0</v>
      </c>
      <c r="J787" s="11">
        <f t="shared" si="1"/>
        <v>44224</v>
      </c>
    </row>
    <row r="788">
      <c r="A788" s="5" t="s">
        <v>3532</v>
      </c>
      <c r="B788" s="6" t="s">
        <v>3533</v>
      </c>
      <c r="C788" s="7">
        <v>9.925278991E9</v>
      </c>
      <c r="D788" s="8" t="s">
        <v>3534</v>
      </c>
      <c r="E788" s="6" t="s">
        <v>176</v>
      </c>
      <c r="F788" s="6" t="s">
        <v>176</v>
      </c>
      <c r="G788" s="9" t="s">
        <v>3535</v>
      </c>
      <c r="H788" s="13">
        <v>44111.0</v>
      </c>
      <c r="I788" s="10">
        <v>44022.0</v>
      </c>
      <c r="J788" s="11">
        <f t="shared" si="1"/>
        <v>44114</v>
      </c>
    </row>
    <row r="789">
      <c r="A789" s="5" t="s">
        <v>3536</v>
      </c>
      <c r="B789" s="6" t="s">
        <v>3537</v>
      </c>
      <c r="C789" s="7">
        <v>9.374503136E9</v>
      </c>
      <c r="D789" s="8" t="s">
        <v>3538</v>
      </c>
      <c r="E789" s="6" t="s">
        <v>246</v>
      </c>
      <c r="F789" s="6" t="s">
        <v>247</v>
      </c>
      <c r="G789" s="9" t="s">
        <v>3539</v>
      </c>
      <c r="H789" s="13">
        <v>45485.0</v>
      </c>
      <c r="I789" s="10">
        <v>45633.0</v>
      </c>
      <c r="J789" s="11">
        <f t="shared" si="1"/>
        <v>45723</v>
      </c>
    </row>
    <row r="790">
      <c r="A790" s="5" t="s">
        <v>3540</v>
      </c>
      <c r="B790" s="6" t="s">
        <v>3541</v>
      </c>
      <c r="C790" s="7">
        <v>9.374275911E9</v>
      </c>
      <c r="D790" s="8" t="s">
        <v>3542</v>
      </c>
      <c r="E790" s="6" t="s">
        <v>105</v>
      </c>
      <c r="F790" s="6" t="s">
        <v>105</v>
      </c>
      <c r="G790" s="9" t="s">
        <v>3543</v>
      </c>
      <c r="H790" s="7" t="s">
        <v>3544</v>
      </c>
      <c r="I790" s="12">
        <v>44164.0</v>
      </c>
      <c r="J790" s="11">
        <f t="shared" si="1"/>
        <v>44255</v>
      </c>
    </row>
    <row r="791">
      <c r="A791" s="5" t="s">
        <v>3545</v>
      </c>
      <c r="B791" s="6" t="s">
        <v>3546</v>
      </c>
      <c r="C791" s="7">
        <v>9.63880059E9</v>
      </c>
      <c r="D791" s="8" t="s">
        <v>3547</v>
      </c>
      <c r="E791" s="6" t="s">
        <v>169</v>
      </c>
      <c r="F791" s="6" t="s">
        <v>170</v>
      </c>
      <c r="G791" s="9" t="s">
        <v>3548</v>
      </c>
      <c r="H791" s="7" t="s">
        <v>3488</v>
      </c>
      <c r="I791" s="10">
        <v>43888.0</v>
      </c>
      <c r="J791" s="11">
        <f t="shared" si="1"/>
        <v>43978</v>
      </c>
    </row>
    <row r="792">
      <c r="A792" s="5" t="s">
        <v>3549</v>
      </c>
      <c r="B792" s="6" t="s">
        <v>3550</v>
      </c>
      <c r="C792" s="7">
        <v>7.818855557E9</v>
      </c>
      <c r="D792" s="8" t="s">
        <v>3551</v>
      </c>
      <c r="E792" s="6" t="s">
        <v>1648</v>
      </c>
      <c r="F792" s="6" t="s">
        <v>1648</v>
      </c>
      <c r="G792" s="9" t="s">
        <v>3552</v>
      </c>
      <c r="H792" s="7" t="s">
        <v>3553</v>
      </c>
      <c r="I792" s="10">
        <v>44218.0</v>
      </c>
      <c r="J792" s="11">
        <f t="shared" si="1"/>
        <v>44308</v>
      </c>
    </row>
    <row r="793">
      <c r="A793" s="5" t="s">
        <v>3554</v>
      </c>
      <c r="B793" s="6" t="s">
        <v>3555</v>
      </c>
      <c r="C793" s="7">
        <v>9.601617911E9</v>
      </c>
      <c r="D793" s="8" t="s">
        <v>3556</v>
      </c>
      <c r="E793" s="6" t="s">
        <v>26</v>
      </c>
      <c r="F793" s="6" t="s">
        <v>27</v>
      </c>
      <c r="G793" s="9" t="s">
        <v>3557</v>
      </c>
      <c r="H793" s="13">
        <v>46267.0</v>
      </c>
      <c r="I793" s="10">
        <v>46062.0</v>
      </c>
      <c r="J793" s="11">
        <f t="shared" si="1"/>
        <v>46151</v>
      </c>
    </row>
    <row r="794">
      <c r="A794" s="5" t="s">
        <v>3558</v>
      </c>
      <c r="B794" s="6" t="s">
        <v>3559</v>
      </c>
      <c r="C794" s="7">
        <v>9.925007682E9</v>
      </c>
      <c r="D794" s="8" t="s">
        <v>3560</v>
      </c>
      <c r="E794" s="6" t="s">
        <v>176</v>
      </c>
      <c r="F794" s="6" t="s">
        <v>176</v>
      </c>
      <c r="G794" s="9" t="s">
        <v>3561</v>
      </c>
      <c r="H794" s="7" t="s">
        <v>3562</v>
      </c>
      <c r="I794" s="10">
        <v>46053.0</v>
      </c>
      <c r="J794" s="11">
        <f t="shared" si="1"/>
        <v>46142</v>
      </c>
    </row>
    <row r="795">
      <c r="A795" s="5" t="s">
        <v>3563</v>
      </c>
      <c r="B795" s="6" t="s">
        <v>3564</v>
      </c>
      <c r="C795" s="7">
        <v>9.825518857E9</v>
      </c>
      <c r="D795" s="8" t="s">
        <v>3565</v>
      </c>
      <c r="E795" s="6" t="s">
        <v>263</v>
      </c>
      <c r="F795" s="6" t="s">
        <v>263</v>
      </c>
      <c r="G795" s="9" t="s">
        <v>3566</v>
      </c>
      <c r="H795" s="7" t="s">
        <v>3567</v>
      </c>
      <c r="I795" s="12">
        <v>45983.0</v>
      </c>
      <c r="J795" s="11">
        <f t="shared" si="1"/>
        <v>46075</v>
      </c>
    </row>
    <row r="796">
      <c r="A796" s="5" t="s">
        <v>3568</v>
      </c>
      <c r="B796" s="6" t="s">
        <v>3569</v>
      </c>
      <c r="C796" s="7">
        <v>7.802841856E9</v>
      </c>
      <c r="D796" s="8" t="s">
        <v>3570</v>
      </c>
      <c r="E796" s="6" t="s">
        <v>105</v>
      </c>
      <c r="F796" s="6" t="s">
        <v>105</v>
      </c>
      <c r="G796" s="9" t="s">
        <v>3571</v>
      </c>
      <c r="H796" s="7" t="s">
        <v>1105</v>
      </c>
      <c r="I796" s="12">
        <v>46020.0</v>
      </c>
      <c r="J796" s="11">
        <f t="shared" si="1"/>
        <v>46110</v>
      </c>
    </row>
    <row r="797">
      <c r="A797" s="5" t="s">
        <v>3572</v>
      </c>
      <c r="B797" s="6" t="s">
        <v>3573</v>
      </c>
      <c r="C797" s="7">
        <v>9.82534811E9</v>
      </c>
      <c r="D797" s="8" t="s">
        <v>3574</v>
      </c>
      <c r="E797" s="6" t="s">
        <v>27</v>
      </c>
      <c r="F797" s="6" t="s">
        <v>70</v>
      </c>
      <c r="G797" s="9" t="s">
        <v>3575</v>
      </c>
      <c r="H797" s="13">
        <v>43864.0</v>
      </c>
      <c r="I797" s="10">
        <v>43892.0</v>
      </c>
      <c r="J797" s="11">
        <f t="shared" si="1"/>
        <v>43984</v>
      </c>
    </row>
    <row r="798">
      <c r="A798" s="5" t="s">
        <v>3576</v>
      </c>
      <c r="B798" s="6" t="s">
        <v>3577</v>
      </c>
      <c r="C798" s="7">
        <v>9.898284327E9</v>
      </c>
      <c r="D798" s="8" t="s">
        <v>3578</v>
      </c>
      <c r="E798" s="6" t="s">
        <v>105</v>
      </c>
      <c r="F798" s="6" t="s">
        <v>105</v>
      </c>
      <c r="G798" s="9" t="s">
        <v>3579</v>
      </c>
      <c r="H798" s="7" t="s">
        <v>455</v>
      </c>
      <c r="I798" s="10">
        <v>43890.0</v>
      </c>
      <c r="J798" s="11">
        <f t="shared" si="1"/>
        <v>43980</v>
      </c>
    </row>
    <row r="799">
      <c r="A799" s="5" t="s">
        <v>3580</v>
      </c>
      <c r="B799" s="6" t="s">
        <v>3581</v>
      </c>
      <c r="C799" s="7">
        <v>9.909265745E9</v>
      </c>
      <c r="D799" s="8" t="s">
        <v>3582</v>
      </c>
      <c r="E799" s="6" t="s">
        <v>188</v>
      </c>
      <c r="F799" s="6" t="s">
        <v>189</v>
      </c>
      <c r="G799" s="9" t="s">
        <v>3583</v>
      </c>
      <c r="H799" s="7" t="s">
        <v>455</v>
      </c>
      <c r="I799" s="10">
        <v>43890.0</v>
      </c>
      <c r="J799" s="11">
        <f t="shared" si="1"/>
        <v>43980</v>
      </c>
    </row>
    <row r="800">
      <c r="A800" s="5" t="s">
        <v>3584</v>
      </c>
      <c r="B800" s="6" t="s">
        <v>3585</v>
      </c>
      <c r="C800" s="7">
        <v>9.510370673E9</v>
      </c>
      <c r="D800" s="8" t="s">
        <v>3586</v>
      </c>
      <c r="E800" s="6" t="s">
        <v>63</v>
      </c>
      <c r="F800" s="6" t="s">
        <v>64</v>
      </c>
      <c r="G800" s="9" t="s">
        <v>3587</v>
      </c>
      <c r="H800" s="7" t="s">
        <v>455</v>
      </c>
      <c r="I800" s="10">
        <v>43890.0</v>
      </c>
      <c r="J800" s="11">
        <f t="shared" si="1"/>
        <v>43980</v>
      </c>
    </row>
    <row r="801">
      <c r="A801" s="5" t="s">
        <v>3588</v>
      </c>
      <c r="B801" s="6" t="s">
        <v>3589</v>
      </c>
      <c r="C801" s="7">
        <v>9.033301031E9</v>
      </c>
      <c r="D801" s="8" t="s">
        <v>3590</v>
      </c>
      <c r="E801" s="6" t="s">
        <v>3591</v>
      </c>
      <c r="F801" s="6" t="s">
        <v>3592</v>
      </c>
      <c r="G801" s="9" t="s">
        <v>3593</v>
      </c>
      <c r="H801" s="7" t="s">
        <v>3594</v>
      </c>
      <c r="I801" s="10">
        <v>45826.0</v>
      </c>
      <c r="J801" s="11">
        <f t="shared" si="1"/>
        <v>45918</v>
      </c>
    </row>
    <row r="802">
      <c r="A802" s="5" t="s">
        <v>3595</v>
      </c>
      <c r="B802" s="6" t="s">
        <v>3596</v>
      </c>
      <c r="C802" s="7">
        <v>7.568959669E9</v>
      </c>
      <c r="D802" s="8" t="s">
        <v>3597</v>
      </c>
      <c r="E802" s="6" t="s">
        <v>78</v>
      </c>
      <c r="F802" s="6" t="s">
        <v>78</v>
      </c>
      <c r="G802" s="9" t="s">
        <v>3598</v>
      </c>
      <c r="H802" s="13">
        <v>44661.0</v>
      </c>
      <c r="I802" s="10">
        <v>44838.0</v>
      </c>
      <c r="J802" s="11">
        <f t="shared" si="1"/>
        <v>44930</v>
      </c>
    </row>
    <row r="803">
      <c r="A803" s="5" t="s">
        <v>3599</v>
      </c>
      <c r="B803" s="6" t="s">
        <v>3600</v>
      </c>
      <c r="C803" s="7">
        <v>9.429026245E9</v>
      </c>
      <c r="D803" s="8" t="s">
        <v>3601</v>
      </c>
      <c r="E803" s="6" t="s">
        <v>20</v>
      </c>
      <c r="F803" s="6" t="s">
        <v>21</v>
      </c>
      <c r="G803" s="9" t="s">
        <v>3602</v>
      </c>
      <c r="H803" s="7" t="s">
        <v>3603</v>
      </c>
      <c r="I803" s="12">
        <v>44162.0</v>
      </c>
      <c r="J803" s="11">
        <f t="shared" si="1"/>
        <v>44254</v>
      </c>
    </row>
    <row r="804">
      <c r="A804" s="5" t="s">
        <v>3604</v>
      </c>
      <c r="B804" s="6" t="s">
        <v>3605</v>
      </c>
      <c r="C804" s="7">
        <v>9.512311199E9</v>
      </c>
      <c r="D804" s="8" t="s">
        <v>3606</v>
      </c>
      <c r="E804" s="6" t="s">
        <v>169</v>
      </c>
      <c r="F804" s="6" t="s">
        <v>170</v>
      </c>
      <c r="G804" s="9" t="s">
        <v>3607</v>
      </c>
      <c r="H804" s="13">
        <v>44997.0</v>
      </c>
      <c r="I804" s="10">
        <v>45263.0</v>
      </c>
      <c r="J804" s="11">
        <f t="shared" si="1"/>
        <v>45354</v>
      </c>
    </row>
    <row r="805">
      <c r="A805" s="5" t="s">
        <v>3608</v>
      </c>
      <c r="B805" s="6" t="s">
        <v>3609</v>
      </c>
      <c r="C805" s="7">
        <v>9.426630225E9</v>
      </c>
      <c r="D805" s="8" t="s">
        <v>3610</v>
      </c>
      <c r="E805" s="6" t="s">
        <v>277</v>
      </c>
      <c r="F805" s="6" t="s">
        <v>1712</v>
      </c>
      <c r="G805" s="9" t="s">
        <v>3611</v>
      </c>
      <c r="H805" s="7" t="s">
        <v>455</v>
      </c>
      <c r="I805" s="10">
        <v>43890.0</v>
      </c>
      <c r="J805" s="11">
        <f t="shared" si="1"/>
        <v>43980</v>
      </c>
    </row>
    <row r="806">
      <c r="A806" s="5" t="s">
        <v>3612</v>
      </c>
      <c r="B806" s="6" t="s">
        <v>3613</v>
      </c>
      <c r="C806" s="7">
        <v>8.488949427E9</v>
      </c>
      <c r="D806" s="8" t="s">
        <v>3614</v>
      </c>
      <c r="E806" s="6" t="s">
        <v>78</v>
      </c>
      <c r="F806" s="6" t="s">
        <v>78</v>
      </c>
      <c r="G806" s="9" t="s">
        <v>3615</v>
      </c>
      <c r="H806" s="7" t="s">
        <v>443</v>
      </c>
      <c r="I806" s="12">
        <v>45594.0</v>
      </c>
      <c r="J806" s="11">
        <f t="shared" si="1"/>
        <v>45686</v>
      </c>
    </row>
    <row r="807">
      <c r="A807" s="5" t="s">
        <v>3616</v>
      </c>
      <c r="B807" s="6" t="s">
        <v>3617</v>
      </c>
      <c r="C807" s="7">
        <v>7.383100274E9</v>
      </c>
      <c r="D807" s="8" t="s">
        <v>3618</v>
      </c>
      <c r="E807" s="6" t="s">
        <v>27</v>
      </c>
      <c r="F807" s="6" t="s">
        <v>70</v>
      </c>
      <c r="G807" s="9" t="s">
        <v>3619</v>
      </c>
      <c r="H807" s="7" t="s">
        <v>3620</v>
      </c>
      <c r="I807" s="10">
        <v>46076.0</v>
      </c>
      <c r="J807" s="11">
        <f t="shared" si="1"/>
        <v>46165</v>
      </c>
    </row>
    <row r="808">
      <c r="A808" s="5" t="s">
        <v>3621</v>
      </c>
      <c r="B808" s="6" t="s">
        <v>3622</v>
      </c>
      <c r="C808" s="7">
        <v>9.106500502E9</v>
      </c>
      <c r="D808" s="8" t="s">
        <v>3623</v>
      </c>
      <c r="E808" s="6" t="s">
        <v>542</v>
      </c>
      <c r="F808" s="6" t="s">
        <v>543</v>
      </c>
      <c r="G808" s="9" t="s">
        <v>3624</v>
      </c>
      <c r="H808" s="7" t="s">
        <v>3625</v>
      </c>
      <c r="I808" s="10">
        <v>45068.0</v>
      </c>
      <c r="J808" s="11">
        <f t="shared" si="1"/>
        <v>45160</v>
      </c>
    </row>
    <row r="809">
      <c r="A809" s="5" t="s">
        <v>3626</v>
      </c>
      <c r="B809" s="6" t="s">
        <v>3627</v>
      </c>
      <c r="C809" s="7">
        <v>9.426319423E9</v>
      </c>
      <c r="D809" s="8" t="s">
        <v>3628</v>
      </c>
      <c r="E809" s="6" t="s">
        <v>105</v>
      </c>
      <c r="F809" s="6" t="s">
        <v>105</v>
      </c>
      <c r="G809" s="9" t="s">
        <v>3629</v>
      </c>
      <c r="H809" s="7" t="s">
        <v>455</v>
      </c>
      <c r="I809" s="10">
        <v>43890.0</v>
      </c>
      <c r="J809" s="11">
        <f t="shared" si="1"/>
        <v>43980</v>
      </c>
    </row>
    <row r="810">
      <c r="A810" s="5" t="s">
        <v>3630</v>
      </c>
      <c r="B810" s="6" t="s">
        <v>3631</v>
      </c>
      <c r="C810" s="7">
        <v>9.909467533E9</v>
      </c>
      <c r="D810" s="8" t="s">
        <v>3632</v>
      </c>
      <c r="E810" s="6" t="s">
        <v>263</v>
      </c>
      <c r="F810" s="6" t="s">
        <v>263</v>
      </c>
      <c r="G810" s="9" t="s">
        <v>3633</v>
      </c>
      <c r="H810" s="13">
        <v>44938.0</v>
      </c>
      <c r="I810" s="10">
        <v>45261.0</v>
      </c>
      <c r="J810" s="11">
        <f t="shared" si="1"/>
        <v>45352</v>
      </c>
    </row>
    <row r="811">
      <c r="A811" s="5" t="s">
        <v>3634</v>
      </c>
      <c r="B811" s="6" t="s">
        <v>3635</v>
      </c>
      <c r="C811" s="7">
        <v>8.511000687E9</v>
      </c>
      <c r="D811" s="8" t="s">
        <v>3636</v>
      </c>
      <c r="E811" s="6" t="s">
        <v>503</v>
      </c>
      <c r="F811" s="6" t="s">
        <v>504</v>
      </c>
      <c r="G811" s="9" t="s">
        <v>3637</v>
      </c>
      <c r="H811" s="7" t="s">
        <v>3638</v>
      </c>
      <c r="I811" s="12">
        <v>45648.0</v>
      </c>
      <c r="J811" s="11">
        <f t="shared" si="1"/>
        <v>45738</v>
      </c>
    </row>
    <row r="812">
      <c r="A812" s="5" t="s">
        <v>3639</v>
      </c>
      <c r="B812" s="6" t="s">
        <v>3640</v>
      </c>
      <c r="C812" s="7">
        <v>7.023521373E9</v>
      </c>
      <c r="D812" s="8" t="s">
        <v>3641</v>
      </c>
      <c r="E812" s="6" t="s">
        <v>63</v>
      </c>
      <c r="F812" s="6" t="s">
        <v>64</v>
      </c>
      <c r="G812" s="9" t="s">
        <v>3642</v>
      </c>
      <c r="H812" s="13">
        <v>44233.0</v>
      </c>
      <c r="I812" s="10">
        <v>44349.0</v>
      </c>
      <c r="J812" s="11">
        <f t="shared" si="1"/>
        <v>44441</v>
      </c>
    </row>
    <row r="813">
      <c r="A813" s="5" t="s">
        <v>3643</v>
      </c>
      <c r="B813" s="6" t="s">
        <v>3644</v>
      </c>
      <c r="C813" s="7">
        <v>9.909260133E9</v>
      </c>
      <c r="D813" s="8" t="s">
        <v>3645</v>
      </c>
      <c r="E813" s="6" t="s">
        <v>277</v>
      </c>
      <c r="F813" s="6" t="s">
        <v>1712</v>
      </c>
      <c r="G813" s="9" t="s">
        <v>3646</v>
      </c>
      <c r="H813" s="13">
        <v>43833.0</v>
      </c>
      <c r="I813" s="10">
        <v>43891.0</v>
      </c>
      <c r="J813" s="11">
        <f t="shared" si="1"/>
        <v>43983</v>
      </c>
    </row>
    <row r="814">
      <c r="A814" s="5" t="s">
        <v>3647</v>
      </c>
      <c r="B814" s="6" t="s">
        <v>3648</v>
      </c>
      <c r="C814" s="7">
        <v>9.624154987E9</v>
      </c>
      <c r="D814" s="8" t="s">
        <v>3649</v>
      </c>
      <c r="E814" s="6" t="s">
        <v>1675</v>
      </c>
      <c r="F814" s="6" t="s">
        <v>1676</v>
      </c>
      <c r="G814" s="9" t="s">
        <v>3650</v>
      </c>
      <c r="H814" s="13">
        <v>44085.0</v>
      </c>
      <c r="I814" s="10">
        <v>44144.0</v>
      </c>
      <c r="J814" s="11">
        <f t="shared" si="1"/>
        <v>44236</v>
      </c>
    </row>
    <row r="815">
      <c r="A815" s="5" t="s">
        <v>3651</v>
      </c>
      <c r="B815" s="6" t="s">
        <v>3652</v>
      </c>
      <c r="C815" s="7">
        <v>9.537616234E9</v>
      </c>
      <c r="D815" s="8" t="s">
        <v>3653</v>
      </c>
      <c r="E815" s="6" t="s">
        <v>263</v>
      </c>
      <c r="F815" s="6" t="s">
        <v>263</v>
      </c>
      <c r="G815" s="9" t="s">
        <v>3654</v>
      </c>
      <c r="H815" s="7" t="s">
        <v>3655</v>
      </c>
      <c r="I815" s="10">
        <v>45012.0</v>
      </c>
      <c r="J815" s="11">
        <f t="shared" si="1"/>
        <v>45104</v>
      </c>
    </row>
    <row r="816">
      <c r="A816" s="5" t="s">
        <v>3656</v>
      </c>
      <c r="B816" s="6" t="s">
        <v>3657</v>
      </c>
      <c r="C816" s="7">
        <v>9.824143177E9</v>
      </c>
      <c r="D816" s="8" t="s">
        <v>3658</v>
      </c>
      <c r="E816" s="6" t="s">
        <v>169</v>
      </c>
      <c r="F816" s="6" t="s">
        <v>170</v>
      </c>
      <c r="G816" s="9" t="s">
        <v>3659</v>
      </c>
      <c r="H816" s="13">
        <v>45907.0</v>
      </c>
      <c r="I816" s="10">
        <v>45847.0</v>
      </c>
      <c r="J816" s="11">
        <f t="shared" si="1"/>
        <v>45939</v>
      </c>
    </row>
    <row r="817">
      <c r="A817" s="5" t="s">
        <v>3660</v>
      </c>
      <c r="B817" s="6" t="s">
        <v>3661</v>
      </c>
      <c r="C817" s="7">
        <v>8.128213496E9</v>
      </c>
      <c r="D817" s="8" t="s">
        <v>3662</v>
      </c>
      <c r="E817" s="6" t="s">
        <v>1648</v>
      </c>
      <c r="F817" s="6" t="s">
        <v>1648</v>
      </c>
      <c r="G817" s="9" t="s">
        <v>231</v>
      </c>
      <c r="H817" s="7" t="s">
        <v>3663</v>
      </c>
      <c r="I817" s="10">
        <v>44056.0</v>
      </c>
      <c r="J817" s="11">
        <f t="shared" si="1"/>
        <v>44148</v>
      </c>
    </row>
    <row r="818">
      <c r="A818" s="5" t="s">
        <v>3664</v>
      </c>
      <c r="B818" s="6" t="s">
        <v>3665</v>
      </c>
      <c r="C818" s="7">
        <v>8.140763328E9</v>
      </c>
      <c r="D818" s="8" t="s">
        <v>3666</v>
      </c>
      <c r="E818" s="6" t="s">
        <v>105</v>
      </c>
      <c r="F818" s="6" t="s">
        <v>105</v>
      </c>
      <c r="G818" s="9" t="s">
        <v>3667</v>
      </c>
      <c r="H818" s="13">
        <v>43833.0</v>
      </c>
      <c r="I818" s="10">
        <v>43891.0</v>
      </c>
      <c r="J818" s="11">
        <f t="shared" si="1"/>
        <v>43983</v>
      </c>
    </row>
    <row r="819">
      <c r="A819" s="5" t="s">
        <v>3668</v>
      </c>
      <c r="B819" s="6" t="s">
        <v>3669</v>
      </c>
      <c r="C819" s="7">
        <v>9.66203279E9</v>
      </c>
      <c r="D819" s="8" t="s">
        <v>3670</v>
      </c>
      <c r="E819" s="6" t="s">
        <v>78</v>
      </c>
      <c r="F819" s="6" t="s">
        <v>78</v>
      </c>
      <c r="G819" s="9" t="s">
        <v>3671</v>
      </c>
      <c r="H819" s="13">
        <v>43833.0</v>
      </c>
      <c r="I819" s="10">
        <v>43891.0</v>
      </c>
      <c r="J819" s="11">
        <f t="shared" si="1"/>
        <v>43983</v>
      </c>
    </row>
    <row r="820">
      <c r="A820" s="5" t="s">
        <v>3672</v>
      </c>
      <c r="B820" s="6" t="s">
        <v>3673</v>
      </c>
      <c r="C820" s="7">
        <v>9.537773014E9</v>
      </c>
      <c r="D820" s="8" t="s">
        <v>3674</v>
      </c>
      <c r="E820" s="6" t="s">
        <v>1922</v>
      </c>
      <c r="F820" s="6" t="s">
        <v>1923</v>
      </c>
      <c r="G820" s="9" t="s">
        <v>3675</v>
      </c>
      <c r="H820" s="13">
        <v>43833.0</v>
      </c>
      <c r="I820" s="10">
        <v>43891.0</v>
      </c>
      <c r="J820" s="11">
        <f t="shared" si="1"/>
        <v>43983</v>
      </c>
    </row>
    <row r="821">
      <c r="A821" s="5" t="s">
        <v>3676</v>
      </c>
      <c r="B821" s="6" t="s">
        <v>3677</v>
      </c>
      <c r="C821" s="7">
        <v>8.866079794E9</v>
      </c>
      <c r="D821" s="8" t="s">
        <v>3678</v>
      </c>
      <c r="E821" s="6" t="s">
        <v>503</v>
      </c>
      <c r="F821" s="6" t="s">
        <v>504</v>
      </c>
      <c r="G821" s="9" t="s">
        <v>3679</v>
      </c>
      <c r="H821" s="13">
        <v>45418.0</v>
      </c>
      <c r="I821" s="10">
        <v>45448.0</v>
      </c>
      <c r="J821" s="11">
        <f t="shared" si="1"/>
        <v>45540</v>
      </c>
    </row>
    <row r="822">
      <c r="A822" s="5" t="s">
        <v>3680</v>
      </c>
      <c r="B822" s="6" t="s">
        <v>3681</v>
      </c>
      <c r="C822" s="7">
        <v>9.725101041E9</v>
      </c>
      <c r="D822" s="8" t="s">
        <v>3682</v>
      </c>
      <c r="E822" s="6" t="s">
        <v>163</v>
      </c>
      <c r="F822" s="6" t="s">
        <v>164</v>
      </c>
      <c r="G822" s="9" t="s">
        <v>288</v>
      </c>
      <c r="H822" s="7" t="s">
        <v>871</v>
      </c>
      <c r="I822" s="10">
        <v>44651.0</v>
      </c>
      <c r="J822" s="11">
        <f t="shared" si="1"/>
        <v>44742</v>
      </c>
    </row>
    <row r="823">
      <c r="A823" s="5" t="s">
        <v>3683</v>
      </c>
      <c r="B823" s="6" t="s">
        <v>3684</v>
      </c>
      <c r="C823" s="7">
        <v>9.375171767E9</v>
      </c>
      <c r="D823" s="8" t="s">
        <v>3685</v>
      </c>
      <c r="E823" s="6" t="s">
        <v>63</v>
      </c>
      <c r="F823" s="6" t="s">
        <v>64</v>
      </c>
      <c r="G823" s="9" t="s">
        <v>3686</v>
      </c>
      <c r="H823" s="13">
        <v>46205.0</v>
      </c>
      <c r="I823" s="10">
        <v>46060.0</v>
      </c>
      <c r="J823" s="11">
        <f t="shared" si="1"/>
        <v>46149</v>
      </c>
    </row>
    <row r="824">
      <c r="A824" s="5" t="s">
        <v>3687</v>
      </c>
      <c r="B824" s="6" t="s">
        <v>3688</v>
      </c>
      <c r="C824" s="7">
        <v>7.874006213E9</v>
      </c>
      <c r="D824" s="8" t="s">
        <v>3689</v>
      </c>
      <c r="E824" s="6" t="s">
        <v>27</v>
      </c>
      <c r="F824" s="6" t="s">
        <v>70</v>
      </c>
      <c r="G824" s="9" t="s">
        <v>3690</v>
      </c>
      <c r="H824" s="13">
        <v>45967.0</v>
      </c>
      <c r="I824" s="10">
        <v>45819.0</v>
      </c>
      <c r="J824" s="11">
        <f t="shared" si="1"/>
        <v>45911</v>
      </c>
    </row>
    <row r="825">
      <c r="A825" s="5" t="s">
        <v>3691</v>
      </c>
      <c r="B825" s="6" t="s">
        <v>3692</v>
      </c>
      <c r="C825" s="7">
        <v>9.429537746E9</v>
      </c>
      <c r="D825" s="8" t="s">
        <v>3693</v>
      </c>
      <c r="E825" s="6" t="s">
        <v>1790</v>
      </c>
      <c r="F825" s="6" t="s">
        <v>1791</v>
      </c>
      <c r="G825" s="9" t="s">
        <v>3694</v>
      </c>
      <c r="H825" s="13">
        <v>45298.0</v>
      </c>
      <c r="I825" s="10">
        <v>45474.0</v>
      </c>
      <c r="J825" s="11">
        <f t="shared" si="1"/>
        <v>45566</v>
      </c>
    </row>
    <row r="826">
      <c r="A826" s="5" t="s">
        <v>3695</v>
      </c>
      <c r="B826" s="6" t="s">
        <v>3696</v>
      </c>
      <c r="C826" s="7">
        <v>8.209652407E9</v>
      </c>
      <c r="D826" s="8" t="s">
        <v>3697</v>
      </c>
      <c r="E826" s="6" t="s">
        <v>27</v>
      </c>
      <c r="F826" s="6" t="s">
        <v>70</v>
      </c>
      <c r="G826" s="9" t="s">
        <v>3698</v>
      </c>
      <c r="H826" s="7" t="s">
        <v>3699</v>
      </c>
      <c r="I826" s="10">
        <v>45470.0</v>
      </c>
      <c r="J826" s="11">
        <f t="shared" si="1"/>
        <v>45562</v>
      </c>
    </row>
    <row r="827">
      <c r="A827" s="5" t="s">
        <v>3700</v>
      </c>
      <c r="B827" s="6" t="s">
        <v>3701</v>
      </c>
      <c r="C827" s="7">
        <v>9.714351477E9</v>
      </c>
      <c r="D827" s="8" t="s">
        <v>3702</v>
      </c>
      <c r="E827" s="6" t="s">
        <v>27</v>
      </c>
      <c r="F827" s="6" t="s">
        <v>70</v>
      </c>
      <c r="G827" s="9" t="s">
        <v>3703</v>
      </c>
      <c r="H827" s="13">
        <v>43864.0</v>
      </c>
      <c r="I827" s="10">
        <v>43892.0</v>
      </c>
      <c r="J827" s="11">
        <f t="shared" si="1"/>
        <v>43984</v>
      </c>
    </row>
    <row r="828">
      <c r="A828" s="5" t="s">
        <v>3704</v>
      </c>
      <c r="B828" s="6" t="s">
        <v>3705</v>
      </c>
      <c r="C828" s="7">
        <v>9.898470059E9</v>
      </c>
      <c r="D828" s="8" t="s">
        <v>3706</v>
      </c>
      <c r="E828" s="6" t="s">
        <v>536</v>
      </c>
      <c r="F828" s="6" t="s">
        <v>536</v>
      </c>
      <c r="G828" s="9" t="s">
        <v>3707</v>
      </c>
      <c r="H828" s="7" t="s">
        <v>3708</v>
      </c>
      <c r="I828" s="10">
        <v>45097.0</v>
      </c>
      <c r="J828" s="11">
        <f t="shared" si="1"/>
        <v>45189</v>
      </c>
    </row>
    <row r="829">
      <c r="A829" s="5" t="s">
        <v>3709</v>
      </c>
      <c r="B829" s="6" t="s">
        <v>3710</v>
      </c>
      <c r="C829" s="7">
        <v>9.824059548E9</v>
      </c>
      <c r="D829" s="8" t="s">
        <v>3711</v>
      </c>
      <c r="E829" s="6" t="s">
        <v>263</v>
      </c>
      <c r="F829" s="6" t="s">
        <v>263</v>
      </c>
      <c r="G829" s="9" t="s">
        <v>3712</v>
      </c>
      <c r="H829" s="7" t="s">
        <v>2590</v>
      </c>
      <c r="I829" s="12">
        <v>46022.0</v>
      </c>
      <c r="J829" s="11">
        <f t="shared" si="1"/>
        <v>46112</v>
      </c>
    </row>
    <row r="830">
      <c r="A830" s="5" t="s">
        <v>3713</v>
      </c>
      <c r="B830" s="6" t="s">
        <v>3714</v>
      </c>
      <c r="C830" s="7">
        <v>9.824681849E9</v>
      </c>
      <c r="D830" s="8" t="s">
        <v>3715</v>
      </c>
      <c r="E830" s="6" t="s">
        <v>169</v>
      </c>
      <c r="F830" s="6" t="s">
        <v>170</v>
      </c>
      <c r="G830" s="9" t="s">
        <v>3716</v>
      </c>
      <c r="H830" s="13">
        <v>43864.0</v>
      </c>
      <c r="I830" s="10">
        <v>43892.0</v>
      </c>
      <c r="J830" s="11">
        <f t="shared" si="1"/>
        <v>43984</v>
      </c>
    </row>
    <row r="831">
      <c r="A831" s="5" t="s">
        <v>3717</v>
      </c>
      <c r="B831" s="6" t="s">
        <v>3718</v>
      </c>
      <c r="C831" s="7">
        <v>9.429064324E9</v>
      </c>
      <c r="D831" s="8" t="s">
        <v>3719</v>
      </c>
      <c r="E831" s="6" t="s">
        <v>27</v>
      </c>
      <c r="F831" s="6" t="s">
        <v>70</v>
      </c>
      <c r="G831" s="9" t="s">
        <v>3720</v>
      </c>
      <c r="H831" s="13">
        <v>43864.0</v>
      </c>
      <c r="I831" s="10">
        <v>43892.0</v>
      </c>
      <c r="J831" s="11">
        <f t="shared" si="1"/>
        <v>43984</v>
      </c>
    </row>
    <row r="832">
      <c r="A832" s="5" t="s">
        <v>3721</v>
      </c>
      <c r="B832" s="6" t="s">
        <v>3722</v>
      </c>
      <c r="C832" s="7">
        <v>7.043591897E9</v>
      </c>
      <c r="D832" s="8" t="s">
        <v>3723</v>
      </c>
      <c r="E832" s="6" t="s">
        <v>3724</v>
      </c>
      <c r="F832" s="6" t="s">
        <v>3724</v>
      </c>
      <c r="G832" s="9" t="s">
        <v>3725</v>
      </c>
      <c r="H832" s="13">
        <v>43924.0</v>
      </c>
      <c r="I832" s="10">
        <v>43894.0</v>
      </c>
      <c r="J832" s="11">
        <f t="shared" si="1"/>
        <v>43986</v>
      </c>
    </row>
    <row r="833">
      <c r="A833" s="5" t="s">
        <v>3726</v>
      </c>
      <c r="B833" s="6" t="s">
        <v>3727</v>
      </c>
      <c r="C833" s="7">
        <v>9.879233049E9</v>
      </c>
      <c r="D833" s="8" t="s">
        <v>3728</v>
      </c>
      <c r="E833" s="6" t="s">
        <v>20</v>
      </c>
      <c r="F833" s="6" t="s">
        <v>21</v>
      </c>
      <c r="G833" s="9" t="s">
        <v>3729</v>
      </c>
      <c r="H833" s="7" t="s">
        <v>871</v>
      </c>
      <c r="I833" s="10">
        <v>44651.0</v>
      </c>
      <c r="J833" s="11">
        <f t="shared" si="1"/>
        <v>44742</v>
      </c>
    </row>
    <row r="834">
      <c r="A834" s="5" t="s">
        <v>3730</v>
      </c>
      <c r="B834" s="6" t="s">
        <v>3731</v>
      </c>
      <c r="C834" s="7">
        <v>9.924225214E9</v>
      </c>
      <c r="D834" s="8" t="s">
        <v>3732</v>
      </c>
      <c r="E834" s="6" t="s">
        <v>148</v>
      </c>
      <c r="F834" s="6" t="s">
        <v>149</v>
      </c>
      <c r="G834" s="9" t="s">
        <v>3733</v>
      </c>
      <c r="H834" s="7" t="s">
        <v>3734</v>
      </c>
      <c r="I834" s="10">
        <v>44095.0</v>
      </c>
      <c r="J834" s="11">
        <f t="shared" si="1"/>
        <v>44186</v>
      </c>
    </row>
    <row r="835">
      <c r="A835" s="5" t="s">
        <v>3735</v>
      </c>
      <c r="B835" s="6" t="s">
        <v>3736</v>
      </c>
      <c r="C835" s="7">
        <v>7.980747284E9</v>
      </c>
      <c r="D835" s="8" t="s">
        <v>3737</v>
      </c>
      <c r="E835" s="6" t="s">
        <v>453</v>
      </c>
      <c r="F835" s="6" t="s">
        <v>453</v>
      </c>
      <c r="G835" s="9" t="s">
        <v>3738</v>
      </c>
      <c r="H835" s="13">
        <v>43864.0</v>
      </c>
      <c r="I835" s="10">
        <v>43892.0</v>
      </c>
      <c r="J835" s="11">
        <f t="shared" si="1"/>
        <v>43984</v>
      </c>
    </row>
    <row r="836">
      <c r="A836" s="5" t="s">
        <v>3739</v>
      </c>
      <c r="B836" s="6" t="s">
        <v>3740</v>
      </c>
      <c r="C836" s="7">
        <v>9.825479605E9</v>
      </c>
      <c r="D836" s="8" t="s">
        <v>3741</v>
      </c>
      <c r="E836" s="6" t="s">
        <v>503</v>
      </c>
      <c r="F836" s="6" t="s">
        <v>504</v>
      </c>
      <c r="G836" s="9" t="s">
        <v>3742</v>
      </c>
      <c r="H836" s="7" t="s">
        <v>3743</v>
      </c>
      <c r="I836" s="10">
        <v>44012.0</v>
      </c>
      <c r="J836" s="11">
        <f t="shared" si="1"/>
        <v>44104</v>
      </c>
    </row>
    <row r="837">
      <c r="A837" s="5" t="s">
        <v>3744</v>
      </c>
      <c r="B837" s="6" t="s">
        <v>3745</v>
      </c>
      <c r="C837" s="7">
        <v>9.427625962E9</v>
      </c>
      <c r="D837" s="8" t="s">
        <v>3746</v>
      </c>
      <c r="E837" s="6" t="s">
        <v>27</v>
      </c>
      <c r="F837" s="6" t="s">
        <v>70</v>
      </c>
      <c r="G837" s="9" t="s">
        <v>3747</v>
      </c>
      <c r="H837" s="7" t="s">
        <v>3748</v>
      </c>
      <c r="I837" s="10">
        <v>45038.0</v>
      </c>
      <c r="J837" s="11">
        <f t="shared" si="1"/>
        <v>45129</v>
      </c>
    </row>
    <row r="838">
      <c r="A838" s="5" t="s">
        <v>3749</v>
      </c>
      <c r="B838" s="6" t="s">
        <v>3750</v>
      </c>
      <c r="C838" s="7">
        <v>9.033840216E9</v>
      </c>
      <c r="D838" s="8" t="s">
        <v>3751</v>
      </c>
      <c r="E838" s="6" t="s">
        <v>27</v>
      </c>
      <c r="F838" s="6" t="s">
        <v>70</v>
      </c>
      <c r="G838" s="9" t="s">
        <v>3752</v>
      </c>
      <c r="H838" s="13">
        <v>43954.0</v>
      </c>
      <c r="I838" s="10">
        <v>43895.0</v>
      </c>
      <c r="J838" s="11">
        <f t="shared" si="1"/>
        <v>43987</v>
      </c>
    </row>
    <row r="839">
      <c r="A839" s="5" t="s">
        <v>3753</v>
      </c>
      <c r="B839" s="6" t="s">
        <v>3754</v>
      </c>
      <c r="C839" s="7">
        <v>9.824474889E9</v>
      </c>
      <c r="D839" s="8" t="s">
        <v>3755</v>
      </c>
      <c r="E839" s="6" t="s">
        <v>26</v>
      </c>
      <c r="F839" s="6" t="s">
        <v>27</v>
      </c>
      <c r="G839" s="9" t="s">
        <v>3756</v>
      </c>
      <c r="H839" s="7" t="s">
        <v>3757</v>
      </c>
      <c r="I839" s="10">
        <v>44043.0</v>
      </c>
      <c r="J839" s="11">
        <f t="shared" si="1"/>
        <v>44135</v>
      </c>
    </row>
    <row r="840">
      <c r="A840" s="5" t="s">
        <v>3758</v>
      </c>
      <c r="B840" s="6" t="s">
        <v>3759</v>
      </c>
      <c r="C840" s="7">
        <v>9.727794689E9</v>
      </c>
      <c r="D840" s="8" t="s">
        <v>3760</v>
      </c>
      <c r="E840" s="6" t="s">
        <v>188</v>
      </c>
      <c r="F840" s="6" t="s">
        <v>189</v>
      </c>
      <c r="G840" s="9" t="s">
        <v>3761</v>
      </c>
      <c r="H840" s="7" t="s">
        <v>3762</v>
      </c>
      <c r="I840" s="10">
        <v>44407.0</v>
      </c>
      <c r="J840" s="11">
        <f t="shared" si="1"/>
        <v>44499</v>
      </c>
    </row>
    <row r="841">
      <c r="A841" s="5" t="s">
        <v>3763</v>
      </c>
      <c r="B841" s="6" t="s">
        <v>3764</v>
      </c>
      <c r="C841" s="7">
        <v>9.898327338E9</v>
      </c>
      <c r="D841" s="8" t="s">
        <v>3765</v>
      </c>
      <c r="E841" s="6" t="s">
        <v>27</v>
      </c>
      <c r="F841" s="6" t="s">
        <v>70</v>
      </c>
      <c r="G841" s="9" t="s">
        <v>3766</v>
      </c>
      <c r="H841" s="7" t="s">
        <v>3767</v>
      </c>
      <c r="I841" s="10">
        <v>45130.0</v>
      </c>
      <c r="J841" s="11">
        <f t="shared" si="1"/>
        <v>45222</v>
      </c>
    </row>
    <row r="842">
      <c r="A842" s="5" t="s">
        <v>3768</v>
      </c>
      <c r="B842" s="6" t="s">
        <v>3769</v>
      </c>
      <c r="C842" s="7">
        <v>9.023283992E9</v>
      </c>
      <c r="D842" s="8" t="s">
        <v>3770</v>
      </c>
      <c r="E842" s="6" t="s">
        <v>27</v>
      </c>
      <c r="F842" s="6" t="s">
        <v>70</v>
      </c>
      <c r="G842" s="9" t="s">
        <v>899</v>
      </c>
      <c r="H842" s="7" t="s">
        <v>3771</v>
      </c>
      <c r="I842" s="10">
        <v>44028.0</v>
      </c>
      <c r="J842" s="11">
        <f t="shared" si="1"/>
        <v>44120</v>
      </c>
    </row>
    <row r="843">
      <c r="A843" s="5" t="s">
        <v>3772</v>
      </c>
      <c r="B843" s="6" t="s">
        <v>3773</v>
      </c>
      <c r="C843" s="7">
        <v>8.780905199E9</v>
      </c>
      <c r="D843" s="8" t="s">
        <v>3774</v>
      </c>
      <c r="E843" s="6" t="s">
        <v>277</v>
      </c>
      <c r="F843" s="6" t="s">
        <v>1712</v>
      </c>
      <c r="G843" s="9" t="s">
        <v>3775</v>
      </c>
      <c r="H843" s="7" t="s">
        <v>1061</v>
      </c>
      <c r="I843" s="10">
        <v>44767.0</v>
      </c>
      <c r="J843" s="11">
        <f t="shared" si="1"/>
        <v>44859</v>
      </c>
    </row>
    <row r="844">
      <c r="A844" s="5" t="s">
        <v>3776</v>
      </c>
      <c r="B844" s="6" t="s">
        <v>3777</v>
      </c>
      <c r="C844" s="7">
        <v>9.429850054E9</v>
      </c>
      <c r="D844" s="8" t="s">
        <v>3778</v>
      </c>
      <c r="E844" s="6" t="s">
        <v>20</v>
      </c>
      <c r="F844" s="6" t="s">
        <v>21</v>
      </c>
      <c r="G844" s="9" t="s">
        <v>3779</v>
      </c>
      <c r="H844" s="13">
        <v>45629.0</v>
      </c>
      <c r="I844" s="10">
        <v>45363.0</v>
      </c>
      <c r="J844" s="11">
        <f t="shared" si="1"/>
        <v>45455</v>
      </c>
    </row>
    <row r="845">
      <c r="A845" s="5" t="s">
        <v>3780</v>
      </c>
      <c r="B845" s="6" t="s">
        <v>3781</v>
      </c>
      <c r="C845" s="7">
        <v>9.824356335E9</v>
      </c>
      <c r="D845" s="8" t="s">
        <v>3782</v>
      </c>
      <c r="E845" s="6" t="s">
        <v>188</v>
      </c>
      <c r="F845" s="6" t="s">
        <v>189</v>
      </c>
      <c r="G845" s="9" t="s">
        <v>3783</v>
      </c>
      <c r="H845" s="7" t="s">
        <v>2583</v>
      </c>
      <c r="I845" s="10">
        <v>45761.0</v>
      </c>
      <c r="J845" s="11">
        <f t="shared" si="1"/>
        <v>45852</v>
      </c>
    </row>
    <row r="846">
      <c r="A846" s="5" t="s">
        <v>3784</v>
      </c>
      <c r="B846" s="6" t="s">
        <v>3785</v>
      </c>
      <c r="C846" s="7">
        <v>9.624963269E9</v>
      </c>
      <c r="D846" s="8" t="s">
        <v>3786</v>
      </c>
      <c r="E846" s="6" t="s">
        <v>78</v>
      </c>
      <c r="F846" s="6" t="s">
        <v>78</v>
      </c>
      <c r="G846" s="9" t="s">
        <v>3787</v>
      </c>
      <c r="H846" s="13">
        <v>44383.0</v>
      </c>
      <c r="I846" s="10">
        <v>44354.0</v>
      </c>
      <c r="J846" s="11">
        <f t="shared" si="1"/>
        <v>44446</v>
      </c>
    </row>
    <row r="847">
      <c r="A847" s="5" t="s">
        <v>3788</v>
      </c>
      <c r="B847" s="6" t="s">
        <v>3789</v>
      </c>
      <c r="C847" s="7">
        <v>9.574372491E9</v>
      </c>
      <c r="D847" s="8" t="s">
        <v>3790</v>
      </c>
      <c r="E847" s="6" t="s">
        <v>240</v>
      </c>
      <c r="F847" s="6" t="s">
        <v>241</v>
      </c>
      <c r="G847" s="9" t="s">
        <v>3791</v>
      </c>
      <c r="H847" s="13">
        <v>43899.0</v>
      </c>
      <c r="I847" s="10">
        <v>44077.0</v>
      </c>
      <c r="J847" s="11">
        <f t="shared" si="1"/>
        <v>44168</v>
      </c>
    </row>
    <row r="848">
      <c r="A848" s="5" t="s">
        <v>3792</v>
      </c>
      <c r="B848" s="6" t="s">
        <v>3793</v>
      </c>
      <c r="C848" s="7">
        <v>9.898538792E9</v>
      </c>
      <c r="D848" s="8" t="s">
        <v>3794</v>
      </c>
      <c r="E848" s="6" t="s">
        <v>78</v>
      </c>
      <c r="F848" s="6" t="s">
        <v>78</v>
      </c>
      <c r="G848" s="9" t="s">
        <v>3795</v>
      </c>
      <c r="H848" s="13">
        <v>43954.0</v>
      </c>
      <c r="I848" s="10">
        <v>43895.0</v>
      </c>
      <c r="J848" s="11">
        <f t="shared" si="1"/>
        <v>43987</v>
      </c>
    </row>
    <row r="849">
      <c r="A849" s="5" t="s">
        <v>3796</v>
      </c>
      <c r="B849" s="6" t="s">
        <v>3797</v>
      </c>
      <c r="C849" s="7">
        <v>9.879813647E9</v>
      </c>
      <c r="D849" s="8" t="s">
        <v>3798</v>
      </c>
      <c r="E849" s="6" t="s">
        <v>63</v>
      </c>
      <c r="F849" s="6" t="s">
        <v>64</v>
      </c>
      <c r="G849" s="9" t="s">
        <v>3799</v>
      </c>
      <c r="H849" s="7" t="s">
        <v>3800</v>
      </c>
      <c r="I849" s="10">
        <v>45069.0</v>
      </c>
      <c r="J849" s="11">
        <f t="shared" si="1"/>
        <v>45161</v>
      </c>
    </row>
    <row r="850">
      <c r="A850" s="5" t="s">
        <v>3801</v>
      </c>
      <c r="B850" s="6" t="s">
        <v>3802</v>
      </c>
      <c r="C850" s="7">
        <v>8.140126461E9</v>
      </c>
      <c r="D850" s="8" t="s">
        <v>3803</v>
      </c>
      <c r="E850" s="6" t="s">
        <v>257</v>
      </c>
      <c r="F850" s="6" t="s">
        <v>258</v>
      </c>
      <c r="G850" s="9" t="s">
        <v>3804</v>
      </c>
      <c r="H850" s="13">
        <v>43924.0</v>
      </c>
      <c r="I850" s="10">
        <v>43894.0</v>
      </c>
      <c r="J850" s="11">
        <f t="shared" si="1"/>
        <v>43986</v>
      </c>
    </row>
    <row r="851">
      <c r="A851" s="5" t="s">
        <v>3805</v>
      </c>
      <c r="B851" s="6" t="s">
        <v>3806</v>
      </c>
      <c r="C851" s="7">
        <v>9.824659659E9</v>
      </c>
      <c r="D851" s="8" t="s">
        <v>3807</v>
      </c>
      <c r="E851" s="6" t="s">
        <v>3407</v>
      </c>
      <c r="F851" s="6" t="s">
        <v>3408</v>
      </c>
      <c r="G851" s="9" t="s">
        <v>3808</v>
      </c>
      <c r="H851" s="13">
        <v>43924.0</v>
      </c>
      <c r="I851" s="10">
        <v>43894.0</v>
      </c>
      <c r="J851" s="11">
        <f t="shared" si="1"/>
        <v>43986</v>
      </c>
    </row>
    <row r="852">
      <c r="A852" s="5" t="s">
        <v>3809</v>
      </c>
      <c r="B852" s="6" t="s">
        <v>3810</v>
      </c>
      <c r="C852" s="7">
        <v>9.31687222E9</v>
      </c>
      <c r="D852" s="8" t="s">
        <v>3811</v>
      </c>
      <c r="E852" s="6" t="s">
        <v>3407</v>
      </c>
      <c r="F852" s="6" t="s">
        <v>3408</v>
      </c>
      <c r="G852" s="9" t="s">
        <v>3812</v>
      </c>
      <c r="H852" s="13">
        <v>45877.0</v>
      </c>
      <c r="I852" s="10">
        <v>45877.0</v>
      </c>
      <c r="J852" s="11">
        <f t="shared" si="1"/>
        <v>45969</v>
      </c>
    </row>
    <row r="853">
      <c r="A853" s="5" t="s">
        <v>3813</v>
      </c>
      <c r="B853" s="6" t="s">
        <v>3814</v>
      </c>
      <c r="C853" s="7">
        <v>8.20010788E9</v>
      </c>
      <c r="D853" s="8" t="s">
        <v>3815</v>
      </c>
      <c r="E853" s="6" t="s">
        <v>815</v>
      </c>
      <c r="F853" s="6" t="s">
        <v>815</v>
      </c>
      <c r="G853" s="9" t="s">
        <v>3816</v>
      </c>
      <c r="H853" s="7" t="s">
        <v>101</v>
      </c>
      <c r="I853" s="7" t="s">
        <v>101</v>
      </c>
      <c r="J853" s="11" t="str">
        <f t="shared" si="1"/>
        <v>#VALUE!</v>
      </c>
    </row>
    <row r="854">
      <c r="A854" s="5" t="s">
        <v>3817</v>
      </c>
      <c r="B854" s="6" t="s">
        <v>3818</v>
      </c>
      <c r="C854" s="7">
        <v>9.87929856E9</v>
      </c>
      <c r="D854" s="8" t="s">
        <v>3819</v>
      </c>
      <c r="E854" s="6" t="s">
        <v>503</v>
      </c>
      <c r="F854" s="6" t="s">
        <v>504</v>
      </c>
      <c r="G854" s="9" t="s">
        <v>3820</v>
      </c>
      <c r="H854" s="13">
        <v>45906.0</v>
      </c>
      <c r="I854" s="10">
        <v>45817.0</v>
      </c>
      <c r="J854" s="11">
        <f t="shared" si="1"/>
        <v>45909</v>
      </c>
    </row>
    <row r="855">
      <c r="A855" s="5" t="s">
        <v>3821</v>
      </c>
      <c r="B855" s="6" t="s">
        <v>3822</v>
      </c>
      <c r="C855" s="7">
        <v>9.979772762E9</v>
      </c>
      <c r="D855" s="8" t="s">
        <v>3823</v>
      </c>
      <c r="E855" s="6" t="s">
        <v>78</v>
      </c>
      <c r="F855" s="6" t="s">
        <v>78</v>
      </c>
      <c r="G855" s="9" t="s">
        <v>3824</v>
      </c>
      <c r="H855" s="13">
        <v>43924.0</v>
      </c>
      <c r="I855" s="10">
        <v>43894.0</v>
      </c>
      <c r="J855" s="11">
        <f t="shared" si="1"/>
        <v>43986</v>
      </c>
    </row>
    <row r="856">
      <c r="A856" s="5" t="s">
        <v>3825</v>
      </c>
      <c r="B856" s="6" t="s">
        <v>3826</v>
      </c>
      <c r="C856" s="7">
        <v>9.106756593E9</v>
      </c>
      <c r="D856" s="8" t="s">
        <v>3827</v>
      </c>
      <c r="E856" s="6" t="s">
        <v>246</v>
      </c>
      <c r="F856" s="6" t="s">
        <v>247</v>
      </c>
      <c r="G856" s="9" t="s">
        <v>3828</v>
      </c>
      <c r="H856" s="7" t="s">
        <v>1688</v>
      </c>
      <c r="I856" s="10">
        <v>45930.0</v>
      </c>
      <c r="J856" s="11">
        <f t="shared" si="1"/>
        <v>46021</v>
      </c>
    </row>
    <row r="857">
      <c r="A857" s="5" t="s">
        <v>3829</v>
      </c>
      <c r="B857" s="6" t="s">
        <v>3830</v>
      </c>
      <c r="C857" s="7">
        <v>7.285017819E9</v>
      </c>
      <c r="D857" s="8" t="s">
        <v>3831</v>
      </c>
      <c r="E857" s="6" t="s">
        <v>63</v>
      </c>
      <c r="F857" s="6" t="s">
        <v>64</v>
      </c>
      <c r="G857" s="9" t="s">
        <v>3832</v>
      </c>
      <c r="H857" s="13">
        <v>45782.0</v>
      </c>
      <c r="I857" s="10">
        <v>45782.0</v>
      </c>
      <c r="J857" s="11">
        <f t="shared" si="1"/>
        <v>45874</v>
      </c>
    </row>
    <row r="858">
      <c r="A858" s="5" t="s">
        <v>3833</v>
      </c>
      <c r="B858" s="6" t="s">
        <v>3834</v>
      </c>
      <c r="C858" s="7">
        <v>7.990601785E9</v>
      </c>
      <c r="D858" s="8" t="s">
        <v>3835</v>
      </c>
      <c r="E858" s="6" t="s">
        <v>20</v>
      </c>
      <c r="F858" s="6" t="s">
        <v>21</v>
      </c>
      <c r="G858" s="9" t="s">
        <v>3836</v>
      </c>
      <c r="H858" s="7" t="s">
        <v>3837</v>
      </c>
      <c r="I858" s="12">
        <v>44551.0</v>
      </c>
      <c r="J858" s="11">
        <f t="shared" si="1"/>
        <v>44641</v>
      </c>
    </row>
    <row r="859">
      <c r="A859" s="5" t="s">
        <v>3838</v>
      </c>
      <c r="B859" s="6" t="s">
        <v>3839</v>
      </c>
      <c r="C859" s="7">
        <v>9.429603915E9</v>
      </c>
      <c r="D859" s="8" t="s">
        <v>3840</v>
      </c>
      <c r="E859" s="6" t="s">
        <v>78</v>
      </c>
      <c r="F859" s="6" t="s">
        <v>78</v>
      </c>
      <c r="G859" s="9" t="s">
        <v>3841</v>
      </c>
      <c r="H859" s="13">
        <v>45719.0</v>
      </c>
      <c r="I859" s="10">
        <v>45719.0</v>
      </c>
      <c r="J859" s="11">
        <f t="shared" si="1"/>
        <v>45811</v>
      </c>
    </row>
    <row r="860">
      <c r="A860" s="5" t="s">
        <v>3842</v>
      </c>
      <c r="B860" s="6" t="s">
        <v>3843</v>
      </c>
      <c r="C860" s="7">
        <v>9.8986318E9</v>
      </c>
      <c r="D860" s="8" t="s">
        <v>3844</v>
      </c>
      <c r="E860" s="6" t="s">
        <v>27</v>
      </c>
      <c r="F860" s="6" t="s">
        <v>70</v>
      </c>
      <c r="G860" s="9" t="s">
        <v>3845</v>
      </c>
      <c r="H860" s="13">
        <v>46083.0</v>
      </c>
      <c r="I860" s="10">
        <v>46056.0</v>
      </c>
      <c r="J860" s="11">
        <f t="shared" si="1"/>
        <v>46145</v>
      </c>
    </row>
    <row r="861">
      <c r="A861" s="5" t="s">
        <v>3846</v>
      </c>
      <c r="B861" s="6" t="s">
        <v>3847</v>
      </c>
      <c r="C861" s="7">
        <v>9.601172119E9</v>
      </c>
      <c r="D861" s="8" t="s">
        <v>3848</v>
      </c>
      <c r="E861" s="6" t="s">
        <v>3444</v>
      </c>
      <c r="F861" s="6" t="s">
        <v>3444</v>
      </c>
      <c r="G861" s="9" t="s">
        <v>3849</v>
      </c>
      <c r="H861" s="13">
        <v>46024.0</v>
      </c>
      <c r="I861" s="10">
        <v>46054.0</v>
      </c>
      <c r="J861" s="11">
        <f t="shared" si="1"/>
        <v>46143</v>
      </c>
    </row>
    <row r="862">
      <c r="A862" s="5" t="s">
        <v>3850</v>
      </c>
      <c r="B862" s="6" t="s">
        <v>3851</v>
      </c>
      <c r="C862" s="7">
        <v>7.567622555E9</v>
      </c>
      <c r="D862" s="8" t="s">
        <v>3852</v>
      </c>
      <c r="E862" s="6" t="s">
        <v>27</v>
      </c>
      <c r="F862" s="6" t="s">
        <v>70</v>
      </c>
      <c r="G862" s="9" t="s">
        <v>3853</v>
      </c>
      <c r="H862" s="7" t="s">
        <v>3854</v>
      </c>
      <c r="I862" s="12">
        <v>45585.0</v>
      </c>
      <c r="J862" s="11">
        <f t="shared" si="1"/>
        <v>45677</v>
      </c>
    </row>
    <row r="863">
      <c r="A863" s="5" t="s">
        <v>3855</v>
      </c>
      <c r="B863" s="6" t="s">
        <v>3856</v>
      </c>
      <c r="C863" s="7">
        <v>9.898737891E9</v>
      </c>
      <c r="D863" s="8" t="s">
        <v>3857</v>
      </c>
      <c r="E863" s="6" t="s">
        <v>105</v>
      </c>
      <c r="F863" s="6" t="s">
        <v>105</v>
      </c>
      <c r="G863" s="9" t="s">
        <v>231</v>
      </c>
      <c r="H863" s="13">
        <v>45385.0</v>
      </c>
      <c r="I863" s="10">
        <v>45355.0</v>
      </c>
      <c r="J863" s="11">
        <f t="shared" si="1"/>
        <v>45447</v>
      </c>
    </row>
    <row r="864">
      <c r="A864" s="5" t="s">
        <v>3858</v>
      </c>
      <c r="B864" s="6" t="s">
        <v>3859</v>
      </c>
      <c r="C864" s="7">
        <v>9.714091254E9</v>
      </c>
      <c r="D864" s="8" t="s">
        <v>3860</v>
      </c>
      <c r="E864" s="6" t="s">
        <v>78</v>
      </c>
      <c r="F864" s="6" t="s">
        <v>78</v>
      </c>
      <c r="G864" s="9" t="s">
        <v>3861</v>
      </c>
      <c r="H864" s="13">
        <v>43985.0</v>
      </c>
      <c r="I864" s="10">
        <v>43896.0</v>
      </c>
      <c r="J864" s="11">
        <f t="shared" si="1"/>
        <v>43988</v>
      </c>
    </row>
    <row r="865">
      <c r="A865" s="5" t="s">
        <v>3862</v>
      </c>
      <c r="B865" s="6" t="s">
        <v>3863</v>
      </c>
      <c r="C865" s="7">
        <v>8.866784885E9</v>
      </c>
      <c r="D865" s="8" t="s">
        <v>3864</v>
      </c>
      <c r="E865" s="6" t="s">
        <v>303</v>
      </c>
      <c r="F865" s="6" t="s">
        <v>304</v>
      </c>
      <c r="G865" s="9" t="s">
        <v>3865</v>
      </c>
      <c r="H865" s="13">
        <v>43985.0</v>
      </c>
      <c r="I865" s="10">
        <v>43896.0</v>
      </c>
      <c r="J865" s="11">
        <f t="shared" si="1"/>
        <v>43988</v>
      </c>
    </row>
    <row r="866">
      <c r="A866" s="5" t="s">
        <v>3866</v>
      </c>
      <c r="B866" s="6" t="s">
        <v>3867</v>
      </c>
      <c r="C866" s="7">
        <v>7.567607636E9</v>
      </c>
      <c r="D866" s="8" t="s">
        <v>3868</v>
      </c>
      <c r="E866" s="6" t="s">
        <v>211</v>
      </c>
      <c r="F866" s="6" t="s">
        <v>212</v>
      </c>
      <c r="G866" s="9" t="s">
        <v>3869</v>
      </c>
      <c r="H866" s="13">
        <v>45780.0</v>
      </c>
      <c r="I866" s="10">
        <v>45721.0</v>
      </c>
      <c r="J866" s="11">
        <f t="shared" si="1"/>
        <v>45813</v>
      </c>
    </row>
    <row r="867">
      <c r="A867" s="5" t="s">
        <v>3870</v>
      </c>
      <c r="B867" s="6" t="s">
        <v>3871</v>
      </c>
      <c r="C867" s="7">
        <v>9.227520024E9</v>
      </c>
      <c r="D867" s="8" t="s">
        <v>3872</v>
      </c>
      <c r="E867" s="6" t="s">
        <v>503</v>
      </c>
      <c r="F867" s="6" t="s">
        <v>504</v>
      </c>
      <c r="G867" s="9" t="s">
        <v>3873</v>
      </c>
      <c r="H867" s="13">
        <v>43985.0</v>
      </c>
      <c r="I867" s="10">
        <v>43896.0</v>
      </c>
      <c r="J867" s="11">
        <f t="shared" si="1"/>
        <v>43988</v>
      </c>
    </row>
    <row r="868">
      <c r="A868" s="5" t="s">
        <v>3874</v>
      </c>
      <c r="B868" s="6" t="s">
        <v>3875</v>
      </c>
      <c r="C868" s="7">
        <v>9.601456435E9</v>
      </c>
      <c r="D868" s="8" t="s">
        <v>3876</v>
      </c>
      <c r="E868" s="6" t="s">
        <v>78</v>
      </c>
      <c r="F868" s="6" t="s">
        <v>78</v>
      </c>
      <c r="G868" s="9" t="s">
        <v>3877</v>
      </c>
      <c r="H868" s="7" t="s">
        <v>3762</v>
      </c>
      <c r="I868" s="10">
        <v>44407.0</v>
      </c>
      <c r="J868" s="11">
        <f t="shared" si="1"/>
        <v>44499</v>
      </c>
    </row>
    <row r="869">
      <c r="A869" s="5" t="s">
        <v>3878</v>
      </c>
      <c r="B869" s="6" t="s">
        <v>3879</v>
      </c>
      <c r="C869" s="7">
        <v>7.405403696E9</v>
      </c>
      <c r="D869" s="8" t="s">
        <v>3880</v>
      </c>
      <c r="E869" s="6" t="s">
        <v>188</v>
      </c>
      <c r="F869" s="6" t="s">
        <v>189</v>
      </c>
      <c r="G869" s="9" t="s">
        <v>3881</v>
      </c>
      <c r="H869" s="13">
        <v>43985.0</v>
      </c>
      <c r="I869" s="10">
        <v>43896.0</v>
      </c>
      <c r="J869" s="11">
        <f t="shared" si="1"/>
        <v>43988</v>
      </c>
    </row>
    <row r="870">
      <c r="A870" s="5" t="s">
        <v>3882</v>
      </c>
      <c r="B870" s="6" t="s">
        <v>3883</v>
      </c>
      <c r="C870" s="7">
        <v>7.240531861E9</v>
      </c>
      <c r="D870" s="8" t="s">
        <v>3884</v>
      </c>
      <c r="E870" s="6" t="s">
        <v>27</v>
      </c>
      <c r="F870" s="6" t="s">
        <v>70</v>
      </c>
      <c r="G870" s="9" t="s">
        <v>3885</v>
      </c>
      <c r="H870" s="13">
        <v>43985.0</v>
      </c>
      <c r="I870" s="10">
        <v>43896.0</v>
      </c>
      <c r="J870" s="11">
        <f t="shared" si="1"/>
        <v>43988</v>
      </c>
    </row>
    <row r="871">
      <c r="A871" s="5" t="s">
        <v>3886</v>
      </c>
      <c r="B871" s="6" t="s">
        <v>3887</v>
      </c>
      <c r="C871" s="7">
        <v>9.825725297E9</v>
      </c>
      <c r="D871" s="8" t="s">
        <v>3888</v>
      </c>
      <c r="E871" s="6" t="s">
        <v>2853</v>
      </c>
      <c r="F871" s="6" t="s">
        <v>2854</v>
      </c>
      <c r="G871" s="9" t="s">
        <v>3889</v>
      </c>
      <c r="H871" s="13">
        <v>43985.0</v>
      </c>
      <c r="I871" s="10">
        <v>43896.0</v>
      </c>
      <c r="J871" s="11">
        <f t="shared" si="1"/>
        <v>43988</v>
      </c>
    </row>
    <row r="872">
      <c r="A872" s="5" t="s">
        <v>3890</v>
      </c>
      <c r="B872" s="6" t="s">
        <v>3891</v>
      </c>
      <c r="C872" s="7">
        <v>9.512960093E9</v>
      </c>
      <c r="D872" s="8" t="s">
        <v>3892</v>
      </c>
      <c r="E872" s="6" t="s">
        <v>282</v>
      </c>
      <c r="F872" s="6" t="s">
        <v>70</v>
      </c>
      <c r="G872" s="9" t="s">
        <v>3893</v>
      </c>
      <c r="H872" s="7" t="s">
        <v>3894</v>
      </c>
      <c r="I872" s="10">
        <v>46067.0</v>
      </c>
      <c r="J872" s="11">
        <f t="shared" si="1"/>
        <v>46156</v>
      </c>
    </row>
    <row r="873">
      <c r="A873" s="5" t="s">
        <v>3895</v>
      </c>
      <c r="B873" s="6" t="s">
        <v>3896</v>
      </c>
      <c r="C873" s="7">
        <v>8.799148156E9</v>
      </c>
      <c r="D873" s="8" t="s">
        <v>3897</v>
      </c>
      <c r="E873" s="6" t="s">
        <v>63</v>
      </c>
      <c r="F873" s="6" t="s">
        <v>64</v>
      </c>
      <c r="G873" s="9" t="s">
        <v>3898</v>
      </c>
      <c r="H873" s="7" t="s">
        <v>1593</v>
      </c>
      <c r="I873" s="12">
        <v>45985.0</v>
      </c>
      <c r="J873" s="11">
        <f t="shared" si="1"/>
        <v>46077</v>
      </c>
    </row>
    <row r="874">
      <c r="A874" s="5" t="s">
        <v>3899</v>
      </c>
      <c r="B874" s="6" t="s">
        <v>3900</v>
      </c>
      <c r="C874" s="7">
        <v>8.401509555E9</v>
      </c>
      <c r="D874" s="8" t="s">
        <v>3901</v>
      </c>
      <c r="E874" s="6" t="s">
        <v>263</v>
      </c>
      <c r="F874" s="6" t="s">
        <v>263</v>
      </c>
      <c r="G874" s="9" t="s">
        <v>3902</v>
      </c>
      <c r="H874" s="7" t="s">
        <v>3903</v>
      </c>
      <c r="I874" s="12">
        <v>46006.0</v>
      </c>
      <c r="J874" s="11">
        <f t="shared" si="1"/>
        <v>46096</v>
      </c>
    </row>
    <row r="875">
      <c r="A875" s="5" t="s">
        <v>3904</v>
      </c>
      <c r="B875" s="6" t="s">
        <v>3905</v>
      </c>
      <c r="C875" s="7">
        <v>7.777982188E9</v>
      </c>
      <c r="D875" s="8" t="s">
        <v>3906</v>
      </c>
      <c r="E875" s="6" t="s">
        <v>169</v>
      </c>
      <c r="F875" s="6" t="s">
        <v>170</v>
      </c>
      <c r="G875" s="9" t="s">
        <v>3907</v>
      </c>
      <c r="H875" s="7" t="s">
        <v>3908</v>
      </c>
      <c r="I875" s="10">
        <v>46039.0</v>
      </c>
      <c r="J875" s="11">
        <f t="shared" si="1"/>
        <v>46129</v>
      </c>
    </row>
    <row r="876">
      <c r="A876" s="5" t="s">
        <v>3909</v>
      </c>
      <c r="B876" s="6" t="s">
        <v>3910</v>
      </c>
      <c r="C876" s="7">
        <v>9.925228557E9</v>
      </c>
      <c r="D876" s="8" t="s">
        <v>3911</v>
      </c>
      <c r="E876" s="6" t="s">
        <v>105</v>
      </c>
      <c r="F876" s="6" t="s">
        <v>105</v>
      </c>
      <c r="G876" s="9" t="s">
        <v>3912</v>
      </c>
      <c r="H876" s="13">
        <v>44138.0</v>
      </c>
      <c r="I876" s="10">
        <v>43901.0</v>
      </c>
      <c r="J876" s="11">
        <f t="shared" si="1"/>
        <v>43993</v>
      </c>
    </row>
    <row r="877">
      <c r="A877" s="5" t="s">
        <v>3913</v>
      </c>
      <c r="B877" s="6" t="s">
        <v>3914</v>
      </c>
      <c r="C877" s="7">
        <v>9.033827632E9</v>
      </c>
      <c r="D877" s="8" t="s">
        <v>3915</v>
      </c>
      <c r="E877" s="6" t="s">
        <v>105</v>
      </c>
      <c r="F877" s="6" t="s">
        <v>105</v>
      </c>
      <c r="G877" s="9" t="s">
        <v>3916</v>
      </c>
      <c r="H877" s="13">
        <v>44015.0</v>
      </c>
      <c r="I877" s="10">
        <v>43897.0</v>
      </c>
      <c r="J877" s="11">
        <f t="shared" si="1"/>
        <v>43989</v>
      </c>
    </row>
    <row r="878">
      <c r="A878" s="5" t="s">
        <v>3917</v>
      </c>
      <c r="B878" s="6" t="s">
        <v>3918</v>
      </c>
      <c r="C878" s="7">
        <v>9.016727884E9</v>
      </c>
      <c r="D878" s="8" t="s">
        <v>3919</v>
      </c>
      <c r="E878" s="6" t="s">
        <v>78</v>
      </c>
      <c r="F878" s="6" t="s">
        <v>78</v>
      </c>
      <c r="G878" s="9" t="s">
        <v>3920</v>
      </c>
      <c r="H878" s="13">
        <v>44840.0</v>
      </c>
      <c r="I878" s="10">
        <v>44722.0</v>
      </c>
      <c r="J878" s="11">
        <f t="shared" si="1"/>
        <v>44814</v>
      </c>
    </row>
    <row r="879">
      <c r="A879" s="5" t="s">
        <v>3921</v>
      </c>
      <c r="B879" s="6" t="s">
        <v>3922</v>
      </c>
      <c r="C879" s="7">
        <v>8.460593532E9</v>
      </c>
      <c r="D879" s="8" t="s">
        <v>3923</v>
      </c>
      <c r="E879" s="6" t="s">
        <v>78</v>
      </c>
      <c r="F879" s="6" t="s">
        <v>78</v>
      </c>
      <c r="G879" s="9" t="s">
        <v>3924</v>
      </c>
      <c r="H879" s="7" t="s">
        <v>3925</v>
      </c>
      <c r="I879" s="10">
        <v>46077.0</v>
      </c>
      <c r="J879" s="11">
        <f t="shared" si="1"/>
        <v>46166</v>
      </c>
    </row>
    <row r="880">
      <c r="A880" s="5" t="s">
        <v>3926</v>
      </c>
      <c r="B880" s="6" t="s">
        <v>3927</v>
      </c>
      <c r="C880" s="7">
        <v>9.374551537E9</v>
      </c>
      <c r="D880" s="8" t="s">
        <v>3928</v>
      </c>
      <c r="E880" s="6" t="s">
        <v>27</v>
      </c>
      <c r="F880" s="6" t="s">
        <v>70</v>
      </c>
      <c r="G880" s="9" t="s">
        <v>3929</v>
      </c>
      <c r="H880" s="7" t="s">
        <v>3930</v>
      </c>
      <c r="I880" s="10">
        <v>44394.0</v>
      </c>
      <c r="J880" s="11">
        <f t="shared" si="1"/>
        <v>44486</v>
      </c>
    </row>
    <row r="881">
      <c r="A881" s="5" t="s">
        <v>3931</v>
      </c>
      <c r="B881" s="6" t="s">
        <v>3932</v>
      </c>
      <c r="C881" s="7">
        <v>7.600863199E9</v>
      </c>
      <c r="D881" s="8" t="s">
        <v>3933</v>
      </c>
      <c r="E881" s="6" t="s">
        <v>78</v>
      </c>
      <c r="F881" s="6" t="s">
        <v>78</v>
      </c>
      <c r="G881" s="9" t="s">
        <v>3934</v>
      </c>
      <c r="H881" s="13">
        <v>44015.0</v>
      </c>
      <c r="I881" s="10">
        <v>43897.0</v>
      </c>
      <c r="J881" s="11">
        <f t="shared" si="1"/>
        <v>43989</v>
      </c>
    </row>
    <row r="882">
      <c r="A882" s="5" t="s">
        <v>3935</v>
      </c>
      <c r="B882" s="6" t="s">
        <v>3936</v>
      </c>
      <c r="C882" s="7">
        <v>9.82496174E9</v>
      </c>
      <c r="D882" s="8" t="s">
        <v>3937</v>
      </c>
      <c r="E882" s="6" t="s">
        <v>27</v>
      </c>
      <c r="F882" s="6" t="s">
        <v>70</v>
      </c>
      <c r="G882" s="9" t="s">
        <v>3938</v>
      </c>
      <c r="H882" s="7" t="s">
        <v>3939</v>
      </c>
      <c r="I882" s="10">
        <v>46050.0</v>
      </c>
      <c r="J882" s="11">
        <f t="shared" si="1"/>
        <v>46140</v>
      </c>
    </row>
    <row r="883">
      <c r="A883" s="5" t="s">
        <v>3940</v>
      </c>
      <c r="B883" s="6" t="s">
        <v>3941</v>
      </c>
      <c r="C883" s="7">
        <v>8.140012906E9</v>
      </c>
      <c r="D883" s="8" t="s">
        <v>3942</v>
      </c>
      <c r="E883" s="6" t="s">
        <v>163</v>
      </c>
      <c r="F883" s="6" t="s">
        <v>164</v>
      </c>
      <c r="G883" s="9" t="s">
        <v>3943</v>
      </c>
      <c r="H883" s="13">
        <v>44267.0</v>
      </c>
      <c r="I883" s="10">
        <v>44533.0</v>
      </c>
      <c r="J883" s="11">
        <f t="shared" si="1"/>
        <v>44623</v>
      </c>
    </row>
    <row r="884">
      <c r="A884" s="5" t="s">
        <v>3944</v>
      </c>
      <c r="B884" s="6" t="s">
        <v>3945</v>
      </c>
      <c r="C884" s="7">
        <v>7.600747284E9</v>
      </c>
      <c r="D884" s="8" t="s">
        <v>3946</v>
      </c>
      <c r="E884" s="6" t="s">
        <v>277</v>
      </c>
      <c r="F884" s="6" t="s">
        <v>1712</v>
      </c>
      <c r="G884" s="9" t="s">
        <v>3947</v>
      </c>
      <c r="H884" s="14">
        <v>45971.0</v>
      </c>
      <c r="I884" s="12">
        <v>45941.0</v>
      </c>
      <c r="J884" s="11">
        <f t="shared" si="1"/>
        <v>46033</v>
      </c>
    </row>
    <row r="885">
      <c r="A885" s="5" t="s">
        <v>3948</v>
      </c>
      <c r="B885" s="6" t="s">
        <v>3949</v>
      </c>
      <c r="C885" s="7">
        <v>9.033899559E9</v>
      </c>
      <c r="D885" s="8" t="s">
        <v>3950</v>
      </c>
      <c r="E885" s="6" t="s">
        <v>263</v>
      </c>
      <c r="F885" s="6" t="s">
        <v>263</v>
      </c>
      <c r="G885" s="9" t="s">
        <v>3951</v>
      </c>
      <c r="H885" s="13">
        <v>44046.0</v>
      </c>
      <c r="I885" s="10">
        <v>43898.0</v>
      </c>
      <c r="J885" s="11">
        <f t="shared" si="1"/>
        <v>43990</v>
      </c>
    </row>
    <row r="886">
      <c r="A886" s="5" t="s">
        <v>3952</v>
      </c>
      <c r="B886" s="6" t="s">
        <v>3953</v>
      </c>
      <c r="C886" s="7">
        <v>6.353936061E9</v>
      </c>
      <c r="D886" s="8" t="s">
        <v>3954</v>
      </c>
      <c r="E886" s="6" t="s">
        <v>27</v>
      </c>
      <c r="F886" s="6" t="s">
        <v>70</v>
      </c>
      <c r="G886" s="9" t="s">
        <v>3955</v>
      </c>
      <c r="H886" s="7" t="s">
        <v>3956</v>
      </c>
      <c r="I886" s="12">
        <v>45255.0</v>
      </c>
      <c r="J886" s="11">
        <f t="shared" si="1"/>
        <v>45347</v>
      </c>
    </row>
    <row r="887">
      <c r="A887" s="5" t="s">
        <v>3957</v>
      </c>
      <c r="B887" s="6" t="s">
        <v>3958</v>
      </c>
      <c r="C887" s="7">
        <v>9.825392961E9</v>
      </c>
      <c r="D887" s="8" t="s">
        <v>3959</v>
      </c>
      <c r="E887" s="6" t="s">
        <v>188</v>
      </c>
      <c r="F887" s="6" t="s">
        <v>189</v>
      </c>
      <c r="G887" s="9" t="s">
        <v>3960</v>
      </c>
      <c r="H887" s="7" t="s">
        <v>3961</v>
      </c>
      <c r="I887" s="10">
        <v>44005.0</v>
      </c>
      <c r="J887" s="11">
        <f t="shared" si="1"/>
        <v>44097</v>
      </c>
    </row>
    <row r="888">
      <c r="A888" s="5" t="s">
        <v>3962</v>
      </c>
      <c r="B888" s="6" t="s">
        <v>3963</v>
      </c>
      <c r="C888" s="7">
        <v>9.925387797E9</v>
      </c>
      <c r="D888" s="8" t="s">
        <v>3964</v>
      </c>
      <c r="E888" s="6" t="s">
        <v>105</v>
      </c>
      <c r="F888" s="6" t="s">
        <v>105</v>
      </c>
      <c r="G888" s="9" t="s">
        <v>3965</v>
      </c>
      <c r="H888" s="13">
        <v>44784.0</v>
      </c>
      <c r="I888" s="10">
        <v>44873.0</v>
      </c>
      <c r="J888" s="11">
        <f t="shared" si="1"/>
        <v>44965</v>
      </c>
    </row>
    <row r="889">
      <c r="A889" s="5" t="s">
        <v>3966</v>
      </c>
      <c r="B889" s="6" t="s">
        <v>3967</v>
      </c>
      <c r="C889" s="7">
        <v>6.353253719E9</v>
      </c>
      <c r="D889" s="8" t="s">
        <v>3968</v>
      </c>
      <c r="E889" s="6" t="s">
        <v>188</v>
      </c>
      <c r="F889" s="6" t="s">
        <v>189</v>
      </c>
      <c r="G889" s="9" t="s">
        <v>3898</v>
      </c>
      <c r="H889" s="13">
        <v>45268.0</v>
      </c>
      <c r="I889" s="10">
        <v>45150.0</v>
      </c>
      <c r="J889" s="11">
        <f t="shared" si="1"/>
        <v>45242</v>
      </c>
    </row>
    <row r="890">
      <c r="A890" s="5" t="s">
        <v>3969</v>
      </c>
      <c r="B890" s="6" t="s">
        <v>3970</v>
      </c>
      <c r="C890" s="7">
        <v>9.067170593E9</v>
      </c>
      <c r="D890" s="8" t="s">
        <v>3971</v>
      </c>
      <c r="E890" s="6" t="s">
        <v>503</v>
      </c>
      <c r="F890" s="6" t="s">
        <v>504</v>
      </c>
      <c r="G890" s="9" t="s">
        <v>3972</v>
      </c>
      <c r="H890" s="13">
        <v>44046.0</v>
      </c>
      <c r="I890" s="10">
        <v>43898.0</v>
      </c>
      <c r="J890" s="11">
        <f t="shared" si="1"/>
        <v>43990</v>
      </c>
    </row>
    <row r="891">
      <c r="A891" s="5" t="s">
        <v>3973</v>
      </c>
      <c r="B891" s="6" t="s">
        <v>3974</v>
      </c>
      <c r="C891" s="7">
        <v>8.511224882E9</v>
      </c>
      <c r="D891" s="8" t="s">
        <v>3975</v>
      </c>
      <c r="E891" s="6" t="s">
        <v>105</v>
      </c>
      <c r="F891" s="6" t="s">
        <v>105</v>
      </c>
      <c r="G891" s="9" t="s">
        <v>3976</v>
      </c>
      <c r="H891" s="7" t="s">
        <v>3977</v>
      </c>
      <c r="I891" s="10">
        <v>44459.0</v>
      </c>
      <c r="J891" s="11">
        <f t="shared" si="1"/>
        <v>44550</v>
      </c>
    </row>
    <row r="892">
      <c r="A892" s="5" t="s">
        <v>3978</v>
      </c>
      <c r="B892" s="6" t="s">
        <v>3979</v>
      </c>
      <c r="C892" s="7">
        <v>9.724502452E9</v>
      </c>
      <c r="D892" s="8" t="s">
        <v>3980</v>
      </c>
      <c r="E892" s="6" t="s">
        <v>105</v>
      </c>
      <c r="F892" s="6" t="s">
        <v>105</v>
      </c>
      <c r="G892" s="9" t="s">
        <v>3981</v>
      </c>
      <c r="H892" s="7" t="s">
        <v>1723</v>
      </c>
      <c r="I892" s="10">
        <v>44070.0</v>
      </c>
      <c r="J892" s="11">
        <f t="shared" si="1"/>
        <v>44162</v>
      </c>
    </row>
    <row r="893">
      <c r="A893" s="5" t="s">
        <v>3982</v>
      </c>
      <c r="B893" s="6" t="s">
        <v>3983</v>
      </c>
      <c r="C893" s="7">
        <v>9.375935297E9</v>
      </c>
      <c r="D893" s="8" t="s">
        <v>3984</v>
      </c>
      <c r="E893" s="6" t="s">
        <v>503</v>
      </c>
      <c r="F893" s="6" t="s">
        <v>504</v>
      </c>
      <c r="G893" s="9" t="s">
        <v>3985</v>
      </c>
      <c r="H893" s="13">
        <v>45668.0</v>
      </c>
      <c r="I893" s="10">
        <v>45962.0</v>
      </c>
      <c r="J893" s="11">
        <f t="shared" si="1"/>
        <v>46054</v>
      </c>
    </row>
    <row r="894">
      <c r="A894" s="5" t="s">
        <v>3986</v>
      </c>
      <c r="B894" s="6" t="s">
        <v>3987</v>
      </c>
      <c r="C894" s="7">
        <v>9.724328374E9</v>
      </c>
      <c r="D894" s="8" t="s">
        <v>3988</v>
      </c>
      <c r="E894" s="6" t="s">
        <v>3989</v>
      </c>
      <c r="F894" s="6" t="s">
        <v>3990</v>
      </c>
      <c r="G894" s="9" t="s">
        <v>3991</v>
      </c>
      <c r="H894" s="7" t="s">
        <v>3992</v>
      </c>
      <c r="I894" s="10">
        <v>45041.0</v>
      </c>
      <c r="J894" s="11">
        <f t="shared" si="1"/>
        <v>45132</v>
      </c>
    </row>
    <row r="895">
      <c r="A895" s="5" t="s">
        <v>3993</v>
      </c>
      <c r="B895" s="6" t="s">
        <v>3994</v>
      </c>
      <c r="C895" s="7">
        <v>9.723512512E9</v>
      </c>
      <c r="D895" s="8" t="s">
        <v>3995</v>
      </c>
      <c r="E895" s="6" t="s">
        <v>63</v>
      </c>
      <c r="F895" s="6" t="s">
        <v>64</v>
      </c>
      <c r="G895" s="9" t="s">
        <v>3996</v>
      </c>
      <c r="H895" s="13">
        <v>44046.0</v>
      </c>
      <c r="I895" s="10">
        <v>43898.0</v>
      </c>
      <c r="J895" s="11">
        <f t="shared" si="1"/>
        <v>43990</v>
      </c>
    </row>
    <row r="896">
      <c r="A896" s="5" t="s">
        <v>3997</v>
      </c>
      <c r="B896" s="6" t="s">
        <v>3998</v>
      </c>
      <c r="C896" s="7">
        <v>6.354540988E9</v>
      </c>
      <c r="D896" s="8" t="s">
        <v>3999</v>
      </c>
      <c r="E896" s="6" t="s">
        <v>509</v>
      </c>
      <c r="F896" s="6" t="s">
        <v>134</v>
      </c>
      <c r="G896" s="9" t="s">
        <v>4000</v>
      </c>
      <c r="H896" s="7" t="s">
        <v>4001</v>
      </c>
      <c r="I896" s="10">
        <v>44370.0</v>
      </c>
      <c r="J896" s="11">
        <f t="shared" si="1"/>
        <v>44462</v>
      </c>
    </row>
    <row r="897">
      <c r="A897" s="5" t="s">
        <v>4002</v>
      </c>
      <c r="B897" s="6" t="s">
        <v>4003</v>
      </c>
      <c r="C897" s="7">
        <v>9.925505074E9</v>
      </c>
      <c r="D897" s="8" t="s">
        <v>4004</v>
      </c>
      <c r="E897" s="6" t="s">
        <v>20</v>
      </c>
      <c r="F897" s="6" t="s">
        <v>21</v>
      </c>
      <c r="G897" s="9" t="s">
        <v>4005</v>
      </c>
      <c r="H897" s="13">
        <v>44046.0</v>
      </c>
      <c r="I897" s="10">
        <v>43898.0</v>
      </c>
      <c r="J897" s="11">
        <f t="shared" si="1"/>
        <v>43990</v>
      </c>
    </row>
    <row r="898">
      <c r="A898" s="5" t="s">
        <v>4006</v>
      </c>
      <c r="B898" s="6" t="s">
        <v>4007</v>
      </c>
      <c r="C898" s="7">
        <v>9.913293498E9</v>
      </c>
      <c r="D898" s="8" t="s">
        <v>4008</v>
      </c>
      <c r="E898" s="6" t="s">
        <v>63</v>
      </c>
      <c r="F898" s="6" t="s">
        <v>64</v>
      </c>
      <c r="G898" s="9" t="s">
        <v>4009</v>
      </c>
      <c r="H898" s="7" t="s">
        <v>1650</v>
      </c>
      <c r="I898" s="10">
        <v>44592.0</v>
      </c>
      <c r="J898" s="11">
        <f t="shared" si="1"/>
        <v>44681</v>
      </c>
    </row>
    <row r="899">
      <c r="A899" s="5" t="s">
        <v>4010</v>
      </c>
      <c r="B899" s="6" t="s">
        <v>4011</v>
      </c>
      <c r="C899" s="7">
        <v>6.383525277E9</v>
      </c>
      <c r="D899" s="8" t="s">
        <v>4012</v>
      </c>
      <c r="E899" s="6" t="s">
        <v>105</v>
      </c>
      <c r="F899" s="6" t="s">
        <v>105</v>
      </c>
      <c r="G899" s="9" t="s">
        <v>4013</v>
      </c>
      <c r="H899" s="13">
        <v>45261.0</v>
      </c>
      <c r="I899" s="10">
        <v>44938.0</v>
      </c>
      <c r="J899" s="11">
        <f t="shared" si="1"/>
        <v>45028</v>
      </c>
    </row>
    <row r="900">
      <c r="A900" s="5" t="s">
        <v>4014</v>
      </c>
      <c r="B900" s="6" t="s">
        <v>4015</v>
      </c>
      <c r="C900" s="7">
        <v>7.600063751E9</v>
      </c>
      <c r="D900" s="8" t="s">
        <v>4016</v>
      </c>
      <c r="E900" s="6" t="s">
        <v>27</v>
      </c>
      <c r="F900" s="6" t="s">
        <v>70</v>
      </c>
      <c r="G900" s="9" t="s">
        <v>4017</v>
      </c>
      <c r="H900" s="13">
        <v>46328.0</v>
      </c>
      <c r="I900" s="10">
        <v>46064.0</v>
      </c>
      <c r="J900" s="11">
        <f t="shared" si="1"/>
        <v>46153</v>
      </c>
    </row>
    <row r="901">
      <c r="A901" s="5" t="s">
        <v>4018</v>
      </c>
      <c r="B901" s="6" t="s">
        <v>4019</v>
      </c>
      <c r="C901" s="7">
        <v>8.34710541E9</v>
      </c>
      <c r="D901" s="8" t="s">
        <v>4020</v>
      </c>
      <c r="E901" s="6" t="s">
        <v>78</v>
      </c>
      <c r="F901" s="6" t="s">
        <v>78</v>
      </c>
      <c r="G901" s="9" t="s">
        <v>4021</v>
      </c>
      <c r="H901" s="13">
        <v>44077.0</v>
      </c>
      <c r="I901" s="10">
        <v>43899.0</v>
      </c>
      <c r="J901" s="11">
        <f t="shared" si="1"/>
        <v>43991</v>
      </c>
    </row>
    <row r="902">
      <c r="A902" s="5" t="s">
        <v>4022</v>
      </c>
      <c r="B902" s="6" t="s">
        <v>4023</v>
      </c>
      <c r="C902" s="7">
        <v>9.979211477E9</v>
      </c>
      <c r="D902" s="8" t="s">
        <v>4024</v>
      </c>
      <c r="E902" s="6" t="s">
        <v>176</v>
      </c>
      <c r="F902" s="6" t="s">
        <v>176</v>
      </c>
      <c r="G902" s="9" t="s">
        <v>4025</v>
      </c>
      <c r="H902" s="13">
        <v>44077.0</v>
      </c>
      <c r="I902" s="10">
        <v>43899.0</v>
      </c>
      <c r="J902" s="11">
        <f t="shared" si="1"/>
        <v>43991</v>
      </c>
    </row>
    <row r="903">
      <c r="A903" s="5" t="s">
        <v>4026</v>
      </c>
      <c r="B903" s="6" t="s">
        <v>4027</v>
      </c>
      <c r="C903" s="7">
        <v>9.825046188E9</v>
      </c>
      <c r="D903" s="8" t="s">
        <v>4028</v>
      </c>
      <c r="E903" s="6" t="s">
        <v>1985</v>
      </c>
      <c r="F903" s="6" t="s">
        <v>1986</v>
      </c>
      <c r="G903" s="9" t="s">
        <v>4029</v>
      </c>
      <c r="H903" s="7" t="s">
        <v>4030</v>
      </c>
      <c r="I903" s="10">
        <v>45457.0</v>
      </c>
      <c r="J903" s="11">
        <f t="shared" si="1"/>
        <v>45549</v>
      </c>
    </row>
    <row r="904">
      <c r="A904" s="5" t="s">
        <v>4031</v>
      </c>
      <c r="B904" s="6" t="s">
        <v>4032</v>
      </c>
      <c r="C904" s="7">
        <v>9.879657065E9</v>
      </c>
      <c r="D904" s="8" t="s">
        <v>4033</v>
      </c>
      <c r="E904" s="6" t="s">
        <v>78</v>
      </c>
      <c r="F904" s="6" t="s">
        <v>78</v>
      </c>
      <c r="G904" s="9" t="s">
        <v>4034</v>
      </c>
      <c r="H904" s="7" t="s">
        <v>101</v>
      </c>
      <c r="I904" s="7" t="s">
        <v>101</v>
      </c>
      <c r="J904" s="11" t="str">
        <f t="shared" si="1"/>
        <v>#VALUE!</v>
      </c>
    </row>
    <row r="905">
      <c r="A905" s="5" t="s">
        <v>4035</v>
      </c>
      <c r="B905" s="6" t="s">
        <v>4036</v>
      </c>
      <c r="C905" s="7">
        <v>9.712133165E9</v>
      </c>
      <c r="D905" s="8" t="s">
        <v>4037</v>
      </c>
      <c r="E905" s="6" t="s">
        <v>78</v>
      </c>
      <c r="F905" s="6" t="s">
        <v>78</v>
      </c>
      <c r="G905" s="9" t="s">
        <v>4038</v>
      </c>
      <c r="H905" s="7" t="s">
        <v>4039</v>
      </c>
      <c r="I905" s="12">
        <v>45278.0</v>
      </c>
      <c r="J905" s="11">
        <f t="shared" si="1"/>
        <v>45369</v>
      </c>
    </row>
    <row r="906">
      <c r="A906" s="5" t="s">
        <v>4040</v>
      </c>
      <c r="B906" s="6" t="s">
        <v>4041</v>
      </c>
      <c r="C906" s="7">
        <v>9.72353878E9</v>
      </c>
      <c r="D906" s="8" t="s">
        <v>4042</v>
      </c>
      <c r="E906" s="6" t="s">
        <v>176</v>
      </c>
      <c r="F906" s="6" t="s">
        <v>176</v>
      </c>
      <c r="G906" s="9" t="s">
        <v>4043</v>
      </c>
      <c r="H906" s="7" t="s">
        <v>4044</v>
      </c>
      <c r="I906" s="10">
        <v>44392.0</v>
      </c>
      <c r="J906" s="11">
        <f t="shared" si="1"/>
        <v>44484</v>
      </c>
    </row>
    <row r="907">
      <c r="A907" s="5" t="s">
        <v>4045</v>
      </c>
      <c r="B907" s="6" t="s">
        <v>4046</v>
      </c>
      <c r="C907" s="7">
        <v>9.97987475E9</v>
      </c>
      <c r="D907" s="8" t="s">
        <v>4047</v>
      </c>
      <c r="E907" s="6" t="s">
        <v>63</v>
      </c>
      <c r="F907" s="6" t="s">
        <v>64</v>
      </c>
      <c r="G907" s="9" t="s">
        <v>4048</v>
      </c>
      <c r="H907" s="7" t="s">
        <v>4049</v>
      </c>
      <c r="I907" s="12">
        <v>45959.0</v>
      </c>
      <c r="J907" s="11">
        <f t="shared" si="1"/>
        <v>46051</v>
      </c>
    </row>
    <row r="908">
      <c r="A908" s="5" t="s">
        <v>4050</v>
      </c>
      <c r="B908" s="6" t="s">
        <v>4051</v>
      </c>
      <c r="C908" s="7">
        <v>9.57470349E9</v>
      </c>
      <c r="D908" s="8" t="s">
        <v>4052</v>
      </c>
      <c r="E908" s="6" t="s">
        <v>49</v>
      </c>
      <c r="F908" s="6" t="s">
        <v>50</v>
      </c>
      <c r="G908" s="9" t="s">
        <v>4053</v>
      </c>
      <c r="H908" s="13">
        <v>44077.0</v>
      </c>
      <c r="I908" s="10">
        <v>43899.0</v>
      </c>
      <c r="J908" s="11">
        <f t="shared" si="1"/>
        <v>43991</v>
      </c>
    </row>
    <row r="909">
      <c r="A909" s="5" t="s">
        <v>4054</v>
      </c>
      <c r="B909" s="6" t="s">
        <v>4055</v>
      </c>
      <c r="C909" s="7">
        <v>9.033077675E9</v>
      </c>
      <c r="D909" s="8" t="s">
        <v>4056</v>
      </c>
      <c r="E909" s="6" t="s">
        <v>63</v>
      </c>
      <c r="F909" s="6" t="s">
        <v>64</v>
      </c>
      <c r="G909" s="9" t="s">
        <v>4057</v>
      </c>
      <c r="H909" s="13">
        <v>44842.0</v>
      </c>
      <c r="I909" s="10">
        <v>44783.0</v>
      </c>
      <c r="J909" s="11">
        <f t="shared" si="1"/>
        <v>44875</v>
      </c>
    </row>
    <row r="910">
      <c r="A910" s="5" t="s">
        <v>4058</v>
      </c>
      <c r="B910" s="6" t="s">
        <v>4059</v>
      </c>
      <c r="C910" s="7">
        <v>1.234567891E9</v>
      </c>
      <c r="D910" s="8" t="s">
        <v>4060</v>
      </c>
      <c r="E910" s="6" t="s">
        <v>27</v>
      </c>
      <c r="F910" s="6" t="s">
        <v>70</v>
      </c>
      <c r="G910" s="9" t="s">
        <v>4061</v>
      </c>
      <c r="H910" s="7" t="s">
        <v>284</v>
      </c>
      <c r="I910" s="12">
        <v>44499.0</v>
      </c>
      <c r="J910" s="11">
        <f t="shared" si="1"/>
        <v>44591</v>
      </c>
    </row>
    <row r="911">
      <c r="A911" s="5" t="s">
        <v>4062</v>
      </c>
      <c r="B911" s="6" t="s">
        <v>4063</v>
      </c>
      <c r="C911" s="7">
        <v>9.601043608E9</v>
      </c>
      <c r="D911" s="8" t="s">
        <v>4064</v>
      </c>
      <c r="E911" s="6" t="s">
        <v>27</v>
      </c>
      <c r="F911" s="6" t="s">
        <v>70</v>
      </c>
      <c r="G911" s="9" t="s">
        <v>4065</v>
      </c>
      <c r="H911" s="7" t="s">
        <v>51</v>
      </c>
      <c r="I911" s="10">
        <v>45067.0</v>
      </c>
      <c r="J911" s="11">
        <f t="shared" si="1"/>
        <v>45159</v>
      </c>
    </row>
    <row r="912">
      <c r="A912" s="5" t="s">
        <v>4066</v>
      </c>
      <c r="B912" s="6" t="s">
        <v>4067</v>
      </c>
      <c r="C912" s="7">
        <v>9.722889722E9</v>
      </c>
      <c r="D912" s="8" t="s">
        <v>4068</v>
      </c>
      <c r="E912" s="6" t="s">
        <v>105</v>
      </c>
      <c r="F912" s="6" t="s">
        <v>105</v>
      </c>
      <c r="G912" s="9" t="s">
        <v>4069</v>
      </c>
      <c r="H912" s="7" t="s">
        <v>4070</v>
      </c>
      <c r="I912" s="10">
        <v>44818.0</v>
      </c>
      <c r="J912" s="11">
        <f t="shared" si="1"/>
        <v>44909</v>
      </c>
    </row>
    <row r="913">
      <c r="A913" s="5" t="s">
        <v>4071</v>
      </c>
      <c r="B913" s="6" t="s">
        <v>4072</v>
      </c>
      <c r="C913" s="7">
        <v>6.354207168E9</v>
      </c>
      <c r="D913" s="8" t="s">
        <v>4073</v>
      </c>
      <c r="E913" s="6" t="s">
        <v>27</v>
      </c>
      <c r="F913" s="6" t="s">
        <v>70</v>
      </c>
      <c r="G913" s="9" t="s">
        <v>4074</v>
      </c>
      <c r="H913" s="13">
        <v>44934.0</v>
      </c>
      <c r="I913" s="10">
        <v>45139.0</v>
      </c>
      <c r="J913" s="11">
        <f t="shared" si="1"/>
        <v>45231</v>
      </c>
    </row>
    <row r="914">
      <c r="A914" s="5" t="s">
        <v>4075</v>
      </c>
      <c r="B914" s="6" t="s">
        <v>4076</v>
      </c>
      <c r="C914" s="7">
        <v>8.160369597E9</v>
      </c>
      <c r="D914" s="8" t="s">
        <v>4077</v>
      </c>
      <c r="E914" s="6" t="s">
        <v>78</v>
      </c>
      <c r="F914" s="6" t="s">
        <v>78</v>
      </c>
      <c r="G914" s="9" t="s">
        <v>231</v>
      </c>
      <c r="H914" s="13">
        <v>44107.0</v>
      </c>
      <c r="I914" s="10">
        <v>43900.0</v>
      </c>
      <c r="J914" s="11">
        <f t="shared" si="1"/>
        <v>43992</v>
      </c>
    </row>
    <row r="915">
      <c r="A915" s="5" t="s">
        <v>4078</v>
      </c>
      <c r="B915" s="6" t="s">
        <v>4079</v>
      </c>
      <c r="C915" s="7">
        <v>7.202083247E9</v>
      </c>
      <c r="D915" s="8" t="s">
        <v>4080</v>
      </c>
      <c r="E915" s="6" t="s">
        <v>78</v>
      </c>
      <c r="F915" s="6" t="s">
        <v>78</v>
      </c>
      <c r="G915" s="9" t="s">
        <v>4081</v>
      </c>
      <c r="H915" s="13">
        <v>44898.0</v>
      </c>
      <c r="I915" s="10">
        <v>44632.0</v>
      </c>
      <c r="J915" s="11">
        <f t="shared" si="1"/>
        <v>44724</v>
      </c>
    </row>
    <row r="916">
      <c r="A916" s="5" t="s">
        <v>4082</v>
      </c>
      <c r="B916" s="6" t="s">
        <v>4083</v>
      </c>
      <c r="C916" s="7">
        <v>9.898543008E9</v>
      </c>
      <c r="D916" s="8" t="s">
        <v>4084</v>
      </c>
      <c r="E916" s="6" t="s">
        <v>78</v>
      </c>
      <c r="F916" s="6" t="s">
        <v>78</v>
      </c>
      <c r="G916" s="9" t="s">
        <v>4085</v>
      </c>
      <c r="H916" s="7" t="s">
        <v>990</v>
      </c>
      <c r="I916" s="12">
        <v>46016.0</v>
      </c>
      <c r="J916" s="11">
        <f t="shared" si="1"/>
        <v>46106</v>
      </c>
    </row>
    <row r="917">
      <c r="A917" s="5" t="s">
        <v>4086</v>
      </c>
      <c r="B917" s="6" t="s">
        <v>4087</v>
      </c>
      <c r="C917" s="7">
        <v>9.824245698E9</v>
      </c>
      <c r="D917" s="8" t="s">
        <v>4088</v>
      </c>
      <c r="E917" s="6" t="s">
        <v>49</v>
      </c>
      <c r="F917" s="6" t="s">
        <v>50</v>
      </c>
      <c r="G917" s="9" t="s">
        <v>4089</v>
      </c>
      <c r="H917" s="13">
        <v>44023.0</v>
      </c>
      <c r="I917" s="10">
        <v>44142.0</v>
      </c>
      <c r="J917" s="11">
        <f t="shared" si="1"/>
        <v>44234</v>
      </c>
    </row>
    <row r="918">
      <c r="A918" s="5" t="s">
        <v>4090</v>
      </c>
      <c r="B918" s="6" t="s">
        <v>4091</v>
      </c>
      <c r="C918" s="7">
        <v>9.662915305E9</v>
      </c>
      <c r="D918" s="8" t="s">
        <v>4092</v>
      </c>
      <c r="E918" s="6" t="s">
        <v>105</v>
      </c>
      <c r="F918" s="6" t="s">
        <v>105</v>
      </c>
      <c r="G918" s="9" t="s">
        <v>4093</v>
      </c>
      <c r="H918" s="13">
        <v>44138.0</v>
      </c>
      <c r="I918" s="10">
        <v>43901.0</v>
      </c>
      <c r="J918" s="11">
        <f t="shared" si="1"/>
        <v>43993</v>
      </c>
    </row>
    <row r="919">
      <c r="A919" s="5" t="s">
        <v>4094</v>
      </c>
      <c r="B919" s="6" t="s">
        <v>4095</v>
      </c>
      <c r="C919" s="7">
        <v>9.978927977E9</v>
      </c>
      <c r="D919" s="8" t="s">
        <v>4096</v>
      </c>
      <c r="E919" s="6" t="s">
        <v>453</v>
      </c>
      <c r="F919" s="6" t="s">
        <v>453</v>
      </c>
      <c r="G919" s="9" t="s">
        <v>4097</v>
      </c>
      <c r="H919" s="13">
        <v>44143.0</v>
      </c>
      <c r="I919" s="10">
        <v>44054.0</v>
      </c>
      <c r="J919" s="11">
        <f t="shared" si="1"/>
        <v>44146</v>
      </c>
    </row>
    <row r="920">
      <c r="A920" s="5" t="s">
        <v>4098</v>
      </c>
      <c r="B920" s="6" t="s">
        <v>4099</v>
      </c>
      <c r="C920" s="7">
        <v>7.623050027E9</v>
      </c>
      <c r="D920" s="8" t="s">
        <v>4100</v>
      </c>
      <c r="E920" s="6" t="s">
        <v>78</v>
      </c>
      <c r="F920" s="6" t="s">
        <v>78</v>
      </c>
      <c r="G920" s="9" t="s">
        <v>4101</v>
      </c>
      <c r="H920" s="7" t="s">
        <v>4102</v>
      </c>
      <c r="I920" s="10">
        <v>44272.0</v>
      </c>
      <c r="J920" s="11">
        <f t="shared" si="1"/>
        <v>44364</v>
      </c>
    </row>
    <row r="921">
      <c r="A921" s="5" t="s">
        <v>4103</v>
      </c>
      <c r="B921" s="6" t="s">
        <v>4104</v>
      </c>
      <c r="C921" s="7">
        <v>9.725504366E9</v>
      </c>
      <c r="D921" s="8" t="s">
        <v>4105</v>
      </c>
      <c r="E921" s="6" t="s">
        <v>240</v>
      </c>
      <c r="F921" s="6" t="s">
        <v>241</v>
      </c>
      <c r="G921" s="9" t="s">
        <v>4106</v>
      </c>
      <c r="H921" s="7" t="s">
        <v>1409</v>
      </c>
      <c r="I921" s="12">
        <v>44165.0</v>
      </c>
      <c r="J921" s="11">
        <f t="shared" si="1"/>
        <v>44255</v>
      </c>
    </row>
    <row r="922">
      <c r="A922" s="5" t="s">
        <v>4107</v>
      </c>
      <c r="B922" s="6" t="s">
        <v>4108</v>
      </c>
      <c r="C922" s="7">
        <v>7.434949495E9</v>
      </c>
      <c r="D922" s="8" t="s">
        <v>4109</v>
      </c>
      <c r="E922" s="6" t="s">
        <v>84</v>
      </c>
      <c r="F922" s="6" t="s">
        <v>85</v>
      </c>
      <c r="G922" s="9" t="s">
        <v>4110</v>
      </c>
      <c r="H922" s="13">
        <v>44138.0</v>
      </c>
      <c r="I922" s="10">
        <v>43901.0</v>
      </c>
      <c r="J922" s="11">
        <f t="shared" si="1"/>
        <v>43993</v>
      </c>
    </row>
    <row r="923">
      <c r="A923" s="5" t="s">
        <v>4111</v>
      </c>
      <c r="B923" s="6" t="s">
        <v>4112</v>
      </c>
      <c r="C923" s="7">
        <v>8.141150836E9</v>
      </c>
      <c r="D923" s="8" t="s">
        <v>4113</v>
      </c>
      <c r="E923" s="6" t="s">
        <v>63</v>
      </c>
      <c r="F923" s="6" t="s">
        <v>64</v>
      </c>
      <c r="G923" s="9" t="s">
        <v>4114</v>
      </c>
      <c r="H923" s="13">
        <v>44138.0</v>
      </c>
      <c r="I923" s="10">
        <v>43901.0</v>
      </c>
      <c r="J923" s="11">
        <f t="shared" si="1"/>
        <v>43993</v>
      </c>
    </row>
    <row r="924">
      <c r="A924" s="5" t="s">
        <v>4115</v>
      </c>
      <c r="B924" s="6" t="s">
        <v>4116</v>
      </c>
      <c r="C924" s="7">
        <v>9.824460635E9</v>
      </c>
      <c r="D924" s="8" t="s">
        <v>4117</v>
      </c>
      <c r="E924" s="6" t="s">
        <v>78</v>
      </c>
      <c r="F924" s="6" t="s">
        <v>78</v>
      </c>
      <c r="G924" s="9" t="s">
        <v>4118</v>
      </c>
      <c r="H924" s="13">
        <v>44562.0</v>
      </c>
      <c r="I924" s="10">
        <v>44562.0</v>
      </c>
      <c r="J924" s="11">
        <f t="shared" si="1"/>
        <v>44652</v>
      </c>
    </row>
    <row r="925">
      <c r="A925" s="5" t="s">
        <v>4119</v>
      </c>
      <c r="B925" s="6" t="s">
        <v>4120</v>
      </c>
      <c r="C925" s="7">
        <v>9.265241465E9</v>
      </c>
      <c r="D925" s="8" t="s">
        <v>4121</v>
      </c>
      <c r="E925" s="6" t="s">
        <v>349</v>
      </c>
      <c r="F925" s="6" t="s">
        <v>350</v>
      </c>
      <c r="G925" s="9" t="s">
        <v>4122</v>
      </c>
      <c r="H925" s="7" t="s">
        <v>4123</v>
      </c>
      <c r="I925" s="10">
        <v>45838.0</v>
      </c>
      <c r="J925" s="11">
        <f t="shared" si="1"/>
        <v>45930</v>
      </c>
    </row>
    <row r="926">
      <c r="A926" s="5" t="s">
        <v>4124</v>
      </c>
      <c r="B926" s="6" t="s">
        <v>4125</v>
      </c>
      <c r="C926" s="7">
        <v>9.825008427E9</v>
      </c>
      <c r="D926" s="8" t="s">
        <v>4126</v>
      </c>
      <c r="E926" s="6" t="s">
        <v>188</v>
      </c>
      <c r="F926" s="6" t="s">
        <v>189</v>
      </c>
      <c r="G926" s="9"/>
      <c r="H926" s="13">
        <v>45628.0</v>
      </c>
      <c r="I926" s="10">
        <v>45334.0</v>
      </c>
      <c r="J926" s="11">
        <f t="shared" si="1"/>
        <v>45424</v>
      </c>
    </row>
    <row r="927">
      <c r="A927" s="5" t="s">
        <v>4127</v>
      </c>
      <c r="B927" s="6" t="s">
        <v>4128</v>
      </c>
      <c r="C927" s="7">
        <v>8.140500796E9</v>
      </c>
      <c r="D927" s="8" t="s">
        <v>4129</v>
      </c>
      <c r="E927" s="6" t="s">
        <v>27</v>
      </c>
      <c r="F927" s="6" t="s">
        <v>70</v>
      </c>
      <c r="G927" s="9" t="s">
        <v>4130</v>
      </c>
      <c r="H927" s="7" t="s">
        <v>4131</v>
      </c>
      <c r="I927" s="10">
        <v>45411.0</v>
      </c>
      <c r="J927" s="11">
        <f t="shared" si="1"/>
        <v>45502</v>
      </c>
    </row>
    <row r="928">
      <c r="A928" s="5" t="s">
        <v>4132</v>
      </c>
      <c r="B928" s="6" t="s">
        <v>4133</v>
      </c>
      <c r="C928" s="7">
        <v>9.998068248E9</v>
      </c>
      <c r="D928" s="8" t="s">
        <v>4134</v>
      </c>
      <c r="E928" s="6" t="s">
        <v>27</v>
      </c>
      <c r="F928" s="6" t="s">
        <v>70</v>
      </c>
      <c r="G928" s="9" t="s">
        <v>4135</v>
      </c>
      <c r="H928" s="7" t="s">
        <v>4136</v>
      </c>
      <c r="I928" s="12">
        <v>45982.0</v>
      </c>
      <c r="J928" s="11">
        <f t="shared" si="1"/>
        <v>46074</v>
      </c>
    </row>
    <row r="929">
      <c r="A929" s="5" t="s">
        <v>4137</v>
      </c>
      <c r="B929" s="6" t="s">
        <v>4138</v>
      </c>
      <c r="C929" s="7">
        <v>9.979389463E9</v>
      </c>
      <c r="D929" s="8" t="s">
        <v>4139</v>
      </c>
      <c r="E929" s="6" t="s">
        <v>503</v>
      </c>
      <c r="F929" s="6" t="s">
        <v>504</v>
      </c>
      <c r="G929" s="9" t="s">
        <v>4140</v>
      </c>
      <c r="H929" s="7" t="s">
        <v>1172</v>
      </c>
      <c r="I929" s="10">
        <v>44634.0</v>
      </c>
      <c r="J929" s="11">
        <f t="shared" si="1"/>
        <v>44726</v>
      </c>
    </row>
    <row r="930">
      <c r="A930" s="5" t="s">
        <v>4141</v>
      </c>
      <c r="B930" s="6" t="s">
        <v>4142</v>
      </c>
      <c r="C930" s="7">
        <v>9.909210391E9</v>
      </c>
      <c r="D930" s="8" t="s">
        <v>4143</v>
      </c>
      <c r="E930" s="6" t="s">
        <v>176</v>
      </c>
      <c r="F930" s="6" t="s">
        <v>176</v>
      </c>
      <c r="G930" s="9" t="s">
        <v>4144</v>
      </c>
      <c r="H930" s="13">
        <v>44168.0</v>
      </c>
      <c r="I930" s="10">
        <v>43902.0</v>
      </c>
      <c r="J930" s="11">
        <f t="shared" si="1"/>
        <v>43994</v>
      </c>
    </row>
    <row r="931">
      <c r="A931" s="5" t="s">
        <v>4145</v>
      </c>
      <c r="B931" s="6" t="s">
        <v>4146</v>
      </c>
      <c r="C931" s="7">
        <v>7.567054854E9</v>
      </c>
      <c r="D931" s="8" t="s">
        <v>4147</v>
      </c>
      <c r="E931" s="6" t="s">
        <v>105</v>
      </c>
      <c r="F931" s="6" t="s">
        <v>105</v>
      </c>
      <c r="G931" s="9" t="s">
        <v>4148</v>
      </c>
      <c r="H931" s="13">
        <v>44903.0</v>
      </c>
      <c r="I931" s="10">
        <v>44785.0</v>
      </c>
      <c r="J931" s="11">
        <f t="shared" si="1"/>
        <v>44877</v>
      </c>
    </row>
    <row r="932">
      <c r="A932" s="5" t="s">
        <v>4149</v>
      </c>
      <c r="B932" s="6" t="s">
        <v>4150</v>
      </c>
      <c r="C932" s="7">
        <v>9.904410454E9</v>
      </c>
      <c r="D932" s="8" t="s">
        <v>4151</v>
      </c>
      <c r="E932" s="6" t="s">
        <v>3264</v>
      </c>
      <c r="F932" s="6" t="s">
        <v>3265</v>
      </c>
      <c r="G932" s="9" t="s">
        <v>4152</v>
      </c>
      <c r="H932" s="13">
        <v>44168.0</v>
      </c>
      <c r="I932" s="10">
        <v>43902.0</v>
      </c>
      <c r="J932" s="11">
        <f t="shared" si="1"/>
        <v>43994</v>
      </c>
    </row>
    <row r="933">
      <c r="A933" s="5" t="s">
        <v>4153</v>
      </c>
      <c r="B933" s="6" t="s">
        <v>4154</v>
      </c>
      <c r="C933" s="7">
        <v>9.42637113E9</v>
      </c>
      <c r="D933" s="8" t="s">
        <v>4155</v>
      </c>
      <c r="E933" s="6" t="s">
        <v>63</v>
      </c>
      <c r="F933" s="6" t="s">
        <v>64</v>
      </c>
      <c r="G933" s="9" t="s">
        <v>4156</v>
      </c>
      <c r="H933" s="7" t="s">
        <v>4157</v>
      </c>
      <c r="I933" s="10">
        <v>45857.0</v>
      </c>
      <c r="J933" s="11">
        <f t="shared" si="1"/>
        <v>45949</v>
      </c>
    </row>
    <row r="934">
      <c r="A934" s="5" t="s">
        <v>4158</v>
      </c>
      <c r="B934" s="6" t="s">
        <v>4159</v>
      </c>
      <c r="C934" s="7">
        <v>9.904376919E9</v>
      </c>
      <c r="D934" s="8" t="s">
        <v>4160</v>
      </c>
      <c r="E934" s="6" t="s">
        <v>303</v>
      </c>
      <c r="F934" s="6" t="s">
        <v>304</v>
      </c>
      <c r="G934" s="9" t="s">
        <v>4161</v>
      </c>
      <c r="H934" s="7" t="s">
        <v>4162</v>
      </c>
      <c r="I934" s="10">
        <v>45192.0</v>
      </c>
      <c r="J934" s="11">
        <f t="shared" si="1"/>
        <v>45283</v>
      </c>
    </row>
    <row r="935">
      <c r="A935" s="5" t="s">
        <v>4163</v>
      </c>
      <c r="B935" s="6" t="s">
        <v>4164</v>
      </c>
      <c r="C935" s="7">
        <v>9.99896394E9</v>
      </c>
      <c r="D935" s="8" t="s">
        <v>4165</v>
      </c>
      <c r="E935" s="6" t="s">
        <v>27</v>
      </c>
      <c r="F935" s="6" t="s">
        <v>70</v>
      </c>
      <c r="G935" s="9" t="s">
        <v>4166</v>
      </c>
      <c r="H935" s="13">
        <v>45237.0</v>
      </c>
      <c r="I935" s="10">
        <v>45118.0</v>
      </c>
      <c r="J935" s="11">
        <f t="shared" si="1"/>
        <v>45210</v>
      </c>
    </row>
    <row r="936">
      <c r="A936" s="5" t="s">
        <v>4167</v>
      </c>
      <c r="B936" s="6" t="s">
        <v>4168</v>
      </c>
      <c r="C936" s="7">
        <v>9.825657833E9</v>
      </c>
      <c r="D936" s="8" t="s">
        <v>4169</v>
      </c>
      <c r="E936" s="6" t="s">
        <v>26</v>
      </c>
      <c r="F936" s="6" t="s">
        <v>27</v>
      </c>
      <c r="G936" s="9" t="s">
        <v>4170</v>
      </c>
      <c r="H936" s="7" t="s">
        <v>466</v>
      </c>
      <c r="I936" s="10">
        <v>45687.0</v>
      </c>
      <c r="J936" s="11">
        <f t="shared" si="1"/>
        <v>45777</v>
      </c>
    </row>
    <row r="937">
      <c r="A937" s="5" t="s">
        <v>4171</v>
      </c>
      <c r="B937" s="6" t="s">
        <v>4172</v>
      </c>
      <c r="C937" s="7">
        <v>8.511218319E9</v>
      </c>
      <c r="D937" s="8" t="s">
        <v>4173</v>
      </c>
      <c r="E937" s="6" t="s">
        <v>49</v>
      </c>
      <c r="F937" s="6" t="s">
        <v>50</v>
      </c>
      <c r="G937" s="9" t="s">
        <v>4174</v>
      </c>
      <c r="H937" s="13">
        <v>44689.0</v>
      </c>
      <c r="I937" s="10">
        <v>44778.0</v>
      </c>
      <c r="J937" s="11">
        <f t="shared" si="1"/>
        <v>44870</v>
      </c>
    </row>
    <row r="938">
      <c r="A938" s="5" t="s">
        <v>4175</v>
      </c>
      <c r="B938" s="6" t="s">
        <v>4176</v>
      </c>
      <c r="C938" s="7">
        <v>7.016471007E9</v>
      </c>
      <c r="D938" s="8" t="s">
        <v>4177</v>
      </c>
      <c r="E938" s="6" t="s">
        <v>63</v>
      </c>
      <c r="F938" s="6" t="s">
        <v>64</v>
      </c>
      <c r="G938" s="9" t="s">
        <v>4178</v>
      </c>
      <c r="H938" s="13">
        <v>44443.0</v>
      </c>
      <c r="I938" s="10">
        <v>44295.0</v>
      </c>
      <c r="J938" s="11">
        <f t="shared" si="1"/>
        <v>44386</v>
      </c>
    </row>
    <row r="939">
      <c r="A939" s="5" t="s">
        <v>4179</v>
      </c>
      <c r="B939" s="6" t="s">
        <v>4180</v>
      </c>
      <c r="C939" s="7">
        <v>9.510555951E9</v>
      </c>
      <c r="D939" s="8" t="s">
        <v>4181</v>
      </c>
      <c r="E939" s="6" t="s">
        <v>49</v>
      </c>
      <c r="F939" s="6" t="s">
        <v>50</v>
      </c>
      <c r="G939" s="9" t="s">
        <v>4182</v>
      </c>
      <c r="H939" s="13">
        <v>44168.0</v>
      </c>
      <c r="I939" s="10">
        <v>43902.0</v>
      </c>
      <c r="J939" s="11">
        <f t="shared" si="1"/>
        <v>43994</v>
      </c>
    </row>
    <row r="940">
      <c r="A940" s="5" t="s">
        <v>4183</v>
      </c>
      <c r="B940" s="6" t="s">
        <v>4184</v>
      </c>
      <c r="C940" s="7">
        <v>9.879657065E9</v>
      </c>
      <c r="D940" s="8" t="s">
        <v>4185</v>
      </c>
      <c r="E940" s="6" t="s">
        <v>328</v>
      </c>
      <c r="F940" s="6" t="s">
        <v>329</v>
      </c>
      <c r="G940" s="9" t="s">
        <v>4186</v>
      </c>
      <c r="H940" s="13">
        <v>43959.0</v>
      </c>
      <c r="I940" s="10">
        <v>44048.0</v>
      </c>
      <c r="J940" s="11">
        <f t="shared" si="1"/>
        <v>44140</v>
      </c>
    </row>
    <row r="941">
      <c r="A941" s="5" t="s">
        <v>4187</v>
      </c>
      <c r="B941" s="6" t="s">
        <v>4188</v>
      </c>
      <c r="C941" s="7">
        <v>9.377748547E9</v>
      </c>
      <c r="D941" s="8" t="s">
        <v>4189</v>
      </c>
      <c r="E941" s="6" t="s">
        <v>820</v>
      </c>
      <c r="F941" s="6" t="s">
        <v>821</v>
      </c>
      <c r="G941" s="9" t="s">
        <v>4190</v>
      </c>
      <c r="H941" s="7" t="s">
        <v>4191</v>
      </c>
      <c r="I941" s="10">
        <v>45442.0</v>
      </c>
      <c r="J941" s="11">
        <f t="shared" si="1"/>
        <v>45534</v>
      </c>
    </row>
    <row r="942">
      <c r="A942" s="5" t="s">
        <v>4192</v>
      </c>
      <c r="B942" s="6" t="s">
        <v>4193</v>
      </c>
      <c r="C942" s="7">
        <v>9.601852005E9</v>
      </c>
      <c r="D942" s="8" t="s">
        <v>4194</v>
      </c>
      <c r="E942" s="6" t="s">
        <v>27</v>
      </c>
      <c r="F942" s="6" t="s">
        <v>70</v>
      </c>
      <c r="G942" s="9" t="s">
        <v>4195</v>
      </c>
      <c r="H942" s="7" t="s">
        <v>4196</v>
      </c>
      <c r="I942" s="10">
        <v>44307.0</v>
      </c>
      <c r="J942" s="11">
        <f t="shared" si="1"/>
        <v>44398</v>
      </c>
    </row>
    <row r="943">
      <c r="A943" s="5" t="s">
        <v>4197</v>
      </c>
      <c r="B943" s="6" t="s">
        <v>4198</v>
      </c>
      <c r="C943" s="7">
        <v>9.925674684E9</v>
      </c>
      <c r="D943" s="8" t="s">
        <v>4199</v>
      </c>
      <c r="E943" s="6" t="s">
        <v>78</v>
      </c>
      <c r="F943" s="6" t="s">
        <v>78</v>
      </c>
      <c r="G943" s="9" t="s">
        <v>4200</v>
      </c>
      <c r="H943" s="13">
        <v>46055.0</v>
      </c>
      <c r="I943" s="10">
        <v>46055.0</v>
      </c>
      <c r="J943" s="11">
        <f t="shared" si="1"/>
        <v>46144</v>
      </c>
    </row>
    <row r="944">
      <c r="A944" s="5" t="s">
        <v>4201</v>
      </c>
      <c r="B944" s="6" t="s">
        <v>4202</v>
      </c>
      <c r="C944" s="7">
        <v>9.904176502E9</v>
      </c>
      <c r="D944" s="8" t="s">
        <v>4203</v>
      </c>
      <c r="E944" s="6" t="s">
        <v>536</v>
      </c>
      <c r="F944" s="6" t="s">
        <v>536</v>
      </c>
      <c r="G944" s="9" t="s">
        <v>4204</v>
      </c>
      <c r="H944" s="13">
        <v>44168.0</v>
      </c>
      <c r="I944" s="10">
        <v>43902.0</v>
      </c>
      <c r="J944" s="11">
        <f t="shared" si="1"/>
        <v>43994</v>
      </c>
    </row>
    <row r="945">
      <c r="A945" s="5" t="s">
        <v>4205</v>
      </c>
      <c r="B945" s="6" t="s">
        <v>4206</v>
      </c>
      <c r="C945" s="7">
        <v>9.537481855E9</v>
      </c>
      <c r="D945" s="8" t="s">
        <v>4207</v>
      </c>
      <c r="E945" s="6" t="s">
        <v>4208</v>
      </c>
      <c r="F945" s="6" t="s">
        <v>4209</v>
      </c>
      <c r="G945" s="9" t="s">
        <v>4210</v>
      </c>
      <c r="H945" s="7" t="s">
        <v>51</v>
      </c>
      <c r="I945" s="10">
        <v>45067.0</v>
      </c>
      <c r="J945" s="11">
        <f t="shared" si="1"/>
        <v>45159</v>
      </c>
    </row>
    <row r="946">
      <c r="A946" s="5" t="s">
        <v>4211</v>
      </c>
      <c r="B946" s="6" t="s">
        <v>4212</v>
      </c>
      <c r="C946" s="7">
        <v>9.726134575E9</v>
      </c>
      <c r="D946" s="8" t="s">
        <v>4213</v>
      </c>
      <c r="E946" s="6" t="s">
        <v>4214</v>
      </c>
      <c r="F946" s="6" t="s">
        <v>4215</v>
      </c>
      <c r="G946" s="9" t="s">
        <v>1682</v>
      </c>
      <c r="H946" s="7" t="s">
        <v>980</v>
      </c>
      <c r="I946" s="10">
        <v>45807.0</v>
      </c>
      <c r="J946" s="11">
        <f t="shared" si="1"/>
        <v>45899</v>
      </c>
    </row>
    <row r="947">
      <c r="A947" s="5" t="s">
        <v>4216</v>
      </c>
      <c r="B947" s="6" t="s">
        <v>4217</v>
      </c>
      <c r="C947" s="7">
        <v>9.824356335E9</v>
      </c>
      <c r="D947" s="8" t="s">
        <v>4218</v>
      </c>
      <c r="E947" s="6" t="s">
        <v>770</v>
      </c>
      <c r="F947" s="6" t="s">
        <v>770</v>
      </c>
      <c r="G947" s="9" t="s">
        <v>4219</v>
      </c>
      <c r="H947" s="13">
        <v>46297.0</v>
      </c>
      <c r="I947" s="10">
        <v>46063.0</v>
      </c>
      <c r="J947" s="11">
        <f t="shared" si="1"/>
        <v>46152</v>
      </c>
    </row>
    <row r="948">
      <c r="A948" s="5" t="s">
        <v>4220</v>
      </c>
      <c r="B948" s="6" t="s">
        <v>4221</v>
      </c>
      <c r="C948" s="7">
        <v>9.173848232E9</v>
      </c>
      <c r="D948" s="8" t="s">
        <v>4222</v>
      </c>
      <c r="E948" s="6" t="s">
        <v>49</v>
      </c>
      <c r="F948" s="6" t="s">
        <v>50</v>
      </c>
      <c r="G948" s="9" t="s">
        <v>4223</v>
      </c>
      <c r="H948" s="7" t="s">
        <v>4224</v>
      </c>
      <c r="I948" s="10">
        <v>45063.0</v>
      </c>
      <c r="J948" s="11">
        <f t="shared" si="1"/>
        <v>45155</v>
      </c>
    </row>
    <row r="949">
      <c r="A949" s="5" t="s">
        <v>4225</v>
      </c>
      <c r="B949" s="6" t="s">
        <v>4226</v>
      </c>
      <c r="C949" s="7">
        <v>9.427722304E9</v>
      </c>
      <c r="D949" s="8" t="s">
        <v>4227</v>
      </c>
      <c r="E949" s="6" t="s">
        <v>27</v>
      </c>
      <c r="F949" s="6" t="s">
        <v>70</v>
      </c>
      <c r="G949" s="9" t="s">
        <v>4228</v>
      </c>
      <c r="H949" s="7" t="s">
        <v>4229</v>
      </c>
      <c r="I949" s="10">
        <v>45680.0</v>
      </c>
      <c r="J949" s="11">
        <f t="shared" si="1"/>
        <v>45770</v>
      </c>
    </row>
    <row r="950">
      <c r="A950" s="5" t="s">
        <v>4230</v>
      </c>
      <c r="B950" s="6" t="s">
        <v>4231</v>
      </c>
      <c r="C950" s="7">
        <v>9.824010894E9</v>
      </c>
      <c r="D950" s="8" t="s">
        <v>4232</v>
      </c>
      <c r="E950" s="6" t="s">
        <v>20</v>
      </c>
      <c r="F950" s="6" t="s">
        <v>21</v>
      </c>
      <c r="G950" s="9" t="s">
        <v>4233</v>
      </c>
      <c r="H950" s="7" t="s">
        <v>1105</v>
      </c>
      <c r="I950" s="12">
        <v>46020.0</v>
      </c>
      <c r="J950" s="11">
        <f t="shared" si="1"/>
        <v>46110</v>
      </c>
    </row>
    <row r="951">
      <c r="A951" s="5" t="s">
        <v>4234</v>
      </c>
      <c r="B951" s="6" t="s">
        <v>4235</v>
      </c>
      <c r="C951" s="7">
        <v>9.377748547E9</v>
      </c>
      <c r="D951" s="8" t="s">
        <v>4236</v>
      </c>
      <c r="E951" s="6" t="s">
        <v>78</v>
      </c>
      <c r="F951" s="6" t="s">
        <v>78</v>
      </c>
      <c r="G951" s="9" t="s">
        <v>4190</v>
      </c>
      <c r="H951" s="13">
        <v>46174.0</v>
      </c>
      <c r="I951" s="10">
        <v>46028.0</v>
      </c>
      <c r="J951" s="11">
        <f t="shared" si="1"/>
        <v>46118</v>
      </c>
    </row>
    <row r="952">
      <c r="A952" s="5" t="s">
        <v>4237</v>
      </c>
      <c r="B952" s="6" t="s">
        <v>4238</v>
      </c>
      <c r="C952" s="7">
        <v>9.92501232E9</v>
      </c>
      <c r="D952" s="8" t="s">
        <v>4239</v>
      </c>
      <c r="E952" s="6" t="s">
        <v>188</v>
      </c>
      <c r="F952" s="6" t="s">
        <v>189</v>
      </c>
      <c r="G952" s="9" t="s">
        <v>4240</v>
      </c>
      <c r="H952" s="13">
        <v>44379.0</v>
      </c>
      <c r="I952" s="10">
        <v>44234.0</v>
      </c>
      <c r="J952" s="11">
        <f t="shared" si="1"/>
        <v>44323</v>
      </c>
    </row>
    <row r="953">
      <c r="A953" s="5" t="s">
        <v>4241</v>
      </c>
      <c r="B953" s="6" t="s">
        <v>4242</v>
      </c>
      <c r="C953" s="7">
        <v>9.712051056E9</v>
      </c>
      <c r="D953" s="8" t="s">
        <v>4243</v>
      </c>
      <c r="E953" s="6" t="s">
        <v>27</v>
      </c>
      <c r="F953" s="6" t="s">
        <v>70</v>
      </c>
      <c r="G953" s="9" t="s">
        <v>4244</v>
      </c>
      <c r="H953" s="7" t="s">
        <v>871</v>
      </c>
      <c r="I953" s="10">
        <v>44651.0</v>
      </c>
      <c r="J953" s="11">
        <f t="shared" si="1"/>
        <v>44742</v>
      </c>
    </row>
    <row r="954">
      <c r="A954" s="5" t="s">
        <v>4245</v>
      </c>
      <c r="B954" s="6" t="s">
        <v>4246</v>
      </c>
      <c r="C954" s="7">
        <v>9.979298481E9</v>
      </c>
      <c r="D954" s="8" t="s">
        <v>4247</v>
      </c>
      <c r="E954" s="6" t="s">
        <v>296</v>
      </c>
      <c r="F954" s="6" t="s">
        <v>297</v>
      </c>
      <c r="G954" s="9" t="s">
        <v>4248</v>
      </c>
      <c r="H954" s="7" t="s">
        <v>4249</v>
      </c>
      <c r="I954" s="10">
        <v>43904.0</v>
      </c>
      <c r="J954" s="11">
        <f t="shared" si="1"/>
        <v>43996</v>
      </c>
    </row>
    <row r="955">
      <c r="A955" s="5" t="s">
        <v>4250</v>
      </c>
      <c r="B955" s="6" t="s">
        <v>4251</v>
      </c>
      <c r="C955" s="7">
        <v>9.73756617E9</v>
      </c>
      <c r="D955" s="8" t="s">
        <v>4252</v>
      </c>
      <c r="E955" s="6" t="s">
        <v>503</v>
      </c>
      <c r="F955" s="6" t="s">
        <v>504</v>
      </c>
      <c r="G955" s="9" t="s">
        <v>4253</v>
      </c>
      <c r="H955" s="7" t="s">
        <v>227</v>
      </c>
      <c r="I955" s="10">
        <v>44286.0</v>
      </c>
      <c r="J955" s="11">
        <f t="shared" si="1"/>
        <v>44377</v>
      </c>
    </row>
    <row r="956">
      <c r="A956" s="5" t="s">
        <v>4254</v>
      </c>
      <c r="B956" s="6" t="s">
        <v>4255</v>
      </c>
      <c r="C956" s="7">
        <v>9.825725297E9</v>
      </c>
      <c r="D956" s="8" t="s">
        <v>4256</v>
      </c>
      <c r="E956" s="6" t="s">
        <v>78</v>
      </c>
      <c r="F956" s="6" t="s">
        <v>78</v>
      </c>
      <c r="G956" s="9" t="s">
        <v>4257</v>
      </c>
      <c r="H956" s="7" t="s">
        <v>4249</v>
      </c>
      <c r="I956" s="10">
        <v>43904.0</v>
      </c>
      <c r="J956" s="11">
        <f t="shared" si="1"/>
        <v>43996</v>
      </c>
    </row>
    <row r="957">
      <c r="A957" s="5" t="s">
        <v>4258</v>
      </c>
      <c r="B957" s="6" t="s">
        <v>4259</v>
      </c>
      <c r="C957" s="7">
        <v>9.998082156E9</v>
      </c>
      <c r="D957" s="8" t="s">
        <v>4260</v>
      </c>
      <c r="E957" s="6" t="s">
        <v>246</v>
      </c>
      <c r="F957" s="6" t="s">
        <v>247</v>
      </c>
      <c r="G957" s="9" t="s">
        <v>288</v>
      </c>
      <c r="H957" s="7" t="s">
        <v>4261</v>
      </c>
      <c r="I957" s="12">
        <v>45646.0</v>
      </c>
      <c r="J957" s="11">
        <f t="shared" si="1"/>
        <v>45736</v>
      </c>
    </row>
    <row r="958">
      <c r="A958" s="5" t="s">
        <v>4262</v>
      </c>
      <c r="B958" s="6" t="s">
        <v>4263</v>
      </c>
      <c r="C958" s="7">
        <v>8.218802626E9</v>
      </c>
      <c r="D958" s="8" t="s">
        <v>4264</v>
      </c>
      <c r="E958" s="6" t="s">
        <v>63</v>
      </c>
      <c r="F958" s="6" t="s">
        <v>64</v>
      </c>
      <c r="G958" s="9" t="s">
        <v>4265</v>
      </c>
      <c r="H958" s="7" t="s">
        <v>4266</v>
      </c>
      <c r="I958" s="12">
        <v>44514.0</v>
      </c>
      <c r="J958" s="11">
        <f t="shared" si="1"/>
        <v>44606</v>
      </c>
    </row>
    <row r="959">
      <c r="A959" s="5" t="s">
        <v>4267</v>
      </c>
      <c r="B959" s="6" t="s">
        <v>4268</v>
      </c>
      <c r="C959" s="7">
        <v>9.998814215E9</v>
      </c>
      <c r="D959" s="8" t="s">
        <v>4269</v>
      </c>
      <c r="E959" s="6" t="s">
        <v>26</v>
      </c>
      <c r="F959" s="6" t="s">
        <v>27</v>
      </c>
      <c r="G959" s="9" t="s">
        <v>4270</v>
      </c>
      <c r="H959" s="7" t="s">
        <v>871</v>
      </c>
      <c r="I959" s="10">
        <v>44651.0</v>
      </c>
      <c r="J959" s="11">
        <f t="shared" si="1"/>
        <v>44742</v>
      </c>
    </row>
    <row r="960">
      <c r="A960" s="5" t="s">
        <v>4271</v>
      </c>
      <c r="B960" s="6" t="s">
        <v>4272</v>
      </c>
      <c r="C960" s="7">
        <v>9.92501232E9</v>
      </c>
      <c r="D960" s="8" t="s">
        <v>4273</v>
      </c>
      <c r="E960" s="6" t="s">
        <v>820</v>
      </c>
      <c r="F960" s="6" t="s">
        <v>821</v>
      </c>
      <c r="G960" s="9" t="s">
        <v>4274</v>
      </c>
      <c r="H960" s="7" t="s">
        <v>3394</v>
      </c>
      <c r="I960" s="10">
        <v>45382.0</v>
      </c>
      <c r="J960" s="11">
        <f t="shared" si="1"/>
        <v>45473</v>
      </c>
    </row>
    <row r="961">
      <c r="A961" s="5" t="s">
        <v>4275</v>
      </c>
      <c r="B961" s="6" t="s">
        <v>4276</v>
      </c>
      <c r="C961" s="7">
        <v>9.558966562E9</v>
      </c>
      <c r="D961" s="8" t="s">
        <v>4277</v>
      </c>
      <c r="E961" s="6" t="s">
        <v>49</v>
      </c>
      <c r="F961" s="6" t="s">
        <v>50</v>
      </c>
      <c r="G961" s="9" t="s">
        <v>4278</v>
      </c>
      <c r="H961" s="13">
        <v>44601.0</v>
      </c>
      <c r="I961" s="10">
        <v>44806.0</v>
      </c>
      <c r="J961" s="11">
        <f t="shared" si="1"/>
        <v>44897</v>
      </c>
    </row>
    <row r="962">
      <c r="A962" s="5" t="s">
        <v>4279</v>
      </c>
      <c r="B962" s="6" t="s">
        <v>4280</v>
      </c>
      <c r="C962" s="7">
        <v>9.327021673E9</v>
      </c>
      <c r="D962" s="8" t="s">
        <v>4281</v>
      </c>
      <c r="E962" s="6" t="s">
        <v>84</v>
      </c>
      <c r="F962" s="6" t="s">
        <v>85</v>
      </c>
      <c r="G962" s="9" t="s">
        <v>4282</v>
      </c>
      <c r="H962" s="14">
        <v>44540.0</v>
      </c>
      <c r="I962" s="12">
        <v>44481.0</v>
      </c>
      <c r="J962" s="11">
        <f t="shared" si="1"/>
        <v>44573</v>
      </c>
    </row>
    <row r="963">
      <c r="A963" s="5" t="s">
        <v>4283</v>
      </c>
      <c r="B963" s="6" t="s">
        <v>4284</v>
      </c>
      <c r="C963" s="7">
        <v>9.033872969E9</v>
      </c>
      <c r="D963" s="8" t="s">
        <v>4285</v>
      </c>
      <c r="E963" s="6" t="s">
        <v>20</v>
      </c>
      <c r="F963" s="6" t="s">
        <v>21</v>
      </c>
      <c r="G963" s="9" t="s">
        <v>4286</v>
      </c>
      <c r="H963" s="7" t="s">
        <v>4249</v>
      </c>
      <c r="I963" s="10">
        <v>43904.0</v>
      </c>
      <c r="J963" s="11">
        <f t="shared" si="1"/>
        <v>43996</v>
      </c>
    </row>
    <row r="964">
      <c r="A964" s="5" t="s">
        <v>4287</v>
      </c>
      <c r="B964" s="6" t="s">
        <v>4288</v>
      </c>
      <c r="C964" s="7">
        <v>9.998842833E9</v>
      </c>
      <c r="D964" s="8" t="s">
        <v>4289</v>
      </c>
      <c r="E964" s="6" t="s">
        <v>78</v>
      </c>
      <c r="F964" s="6" t="s">
        <v>78</v>
      </c>
      <c r="G964" s="9" t="s">
        <v>4290</v>
      </c>
      <c r="H964" s="7" t="s">
        <v>4291</v>
      </c>
      <c r="I964" s="12">
        <v>45612.0</v>
      </c>
      <c r="J964" s="11">
        <f t="shared" si="1"/>
        <v>45704</v>
      </c>
    </row>
    <row r="965">
      <c r="A965" s="5" t="s">
        <v>4292</v>
      </c>
      <c r="B965" s="6" t="s">
        <v>4293</v>
      </c>
      <c r="C965" s="7">
        <v>8.128344799E9</v>
      </c>
      <c r="D965" s="8" t="s">
        <v>4294</v>
      </c>
      <c r="E965" s="6" t="s">
        <v>257</v>
      </c>
      <c r="F965" s="6" t="s">
        <v>258</v>
      </c>
      <c r="G965" s="9" t="s">
        <v>2122</v>
      </c>
      <c r="H965" s="7" t="s">
        <v>4295</v>
      </c>
      <c r="I965" s="12">
        <v>45945.0</v>
      </c>
      <c r="J965" s="11">
        <f t="shared" si="1"/>
        <v>46037</v>
      </c>
    </row>
    <row r="966">
      <c r="A966" s="5" t="s">
        <v>4296</v>
      </c>
      <c r="B966" s="6" t="s">
        <v>4297</v>
      </c>
      <c r="C966" s="7">
        <v>9.979610302E9</v>
      </c>
      <c r="D966" s="8" t="s">
        <v>4298</v>
      </c>
      <c r="E966" s="6" t="s">
        <v>169</v>
      </c>
      <c r="F966" s="6" t="s">
        <v>170</v>
      </c>
      <c r="G966" s="9" t="s">
        <v>95</v>
      </c>
      <c r="H966" s="7" t="s">
        <v>4299</v>
      </c>
      <c r="I966" s="12">
        <v>46010.0</v>
      </c>
      <c r="J966" s="11">
        <f t="shared" si="1"/>
        <v>46100</v>
      </c>
    </row>
    <row r="967">
      <c r="A967" s="5" t="s">
        <v>4300</v>
      </c>
      <c r="B967" s="6" t="s">
        <v>4301</v>
      </c>
      <c r="C967" s="7">
        <v>9.73756617E9</v>
      </c>
      <c r="D967" s="8" t="s">
        <v>4302</v>
      </c>
      <c r="E967" s="6" t="s">
        <v>169</v>
      </c>
      <c r="F967" s="6" t="s">
        <v>170</v>
      </c>
      <c r="G967" s="9" t="s">
        <v>4303</v>
      </c>
      <c r="H967" s="7" t="s">
        <v>4304</v>
      </c>
      <c r="I967" s="10">
        <v>44399.0</v>
      </c>
      <c r="J967" s="11">
        <f t="shared" si="1"/>
        <v>44491</v>
      </c>
    </row>
    <row r="968">
      <c r="A968" s="5" t="s">
        <v>4305</v>
      </c>
      <c r="B968" s="6" t="s">
        <v>4306</v>
      </c>
      <c r="C968" s="7">
        <v>9.727209245E9</v>
      </c>
      <c r="D968" s="8" t="s">
        <v>4307</v>
      </c>
      <c r="E968" s="6" t="s">
        <v>1648</v>
      </c>
      <c r="F968" s="6" t="s">
        <v>1648</v>
      </c>
      <c r="G968" s="9" t="s">
        <v>4308</v>
      </c>
      <c r="H968" s="13">
        <v>44144.0</v>
      </c>
      <c r="I968" s="10">
        <v>44085.0</v>
      </c>
      <c r="J968" s="11">
        <f t="shared" si="1"/>
        <v>44176</v>
      </c>
    </row>
    <row r="969">
      <c r="A969" s="5" t="s">
        <v>4309</v>
      </c>
      <c r="B969" s="6" t="s">
        <v>4310</v>
      </c>
      <c r="C969" s="7">
        <v>9.574711717E9</v>
      </c>
      <c r="D969" s="8" t="s">
        <v>4311</v>
      </c>
      <c r="E969" s="6" t="s">
        <v>542</v>
      </c>
      <c r="F969" s="6" t="s">
        <v>543</v>
      </c>
      <c r="G969" s="9" t="s">
        <v>4312</v>
      </c>
      <c r="H969" s="13">
        <v>43871.0</v>
      </c>
      <c r="I969" s="10">
        <v>44106.0</v>
      </c>
      <c r="J969" s="11">
        <f t="shared" si="1"/>
        <v>44198</v>
      </c>
    </row>
    <row r="970">
      <c r="A970" s="5" t="s">
        <v>4313</v>
      </c>
      <c r="B970" s="6" t="s">
        <v>4314</v>
      </c>
      <c r="C970" s="7">
        <v>9.974757329E9</v>
      </c>
      <c r="D970" s="8" t="s">
        <v>4315</v>
      </c>
      <c r="E970" s="6" t="s">
        <v>20</v>
      </c>
      <c r="F970" s="6" t="s">
        <v>21</v>
      </c>
      <c r="G970" s="9" t="s">
        <v>4316</v>
      </c>
      <c r="H970" s="7" t="s">
        <v>807</v>
      </c>
      <c r="I970" s="10">
        <v>45534.0</v>
      </c>
      <c r="J970" s="11">
        <f t="shared" si="1"/>
        <v>45626</v>
      </c>
    </row>
    <row r="971">
      <c r="A971" s="5" t="s">
        <v>4317</v>
      </c>
      <c r="B971" s="6" t="s">
        <v>4318</v>
      </c>
      <c r="C971" s="7">
        <v>9.824570911E9</v>
      </c>
      <c r="D971" s="8" t="s">
        <v>4319</v>
      </c>
      <c r="E971" s="6" t="s">
        <v>27</v>
      </c>
      <c r="F971" s="6" t="s">
        <v>70</v>
      </c>
      <c r="G971" s="9" t="s">
        <v>4320</v>
      </c>
      <c r="H971" s="13">
        <v>45605.0</v>
      </c>
      <c r="I971" s="10">
        <v>45546.0</v>
      </c>
      <c r="J971" s="11">
        <f t="shared" si="1"/>
        <v>45637</v>
      </c>
    </row>
    <row r="972">
      <c r="A972" s="5" t="s">
        <v>4321</v>
      </c>
      <c r="B972" s="6" t="s">
        <v>4322</v>
      </c>
      <c r="C972" s="7">
        <v>9.601970333E9</v>
      </c>
      <c r="D972" s="8" t="s">
        <v>4323</v>
      </c>
      <c r="E972" s="6" t="s">
        <v>277</v>
      </c>
      <c r="F972" s="6" t="s">
        <v>1712</v>
      </c>
      <c r="G972" s="9" t="s">
        <v>4324</v>
      </c>
      <c r="H972" s="7" t="s">
        <v>1683</v>
      </c>
      <c r="I972" s="10">
        <v>45548.0</v>
      </c>
      <c r="J972" s="11">
        <f t="shared" si="1"/>
        <v>45639</v>
      </c>
    </row>
    <row r="973">
      <c r="A973" s="5" t="s">
        <v>4325</v>
      </c>
      <c r="B973" s="6" t="s">
        <v>4326</v>
      </c>
      <c r="C973" s="7">
        <v>9.72553365E9</v>
      </c>
      <c r="D973" s="8" t="s">
        <v>4327</v>
      </c>
      <c r="E973" s="6" t="s">
        <v>78</v>
      </c>
      <c r="F973" s="6" t="s">
        <v>78</v>
      </c>
      <c r="G973" s="9" t="s">
        <v>4328</v>
      </c>
      <c r="H973" s="7" t="s">
        <v>362</v>
      </c>
      <c r="I973" s="10">
        <v>44242.0</v>
      </c>
      <c r="J973" s="11">
        <f t="shared" si="1"/>
        <v>44331</v>
      </c>
    </row>
    <row r="974">
      <c r="A974" s="5" t="s">
        <v>4329</v>
      </c>
      <c r="B974" s="6" t="s">
        <v>4330</v>
      </c>
      <c r="C974" s="7">
        <v>9.712670017E9</v>
      </c>
      <c r="D974" s="8" t="s">
        <v>4331</v>
      </c>
      <c r="E974" s="6" t="s">
        <v>27</v>
      </c>
      <c r="F974" s="6" t="s">
        <v>70</v>
      </c>
      <c r="G974" s="9" t="s">
        <v>4332</v>
      </c>
      <c r="H974" s="7" t="s">
        <v>4333</v>
      </c>
      <c r="I974" s="10">
        <v>44615.0</v>
      </c>
      <c r="J974" s="11">
        <f t="shared" si="1"/>
        <v>44704</v>
      </c>
    </row>
    <row r="975">
      <c r="A975" s="5" t="s">
        <v>4334</v>
      </c>
      <c r="B975" s="6" t="s">
        <v>4335</v>
      </c>
      <c r="C975" s="7">
        <v>9.724368348E9</v>
      </c>
      <c r="D975" s="8" t="s">
        <v>4336</v>
      </c>
      <c r="E975" s="6" t="s">
        <v>49</v>
      </c>
      <c r="F975" s="6" t="s">
        <v>50</v>
      </c>
      <c r="G975" s="9" t="s">
        <v>3766</v>
      </c>
      <c r="H975" s="13">
        <v>46113.0</v>
      </c>
      <c r="I975" s="10">
        <v>46026.0</v>
      </c>
      <c r="J975" s="11">
        <f t="shared" si="1"/>
        <v>46116</v>
      </c>
    </row>
    <row r="976">
      <c r="A976" s="5" t="s">
        <v>4337</v>
      </c>
      <c r="B976" s="6" t="s">
        <v>4338</v>
      </c>
      <c r="C976" s="7">
        <v>9.426455469E9</v>
      </c>
      <c r="D976" s="8" t="s">
        <v>4339</v>
      </c>
      <c r="E976" s="6" t="s">
        <v>536</v>
      </c>
      <c r="F976" s="6" t="s">
        <v>536</v>
      </c>
      <c r="G976" s="9" t="s">
        <v>4340</v>
      </c>
      <c r="H976" s="7" t="s">
        <v>4341</v>
      </c>
      <c r="I976" s="10">
        <v>43905.0</v>
      </c>
      <c r="J976" s="11">
        <f t="shared" si="1"/>
        <v>43997</v>
      </c>
    </row>
    <row r="977">
      <c r="A977" s="5" t="s">
        <v>4342</v>
      </c>
      <c r="B977" s="6" t="s">
        <v>4343</v>
      </c>
      <c r="C977" s="7">
        <v>9.998087517E9</v>
      </c>
      <c r="D977" s="8" t="s">
        <v>4344</v>
      </c>
      <c r="E977" s="6" t="s">
        <v>27</v>
      </c>
      <c r="F977" s="6" t="s">
        <v>70</v>
      </c>
      <c r="G977" s="9" t="s">
        <v>4345</v>
      </c>
      <c r="H977" s="7" t="s">
        <v>4341</v>
      </c>
      <c r="I977" s="10">
        <v>43905.0</v>
      </c>
      <c r="J977" s="11">
        <f t="shared" si="1"/>
        <v>43997</v>
      </c>
    </row>
    <row r="978">
      <c r="A978" s="5" t="s">
        <v>4346</v>
      </c>
      <c r="B978" s="6" t="s">
        <v>4347</v>
      </c>
      <c r="C978" s="7">
        <v>7.069040631E9</v>
      </c>
      <c r="D978" s="8" t="s">
        <v>4348</v>
      </c>
      <c r="E978" s="6" t="s">
        <v>349</v>
      </c>
      <c r="F978" s="6" t="s">
        <v>350</v>
      </c>
      <c r="G978" s="9" t="s">
        <v>4349</v>
      </c>
      <c r="H978" s="7" t="s">
        <v>4350</v>
      </c>
      <c r="I978" s="10">
        <v>44614.0</v>
      </c>
      <c r="J978" s="11">
        <f t="shared" si="1"/>
        <v>44703</v>
      </c>
    </row>
    <row r="979">
      <c r="A979" s="5" t="s">
        <v>4351</v>
      </c>
      <c r="B979" s="6" t="s">
        <v>4352</v>
      </c>
      <c r="C979" s="7">
        <v>9.92501232E9</v>
      </c>
      <c r="D979" s="8" t="s">
        <v>4353</v>
      </c>
      <c r="E979" s="6" t="s">
        <v>26</v>
      </c>
      <c r="F979" s="6" t="s">
        <v>27</v>
      </c>
      <c r="G979" s="9" t="s">
        <v>4240</v>
      </c>
      <c r="H979" s="14">
        <v>45606.0</v>
      </c>
      <c r="I979" s="12">
        <v>45576.0</v>
      </c>
      <c r="J979" s="11">
        <f t="shared" si="1"/>
        <v>45668</v>
      </c>
    </row>
    <row r="980">
      <c r="A980" s="5" t="s">
        <v>4354</v>
      </c>
      <c r="B980" s="6" t="s">
        <v>4355</v>
      </c>
      <c r="C980" s="7">
        <v>9.722345123E9</v>
      </c>
      <c r="D980" s="8" t="s">
        <v>4356</v>
      </c>
      <c r="E980" s="6" t="s">
        <v>176</v>
      </c>
      <c r="F980" s="6" t="s">
        <v>176</v>
      </c>
      <c r="G980" s="9" t="s">
        <v>4357</v>
      </c>
      <c r="H980" s="7" t="s">
        <v>4358</v>
      </c>
      <c r="I980" s="10">
        <v>43997.0</v>
      </c>
      <c r="J980" s="11">
        <f t="shared" si="1"/>
        <v>44089</v>
      </c>
    </row>
    <row r="981">
      <c r="A981" s="5" t="s">
        <v>4359</v>
      </c>
      <c r="B981" s="6" t="s">
        <v>4360</v>
      </c>
      <c r="C981" s="7">
        <v>7.046924478E9</v>
      </c>
      <c r="D981" s="8" t="s">
        <v>4361</v>
      </c>
      <c r="E981" s="6" t="s">
        <v>176</v>
      </c>
      <c r="F981" s="6" t="s">
        <v>176</v>
      </c>
      <c r="G981" s="9" t="s">
        <v>4362</v>
      </c>
      <c r="H981" s="7" t="s">
        <v>101</v>
      </c>
      <c r="I981" s="7" t="s">
        <v>101</v>
      </c>
      <c r="J981" s="11" t="str">
        <f t="shared" si="1"/>
        <v>#VALUE!</v>
      </c>
    </row>
    <row r="982">
      <c r="A982" s="5" t="s">
        <v>4363</v>
      </c>
      <c r="B982" s="6" t="s">
        <v>4364</v>
      </c>
      <c r="C982" s="7">
        <v>7.046924478E9</v>
      </c>
      <c r="D982" s="8" t="s">
        <v>4365</v>
      </c>
      <c r="E982" s="6" t="s">
        <v>176</v>
      </c>
      <c r="F982" s="6" t="s">
        <v>176</v>
      </c>
      <c r="G982" s="9" t="s">
        <v>4362</v>
      </c>
      <c r="H982" s="7" t="s">
        <v>4366</v>
      </c>
      <c r="I982" s="10">
        <v>43906.0</v>
      </c>
      <c r="J982" s="11">
        <f t="shared" si="1"/>
        <v>43998</v>
      </c>
    </row>
    <row r="983">
      <c r="A983" s="5" t="s">
        <v>4367</v>
      </c>
      <c r="B983" s="6" t="s">
        <v>4368</v>
      </c>
      <c r="C983" s="7">
        <v>8.780382909E9</v>
      </c>
      <c r="D983" s="8" t="s">
        <v>4369</v>
      </c>
      <c r="E983" s="6" t="s">
        <v>105</v>
      </c>
      <c r="F983" s="6" t="s">
        <v>105</v>
      </c>
      <c r="G983" s="9" t="s">
        <v>4370</v>
      </c>
      <c r="H983" s="7" t="s">
        <v>4371</v>
      </c>
      <c r="I983" s="10">
        <v>43907.0</v>
      </c>
      <c r="J983" s="11">
        <f t="shared" si="1"/>
        <v>43999</v>
      </c>
    </row>
    <row r="984">
      <c r="A984" s="5" t="s">
        <v>4372</v>
      </c>
      <c r="B984" s="6" t="s">
        <v>4373</v>
      </c>
      <c r="C984" s="7">
        <v>9.725780822E9</v>
      </c>
      <c r="D984" s="8" t="s">
        <v>4374</v>
      </c>
      <c r="E984" s="6" t="s">
        <v>188</v>
      </c>
      <c r="F984" s="6" t="s">
        <v>189</v>
      </c>
      <c r="G984" s="9" t="s">
        <v>4375</v>
      </c>
      <c r="H984" s="7" t="s">
        <v>101</v>
      </c>
      <c r="I984" s="7" t="s">
        <v>101</v>
      </c>
      <c r="J984" s="11" t="str">
        <f t="shared" si="1"/>
        <v>#VALUE!</v>
      </c>
    </row>
    <row r="985">
      <c r="A985" s="5" t="s">
        <v>4376</v>
      </c>
      <c r="B985" s="6" t="s">
        <v>4377</v>
      </c>
      <c r="C985" s="7">
        <v>9.824103197E9</v>
      </c>
      <c r="D985" s="8" t="s">
        <v>4378</v>
      </c>
      <c r="E985" s="6" t="s">
        <v>169</v>
      </c>
      <c r="F985" s="6" t="s">
        <v>170</v>
      </c>
      <c r="G985" s="9" t="s">
        <v>4379</v>
      </c>
      <c r="H985" s="7" t="s">
        <v>3620</v>
      </c>
      <c r="I985" s="10">
        <v>46076.0</v>
      </c>
      <c r="J985" s="11">
        <f t="shared" si="1"/>
        <v>46165</v>
      </c>
    </row>
    <row r="986">
      <c r="A986" s="5" t="s">
        <v>4380</v>
      </c>
      <c r="B986" s="6" t="s">
        <v>4381</v>
      </c>
      <c r="C986" s="7">
        <v>7.28582818E9</v>
      </c>
      <c r="D986" s="8" t="s">
        <v>4382</v>
      </c>
      <c r="E986" s="6" t="s">
        <v>27</v>
      </c>
      <c r="F986" s="6" t="s">
        <v>70</v>
      </c>
      <c r="G986" s="9" t="s">
        <v>4383</v>
      </c>
      <c r="H986" s="7" t="s">
        <v>4371</v>
      </c>
      <c r="I986" s="10">
        <v>43907.0</v>
      </c>
      <c r="J986" s="11">
        <f t="shared" si="1"/>
        <v>43999</v>
      </c>
    </row>
    <row r="987">
      <c r="A987" s="5" t="s">
        <v>4384</v>
      </c>
      <c r="B987" s="6" t="s">
        <v>4385</v>
      </c>
      <c r="C987" s="7">
        <v>9.825687397E9</v>
      </c>
      <c r="D987" s="8" t="s">
        <v>4386</v>
      </c>
      <c r="E987" s="6" t="s">
        <v>536</v>
      </c>
      <c r="F987" s="6" t="s">
        <v>536</v>
      </c>
      <c r="G987" s="9" t="s">
        <v>4387</v>
      </c>
      <c r="H987" s="7" t="s">
        <v>1100</v>
      </c>
      <c r="I987" s="12">
        <v>46021.0</v>
      </c>
      <c r="J987" s="11">
        <f t="shared" si="1"/>
        <v>46111</v>
      </c>
    </row>
    <row r="988">
      <c r="A988" s="5" t="s">
        <v>4388</v>
      </c>
      <c r="B988" s="6" t="s">
        <v>4389</v>
      </c>
      <c r="C988" s="7">
        <v>9.978994679E9</v>
      </c>
      <c r="D988" s="8" t="s">
        <v>4390</v>
      </c>
      <c r="E988" s="6" t="s">
        <v>63</v>
      </c>
      <c r="F988" s="6" t="s">
        <v>64</v>
      </c>
      <c r="G988" s="9" t="s">
        <v>4391</v>
      </c>
      <c r="H988" s="7" t="s">
        <v>4371</v>
      </c>
      <c r="I988" s="10">
        <v>43907.0</v>
      </c>
      <c r="J988" s="11">
        <f t="shared" si="1"/>
        <v>43999</v>
      </c>
    </row>
    <row r="989">
      <c r="A989" s="5" t="s">
        <v>4392</v>
      </c>
      <c r="B989" s="6" t="s">
        <v>4393</v>
      </c>
      <c r="C989" s="7">
        <v>9.73756617E9</v>
      </c>
      <c r="D989" s="8" t="s">
        <v>4394</v>
      </c>
      <c r="E989" s="6" t="s">
        <v>770</v>
      </c>
      <c r="F989" s="6" t="s">
        <v>770</v>
      </c>
      <c r="G989" s="9" t="s">
        <v>4303</v>
      </c>
      <c r="H989" s="7" t="s">
        <v>4371</v>
      </c>
      <c r="I989" s="10">
        <v>43907.0</v>
      </c>
      <c r="J989" s="11">
        <f t="shared" si="1"/>
        <v>43999</v>
      </c>
    </row>
    <row r="990">
      <c r="A990" s="5" t="s">
        <v>4395</v>
      </c>
      <c r="B990" s="6" t="s">
        <v>4396</v>
      </c>
      <c r="C990" s="7">
        <v>6.255818163E9</v>
      </c>
      <c r="D990" s="8" t="s">
        <v>4397</v>
      </c>
      <c r="E990" s="6" t="s">
        <v>78</v>
      </c>
      <c r="F990" s="6" t="s">
        <v>78</v>
      </c>
      <c r="G990" s="9" t="s">
        <v>4398</v>
      </c>
      <c r="H990" s="7" t="s">
        <v>4399</v>
      </c>
      <c r="I990" s="10">
        <v>44270.0</v>
      </c>
      <c r="J990" s="11">
        <f t="shared" si="1"/>
        <v>44362</v>
      </c>
    </row>
    <row r="991">
      <c r="A991" s="5" t="s">
        <v>4400</v>
      </c>
      <c r="B991" s="6" t="s">
        <v>4401</v>
      </c>
      <c r="C991" s="7">
        <v>9.737698661E9</v>
      </c>
      <c r="D991" s="8" t="s">
        <v>4402</v>
      </c>
      <c r="E991" s="6" t="s">
        <v>49</v>
      </c>
      <c r="F991" s="6" t="s">
        <v>50</v>
      </c>
      <c r="G991" s="9" t="s">
        <v>4403</v>
      </c>
      <c r="H991" s="7" t="s">
        <v>4404</v>
      </c>
      <c r="I991" s="10">
        <v>45000.0</v>
      </c>
      <c r="J991" s="11">
        <f t="shared" si="1"/>
        <v>45092</v>
      </c>
    </row>
    <row r="992">
      <c r="A992" s="5" t="s">
        <v>4405</v>
      </c>
      <c r="B992" s="6" t="s">
        <v>4406</v>
      </c>
      <c r="C992" s="7">
        <v>9.925008414E9</v>
      </c>
      <c r="D992" s="8" t="s">
        <v>4407</v>
      </c>
      <c r="E992" s="6" t="s">
        <v>78</v>
      </c>
      <c r="F992" s="6" t="s">
        <v>78</v>
      </c>
      <c r="G992" s="9" t="s">
        <v>4408</v>
      </c>
      <c r="H992" s="7" t="s">
        <v>3435</v>
      </c>
      <c r="I992" s="10">
        <v>43908.0</v>
      </c>
      <c r="J992" s="11">
        <f t="shared" si="1"/>
        <v>44000</v>
      </c>
    </row>
    <row r="993">
      <c r="A993" s="5" t="s">
        <v>4409</v>
      </c>
      <c r="B993" s="6" t="s">
        <v>4410</v>
      </c>
      <c r="C993" s="7">
        <v>9.426999403E9</v>
      </c>
      <c r="D993" s="8" t="s">
        <v>4411</v>
      </c>
      <c r="E993" s="6" t="s">
        <v>78</v>
      </c>
      <c r="F993" s="6" t="s">
        <v>78</v>
      </c>
      <c r="G993" s="9" t="s">
        <v>4412</v>
      </c>
      <c r="H993" s="13">
        <v>46235.0</v>
      </c>
      <c r="I993" s="10">
        <v>46030.0</v>
      </c>
      <c r="J993" s="11">
        <f t="shared" si="1"/>
        <v>46120</v>
      </c>
    </row>
    <row r="994">
      <c r="A994" s="5" t="s">
        <v>4413</v>
      </c>
      <c r="B994" s="6" t="s">
        <v>4414</v>
      </c>
      <c r="C994" s="7">
        <v>9.510885551E9</v>
      </c>
      <c r="D994" s="8" t="s">
        <v>4415</v>
      </c>
      <c r="E994" s="6" t="s">
        <v>78</v>
      </c>
      <c r="F994" s="6" t="s">
        <v>78</v>
      </c>
      <c r="G994" s="9" t="s">
        <v>4416</v>
      </c>
      <c r="H994" s="7" t="s">
        <v>3435</v>
      </c>
      <c r="I994" s="10">
        <v>43908.0</v>
      </c>
      <c r="J994" s="11">
        <f t="shared" si="1"/>
        <v>44000</v>
      </c>
    </row>
    <row r="995">
      <c r="A995" s="5" t="s">
        <v>4417</v>
      </c>
      <c r="B995" s="6" t="s">
        <v>4418</v>
      </c>
      <c r="C995" s="16"/>
      <c r="D995" s="8" t="s">
        <v>4419</v>
      </c>
      <c r="E995" s="6" t="s">
        <v>282</v>
      </c>
      <c r="F995" s="6" t="s">
        <v>70</v>
      </c>
      <c r="G995" s="9" t="s">
        <v>4420</v>
      </c>
      <c r="H995" s="7" t="s">
        <v>4421</v>
      </c>
      <c r="I995" s="10">
        <v>43909.0</v>
      </c>
      <c r="J995" s="11">
        <f t="shared" si="1"/>
        <v>44001</v>
      </c>
    </row>
    <row r="996">
      <c r="A996" s="5" t="s">
        <v>4422</v>
      </c>
      <c r="B996" s="6" t="s">
        <v>4423</v>
      </c>
      <c r="C996" s="7">
        <v>9.979539443E9</v>
      </c>
      <c r="D996" s="8" t="s">
        <v>4424</v>
      </c>
      <c r="E996" s="6" t="s">
        <v>105</v>
      </c>
      <c r="F996" s="6" t="s">
        <v>105</v>
      </c>
      <c r="G996" s="9" t="s">
        <v>4425</v>
      </c>
      <c r="H996" s="13">
        <v>43841.0</v>
      </c>
      <c r="I996" s="10">
        <v>44136.0</v>
      </c>
      <c r="J996" s="11">
        <f t="shared" si="1"/>
        <v>44228</v>
      </c>
    </row>
    <row r="997">
      <c r="A997" s="5" t="s">
        <v>4426</v>
      </c>
      <c r="B997" s="6" t="s">
        <v>4427</v>
      </c>
      <c r="C997" s="7">
        <v>9.574479558E9</v>
      </c>
      <c r="D997" s="8" t="s">
        <v>4428</v>
      </c>
      <c r="E997" s="6" t="s">
        <v>78</v>
      </c>
      <c r="F997" s="6" t="s">
        <v>78</v>
      </c>
      <c r="G997" s="9" t="s">
        <v>288</v>
      </c>
      <c r="H997" s="7" t="s">
        <v>3394</v>
      </c>
      <c r="I997" s="10">
        <v>45382.0</v>
      </c>
      <c r="J997" s="11">
        <f t="shared" si="1"/>
        <v>45473</v>
      </c>
    </row>
    <row r="998">
      <c r="A998" s="5" t="s">
        <v>4429</v>
      </c>
      <c r="B998" s="6" t="s">
        <v>4430</v>
      </c>
      <c r="C998" s="7">
        <v>9.09629564E9</v>
      </c>
      <c r="D998" s="8" t="s">
        <v>4431</v>
      </c>
      <c r="E998" s="6" t="s">
        <v>770</v>
      </c>
      <c r="F998" s="6" t="s">
        <v>770</v>
      </c>
      <c r="G998" s="9" t="s">
        <v>899</v>
      </c>
      <c r="H998" s="7" t="s">
        <v>4432</v>
      </c>
      <c r="I998" s="10">
        <v>44765.0</v>
      </c>
      <c r="J998" s="11">
        <f t="shared" si="1"/>
        <v>44857</v>
      </c>
    </row>
    <row r="999">
      <c r="A999" s="5" t="s">
        <v>4433</v>
      </c>
      <c r="B999" s="6" t="s">
        <v>4434</v>
      </c>
      <c r="C999" s="7">
        <v>9.429132183E9</v>
      </c>
      <c r="D999" s="8" t="s">
        <v>4435</v>
      </c>
      <c r="E999" s="6" t="s">
        <v>188</v>
      </c>
      <c r="F999" s="6" t="s">
        <v>189</v>
      </c>
      <c r="G999" s="9" t="s">
        <v>4436</v>
      </c>
      <c r="H999" s="7" t="s">
        <v>4437</v>
      </c>
      <c r="I999" s="10">
        <v>46066.0</v>
      </c>
      <c r="J999" s="11">
        <f t="shared" si="1"/>
        <v>46155</v>
      </c>
    </row>
    <row r="1000">
      <c r="A1000" s="5" t="s">
        <v>4438</v>
      </c>
      <c r="B1000" s="6" t="s">
        <v>4439</v>
      </c>
      <c r="C1000" s="7">
        <v>9.97459174E9</v>
      </c>
      <c r="D1000" s="8" t="s">
        <v>4440</v>
      </c>
      <c r="E1000" s="6" t="s">
        <v>503</v>
      </c>
      <c r="F1000" s="6" t="s">
        <v>504</v>
      </c>
      <c r="G1000" s="9" t="s">
        <v>4441</v>
      </c>
      <c r="H1000" s="7" t="s">
        <v>4442</v>
      </c>
      <c r="I1000" s="10">
        <v>45036.0</v>
      </c>
      <c r="J1000" s="11">
        <f t="shared" si="1"/>
        <v>45127</v>
      </c>
    </row>
    <row r="1001">
      <c r="A1001" s="5" t="s">
        <v>4443</v>
      </c>
      <c r="B1001" s="6" t="s">
        <v>4444</v>
      </c>
      <c r="C1001" s="7">
        <v>7.096806621E9</v>
      </c>
      <c r="D1001" s="8">
        <v>1.234567891E9</v>
      </c>
      <c r="E1001" s="6" t="s">
        <v>63</v>
      </c>
      <c r="F1001" s="6" t="s">
        <v>64</v>
      </c>
      <c r="G1001" s="9" t="s">
        <v>4445</v>
      </c>
      <c r="H1001" s="7" t="s">
        <v>4446</v>
      </c>
      <c r="I1001" s="10">
        <v>43910.0</v>
      </c>
      <c r="J1001" s="11">
        <f t="shared" si="1"/>
        <v>44002</v>
      </c>
    </row>
    <row r="1002">
      <c r="A1002" s="5" t="s">
        <v>4447</v>
      </c>
      <c r="B1002" s="6" t="s">
        <v>4448</v>
      </c>
      <c r="C1002" s="7">
        <v>7.698667655E9</v>
      </c>
      <c r="D1002" s="8" t="s">
        <v>4449</v>
      </c>
      <c r="E1002" s="6" t="s">
        <v>181</v>
      </c>
      <c r="F1002" s="6" t="s">
        <v>182</v>
      </c>
      <c r="G1002" s="9" t="s">
        <v>4450</v>
      </c>
      <c r="H1002" s="7" t="s">
        <v>101</v>
      </c>
      <c r="I1002" s="7" t="s">
        <v>101</v>
      </c>
      <c r="J1002" s="11" t="str">
        <f t="shared" si="1"/>
        <v>#VALUE!</v>
      </c>
    </row>
    <row r="1003">
      <c r="A1003" s="5" t="s">
        <v>4451</v>
      </c>
      <c r="B1003" s="6" t="s">
        <v>4452</v>
      </c>
      <c r="C1003" s="7">
        <v>9.510160823E9</v>
      </c>
      <c r="D1003" s="8" t="s">
        <v>4453</v>
      </c>
      <c r="E1003" s="6" t="s">
        <v>27</v>
      </c>
      <c r="F1003" s="6" t="s">
        <v>70</v>
      </c>
      <c r="G1003" s="9" t="s">
        <v>4454</v>
      </c>
      <c r="H1003" s="7" t="s">
        <v>4455</v>
      </c>
      <c r="I1003" s="10">
        <v>43911.0</v>
      </c>
      <c r="J1003" s="11">
        <f t="shared" si="1"/>
        <v>44003</v>
      </c>
    </row>
    <row r="1004">
      <c r="A1004" s="5" t="s">
        <v>4456</v>
      </c>
      <c r="B1004" s="6" t="s">
        <v>4457</v>
      </c>
      <c r="C1004" s="7">
        <v>9.574635501E9</v>
      </c>
      <c r="D1004" s="8" t="s">
        <v>4458</v>
      </c>
      <c r="E1004" s="6" t="s">
        <v>78</v>
      </c>
      <c r="F1004" s="6" t="s">
        <v>78</v>
      </c>
      <c r="G1004" s="9" t="s">
        <v>4459</v>
      </c>
      <c r="H1004" s="7" t="s">
        <v>4460</v>
      </c>
      <c r="I1004" s="12">
        <v>45228.0</v>
      </c>
      <c r="J1004" s="11">
        <f t="shared" si="1"/>
        <v>45320</v>
      </c>
    </row>
    <row r="1005">
      <c r="A1005" s="5" t="s">
        <v>4461</v>
      </c>
      <c r="B1005" s="6" t="s">
        <v>4462</v>
      </c>
      <c r="C1005" s="7">
        <v>9.72578516E9</v>
      </c>
      <c r="D1005" s="8" t="s">
        <v>4463</v>
      </c>
      <c r="E1005" s="6" t="s">
        <v>4464</v>
      </c>
      <c r="F1005" s="6" t="s">
        <v>4465</v>
      </c>
      <c r="G1005" s="9" t="s">
        <v>4466</v>
      </c>
      <c r="H1005" s="7" t="s">
        <v>4446</v>
      </c>
      <c r="I1005" s="10">
        <v>43910.0</v>
      </c>
      <c r="J1005" s="11">
        <f t="shared" si="1"/>
        <v>44002</v>
      </c>
    </row>
    <row r="1006">
      <c r="A1006" s="5" t="s">
        <v>4467</v>
      </c>
      <c r="B1006" s="6" t="s">
        <v>167</v>
      </c>
      <c r="C1006" s="7">
        <v>7.383268947E9</v>
      </c>
      <c r="D1006" s="8" t="s">
        <v>4468</v>
      </c>
      <c r="E1006" s="6" t="s">
        <v>169</v>
      </c>
      <c r="F1006" s="6" t="s">
        <v>170</v>
      </c>
      <c r="G1006" s="9" t="s">
        <v>4469</v>
      </c>
      <c r="H1006" s="13">
        <v>45415.0</v>
      </c>
      <c r="I1006" s="10">
        <v>45356.0</v>
      </c>
      <c r="J1006" s="11">
        <f t="shared" si="1"/>
        <v>45448</v>
      </c>
    </row>
    <row r="1007">
      <c r="A1007" s="5" t="s">
        <v>4470</v>
      </c>
      <c r="B1007" s="6" t="s">
        <v>4471</v>
      </c>
      <c r="C1007" s="7">
        <v>8.141525371E9</v>
      </c>
      <c r="D1007" s="8" t="s">
        <v>4472</v>
      </c>
      <c r="E1007" s="6" t="s">
        <v>27</v>
      </c>
      <c r="F1007" s="6" t="s">
        <v>70</v>
      </c>
      <c r="G1007" s="9" t="s">
        <v>4473</v>
      </c>
      <c r="H1007" s="13">
        <v>44325.0</v>
      </c>
      <c r="I1007" s="10">
        <v>44444.0</v>
      </c>
      <c r="J1007" s="11">
        <f t="shared" si="1"/>
        <v>44535</v>
      </c>
    </row>
    <row r="1008">
      <c r="A1008" s="5" t="s">
        <v>4474</v>
      </c>
      <c r="B1008" s="6" t="s">
        <v>4475</v>
      </c>
      <c r="C1008" s="7">
        <v>9.72214014E9</v>
      </c>
      <c r="D1008" s="8" t="s">
        <v>4476</v>
      </c>
      <c r="E1008" s="6" t="s">
        <v>447</v>
      </c>
      <c r="F1008" s="6" t="s">
        <v>448</v>
      </c>
      <c r="G1008" s="9" t="s">
        <v>4477</v>
      </c>
      <c r="H1008" s="7" t="s">
        <v>227</v>
      </c>
      <c r="I1008" s="10">
        <v>44286.0</v>
      </c>
      <c r="J1008" s="11">
        <f t="shared" si="1"/>
        <v>44377</v>
      </c>
    </row>
    <row r="1009">
      <c r="A1009" s="5" t="s">
        <v>4478</v>
      </c>
      <c r="B1009" s="6" t="s">
        <v>4479</v>
      </c>
      <c r="C1009" s="7">
        <v>9.898012992E9</v>
      </c>
      <c r="D1009" s="8" t="s">
        <v>4480</v>
      </c>
      <c r="E1009" s="6" t="s">
        <v>78</v>
      </c>
      <c r="F1009" s="6" t="s">
        <v>78</v>
      </c>
      <c r="G1009" s="9" t="s">
        <v>4481</v>
      </c>
      <c r="H1009" s="13">
        <v>44621.0</v>
      </c>
      <c r="I1009" s="10">
        <v>44564.0</v>
      </c>
      <c r="J1009" s="11">
        <f t="shared" si="1"/>
        <v>44654</v>
      </c>
    </row>
    <row r="1010">
      <c r="A1010" s="5" t="s">
        <v>4482</v>
      </c>
      <c r="B1010" s="6" t="s">
        <v>4483</v>
      </c>
      <c r="C1010" s="7">
        <v>8.45493606E9</v>
      </c>
      <c r="D1010" s="8" t="s">
        <v>4484</v>
      </c>
      <c r="E1010" s="6" t="s">
        <v>447</v>
      </c>
      <c r="F1010" s="6" t="s">
        <v>448</v>
      </c>
      <c r="G1010" s="9" t="s">
        <v>4485</v>
      </c>
      <c r="H1010" s="13">
        <v>44022.0</v>
      </c>
      <c r="I1010" s="10">
        <v>44111.0</v>
      </c>
      <c r="J1010" s="11">
        <f t="shared" si="1"/>
        <v>44203</v>
      </c>
    </row>
    <row r="1011">
      <c r="A1011" s="5" t="s">
        <v>4486</v>
      </c>
      <c r="B1011" s="6" t="s">
        <v>4487</v>
      </c>
      <c r="C1011" s="7">
        <v>9.537755093E9</v>
      </c>
      <c r="D1011" s="8" t="s">
        <v>4488</v>
      </c>
      <c r="E1011" s="6" t="s">
        <v>27</v>
      </c>
      <c r="F1011" s="6" t="s">
        <v>70</v>
      </c>
      <c r="G1011" s="9" t="s">
        <v>4489</v>
      </c>
      <c r="H1011" s="7" t="s">
        <v>101</v>
      </c>
      <c r="I1011" s="7" t="s">
        <v>101</v>
      </c>
      <c r="J1011" s="11" t="str">
        <f t="shared" si="1"/>
        <v>#VALUE!</v>
      </c>
    </row>
    <row r="1012">
      <c r="A1012" s="5" t="s">
        <v>4490</v>
      </c>
      <c r="B1012" s="6" t="s">
        <v>4491</v>
      </c>
      <c r="C1012" s="7">
        <v>8.460832369E9</v>
      </c>
      <c r="D1012" s="8" t="s">
        <v>4492</v>
      </c>
      <c r="E1012" s="6" t="s">
        <v>78</v>
      </c>
      <c r="F1012" s="6" t="s">
        <v>78</v>
      </c>
      <c r="G1012" s="9" t="s">
        <v>4493</v>
      </c>
      <c r="H1012" s="7" t="s">
        <v>4455</v>
      </c>
      <c r="I1012" s="10">
        <v>43911.0</v>
      </c>
      <c r="J1012" s="11">
        <f t="shared" si="1"/>
        <v>44003</v>
      </c>
    </row>
    <row r="1013">
      <c r="A1013" s="5" t="s">
        <v>4494</v>
      </c>
      <c r="B1013" s="6" t="s">
        <v>4495</v>
      </c>
      <c r="C1013" s="7">
        <v>9.727960345E9</v>
      </c>
      <c r="D1013" s="8" t="s">
        <v>4496</v>
      </c>
      <c r="E1013" s="6" t="s">
        <v>169</v>
      </c>
      <c r="F1013" s="6" t="s">
        <v>170</v>
      </c>
      <c r="G1013" s="9" t="s">
        <v>4497</v>
      </c>
      <c r="H1013" s="7" t="s">
        <v>4498</v>
      </c>
      <c r="I1013" s="10">
        <v>45917.0</v>
      </c>
      <c r="J1013" s="11">
        <f t="shared" si="1"/>
        <v>46008</v>
      </c>
    </row>
    <row r="1014">
      <c r="A1014" s="5" t="s">
        <v>4499</v>
      </c>
      <c r="B1014" s="6" t="s">
        <v>4500</v>
      </c>
      <c r="C1014" s="7">
        <v>8.866079794E9</v>
      </c>
      <c r="D1014" s="8" t="s">
        <v>4501</v>
      </c>
      <c r="E1014" s="6" t="s">
        <v>820</v>
      </c>
      <c r="F1014" s="6" t="s">
        <v>821</v>
      </c>
      <c r="G1014" s="9" t="s">
        <v>4502</v>
      </c>
      <c r="H1014" s="7" t="s">
        <v>4503</v>
      </c>
      <c r="I1014" s="12">
        <v>45213.0</v>
      </c>
      <c r="J1014" s="11">
        <f t="shared" si="1"/>
        <v>45305</v>
      </c>
    </row>
    <row r="1015">
      <c r="A1015" s="5" t="s">
        <v>4504</v>
      </c>
      <c r="B1015" s="6" t="s">
        <v>4505</v>
      </c>
      <c r="C1015" s="7">
        <v>9.173386381E9</v>
      </c>
      <c r="D1015" s="8" t="s">
        <v>4506</v>
      </c>
      <c r="E1015" s="6" t="s">
        <v>453</v>
      </c>
      <c r="F1015" s="6" t="s">
        <v>453</v>
      </c>
      <c r="G1015" s="9" t="s">
        <v>4507</v>
      </c>
      <c r="H1015" s="7" t="s">
        <v>4341</v>
      </c>
      <c r="I1015" s="10">
        <v>43905.0</v>
      </c>
      <c r="J1015" s="11">
        <f t="shared" si="1"/>
        <v>43997</v>
      </c>
    </row>
    <row r="1016">
      <c r="A1016" s="5" t="s">
        <v>4508</v>
      </c>
      <c r="B1016" s="6" t="s">
        <v>4509</v>
      </c>
      <c r="C1016" s="7">
        <v>9.173826893E9</v>
      </c>
      <c r="D1016" s="8" t="s">
        <v>4510</v>
      </c>
      <c r="E1016" s="6" t="s">
        <v>536</v>
      </c>
      <c r="F1016" s="6" t="s">
        <v>536</v>
      </c>
      <c r="G1016" s="9" t="s">
        <v>288</v>
      </c>
      <c r="H1016" s="7" t="s">
        <v>4341</v>
      </c>
      <c r="I1016" s="10">
        <v>43905.0</v>
      </c>
      <c r="J1016" s="11">
        <f t="shared" si="1"/>
        <v>43997</v>
      </c>
    </row>
    <row r="1017">
      <c r="A1017" s="5" t="s">
        <v>4511</v>
      </c>
      <c r="B1017" s="6" t="s">
        <v>4512</v>
      </c>
      <c r="C1017" s="7">
        <v>6.355244252E9</v>
      </c>
      <c r="D1017" s="8" t="s">
        <v>4513</v>
      </c>
      <c r="E1017" s="6" t="s">
        <v>20</v>
      </c>
      <c r="F1017" s="6" t="s">
        <v>21</v>
      </c>
      <c r="G1017" s="9" t="s">
        <v>4514</v>
      </c>
      <c r="H1017" s="7" t="s">
        <v>4341</v>
      </c>
      <c r="I1017" s="10">
        <v>43905.0</v>
      </c>
      <c r="J1017" s="11">
        <f t="shared" si="1"/>
        <v>43997</v>
      </c>
    </row>
    <row r="1018">
      <c r="A1018" s="5" t="s">
        <v>4515</v>
      </c>
      <c r="B1018" s="6" t="s">
        <v>4516</v>
      </c>
      <c r="C1018" s="7">
        <v>9.57463505E9</v>
      </c>
      <c r="D1018" s="8" t="s">
        <v>4517</v>
      </c>
      <c r="E1018" s="6" t="s">
        <v>78</v>
      </c>
      <c r="F1018" s="6" t="s">
        <v>78</v>
      </c>
      <c r="G1018" s="9" t="s">
        <v>4518</v>
      </c>
      <c r="H1018" s="7" t="s">
        <v>4341</v>
      </c>
      <c r="I1018" s="10">
        <v>43905.0</v>
      </c>
      <c r="J1018" s="11">
        <f t="shared" si="1"/>
        <v>43997</v>
      </c>
    </row>
    <row r="1019">
      <c r="A1019" s="5" t="s">
        <v>4519</v>
      </c>
      <c r="B1019" s="6" t="s">
        <v>4520</v>
      </c>
      <c r="C1019" s="7">
        <v>9.510142313E9</v>
      </c>
      <c r="D1019" s="8" t="s">
        <v>4521</v>
      </c>
      <c r="E1019" s="6" t="s">
        <v>27</v>
      </c>
      <c r="F1019" s="6" t="s">
        <v>70</v>
      </c>
      <c r="G1019" s="9" t="s">
        <v>4522</v>
      </c>
      <c r="H1019" s="7" t="s">
        <v>3894</v>
      </c>
      <c r="I1019" s="10">
        <v>46067.0</v>
      </c>
      <c r="J1019" s="11">
        <f t="shared" si="1"/>
        <v>46156</v>
      </c>
    </row>
    <row r="1020">
      <c r="A1020" s="5" t="s">
        <v>4523</v>
      </c>
      <c r="B1020" s="6" t="s">
        <v>4524</v>
      </c>
      <c r="C1020" s="7">
        <v>6.356668897E9</v>
      </c>
      <c r="D1020" s="8" t="s">
        <v>4525</v>
      </c>
      <c r="E1020" s="6" t="s">
        <v>26</v>
      </c>
      <c r="F1020" s="6" t="s">
        <v>27</v>
      </c>
      <c r="G1020" s="9" t="s">
        <v>3947</v>
      </c>
      <c r="H1020" s="7" t="s">
        <v>4526</v>
      </c>
      <c r="I1020" s="10">
        <v>45136.0</v>
      </c>
      <c r="J1020" s="11">
        <f t="shared" si="1"/>
        <v>45228</v>
      </c>
    </row>
    <row r="1021">
      <c r="A1021" s="5" t="s">
        <v>4527</v>
      </c>
      <c r="B1021" s="6" t="s">
        <v>4528</v>
      </c>
      <c r="C1021" s="7">
        <v>9.724420196E9</v>
      </c>
      <c r="D1021" s="8" t="s">
        <v>4529</v>
      </c>
      <c r="E1021" s="6" t="s">
        <v>169</v>
      </c>
      <c r="F1021" s="6" t="s">
        <v>170</v>
      </c>
      <c r="G1021" s="9" t="s">
        <v>4530</v>
      </c>
      <c r="H1021" s="7" t="s">
        <v>4531</v>
      </c>
      <c r="I1021" s="10">
        <v>45462.0</v>
      </c>
      <c r="J1021" s="11">
        <f t="shared" si="1"/>
        <v>45554</v>
      </c>
    </row>
    <row r="1022">
      <c r="A1022" s="5" t="s">
        <v>4532</v>
      </c>
      <c r="B1022" s="6" t="s">
        <v>4533</v>
      </c>
      <c r="C1022" s="7">
        <v>9.327175692E9</v>
      </c>
      <c r="D1022" s="8" t="s">
        <v>4534</v>
      </c>
      <c r="E1022" s="6" t="s">
        <v>781</v>
      </c>
      <c r="F1022" s="6" t="s">
        <v>782</v>
      </c>
      <c r="G1022" s="9" t="s">
        <v>4535</v>
      </c>
      <c r="H1022" s="7" t="s">
        <v>4421</v>
      </c>
      <c r="I1022" s="10">
        <v>43909.0</v>
      </c>
      <c r="J1022" s="11">
        <f t="shared" si="1"/>
        <v>44001</v>
      </c>
    </row>
    <row r="1023">
      <c r="A1023" s="5" t="s">
        <v>4536</v>
      </c>
      <c r="B1023" s="6" t="s">
        <v>4537</v>
      </c>
      <c r="C1023" s="7">
        <v>8.128945425E9</v>
      </c>
      <c r="D1023" s="8" t="s">
        <v>4538</v>
      </c>
      <c r="E1023" s="6" t="s">
        <v>78</v>
      </c>
      <c r="F1023" s="6" t="s">
        <v>78</v>
      </c>
      <c r="G1023" s="9" t="s">
        <v>4539</v>
      </c>
      <c r="H1023" s="7" t="s">
        <v>4421</v>
      </c>
      <c r="I1023" s="10">
        <v>43909.0</v>
      </c>
      <c r="J1023" s="11">
        <f t="shared" si="1"/>
        <v>44001</v>
      </c>
    </row>
    <row r="1024">
      <c r="A1024" s="5" t="s">
        <v>4540</v>
      </c>
      <c r="B1024" s="6" t="s">
        <v>4541</v>
      </c>
      <c r="C1024" s="7">
        <v>9.879012956E9</v>
      </c>
      <c r="D1024" s="8" t="s">
        <v>4542</v>
      </c>
      <c r="E1024" s="6" t="s">
        <v>246</v>
      </c>
      <c r="F1024" s="6" t="s">
        <v>247</v>
      </c>
      <c r="G1024" s="9" t="s">
        <v>4543</v>
      </c>
      <c r="H1024" s="13">
        <v>45505.0</v>
      </c>
      <c r="I1024" s="10">
        <v>45299.0</v>
      </c>
      <c r="J1024" s="11">
        <f t="shared" si="1"/>
        <v>45390</v>
      </c>
    </row>
    <row r="1025">
      <c r="A1025" s="5" t="s">
        <v>4544</v>
      </c>
      <c r="B1025" s="6" t="s">
        <v>4545</v>
      </c>
      <c r="C1025" s="7">
        <v>9.586679416E9</v>
      </c>
      <c r="D1025" s="8" t="s">
        <v>4546</v>
      </c>
      <c r="E1025" s="6" t="s">
        <v>188</v>
      </c>
      <c r="F1025" s="6" t="s">
        <v>189</v>
      </c>
      <c r="G1025" s="9" t="s">
        <v>4547</v>
      </c>
      <c r="H1025" s="7" t="s">
        <v>4548</v>
      </c>
      <c r="I1025" s="10">
        <v>45428.0</v>
      </c>
      <c r="J1025" s="11">
        <f t="shared" si="1"/>
        <v>45520</v>
      </c>
    </row>
    <row r="1026">
      <c r="A1026" s="5" t="s">
        <v>4549</v>
      </c>
      <c r="B1026" s="6" t="s">
        <v>4550</v>
      </c>
      <c r="C1026" s="7">
        <v>9.099933815E9</v>
      </c>
      <c r="D1026" s="8" t="s">
        <v>4551</v>
      </c>
      <c r="E1026" s="6" t="s">
        <v>169</v>
      </c>
      <c r="F1026" s="6" t="s">
        <v>170</v>
      </c>
      <c r="G1026" s="9" t="s">
        <v>4552</v>
      </c>
      <c r="H1026" s="7" t="s">
        <v>4553</v>
      </c>
      <c r="I1026" s="10">
        <v>43970.0</v>
      </c>
      <c r="J1026" s="11">
        <f t="shared" si="1"/>
        <v>44062</v>
      </c>
    </row>
    <row r="1027">
      <c r="A1027" s="5" t="s">
        <v>4554</v>
      </c>
      <c r="B1027" s="6" t="s">
        <v>4555</v>
      </c>
      <c r="C1027" s="7">
        <v>9.662668552E9</v>
      </c>
      <c r="D1027" s="8" t="s">
        <v>4556</v>
      </c>
      <c r="E1027" s="6" t="s">
        <v>181</v>
      </c>
      <c r="F1027" s="6" t="s">
        <v>182</v>
      </c>
      <c r="G1027" s="9" t="s">
        <v>4557</v>
      </c>
      <c r="H1027" s="7" t="s">
        <v>4558</v>
      </c>
      <c r="I1027" s="12">
        <v>46014.0</v>
      </c>
      <c r="J1027" s="11">
        <f t="shared" si="1"/>
        <v>46104</v>
      </c>
    </row>
    <row r="1028">
      <c r="A1028" s="5" t="s">
        <v>4559</v>
      </c>
      <c r="B1028" s="6" t="s">
        <v>4560</v>
      </c>
      <c r="C1028" s="7">
        <v>9.712272763E9</v>
      </c>
      <c r="D1028" s="8" t="s">
        <v>4561</v>
      </c>
      <c r="E1028" s="6" t="s">
        <v>4562</v>
      </c>
      <c r="F1028" s="6" t="s">
        <v>4563</v>
      </c>
      <c r="G1028" s="9" t="s">
        <v>4564</v>
      </c>
      <c r="H1028" s="7" t="s">
        <v>4553</v>
      </c>
      <c r="I1028" s="10">
        <v>43970.0</v>
      </c>
      <c r="J1028" s="11">
        <f t="shared" si="1"/>
        <v>44062</v>
      </c>
    </row>
    <row r="1029">
      <c r="A1029" s="5" t="s">
        <v>4565</v>
      </c>
      <c r="B1029" s="6" t="s">
        <v>4566</v>
      </c>
      <c r="C1029" s="7">
        <v>9.725839493E9</v>
      </c>
      <c r="D1029" s="8" t="s">
        <v>4567</v>
      </c>
      <c r="E1029" s="6" t="s">
        <v>27</v>
      </c>
      <c r="F1029" s="6" t="s">
        <v>70</v>
      </c>
      <c r="G1029" s="9" t="s">
        <v>4568</v>
      </c>
      <c r="H1029" s="7" t="s">
        <v>4553</v>
      </c>
      <c r="I1029" s="10">
        <v>43970.0</v>
      </c>
      <c r="J1029" s="11">
        <f t="shared" si="1"/>
        <v>44062</v>
      </c>
    </row>
    <row r="1030">
      <c r="A1030" s="5" t="s">
        <v>4569</v>
      </c>
      <c r="B1030" s="6" t="s">
        <v>4570</v>
      </c>
      <c r="C1030" s="7">
        <v>9.998788334E9</v>
      </c>
      <c r="D1030" s="8" t="s">
        <v>4571</v>
      </c>
      <c r="E1030" s="6" t="s">
        <v>276</v>
      </c>
      <c r="F1030" s="6" t="s">
        <v>277</v>
      </c>
      <c r="G1030" s="9" t="s">
        <v>4572</v>
      </c>
      <c r="H1030" s="7" t="s">
        <v>4553</v>
      </c>
      <c r="I1030" s="10">
        <v>43970.0</v>
      </c>
      <c r="J1030" s="11">
        <f t="shared" si="1"/>
        <v>44062</v>
      </c>
    </row>
    <row r="1031">
      <c r="A1031" s="5" t="s">
        <v>4573</v>
      </c>
      <c r="B1031" s="6" t="s">
        <v>4574</v>
      </c>
      <c r="C1031" s="7">
        <v>9.725111252E9</v>
      </c>
      <c r="D1031" s="8" t="s">
        <v>4575</v>
      </c>
      <c r="E1031" s="6" t="s">
        <v>27</v>
      </c>
      <c r="F1031" s="6" t="s">
        <v>70</v>
      </c>
      <c r="G1031" s="9" t="s">
        <v>4576</v>
      </c>
      <c r="H1031" s="7" t="s">
        <v>4553</v>
      </c>
      <c r="I1031" s="10">
        <v>43970.0</v>
      </c>
      <c r="J1031" s="11">
        <f t="shared" si="1"/>
        <v>44062</v>
      </c>
    </row>
    <row r="1032">
      <c r="A1032" s="5" t="s">
        <v>4577</v>
      </c>
      <c r="B1032" s="6" t="s">
        <v>4578</v>
      </c>
      <c r="C1032" s="7">
        <v>6.352601023E9</v>
      </c>
      <c r="D1032" s="8" t="s">
        <v>4579</v>
      </c>
      <c r="E1032" s="6" t="s">
        <v>78</v>
      </c>
      <c r="F1032" s="6" t="s">
        <v>78</v>
      </c>
      <c r="G1032" s="9" t="s">
        <v>4580</v>
      </c>
      <c r="H1032" s="7" t="s">
        <v>4581</v>
      </c>
      <c r="I1032" s="10">
        <v>45121.0</v>
      </c>
      <c r="J1032" s="11">
        <f t="shared" si="1"/>
        <v>45213</v>
      </c>
    </row>
    <row r="1033">
      <c r="A1033" s="5" t="s">
        <v>4582</v>
      </c>
      <c r="B1033" s="6" t="s">
        <v>4583</v>
      </c>
      <c r="C1033" s="7">
        <v>9.879881038E9</v>
      </c>
      <c r="D1033" s="8" t="s">
        <v>4584</v>
      </c>
      <c r="E1033" s="6" t="s">
        <v>27</v>
      </c>
      <c r="F1033" s="6" t="s">
        <v>70</v>
      </c>
      <c r="G1033" s="9" t="s">
        <v>4585</v>
      </c>
      <c r="H1033" s="7" t="s">
        <v>4553</v>
      </c>
      <c r="I1033" s="10">
        <v>43970.0</v>
      </c>
      <c r="J1033" s="11">
        <f t="shared" si="1"/>
        <v>44062</v>
      </c>
    </row>
    <row r="1034">
      <c r="A1034" s="5" t="s">
        <v>4586</v>
      </c>
      <c r="B1034" s="6" t="s">
        <v>4587</v>
      </c>
      <c r="C1034" s="7">
        <v>9.726308283E9</v>
      </c>
      <c r="D1034" s="8" t="s">
        <v>4588</v>
      </c>
      <c r="E1034" s="6" t="s">
        <v>4589</v>
      </c>
      <c r="F1034" s="6" t="s">
        <v>4590</v>
      </c>
      <c r="G1034" s="9" t="s">
        <v>4591</v>
      </c>
      <c r="H1034" s="13">
        <v>45877.0</v>
      </c>
      <c r="I1034" s="10">
        <v>45877.0</v>
      </c>
      <c r="J1034" s="11">
        <f t="shared" si="1"/>
        <v>45969</v>
      </c>
    </row>
    <row r="1035">
      <c r="A1035" s="5" t="s">
        <v>4592</v>
      </c>
      <c r="B1035" s="6" t="s">
        <v>4593</v>
      </c>
      <c r="C1035" s="7">
        <v>9.904409977E9</v>
      </c>
      <c r="D1035" s="8" t="s">
        <v>4594</v>
      </c>
      <c r="E1035" s="6" t="s">
        <v>169</v>
      </c>
      <c r="F1035" s="6" t="s">
        <v>170</v>
      </c>
      <c r="G1035" s="9" t="s">
        <v>4595</v>
      </c>
      <c r="H1035" s="7" t="s">
        <v>4596</v>
      </c>
      <c r="I1035" s="10">
        <v>44453.0</v>
      </c>
      <c r="J1035" s="11">
        <f t="shared" si="1"/>
        <v>44544</v>
      </c>
    </row>
    <row r="1036">
      <c r="A1036" s="5" t="s">
        <v>4597</v>
      </c>
      <c r="B1036" s="6" t="s">
        <v>4598</v>
      </c>
      <c r="C1036" s="7">
        <v>8.160183922E9</v>
      </c>
      <c r="D1036" s="8" t="s">
        <v>4599</v>
      </c>
      <c r="E1036" s="6" t="s">
        <v>105</v>
      </c>
      <c r="F1036" s="6" t="s">
        <v>105</v>
      </c>
      <c r="G1036" s="9" t="s">
        <v>4600</v>
      </c>
      <c r="H1036" s="7" t="s">
        <v>4601</v>
      </c>
      <c r="I1036" s="10">
        <v>43973.0</v>
      </c>
      <c r="J1036" s="11">
        <f t="shared" si="1"/>
        <v>44065</v>
      </c>
    </row>
    <row r="1037">
      <c r="A1037" s="5" t="s">
        <v>4602</v>
      </c>
      <c r="B1037" s="6" t="s">
        <v>4603</v>
      </c>
      <c r="C1037" s="7">
        <v>8.347468418E9</v>
      </c>
      <c r="D1037" s="8" t="s">
        <v>4604</v>
      </c>
      <c r="E1037" s="6" t="s">
        <v>105</v>
      </c>
      <c r="F1037" s="6" t="s">
        <v>105</v>
      </c>
      <c r="G1037" s="9" t="s">
        <v>4605</v>
      </c>
      <c r="H1037" s="13">
        <v>44449.0</v>
      </c>
      <c r="I1037" s="10">
        <v>44478.0</v>
      </c>
      <c r="J1037" s="11">
        <f t="shared" si="1"/>
        <v>44570</v>
      </c>
    </row>
    <row r="1038">
      <c r="A1038" s="5" t="s">
        <v>4606</v>
      </c>
      <c r="B1038" s="6" t="s">
        <v>4607</v>
      </c>
      <c r="C1038" s="7">
        <v>8.141525371E9</v>
      </c>
      <c r="D1038" s="8" t="s">
        <v>4608</v>
      </c>
      <c r="E1038" s="6" t="s">
        <v>2286</v>
      </c>
      <c r="F1038" s="6" t="s">
        <v>2287</v>
      </c>
      <c r="G1038" s="9" t="s">
        <v>4609</v>
      </c>
      <c r="H1038" s="7" t="s">
        <v>4610</v>
      </c>
      <c r="I1038" s="10">
        <v>44819.0</v>
      </c>
      <c r="J1038" s="11">
        <f t="shared" si="1"/>
        <v>44910</v>
      </c>
    </row>
    <row r="1039">
      <c r="A1039" s="5" t="s">
        <v>4611</v>
      </c>
      <c r="B1039" s="6" t="s">
        <v>4612</v>
      </c>
      <c r="C1039" s="7">
        <v>9.558131223E9</v>
      </c>
      <c r="D1039" s="8" t="s">
        <v>4613</v>
      </c>
      <c r="E1039" s="6" t="s">
        <v>78</v>
      </c>
      <c r="F1039" s="6" t="s">
        <v>78</v>
      </c>
      <c r="G1039" s="9" t="s">
        <v>4614</v>
      </c>
      <c r="H1039" s="13">
        <v>44382.0</v>
      </c>
      <c r="I1039" s="10">
        <v>44323.0</v>
      </c>
      <c r="J1039" s="11">
        <f t="shared" si="1"/>
        <v>44415</v>
      </c>
    </row>
    <row r="1040">
      <c r="A1040" s="5" t="s">
        <v>4615</v>
      </c>
      <c r="B1040" s="6" t="s">
        <v>4616</v>
      </c>
      <c r="C1040" s="7">
        <v>9.898762332E9</v>
      </c>
      <c r="D1040" s="8" t="s">
        <v>4617</v>
      </c>
      <c r="E1040" s="6" t="s">
        <v>169</v>
      </c>
      <c r="F1040" s="6" t="s">
        <v>170</v>
      </c>
      <c r="G1040" s="9" t="s">
        <v>4618</v>
      </c>
      <c r="H1040" s="13">
        <v>46206.0</v>
      </c>
      <c r="I1040" s="10">
        <v>46088.0</v>
      </c>
      <c r="J1040" s="11">
        <f t="shared" si="1"/>
        <v>46180</v>
      </c>
    </row>
    <row r="1041">
      <c r="A1041" s="5" t="s">
        <v>4619</v>
      </c>
      <c r="B1041" s="6" t="s">
        <v>4620</v>
      </c>
      <c r="C1041" s="7">
        <v>9.925363595E9</v>
      </c>
      <c r="D1041" s="8" t="s">
        <v>4621</v>
      </c>
      <c r="E1041" s="6" t="s">
        <v>78</v>
      </c>
      <c r="F1041" s="6" t="s">
        <v>78</v>
      </c>
      <c r="G1041" s="9" t="s">
        <v>4622</v>
      </c>
      <c r="H1041" s="7" t="s">
        <v>1864</v>
      </c>
      <c r="I1041" s="10">
        <v>45712.0</v>
      </c>
      <c r="J1041" s="11">
        <f t="shared" si="1"/>
        <v>45801</v>
      </c>
    </row>
    <row r="1042">
      <c r="A1042" s="5" t="s">
        <v>4623</v>
      </c>
      <c r="B1042" s="6" t="s">
        <v>4624</v>
      </c>
      <c r="C1042" s="7">
        <v>9.82455388E9</v>
      </c>
      <c r="D1042" s="8" t="s">
        <v>4625</v>
      </c>
      <c r="E1042" s="6" t="s">
        <v>4589</v>
      </c>
      <c r="F1042" s="6" t="s">
        <v>4590</v>
      </c>
      <c r="G1042" s="9" t="s">
        <v>4626</v>
      </c>
      <c r="H1042" s="7" t="s">
        <v>1878</v>
      </c>
      <c r="I1042" s="10">
        <v>43976.0</v>
      </c>
      <c r="J1042" s="11">
        <f t="shared" si="1"/>
        <v>44068</v>
      </c>
    </row>
    <row r="1043">
      <c r="A1043" s="5" t="s">
        <v>4627</v>
      </c>
      <c r="B1043" s="6" t="s">
        <v>4628</v>
      </c>
      <c r="C1043" s="7">
        <v>8.209162337E9</v>
      </c>
      <c r="D1043" s="8" t="s">
        <v>4629</v>
      </c>
      <c r="E1043" s="6" t="s">
        <v>4630</v>
      </c>
      <c r="F1043" s="6" t="s">
        <v>4631</v>
      </c>
      <c r="G1043" s="9" t="s">
        <v>4632</v>
      </c>
      <c r="H1043" s="7" t="s">
        <v>1878</v>
      </c>
      <c r="I1043" s="10">
        <v>43976.0</v>
      </c>
      <c r="J1043" s="11">
        <f t="shared" si="1"/>
        <v>44068</v>
      </c>
    </row>
    <row r="1044">
      <c r="A1044" s="5" t="s">
        <v>4633</v>
      </c>
      <c r="B1044" s="6" t="s">
        <v>4634</v>
      </c>
      <c r="C1044" s="7">
        <v>9.726677433E9</v>
      </c>
      <c r="D1044" s="8" t="s">
        <v>4635</v>
      </c>
      <c r="E1044" s="6" t="s">
        <v>49</v>
      </c>
      <c r="F1044" s="6" t="s">
        <v>50</v>
      </c>
      <c r="G1044" s="9" t="s">
        <v>4636</v>
      </c>
      <c r="H1044" s="13">
        <v>44724.0</v>
      </c>
      <c r="I1044" s="10">
        <v>44901.0</v>
      </c>
      <c r="J1044" s="11">
        <f t="shared" si="1"/>
        <v>44991</v>
      </c>
    </row>
    <row r="1045">
      <c r="A1045" s="5" t="s">
        <v>4637</v>
      </c>
      <c r="B1045" s="6" t="s">
        <v>4638</v>
      </c>
      <c r="C1045" s="7">
        <v>9.9047305E9</v>
      </c>
      <c r="D1045" s="8" t="s">
        <v>4639</v>
      </c>
      <c r="E1045" s="6" t="s">
        <v>276</v>
      </c>
      <c r="F1045" s="6" t="s">
        <v>277</v>
      </c>
      <c r="G1045" s="9" t="s">
        <v>4640</v>
      </c>
      <c r="H1045" s="7" t="s">
        <v>249</v>
      </c>
      <c r="I1045" s="12">
        <v>45946.0</v>
      </c>
      <c r="J1045" s="11">
        <f t="shared" si="1"/>
        <v>46038</v>
      </c>
    </row>
    <row r="1046">
      <c r="A1046" s="5" t="s">
        <v>4641</v>
      </c>
      <c r="B1046" s="6" t="s">
        <v>4642</v>
      </c>
      <c r="C1046" s="7">
        <v>9.97939493E9</v>
      </c>
      <c r="D1046" s="8" t="s">
        <v>4643</v>
      </c>
      <c r="E1046" s="6" t="s">
        <v>78</v>
      </c>
      <c r="F1046" s="6" t="s">
        <v>78</v>
      </c>
      <c r="G1046" s="9" t="s">
        <v>4644</v>
      </c>
      <c r="H1046" s="7" t="s">
        <v>793</v>
      </c>
      <c r="I1046" s="10">
        <v>46070.0</v>
      </c>
      <c r="J1046" s="11">
        <f t="shared" si="1"/>
        <v>46159</v>
      </c>
    </row>
    <row r="1047">
      <c r="A1047" s="5" t="s">
        <v>4645</v>
      </c>
      <c r="B1047" s="6" t="s">
        <v>4646</v>
      </c>
      <c r="C1047" s="7">
        <v>9.825008427E9</v>
      </c>
      <c r="D1047" s="8" t="s">
        <v>4647</v>
      </c>
      <c r="E1047" s="6" t="s">
        <v>63</v>
      </c>
      <c r="F1047" s="6" t="s">
        <v>64</v>
      </c>
      <c r="G1047" s="9" t="s">
        <v>4648</v>
      </c>
      <c r="H1047" s="13">
        <v>45574.0</v>
      </c>
      <c r="I1047" s="10">
        <v>45545.0</v>
      </c>
      <c r="J1047" s="11">
        <f t="shared" si="1"/>
        <v>45636</v>
      </c>
    </row>
    <row r="1048">
      <c r="A1048" s="5" t="s">
        <v>4649</v>
      </c>
      <c r="B1048" s="6" t="s">
        <v>4650</v>
      </c>
      <c r="C1048" s="7">
        <v>9.909260133E9</v>
      </c>
      <c r="D1048" s="8" t="s">
        <v>4651</v>
      </c>
      <c r="E1048" s="6" t="s">
        <v>63</v>
      </c>
      <c r="F1048" s="6" t="s">
        <v>64</v>
      </c>
      <c r="G1048" s="9" t="s">
        <v>4652</v>
      </c>
      <c r="H1048" s="7" t="s">
        <v>957</v>
      </c>
      <c r="I1048" s="10">
        <v>44071.0</v>
      </c>
      <c r="J1048" s="11">
        <f t="shared" si="1"/>
        <v>44163</v>
      </c>
    </row>
    <row r="1049">
      <c r="A1049" s="5" t="s">
        <v>4653</v>
      </c>
      <c r="B1049" s="6" t="s">
        <v>4654</v>
      </c>
      <c r="C1049" s="7">
        <v>9.998462537E9</v>
      </c>
      <c r="D1049" s="8" t="s">
        <v>4655</v>
      </c>
      <c r="E1049" s="6" t="s">
        <v>78</v>
      </c>
      <c r="F1049" s="6" t="s">
        <v>78</v>
      </c>
      <c r="G1049" s="9" t="s">
        <v>4656</v>
      </c>
      <c r="H1049" s="7" t="s">
        <v>4657</v>
      </c>
      <c r="I1049" s="10">
        <v>45836.0</v>
      </c>
      <c r="J1049" s="11">
        <f t="shared" si="1"/>
        <v>45928</v>
      </c>
    </row>
    <row r="1050">
      <c r="A1050" s="5" t="s">
        <v>4658</v>
      </c>
      <c r="B1050" s="6" t="s">
        <v>4659</v>
      </c>
      <c r="C1050" s="7">
        <v>9.099889602E9</v>
      </c>
      <c r="D1050" s="8" t="s">
        <v>4660</v>
      </c>
      <c r="E1050" s="6" t="s">
        <v>105</v>
      </c>
      <c r="F1050" s="6" t="s">
        <v>105</v>
      </c>
      <c r="G1050" s="9" t="s">
        <v>4661</v>
      </c>
      <c r="H1050" s="7" t="s">
        <v>4662</v>
      </c>
      <c r="I1050" s="10">
        <v>44755.0</v>
      </c>
      <c r="J1050" s="11">
        <f t="shared" si="1"/>
        <v>44847</v>
      </c>
    </row>
    <row r="1051">
      <c r="A1051" s="5" t="s">
        <v>4663</v>
      </c>
      <c r="B1051" s="6" t="s">
        <v>4664</v>
      </c>
      <c r="C1051" s="7">
        <v>9.979864114E9</v>
      </c>
      <c r="D1051" s="8" t="s">
        <v>4665</v>
      </c>
      <c r="E1051" s="6" t="s">
        <v>20</v>
      </c>
      <c r="F1051" s="6" t="s">
        <v>21</v>
      </c>
      <c r="G1051" s="9" t="s">
        <v>4666</v>
      </c>
      <c r="H1051" s="7" t="s">
        <v>4667</v>
      </c>
      <c r="I1051" s="10">
        <v>44711.0</v>
      </c>
      <c r="J1051" s="11">
        <f t="shared" si="1"/>
        <v>44803</v>
      </c>
    </row>
    <row r="1052">
      <c r="A1052" s="5" t="s">
        <v>4668</v>
      </c>
      <c r="B1052" s="6" t="s">
        <v>4669</v>
      </c>
      <c r="C1052" s="7">
        <v>9.601272469E9</v>
      </c>
      <c r="D1052" s="8" t="s">
        <v>4670</v>
      </c>
      <c r="E1052" s="6" t="s">
        <v>176</v>
      </c>
      <c r="F1052" s="6" t="s">
        <v>176</v>
      </c>
      <c r="G1052" s="9" t="s">
        <v>4671</v>
      </c>
      <c r="H1052" s="7" t="s">
        <v>1350</v>
      </c>
      <c r="I1052" s="10">
        <v>45884.0</v>
      </c>
      <c r="J1052" s="11">
        <f t="shared" si="1"/>
        <v>45976</v>
      </c>
    </row>
    <row r="1053">
      <c r="A1053" s="5" t="s">
        <v>4672</v>
      </c>
      <c r="B1053" s="6" t="s">
        <v>4673</v>
      </c>
      <c r="C1053" s="7">
        <v>8.866322772E9</v>
      </c>
      <c r="D1053" s="8" t="s">
        <v>4674</v>
      </c>
      <c r="E1053" s="6" t="s">
        <v>470</v>
      </c>
      <c r="F1053" s="6" t="s">
        <v>471</v>
      </c>
      <c r="G1053" s="9" t="s">
        <v>4675</v>
      </c>
      <c r="H1053" s="7" t="s">
        <v>1878</v>
      </c>
      <c r="I1053" s="10">
        <v>43976.0</v>
      </c>
      <c r="J1053" s="11">
        <f t="shared" si="1"/>
        <v>44068</v>
      </c>
    </row>
    <row r="1054">
      <c r="A1054" s="5" t="s">
        <v>4676</v>
      </c>
      <c r="B1054" s="6" t="s">
        <v>4677</v>
      </c>
      <c r="C1054" s="7">
        <v>8.320218405E9</v>
      </c>
      <c r="D1054" s="8" t="s">
        <v>4678</v>
      </c>
      <c r="E1054" s="6" t="s">
        <v>276</v>
      </c>
      <c r="F1054" s="6" t="s">
        <v>277</v>
      </c>
      <c r="G1054" s="9" t="s">
        <v>4679</v>
      </c>
      <c r="H1054" s="7" t="s">
        <v>1878</v>
      </c>
      <c r="I1054" s="10">
        <v>43976.0</v>
      </c>
      <c r="J1054" s="11">
        <f t="shared" si="1"/>
        <v>44068</v>
      </c>
    </row>
    <row r="1055">
      <c r="A1055" s="5" t="s">
        <v>4680</v>
      </c>
      <c r="B1055" s="6" t="s">
        <v>4681</v>
      </c>
      <c r="C1055" s="7">
        <v>9.825670123E9</v>
      </c>
      <c r="D1055" s="8" t="s">
        <v>4682</v>
      </c>
      <c r="E1055" s="6" t="s">
        <v>105</v>
      </c>
      <c r="F1055" s="6" t="s">
        <v>105</v>
      </c>
      <c r="G1055" s="9" t="s">
        <v>4683</v>
      </c>
      <c r="H1055" s="7" t="s">
        <v>4548</v>
      </c>
      <c r="I1055" s="10">
        <v>45428.0</v>
      </c>
      <c r="J1055" s="11">
        <f t="shared" si="1"/>
        <v>45520</v>
      </c>
    </row>
    <row r="1056">
      <c r="A1056" s="5" t="s">
        <v>4684</v>
      </c>
      <c r="B1056" s="6" t="s">
        <v>4685</v>
      </c>
      <c r="C1056" s="7">
        <v>9.925363595E9</v>
      </c>
      <c r="D1056" s="8" t="s">
        <v>4686</v>
      </c>
      <c r="E1056" s="6" t="s">
        <v>188</v>
      </c>
      <c r="F1056" s="6" t="s">
        <v>189</v>
      </c>
      <c r="G1056" s="9" t="s">
        <v>4622</v>
      </c>
      <c r="H1056" s="13">
        <v>44628.0</v>
      </c>
      <c r="I1056" s="10">
        <v>44776.0</v>
      </c>
      <c r="J1056" s="11">
        <f t="shared" si="1"/>
        <v>44868</v>
      </c>
    </row>
    <row r="1057">
      <c r="A1057" s="5" t="s">
        <v>4687</v>
      </c>
      <c r="B1057" s="6" t="s">
        <v>4688</v>
      </c>
      <c r="C1057" s="7">
        <v>9.924503311E9</v>
      </c>
      <c r="D1057" s="8" t="s">
        <v>4689</v>
      </c>
      <c r="E1057" s="6" t="s">
        <v>27</v>
      </c>
      <c r="F1057" s="6" t="s">
        <v>70</v>
      </c>
      <c r="G1057" s="9" t="s">
        <v>4690</v>
      </c>
      <c r="H1057" s="13">
        <v>45718.0</v>
      </c>
      <c r="I1057" s="10">
        <v>45691.0</v>
      </c>
      <c r="J1057" s="11">
        <f t="shared" si="1"/>
        <v>45780</v>
      </c>
    </row>
    <row r="1058">
      <c r="A1058" s="5" t="s">
        <v>4691</v>
      </c>
      <c r="B1058" s="6" t="s">
        <v>4692</v>
      </c>
      <c r="C1058" s="7">
        <v>9.9245793E9</v>
      </c>
      <c r="D1058" s="8" t="s">
        <v>4693</v>
      </c>
      <c r="E1058" s="6" t="s">
        <v>169</v>
      </c>
      <c r="F1058" s="6" t="s">
        <v>170</v>
      </c>
      <c r="G1058" s="9" t="s">
        <v>4694</v>
      </c>
      <c r="H1058" s="7" t="s">
        <v>4695</v>
      </c>
      <c r="I1058" s="12">
        <v>44160.0</v>
      </c>
      <c r="J1058" s="11">
        <f t="shared" si="1"/>
        <v>44252</v>
      </c>
    </row>
    <row r="1059">
      <c r="A1059" s="5" t="s">
        <v>4696</v>
      </c>
      <c r="B1059" s="6" t="s">
        <v>4697</v>
      </c>
      <c r="C1059" s="7">
        <v>9.510461757E9</v>
      </c>
      <c r="D1059" s="8" t="s">
        <v>4698</v>
      </c>
      <c r="E1059" s="6" t="s">
        <v>105</v>
      </c>
      <c r="F1059" s="6" t="s">
        <v>105</v>
      </c>
      <c r="G1059" s="9" t="s">
        <v>4699</v>
      </c>
      <c r="H1059" s="7" t="s">
        <v>1878</v>
      </c>
      <c r="I1059" s="10">
        <v>43976.0</v>
      </c>
      <c r="J1059" s="11">
        <f t="shared" si="1"/>
        <v>44068</v>
      </c>
    </row>
    <row r="1060">
      <c r="A1060" s="5" t="s">
        <v>4700</v>
      </c>
      <c r="B1060" s="6" t="s">
        <v>4701</v>
      </c>
      <c r="C1060" s="7">
        <v>9.879952495E9</v>
      </c>
      <c r="D1060" s="8" t="s">
        <v>4702</v>
      </c>
      <c r="E1060" s="6" t="s">
        <v>27</v>
      </c>
      <c r="F1060" s="6" t="s">
        <v>70</v>
      </c>
      <c r="G1060" s="9" t="s">
        <v>4703</v>
      </c>
      <c r="H1060" s="13">
        <v>45881.0</v>
      </c>
      <c r="I1060" s="10">
        <v>45999.0</v>
      </c>
      <c r="J1060" s="11">
        <f t="shared" si="1"/>
        <v>46089</v>
      </c>
    </row>
    <row r="1061">
      <c r="A1061" s="5" t="s">
        <v>4704</v>
      </c>
      <c r="B1061" s="6" t="s">
        <v>4705</v>
      </c>
      <c r="C1061" s="7">
        <v>9.409331214E9</v>
      </c>
      <c r="D1061" s="8" t="s">
        <v>4706</v>
      </c>
      <c r="E1061" s="6" t="s">
        <v>188</v>
      </c>
      <c r="F1061" s="6" t="s">
        <v>189</v>
      </c>
      <c r="G1061" s="9" t="s">
        <v>4707</v>
      </c>
      <c r="H1061" s="7" t="s">
        <v>1878</v>
      </c>
      <c r="I1061" s="10">
        <v>43976.0</v>
      </c>
      <c r="J1061" s="11">
        <f t="shared" si="1"/>
        <v>44068</v>
      </c>
    </row>
    <row r="1062">
      <c r="A1062" s="5" t="s">
        <v>4708</v>
      </c>
      <c r="B1062" s="6" t="s">
        <v>4709</v>
      </c>
      <c r="C1062" s="7">
        <v>7.801812136E9</v>
      </c>
      <c r="D1062" s="8" t="s">
        <v>4710</v>
      </c>
      <c r="E1062" s="6" t="s">
        <v>49</v>
      </c>
      <c r="F1062" s="6" t="s">
        <v>50</v>
      </c>
      <c r="G1062" s="9" t="s">
        <v>4711</v>
      </c>
      <c r="H1062" s="7" t="s">
        <v>1878</v>
      </c>
      <c r="I1062" s="10">
        <v>43976.0</v>
      </c>
      <c r="J1062" s="11">
        <f t="shared" si="1"/>
        <v>44068</v>
      </c>
    </row>
    <row r="1063">
      <c r="A1063" s="5" t="s">
        <v>4712</v>
      </c>
      <c r="B1063" s="6" t="s">
        <v>4713</v>
      </c>
      <c r="C1063" s="7">
        <v>7.874340798E9</v>
      </c>
      <c r="D1063" s="8" t="s">
        <v>4714</v>
      </c>
      <c r="E1063" s="6" t="s">
        <v>2286</v>
      </c>
      <c r="F1063" s="6" t="s">
        <v>2287</v>
      </c>
      <c r="G1063" s="9" t="s">
        <v>4715</v>
      </c>
      <c r="H1063" s="7" t="s">
        <v>1100</v>
      </c>
      <c r="I1063" s="12">
        <v>46021.0</v>
      </c>
      <c r="J1063" s="11">
        <f t="shared" si="1"/>
        <v>46111</v>
      </c>
    </row>
    <row r="1064">
      <c r="A1064" s="5" t="s">
        <v>4716</v>
      </c>
      <c r="B1064" s="6" t="s">
        <v>4717</v>
      </c>
      <c r="C1064" s="7">
        <v>9.429439117E9</v>
      </c>
      <c r="D1064" s="8" t="s">
        <v>4718</v>
      </c>
      <c r="E1064" s="6" t="s">
        <v>349</v>
      </c>
      <c r="F1064" s="6" t="s">
        <v>350</v>
      </c>
      <c r="G1064" s="9" t="s">
        <v>3747</v>
      </c>
      <c r="H1064" s="7" t="s">
        <v>4719</v>
      </c>
      <c r="I1064" s="12">
        <v>45582.0</v>
      </c>
      <c r="J1064" s="11">
        <f t="shared" si="1"/>
        <v>45674</v>
      </c>
    </row>
    <row r="1065">
      <c r="A1065" s="5" t="s">
        <v>4720</v>
      </c>
      <c r="B1065" s="6" t="s">
        <v>4721</v>
      </c>
      <c r="C1065" s="7">
        <v>9.714193091E9</v>
      </c>
      <c r="D1065" s="8" t="s">
        <v>4722</v>
      </c>
      <c r="E1065" s="6" t="s">
        <v>105</v>
      </c>
      <c r="F1065" s="6" t="s">
        <v>105</v>
      </c>
      <c r="G1065" s="9" t="s">
        <v>4723</v>
      </c>
      <c r="H1065" s="7" t="s">
        <v>1878</v>
      </c>
      <c r="I1065" s="10">
        <v>43976.0</v>
      </c>
      <c r="J1065" s="11">
        <f t="shared" si="1"/>
        <v>44068</v>
      </c>
    </row>
    <row r="1066">
      <c r="A1066" s="5" t="s">
        <v>4724</v>
      </c>
      <c r="B1066" s="6" t="s">
        <v>4725</v>
      </c>
      <c r="C1066" s="7">
        <v>7.069837741E9</v>
      </c>
      <c r="D1066" s="8" t="s">
        <v>4726</v>
      </c>
      <c r="E1066" s="6" t="s">
        <v>78</v>
      </c>
      <c r="F1066" s="6" t="s">
        <v>78</v>
      </c>
      <c r="G1066" s="9" t="s">
        <v>4727</v>
      </c>
      <c r="H1066" s="7" t="s">
        <v>3894</v>
      </c>
      <c r="I1066" s="10">
        <v>46067.0</v>
      </c>
      <c r="J1066" s="11">
        <f t="shared" si="1"/>
        <v>46156</v>
      </c>
    </row>
    <row r="1067">
      <c r="A1067" s="5" t="s">
        <v>4728</v>
      </c>
      <c r="B1067" s="6" t="s">
        <v>4729</v>
      </c>
      <c r="C1067" s="7">
        <v>9.909012682E9</v>
      </c>
      <c r="D1067" s="8" t="s">
        <v>4730</v>
      </c>
      <c r="E1067" s="6" t="s">
        <v>63</v>
      </c>
      <c r="F1067" s="6" t="s">
        <v>64</v>
      </c>
      <c r="G1067" s="9" t="s">
        <v>4731</v>
      </c>
      <c r="H1067" s="7" t="s">
        <v>4732</v>
      </c>
      <c r="I1067" s="10">
        <v>43977.0</v>
      </c>
      <c r="J1067" s="11">
        <f t="shared" si="1"/>
        <v>44069</v>
      </c>
    </row>
    <row r="1068">
      <c r="A1068" s="5" t="s">
        <v>4733</v>
      </c>
      <c r="B1068" s="6" t="s">
        <v>4734</v>
      </c>
      <c r="C1068" s="7">
        <v>9.099018899E9</v>
      </c>
      <c r="D1068" s="8" t="s">
        <v>4735</v>
      </c>
      <c r="E1068" s="6" t="s">
        <v>27</v>
      </c>
      <c r="F1068" s="6" t="s">
        <v>70</v>
      </c>
      <c r="G1068" s="9" t="s">
        <v>4736</v>
      </c>
      <c r="H1068" s="7" t="s">
        <v>4732</v>
      </c>
      <c r="I1068" s="10">
        <v>43977.0</v>
      </c>
      <c r="J1068" s="11">
        <f t="shared" si="1"/>
        <v>44069</v>
      </c>
    </row>
    <row r="1069">
      <c r="A1069" s="5" t="s">
        <v>4737</v>
      </c>
      <c r="B1069" s="6" t="s">
        <v>4738</v>
      </c>
      <c r="C1069" s="7">
        <v>7.984747585E9</v>
      </c>
      <c r="D1069" s="8" t="s">
        <v>4739</v>
      </c>
      <c r="E1069" s="6" t="s">
        <v>105</v>
      </c>
      <c r="F1069" s="6" t="s">
        <v>105</v>
      </c>
      <c r="G1069" s="9" t="s">
        <v>4740</v>
      </c>
      <c r="H1069" s="7" t="s">
        <v>971</v>
      </c>
      <c r="I1069" s="12">
        <v>44853.0</v>
      </c>
      <c r="J1069" s="11">
        <f t="shared" si="1"/>
        <v>44945</v>
      </c>
    </row>
    <row r="1070">
      <c r="A1070" s="5" t="s">
        <v>4741</v>
      </c>
      <c r="B1070" s="6" t="s">
        <v>4742</v>
      </c>
      <c r="C1070" s="7">
        <v>8.000888018E9</v>
      </c>
      <c r="D1070" s="8" t="s">
        <v>4743</v>
      </c>
      <c r="E1070" s="6" t="s">
        <v>63</v>
      </c>
      <c r="F1070" s="6" t="s">
        <v>64</v>
      </c>
      <c r="G1070" s="9" t="s">
        <v>4744</v>
      </c>
      <c r="H1070" s="13">
        <v>43899.0</v>
      </c>
      <c r="I1070" s="10">
        <v>44077.0</v>
      </c>
      <c r="J1070" s="11">
        <f t="shared" si="1"/>
        <v>44168</v>
      </c>
    </row>
    <row r="1071">
      <c r="A1071" s="5" t="s">
        <v>4745</v>
      </c>
      <c r="B1071" s="6" t="s">
        <v>4746</v>
      </c>
      <c r="C1071" s="7">
        <v>9.998003958E9</v>
      </c>
      <c r="D1071" s="8" t="s">
        <v>4747</v>
      </c>
      <c r="E1071" s="6" t="s">
        <v>27</v>
      </c>
      <c r="F1071" s="6" t="s">
        <v>70</v>
      </c>
      <c r="G1071" s="9" t="s">
        <v>4748</v>
      </c>
      <c r="H1071" s="7" t="s">
        <v>4749</v>
      </c>
      <c r="I1071" s="10">
        <v>44681.0</v>
      </c>
      <c r="J1071" s="11">
        <f t="shared" si="1"/>
        <v>44772</v>
      </c>
    </row>
    <row r="1072">
      <c r="A1072" s="5" t="s">
        <v>4750</v>
      </c>
      <c r="B1072" s="6" t="s">
        <v>4751</v>
      </c>
      <c r="C1072" s="7">
        <v>9.92559729E9</v>
      </c>
      <c r="D1072" s="8" t="s">
        <v>4752</v>
      </c>
      <c r="E1072" s="6" t="s">
        <v>78</v>
      </c>
      <c r="F1072" s="6" t="s">
        <v>78</v>
      </c>
      <c r="G1072" s="9" t="s">
        <v>4753</v>
      </c>
      <c r="H1072" s="7" t="s">
        <v>4732</v>
      </c>
      <c r="I1072" s="10">
        <v>43977.0</v>
      </c>
      <c r="J1072" s="11">
        <f t="shared" si="1"/>
        <v>44069</v>
      </c>
    </row>
    <row r="1073">
      <c r="A1073" s="5" t="s">
        <v>4754</v>
      </c>
      <c r="B1073" s="6" t="s">
        <v>4755</v>
      </c>
      <c r="C1073" s="7">
        <v>9.328087019E9</v>
      </c>
      <c r="D1073" s="8" t="s">
        <v>4756</v>
      </c>
      <c r="E1073" s="6" t="s">
        <v>78</v>
      </c>
      <c r="F1073" s="6" t="s">
        <v>78</v>
      </c>
      <c r="G1073" s="9" t="s">
        <v>4757</v>
      </c>
      <c r="H1073" s="7" t="s">
        <v>4758</v>
      </c>
      <c r="I1073" s="10">
        <v>45312.0</v>
      </c>
      <c r="J1073" s="11">
        <f t="shared" si="1"/>
        <v>45403</v>
      </c>
    </row>
    <row r="1074">
      <c r="A1074" s="5" t="s">
        <v>4759</v>
      </c>
      <c r="B1074" s="6" t="s">
        <v>4760</v>
      </c>
      <c r="C1074" s="7">
        <v>9.081222284E9</v>
      </c>
      <c r="D1074" s="8" t="s">
        <v>4761</v>
      </c>
      <c r="E1074" s="6" t="s">
        <v>49</v>
      </c>
      <c r="F1074" s="6" t="s">
        <v>50</v>
      </c>
      <c r="G1074" s="9" t="s">
        <v>4762</v>
      </c>
      <c r="H1074" s="7" t="s">
        <v>4763</v>
      </c>
      <c r="I1074" s="10">
        <v>44245.0</v>
      </c>
      <c r="J1074" s="11">
        <f t="shared" si="1"/>
        <v>44334</v>
      </c>
    </row>
    <row r="1075">
      <c r="A1075" s="5" t="s">
        <v>4764</v>
      </c>
      <c r="B1075" s="6" t="s">
        <v>4765</v>
      </c>
      <c r="C1075" s="7">
        <v>9.724787324E9</v>
      </c>
      <c r="D1075" s="8" t="s">
        <v>4766</v>
      </c>
      <c r="E1075" s="6" t="s">
        <v>63</v>
      </c>
      <c r="F1075" s="6" t="s">
        <v>64</v>
      </c>
      <c r="G1075" s="9" t="s">
        <v>4767</v>
      </c>
      <c r="H1075" s="7" t="s">
        <v>4768</v>
      </c>
      <c r="I1075" s="10">
        <v>43981.0</v>
      </c>
      <c r="J1075" s="11">
        <f t="shared" si="1"/>
        <v>44073</v>
      </c>
    </row>
    <row r="1076">
      <c r="A1076" s="5" t="s">
        <v>4769</v>
      </c>
      <c r="B1076" s="6" t="s">
        <v>4770</v>
      </c>
      <c r="C1076" s="7">
        <v>9.998375264E9</v>
      </c>
      <c r="D1076" s="8" t="s">
        <v>4771</v>
      </c>
      <c r="E1076" s="6" t="s">
        <v>63</v>
      </c>
      <c r="F1076" s="6" t="s">
        <v>64</v>
      </c>
      <c r="G1076" s="9" t="s">
        <v>4772</v>
      </c>
      <c r="H1076" s="7" t="s">
        <v>4773</v>
      </c>
      <c r="I1076" s="10">
        <v>45399.0</v>
      </c>
      <c r="J1076" s="11">
        <f t="shared" si="1"/>
        <v>45490</v>
      </c>
    </row>
    <row r="1077">
      <c r="A1077" s="5" t="s">
        <v>4774</v>
      </c>
      <c r="B1077" s="6" t="s">
        <v>4775</v>
      </c>
      <c r="C1077" s="7">
        <v>9.998375264E9</v>
      </c>
      <c r="D1077" s="8" t="s">
        <v>4776</v>
      </c>
      <c r="E1077" s="6" t="s">
        <v>503</v>
      </c>
      <c r="F1077" s="6" t="s">
        <v>504</v>
      </c>
      <c r="G1077" s="9" t="s">
        <v>4772</v>
      </c>
      <c r="H1077" s="7" t="s">
        <v>4777</v>
      </c>
      <c r="I1077" s="10">
        <v>43982.0</v>
      </c>
      <c r="J1077" s="11">
        <f t="shared" si="1"/>
        <v>44074</v>
      </c>
    </row>
    <row r="1078">
      <c r="A1078" s="5" t="s">
        <v>4778</v>
      </c>
      <c r="B1078" s="6" t="s">
        <v>4779</v>
      </c>
      <c r="C1078" s="7">
        <v>9.9245793E9</v>
      </c>
      <c r="D1078" s="8" t="s">
        <v>4780</v>
      </c>
      <c r="E1078" s="6" t="s">
        <v>169</v>
      </c>
      <c r="F1078" s="6" t="s">
        <v>170</v>
      </c>
      <c r="G1078" s="9" t="s">
        <v>4781</v>
      </c>
      <c r="H1078" s="13">
        <v>44325.0</v>
      </c>
      <c r="I1078" s="10">
        <v>44444.0</v>
      </c>
      <c r="J1078" s="11">
        <f t="shared" si="1"/>
        <v>44535</v>
      </c>
    </row>
    <row r="1079">
      <c r="A1079" s="5" t="s">
        <v>4782</v>
      </c>
      <c r="B1079" s="6" t="s">
        <v>4783</v>
      </c>
      <c r="C1079" s="7">
        <v>9.979533781E9</v>
      </c>
      <c r="D1079" s="8" t="s">
        <v>4784</v>
      </c>
      <c r="E1079" s="6" t="s">
        <v>328</v>
      </c>
      <c r="F1079" s="6" t="s">
        <v>329</v>
      </c>
      <c r="G1079" s="9" t="s">
        <v>4785</v>
      </c>
      <c r="H1079" s="7" t="s">
        <v>22</v>
      </c>
      <c r="I1079" s="10">
        <v>43978.0</v>
      </c>
      <c r="J1079" s="11">
        <f t="shared" si="1"/>
        <v>44070</v>
      </c>
    </row>
    <row r="1080">
      <c r="A1080" s="5" t="s">
        <v>4786</v>
      </c>
      <c r="B1080" s="6" t="s">
        <v>4787</v>
      </c>
      <c r="C1080" s="7">
        <v>9.824096998E9</v>
      </c>
      <c r="D1080" s="8" t="s">
        <v>4788</v>
      </c>
      <c r="E1080" s="6" t="s">
        <v>20</v>
      </c>
      <c r="F1080" s="6" t="s">
        <v>21</v>
      </c>
      <c r="G1080" s="9" t="s">
        <v>4789</v>
      </c>
      <c r="H1080" s="7" t="s">
        <v>871</v>
      </c>
      <c r="I1080" s="10">
        <v>44651.0</v>
      </c>
      <c r="J1080" s="11">
        <f t="shared" si="1"/>
        <v>44742</v>
      </c>
    </row>
    <row r="1081">
      <c r="A1081" s="5" t="s">
        <v>4790</v>
      </c>
      <c r="B1081" s="6" t="s">
        <v>4791</v>
      </c>
      <c r="C1081" s="7">
        <v>9.601852005E9</v>
      </c>
      <c r="D1081" s="8" t="s">
        <v>4792</v>
      </c>
      <c r="E1081" s="6" t="s">
        <v>263</v>
      </c>
      <c r="F1081" s="6" t="s">
        <v>263</v>
      </c>
      <c r="G1081" s="9" t="s">
        <v>4793</v>
      </c>
      <c r="H1081" s="7" t="s">
        <v>3603</v>
      </c>
      <c r="I1081" s="12">
        <v>44162.0</v>
      </c>
      <c r="J1081" s="11">
        <f t="shared" si="1"/>
        <v>44254</v>
      </c>
    </row>
    <row r="1082">
      <c r="A1082" s="5" t="s">
        <v>4794</v>
      </c>
      <c r="B1082" s="6" t="s">
        <v>4795</v>
      </c>
      <c r="C1082" s="7">
        <v>9.9245793E9</v>
      </c>
      <c r="D1082" s="8" t="s">
        <v>4796</v>
      </c>
      <c r="E1082" s="6" t="s">
        <v>84</v>
      </c>
      <c r="F1082" s="6" t="s">
        <v>85</v>
      </c>
      <c r="G1082" s="9" t="s">
        <v>4797</v>
      </c>
      <c r="H1082" s="7" t="s">
        <v>22</v>
      </c>
      <c r="I1082" s="10">
        <v>43978.0</v>
      </c>
      <c r="J1082" s="11">
        <f t="shared" si="1"/>
        <v>44070</v>
      </c>
    </row>
    <row r="1083">
      <c r="A1083" s="5" t="s">
        <v>4798</v>
      </c>
      <c r="B1083" s="6" t="s">
        <v>4799</v>
      </c>
      <c r="C1083" s="7">
        <v>7.5750791E9</v>
      </c>
      <c r="D1083" s="8" t="s">
        <v>4800</v>
      </c>
      <c r="E1083" s="6" t="s">
        <v>240</v>
      </c>
      <c r="F1083" s="6" t="s">
        <v>241</v>
      </c>
      <c r="G1083" s="9" t="s">
        <v>4801</v>
      </c>
      <c r="H1083" s="7" t="s">
        <v>4802</v>
      </c>
      <c r="I1083" s="12">
        <v>45284.0</v>
      </c>
      <c r="J1083" s="11">
        <f t="shared" si="1"/>
        <v>45375</v>
      </c>
    </row>
    <row r="1084">
      <c r="A1084" s="5" t="s">
        <v>4803</v>
      </c>
      <c r="B1084" s="6" t="s">
        <v>4804</v>
      </c>
      <c r="C1084" s="7">
        <v>9.601779742E9</v>
      </c>
      <c r="D1084" s="8" t="s">
        <v>4805</v>
      </c>
      <c r="E1084" s="6" t="s">
        <v>169</v>
      </c>
      <c r="F1084" s="6" t="s">
        <v>170</v>
      </c>
      <c r="G1084" s="9" t="s">
        <v>4806</v>
      </c>
      <c r="H1084" s="7" t="s">
        <v>4807</v>
      </c>
      <c r="I1084" s="12">
        <v>45958.0</v>
      </c>
      <c r="J1084" s="11">
        <f t="shared" si="1"/>
        <v>46050</v>
      </c>
    </row>
    <row r="1085">
      <c r="A1085" s="5" t="s">
        <v>4808</v>
      </c>
      <c r="B1085" s="6" t="s">
        <v>4809</v>
      </c>
      <c r="C1085" s="7">
        <v>7.990326906E9</v>
      </c>
      <c r="D1085" s="8" t="s">
        <v>4810</v>
      </c>
      <c r="E1085" s="6" t="s">
        <v>27</v>
      </c>
      <c r="F1085" s="6" t="s">
        <v>70</v>
      </c>
      <c r="G1085" s="9" t="s">
        <v>4811</v>
      </c>
      <c r="H1085" s="7" t="s">
        <v>1667</v>
      </c>
      <c r="I1085" s="12">
        <v>44159.0</v>
      </c>
      <c r="J1085" s="11">
        <f t="shared" si="1"/>
        <v>44251</v>
      </c>
    </row>
    <row r="1086">
      <c r="A1086" s="5" t="s">
        <v>4812</v>
      </c>
      <c r="B1086" s="6" t="s">
        <v>4813</v>
      </c>
      <c r="C1086" s="7">
        <v>9.725544856E9</v>
      </c>
      <c r="D1086" s="8" t="s">
        <v>4814</v>
      </c>
      <c r="E1086" s="6" t="s">
        <v>49</v>
      </c>
      <c r="F1086" s="6" t="s">
        <v>50</v>
      </c>
      <c r="G1086" s="9" t="s">
        <v>4815</v>
      </c>
      <c r="H1086" s="13">
        <v>44051.0</v>
      </c>
      <c r="I1086" s="10">
        <v>44051.0</v>
      </c>
      <c r="J1086" s="11">
        <f t="shared" si="1"/>
        <v>44143</v>
      </c>
    </row>
    <row r="1087">
      <c r="A1087" s="5" t="s">
        <v>4816</v>
      </c>
      <c r="B1087" s="6" t="s">
        <v>4817</v>
      </c>
      <c r="C1087" s="7">
        <v>8.490074808E9</v>
      </c>
      <c r="D1087" s="8" t="s">
        <v>4818</v>
      </c>
      <c r="E1087" s="6" t="s">
        <v>263</v>
      </c>
      <c r="F1087" s="6" t="s">
        <v>263</v>
      </c>
      <c r="G1087" s="9" t="s">
        <v>4819</v>
      </c>
      <c r="H1087" s="7" t="s">
        <v>4820</v>
      </c>
      <c r="I1087" s="10">
        <v>43980.0</v>
      </c>
      <c r="J1087" s="11">
        <f t="shared" si="1"/>
        <v>44072</v>
      </c>
    </row>
    <row r="1088">
      <c r="A1088" s="5" t="s">
        <v>4821</v>
      </c>
      <c r="B1088" s="6" t="s">
        <v>4822</v>
      </c>
      <c r="C1088" s="7">
        <v>9.737489915E9</v>
      </c>
      <c r="D1088" s="8" t="s">
        <v>4823</v>
      </c>
      <c r="E1088" s="6" t="s">
        <v>536</v>
      </c>
      <c r="F1088" s="6" t="s">
        <v>536</v>
      </c>
      <c r="G1088" s="9" t="s">
        <v>4824</v>
      </c>
      <c r="H1088" s="13">
        <v>45444.0</v>
      </c>
      <c r="I1088" s="10">
        <v>45297.0</v>
      </c>
      <c r="J1088" s="11">
        <f t="shared" si="1"/>
        <v>45388</v>
      </c>
    </row>
    <row r="1089">
      <c r="A1089" s="5" t="s">
        <v>4825</v>
      </c>
      <c r="B1089" s="6" t="s">
        <v>4826</v>
      </c>
      <c r="C1089" s="7">
        <v>7.984243086E9</v>
      </c>
      <c r="D1089" s="8" t="s">
        <v>4827</v>
      </c>
      <c r="E1089" s="6" t="s">
        <v>27</v>
      </c>
      <c r="F1089" s="6" t="s">
        <v>70</v>
      </c>
      <c r="G1089" s="9" t="s">
        <v>288</v>
      </c>
      <c r="H1089" s="7" t="s">
        <v>4299</v>
      </c>
      <c r="I1089" s="12">
        <v>46010.0</v>
      </c>
      <c r="J1089" s="11">
        <f t="shared" si="1"/>
        <v>46100</v>
      </c>
    </row>
    <row r="1090">
      <c r="A1090" s="5" t="s">
        <v>4828</v>
      </c>
      <c r="B1090" s="6" t="s">
        <v>4829</v>
      </c>
      <c r="C1090" s="7">
        <v>9.824479915E9</v>
      </c>
      <c r="D1090" s="8" t="s">
        <v>4830</v>
      </c>
      <c r="E1090" s="6" t="s">
        <v>4831</v>
      </c>
      <c r="F1090" s="6" t="s">
        <v>4832</v>
      </c>
      <c r="G1090" s="9" t="s">
        <v>4833</v>
      </c>
      <c r="H1090" s="14">
        <v>44510.0</v>
      </c>
      <c r="I1090" s="12">
        <v>44480.0</v>
      </c>
      <c r="J1090" s="11">
        <f t="shared" si="1"/>
        <v>44572</v>
      </c>
    </row>
    <row r="1091">
      <c r="A1091" s="5" t="s">
        <v>4834</v>
      </c>
      <c r="B1091" s="6" t="s">
        <v>4835</v>
      </c>
      <c r="C1091" s="7">
        <v>9.974899842E9</v>
      </c>
      <c r="D1091" s="8" t="s">
        <v>4836</v>
      </c>
      <c r="E1091" s="6" t="s">
        <v>84</v>
      </c>
      <c r="F1091" s="6" t="s">
        <v>85</v>
      </c>
      <c r="G1091" s="9" t="s">
        <v>4837</v>
      </c>
      <c r="H1091" s="13">
        <v>43994.0</v>
      </c>
      <c r="I1091" s="10">
        <v>44171.0</v>
      </c>
      <c r="J1091" s="11">
        <f t="shared" si="1"/>
        <v>44261</v>
      </c>
    </row>
    <row r="1092">
      <c r="A1092" s="5" t="s">
        <v>4838</v>
      </c>
      <c r="B1092" s="6" t="s">
        <v>4839</v>
      </c>
      <c r="C1092" s="7">
        <v>9.925638158E9</v>
      </c>
      <c r="D1092" s="8" t="s">
        <v>4840</v>
      </c>
      <c r="E1092" s="6" t="s">
        <v>276</v>
      </c>
      <c r="F1092" s="6" t="s">
        <v>277</v>
      </c>
      <c r="G1092" s="9" t="s">
        <v>4841</v>
      </c>
      <c r="H1092" s="13">
        <v>45789.0</v>
      </c>
      <c r="I1092" s="10">
        <v>45996.0</v>
      </c>
      <c r="J1092" s="11">
        <f t="shared" si="1"/>
        <v>46086</v>
      </c>
    </row>
    <row r="1093">
      <c r="A1093" s="5" t="s">
        <v>4842</v>
      </c>
      <c r="B1093" s="6" t="s">
        <v>4843</v>
      </c>
      <c r="C1093" s="7">
        <v>9.601496202E9</v>
      </c>
      <c r="D1093" s="8" t="s">
        <v>4844</v>
      </c>
      <c r="E1093" s="6" t="s">
        <v>246</v>
      </c>
      <c r="F1093" s="6" t="s">
        <v>247</v>
      </c>
      <c r="G1093" s="9" t="s">
        <v>4845</v>
      </c>
      <c r="H1093" s="7" t="s">
        <v>4768</v>
      </c>
      <c r="I1093" s="10">
        <v>43981.0</v>
      </c>
      <c r="J1093" s="11">
        <f t="shared" si="1"/>
        <v>44073</v>
      </c>
    </row>
    <row r="1094">
      <c r="A1094" s="5" t="s">
        <v>4846</v>
      </c>
      <c r="B1094" s="6" t="s">
        <v>4847</v>
      </c>
      <c r="C1094" s="7">
        <v>7.350717966E9</v>
      </c>
      <c r="D1094" s="8" t="s">
        <v>4848</v>
      </c>
      <c r="E1094" s="6" t="s">
        <v>63</v>
      </c>
      <c r="F1094" s="6" t="s">
        <v>64</v>
      </c>
      <c r="G1094" s="9" t="s">
        <v>4849</v>
      </c>
      <c r="H1094" s="13">
        <v>46205.0</v>
      </c>
      <c r="I1094" s="10">
        <v>46060.0</v>
      </c>
      <c r="J1094" s="11">
        <f t="shared" si="1"/>
        <v>46149</v>
      </c>
    </row>
    <row r="1095">
      <c r="A1095" s="5" t="s">
        <v>4850</v>
      </c>
      <c r="B1095" s="6" t="s">
        <v>4851</v>
      </c>
      <c r="C1095" s="7">
        <v>9.73757373E9</v>
      </c>
      <c r="D1095" s="8" t="s">
        <v>4852</v>
      </c>
      <c r="E1095" s="6" t="s">
        <v>63</v>
      </c>
      <c r="F1095" s="6" t="s">
        <v>64</v>
      </c>
      <c r="G1095" s="9" t="s">
        <v>4853</v>
      </c>
      <c r="H1095" s="7" t="s">
        <v>4854</v>
      </c>
      <c r="I1095" s="10">
        <v>44060.0</v>
      </c>
      <c r="J1095" s="11">
        <f t="shared" si="1"/>
        <v>44152</v>
      </c>
    </row>
    <row r="1096">
      <c r="A1096" s="5" t="s">
        <v>4855</v>
      </c>
      <c r="B1096" s="6" t="s">
        <v>4856</v>
      </c>
      <c r="C1096" s="7">
        <v>9.662502758E9</v>
      </c>
      <c r="D1096" s="8" t="s">
        <v>4857</v>
      </c>
      <c r="E1096" s="6" t="s">
        <v>63</v>
      </c>
      <c r="F1096" s="6" t="s">
        <v>64</v>
      </c>
      <c r="G1096" s="9" t="s">
        <v>4858</v>
      </c>
      <c r="H1096" s="7" t="s">
        <v>155</v>
      </c>
      <c r="I1096" s="10">
        <v>44000.0</v>
      </c>
      <c r="J1096" s="11">
        <f t="shared" si="1"/>
        <v>44092</v>
      </c>
    </row>
    <row r="1097">
      <c r="A1097" s="5" t="s">
        <v>4859</v>
      </c>
      <c r="B1097" s="6" t="s">
        <v>4860</v>
      </c>
      <c r="C1097" s="7">
        <v>9.662911384E9</v>
      </c>
      <c r="D1097" s="8" t="s">
        <v>4861</v>
      </c>
      <c r="E1097" s="6" t="s">
        <v>105</v>
      </c>
      <c r="F1097" s="6" t="s">
        <v>105</v>
      </c>
      <c r="G1097" s="9" t="s">
        <v>4862</v>
      </c>
      <c r="H1097" s="13">
        <v>45171.0</v>
      </c>
      <c r="I1097" s="10">
        <v>44966.0</v>
      </c>
      <c r="J1097" s="11">
        <f t="shared" si="1"/>
        <v>45055</v>
      </c>
    </row>
    <row r="1098">
      <c r="A1098" s="5" t="s">
        <v>4863</v>
      </c>
      <c r="B1098" s="6" t="s">
        <v>4864</v>
      </c>
      <c r="C1098" s="7">
        <v>9.898762332E9</v>
      </c>
      <c r="D1098" s="8" t="s">
        <v>4865</v>
      </c>
      <c r="E1098" s="6" t="s">
        <v>4866</v>
      </c>
      <c r="F1098" s="6" t="s">
        <v>4867</v>
      </c>
      <c r="G1098" s="9" t="s">
        <v>4868</v>
      </c>
      <c r="H1098" s="7" t="s">
        <v>4820</v>
      </c>
      <c r="I1098" s="10">
        <v>43980.0</v>
      </c>
      <c r="J1098" s="11">
        <f t="shared" si="1"/>
        <v>44072</v>
      </c>
    </row>
    <row r="1099">
      <c r="A1099" s="5" t="s">
        <v>4869</v>
      </c>
      <c r="B1099" s="6" t="s">
        <v>4870</v>
      </c>
      <c r="C1099" s="7">
        <v>9.722134509E9</v>
      </c>
      <c r="D1099" s="8" t="s">
        <v>4871</v>
      </c>
      <c r="E1099" s="6" t="s">
        <v>263</v>
      </c>
      <c r="F1099" s="6" t="s">
        <v>263</v>
      </c>
      <c r="G1099" s="9" t="s">
        <v>2251</v>
      </c>
      <c r="H1099" s="7" t="s">
        <v>3567</v>
      </c>
      <c r="I1099" s="12">
        <v>45983.0</v>
      </c>
      <c r="J1099" s="11">
        <f t="shared" si="1"/>
        <v>46075</v>
      </c>
    </row>
    <row r="1100">
      <c r="A1100" s="5" t="s">
        <v>4872</v>
      </c>
      <c r="B1100" s="6" t="s">
        <v>4873</v>
      </c>
      <c r="C1100" s="7">
        <v>6.355405266E9</v>
      </c>
      <c r="D1100" s="8" t="s">
        <v>4874</v>
      </c>
      <c r="E1100" s="6" t="s">
        <v>20</v>
      </c>
      <c r="F1100" s="6" t="s">
        <v>21</v>
      </c>
      <c r="G1100" s="9" t="s">
        <v>4875</v>
      </c>
      <c r="H1100" s="7" t="s">
        <v>4662</v>
      </c>
      <c r="I1100" s="10">
        <v>44755.0</v>
      </c>
      <c r="J1100" s="11">
        <f t="shared" si="1"/>
        <v>44847</v>
      </c>
    </row>
    <row r="1101">
      <c r="A1101" s="5" t="s">
        <v>4876</v>
      </c>
      <c r="B1101" s="6" t="s">
        <v>4877</v>
      </c>
      <c r="C1101" s="7">
        <v>9.558073534E9</v>
      </c>
      <c r="D1101" s="8" t="s">
        <v>4878</v>
      </c>
      <c r="E1101" s="6" t="s">
        <v>63</v>
      </c>
      <c r="F1101" s="6" t="s">
        <v>64</v>
      </c>
      <c r="G1101" s="9" t="s">
        <v>4879</v>
      </c>
      <c r="H1101" s="13">
        <v>44839.0</v>
      </c>
      <c r="I1101" s="10">
        <v>44691.0</v>
      </c>
      <c r="J1101" s="11">
        <f t="shared" si="1"/>
        <v>44783</v>
      </c>
    </row>
    <row r="1102">
      <c r="A1102" s="5" t="s">
        <v>4880</v>
      </c>
      <c r="B1102" s="6" t="s">
        <v>4881</v>
      </c>
      <c r="C1102" s="7">
        <v>9.722352228E9</v>
      </c>
      <c r="D1102" s="8" t="s">
        <v>4882</v>
      </c>
      <c r="E1102" s="6" t="s">
        <v>536</v>
      </c>
      <c r="F1102" s="6" t="s">
        <v>536</v>
      </c>
      <c r="G1102" s="9" t="s">
        <v>4883</v>
      </c>
      <c r="H1102" s="13">
        <v>44868.0</v>
      </c>
      <c r="I1102" s="10">
        <v>44631.0</v>
      </c>
      <c r="J1102" s="11">
        <f t="shared" si="1"/>
        <v>44723</v>
      </c>
    </row>
    <row r="1103">
      <c r="A1103" s="5" t="s">
        <v>4884</v>
      </c>
      <c r="B1103" s="6" t="s">
        <v>4885</v>
      </c>
      <c r="C1103" s="7">
        <v>7.820092009E9</v>
      </c>
      <c r="D1103" s="8" t="s">
        <v>4886</v>
      </c>
      <c r="E1103" s="6" t="s">
        <v>276</v>
      </c>
      <c r="F1103" s="6" t="s">
        <v>277</v>
      </c>
      <c r="G1103" s="9" t="s">
        <v>4887</v>
      </c>
      <c r="H1103" s="7" t="s">
        <v>4558</v>
      </c>
      <c r="I1103" s="12">
        <v>46014.0</v>
      </c>
      <c r="J1103" s="11">
        <f t="shared" si="1"/>
        <v>46104</v>
      </c>
    </row>
    <row r="1104">
      <c r="A1104" s="5" t="s">
        <v>4888</v>
      </c>
      <c r="B1104" s="6" t="s">
        <v>4889</v>
      </c>
      <c r="C1104" s="7">
        <v>6.356822984E9</v>
      </c>
      <c r="D1104" s="8" t="s">
        <v>4890</v>
      </c>
      <c r="E1104" s="6" t="s">
        <v>503</v>
      </c>
      <c r="F1104" s="6" t="s">
        <v>504</v>
      </c>
      <c r="G1104" s="9" t="s">
        <v>4891</v>
      </c>
      <c r="H1104" s="7" t="s">
        <v>3119</v>
      </c>
      <c r="I1104" s="10">
        <v>44255.0</v>
      </c>
      <c r="J1104" s="11">
        <f t="shared" si="1"/>
        <v>44344</v>
      </c>
    </row>
    <row r="1105">
      <c r="A1105" s="5" t="s">
        <v>4892</v>
      </c>
      <c r="B1105" s="6" t="s">
        <v>4893</v>
      </c>
      <c r="C1105" s="7">
        <v>8.511000687E9</v>
      </c>
      <c r="D1105" s="8" t="s">
        <v>4894</v>
      </c>
      <c r="E1105" s="6" t="s">
        <v>349</v>
      </c>
      <c r="F1105" s="6" t="s">
        <v>350</v>
      </c>
      <c r="G1105" s="9" t="s">
        <v>4895</v>
      </c>
      <c r="H1105" s="7" t="s">
        <v>4896</v>
      </c>
      <c r="I1105" s="10">
        <v>45704.0</v>
      </c>
      <c r="J1105" s="11">
        <f t="shared" si="1"/>
        <v>45793</v>
      </c>
    </row>
    <row r="1106">
      <c r="A1106" s="5" t="s">
        <v>4897</v>
      </c>
      <c r="B1106" s="6" t="s">
        <v>4898</v>
      </c>
      <c r="C1106" s="7">
        <v>9.909907688E9</v>
      </c>
      <c r="D1106" s="8" t="s">
        <v>4899</v>
      </c>
      <c r="E1106" s="6" t="s">
        <v>503</v>
      </c>
      <c r="F1106" s="6" t="s">
        <v>504</v>
      </c>
      <c r="G1106" s="9" t="s">
        <v>4900</v>
      </c>
      <c r="H1106" s="7" t="s">
        <v>4768</v>
      </c>
      <c r="I1106" s="10">
        <v>43981.0</v>
      </c>
      <c r="J1106" s="11">
        <f t="shared" si="1"/>
        <v>44073</v>
      </c>
    </row>
    <row r="1107">
      <c r="A1107" s="5" t="s">
        <v>4901</v>
      </c>
      <c r="B1107" s="6" t="s">
        <v>4902</v>
      </c>
      <c r="C1107" s="7">
        <v>9.099917593E9</v>
      </c>
      <c r="D1107" s="8" t="s">
        <v>4903</v>
      </c>
      <c r="E1107" s="6" t="s">
        <v>3444</v>
      </c>
      <c r="F1107" s="6" t="s">
        <v>3444</v>
      </c>
      <c r="G1107" s="9" t="s">
        <v>4904</v>
      </c>
      <c r="H1107" s="7" t="s">
        <v>4768</v>
      </c>
      <c r="I1107" s="10">
        <v>43981.0</v>
      </c>
      <c r="J1107" s="11">
        <f t="shared" si="1"/>
        <v>44073</v>
      </c>
    </row>
    <row r="1108">
      <c r="A1108" s="5" t="s">
        <v>4905</v>
      </c>
      <c r="B1108" s="6" t="s">
        <v>4906</v>
      </c>
      <c r="C1108" s="7">
        <v>8.490941482E9</v>
      </c>
      <c r="D1108" s="8" t="s">
        <v>4907</v>
      </c>
      <c r="E1108" s="6" t="s">
        <v>63</v>
      </c>
      <c r="F1108" s="6" t="s">
        <v>64</v>
      </c>
      <c r="G1108" s="9" t="s">
        <v>4908</v>
      </c>
      <c r="H1108" s="7" t="s">
        <v>784</v>
      </c>
      <c r="I1108" s="10">
        <v>45016.0</v>
      </c>
      <c r="J1108" s="11">
        <f t="shared" si="1"/>
        <v>45107</v>
      </c>
    </row>
    <row r="1109">
      <c r="A1109" s="5" t="s">
        <v>4909</v>
      </c>
      <c r="B1109" s="6" t="s">
        <v>4910</v>
      </c>
      <c r="C1109" s="7">
        <v>9.4082159E9</v>
      </c>
      <c r="D1109" s="8" t="s">
        <v>4911</v>
      </c>
      <c r="E1109" s="6" t="s">
        <v>276</v>
      </c>
      <c r="F1109" s="6" t="s">
        <v>277</v>
      </c>
      <c r="G1109" s="9" t="s">
        <v>4912</v>
      </c>
      <c r="H1109" s="13">
        <v>45352.0</v>
      </c>
      <c r="I1109" s="10">
        <v>45294.0</v>
      </c>
      <c r="J1109" s="11">
        <f t="shared" si="1"/>
        <v>45385</v>
      </c>
    </row>
    <row r="1110">
      <c r="A1110" s="5" t="s">
        <v>4913</v>
      </c>
      <c r="B1110" s="6" t="s">
        <v>4914</v>
      </c>
      <c r="C1110" s="7">
        <v>6.355328642E9</v>
      </c>
      <c r="D1110" s="8" t="s">
        <v>4915</v>
      </c>
      <c r="E1110" s="6" t="s">
        <v>3407</v>
      </c>
      <c r="F1110" s="6" t="s">
        <v>3408</v>
      </c>
      <c r="G1110" s="9" t="s">
        <v>4916</v>
      </c>
      <c r="H1110" s="7" t="s">
        <v>1976</v>
      </c>
      <c r="I1110" s="10">
        <v>45342.0</v>
      </c>
      <c r="J1110" s="11">
        <f t="shared" si="1"/>
        <v>45432</v>
      </c>
    </row>
    <row r="1111">
      <c r="A1111" s="5" t="s">
        <v>4917</v>
      </c>
      <c r="B1111" s="6" t="s">
        <v>4918</v>
      </c>
      <c r="C1111" s="7">
        <v>7.567116529E9</v>
      </c>
      <c r="D1111" s="8" t="s">
        <v>4919</v>
      </c>
      <c r="E1111" s="6" t="s">
        <v>176</v>
      </c>
      <c r="F1111" s="6" t="s">
        <v>176</v>
      </c>
      <c r="G1111" s="9" t="s">
        <v>288</v>
      </c>
      <c r="H1111" s="7" t="s">
        <v>4920</v>
      </c>
      <c r="I1111" s="10">
        <v>45464.0</v>
      </c>
      <c r="J1111" s="11">
        <f t="shared" si="1"/>
        <v>45556</v>
      </c>
    </row>
    <row r="1112">
      <c r="A1112" s="5" t="s">
        <v>4921</v>
      </c>
      <c r="B1112" s="6" t="s">
        <v>4922</v>
      </c>
      <c r="C1112" s="7">
        <v>9.081816552E9</v>
      </c>
      <c r="D1112" s="8" t="s">
        <v>4923</v>
      </c>
      <c r="E1112" s="6" t="s">
        <v>282</v>
      </c>
      <c r="F1112" s="6" t="s">
        <v>70</v>
      </c>
      <c r="G1112" s="9" t="s">
        <v>4924</v>
      </c>
      <c r="H1112" s="7" t="s">
        <v>4925</v>
      </c>
      <c r="I1112" s="10">
        <v>45076.0</v>
      </c>
      <c r="J1112" s="11">
        <f t="shared" si="1"/>
        <v>45168</v>
      </c>
    </row>
    <row r="1113">
      <c r="A1113" s="5" t="s">
        <v>4926</v>
      </c>
      <c r="B1113" s="6" t="s">
        <v>4927</v>
      </c>
      <c r="C1113" s="7">
        <v>7.600732955E9</v>
      </c>
      <c r="D1113" s="8" t="s">
        <v>4928</v>
      </c>
      <c r="E1113" s="6" t="s">
        <v>78</v>
      </c>
      <c r="F1113" s="6" t="s">
        <v>78</v>
      </c>
      <c r="G1113" s="9" t="s">
        <v>4929</v>
      </c>
      <c r="H1113" s="7" t="s">
        <v>4930</v>
      </c>
      <c r="I1113" s="12">
        <v>45225.0</v>
      </c>
      <c r="J1113" s="11">
        <f t="shared" si="1"/>
        <v>45317</v>
      </c>
    </row>
    <row r="1114">
      <c r="A1114" s="5" t="s">
        <v>4931</v>
      </c>
      <c r="B1114" s="6" t="s">
        <v>4932</v>
      </c>
      <c r="C1114" s="7">
        <v>9.016408561E9</v>
      </c>
      <c r="D1114" s="8" t="s">
        <v>4933</v>
      </c>
      <c r="E1114" s="6" t="s">
        <v>63</v>
      </c>
      <c r="F1114" s="6" t="s">
        <v>64</v>
      </c>
      <c r="G1114" s="9" t="s">
        <v>4934</v>
      </c>
      <c r="H1114" s="7" t="s">
        <v>352</v>
      </c>
      <c r="I1114" s="12">
        <v>45614.0</v>
      </c>
      <c r="J1114" s="11">
        <f t="shared" si="1"/>
        <v>45706</v>
      </c>
    </row>
    <row r="1115">
      <c r="A1115" s="5" t="s">
        <v>4935</v>
      </c>
      <c r="B1115" s="6" t="s">
        <v>4936</v>
      </c>
      <c r="C1115" s="7">
        <v>7.048451129E9</v>
      </c>
      <c r="D1115" s="8" t="s">
        <v>4937</v>
      </c>
      <c r="E1115" s="6" t="s">
        <v>282</v>
      </c>
      <c r="F1115" s="6" t="s">
        <v>70</v>
      </c>
      <c r="G1115" s="9" t="s">
        <v>4938</v>
      </c>
      <c r="H1115" s="7" t="s">
        <v>4939</v>
      </c>
      <c r="I1115" s="10">
        <v>44037.0</v>
      </c>
      <c r="J1115" s="11">
        <f t="shared" si="1"/>
        <v>44129</v>
      </c>
    </row>
    <row r="1116">
      <c r="A1116" s="5" t="s">
        <v>4940</v>
      </c>
      <c r="B1116" s="6" t="s">
        <v>4941</v>
      </c>
      <c r="C1116" s="7">
        <v>9.825689646E9</v>
      </c>
      <c r="D1116" s="8" t="s">
        <v>4942</v>
      </c>
      <c r="E1116" s="6" t="s">
        <v>1050</v>
      </c>
      <c r="F1116" s="6" t="s">
        <v>1051</v>
      </c>
      <c r="G1116" s="9" t="s">
        <v>4943</v>
      </c>
      <c r="H1116" s="7" t="s">
        <v>4777</v>
      </c>
      <c r="I1116" s="10">
        <v>43982.0</v>
      </c>
      <c r="J1116" s="11">
        <f t="shared" si="1"/>
        <v>44074</v>
      </c>
    </row>
    <row r="1117">
      <c r="A1117" s="5" t="s">
        <v>4944</v>
      </c>
      <c r="B1117" s="6" t="s">
        <v>4945</v>
      </c>
      <c r="C1117" s="7">
        <v>9.879918328E9</v>
      </c>
      <c r="D1117" s="8" t="s">
        <v>4946</v>
      </c>
      <c r="E1117" s="6" t="s">
        <v>282</v>
      </c>
      <c r="F1117" s="6" t="s">
        <v>70</v>
      </c>
      <c r="G1117" s="9" t="s">
        <v>4947</v>
      </c>
      <c r="H1117" s="7" t="s">
        <v>4777</v>
      </c>
      <c r="I1117" s="10">
        <v>43982.0</v>
      </c>
      <c r="J1117" s="11">
        <f t="shared" si="1"/>
        <v>44074</v>
      </c>
    </row>
    <row r="1118">
      <c r="A1118" s="5" t="s">
        <v>4948</v>
      </c>
      <c r="B1118" s="6" t="s">
        <v>4949</v>
      </c>
      <c r="C1118" s="7">
        <v>7.57489604E9</v>
      </c>
      <c r="D1118" s="8" t="s">
        <v>4950</v>
      </c>
      <c r="E1118" s="6" t="s">
        <v>63</v>
      </c>
      <c r="F1118" s="6" t="s">
        <v>64</v>
      </c>
      <c r="G1118" s="9" t="s">
        <v>4951</v>
      </c>
      <c r="H1118" s="13">
        <v>45512.0</v>
      </c>
      <c r="I1118" s="10">
        <v>45512.0</v>
      </c>
      <c r="J1118" s="11">
        <f t="shared" si="1"/>
        <v>45604</v>
      </c>
    </row>
    <row r="1119">
      <c r="A1119" s="5" t="s">
        <v>4952</v>
      </c>
      <c r="B1119" s="6" t="s">
        <v>4953</v>
      </c>
      <c r="C1119" s="7">
        <v>9.979287539E9</v>
      </c>
      <c r="D1119" s="8" t="s">
        <v>4954</v>
      </c>
      <c r="E1119" s="6" t="s">
        <v>240</v>
      </c>
      <c r="F1119" s="6" t="s">
        <v>241</v>
      </c>
      <c r="G1119" s="9" t="s">
        <v>288</v>
      </c>
      <c r="H1119" s="7" t="s">
        <v>3119</v>
      </c>
      <c r="I1119" s="10">
        <v>44255.0</v>
      </c>
      <c r="J1119" s="11">
        <f t="shared" si="1"/>
        <v>44344</v>
      </c>
    </row>
    <row r="1120">
      <c r="A1120" s="5" t="s">
        <v>4955</v>
      </c>
      <c r="B1120" s="6" t="s">
        <v>4956</v>
      </c>
      <c r="C1120" s="7">
        <v>9.974045285E9</v>
      </c>
      <c r="D1120" s="8" t="s">
        <v>4957</v>
      </c>
      <c r="E1120" s="6" t="s">
        <v>4958</v>
      </c>
      <c r="F1120" s="6" t="s">
        <v>4959</v>
      </c>
      <c r="G1120" s="9" t="s">
        <v>4960</v>
      </c>
      <c r="H1120" s="13">
        <v>43836.0</v>
      </c>
      <c r="I1120" s="10">
        <v>43983.0</v>
      </c>
      <c r="J1120" s="11">
        <f t="shared" si="1"/>
        <v>44075</v>
      </c>
    </row>
    <row r="1121">
      <c r="A1121" s="5" t="s">
        <v>4961</v>
      </c>
      <c r="B1121" s="6" t="s">
        <v>4962</v>
      </c>
      <c r="C1121" s="7">
        <v>9.898537009E9</v>
      </c>
      <c r="D1121" s="8" t="s">
        <v>4963</v>
      </c>
      <c r="E1121" s="6" t="s">
        <v>78</v>
      </c>
      <c r="F1121" s="6" t="s">
        <v>78</v>
      </c>
      <c r="G1121" s="9" t="s">
        <v>4964</v>
      </c>
      <c r="H1121" s="13">
        <v>45785.0</v>
      </c>
      <c r="I1121" s="10">
        <v>45874.0</v>
      </c>
      <c r="J1121" s="11">
        <f t="shared" si="1"/>
        <v>45966</v>
      </c>
    </row>
    <row r="1122">
      <c r="A1122" s="5" t="s">
        <v>4965</v>
      </c>
      <c r="B1122" s="6" t="s">
        <v>4966</v>
      </c>
      <c r="C1122" s="7">
        <v>9.724032338E9</v>
      </c>
      <c r="D1122" s="8" t="s">
        <v>4967</v>
      </c>
      <c r="E1122" s="6" t="s">
        <v>27</v>
      </c>
      <c r="F1122" s="6" t="s">
        <v>70</v>
      </c>
      <c r="G1122" s="9" t="s">
        <v>4968</v>
      </c>
      <c r="H1122" s="13">
        <v>43836.0</v>
      </c>
      <c r="I1122" s="10">
        <v>43983.0</v>
      </c>
      <c r="J1122" s="11">
        <f t="shared" si="1"/>
        <v>44075</v>
      </c>
    </row>
    <row r="1123">
      <c r="A1123" s="5" t="s">
        <v>4969</v>
      </c>
      <c r="B1123" s="6" t="s">
        <v>4970</v>
      </c>
      <c r="C1123" s="7">
        <v>8.866504154E9</v>
      </c>
      <c r="D1123" s="8" t="s">
        <v>4971</v>
      </c>
      <c r="E1123" s="6" t="s">
        <v>78</v>
      </c>
      <c r="F1123" s="6" t="s">
        <v>78</v>
      </c>
      <c r="G1123" s="9" t="s">
        <v>4972</v>
      </c>
      <c r="H1123" s="13">
        <v>44927.0</v>
      </c>
      <c r="I1123" s="10">
        <v>44927.0</v>
      </c>
      <c r="J1123" s="11">
        <f t="shared" si="1"/>
        <v>45017</v>
      </c>
    </row>
    <row r="1124">
      <c r="A1124" s="5" t="s">
        <v>4973</v>
      </c>
      <c r="B1124" s="6" t="s">
        <v>4974</v>
      </c>
      <c r="C1124" s="7">
        <v>9.909307033E9</v>
      </c>
      <c r="D1124" s="8" t="s">
        <v>4975</v>
      </c>
      <c r="E1124" s="6" t="s">
        <v>276</v>
      </c>
      <c r="F1124" s="6" t="s">
        <v>277</v>
      </c>
      <c r="G1124" s="9" t="s">
        <v>4976</v>
      </c>
      <c r="H1124" s="7" t="s">
        <v>4977</v>
      </c>
      <c r="I1124" s="10">
        <v>45433.0</v>
      </c>
      <c r="J1124" s="11">
        <f t="shared" si="1"/>
        <v>45525</v>
      </c>
    </row>
    <row r="1125">
      <c r="A1125" s="5" t="s">
        <v>4978</v>
      </c>
      <c r="B1125" s="6" t="s">
        <v>4979</v>
      </c>
      <c r="C1125" s="7">
        <v>9.909307033E9</v>
      </c>
      <c r="D1125" s="8" t="s">
        <v>4980</v>
      </c>
      <c r="E1125" s="6" t="s">
        <v>105</v>
      </c>
      <c r="F1125" s="6" t="s">
        <v>105</v>
      </c>
      <c r="G1125" s="9" t="s">
        <v>4981</v>
      </c>
      <c r="H1125" s="7" t="s">
        <v>3287</v>
      </c>
      <c r="I1125" s="10">
        <v>45430.0</v>
      </c>
      <c r="J1125" s="11">
        <f t="shared" si="1"/>
        <v>45522</v>
      </c>
    </row>
    <row r="1126">
      <c r="A1126" s="5" t="s">
        <v>4982</v>
      </c>
      <c r="B1126" s="6" t="s">
        <v>4983</v>
      </c>
      <c r="C1126" s="7">
        <v>7.574812695E9</v>
      </c>
      <c r="D1126" s="8" t="s">
        <v>4984</v>
      </c>
      <c r="E1126" s="6" t="s">
        <v>78</v>
      </c>
      <c r="F1126" s="6" t="s">
        <v>78</v>
      </c>
      <c r="G1126" s="9" t="s">
        <v>4985</v>
      </c>
      <c r="H1126" s="14">
        <v>45608.0</v>
      </c>
      <c r="I1126" s="12">
        <v>45637.0</v>
      </c>
      <c r="J1126" s="11">
        <f t="shared" si="1"/>
        <v>45727</v>
      </c>
    </row>
    <row r="1127">
      <c r="A1127" s="5" t="s">
        <v>4986</v>
      </c>
      <c r="B1127" s="6" t="s">
        <v>4987</v>
      </c>
      <c r="C1127" s="7">
        <v>8.000089894E9</v>
      </c>
      <c r="D1127" s="8" t="s">
        <v>4988</v>
      </c>
      <c r="E1127" s="6" t="s">
        <v>20</v>
      </c>
      <c r="F1127" s="6" t="s">
        <v>21</v>
      </c>
      <c r="G1127" s="9" t="s">
        <v>4989</v>
      </c>
      <c r="H1127" s="14">
        <v>44116.0</v>
      </c>
      <c r="I1127" s="12">
        <v>44175.0</v>
      </c>
      <c r="J1127" s="11">
        <f t="shared" si="1"/>
        <v>44265</v>
      </c>
    </row>
    <row r="1128">
      <c r="A1128" s="5" t="s">
        <v>4990</v>
      </c>
      <c r="B1128" s="6" t="s">
        <v>4991</v>
      </c>
      <c r="C1128" s="7">
        <v>9.724789214E9</v>
      </c>
      <c r="D1128" s="8" t="s">
        <v>4992</v>
      </c>
      <c r="E1128" s="6" t="s">
        <v>276</v>
      </c>
      <c r="F1128" s="6" t="s">
        <v>277</v>
      </c>
      <c r="G1128" s="9" t="s">
        <v>4993</v>
      </c>
      <c r="H1128" s="7" t="s">
        <v>4994</v>
      </c>
      <c r="I1128" s="10">
        <v>45770.0</v>
      </c>
      <c r="J1128" s="11">
        <f t="shared" si="1"/>
        <v>45861</v>
      </c>
    </row>
    <row r="1129">
      <c r="A1129" s="5" t="s">
        <v>4995</v>
      </c>
      <c r="B1129" s="6" t="s">
        <v>4996</v>
      </c>
      <c r="C1129" s="7">
        <v>8.141565767E9</v>
      </c>
      <c r="D1129" s="8" t="s">
        <v>4997</v>
      </c>
      <c r="E1129" s="6" t="s">
        <v>1149</v>
      </c>
      <c r="F1129" s="6" t="s">
        <v>64</v>
      </c>
      <c r="G1129" s="9" t="s">
        <v>288</v>
      </c>
      <c r="H1129" s="13">
        <v>43836.0</v>
      </c>
      <c r="I1129" s="10">
        <v>43983.0</v>
      </c>
      <c r="J1129" s="11">
        <f t="shared" si="1"/>
        <v>44075</v>
      </c>
    </row>
    <row r="1130">
      <c r="A1130" s="5" t="s">
        <v>4998</v>
      </c>
      <c r="B1130" s="6" t="s">
        <v>4999</v>
      </c>
      <c r="C1130" s="7">
        <v>9.974949035E9</v>
      </c>
      <c r="D1130" s="8" t="s">
        <v>5000</v>
      </c>
      <c r="E1130" s="6" t="s">
        <v>63</v>
      </c>
      <c r="F1130" s="6" t="s">
        <v>64</v>
      </c>
      <c r="G1130" s="9" t="s">
        <v>5001</v>
      </c>
      <c r="H1130" s="7" t="s">
        <v>1194</v>
      </c>
      <c r="I1130" s="12">
        <v>45947.0</v>
      </c>
      <c r="J1130" s="11">
        <f t="shared" si="1"/>
        <v>46039</v>
      </c>
    </row>
    <row r="1131">
      <c r="A1131" s="5" t="s">
        <v>5002</v>
      </c>
      <c r="B1131" s="6" t="s">
        <v>5003</v>
      </c>
      <c r="C1131" s="7">
        <v>9.825098913E9</v>
      </c>
      <c r="D1131" s="8" t="s">
        <v>5004</v>
      </c>
      <c r="E1131" s="6" t="s">
        <v>63</v>
      </c>
      <c r="F1131" s="6" t="s">
        <v>64</v>
      </c>
      <c r="G1131" s="9" t="s">
        <v>5005</v>
      </c>
      <c r="H1131" s="13">
        <v>45388.0</v>
      </c>
      <c r="I1131" s="10">
        <v>45447.0</v>
      </c>
      <c r="J1131" s="11">
        <f t="shared" si="1"/>
        <v>45539</v>
      </c>
    </row>
    <row r="1132">
      <c r="A1132" s="5" t="s">
        <v>5006</v>
      </c>
      <c r="B1132" s="6" t="s">
        <v>5007</v>
      </c>
      <c r="C1132" s="7">
        <v>9.898380796E9</v>
      </c>
      <c r="D1132" s="8" t="s">
        <v>5008</v>
      </c>
      <c r="E1132" s="6" t="s">
        <v>27</v>
      </c>
      <c r="F1132" s="6" t="s">
        <v>70</v>
      </c>
      <c r="G1132" s="9" t="s">
        <v>5009</v>
      </c>
      <c r="H1132" s="13">
        <v>43867.0</v>
      </c>
      <c r="I1132" s="10">
        <v>43984.0</v>
      </c>
      <c r="J1132" s="11">
        <f t="shared" si="1"/>
        <v>44076</v>
      </c>
    </row>
    <row r="1133">
      <c r="A1133" s="5" t="s">
        <v>5010</v>
      </c>
      <c r="B1133" s="6" t="s">
        <v>5011</v>
      </c>
      <c r="C1133" s="7">
        <v>9.825387906E9</v>
      </c>
      <c r="D1133" s="8" t="s">
        <v>5012</v>
      </c>
      <c r="E1133" s="6" t="s">
        <v>276</v>
      </c>
      <c r="F1133" s="6" t="s">
        <v>277</v>
      </c>
      <c r="G1133" s="9" t="s">
        <v>5013</v>
      </c>
      <c r="H1133" s="7" t="s">
        <v>2059</v>
      </c>
      <c r="I1133" s="12">
        <v>45279.0</v>
      </c>
      <c r="J1133" s="11">
        <f t="shared" si="1"/>
        <v>45370</v>
      </c>
    </row>
    <row r="1134">
      <c r="A1134" s="5" t="s">
        <v>5014</v>
      </c>
      <c r="B1134" s="6" t="s">
        <v>5015</v>
      </c>
      <c r="C1134" s="7">
        <v>8.511991066E9</v>
      </c>
      <c r="D1134" s="8" t="s">
        <v>5016</v>
      </c>
      <c r="E1134" s="6" t="s">
        <v>246</v>
      </c>
      <c r="F1134" s="6" t="s">
        <v>247</v>
      </c>
      <c r="G1134" s="9" t="s">
        <v>5017</v>
      </c>
      <c r="H1134" s="13">
        <v>44019.0</v>
      </c>
      <c r="I1134" s="10">
        <v>44019.0</v>
      </c>
      <c r="J1134" s="11">
        <f t="shared" si="1"/>
        <v>44111</v>
      </c>
    </row>
    <row r="1135">
      <c r="A1135" s="5" t="s">
        <v>5018</v>
      </c>
      <c r="B1135" s="6" t="s">
        <v>5019</v>
      </c>
      <c r="C1135" s="7">
        <v>6.355224847E9</v>
      </c>
      <c r="D1135" s="8" t="s">
        <v>5020</v>
      </c>
      <c r="E1135" s="6" t="s">
        <v>3989</v>
      </c>
      <c r="F1135" s="6" t="s">
        <v>3990</v>
      </c>
      <c r="G1135" s="9" t="s">
        <v>5021</v>
      </c>
      <c r="H1135" s="13">
        <v>43836.0</v>
      </c>
      <c r="I1135" s="10">
        <v>43983.0</v>
      </c>
      <c r="J1135" s="11">
        <f t="shared" si="1"/>
        <v>44075</v>
      </c>
    </row>
    <row r="1136">
      <c r="A1136" s="5" t="s">
        <v>5022</v>
      </c>
      <c r="B1136" s="6" t="s">
        <v>5023</v>
      </c>
      <c r="C1136" s="7">
        <v>9.924796207E9</v>
      </c>
      <c r="D1136" s="8" t="s">
        <v>5024</v>
      </c>
      <c r="E1136" s="6" t="s">
        <v>78</v>
      </c>
      <c r="F1136" s="6" t="s">
        <v>78</v>
      </c>
      <c r="G1136" s="9" t="s">
        <v>5025</v>
      </c>
      <c r="H1136" s="13">
        <v>43867.0</v>
      </c>
      <c r="I1136" s="10">
        <v>43984.0</v>
      </c>
      <c r="J1136" s="11">
        <f t="shared" si="1"/>
        <v>44076</v>
      </c>
    </row>
    <row r="1137">
      <c r="A1137" s="5" t="s">
        <v>5026</v>
      </c>
      <c r="B1137" s="6" t="s">
        <v>5027</v>
      </c>
      <c r="C1137" s="7">
        <v>9.898380796E9</v>
      </c>
      <c r="D1137" s="8" t="s">
        <v>5028</v>
      </c>
      <c r="E1137" s="6" t="s">
        <v>176</v>
      </c>
      <c r="F1137" s="6" t="s">
        <v>176</v>
      </c>
      <c r="G1137" s="9" t="s">
        <v>5029</v>
      </c>
      <c r="H1137" s="13">
        <v>44293.0</v>
      </c>
      <c r="I1137" s="10">
        <v>44381.0</v>
      </c>
      <c r="J1137" s="11">
        <f t="shared" si="1"/>
        <v>44473</v>
      </c>
    </row>
    <row r="1138">
      <c r="A1138" s="5" t="s">
        <v>5030</v>
      </c>
      <c r="B1138" s="6" t="s">
        <v>5031</v>
      </c>
      <c r="C1138" s="7">
        <v>9.328198785E9</v>
      </c>
      <c r="D1138" s="8" t="s">
        <v>5032</v>
      </c>
      <c r="E1138" s="6" t="s">
        <v>84</v>
      </c>
      <c r="F1138" s="6" t="s">
        <v>85</v>
      </c>
      <c r="G1138" s="9" t="s">
        <v>5033</v>
      </c>
      <c r="H1138" s="7" t="s">
        <v>1759</v>
      </c>
      <c r="I1138" s="10">
        <v>46040.0</v>
      </c>
      <c r="J1138" s="11">
        <f t="shared" si="1"/>
        <v>46130</v>
      </c>
    </row>
    <row r="1139">
      <c r="A1139" s="5" t="s">
        <v>5034</v>
      </c>
      <c r="B1139" s="6" t="s">
        <v>5035</v>
      </c>
      <c r="C1139" s="7">
        <v>9.638958998E9</v>
      </c>
      <c r="D1139" s="8" t="s">
        <v>5036</v>
      </c>
      <c r="E1139" s="6" t="s">
        <v>188</v>
      </c>
      <c r="F1139" s="6" t="s">
        <v>189</v>
      </c>
      <c r="G1139" s="9" t="s">
        <v>5037</v>
      </c>
      <c r="H1139" s="13">
        <v>43867.0</v>
      </c>
      <c r="I1139" s="10">
        <v>43984.0</v>
      </c>
      <c r="J1139" s="11">
        <f t="shared" si="1"/>
        <v>44076</v>
      </c>
    </row>
    <row r="1140">
      <c r="A1140" s="5" t="s">
        <v>5038</v>
      </c>
      <c r="B1140" s="6" t="s">
        <v>5039</v>
      </c>
      <c r="C1140" s="7">
        <v>9.924275747E9</v>
      </c>
      <c r="D1140" s="8" t="s">
        <v>5040</v>
      </c>
      <c r="E1140" s="6" t="s">
        <v>4958</v>
      </c>
      <c r="F1140" s="6" t="s">
        <v>4959</v>
      </c>
      <c r="G1140" s="9" t="s">
        <v>5041</v>
      </c>
      <c r="H1140" s="7" t="s">
        <v>2590</v>
      </c>
      <c r="I1140" s="12">
        <v>46022.0</v>
      </c>
      <c r="J1140" s="11">
        <f t="shared" si="1"/>
        <v>46112</v>
      </c>
    </row>
    <row r="1141">
      <c r="A1141" s="5" t="s">
        <v>5042</v>
      </c>
      <c r="B1141" s="6" t="s">
        <v>5043</v>
      </c>
      <c r="C1141" s="7">
        <v>9.998963464E9</v>
      </c>
      <c r="D1141" s="8" t="s">
        <v>5044</v>
      </c>
      <c r="E1141" s="6" t="s">
        <v>328</v>
      </c>
      <c r="F1141" s="6" t="s">
        <v>329</v>
      </c>
      <c r="G1141" s="9" t="s">
        <v>5045</v>
      </c>
      <c r="H1141" s="7" t="s">
        <v>2540</v>
      </c>
      <c r="I1141" s="10">
        <v>45868.0</v>
      </c>
      <c r="J1141" s="11">
        <f t="shared" si="1"/>
        <v>45960</v>
      </c>
    </row>
    <row r="1142">
      <c r="A1142" s="5" t="s">
        <v>5046</v>
      </c>
      <c r="B1142" s="6" t="s">
        <v>5047</v>
      </c>
      <c r="C1142" s="7">
        <v>7.383756615E9</v>
      </c>
      <c r="D1142" s="8" t="s">
        <v>5048</v>
      </c>
      <c r="E1142" s="6" t="s">
        <v>2413</v>
      </c>
      <c r="F1142" s="6" t="s">
        <v>2413</v>
      </c>
      <c r="G1142" s="9" t="s">
        <v>5049</v>
      </c>
      <c r="H1142" s="7" t="s">
        <v>2514</v>
      </c>
      <c r="I1142" s="10">
        <v>45090.0</v>
      </c>
      <c r="J1142" s="11">
        <f t="shared" si="1"/>
        <v>45182</v>
      </c>
    </row>
    <row r="1143">
      <c r="A1143" s="5" t="s">
        <v>5050</v>
      </c>
      <c r="B1143" s="6" t="s">
        <v>5051</v>
      </c>
      <c r="C1143" s="7">
        <v>9.328198785E9</v>
      </c>
      <c r="D1143" s="8" t="s">
        <v>5052</v>
      </c>
      <c r="E1143" s="6" t="s">
        <v>276</v>
      </c>
      <c r="F1143" s="6" t="s">
        <v>277</v>
      </c>
      <c r="G1143" s="9" t="s">
        <v>5053</v>
      </c>
      <c r="H1143" s="7" t="s">
        <v>1105</v>
      </c>
      <c r="I1143" s="12">
        <v>46020.0</v>
      </c>
      <c r="J1143" s="11">
        <f t="shared" si="1"/>
        <v>46110</v>
      </c>
    </row>
    <row r="1144">
      <c r="A1144" s="5" t="s">
        <v>5054</v>
      </c>
      <c r="B1144" s="6" t="s">
        <v>5055</v>
      </c>
      <c r="C1144" s="7">
        <v>9.724769602E9</v>
      </c>
      <c r="D1144" s="8" t="s">
        <v>5056</v>
      </c>
      <c r="E1144" s="6" t="s">
        <v>2413</v>
      </c>
      <c r="F1144" s="6" t="s">
        <v>2413</v>
      </c>
      <c r="G1144" s="9" t="s">
        <v>5057</v>
      </c>
      <c r="H1144" s="7" t="s">
        <v>5058</v>
      </c>
      <c r="I1144" s="12">
        <v>44519.0</v>
      </c>
      <c r="J1144" s="11">
        <f t="shared" si="1"/>
        <v>44611</v>
      </c>
    </row>
    <row r="1145">
      <c r="A1145" s="5" t="s">
        <v>5059</v>
      </c>
      <c r="B1145" s="6" t="s">
        <v>5060</v>
      </c>
      <c r="C1145" s="7">
        <v>9.898843536E9</v>
      </c>
      <c r="D1145" s="8" t="s">
        <v>5061</v>
      </c>
      <c r="E1145" s="6" t="s">
        <v>78</v>
      </c>
      <c r="F1145" s="6" t="s">
        <v>78</v>
      </c>
      <c r="G1145" s="9" t="s">
        <v>5062</v>
      </c>
      <c r="H1145" s="13">
        <v>43896.0</v>
      </c>
      <c r="I1145" s="10">
        <v>43985.0</v>
      </c>
      <c r="J1145" s="11">
        <f t="shared" si="1"/>
        <v>44077</v>
      </c>
    </row>
    <row r="1146">
      <c r="A1146" s="5" t="s">
        <v>5063</v>
      </c>
      <c r="B1146" s="6" t="s">
        <v>5064</v>
      </c>
      <c r="C1146" s="7">
        <v>9.925190318E9</v>
      </c>
      <c r="D1146" s="8" t="s">
        <v>5065</v>
      </c>
      <c r="E1146" s="6" t="s">
        <v>4958</v>
      </c>
      <c r="F1146" s="6" t="s">
        <v>4959</v>
      </c>
      <c r="G1146" s="9" t="s">
        <v>5066</v>
      </c>
      <c r="H1146" s="7" t="s">
        <v>5067</v>
      </c>
      <c r="I1146" s="12">
        <v>44190.0</v>
      </c>
      <c r="J1146" s="11">
        <f t="shared" si="1"/>
        <v>44280</v>
      </c>
    </row>
    <row r="1147">
      <c r="A1147" s="5" t="s">
        <v>5068</v>
      </c>
      <c r="B1147" s="6" t="s">
        <v>5069</v>
      </c>
      <c r="C1147" s="7">
        <v>8.160176571E9</v>
      </c>
      <c r="D1147" s="8" t="s">
        <v>5070</v>
      </c>
      <c r="E1147" s="6" t="s">
        <v>78</v>
      </c>
      <c r="F1147" s="6" t="s">
        <v>78</v>
      </c>
      <c r="G1147" s="9" t="s">
        <v>5071</v>
      </c>
      <c r="H1147" s="13">
        <v>44683.0</v>
      </c>
      <c r="I1147" s="10">
        <v>44597.0</v>
      </c>
      <c r="J1147" s="11">
        <f t="shared" si="1"/>
        <v>44686</v>
      </c>
    </row>
    <row r="1148">
      <c r="A1148" s="5" t="s">
        <v>5072</v>
      </c>
      <c r="B1148" s="6" t="s">
        <v>5073</v>
      </c>
      <c r="C1148" s="7">
        <v>9.925006504E9</v>
      </c>
      <c r="D1148" s="8" t="s">
        <v>5074</v>
      </c>
      <c r="E1148" s="6" t="s">
        <v>63</v>
      </c>
      <c r="F1148" s="6" t="s">
        <v>64</v>
      </c>
      <c r="G1148" s="9" t="s">
        <v>5075</v>
      </c>
      <c r="H1148" s="13">
        <v>43896.0</v>
      </c>
      <c r="I1148" s="10">
        <v>43985.0</v>
      </c>
      <c r="J1148" s="11">
        <f t="shared" si="1"/>
        <v>44077</v>
      </c>
    </row>
    <row r="1149">
      <c r="A1149" s="5" t="s">
        <v>5076</v>
      </c>
      <c r="B1149" s="6" t="s">
        <v>5077</v>
      </c>
      <c r="C1149" s="7">
        <v>9.662714006E9</v>
      </c>
      <c r="D1149" s="8" t="s">
        <v>5078</v>
      </c>
      <c r="E1149" s="6" t="s">
        <v>63</v>
      </c>
      <c r="F1149" s="6" t="s">
        <v>64</v>
      </c>
      <c r="G1149" s="9" t="s">
        <v>5079</v>
      </c>
      <c r="H1149" s="7" t="s">
        <v>5080</v>
      </c>
      <c r="I1149" s="10">
        <v>44223.0</v>
      </c>
      <c r="J1149" s="11">
        <f t="shared" si="1"/>
        <v>44313</v>
      </c>
    </row>
    <row r="1150">
      <c r="A1150" s="5" t="s">
        <v>5081</v>
      </c>
      <c r="B1150" s="6" t="s">
        <v>5082</v>
      </c>
      <c r="C1150" s="7">
        <v>9.825954701E9</v>
      </c>
      <c r="D1150" s="8" t="s">
        <v>5083</v>
      </c>
      <c r="E1150" s="6" t="s">
        <v>63</v>
      </c>
      <c r="F1150" s="6" t="s">
        <v>64</v>
      </c>
      <c r="G1150" s="9" t="s">
        <v>5084</v>
      </c>
      <c r="H1150" s="13">
        <v>44595.0</v>
      </c>
      <c r="I1150" s="10">
        <v>44622.0</v>
      </c>
      <c r="J1150" s="11">
        <f t="shared" si="1"/>
        <v>44714</v>
      </c>
    </row>
    <row r="1151">
      <c r="A1151" s="5" t="s">
        <v>5085</v>
      </c>
      <c r="B1151" s="6" t="s">
        <v>5086</v>
      </c>
      <c r="C1151" s="7">
        <v>9.924687273E9</v>
      </c>
      <c r="D1151" s="8" t="s">
        <v>5087</v>
      </c>
      <c r="E1151" s="6" t="s">
        <v>303</v>
      </c>
      <c r="F1151" s="6" t="s">
        <v>304</v>
      </c>
      <c r="G1151" s="9" t="s">
        <v>5088</v>
      </c>
      <c r="H1151" s="7" t="s">
        <v>793</v>
      </c>
      <c r="I1151" s="10">
        <v>46070.0</v>
      </c>
      <c r="J1151" s="11">
        <f t="shared" si="1"/>
        <v>46159</v>
      </c>
    </row>
    <row r="1152">
      <c r="A1152" s="5" t="s">
        <v>5089</v>
      </c>
      <c r="B1152" s="6" t="s">
        <v>5090</v>
      </c>
      <c r="C1152" s="7">
        <v>9.879730044E9</v>
      </c>
      <c r="D1152" s="8" t="s">
        <v>5091</v>
      </c>
      <c r="E1152" s="6" t="s">
        <v>4589</v>
      </c>
      <c r="F1152" s="6" t="s">
        <v>4590</v>
      </c>
      <c r="G1152" s="9" t="s">
        <v>5092</v>
      </c>
      <c r="H1152" s="7" t="s">
        <v>5093</v>
      </c>
      <c r="I1152" s="10">
        <v>45165.0</v>
      </c>
      <c r="J1152" s="11">
        <f t="shared" si="1"/>
        <v>45257</v>
      </c>
    </row>
    <row r="1153">
      <c r="A1153" s="5" t="s">
        <v>5094</v>
      </c>
      <c r="B1153" s="6" t="s">
        <v>5095</v>
      </c>
      <c r="C1153" s="7">
        <v>9.328243131E9</v>
      </c>
      <c r="D1153" s="8" t="s">
        <v>5096</v>
      </c>
      <c r="E1153" s="6" t="s">
        <v>181</v>
      </c>
      <c r="F1153" s="6" t="s">
        <v>182</v>
      </c>
      <c r="G1153" s="9" t="s">
        <v>5097</v>
      </c>
      <c r="H1153" s="7" t="s">
        <v>5098</v>
      </c>
      <c r="I1153" s="10">
        <v>44460.0</v>
      </c>
      <c r="J1153" s="11">
        <f t="shared" si="1"/>
        <v>44551</v>
      </c>
    </row>
    <row r="1154">
      <c r="A1154" s="5" t="s">
        <v>5099</v>
      </c>
      <c r="B1154" s="6" t="s">
        <v>5100</v>
      </c>
      <c r="C1154" s="7">
        <v>9.898843536E9</v>
      </c>
      <c r="D1154" s="8" t="s">
        <v>5101</v>
      </c>
      <c r="E1154" s="6" t="s">
        <v>276</v>
      </c>
      <c r="F1154" s="6" t="s">
        <v>277</v>
      </c>
      <c r="G1154" s="9" t="s">
        <v>5062</v>
      </c>
      <c r="H1154" s="7" t="s">
        <v>5102</v>
      </c>
      <c r="I1154" s="10">
        <v>45193.0</v>
      </c>
      <c r="J1154" s="11">
        <f t="shared" si="1"/>
        <v>45284</v>
      </c>
    </row>
    <row r="1155">
      <c r="A1155" s="5" t="s">
        <v>5103</v>
      </c>
      <c r="B1155" s="6" t="s">
        <v>5104</v>
      </c>
      <c r="C1155" s="7">
        <v>9.82505758E9</v>
      </c>
      <c r="D1155" s="8" t="s">
        <v>5105</v>
      </c>
      <c r="E1155" s="6" t="s">
        <v>282</v>
      </c>
      <c r="F1155" s="6" t="s">
        <v>70</v>
      </c>
      <c r="G1155" s="9" t="s">
        <v>5106</v>
      </c>
      <c r="H1155" s="13">
        <v>43927.0</v>
      </c>
      <c r="I1155" s="10">
        <v>43986.0</v>
      </c>
      <c r="J1155" s="11">
        <f t="shared" si="1"/>
        <v>44078</v>
      </c>
    </row>
    <row r="1156">
      <c r="A1156" s="5" t="s">
        <v>5107</v>
      </c>
      <c r="B1156" s="6" t="s">
        <v>5108</v>
      </c>
      <c r="C1156" s="7">
        <v>9.825627911E9</v>
      </c>
      <c r="D1156" s="8" t="s">
        <v>5109</v>
      </c>
      <c r="E1156" s="6" t="s">
        <v>188</v>
      </c>
      <c r="F1156" s="6" t="s">
        <v>189</v>
      </c>
      <c r="G1156" s="9" t="s">
        <v>5110</v>
      </c>
      <c r="H1156" s="13">
        <v>43927.0</v>
      </c>
      <c r="I1156" s="10">
        <v>43986.0</v>
      </c>
      <c r="J1156" s="11">
        <f t="shared" si="1"/>
        <v>44078</v>
      </c>
    </row>
    <row r="1157">
      <c r="A1157" s="5" t="s">
        <v>5111</v>
      </c>
      <c r="B1157" s="6" t="s">
        <v>5112</v>
      </c>
      <c r="C1157" s="7">
        <v>9.825451408E9</v>
      </c>
      <c r="D1157" s="8" t="s">
        <v>5113</v>
      </c>
      <c r="E1157" s="6" t="s">
        <v>3264</v>
      </c>
      <c r="F1157" s="6" t="s">
        <v>3265</v>
      </c>
      <c r="G1157" s="9" t="s">
        <v>5114</v>
      </c>
      <c r="H1157" s="7" t="s">
        <v>490</v>
      </c>
      <c r="I1157" s="10">
        <v>44277.0</v>
      </c>
      <c r="J1157" s="11">
        <f t="shared" si="1"/>
        <v>44369</v>
      </c>
    </row>
    <row r="1158">
      <c r="A1158" s="5" t="s">
        <v>5115</v>
      </c>
      <c r="B1158" s="6" t="s">
        <v>5116</v>
      </c>
      <c r="C1158" s="7">
        <v>8.401305173E9</v>
      </c>
      <c r="D1158" s="8" t="s">
        <v>5117</v>
      </c>
      <c r="E1158" s="6" t="s">
        <v>27</v>
      </c>
      <c r="F1158" s="6" t="s">
        <v>70</v>
      </c>
      <c r="G1158" s="9" t="s">
        <v>5118</v>
      </c>
      <c r="H1158" s="7" t="s">
        <v>3620</v>
      </c>
      <c r="I1158" s="10">
        <v>46076.0</v>
      </c>
      <c r="J1158" s="11">
        <f t="shared" si="1"/>
        <v>46165</v>
      </c>
    </row>
    <row r="1159">
      <c r="A1159" s="5" t="s">
        <v>5119</v>
      </c>
      <c r="B1159" s="6" t="s">
        <v>5120</v>
      </c>
      <c r="C1159" s="7">
        <v>9.726628175E9</v>
      </c>
      <c r="D1159" s="8" t="s">
        <v>5121</v>
      </c>
      <c r="E1159" s="6" t="s">
        <v>78</v>
      </c>
      <c r="F1159" s="6" t="s">
        <v>78</v>
      </c>
      <c r="G1159" s="9" t="s">
        <v>5122</v>
      </c>
      <c r="H1159" s="13">
        <v>44532.0</v>
      </c>
      <c r="I1159" s="10">
        <v>44239.0</v>
      </c>
      <c r="J1159" s="11">
        <f t="shared" si="1"/>
        <v>44328</v>
      </c>
    </row>
    <row r="1160">
      <c r="A1160" s="5" t="s">
        <v>5123</v>
      </c>
      <c r="B1160" s="6" t="s">
        <v>5124</v>
      </c>
      <c r="C1160" s="7">
        <v>9.9245793E9</v>
      </c>
      <c r="D1160" s="8" t="s">
        <v>5125</v>
      </c>
      <c r="E1160" s="6" t="s">
        <v>169</v>
      </c>
      <c r="F1160" s="6" t="s">
        <v>170</v>
      </c>
      <c r="G1160" s="9" t="s">
        <v>4797</v>
      </c>
      <c r="H1160" s="7" t="s">
        <v>3603</v>
      </c>
      <c r="I1160" s="12">
        <v>44162.0</v>
      </c>
      <c r="J1160" s="11">
        <f t="shared" si="1"/>
        <v>44254</v>
      </c>
    </row>
    <row r="1161">
      <c r="A1161" s="5" t="s">
        <v>5126</v>
      </c>
      <c r="B1161" s="6" t="s">
        <v>5127</v>
      </c>
      <c r="C1161" s="7">
        <v>9.737055366E9</v>
      </c>
      <c r="D1161" s="8" t="s">
        <v>5128</v>
      </c>
      <c r="E1161" s="6" t="s">
        <v>63</v>
      </c>
      <c r="F1161" s="6" t="s">
        <v>64</v>
      </c>
      <c r="G1161" s="9" t="s">
        <v>4694</v>
      </c>
      <c r="H1161" s="13">
        <v>44625.0</v>
      </c>
      <c r="I1161" s="10">
        <v>44684.0</v>
      </c>
      <c r="J1161" s="11">
        <f t="shared" si="1"/>
        <v>44776</v>
      </c>
    </row>
    <row r="1162">
      <c r="A1162" s="5" t="s">
        <v>5129</v>
      </c>
      <c r="B1162" s="6" t="s">
        <v>5130</v>
      </c>
      <c r="C1162" s="7">
        <v>9.71262468E9</v>
      </c>
      <c r="D1162" s="8" t="s">
        <v>5131</v>
      </c>
      <c r="E1162" s="6" t="s">
        <v>349</v>
      </c>
      <c r="F1162" s="6" t="s">
        <v>350</v>
      </c>
      <c r="G1162" s="9" t="s">
        <v>3729</v>
      </c>
      <c r="H1162" s="7" t="s">
        <v>5132</v>
      </c>
      <c r="I1162" s="10">
        <v>45865.0</v>
      </c>
      <c r="J1162" s="11">
        <f t="shared" si="1"/>
        <v>45957</v>
      </c>
    </row>
    <row r="1163">
      <c r="A1163" s="5" t="s">
        <v>5133</v>
      </c>
      <c r="B1163" s="6" t="s">
        <v>5134</v>
      </c>
      <c r="C1163" s="7">
        <v>9.974304412E9</v>
      </c>
      <c r="D1163" s="8" t="s">
        <v>5135</v>
      </c>
      <c r="E1163" s="6" t="s">
        <v>1149</v>
      </c>
      <c r="F1163" s="6" t="s">
        <v>64</v>
      </c>
      <c r="G1163" s="9" t="s">
        <v>5136</v>
      </c>
      <c r="H1163" s="7" t="s">
        <v>3287</v>
      </c>
      <c r="I1163" s="10">
        <v>45430.0</v>
      </c>
      <c r="J1163" s="11">
        <f t="shared" si="1"/>
        <v>45522</v>
      </c>
    </row>
    <row r="1164">
      <c r="A1164" s="5" t="s">
        <v>5137</v>
      </c>
      <c r="B1164" s="6" t="s">
        <v>5138</v>
      </c>
      <c r="C1164" s="7">
        <v>9.979109532E9</v>
      </c>
      <c r="D1164" s="8" t="s">
        <v>5139</v>
      </c>
      <c r="E1164" s="6" t="s">
        <v>3989</v>
      </c>
      <c r="F1164" s="6" t="s">
        <v>3990</v>
      </c>
      <c r="G1164" s="9" t="s">
        <v>5140</v>
      </c>
      <c r="H1164" s="13">
        <v>44018.0</v>
      </c>
      <c r="I1164" s="10">
        <v>43989.0</v>
      </c>
      <c r="J1164" s="11">
        <f t="shared" si="1"/>
        <v>44081</v>
      </c>
    </row>
    <row r="1165">
      <c r="A1165" s="5" t="s">
        <v>5141</v>
      </c>
      <c r="B1165" s="6" t="s">
        <v>5142</v>
      </c>
      <c r="C1165" s="7">
        <v>9.173141828E9</v>
      </c>
      <c r="D1165" s="8" t="s">
        <v>5143</v>
      </c>
      <c r="E1165" s="6" t="s">
        <v>49</v>
      </c>
      <c r="F1165" s="6" t="s">
        <v>50</v>
      </c>
      <c r="G1165" s="9" t="s">
        <v>5144</v>
      </c>
      <c r="H1165" s="7" t="s">
        <v>5145</v>
      </c>
      <c r="I1165" s="10">
        <v>45132.0</v>
      </c>
      <c r="J1165" s="11">
        <f t="shared" si="1"/>
        <v>45224</v>
      </c>
    </row>
    <row r="1166">
      <c r="A1166" s="5" t="s">
        <v>5146</v>
      </c>
      <c r="B1166" s="6" t="s">
        <v>5147</v>
      </c>
      <c r="C1166" s="7">
        <v>9.601970333E9</v>
      </c>
      <c r="D1166" s="8" t="s">
        <v>5148</v>
      </c>
      <c r="E1166" s="6" t="s">
        <v>328</v>
      </c>
      <c r="F1166" s="6" t="s">
        <v>329</v>
      </c>
      <c r="G1166" s="9" t="s">
        <v>5149</v>
      </c>
      <c r="H1166" s="13">
        <v>44539.0</v>
      </c>
      <c r="I1166" s="10">
        <v>44451.0</v>
      </c>
      <c r="J1166" s="11">
        <f t="shared" si="1"/>
        <v>44542</v>
      </c>
    </row>
    <row r="1167">
      <c r="A1167" s="5" t="s">
        <v>5150</v>
      </c>
      <c r="B1167" s="6" t="s">
        <v>5151</v>
      </c>
      <c r="C1167" s="7">
        <v>8.141520785E9</v>
      </c>
      <c r="D1167" s="8" t="s">
        <v>5152</v>
      </c>
      <c r="E1167" s="6" t="s">
        <v>328</v>
      </c>
      <c r="F1167" s="6" t="s">
        <v>329</v>
      </c>
      <c r="G1167" s="9" t="s">
        <v>5153</v>
      </c>
      <c r="H1167" s="7" t="s">
        <v>5154</v>
      </c>
      <c r="I1167" s="10">
        <v>45549.0</v>
      </c>
      <c r="J1167" s="11">
        <f t="shared" si="1"/>
        <v>45640</v>
      </c>
    </row>
    <row r="1168">
      <c r="A1168" s="5" t="s">
        <v>5155</v>
      </c>
      <c r="B1168" s="6" t="s">
        <v>5156</v>
      </c>
      <c r="C1168" s="7">
        <v>9.726276406E9</v>
      </c>
      <c r="D1168" s="8" t="s">
        <v>5157</v>
      </c>
      <c r="E1168" s="6" t="s">
        <v>78</v>
      </c>
      <c r="F1168" s="6" t="s">
        <v>78</v>
      </c>
      <c r="G1168" s="9" t="s">
        <v>5158</v>
      </c>
      <c r="H1168" s="7" t="s">
        <v>5159</v>
      </c>
      <c r="I1168" s="10">
        <v>44377.0</v>
      </c>
      <c r="J1168" s="11">
        <f t="shared" si="1"/>
        <v>44469</v>
      </c>
    </row>
    <row r="1169">
      <c r="A1169" s="5" t="s">
        <v>5160</v>
      </c>
      <c r="B1169" s="6" t="s">
        <v>5161</v>
      </c>
      <c r="C1169" s="7">
        <v>6.353126965E9</v>
      </c>
      <c r="D1169" s="8" t="s">
        <v>5162</v>
      </c>
      <c r="E1169" s="6" t="s">
        <v>63</v>
      </c>
      <c r="F1169" s="6" t="s">
        <v>64</v>
      </c>
      <c r="G1169" s="9" t="s">
        <v>5163</v>
      </c>
      <c r="H1169" s="13">
        <v>43901.0</v>
      </c>
      <c r="I1169" s="10">
        <v>44138.0</v>
      </c>
      <c r="J1169" s="11">
        <f t="shared" si="1"/>
        <v>44230</v>
      </c>
    </row>
    <row r="1170">
      <c r="A1170" s="5" t="s">
        <v>5164</v>
      </c>
      <c r="B1170" s="6" t="s">
        <v>5165</v>
      </c>
      <c r="C1170" s="7">
        <v>9.725078984E9</v>
      </c>
      <c r="D1170" s="8" t="s">
        <v>5166</v>
      </c>
      <c r="E1170" s="6" t="s">
        <v>78</v>
      </c>
      <c r="F1170" s="6" t="s">
        <v>78</v>
      </c>
      <c r="G1170" s="9" t="s">
        <v>5167</v>
      </c>
      <c r="H1170" s="13">
        <v>43872.0</v>
      </c>
      <c r="I1170" s="10">
        <v>44137.0</v>
      </c>
      <c r="J1170" s="11">
        <f t="shared" si="1"/>
        <v>44229</v>
      </c>
    </row>
    <row r="1171">
      <c r="A1171" s="5" t="s">
        <v>5168</v>
      </c>
      <c r="B1171" s="6" t="s">
        <v>5169</v>
      </c>
      <c r="C1171" s="7">
        <v>9.723617754E9</v>
      </c>
      <c r="D1171" s="8" t="s">
        <v>5170</v>
      </c>
      <c r="E1171" s="6" t="s">
        <v>3264</v>
      </c>
      <c r="F1171" s="6" t="s">
        <v>3265</v>
      </c>
      <c r="G1171" s="9" t="s">
        <v>5171</v>
      </c>
      <c r="H1171" s="13">
        <v>44018.0</v>
      </c>
      <c r="I1171" s="10">
        <v>43989.0</v>
      </c>
      <c r="J1171" s="11">
        <f t="shared" si="1"/>
        <v>44081</v>
      </c>
    </row>
    <row r="1172">
      <c r="A1172" s="5" t="s">
        <v>5172</v>
      </c>
      <c r="B1172" s="6" t="s">
        <v>5173</v>
      </c>
      <c r="C1172" s="7">
        <v>7.405210028E9</v>
      </c>
      <c r="D1172" s="8" t="s">
        <v>5174</v>
      </c>
      <c r="E1172" s="6" t="s">
        <v>169</v>
      </c>
      <c r="F1172" s="6" t="s">
        <v>170</v>
      </c>
      <c r="G1172" s="9" t="s">
        <v>5175</v>
      </c>
      <c r="H1172" s="7" t="s">
        <v>5176</v>
      </c>
      <c r="I1172" s="10">
        <v>45791.0</v>
      </c>
      <c r="J1172" s="11">
        <f t="shared" si="1"/>
        <v>45883</v>
      </c>
    </row>
    <row r="1173">
      <c r="A1173" s="5" t="s">
        <v>5177</v>
      </c>
      <c r="B1173" s="6" t="s">
        <v>5178</v>
      </c>
      <c r="C1173" s="7">
        <v>8.78046508E9</v>
      </c>
      <c r="D1173" s="8" t="s">
        <v>5179</v>
      </c>
      <c r="E1173" s="6" t="s">
        <v>303</v>
      </c>
      <c r="F1173" s="6" t="s">
        <v>304</v>
      </c>
      <c r="G1173" s="9" t="s">
        <v>5180</v>
      </c>
      <c r="H1173" s="13">
        <v>44018.0</v>
      </c>
      <c r="I1173" s="10">
        <v>43989.0</v>
      </c>
      <c r="J1173" s="11">
        <f t="shared" si="1"/>
        <v>44081</v>
      </c>
    </row>
    <row r="1174">
      <c r="A1174" s="5" t="s">
        <v>5181</v>
      </c>
      <c r="B1174" s="6" t="s">
        <v>5182</v>
      </c>
      <c r="C1174" s="7">
        <v>9.428702998E9</v>
      </c>
      <c r="D1174" s="8" t="s">
        <v>5183</v>
      </c>
      <c r="E1174" s="6" t="s">
        <v>20</v>
      </c>
      <c r="F1174" s="6" t="s">
        <v>21</v>
      </c>
      <c r="G1174" s="9" t="s">
        <v>5184</v>
      </c>
      <c r="H1174" s="13">
        <v>45727.0</v>
      </c>
      <c r="I1174" s="10">
        <v>45964.0</v>
      </c>
      <c r="J1174" s="11">
        <f t="shared" si="1"/>
        <v>46056</v>
      </c>
    </row>
    <row r="1175">
      <c r="A1175" s="5" t="s">
        <v>5185</v>
      </c>
      <c r="B1175" s="6" t="s">
        <v>5186</v>
      </c>
      <c r="C1175" s="7">
        <v>9.664730091E9</v>
      </c>
      <c r="D1175" s="8" t="s">
        <v>5187</v>
      </c>
      <c r="E1175" s="6" t="s">
        <v>1648</v>
      </c>
      <c r="F1175" s="6" t="s">
        <v>1648</v>
      </c>
      <c r="G1175" s="9" t="s">
        <v>5188</v>
      </c>
      <c r="H1175" s="13">
        <v>44018.0</v>
      </c>
      <c r="I1175" s="10">
        <v>43989.0</v>
      </c>
      <c r="J1175" s="11">
        <f t="shared" si="1"/>
        <v>44081</v>
      </c>
    </row>
    <row r="1176">
      <c r="A1176" s="5" t="s">
        <v>5189</v>
      </c>
      <c r="B1176" s="6" t="s">
        <v>5190</v>
      </c>
      <c r="C1176" s="7">
        <v>9.081814205E9</v>
      </c>
      <c r="D1176" s="8" t="s">
        <v>5191</v>
      </c>
      <c r="E1176" s="6" t="s">
        <v>282</v>
      </c>
      <c r="F1176" s="6" t="s">
        <v>70</v>
      </c>
      <c r="G1176" s="9" t="s">
        <v>5192</v>
      </c>
      <c r="H1176" s="13">
        <v>44049.0</v>
      </c>
      <c r="I1176" s="10">
        <v>43990.0</v>
      </c>
      <c r="J1176" s="11">
        <f t="shared" si="1"/>
        <v>44082</v>
      </c>
    </row>
    <row r="1177">
      <c r="A1177" s="5" t="s">
        <v>5193</v>
      </c>
      <c r="B1177" s="6" t="s">
        <v>5194</v>
      </c>
      <c r="C1177" s="7">
        <v>8.866669199E9</v>
      </c>
      <c r="D1177" s="8" t="s">
        <v>5195</v>
      </c>
      <c r="E1177" s="6" t="s">
        <v>246</v>
      </c>
      <c r="F1177" s="6" t="s">
        <v>247</v>
      </c>
      <c r="G1177" s="9" t="s">
        <v>5196</v>
      </c>
      <c r="H1177" s="13">
        <v>44386.0</v>
      </c>
      <c r="I1177" s="10">
        <v>44446.0</v>
      </c>
      <c r="J1177" s="11">
        <f t="shared" si="1"/>
        <v>44537</v>
      </c>
    </row>
    <row r="1178">
      <c r="A1178" s="5" t="s">
        <v>5197</v>
      </c>
      <c r="B1178" s="6" t="s">
        <v>5198</v>
      </c>
      <c r="C1178" s="7">
        <v>9.033027331E9</v>
      </c>
      <c r="D1178" s="8" t="s">
        <v>5199</v>
      </c>
      <c r="E1178" s="6" t="s">
        <v>63</v>
      </c>
      <c r="F1178" s="6" t="s">
        <v>64</v>
      </c>
      <c r="G1178" s="9" t="s">
        <v>5200</v>
      </c>
      <c r="H1178" s="7" t="s">
        <v>5201</v>
      </c>
      <c r="I1178" s="10">
        <v>44734.0</v>
      </c>
      <c r="J1178" s="11">
        <f t="shared" si="1"/>
        <v>44826</v>
      </c>
    </row>
    <row r="1179">
      <c r="A1179" s="5" t="s">
        <v>5202</v>
      </c>
      <c r="B1179" s="6" t="s">
        <v>5203</v>
      </c>
      <c r="C1179" s="7">
        <v>8.320084004E9</v>
      </c>
      <c r="D1179" s="8" t="s">
        <v>5204</v>
      </c>
      <c r="E1179" s="6" t="s">
        <v>105</v>
      </c>
      <c r="F1179" s="6" t="s">
        <v>105</v>
      </c>
      <c r="G1179" s="9" t="s">
        <v>5205</v>
      </c>
      <c r="H1179" s="13">
        <v>45721.0</v>
      </c>
      <c r="I1179" s="10">
        <v>45780.0</v>
      </c>
      <c r="J1179" s="11">
        <f t="shared" si="1"/>
        <v>45872</v>
      </c>
    </row>
    <row r="1180">
      <c r="A1180" s="5" t="s">
        <v>5206</v>
      </c>
      <c r="B1180" s="6" t="s">
        <v>5207</v>
      </c>
      <c r="C1180" s="7">
        <v>9.510484788E9</v>
      </c>
      <c r="D1180" s="8" t="s">
        <v>5208</v>
      </c>
      <c r="E1180" s="6" t="s">
        <v>49</v>
      </c>
      <c r="F1180" s="6" t="s">
        <v>50</v>
      </c>
      <c r="G1180" s="9" t="s">
        <v>5209</v>
      </c>
      <c r="H1180" s="13">
        <v>45815.0</v>
      </c>
      <c r="I1180" s="10">
        <v>45844.0</v>
      </c>
      <c r="J1180" s="11">
        <f t="shared" si="1"/>
        <v>45936</v>
      </c>
    </row>
    <row r="1181">
      <c r="A1181" s="5" t="s">
        <v>5210</v>
      </c>
      <c r="B1181" s="6" t="s">
        <v>5211</v>
      </c>
      <c r="C1181" s="7">
        <v>9.016448123E9</v>
      </c>
      <c r="D1181" s="8" t="s">
        <v>5212</v>
      </c>
      <c r="E1181" s="6" t="s">
        <v>188</v>
      </c>
      <c r="F1181" s="6" t="s">
        <v>189</v>
      </c>
      <c r="G1181" s="9" t="s">
        <v>5213</v>
      </c>
      <c r="H1181" s="13">
        <v>44230.0</v>
      </c>
      <c r="I1181" s="10">
        <v>44257.0</v>
      </c>
      <c r="J1181" s="11">
        <f t="shared" si="1"/>
        <v>44349</v>
      </c>
    </row>
    <row r="1182">
      <c r="A1182" s="5" t="s">
        <v>5214</v>
      </c>
      <c r="B1182" s="6" t="s">
        <v>5215</v>
      </c>
      <c r="C1182" s="7">
        <v>6.353882632E9</v>
      </c>
      <c r="D1182" s="8" t="s">
        <v>5216</v>
      </c>
      <c r="E1182" s="6" t="s">
        <v>78</v>
      </c>
      <c r="F1182" s="6" t="s">
        <v>78</v>
      </c>
      <c r="G1182" s="9" t="s">
        <v>5217</v>
      </c>
      <c r="H1182" s="13">
        <v>44049.0</v>
      </c>
      <c r="I1182" s="10">
        <v>43990.0</v>
      </c>
      <c r="J1182" s="11">
        <f t="shared" si="1"/>
        <v>44082</v>
      </c>
    </row>
    <row r="1183">
      <c r="A1183" s="5" t="s">
        <v>5218</v>
      </c>
      <c r="B1183" s="6" t="s">
        <v>5219</v>
      </c>
      <c r="C1183" s="7">
        <v>8.401755557E9</v>
      </c>
      <c r="D1183" s="8" t="s">
        <v>5220</v>
      </c>
      <c r="E1183" s="6" t="s">
        <v>27</v>
      </c>
      <c r="F1183" s="6" t="s">
        <v>70</v>
      </c>
      <c r="G1183" s="9" t="s">
        <v>5221</v>
      </c>
      <c r="H1183" s="13">
        <v>46329.0</v>
      </c>
      <c r="I1183" s="10">
        <v>46092.0</v>
      </c>
      <c r="J1183" s="11">
        <f t="shared" si="1"/>
        <v>46184</v>
      </c>
    </row>
    <row r="1184">
      <c r="A1184" s="5" t="s">
        <v>5222</v>
      </c>
      <c r="B1184" s="6" t="s">
        <v>5223</v>
      </c>
      <c r="C1184" s="7">
        <v>9.998412284E9</v>
      </c>
      <c r="D1184" s="8" t="s">
        <v>5224</v>
      </c>
      <c r="E1184" s="6" t="s">
        <v>176</v>
      </c>
      <c r="F1184" s="6" t="s">
        <v>176</v>
      </c>
      <c r="G1184" s="9" t="s">
        <v>5225</v>
      </c>
      <c r="H1184" s="13">
        <v>44080.0</v>
      </c>
      <c r="I1184" s="10">
        <v>43991.0</v>
      </c>
      <c r="J1184" s="11">
        <f t="shared" si="1"/>
        <v>44083</v>
      </c>
    </row>
    <row r="1185">
      <c r="A1185" s="5" t="s">
        <v>5226</v>
      </c>
      <c r="B1185" s="6" t="s">
        <v>5227</v>
      </c>
      <c r="C1185" s="7">
        <v>9.998699552E9</v>
      </c>
      <c r="D1185" s="8" t="s">
        <v>5228</v>
      </c>
      <c r="E1185" s="6" t="s">
        <v>20</v>
      </c>
      <c r="F1185" s="6" t="s">
        <v>21</v>
      </c>
      <c r="G1185" s="9" t="s">
        <v>5229</v>
      </c>
      <c r="H1185" s="13">
        <v>44080.0</v>
      </c>
      <c r="I1185" s="10">
        <v>43991.0</v>
      </c>
      <c r="J1185" s="11">
        <f t="shared" si="1"/>
        <v>44083</v>
      </c>
    </row>
    <row r="1186">
      <c r="A1186" s="5" t="s">
        <v>5230</v>
      </c>
      <c r="B1186" s="6" t="s">
        <v>5231</v>
      </c>
      <c r="C1186" s="7">
        <v>7.698178297E9</v>
      </c>
      <c r="D1186" s="8" t="s">
        <v>5232</v>
      </c>
      <c r="E1186" s="6" t="s">
        <v>536</v>
      </c>
      <c r="F1186" s="6" t="s">
        <v>536</v>
      </c>
      <c r="G1186" s="9" t="s">
        <v>5233</v>
      </c>
      <c r="H1186" s="7" t="s">
        <v>5234</v>
      </c>
      <c r="I1186" s="12">
        <v>45949.0</v>
      </c>
      <c r="J1186" s="11">
        <f t="shared" si="1"/>
        <v>46041</v>
      </c>
    </row>
    <row r="1187">
      <c r="A1187" s="5" t="s">
        <v>5235</v>
      </c>
      <c r="B1187" s="6" t="s">
        <v>5236</v>
      </c>
      <c r="C1187" s="7">
        <v>8.690468049E9</v>
      </c>
      <c r="D1187" s="8" t="s">
        <v>5237</v>
      </c>
      <c r="E1187" s="6" t="s">
        <v>246</v>
      </c>
      <c r="F1187" s="6" t="s">
        <v>247</v>
      </c>
      <c r="G1187" s="9" t="s">
        <v>288</v>
      </c>
      <c r="H1187" s="7" t="s">
        <v>5238</v>
      </c>
      <c r="I1187" s="12">
        <v>44135.0</v>
      </c>
      <c r="J1187" s="11">
        <f t="shared" si="1"/>
        <v>44227</v>
      </c>
    </row>
    <row r="1188">
      <c r="A1188" s="5" t="s">
        <v>5239</v>
      </c>
      <c r="B1188" s="6" t="s">
        <v>5240</v>
      </c>
      <c r="C1188" s="7">
        <v>8.866707235E9</v>
      </c>
      <c r="D1188" s="8" t="s">
        <v>5241</v>
      </c>
      <c r="E1188" s="6" t="s">
        <v>169</v>
      </c>
      <c r="F1188" s="6" t="s">
        <v>170</v>
      </c>
      <c r="G1188" s="9" t="s">
        <v>5242</v>
      </c>
      <c r="H1188" s="13">
        <v>44080.0</v>
      </c>
      <c r="I1188" s="10">
        <v>43991.0</v>
      </c>
      <c r="J1188" s="11">
        <f t="shared" si="1"/>
        <v>44083</v>
      </c>
    </row>
    <row r="1189">
      <c r="A1189" s="5" t="s">
        <v>5243</v>
      </c>
      <c r="B1189" s="6" t="s">
        <v>5244</v>
      </c>
      <c r="C1189" s="7">
        <v>8.141596913E9</v>
      </c>
      <c r="D1189" s="8" t="s">
        <v>5245</v>
      </c>
      <c r="E1189" s="6" t="s">
        <v>63</v>
      </c>
      <c r="F1189" s="6" t="s">
        <v>64</v>
      </c>
      <c r="G1189" s="9" t="s">
        <v>3231</v>
      </c>
      <c r="H1189" s="7" t="s">
        <v>4939</v>
      </c>
      <c r="I1189" s="10">
        <v>44037.0</v>
      </c>
      <c r="J1189" s="11">
        <f t="shared" si="1"/>
        <v>44129</v>
      </c>
    </row>
    <row r="1190">
      <c r="A1190" s="5" t="s">
        <v>5246</v>
      </c>
      <c r="B1190" s="6" t="s">
        <v>5247</v>
      </c>
      <c r="C1190" s="7">
        <v>9.974096367E9</v>
      </c>
      <c r="D1190" s="8" t="s">
        <v>5248</v>
      </c>
      <c r="E1190" s="6" t="s">
        <v>453</v>
      </c>
      <c r="F1190" s="6" t="s">
        <v>453</v>
      </c>
      <c r="G1190" s="9" t="s">
        <v>5249</v>
      </c>
      <c r="H1190" s="13">
        <v>44110.0</v>
      </c>
      <c r="I1190" s="10">
        <v>43992.0</v>
      </c>
      <c r="J1190" s="11">
        <f t="shared" si="1"/>
        <v>44084</v>
      </c>
    </row>
    <row r="1191">
      <c r="A1191" s="5" t="s">
        <v>5250</v>
      </c>
      <c r="B1191" s="6" t="s">
        <v>5251</v>
      </c>
      <c r="C1191" s="7">
        <v>7.587337797E9</v>
      </c>
      <c r="D1191" s="8" t="s">
        <v>5252</v>
      </c>
      <c r="E1191" s="6" t="s">
        <v>1648</v>
      </c>
      <c r="F1191" s="6" t="s">
        <v>1648</v>
      </c>
      <c r="G1191" s="9" t="s">
        <v>5253</v>
      </c>
      <c r="H1191" s="7" t="s">
        <v>5254</v>
      </c>
      <c r="I1191" s="10">
        <v>44040.0</v>
      </c>
      <c r="J1191" s="11">
        <f t="shared" si="1"/>
        <v>44132</v>
      </c>
    </row>
    <row r="1192">
      <c r="A1192" s="5" t="s">
        <v>5255</v>
      </c>
      <c r="B1192" s="6" t="s">
        <v>5256</v>
      </c>
      <c r="C1192" s="7">
        <v>9.913341761E9</v>
      </c>
      <c r="D1192" s="8" t="s">
        <v>5257</v>
      </c>
      <c r="E1192" s="6" t="s">
        <v>1149</v>
      </c>
      <c r="F1192" s="6" t="s">
        <v>64</v>
      </c>
      <c r="G1192" s="9" t="s">
        <v>5258</v>
      </c>
      <c r="H1192" s="7" t="s">
        <v>5259</v>
      </c>
      <c r="I1192" s="10">
        <v>46038.0</v>
      </c>
      <c r="J1192" s="11">
        <f t="shared" si="1"/>
        <v>46128</v>
      </c>
    </row>
    <row r="1193">
      <c r="A1193" s="5" t="s">
        <v>5260</v>
      </c>
      <c r="B1193" s="6" t="s">
        <v>5261</v>
      </c>
      <c r="C1193" s="7">
        <v>9.824301625E9</v>
      </c>
      <c r="D1193" s="8" t="s">
        <v>5262</v>
      </c>
      <c r="E1193" s="6" t="s">
        <v>27</v>
      </c>
      <c r="F1193" s="6" t="s">
        <v>70</v>
      </c>
      <c r="G1193" s="9" t="s">
        <v>5263</v>
      </c>
      <c r="H1193" s="7" t="s">
        <v>5264</v>
      </c>
      <c r="I1193" s="10">
        <v>44003.0</v>
      </c>
      <c r="J1193" s="11">
        <f t="shared" si="1"/>
        <v>44095</v>
      </c>
    </row>
    <row r="1194">
      <c r="A1194" s="5" t="s">
        <v>5265</v>
      </c>
      <c r="B1194" s="6" t="s">
        <v>5266</v>
      </c>
      <c r="C1194" s="7">
        <v>9.328837064E9</v>
      </c>
      <c r="D1194" s="8" t="s">
        <v>5267</v>
      </c>
      <c r="E1194" s="6" t="s">
        <v>27</v>
      </c>
      <c r="F1194" s="6" t="s">
        <v>70</v>
      </c>
      <c r="G1194" s="9" t="s">
        <v>5268</v>
      </c>
      <c r="H1194" s="7" t="s">
        <v>5269</v>
      </c>
      <c r="I1194" s="10">
        <v>45736.0</v>
      </c>
      <c r="J1194" s="11">
        <f t="shared" si="1"/>
        <v>45828</v>
      </c>
    </row>
    <row r="1195">
      <c r="A1195" s="5" t="s">
        <v>5270</v>
      </c>
      <c r="B1195" s="6" t="s">
        <v>5271</v>
      </c>
      <c r="C1195" s="7">
        <v>9.824443116E9</v>
      </c>
      <c r="D1195" s="8" t="s">
        <v>5272</v>
      </c>
      <c r="E1195" s="6" t="s">
        <v>27</v>
      </c>
      <c r="F1195" s="6" t="s">
        <v>70</v>
      </c>
      <c r="G1195" s="9" t="s">
        <v>5273</v>
      </c>
      <c r="H1195" s="13">
        <v>44684.0</v>
      </c>
      <c r="I1195" s="10">
        <v>44625.0</v>
      </c>
      <c r="J1195" s="11">
        <f t="shared" si="1"/>
        <v>44717</v>
      </c>
    </row>
    <row r="1196">
      <c r="A1196" s="5" t="s">
        <v>5274</v>
      </c>
      <c r="B1196" s="6" t="s">
        <v>5275</v>
      </c>
      <c r="C1196" s="7">
        <v>9.925194391E9</v>
      </c>
      <c r="D1196" s="8" t="s">
        <v>5276</v>
      </c>
      <c r="E1196" s="6" t="s">
        <v>26</v>
      </c>
      <c r="F1196" s="6" t="s">
        <v>27</v>
      </c>
      <c r="G1196" s="9" t="s">
        <v>5277</v>
      </c>
      <c r="H1196" s="7" t="s">
        <v>5278</v>
      </c>
      <c r="I1196" s="10">
        <v>45408.0</v>
      </c>
      <c r="J1196" s="11">
        <f t="shared" si="1"/>
        <v>45499</v>
      </c>
    </row>
    <row r="1197">
      <c r="A1197" s="5" t="s">
        <v>5279</v>
      </c>
      <c r="B1197" s="6" t="s">
        <v>5280</v>
      </c>
      <c r="C1197" s="7">
        <v>8.849110462E9</v>
      </c>
      <c r="D1197" s="8" t="s">
        <v>5281</v>
      </c>
      <c r="E1197" s="6" t="s">
        <v>105</v>
      </c>
      <c r="F1197" s="6" t="s">
        <v>105</v>
      </c>
      <c r="G1197" s="9" t="s">
        <v>5282</v>
      </c>
      <c r="H1197" s="7" t="s">
        <v>5283</v>
      </c>
      <c r="I1197" s="10">
        <v>45488.0</v>
      </c>
      <c r="J1197" s="11">
        <f t="shared" si="1"/>
        <v>45580</v>
      </c>
    </row>
    <row r="1198">
      <c r="A1198" s="5" t="s">
        <v>5284</v>
      </c>
      <c r="B1198" s="6" t="s">
        <v>5285</v>
      </c>
      <c r="C1198" s="7">
        <v>9.90478517E9</v>
      </c>
      <c r="D1198" s="8" t="s">
        <v>5286</v>
      </c>
      <c r="E1198" s="6" t="s">
        <v>4958</v>
      </c>
      <c r="F1198" s="6" t="s">
        <v>4959</v>
      </c>
      <c r="G1198" s="9" t="s">
        <v>5287</v>
      </c>
      <c r="H1198" s="7" t="s">
        <v>4358</v>
      </c>
      <c r="I1198" s="10">
        <v>43997.0</v>
      </c>
      <c r="J1198" s="11">
        <f t="shared" si="1"/>
        <v>44089</v>
      </c>
    </row>
    <row r="1199">
      <c r="A1199" s="5" t="s">
        <v>5288</v>
      </c>
      <c r="B1199" s="6" t="s">
        <v>5289</v>
      </c>
      <c r="C1199" s="7">
        <v>9.081049679E9</v>
      </c>
      <c r="D1199" s="8" t="s">
        <v>5290</v>
      </c>
      <c r="E1199" s="6" t="s">
        <v>176</v>
      </c>
      <c r="F1199" s="6" t="s">
        <v>176</v>
      </c>
      <c r="G1199" s="9" t="s">
        <v>5291</v>
      </c>
      <c r="H1199" s="13">
        <v>44141.0</v>
      </c>
      <c r="I1199" s="10">
        <v>43993.0</v>
      </c>
      <c r="J1199" s="11">
        <f t="shared" si="1"/>
        <v>44085</v>
      </c>
    </row>
    <row r="1200">
      <c r="A1200" s="5" t="s">
        <v>5292</v>
      </c>
      <c r="B1200" s="6" t="s">
        <v>5293</v>
      </c>
      <c r="C1200" s="7">
        <v>9.26519707E9</v>
      </c>
      <c r="D1200" s="8" t="s">
        <v>5294</v>
      </c>
      <c r="E1200" s="6" t="s">
        <v>536</v>
      </c>
      <c r="F1200" s="6" t="s">
        <v>536</v>
      </c>
      <c r="G1200" s="9" t="s">
        <v>5295</v>
      </c>
      <c r="H1200" s="7" t="s">
        <v>5296</v>
      </c>
      <c r="I1200" s="10">
        <v>44098.0</v>
      </c>
      <c r="J1200" s="11">
        <f t="shared" si="1"/>
        <v>44189</v>
      </c>
    </row>
    <row r="1201">
      <c r="A1201" s="5" t="s">
        <v>5297</v>
      </c>
      <c r="B1201" s="6" t="s">
        <v>5298</v>
      </c>
      <c r="C1201" s="7">
        <v>9.924005215E9</v>
      </c>
      <c r="D1201" s="8" t="s">
        <v>5299</v>
      </c>
      <c r="E1201" s="6" t="s">
        <v>4958</v>
      </c>
      <c r="F1201" s="6" t="s">
        <v>4959</v>
      </c>
      <c r="G1201" s="9" t="s">
        <v>5300</v>
      </c>
      <c r="H1201" s="7" t="s">
        <v>5301</v>
      </c>
      <c r="I1201" s="10">
        <v>44608.0</v>
      </c>
      <c r="J1201" s="11">
        <f t="shared" si="1"/>
        <v>44697</v>
      </c>
    </row>
    <row r="1202">
      <c r="A1202" s="5" t="s">
        <v>5302</v>
      </c>
      <c r="B1202" s="6" t="s">
        <v>5303</v>
      </c>
      <c r="C1202" s="7">
        <v>6.355436922E9</v>
      </c>
      <c r="D1202" s="8" t="s">
        <v>5304</v>
      </c>
      <c r="E1202" s="6" t="s">
        <v>105</v>
      </c>
      <c r="F1202" s="6" t="s">
        <v>105</v>
      </c>
      <c r="G1202" s="9" t="s">
        <v>5305</v>
      </c>
      <c r="H1202" s="13">
        <v>44110.0</v>
      </c>
      <c r="I1202" s="10">
        <v>43992.0</v>
      </c>
      <c r="J1202" s="11">
        <f t="shared" si="1"/>
        <v>44084</v>
      </c>
    </row>
    <row r="1203">
      <c r="A1203" s="5" t="s">
        <v>5306</v>
      </c>
      <c r="B1203" s="6" t="s">
        <v>5307</v>
      </c>
      <c r="C1203" s="7">
        <v>9.509219961E9</v>
      </c>
      <c r="D1203" s="8" t="s">
        <v>5308</v>
      </c>
      <c r="E1203" s="6" t="s">
        <v>240</v>
      </c>
      <c r="F1203" s="6" t="s">
        <v>241</v>
      </c>
      <c r="G1203" s="9" t="s">
        <v>5309</v>
      </c>
      <c r="H1203" s="13">
        <v>46056.0</v>
      </c>
      <c r="I1203" s="10">
        <v>46083.0</v>
      </c>
      <c r="J1203" s="11">
        <f t="shared" si="1"/>
        <v>46175</v>
      </c>
    </row>
    <row r="1204">
      <c r="A1204" s="5" t="s">
        <v>5310</v>
      </c>
      <c r="B1204" s="6" t="s">
        <v>5311</v>
      </c>
      <c r="C1204" s="7">
        <v>1.234567891E9</v>
      </c>
      <c r="D1204" s="8" t="s">
        <v>5312</v>
      </c>
      <c r="E1204" s="6" t="s">
        <v>176</v>
      </c>
      <c r="F1204" s="6" t="s">
        <v>176</v>
      </c>
      <c r="G1204" s="9" t="s">
        <v>5313</v>
      </c>
      <c r="H1204" s="7" t="s">
        <v>3663</v>
      </c>
      <c r="I1204" s="10">
        <v>44056.0</v>
      </c>
      <c r="J1204" s="11">
        <f t="shared" si="1"/>
        <v>44148</v>
      </c>
    </row>
    <row r="1205">
      <c r="A1205" s="5" t="s">
        <v>5314</v>
      </c>
      <c r="B1205" s="6" t="s">
        <v>5315</v>
      </c>
      <c r="C1205" s="7">
        <v>7.383001234E9</v>
      </c>
      <c r="D1205" s="8" t="s">
        <v>5316</v>
      </c>
      <c r="E1205" s="6" t="s">
        <v>63</v>
      </c>
      <c r="F1205" s="6" t="s">
        <v>64</v>
      </c>
      <c r="G1205" s="9" t="s">
        <v>5317</v>
      </c>
      <c r="H1205" s="13">
        <v>44110.0</v>
      </c>
      <c r="I1205" s="10">
        <v>43992.0</v>
      </c>
      <c r="J1205" s="11">
        <f t="shared" si="1"/>
        <v>44084</v>
      </c>
    </row>
    <row r="1206">
      <c r="A1206" s="5" t="s">
        <v>5318</v>
      </c>
      <c r="B1206" s="6" t="s">
        <v>5319</v>
      </c>
      <c r="C1206" s="7">
        <v>7.874378882E9</v>
      </c>
      <c r="D1206" s="8" t="s">
        <v>5320</v>
      </c>
      <c r="E1206" s="6" t="s">
        <v>27</v>
      </c>
      <c r="F1206" s="6" t="s">
        <v>70</v>
      </c>
      <c r="G1206" s="9" t="s">
        <v>5321</v>
      </c>
      <c r="H1206" s="13">
        <v>44110.0</v>
      </c>
      <c r="I1206" s="10">
        <v>43992.0</v>
      </c>
      <c r="J1206" s="11">
        <f t="shared" si="1"/>
        <v>44084</v>
      </c>
    </row>
    <row r="1207">
      <c r="A1207" s="5" t="s">
        <v>5322</v>
      </c>
      <c r="B1207" s="6" t="s">
        <v>5323</v>
      </c>
      <c r="C1207" s="7">
        <v>9.624593162E9</v>
      </c>
      <c r="D1207" s="8" t="s">
        <v>5324</v>
      </c>
      <c r="E1207" s="6" t="s">
        <v>63</v>
      </c>
      <c r="F1207" s="6" t="s">
        <v>64</v>
      </c>
      <c r="G1207" s="9" t="s">
        <v>3487</v>
      </c>
      <c r="H1207" s="13">
        <v>44476.0</v>
      </c>
      <c r="I1207" s="10">
        <v>44387.0</v>
      </c>
      <c r="J1207" s="11">
        <f t="shared" si="1"/>
        <v>44479</v>
      </c>
    </row>
    <row r="1208">
      <c r="A1208" s="5" t="s">
        <v>5325</v>
      </c>
      <c r="B1208" s="6" t="s">
        <v>5326</v>
      </c>
      <c r="C1208" s="7">
        <v>9.71216099E9</v>
      </c>
      <c r="D1208" s="8" t="s">
        <v>5327</v>
      </c>
      <c r="E1208" s="6" t="s">
        <v>78</v>
      </c>
      <c r="F1208" s="6" t="s">
        <v>78</v>
      </c>
      <c r="G1208" s="9" t="s">
        <v>5328</v>
      </c>
      <c r="H1208" s="7" t="s">
        <v>5329</v>
      </c>
      <c r="I1208" s="10">
        <v>45188.0</v>
      </c>
      <c r="J1208" s="11">
        <f t="shared" si="1"/>
        <v>45279</v>
      </c>
    </row>
    <row r="1209">
      <c r="A1209" s="5" t="s">
        <v>5330</v>
      </c>
      <c r="B1209" s="6" t="s">
        <v>5331</v>
      </c>
      <c r="C1209" s="7">
        <v>9.73700378E9</v>
      </c>
      <c r="D1209" s="8" t="s">
        <v>5332</v>
      </c>
      <c r="E1209" s="6" t="s">
        <v>49</v>
      </c>
      <c r="F1209" s="6" t="s">
        <v>50</v>
      </c>
      <c r="G1209" s="9" t="s">
        <v>5333</v>
      </c>
      <c r="H1209" s="13">
        <v>44141.0</v>
      </c>
      <c r="I1209" s="10">
        <v>43993.0</v>
      </c>
      <c r="J1209" s="11">
        <f t="shared" si="1"/>
        <v>44085</v>
      </c>
    </row>
    <row r="1210">
      <c r="A1210" s="5" t="s">
        <v>5334</v>
      </c>
      <c r="B1210" s="6" t="s">
        <v>5335</v>
      </c>
      <c r="C1210" s="7">
        <v>9.925117332E9</v>
      </c>
      <c r="D1210" s="8" t="s">
        <v>5336</v>
      </c>
      <c r="E1210" s="6" t="s">
        <v>63</v>
      </c>
      <c r="F1210" s="6" t="s">
        <v>64</v>
      </c>
      <c r="G1210" s="9" t="s">
        <v>5337</v>
      </c>
      <c r="H1210" s="13">
        <v>44141.0</v>
      </c>
      <c r="I1210" s="10">
        <v>43993.0</v>
      </c>
      <c r="J1210" s="11">
        <f t="shared" si="1"/>
        <v>44085</v>
      </c>
    </row>
    <row r="1211">
      <c r="A1211" s="5" t="s">
        <v>5338</v>
      </c>
      <c r="B1211" s="6" t="s">
        <v>5339</v>
      </c>
      <c r="C1211" s="7">
        <v>9.429703806E9</v>
      </c>
      <c r="D1211" s="8" t="s">
        <v>5340</v>
      </c>
      <c r="E1211" s="6" t="s">
        <v>188</v>
      </c>
      <c r="F1211" s="6" t="s">
        <v>189</v>
      </c>
      <c r="G1211" s="9" t="s">
        <v>5341</v>
      </c>
      <c r="H1211" s="7" t="s">
        <v>5342</v>
      </c>
      <c r="I1211" s="12">
        <v>45259.0</v>
      </c>
      <c r="J1211" s="11">
        <f t="shared" si="1"/>
        <v>45351</v>
      </c>
    </row>
    <row r="1212">
      <c r="A1212" s="5" t="s">
        <v>5343</v>
      </c>
      <c r="B1212" s="6" t="s">
        <v>5344</v>
      </c>
      <c r="C1212" s="7">
        <v>7.405497278E9</v>
      </c>
      <c r="D1212" s="8" t="s">
        <v>5345</v>
      </c>
      <c r="E1212" s="6" t="s">
        <v>1648</v>
      </c>
      <c r="F1212" s="6" t="s">
        <v>1648</v>
      </c>
      <c r="G1212" s="9" t="s">
        <v>5346</v>
      </c>
      <c r="H1212" s="7" t="s">
        <v>1465</v>
      </c>
      <c r="I1212" s="10">
        <v>45011.0</v>
      </c>
      <c r="J1212" s="11">
        <f t="shared" si="1"/>
        <v>45103</v>
      </c>
    </row>
    <row r="1213">
      <c r="A1213" s="5" t="s">
        <v>5347</v>
      </c>
      <c r="B1213" s="6" t="s">
        <v>5348</v>
      </c>
      <c r="C1213" s="7">
        <v>9.913884068E9</v>
      </c>
      <c r="D1213" s="8" t="s">
        <v>5349</v>
      </c>
      <c r="E1213" s="6" t="s">
        <v>20</v>
      </c>
      <c r="F1213" s="6" t="s">
        <v>21</v>
      </c>
      <c r="G1213" s="9" t="s">
        <v>5350</v>
      </c>
      <c r="H1213" s="7" t="s">
        <v>5351</v>
      </c>
      <c r="I1213" s="10">
        <v>45061.0</v>
      </c>
      <c r="J1213" s="11">
        <f t="shared" si="1"/>
        <v>45153</v>
      </c>
    </row>
    <row r="1214">
      <c r="A1214" s="5" t="s">
        <v>5352</v>
      </c>
      <c r="B1214" s="6" t="s">
        <v>5353</v>
      </c>
      <c r="C1214" s="7">
        <v>9.825678903E9</v>
      </c>
      <c r="D1214" s="8" t="s">
        <v>5354</v>
      </c>
      <c r="E1214" s="6" t="s">
        <v>169</v>
      </c>
      <c r="F1214" s="6" t="s">
        <v>170</v>
      </c>
      <c r="G1214" s="9" t="s">
        <v>5268</v>
      </c>
      <c r="H1214" s="7" t="s">
        <v>5355</v>
      </c>
      <c r="I1214" s="10">
        <v>45427.0</v>
      </c>
      <c r="J1214" s="11">
        <f t="shared" si="1"/>
        <v>45519</v>
      </c>
    </row>
    <row r="1215">
      <c r="A1215" s="5" t="s">
        <v>5356</v>
      </c>
      <c r="B1215" s="6" t="s">
        <v>5357</v>
      </c>
      <c r="C1215" s="16"/>
      <c r="D1215" s="8" t="s">
        <v>5358</v>
      </c>
      <c r="E1215" s="6" t="s">
        <v>63</v>
      </c>
      <c r="F1215" s="6" t="s">
        <v>64</v>
      </c>
      <c r="G1215" s="9" t="s">
        <v>5359</v>
      </c>
      <c r="H1215" s="7" t="s">
        <v>5360</v>
      </c>
      <c r="I1215" s="10">
        <v>44100.0</v>
      </c>
      <c r="J1215" s="11">
        <f t="shared" si="1"/>
        <v>44191</v>
      </c>
    </row>
    <row r="1216">
      <c r="A1216" s="5" t="s">
        <v>5361</v>
      </c>
      <c r="B1216" s="6" t="s">
        <v>5362</v>
      </c>
      <c r="C1216" s="7">
        <v>9.327989996E9</v>
      </c>
      <c r="D1216" s="8" t="s">
        <v>5363</v>
      </c>
      <c r="E1216" s="6" t="s">
        <v>27</v>
      </c>
      <c r="F1216" s="6" t="s">
        <v>70</v>
      </c>
      <c r="G1216" s="9" t="s">
        <v>5364</v>
      </c>
      <c r="H1216" s="7" t="s">
        <v>1952</v>
      </c>
      <c r="I1216" s="10">
        <v>45916.0</v>
      </c>
      <c r="J1216" s="11">
        <f t="shared" si="1"/>
        <v>46007</v>
      </c>
    </row>
    <row r="1217">
      <c r="A1217" s="5" t="s">
        <v>5365</v>
      </c>
      <c r="B1217" s="6" t="s">
        <v>5366</v>
      </c>
      <c r="C1217" s="7">
        <v>9.8258485E9</v>
      </c>
      <c r="D1217" s="8" t="s">
        <v>5367</v>
      </c>
      <c r="E1217" s="6" t="s">
        <v>78</v>
      </c>
      <c r="F1217" s="6" t="s">
        <v>78</v>
      </c>
      <c r="G1217" s="9" t="s">
        <v>5368</v>
      </c>
      <c r="H1217" s="7" t="s">
        <v>5360</v>
      </c>
      <c r="I1217" s="10">
        <v>44100.0</v>
      </c>
      <c r="J1217" s="11">
        <f t="shared" si="1"/>
        <v>44191</v>
      </c>
    </row>
    <row r="1218">
      <c r="A1218" s="5" t="s">
        <v>5369</v>
      </c>
      <c r="B1218" s="6" t="s">
        <v>5370</v>
      </c>
      <c r="C1218" s="7">
        <v>9.428705983E9</v>
      </c>
      <c r="D1218" s="8" t="s">
        <v>5371</v>
      </c>
      <c r="E1218" s="6" t="s">
        <v>503</v>
      </c>
      <c r="F1218" s="6" t="s">
        <v>504</v>
      </c>
      <c r="G1218" s="9" t="s">
        <v>5372</v>
      </c>
      <c r="H1218" s="7" t="s">
        <v>5373</v>
      </c>
      <c r="I1218" s="12">
        <v>45230.0</v>
      </c>
      <c r="J1218" s="11">
        <f t="shared" si="1"/>
        <v>45322</v>
      </c>
    </row>
    <row r="1219">
      <c r="A1219" s="5" t="s">
        <v>5374</v>
      </c>
      <c r="B1219" s="6" t="s">
        <v>5375</v>
      </c>
      <c r="C1219" s="7">
        <v>9.429208017E9</v>
      </c>
      <c r="D1219" s="8" t="s">
        <v>5376</v>
      </c>
      <c r="E1219" s="6" t="s">
        <v>27</v>
      </c>
      <c r="F1219" s="6" t="s">
        <v>70</v>
      </c>
      <c r="G1219" s="9" t="s">
        <v>5377</v>
      </c>
      <c r="H1219" s="13">
        <v>44936.0</v>
      </c>
      <c r="I1219" s="10">
        <v>45200.0</v>
      </c>
      <c r="J1219" s="11">
        <f t="shared" si="1"/>
        <v>45292</v>
      </c>
    </row>
    <row r="1220">
      <c r="A1220" s="5" t="s">
        <v>5378</v>
      </c>
      <c r="B1220" s="6" t="s">
        <v>5379</v>
      </c>
      <c r="C1220" s="7">
        <v>8.200674817E9</v>
      </c>
      <c r="D1220" s="8" t="s">
        <v>5380</v>
      </c>
      <c r="E1220" s="6" t="s">
        <v>188</v>
      </c>
      <c r="F1220" s="6" t="s">
        <v>189</v>
      </c>
      <c r="G1220" s="9" t="s">
        <v>5381</v>
      </c>
      <c r="H1220" s="13">
        <v>43963.0</v>
      </c>
      <c r="I1220" s="10">
        <v>44170.0</v>
      </c>
      <c r="J1220" s="11">
        <f t="shared" si="1"/>
        <v>44260</v>
      </c>
    </row>
    <row r="1221">
      <c r="A1221" s="5" t="s">
        <v>5382</v>
      </c>
      <c r="B1221" s="6" t="s">
        <v>5383</v>
      </c>
      <c r="C1221" s="7">
        <v>9.978338704E9</v>
      </c>
      <c r="D1221" s="8" t="s">
        <v>5384</v>
      </c>
      <c r="E1221" s="6" t="s">
        <v>349</v>
      </c>
      <c r="F1221" s="6" t="s">
        <v>350</v>
      </c>
      <c r="G1221" s="9" t="s">
        <v>5385</v>
      </c>
      <c r="H1221" s="7" t="s">
        <v>5386</v>
      </c>
      <c r="I1221" s="10">
        <v>44468.0</v>
      </c>
      <c r="J1221" s="11">
        <f t="shared" si="1"/>
        <v>44559</v>
      </c>
    </row>
    <row r="1222">
      <c r="A1222" s="5" t="s">
        <v>5387</v>
      </c>
      <c r="B1222" s="6" t="s">
        <v>5388</v>
      </c>
      <c r="C1222" s="7">
        <v>9.824614055E9</v>
      </c>
      <c r="D1222" s="8" t="s">
        <v>5389</v>
      </c>
      <c r="E1222" s="6" t="s">
        <v>4831</v>
      </c>
      <c r="F1222" s="6" t="s">
        <v>4832</v>
      </c>
      <c r="G1222" s="9" t="s">
        <v>5390</v>
      </c>
      <c r="H1222" s="13">
        <v>45877.0</v>
      </c>
      <c r="I1222" s="10">
        <v>45877.0</v>
      </c>
      <c r="J1222" s="11">
        <f t="shared" si="1"/>
        <v>45969</v>
      </c>
    </row>
    <row r="1223">
      <c r="A1223" s="5" t="s">
        <v>5391</v>
      </c>
      <c r="B1223" s="6" t="s">
        <v>5392</v>
      </c>
      <c r="C1223" s="7">
        <v>7.600575109E9</v>
      </c>
      <c r="D1223" s="8" t="s">
        <v>5393</v>
      </c>
      <c r="E1223" s="6" t="s">
        <v>78</v>
      </c>
      <c r="F1223" s="6" t="s">
        <v>78</v>
      </c>
      <c r="G1223" s="9" t="s">
        <v>5394</v>
      </c>
      <c r="H1223" s="7" t="s">
        <v>5395</v>
      </c>
      <c r="I1223" s="10">
        <v>44427.0</v>
      </c>
      <c r="J1223" s="11">
        <f t="shared" si="1"/>
        <v>44519</v>
      </c>
    </row>
    <row r="1224">
      <c r="A1224" s="5" t="s">
        <v>5396</v>
      </c>
      <c r="B1224" s="6" t="s">
        <v>5397</v>
      </c>
      <c r="C1224" s="7">
        <v>9.998365109E9</v>
      </c>
      <c r="D1224" s="8" t="s">
        <v>5398</v>
      </c>
      <c r="E1224" s="6" t="s">
        <v>1648</v>
      </c>
      <c r="F1224" s="6" t="s">
        <v>1648</v>
      </c>
      <c r="G1224" s="9" t="s">
        <v>5399</v>
      </c>
      <c r="H1224" s="7" t="s">
        <v>340</v>
      </c>
      <c r="I1224" s="10">
        <v>43996.0</v>
      </c>
      <c r="J1224" s="11">
        <f t="shared" si="1"/>
        <v>44088</v>
      </c>
    </row>
    <row r="1225">
      <c r="A1225" s="5" t="s">
        <v>5400</v>
      </c>
      <c r="B1225" s="6" t="s">
        <v>5401</v>
      </c>
      <c r="C1225" s="7">
        <v>8.000391901E9</v>
      </c>
      <c r="D1225" s="8" t="s">
        <v>5402</v>
      </c>
      <c r="E1225" s="6" t="s">
        <v>63</v>
      </c>
      <c r="F1225" s="6" t="s">
        <v>64</v>
      </c>
      <c r="G1225" s="9" t="s">
        <v>5403</v>
      </c>
      <c r="H1225" s="13">
        <v>44202.0</v>
      </c>
      <c r="I1225" s="10">
        <v>44348.0</v>
      </c>
      <c r="J1225" s="11">
        <f t="shared" si="1"/>
        <v>44440</v>
      </c>
    </row>
    <row r="1226">
      <c r="A1226" s="5" t="s">
        <v>5404</v>
      </c>
      <c r="B1226" s="6" t="s">
        <v>5405</v>
      </c>
      <c r="C1226" s="7">
        <v>8.98001933E9</v>
      </c>
      <c r="D1226" s="8" t="s">
        <v>5406</v>
      </c>
      <c r="E1226" s="6" t="s">
        <v>1648</v>
      </c>
      <c r="F1226" s="6" t="s">
        <v>1648</v>
      </c>
      <c r="G1226" s="9" t="s">
        <v>5407</v>
      </c>
      <c r="H1226" s="13">
        <v>44567.0</v>
      </c>
      <c r="I1226" s="10">
        <v>44713.0</v>
      </c>
      <c r="J1226" s="11">
        <f t="shared" si="1"/>
        <v>44805</v>
      </c>
    </row>
    <row r="1227">
      <c r="A1227" s="5" t="s">
        <v>5408</v>
      </c>
      <c r="B1227" s="6" t="s">
        <v>5409</v>
      </c>
      <c r="C1227" s="7">
        <v>8.140479136E9</v>
      </c>
      <c r="D1227" s="8" t="s">
        <v>5410</v>
      </c>
      <c r="E1227" s="6" t="s">
        <v>176</v>
      </c>
      <c r="F1227" s="6" t="s">
        <v>176</v>
      </c>
      <c r="G1227" s="9" t="s">
        <v>5411</v>
      </c>
      <c r="H1227" s="13">
        <v>44112.0</v>
      </c>
      <c r="I1227" s="10">
        <v>44053.0</v>
      </c>
      <c r="J1227" s="11">
        <f t="shared" si="1"/>
        <v>44145</v>
      </c>
    </row>
    <row r="1228">
      <c r="A1228" s="5" t="s">
        <v>5412</v>
      </c>
      <c r="B1228" s="6" t="s">
        <v>5413</v>
      </c>
      <c r="C1228" s="7">
        <v>9.91316517E9</v>
      </c>
      <c r="D1228" s="8" t="s">
        <v>5414</v>
      </c>
      <c r="E1228" s="6" t="s">
        <v>20</v>
      </c>
      <c r="F1228" s="6" t="s">
        <v>21</v>
      </c>
      <c r="G1228" s="9" t="s">
        <v>5415</v>
      </c>
      <c r="H1228" s="7" t="s">
        <v>1892</v>
      </c>
      <c r="I1228" s="10">
        <v>45925.0</v>
      </c>
      <c r="J1228" s="11">
        <f t="shared" si="1"/>
        <v>46016</v>
      </c>
    </row>
    <row r="1229">
      <c r="A1229" s="5" t="s">
        <v>5416</v>
      </c>
      <c r="B1229" s="6" t="s">
        <v>5417</v>
      </c>
      <c r="C1229" s="7">
        <v>9.638429345E9</v>
      </c>
      <c r="D1229" s="8" t="s">
        <v>5418</v>
      </c>
      <c r="E1229" s="6" t="s">
        <v>84</v>
      </c>
      <c r="F1229" s="6" t="s">
        <v>85</v>
      </c>
      <c r="G1229" s="9" t="s">
        <v>5419</v>
      </c>
      <c r="H1229" s="7" t="s">
        <v>3567</v>
      </c>
      <c r="I1229" s="12">
        <v>45983.0</v>
      </c>
      <c r="J1229" s="11">
        <f t="shared" si="1"/>
        <v>46075</v>
      </c>
    </row>
    <row r="1230">
      <c r="A1230" s="5" t="s">
        <v>5420</v>
      </c>
      <c r="B1230" s="6" t="s">
        <v>5421</v>
      </c>
      <c r="C1230" s="7">
        <v>9.426484325E9</v>
      </c>
      <c r="D1230" s="8" t="s">
        <v>5422</v>
      </c>
      <c r="E1230" s="6" t="s">
        <v>49</v>
      </c>
      <c r="F1230" s="6" t="s">
        <v>50</v>
      </c>
      <c r="G1230" s="9" t="s">
        <v>5423</v>
      </c>
      <c r="H1230" s="7" t="s">
        <v>5424</v>
      </c>
      <c r="I1230" s="10">
        <v>44241.0</v>
      </c>
      <c r="J1230" s="11">
        <f t="shared" si="1"/>
        <v>44330</v>
      </c>
    </row>
    <row r="1231">
      <c r="A1231" s="5" t="s">
        <v>5425</v>
      </c>
      <c r="B1231" s="6" t="s">
        <v>5426</v>
      </c>
      <c r="C1231" s="7">
        <v>9.662100628E9</v>
      </c>
      <c r="D1231" s="8" t="s">
        <v>5427</v>
      </c>
      <c r="E1231" s="6" t="s">
        <v>246</v>
      </c>
      <c r="F1231" s="6" t="s">
        <v>247</v>
      </c>
      <c r="G1231" s="9" t="s">
        <v>5428</v>
      </c>
      <c r="H1231" s="13">
        <v>43840.0</v>
      </c>
      <c r="I1231" s="10">
        <v>44105.0</v>
      </c>
      <c r="J1231" s="11">
        <f t="shared" si="1"/>
        <v>44197</v>
      </c>
    </row>
    <row r="1232">
      <c r="A1232" s="5" t="s">
        <v>5429</v>
      </c>
      <c r="B1232" s="6" t="s">
        <v>5430</v>
      </c>
      <c r="C1232" s="7">
        <v>9.998765167E9</v>
      </c>
      <c r="D1232" s="8" t="s">
        <v>5431</v>
      </c>
      <c r="E1232" s="6" t="s">
        <v>282</v>
      </c>
      <c r="F1232" s="6" t="s">
        <v>70</v>
      </c>
      <c r="G1232" s="9" t="s">
        <v>5432</v>
      </c>
      <c r="H1232" s="7" t="s">
        <v>5433</v>
      </c>
      <c r="I1232" s="10">
        <v>45059.0</v>
      </c>
      <c r="J1232" s="11">
        <f t="shared" si="1"/>
        <v>45151</v>
      </c>
    </row>
    <row r="1233">
      <c r="A1233" s="5" t="s">
        <v>5434</v>
      </c>
      <c r="B1233" s="6" t="s">
        <v>5435</v>
      </c>
      <c r="C1233" s="7">
        <v>0.90970577</v>
      </c>
      <c r="D1233" s="8" t="s">
        <v>5436</v>
      </c>
      <c r="E1233" s="6" t="s">
        <v>105</v>
      </c>
      <c r="F1233" s="6" t="s">
        <v>105</v>
      </c>
      <c r="G1233" s="9" t="s">
        <v>288</v>
      </c>
      <c r="H1233" s="13">
        <v>45880.0</v>
      </c>
      <c r="I1233" s="10">
        <v>45969.0</v>
      </c>
      <c r="J1233" s="11">
        <f t="shared" si="1"/>
        <v>46061</v>
      </c>
    </row>
    <row r="1234">
      <c r="A1234" s="5" t="s">
        <v>5437</v>
      </c>
      <c r="B1234" s="6" t="s">
        <v>5438</v>
      </c>
      <c r="C1234" s="7">
        <v>7.069676395E9</v>
      </c>
      <c r="D1234" s="8" t="s">
        <v>5439</v>
      </c>
      <c r="E1234" s="6" t="s">
        <v>276</v>
      </c>
      <c r="F1234" s="6" t="s">
        <v>277</v>
      </c>
      <c r="G1234" s="9" t="s">
        <v>3828</v>
      </c>
      <c r="H1234" s="7" t="s">
        <v>4358</v>
      </c>
      <c r="I1234" s="10">
        <v>43997.0</v>
      </c>
      <c r="J1234" s="11">
        <f t="shared" si="1"/>
        <v>44089</v>
      </c>
    </row>
    <row r="1235">
      <c r="A1235" s="5" t="s">
        <v>5440</v>
      </c>
      <c r="B1235" s="6" t="s">
        <v>5441</v>
      </c>
      <c r="C1235" s="7">
        <v>9.510484788E9</v>
      </c>
      <c r="D1235" s="8" t="s">
        <v>5442</v>
      </c>
      <c r="E1235" s="6" t="s">
        <v>282</v>
      </c>
      <c r="F1235" s="6" t="s">
        <v>70</v>
      </c>
      <c r="G1235" s="9" t="s">
        <v>5443</v>
      </c>
      <c r="H1235" s="13">
        <v>44569.0</v>
      </c>
      <c r="I1235" s="10">
        <v>44774.0</v>
      </c>
      <c r="J1235" s="11">
        <f t="shared" si="1"/>
        <v>44866</v>
      </c>
    </row>
    <row r="1236">
      <c r="A1236" s="5" t="s">
        <v>5444</v>
      </c>
      <c r="B1236" s="6" t="s">
        <v>5445</v>
      </c>
      <c r="C1236" s="7">
        <v>9.998392701E9</v>
      </c>
      <c r="D1236" s="8" t="s">
        <v>5446</v>
      </c>
      <c r="E1236" s="6" t="s">
        <v>770</v>
      </c>
      <c r="F1236" s="6" t="s">
        <v>770</v>
      </c>
      <c r="G1236" s="9" t="s">
        <v>5447</v>
      </c>
      <c r="H1236" s="13">
        <v>45663.0</v>
      </c>
      <c r="I1236" s="10">
        <v>45809.0</v>
      </c>
      <c r="J1236" s="11">
        <f t="shared" si="1"/>
        <v>45901</v>
      </c>
    </row>
    <row r="1237">
      <c r="A1237" s="5" t="s">
        <v>5448</v>
      </c>
      <c r="B1237" s="6" t="s">
        <v>5449</v>
      </c>
      <c r="C1237" s="7">
        <v>9.737469089E9</v>
      </c>
      <c r="D1237" s="8" t="s">
        <v>5450</v>
      </c>
      <c r="E1237" s="6" t="s">
        <v>536</v>
      </c>
      <c r="F1237" s="6" t="s">
        <v>536</v>
      </c>
      <c r="G1237" s="9" t="s">
        <v>5451</v>
      </c>
      <c r="H1237" s="7" t="s">
        <v>4358</v>
      </c>
      <c r="I1237" s="10">
        <v>43997.0</v>
      </c>
      <c r="J1237" s="11">
        <f t="shared" si="1"/>
        <v>44089</v>
      </c>
    </row>
    <row r="1238">
      <c r="A1238" s="5" t="s">
        <v>5452</v>
      </c>
      <c r="B1238" s="6" t="s">
        <v>5453</v>
      </c>
      <c r="C1238" s="7">
        <v>9.06709707E9</v>
      </c>
      <c r="D1238" s="8" t="s">
        <v>5454</v>
      </c>
      <c r="E1238" s="6" t="s">
        <v>211</v>
      </c>
      <c r="F1238" s="6" t="s">
        <v>212</v>
      </c>
      <c r="G1238" s="9" t="s">
        <v>5455</v>
      </c>
      <c r="H1238" s="13">
        <v>44052.0</v>
      </c>
      <c r="I1238" s="10">
        <v>44082.0</v>
      </c>
      <c r="J1238" s="11">
        <f t="shared" si="1"/>
        <v>44173</v>
      </c>
    </row>
    <row r="1239">
      <c r="A1239" s="5" t="s">
        <v>5456</v>
      </c>
      <c r="B1239" s="6" t="s">
        <v>5457</v>
      </c>
      <c r="C1239" s="7">
        <v>8.153826088E9</v>
      </c>
      <c r="D1239" s="8" t="s">
        <v>5458</v>
      </c>
      <c r="E1239" s="6" t="s">
        <v>169</v>
      </c>
      <c r="F1239" s="6" t="s">
        <v>170</v>
      </c>
      <c r="G1239" s="9" t="s">
        <v>5459</v>
      </c>
      <c r="H1239" s="7" t="s">
        <v>2583</v>
      </c>
      <c r="I1239" s="10">
        <v>45761.0</v>
      </c>
      <c r="J1239" s="11">
        <f t="shared" si="1"/>
        <v>45852</v>
      </c>
    </row>
    <row r="1240">
      <c r="A1240" s="5" t="s">
        <v>5460</v>
      </c>
      <c r="B1240" s="6" t="s">
        <v>5461</v>
      </c>
      <c r="C1240" s="7">
        <v>8.153072118E9</v>
      </c>
      <c r="D1240" s="8" t="s">
        <v>5462</v>
      </c>
      <c r="E1240" s="6" t="s">
        <v>2413</v>
      </c>
      <c r="F1240" s="6" t="s">
        <v>2413</v>
      </c>
      <c r="G1240" s="9" t="s">
        <v>5463</v>
      </c>
      <c r="H1240" s="7" t="s">
        <v>5464</v>
      </c>
      <c r="I1240" s="10">
        <v>44246.0</v>
      </c>
      <c r="J1240" s="11">
        <f t="shared" si="1"/>
        <v>44335</v>
      </c>
    </row>
    <row r="1241">
      <c r="A1241" s="5" t="s">
        <v>5465</v>
      </c>
      <c r="B1241" s="6" t="s">
        <v>5466</v>
      </c>
      <c r="C1241" s="7">
        <v>9.904871552E9</v>
      </c>
      <c r="D1241" s="8" t="s">
        <v>5467</v>
      </c>
      <c r="E1241" s="6" t="s">
        <v>188</v>
      </c>
      <c r="F1241" s="6" t="s">
        <v>189</v>
      </c>
      <c r="G1241" s="9" t="s">
        <v>5468</v>
      </c>
      <c r="H1241" s="7" t="s">
        <v>5469</v>
      </c>
      <c r="I1241" s="10">
        <v>44397.0</v>
      </c>
      <c r="J1241" s="11">
        <f t="shared" si="1"/>
        <v>44489</v>
      </c>
    </row>
    <row r="1242">
      <c r="A1242" s="5" t="s">
        <v>5470</v>
      </c>
      <c r="B1242" s="6" t="s">
        <v>5471</v>
      </c>
      <c r="C1242" s="7">
        <v>9.978934963E9</v>
      </c>
      <c r="D1242" s="8" t="s">
        <v>5472</v>
      </c>
      <c r="E1242" s="6" t="s">
        <v>105</v>
      </c>
      <c r="F1242" s="6" t="s">
        <v>105</v>
      </c>
      <c r="G1242" s="9" t="s">
        <v>5473</v>
      </c>
      <c r="H1242" s="7" t="s">
        <v>5474</v>
      </c>
      <c r="I1242" s="10">
        <v>44029.0</v>
      </c>
      <c r="J1242" s="11">
        <f t="shared" si="1"/>
        <v>44121</v>
      </c>
    </row>
    <row r="1243">
      <c r="A1243" s="5" t="s">
        <v>5475</v>
      </c>
      <c r="B1243" s="6" t="s">
        <v>5476</v>
      </c>
      <c r="C1243" s="7">
        <v>9.0993895E9</v>
      </c>
      <c r="D1243" s="8" t="s">
        <v>5477</v>
      </c>
      <c r="E1243" s="6" t="s">
        <v>181</v>
      </c>
      <c r="F1243" s="6" t="s">
        <v>182</v>
      </c>
      <c r="G1243" s="9" t="s">
        <v>4038</v>
      </c>
      <c r="H1243" s="7" t="s">
        <v>5478</v>
      </c>
      <c r="I1243" s="10">
        <v>45161.0</v>
      </c>
      <c r="J1243" s="11">
        <f t="shared" si="1"/>
        <v>45253</v>
      </c>
    </row>
    <row r="1244">
      <c r="A1244" s="5" t="s">
        <v>5479</v>
      </c>
      <c r="B1244" s="6" t="s">
        <v>5480</v>
      </c>
      <c r="C1244" s="7">
        <v>9.898679079E9</v>
      </c>
      <c r="D1244" s="8" t="s">
        <v>5481</v>
      </c>
      <c r="E1244" s="6" t="s">
        <v>169</v>
      </c>
      <c r="F1244" s="6" t="s">
        <v>170</v>
      </c>
      <c r="G1244" s="9" t="s">
        <v>5482</v>
      </c>
      <c r="H1244" s="7" t="s">
        <v>155</v>
      </c>
      <c r="I1244" s="10">
        <v>44000.0</v>
      </c>
      <c r="J1244" s="11">
        <f t="shared" si="1"/>
        <v>44092</v>
      </c>
    </row>
    <row r="1245">
      <c r="A1245" s="5" t="s">
        <v>5483</v>
      </c>
      <c r="B1245" s="6" t="s">
        <v>5484</v>
      </c>
      <c r="C1245" s="7">
        <v>9.92578577E9</v>
      </c>
      <c r="D1245" s="8" t="s">
        <v>5485</v>
      </c>
      <c r="E1245" s="6" t="s">
        <v>282</v>
      </c>
      <c r="F1245" s="6" t="s">
        <v>70</v>
      </c>
      <c r="G1245" s="9" t="s">
        <v>5486</v>
      </c>
      <c r="H1245" s="7" t="s">
        <v>2111</v>
      </c>
      <c r="I1245" s="10">
        <v>46044.0</v>
      </c>
      <c r="J1245" s="11">
        <f t="shared" si="1"/>
        <v>46134</v>
      </c>
    </row>
    <row r="1246">
      <c r="A1246" s="5" t="s">
        <v>5487</v>
      </c>
      <c r="B1246" s="6" t="s">
        <v>5488</v>
      </c>
      <c r="C1246" s="7">
        <v>9.558876834E9</v>
      </c>
      <c r="D1246" s="8" t="s">
        <v>5489</v>
      </c>
      <c r="E1246" s="6" t="s">
        <v>27</v>
      </c>
      <c r="F1246" s="6" t="s">
        <v>70</v>
      </c>
      <c r="G1246" s="9" t="s">
        <v>5295</v>
      </c>
      <c r="H1246" s="7" t="s">
        <v>2208</v>
      </c>
      <c r="I1246" s="10">
        <v>44372.0</v>
      </c>
      <c r="J1246" s="11">
        <f t="shared" si="1"/>
        <v>44464</v>
      </c>
    </row>
    <row r="1247">
      <c r="A1247" s="5" t="s">
        <v>5490</v>
      </c>
      <c r="B1247" s="6" t="s">
        <v>5491</v>
      </c>
      <c r="C1247" s="7">
        <v>7.874101224E9</v>
      </c>
      <c r="D1247" s="8" t="s">
        <v>5492</v>
      </c>
      <c r="E1247" s="6" t="s">
        <v>852</v>
      </c>
      <c r="F1247" s="6" t="s">
        <v>852</v>
      </c>
      <c r="G1247" s="9" t="s">
        <v>5493</v>
      </c>
      <c r="H1247" s="7" t="s">
        <v>5494</v>
      </c>
      <c r="I1247" s="10">
        <v>45682.0</v>
      </c>
      <c r="J1247" s="11">
        <f t="shared" si="1"/>
        <v>45772</v>
      </c>
    </row>
    <row r="1248">
      <c r="A1248" s="5" t="s">
        <v>5495</v>
      </c>
      <c r="B1248" s="6" t="s">
        <v>5496</v>
      </c>
      <c r="C1248" s="7">
        <v>9.978796731E9</v>
      </c>
      <c r="D1248" s="8" t="s">
        <v>5497</v>
      </c>
      <c r="E1248" s="6" t="s">
        <v>328</v>
      </c>
      <c r="F1248" s="6" t="s">
        <v>329</v>
      </c>
      <c r="G1248" s="9" t="s">
        <v>231</v>
      </c>
      <c r="H1248" s="14">
        <v>44176.0</v>
      </c>
      <c r="I1248" s="12">
        <v>44147.0</v>
      </c>
      <c r="J1248" s="11">
        <f t="shared" si="1"/>
        <v>44239</v>
      </c>
    </row>
    <row r="1249">
      <c r="A1249" s="5" t="s">
        <v>5498</v>
      </c>
      <c r="B1249" s="6" t="s">
        <v>5499</v>
      </c>
      <c r="C1249" s="7">
        <v>7.573020945E9</v>
      </c>
      <c r="D1249" s="8" t="s">
        <v>5500</v>
      </c>
      <c r="E1249" s="6" t="s">
        <v>169</v>
      </c>
      <c r="F1249" s="6" t="s">
        <v>170</v>
      </c>
      <c r="G1249" s="9" t="s">
        <v>5501</v>
      </c>
      <c r="H1249" s="7" t="s">
        <v>5502</v>
      </c>
      <c r="I1249" s="10">
        <v>44001.0</v>
      </c>
      <c r="J1249" s="11">
        <f t="shared" si="1"/>
        <v>44093</v>
      </c>
    </row>
    <row r="1250">
      <c r="A1250" s="5" t="s">
        <v>5503</v>
      </c>
      <c r="B1250" s="6" t="s">
        <v>5504</v>
      </c>
      <c r="C1250" s="7">
        <v>9.825243506E9</v>
      </c>
      <c r="D1250" s="8" t="s">
        <v>5505</v>
      </c>
      <c r="E1250" s="6" t="s">
        <v>84</v>
      </c>
      <c r="F1250" s="6" t="s">
        <v>85</v>
      </c>
      <c r="G1250" s="9" t="s">
        <v>5506</v>
      </c>
      <c r="H1250" s="13">
        <v>45700.0</v>
      </c>
      <c r="I1250" s="10">
        <v>45993.0</v>
      </c>
      <c r="J1250" s="11">
        <f t="shared" si="1"/>
        <v>46083</v>
      </c>
    </row>
    <row r="1251">
      <c r="A1251" s="5" t="s">
        <v>5507</v>
      </c>
      <c r="B1251" s="6" t="s">
        <v>5508</v>
      </c>
      <c r="C1251" s="7">
        <v>9.979087025E9</v>
      </c>
      <c r="D1251" s="8" t="s">
        <v>5509</v>
      </c>
      <c r="E1251" s="6" t="s">
        <v>78</v>
      </c>
      <c r="F1251" s="6" t="s">
        <v>78</v>
      </c>
      <c r="G1251" s="9" t="s">
        <v>5510</v>
      </c>
      <c r="H1251" s="7" t="s">
        <v>5502</v>
      </c>
      <c r="I1251" s="10">
        <v>44001.0</v>
      </c>
      <c r="J1251" s="11">
        <f t="shared" si="1"/>
        <v>44093</v>
      </c>
    </row>
    <row r="1252">
      <c r="A1252" s="5" t="s">
        <v>5511</v>
      </c>
      <c r="B1252" s="6" t="s">
        <v>5512</v>
      </c>
      <c r="C1252" s="7">
        <v>9.824723573E9</v>
      </c>
      <c r="D1252" s="8" t="s">
        <v>5513</v>
      </c>
      <c r="E1252" s="6" t="s">
        <v>815</v>
      </c>
      <c r="F1252" s="6" t="s">
        <v>815</v>
      </c>
      <c r="G1252" s="9" t="s">
        <v>5514</v>
      </c>
      <c r="H1252" s="7" t="s">
        <v>5515</v>
      </c>
      <c r="I1252" s="10">
        <v>44002.0</v>
      </c>
      <c r="J1252" s="11">
        <f t="shared" si="1"/>
        <v>44094</v>
      </c>
    </row>
    <row r="1253">
      <c r="A1253" s="5" t="s">
        <v>5516</v>
      </c>
      <c r="B1253" s="6" t="s">
        <v>5517</v>
      </c>
      <c r="C1253" s="7">
        <v>9.712786667E9</v>
      </c>
      <c r="D1253" s="8" t="s">
        <v>5518</v>
      </c>
      <c r="E1253" s="6" t="s">
        <v>536</v>
      </c>
      <c r="F1253" s="6" t="s">
        <v>536</v>
      </c>
      <c r="G1253" s="9" t="s">
        <v>5519</v>
      </c>
      <c r="H1253" s="7" t="s">
        <v>5520</v>
      </c>
      <c r="I1253" s="12">
        <v>45224.0</v>
      </c>
      <c r="J1253" s="11">
        <f t="shared" si="1"/>
        <v>45316</v>
      </c>
    </row>
    <row r="1254">
      <c r="A1254" s="5" t="s">
        <v>5521</v>
      </c>
      <c r="B1254" s="6" t="s">
        <v>5522</v>
      </c>
      <c r="C1254" s="7">
        <v>9.574655607E9</v>
      </c>
      <c r="D1254" s="8" t="s">
        <v>5523</v>
      </c>
      <c r="E1254" s="6" t="s">
        <v>328</v>
      </c>
      <c r="F1254" s="6" t="s">
        <v>329</v>
      </c>
      <c r="G1254" s="9" t="s">
        <v>5524</v>
      </c>
      <c r="H1254" s="7" t="s">
        <v>5515</v>
      </c>
      <c r="I1254" s="10">
        <v>44002.0</v>
      </c>
      <c r="J1254" s="11">
        <f t="shared" si="1"/>
        <v>44094</v>
      </c>
    </row>
    <row r="1255">
      <c r="A1255" s="5" t="s">
        <v>5525</v>
      </c>
      <c r="B1255" s="6" t="s">
        <v>5526</v>
      </c>
      <c r="C1255" s="7">
        <v>9.276861246E9</v>
      </c>
      <c r="D1255" s="8" t="s">
        <v>5527</v>
      </c>
      <c r="E1255" s="6" t="s">
        <v>27</v>
      </c>
      <c r="F1255" s="6" t="s">
        <v>70</v>
      </c>
      <c r="G1255" s="9" t="s">
        <v>5528</v>
      </c>
      <c r="H1255" s="7" t="s">
        <v>1678</v>
      </c>
      <c r="I1255" s="10">
        <v>45922.0</v>
      </c>
      <c r="J1255" s="11">
        <f t="shared" si="1"/>
        <v>46013</v>
      </c>
    </row>
    <row r="1256">
      <c r="A1256" s="5" t="s">
        <v>5529</v>
      </c>
      <c r="B1256" s="6" t="s">
        <v>5530</v>
      </c>
      <c r="C1256" s="7">
        <v>9.898912552E9</v>
      </c>
      <c r="D1256" s="8" t="s">
        <v>5531</v>
      </c>
      <c r="E1256" s="6" t="s">
        <v>169</v>
      </c>
      <c r="F1256" s="6" t="s">
        <v>170</v>
      </c>
      <c r="G1256" s="9" t="s">
        <v>5532</v>
      </c>
      <c r="H1256" s="13">
        <v>45296.0</v>
      </c>
      <c r="I1256" s="10">
        <v>45413.0</v>
      </c>
      <c r="J1256" s="11">
        <f t="shared" si="1"/>
        <v>45505</v>
      </c>
    </row>
    <row r="1257">
      <c r="A1257" s="5" t="s">
        <v>5533</v>
      </c>
      <c r="B1257" s="6" t="s">
        <v>5534</v>
      </c>
      <c r="C1257" s="7">
        <v>9.824723573E9</v>
      </c>
      <c r="D1257" s="8" t="s">
        <v>5535</v>
      </c>
      <c r="E1257" s="6" t="s">
        <v>246</v>
      </c>
      <c r="F1257" s="6" t="s">
        <v>247</v>
      </c>
      <c r="G1257" s="9" t="s">
        <v>5514</v>
      </c>
      <c r="H1257" s="13">
        <v>44628.0</v>
      </c>
      <c r="I1257" s="10">
        <v>44776.0</v>
      </c>
      <c r="J1257" s="11">
        <f t="shared" si="1"/>
        <v>44868</v>
      </c>
    </row>
    <row r="1258">
      <c r="A1258" s="5" t="s">
        <v>5536</v>
      </c>
      <c r="B1258" s="6" t="s">
        <v>5537</v>
      </c>
      <c r="C1258" s="7">
        <v>9.727820829E9</v>
      </c>
      <c r="D1258" s="8" t="s">
        <v>5538</v>
      </c>
      <c r="E1258" s="6" t="s">
        <v>257</v>
      </c>
      <c r="F1258" s="6" t="s">
        <v>258</v>
      </c>
      <c r="G1258" s="9" t="s">
        <v>5539</v>
      </c>
      <c r="H1258" s="13">
        <v>44660.0</v>
      </c>
      <c r="I1258" s="10">
        <v>44808.0</v>
      </c>
      <c r="J1258" s="11">
        <f t="shared" si="1"/>
        <v>44899</v>
      </c>
    </row>
    <row r="1259">
      <c r="A1259" s="5" t="s">
        <v>5540</v>
      </c>
      <c r="B1259" s="6" t="s">
        <v>5541</v>
      </c>
      <c r="C1259" s="7">
        <v>8.14166032E9</v>
      </c>
      <c r="D1259" s="8" t="s">
        <v>5542</v>
      </c>
      <c r="E1259" s="6" t="s">
        <v>78</v>
      </c>
      <c r="F1259" s="6" t="s">
        <v>78</v>
      </c>
      <c r="G1259" s="9" t="s">
        <v>5543</v>
      </c>
      <c r="H1259" s="7" t="s">
        <v>5264</v>
      </c>
      <c r="I1259" s="10">
        <v>44003.0</v>
      </c>
      <c r="J1259" s="11">
        <f t="shared" si="1"/>
        <v>44095</v>
      </c>
    </row>
    <row r="1260">
      <c r="A1260" s="5" t="s">
        <v>5544</v>
      </c>
      <c r="B1260" s="6" t="s">
        <v>5545</v>
      </c>
      <c r="C1260" s="7">
        <v>9.727957812E9</v>
      </c>
      <c r="D1260" s="8" t="s">
        <v>5546</v>
      </c>
      <c r="E1260" s="6" t="s">
        <v>78</v>
      </c>
      <c r="F1260" s="6" t="s">
        <v>78</v>
      </c>
      <c r="G1260" s="9" t="s">
        <v>5547</v>
      </c>
      <c r="H1260" s="7" t="s">
        <v>5548</v>
      </c>
      <c r="I1260" s="10">
        <v>45919.0</v>
      </c>
      <c r="J1260" s="11">
        <f t="shared" si="1"/>
        <v>46010</v>
      </c>
    </row>
    <row r="1261">
      <c r="A1261" s="5" t="s">
        <v>5549</v>
      </c>
      <c r="B1261" s="6" t="s">
        <v>5550</v>
      </c>
      <c r="C1261" s="7">
        <v>8.238412504E9</v>
      </c>
      <c r="D1261" s="8" t="s">
        <v>5551</v>
      </c>
      <c r="E1261" s="6" t="s">
        <v>447</v>
      </c>
      <c r="F1261" s="6" t="s">
        <v>448</v>
      </c>
      <c r="G1261" s="9" t="s">
        <v>5552</v>
      </c>
      <c r="H1261" s="13">
        <v>43932.0</v>
      </c>
      <c r="I1261" s="10">
        <v>44139.0</v>
      </c>
      <c r="J1261" s="11">
        <f t="shared" si="1"/>
        <v>44231</v>
      </c>
    </row>
    <row r="1262">
      <c r="A1262" s="5" t="s">
        <v>5553</v>
      </c>
      <c r="B1262" s="6" t="s">
        <v>5554</v>
      </c>
      <c r="C1262" s="7">
        <v>9.924718371E9</v>
      </c>
      <c r="D1262" s="8" t="s">
        <v>5555</v>
      </c>
      <c r="E1262" s="6" t="s">
        <v>3444</v>
      </c>
      <c r="F1262" s="6" t="s">
        <v>3444</v>
      </c>
      <c r="G1262" s="9" t="s">
        <v>3243</v>
      </c>
      <c r="H1262" s="7" t="s">
        <v>2530</v>
      </c>
      <c r="I1262" s="12">
        <v>44878.0</v>
      </c>
      <c r="J1262" s="11">
        <f t="shared" si="1"/>
        <v>44970</v>
      </c>
    </row>
    <row r="1263">
      <c r="A1263" s="5" t="s">
        <v>5556</v>
      </c>
      <c r="B1263" s="6" t="s">
        <v>5557</v>
      </c>
      <c r="C1263" s="7">
        <v>9.099976931E9</v>
      </c>
      <c r="D1263" s="8" t="s">
        <v>5558</v>
      </c>
      <c r="E1263" s="6" t="s">
        <v>169</v>
      </c>
      <c r="F1263" s="6" t="s">
        <v>170</v>
      </c>
      <c r="G1263" s="9" t="s">
        <v>5559</v>
      </c>
      <c r="H1263" s="7" t="s">
        <v>871</v>
      </c>
      <c r="I1263" s="10">
        <v>44651.0</v>
      </c>
      <c r="J1263" s="11">
        <f t="shared" si="1"/>
        <v>44742</v>
      </c>
    </row>
    <row r="1264">
      <c r="A1264" s="5" t="s">
        <v>5560</v>
      </c>
      <c r="B1264" s="6" t="s">
        <v>5561</v>
      </c>
      <c r="C1264" s="7">
        <v>7.778964116E9</v>
      </c>
      <c r="D1264" s="8" t="s">
        <v>5562</v>
      </c>
      <c r="E1264" s="6" t="s">
        <v>49</v>
      </c>
      <c r="F1264" s="6" t="s">
        <v>50</v>
      </c>
      <c r="G1264" s="9" t="s">
        <v>5563</v>
      </c>
      <c r="H1264" s="13">
        <v>44444.0</v>
      </c>
      <c r="I1264" s="10">
        <v>44325.0</v>
      </c>
      <c r="J1264" s="11">
        <f t="shared" si="1"/>
        <v>44417</v>
      </c>
    </row>
    <row r="1265">
      <c r="A1265" s="5" t="s">
        <v>5564</v>
      </c>
      <c r="B1265" s="6" t="s">
        <v>5565</v>
      </c>
      <c r="C1265" s="7">
        <v>9.91328342E9</v>
      </c>
      <c r="D1265" s="8" t="s">
        <v>5566</v>
      </c>
      <c r="E1265" s="6" t="s">
        <v>240</v>
      </c>
      <c r="F1265" s="6" t="s">
        <v>241</v>
      </c>
      <c r="G1265" s="9" t="s">
        <v>5567</v>
      </c>
      <c r="H1265" s="13">
        <v>44714.0</v>
      </c>
      <c r="I1265" s="10">
        <v>44598.0</v>
      </c>
      <c r="J1265" s="11">
        <f t="shared" si="1"/>
        <v>44687</v>
      </c>
    </row>
    <row r="1266">
      <c r="A1266" s="5" t="s">
        <v>5568</v>
      </c>
      <c r="B1266" s="6" t="s">
        <v>5569</v>
      </c>
      <c r="C1266" s="7">
        <v>8.490980621E9</v>
      </c>
      <c r="D1266" s="8" t="s">
        <v>5570</v>
      </c>
      <c r="E1266" s="6" t="s">
        <v>105</v>
      </c>
      <c r="F1266" s="6" t="s">
        <v>105</v>
      </c>
      <c r="G1266" s="9" t="s">
        <v>5571</v>
      </c>
      <c r="H1266" s="7" t="s">
        <v>3483</v>
      </c>
      <c r="I1266" s="10">
        <v>44073.0</v>
      </c>
      <c r="J1266" s="11">
        <f t="shared" si="1"/>
        <v>44165</v>
      </c>
    </row>
    <row r="1267">
      <c r="A1267" s="5" t="s">
        <v>5572</v>
      </c>
      <c r="B1267" s="6" t="s">
        <v>5573</v>
      </c>
      <c r="C1267" s="7">
        <v>9.904766722E9</v>
      </c>
      <c r="D1267" s="8" t="s">
        <v>5574</v>
      </c>
      <c r="E1267" s="6" t="s">
        <v>240</v>
      </c>
      <c r="F1267" s="6" t="s">
        <v>241</v>
      </c>
      <c r="G1267" s="9" t="s">
        <v>5575</v>
      </c>
      <c r="H1267" s="7" t="s">
        <v>5576</v>
      </c>
      <c r="I1267" s="10">
        <v>44004.0</v>
      </c>
      <c r="J1267" s="11">
        <f t="shared" si="1"/>
        <v>44096</v>
      </c>
    </row>
    <row r="1268">
      <c r="A1268" s="5" t="s">
        <v>5577</v>
      </c>
      <c r="B1268" s="6" t="s">
        <v>5578</v>
      </c>
      <c r="C1268" s="7">
        <v>8.849055275E9</v>
      </c>
      <c r="D1268" s="8" t="s">
        <v>5579</v>
      </c>
      <c r="E1268" s="6" t="s">
        <v>276</v>
      </c>
      <c r="F1268" s="6" t="s">
        <v>277</v>
      </c>
      <c r="G1268" s="9" t="s">
        <v>5580</v>
      </c>
      <c r="H1268" s="7" t="s">
        <v>1293</v>
      </c>
      <c r="I1268" s="10">
        <v>44641.0</v>
      </c>
      <c r="J1268" s="11">
        <f t="shared" si="1"/>
        <v>44733</v>
      </c>
    </row>
    <row r="1269">
      <c r="A1269" s="5" t="s">
        <v>5581</v>
      </c>
      <c r="B1269" s="6" t="s">
        <v>5582</v>
      </c>
      <c r="C1269" s="7">
        <v>9.6646686E9</v>
      </c>
      <c r="D1269" s="8" t="s">
        <v>5583</v>
      </c>
      <c r="E1269" s="6" t="s">
        <v>78</v>
      </c>
      <c r="F1269" s="6" t="s">
        <v>78</v>
      </c>
      <c r="G1269" s="9" t="s">
        <v>5584</v>
      </c>
      <c r="H1269" s="7" t="s">
        <v>5585</v>
      </c>
      <c r="I1269" s="10">
        <v>44057.0</v>
      </c>
      <c r="J1269" s="11">
        <f t="shared" si="1"/>
        <v>44149</v>
      </c>
    </row>
    <row r="1270">
      <c r="A1270" s="5" t="s">
        <v>5586</v>
      </c>
      <c r="B1270" s="6" t="s">
        <v>5587</v>
      </c>
      <c r="C1270" s="7">
        <v>9.974304412E9</v>
      </c>
      <c r="D1270" s="8" t="s">
        <v>5588</v>
      </c>
      <c r="E1270" s="6" t="s">
        <v>63</v>
      </c>
      <c r="F1270" s="6" t="s">
        <v>64</v>
      </c>
      <c r="G1270" s="9" t="s">
        <v>5589</v>
      </c>
      <c r="H1270" s="7" t="s">
        <v>5259</v>
      </c>
      <c r="I1270" s="10">
        <v>46038.0</v>
      </c>
      <c r="J1270" s="11">
        <f t="shared" si="1"/>
        <v>46128</v>
      </c>
    </row>
    <row r="1271">
      <c r="A1271" s="5" t="s">
        <v>5590</v>
      </c>
      <c r="B1271" s="6" t="s">
        <v>5591</v>
      </c>
      <c r="C1271" s="7">
        <v>8.154969761E9</v>
      </c>
      <c r="D1271" s="8" t="s">
        <v>5592</v>
      </c>
      <c r="E1271" s="6" t="s">
        <v>684</v>
      </c>
      <c r="F1271" s="6" t="s">
        <v>684</v>
      </c>
      <c r="G1271" s="9" t="s">
        <v>5593</v>
      </c>
      <c r="H1271" s="7" t="s">
        <v>2550</v>
      </c>
      <c r="I1271" s="10">
        <v>44973.0</v>
      </c>
      <c r="J1271" s="11">
        <f t="shared" si="1"/>
        <v>45062</v>
      </c>
    </row>
    <row r="1272">
      <c r="A1272" s="5" t="s">
        <v>5594</v>
      </c>
      <c r="B1272" s="6" t="s">
        <v>5595</v>
      </c>
      <c r="C1272" s="7">
        <v>6.354488249E9</v>
      </c>
      <c r="D1272" s="8" t="s">
        <v>5596</v>
      </c>
      <c r="E1272" s="6" t="s">
        <v>328</v>
      </c>
      <c r="F1272" s="6" t="s">
        <v>329</v>
      </c>
      <c r="G1272" s="9" t="s">
        <v>5597</v>
      </c>
      <c r="H1272" s="13">
        <v>45750.0</v>
      </c>
      <c r="I1272" s="10">
        <v>45720.0</v>
      </c>
      <c r="J1272" s="11">
        <f t="shared" si="1"/>
        <v>45812</v>
      </c>
    </row>
    <row r="1273">
      <c r="A1273" s="5" t="s">
        <v>5598</v>
      </c>
      <c r="B1273" s="6" t="s">
        <v>5599</v>
      </c>
      <c r="C1273" s="7">
        <v>7.405958105E9</v>
      </c>
      <c r="D1273" s="8" t="s">
        <v>5600</v>
      </c>
      <c r="E1273" s="6" t="s">
        <v>328</v>
      </c>
      <c r="F1273" s="6" t="s">
        <v>329</v>
      </c>
      <c r="G1273" s="9" t="s">
        <v>5601</v>
      </c>
      <c r="H1273" s="7" t="s">
        <v>3925</v>
      </c>
      <c r="I1273" s="10">
        <v>46077.0</v>
      </c>
      <c r="J1273" s="11">
        <f t="shared" si="1"/>
        <v>46166</v>
      </c>
    </row>
    <row r="1274">
      <c r="A1274" s="5" t="s">
        <v>5602</v>
      </c>
      <c r="B1274" s="6" t="s">
        <v>5603</v>
      </c>
      <c r="C1274" s="7">
        <v>8.460429918E9</v>
      </c>
      <c r="D1274" s="8" t="s">
        <v>5604</v>
      </c>
      <c r="E1274" s="6" t="s">
        <v>211</v>
      </c>
      <c r="F1274" s="6" t="s">
        <v>212</v>
      </c>
      <c r="G1274" s="9" t="s">
        <v>5605</v>
      </c>
      <c r="H1274" s="7" t="s">
        <v>5576</v>
      </c>
      <c r="I1274" s="10">
        <v>44004.0</v>
      </c>
      <c r="J1274" s="11">
        <f t="shared" si="1"/>
        <v>44096</v>
      </c>
    </row>
    <row r="1275">
      <c r="A1275" s="5" t="s">
        <v>5606</v>
      </c>
      <c r="B1275" s="6" t="s">
        <v>5607</v>
      </c>
      <c r="C1275" s="7">
        <v>9.898912552E9</v>
      </c>
      <c r="D1275" s="8" t="s">
        <v>5608</v>
      </c>
      <c r="E1275" s="6" t="s">
        <v>3407</v>
      </c>
      <c r="F1275" s="6" t="s">
        <v>3408</v>
      </c>
      <c r="G1275" s="9" t="s">
        <v>5609</v>
      </c>
      <c r="H1275" s="7" t="s">
        <v>3961</v>
      </c>
      <c r="I1275" s="10">
        <v>44005.0</v>
      </c>
      <c r="J1275" s="11">
        <f t="shared" si="1"/>
        <v>44097</v>
      </c>
    </row>
    <row r="1276">
      <c r="A1276" s="5" t="s">
        <v>5610</v>
      </c>
      <c r="B1276" s="6" t="s">
        <v>5611</v>
      </c>
      <c r="C1276" s="7">
        <v>9.725174585E9</v>
      </c>
      <c r="D1276" s="8" t="s">
        <v>5612</v>
      </c>
      <c r="E1276" s="6" t="s">
        <v>503</v>
      </c>
      <c r="F1276" s="6" t="s">
        <v>504</v>
      </c>
      <c r="G1276" s="9" t="s">
        <v>5613</v>
      </c>
      <c r="H1276" s="7" t="s">
        <v>3961</v>
      </c>
      <c r="I1276" s="10">
        <v>44005.0</v>
      </c>
      <c r="J1276" s="11">
        <f t="shared" si="1"/>
        <v>44097</v>
      </c>
    </row>
    <row r="1277">
      <c r="A1277" s="5" t="s">
        <v>5614</v>
      </c>
      <c r="B1277" s="6" t="s">
        <v>5615</v>
      </c>
      <c r="C1277" s="7">
        <v>9.825954298E9</v>
      </c>
      <c r="D1277" s="8" t="s">
        <v>5616</v>
      </c>
      <c r="E1277" s="6" t="s">
        <v>447</v>
      </c>
      <c r="F1277" s="6" t="s">
        <v>448</v>
      </c>
      <c r="G1277" s="9" t="s">
        <v>5617</v>
      </c>
      <c r="H1277" s="7" t="s">
        <v>957</v>
      </c>
      <c r="I1277" s="10">
        <v>44071.0</v>
      </c>
      <c r="J1277" s="11">
        <f t="shared" si="1"/>
        <v>44163</v>
      </c>
    </row>
    <row r="1278">
      <c r="A1278" s="5" t="s">
        <v>5618</v>
      </c>
      <c r="B1278" s="6" t="s">
        <v>5619</v>
      </c>
      <c r="C1278" s="7">
        <v>8.849055275E9</v>
      </c>
      <c r="D1278" s="8" t="s">
        <v>5620</v>
      </c>
      <c r="E1278" s="6" t="s">
        <v>20</v>
      </c>
      <c r="F1278" s="6" t="s">
        <v>21</v>
      </c>
      <c r="G1278" s="9" t="s">
        <v>5621</v>
      </c>
      <c r="H1278" s="7" t="s">
        <v>3961</v>
      </c>
      <c r="I1278" s="10">
        <v>44005.0</v>
      </c>
      <c r="J1278" s="11">
        <f t="shared" si="1"/>
        <v>44097</v>
      </c>
    </row>
    <row r="1279">
      <c r="A1279" s="5" t="s">
        <v>5622</v>
      </c>
      <c r="B1279" s="6" t="s">
        <v>5623</v>
      </c>
      <c r="C1279" s="7">
        <v>9.58643494E9</v>
      </c>
      <c r="D1279" s="8" t="s">
        <v>5624</v>
      </c>
      <c r="E1279" s="6" t="s">
        <v>1287</v>
      </c>
      <c r="F1279" s="6" t="s">
        <v>1288</v>
      </c>
      <c r="G1279" s="9" t="s">
        <v>5625</v>
      </c>
      <c r="H1279" s="7" t="s">
        <v>5585</v>
      </c>
      <c r="I1279" s="10">
        <v>44057.0</v>
      </c>
      <c r="J1279" s="11">
        <f t="shared" si="1"/>
        <v>44149</v>
      </c>
    </row>
    <row r="1280">
      <c r="A1280" s="5" t="s">
        <v>5626</v>
      </c>
      <c r="B1280" s="6" t="s">
        <v>5627</v>
      </c>
      <c r="C1280" s="7">
        <v>9.558276565E9</v>
      </c>
      <c r="D1280" s="8" t="s">
        <v>5628</v>
      </c>
      <c r="E1280" s="6" t="s">
        <v>78</v>
      </c>
      <c r="F1280" s="6" t="s">
        <v>78</v>
      </c>
      <c r="G1280" s="9" t="s">
        <v>5629</v>
      </c>
      <c r="H1280" s="7" t="s">
        <v>871</v>
      </c>
      <c r="I1280" s="10">
        <v>44651.0</v>
      </c>
      <c r="J1280" s="11">
        <f t="shared" si="1"/>
        <v>44742</v>
      </c>
    </row>
    <row r="1281">
      <c r="A1281" s="5" t="s">
        <v>5630</v>
      </c>
      <c r="B1281" s="6" t="s">
        <v>5631</v>
      </c>
      <c r="C1281" s="7">
        <v>9.737407614E9</v>
      </c>
      <c r="D1281" s="8" t="s">
        <v>5632</v>
      </c>
      <c r="E1281" s="6" t="s">
        <v>276</v>
      </c>
      <c r="F1281" s="6" t="s">
        <v>277</v>
      </c>
      <c r="G1281" s="9" t="s">
        <v>5633</v>
      </c>
      <c r="H1281" s="7" t="s">
        <v>594</v>
      </c>
      <c r="I1281" s="12">
        <v>46009.0</v>
      </c>
      <c r="J1281" s="11">
        <f t="shared" si="1"/>
        <v>46099</v>
      </c>
    </row>
    <row r="1282">
      <c r="A1282" s="5" t="s">
        <v>5634</v>
      </c>
      <c r="B1282" s="6" t="s">
        <v>5635</v>
      </c>
      <c r="C1282" s="7">
        <v>9.73757373E9</v>
      </c>
      <c r="D1282" s="8" t="s">
        <v>5636</v>
      </c>
      <c r="E1282" s="6" t="s">
        <v>263</v>
      </c>
      <c r="F1282" s="6" t="s">
        <v>263</v>
      </c>
      <c r="G1282" s="9" t="s">
        <v>5637</v>
      </c>
      <c r="H1282" s="13">
        <v>45206.0</v>
      </c>
      <c r="I1282" s="10">
        <v>45117.0</v>
      </c>
      <c r="J1282" s="11">
        <f t="shared" si="1"/>
        <v>45209</v>
      </c>
    </row>
    <row r="1283">
      <c r="A1283" s="5" t="s">
        <v>5638</v>
      </c>
      <c r="B1283" s="6" t="s">
        <v>5639</v>
      </c>
      <c r="C1283" s="7">
        <v>9.712125745E9</v>
      </c>
      <c r="D1283" s="8" t="s">
        <v>5640</v>
      </c>
      <c r="E1283" s="6" t="s">
        <v>282</v>
      </c>
      <c r="F1283" s="6" t="s">
        <v>70</v>
      </c>
      <c r="G1283" s="9" t="s">
        <v>5641</v>
      </c>
      <c r="H1283" s="7" t="s">
        <v>2661</v>
      </c>
      <c r="I1283" s="10">
        <v>45526.0</v>
      </c>
      <c r="J1283" s="11">
        <f t="shared" si="1"/>
        <v>45618</v>
      </c>
    </row>
    <row r="1284">
      <c r="A1284" s="5" t="s">
        <v>5642</v>
      </c>
      <c r="B1284" s="6" t="s">
        <v>5643</v>
      </c>
      <c r="C1284" s="7">
        <v>9.782823838E9</v>
      </c>
      <c r="D1284" s="8" t="s">
        <v>5644</v>
      </c>
      <c r="E1284" s="6" t="s">
        <v>2286</v>
      </c>
      <c r="F1284" s="6" t="s">
        <v>2287</v>
      </c>
      <c r="G1284" s="9" t="s">
        <v>5645</v>
      </c>
      <c r="H1284" s="7" t="s">
        <v>1723</v>
      </c>
      <c r="I1284" s="10">
        <v>44070.0</v>
      </c>
      <c r="J1284" s="11">
        <f t="shared" si="1"/>
        <v>44162</v>
      </c>
    </row>
    <row r="1285">
      <c r="A1285" s="5" t="s">
        <v>5646</v>
      </c>
      <c r="B1285" s="6" t="s">
        <v>5647</v>
      </c>
      <c r="C1285" s="7">
        <v>9.898011152E9</v>
      </c>
      <c r="D1285" s="8" t="s">
        <v>5648</v>
      </c>
      <c r="E1285" s="6" t="s">
        <v>27</v>
      </c>
      <c r="F1285" s="6" t="s">
        <v>70</v>
      </c>
      <c r="G1285" s="9" t="s">
        <v>5649</v>
      </c>
      <c r="H1285" s="7" t="s">
        <v>871</v>
      </c>
      <c r="I1285" s="10">
        <v>44651.0</v>
      </c>
      <c r="J1285" s="11">
        <f t="shared" si="1"/>
        <v>44742</v>
      </c>
    </row>
    <row r="1286">
      <c r="A1286" s="5" t="s">
        <v>5650</v>
      </c>
      <c r="B1286" s="6" t="s">
        <v>5651</v>
      </c>
      <c r="C1286" s="7">
        <v>7.383663368E9</v>
      </c>
      <c r="D1286" s="8" t="s">
        <v>5652</v>
      </c>
      <c r="E1286" s="6" t="s">
        <v>503</v>
      </c>
      <c r="F1286" s="6" t="s">
        <v>504</v>
      </c>
      <c r="G1286" s="9" t="s">
        <v>5653</v>
      </c>
      <c r="H1286" s="7" t="s">
        <v>3553</v>
      </c>
      <c r="I1286" s="10">
        <v>44218.0</v>
      </c>
      <c r="J1286" s="11">
        <f t="shared" si="1"/>
        <v>44308</v>
      </c>
    </row>
    <row r="1287">
      <c r="A1287" s="5" t="s">
        <v>5654</v>
      </c>
      <c r="B1287" s="6" t="s">
        <v>5655</v>
      </c>
      <c r="C1287" s="16"/>
      <c r="D1287" s="8" t="s">
        <v>5656</v>
      </c>
      <c r="E1287" s="6" t="s">
        <v>63</v>
      </c>
      <c r="F1287" s="6" t="s">
        <v>64</v>
      </c>
      <c r="G1287" s="9" t="s">
        <v>5657</v>
      </c>
      <c r="H1287" s="7" t="s">
        <v>5658</v>
      </c>
      <c r="I1287" s="10">
        <v>44007.0</v>
      </c>
      <c r="J1287" s="11">
        <f t="shared" si="1"/>
        <v>44099</v>
      </c>
    </row>
    <row r="1288">
      <c r="A1288" s="5" t="s">
        <v>5659</v>
      </c>
      <c r="B1288" s="6" t="s">
        <v>5660</v>
      </c>
      <c r="C1288" s="7">
        <v>8.141491947E9</v>
      </c>
      <c r="D1288" s="8" t="s">
        <v>5661</v>
      </c>
      <c r="E1288" s="6" t="s">
        <v>20</v>
      </c>
      <c r="F1288" s="6" t="s">
        <v>21</v>
      </c>
      <c r="G1288" s="9" t="s">
        <v>5662</v>
      </c>
      <c r="H1288" s="7" t="s">
        <v>5663</v>
      </c>
      <c r="I1288" s="12">
        <v>44494.0</v>
      </c>
      <c r="J1288" s="11">
        <f t="shared" si="1"/>
        <v>44586</v>
      </c>
    </row>
    <row r="1289">
      <c r="A1289" s="5" t="s">
        <v>5664</v>
      </c>
      <c r="B1289" s="6" t="s">
        <v>5665</v>
      </c>
      <c r="C1289" s="7">
        <v>7.698286286E9</v>
      </c>
      <c r="D1289" s="8" t="s">
        <v>5666</v>
      </c>
      <c r="E1289" s="6" t="s">
        <v>263</v>
      </c>
      <c r="F1289" s="6" t="s">
        <v>263</v>
      </c>
      <c r="G1289" s="9" t="s">
        <v>4204</v>
      </c>
      <c r="H1289" s="7" t="s">
        <v>5658</v>
      </c>
      <c r="I1289" s="10">
        <v>44007.0</v>
      </c>
      <c r="J1289" s="11">
        <f t="shared" si="1"/>
        <v>44099</v>
      </c>
    </row>
    <row r="1290">
      <c r="A1290" s="5" t="s">
        <v>5667</v>
      </c>
      <c r="B1290" s="6" t="s">
        <v>5668</v>
      </c>
      <c r="C1290" s="7">
        <v>9.427031331E9</v>
      </c>
      <c r="D1290" s="8" t="s">
        <v>5669</v>
      </c>
      <c r="E1290" s="6" t="s">
        <v>4831</v>
      </c>
      <c r="F1290" s="6" t="s">
        <v>4832</v>
      </c>
      <c r="G1290" s="9" t="s">
        <v>5670</v>
      </c>
      <c r="H1290" s="7" t="s">
        <v>5671</v>
      </c>
      <c r="I1290" s="10">
        <v>44616.0</v>
      </c>
      <c r="J1290" s="11">
        <f t="shared" si="1"/>
        <v>44705</v>
      </c>
    </row>
    <row r="1291">
      <c r="A1291" s="5" t="s">
        <v>5672</v>
      </c>
      <c r="B1291" s="6" t="s">
        <v>5673</v>
      </c>
      <c r="C1291" s="7">
        <v>8.780159765E9</v>
      </c>
      <c r="D1291" s="8" t="s">
        <v>5674</v>
      </c>
      <c r="E1291" s="6" t="s">
        <v>815</v>
      </c>
      <c r="F1291" s="6" t="s">
        <v>815</v>
      </c>
      <c r="G1291" s="9" t="s">
        <v>5675</v>
      </c>
      <c r="H1291" s="13">
        <v>43932.0</v>
      </c>
      <c r="I1291" s="10">
        <v>44139.0</v>
      </c>
      <c r="J1291" s="11">
        <f t="shared" si="1"/>
        <v>44231</v>
      </c>
    </row>
    <row r="1292">
      <c r="A1292" s="5" t="s">
        <v>5676</v>
      </c>
      <c r="B1292" s="6" t="s">
        <v>5677</v>
      </c>
      <c r="C1292" s="7">
        <v>9.649948127E9</v>
      </c>
      <c r="D1292" s="8" t="s">
        <v>5678</v>
      </c>
      <c r="E1292" s="6" t="s">
        <v>4831</v>
      </c>
      <c r="F1292" s="6" t="s">
        <v>4832</v>
      </c>
      <c r="G1292" s="9" t="s">
        <v>5679</v>
      </c>
      <c r="H1292" s="7" t="s">
        <v>1976</v>
      </c>
      <c r="I1292" s="10">
        <v>45342.0</v>
      </c>
      <c r="J1292" s="11">
        <f t="shared" si="1"/>
        <v>45432</v>
      </c>
    </row>
    <row r="1293">
      <c r="A1293" s="5" t="s">
        <v>5680</v>
      </c>
      <c r="B1293" s="6" t="s">
        <v>5681</v>
      </c>
      <c r="C1293" s="7">
        <v>8.488944661E9</v>
      </c>
      <c r="D1293" s="8" t="s">
        <v>5682</v>
      </c>
      <c r="E1293" s="6" t="s">
        <v>536</v>
      </c>
      <c r="F1293" s="6" t="s">
        <v>536</v>
      </c>
      <c r="G1293" s="9" t="s">
        <v>5683</v>
      </c>
      <c r="H1293" s="7" t="s">
        <v>5658</v>
      </c>
      <c r="I1293" s="10">
        <v>44007.0</v>
      </c>
      <c r="J1293" s="11">
        <f t="shared" si="1"/>
        <v>44099</v>
      </c>
    </row>
    <row r="1294">
      <c r="A1294" s="5" t="s">
        <v>5684</v>
      </c>
      <c r="B1294" s="6" t="s">
        <v>5685</v>
      </c>
      <c r="C1294" s="7">
        <v>8.460402681E9</v>
      </c>
      <c r="D1294" s="8" t="s">
        <v>5686</v>
      </c>
      <c r="E1294" s="6" t="s">
        <v>111</v>
      </c>
      <c r="F1294" s="6" t="s">
        <v>111</v>
      </c>
      <c r="G1294" s="9" t="s">
        <v>5687</v>
      </c>
      <c r="H1294" s="13">
        <v>45294.0</v>
      </c>
      <c r="I1294" s="10">
        <v>45352.0</v>
      </c>
      <c r="J1294" s="11">
        <f t="shared" si="1"/>
        <v>45444</v>
      </c>
    </row>
    <row r="1295">
      <c r="A1295" s="5" t="s">
        <v>5688</v>
      </c>
      <c r="B1295" s="6" t="s">
        <v>5689</v>
      </c>
      <c r="C1295" s="7">
        <v>9.913201025E9</v>
      </c>
      <c r="D1295" s="8" t="s">
        <v>5690</v>
      </c>
      <c r="E1295" s="6" t="s">
        <v>78</v>
      </c>
      <c r="F1295" s="6" t="s">
        <v>78</v>
      </c>
      <c r="G1295" s="9" t="s">
        <v>5691</v>
      </c>
      <c r="H1295" s="7" t="s">
        <v>5658</v>
      </c>
      <c r="I1295" s="10">
        <v>44007.0</v>
      </c>
      <c r="J1295" s="11">
        <f t="shared" si="1"/>
        <v>44099</v>
      </c>
    </row>
    <row r="1296">
      <c r="A1296" s="5" t="s">
        <v>5692</v>
      </c>
      <c r="B1296" s="6" t="s">
        <v>5693</v>
      </c>
      <c r="C1296" s="7">
        <v>9.228346029E9</v>
      </c>
      <c r="D1296" s="8" t="s">
        <v>5694</v>
      </c>
      <c r="E1296" s="6" t="s">
        <v>49</v>
      </c>
      <c r="F1296" s="6" t="s">
        <v>50</v>
      </c>
      <c r="G1296" s="9" t="s">
        <v>5695</v>
      </c>
      <c r="H1296" s="13">
        <v>45506.0</v>
      </c>
      <c r="I1296" s="10">
        <v>45330.0</v>
      </c>
      <c r="J1296" s="11">
        <f t="shared" si="1"/>
        <v>45420</v>
      </c>
    </row>
    <row r="1297">
      <c r="A1297" s="5" t="s">
        <v>5696</v>
      </c>
      <c r="B1297" s="6" t="s">
        <v>5697</v>
      </c>
      <c r="C1297" s="7">
        <v>9.974452875E9</v>
      </c>
      <c r="D1297" s="8" t="s">
        <v>5698</v>
      </c>
      <c r="E1297" s="6" t="s">
        <v>5699</v>
      </c>
      <c r="F1297" s="6" t="s">
        <v>5700</v>
      </c>
      <c r="G1297" s="9" t="s">
        <v>5701</v>
      </c>
      <c r="H1297" s="7" t="s">
        <v>1434</v>
      </c>
      <c r="I1297" s="10">
        <v>44026.0</v>
      </c>
      <c r="J1297" s="11">
        <f t="shared" si="1"/>
        <v>44118</v>
      </c>
    </row>
    <row r="1298">
      <c r="A1298" s="5" t="s">
        <v>5702</v>
      </c>
      <c r="B1298" s="6" t="s">
        <v>5703</v>
      </c>
      <c r="C1298" s="7">
        <v>8.14161354E9</v>
      </c>
      <c r="D1298" s="8" t="s">
        <v>5704</v>
      </c>
      <c r="E1298" s="6" t="s">
        <v>328</v>
      </c>
      <c r="F1298" s="6" t="s">
        <v>329</v>
      </c>
      <c r="G1298" s="9" t="s">
        <v>5114</v>
      </c>
      <c r="H1298" s="7" t="s">
        <v>5705</v>
      </c>
      <c r="I1298" s="10">
        <v>44009.0</v>
      </c>
      <c r="J1298" s="11">
        <f t="shared" si="1"/>
        <v>44101</v>
      </c>
    </row>
    <row r="1299">
      <c r="A1299" s="5" t="s">
        <v>5706</v>
      </c>
      <c r="B1299" s="6" t="s">
        <v>5707</v>
      </c>
      <c r="C1299" s="7">
        <v>9.925825801E9</v>
      </c>
      <c r="D1299" s="8" t="s">
        <v>5708</v>
      </c>
      <c r="E1299" s="6" t="s">
        <v>78</v>
      </c>
      <c r="F1299" s="6" t="s">
        <v>78</v>
      </c>
      <c r="G1299" s="9" t="s">
        <v>5709</v>
      </c>
      <c r="H1299" s="7" t="s">
        <v>5710</v>
      </c>
      <c r="I1299" s="10">
        <v>46041.0</v>
      </c>
      <c r="J1299" s="11">
        <f t="shared" si="1"/>
        <v>46131</v>
      </c>
    </row>
    <row r="1300">
      <c r="A1300" s="5" t="s">
        <v>5711</v>
      </c>
      <c r="B1300" s="6" t="s">
        <v>5712</v>
      </c>
      <c r="C1300" s="7">
        <v>9.054065212E9</v>
      </c>
      <c r="D1300" s="8" t="s">
        <v>5713</v>
      </c>
      <c r="E1300" s="6" t="s">
        <v>78</v>
      </c>
      <c r="F1300" s="6" t="s">
        <v>78</v>
      </c>
      <c r="G1300" s="9" t="s">
        <v>5714</v>
      </c>
      <c r="H1300" s="7" t="s">
        <v>5715</v>
      </c>
      <c r="I1300" s="10">
        <v>45122.0</v>
      </c>
      <c r="J1300" s="11">
        <f t="shared" si="1"/>
        <v>45214</v>
      </c>
    </row>
    <row r="1301">
      <c r="A1301" s="5" t="s">
        <v>5716</v>
      </c>
      <c r="B1301" s="6" t="s">
        <v>5717</v>
      </c>
      <c r="C1301" s="7">
        <v>9.265408376E9</v>
      </c>
      <c r="D1301" s="8" t="s">
        <v>5718</v>
      </c>
      <c r="E1301" s="6" t="s">
        <v>105</v>
      </c>
      <c r="F1301" s="6" t="s">
        <v>105</v>
      </c>
      <c r="G1301" s="9" t="s">
        <v>5719</v>
      </c>
      <c r="H1301" s="13">
        <v>44256.0</v>
      </c>
      <c r="I1301" s="10">
        <v>44199.0</v>
      </c>
      <c r="J1301" s="11">
        <f t="shared" si="1"/>
        <v>44289</v>
      </c>
    </row>
    <row r="1302">
      <c r="A1302" s="5" t="s">
        <v>5720</v>
      </c>
      <c r="B1302" s="6" t="s">
        <v>5721</v>
      </c>
      <c r="C1302" s="7">
        <v>7.016322403E9</v>
      </c>
      <c r="D1302" s="8" t="s">
        <v>5722</v>
      </c>
      <c r="E1302" s="6" t="s">
        <v>303</v>
      </c>
      <c r="F1302" s="6" t="s">
        <v>304</v>
      </c>
      <c r="G1302" s="9" t="s">
        <v>5723</v>
      </c>
      <c r="H1302" s="13">
        <v>44599.0</v>
      </c>
      <c r="I1302" s="10">
        <v>44744.0</v>
      </c>
      <c r="J1302" s="11">
        <f t="shared" si="1"/>
        <v>44836</v>
      </c>
    </row>
    <row r="1303">
      <c r="A1303" s="5" t="s">
        <v>5724</v>
      </c>
      <c r="B1303" s="6" t="s">
        <v>5725</v>
      </c>
      <c r="C1303" s="7">
        <v>7.874006213E9</v>
      </c>
      <c r="D1303" s="8" t="s">
        <v>5726</v>
      </c>
      <c r="E1303" s="6" t="s">
        <v>282</v>
      </c>
      <c r="F1303" s="6" t="s">
        <v>70</v>
      </c>
      <c r="G1303" s="9" t="s">
        <v>5727</v>
      </c>
      <c r="H1303" s="13">
        <v>45780.0</v>
      </c>
      <c r="I1303" s="10">
        <v>45721.0</v>
      </c>
      <c r="J1303" s="11">
        <f t="shared" si="1"/>
        <v>45813</v>
      </c>
    </row>
    <row r="1304">
      <c r="A1304" s="5" t="s">
        <v>5728</v>
      </c>
      <c r="B1304" s="6" t="s">
        <v>5729</v>
      </c>
      <c r="C1304" s="7">
        <v>9.099734943E9</v>
      </c>
      <c r="D1304" s="8" t="s">
        <v>5730</v>
      </c>
      <c r="E1304" s="6" t="s">
        <v>27</v>
      </c>
      <c r="F1304" s="6" t="s">
        <v>70</v>
      </c>
      <c r="G1304" s="9" t="s">
        <v>5731</v>
      </c>
      <c r="H1304" s="7" t="s">
        <v>5705</v>
      </c>
      <c r="I1304" s="10">
        <v>44009.0</v>
      </c>
      <c r="J1304" s="11">
        <f t="shared" si="1"/>
        <v>44101</v>
      </c>
    </row>
    <row r="1305">
      <c r="A1305" s="5" t="s">
        <v>5732</v>
      </c>
      <c r="B1305" s="6" t="s">
        <v>5733</v>
      </c>
      <c r="C1305" s="7">
        <v>7.984190209E9</v>
      </c>
      <c r="D1305" s="8" t="s">
        <v>5734</v>
      </c>
      <c r="E1305" s="6" t="s">
        <v>169</v>
      </c>
      <c r="F1305" s="6" t="s">
        <v>170</v>
      </c>
      <c r="G1305" s="9" t="s">
        <v>5735</v>
      </c>
      <c r="H1305" s="7" t="s">
        <v>1838</v>
      </c>
      <c r="I1305" s="12">
        <v>45291.0</v>
      </c>
      <c r="J1305" s="11">
        <f t="shared" si="1"/>
        <v>45382</v>
      </c>
    </row>
    <row r="1306">
      <c r="A1306" s="5" t="s">
        <v>5736</v>
      </c>
      <c r="B1306" s="6" t="s">
        <v>5737</v>
      </c>
      <c r="C1306" s="7">
        <v>9.90937884E9</v>
      </c>
      <c r="D1306" s="8" t="s">
        <v>5738</v>
      </c>
      <c r="E1306" s="6" t="s">
        <v>328</v>
      </c>
      <c r="F1306" s="6" t="s">
        <v>329</v>
      </c>
      <c r="G1306" s="9" t="s">
        <v>231</v>
      </c>
      <c r="H1306" s="13">
        <v>45118.0</v>
      </c>
      <c r="I1306" s="10">
        <v>45237.0</v>
      </c>
      <c r="J1306" s="11">
        <f t="shared" si="1"/>
        <v>45329</v>
      </c>
    </row>
    <row r="1307">
      <c r="A1307" s="5" t="s">
        <v>5739</v>
      </c>
      <c r="B1307" s="6" t="s">
        <v>5740</v>
      </c>
      <c r="C1307" s="7">
        <v>9.924503311E9</v>
      </c>
      <c r="D1307" s="8" t="s">
        <v>5741</v>
      </c>
      <c r="E1307" s="6" t="s">
        <v>78</v>
      </c>
      <c r="F1307" s="6" t="s">
        <v>78</v>
      </c>
      <c r="G1307" s="9" t="s">
        <v>5742</v>
      </c>
      <c r="H1307" s="13">
        <v>44509.0</v>
      </c>
      <c r="I1307" s="10">
        <v>44450.0</v>
      </c>
      <c r="J1307" s="11">
        <f t="shared" si="1"/>
        <v>44541</v>
      </c>
    </row>
    <row r="1308">
      <c r="A1308" s="5" t="s">
        <v>5743</v>
      </c>
      <c r="B1308" s="6" t="s">
        <v>5744</v>
      </c>
      <c r="C1308" s="7">
        <v>9.898919382E9</v>
      </c>
      <c r="D1308" s="8" t="s">
        <v>5745</v>
      </c>
      <c r="E1308" s="6" t="s">
        <v>78</v>
      </c>
      <c r="F1308" s="6" t="s">
        <v>78</v>
      </c>
      <c r="G1308" s="9" t="s">
        <v>5746</v>
      </c>
      <c r="H1308" s="7" t="s">
        <v>2054</v>
      </c>
      <c r="I1308" s="10">
        <v>45859.0</v>
      </c>
      <c r="J1308" s="11">
        <f t="shared" si="1"/>
        <v>45951</v>
      </c>
    </row>
    <row r="1309">
      <c r="A1309" s="5" t="s">
        <v>5747</v>
      </c>
      <c r="B1309" s="6" t="s">
        <v>5748</v>
      </c>
      <c r="C1309" s="7">
        <v>9.898715503E9</v>
      </c>
      <c r="D1309" s="8" t="s">
        <v>5749</v>
      </c>
      <c r="E1309" s="6" t="s">
        <v>78</v>
      </c>
      <c r="F1309" s="6" t="s">
        <v>78</v>
      </c>
      <c r="G1309" s="9" t="s">
        <v>5750</v>
      </c>
      <c r="H1309" s="7" t="s">
        <v>1693</v>
      </c>
      <c r="I1309" s="10">
        <v>44010.0</v>
      </c>
      <c r="J1309" s="11">
        <f t="shared" si="1"/>
        <v>44102</v>
      </c>
    </row>
    <row r="1310">
      <c r="A1310" s="5" t="s">
        <v>5751</v>
      </c>
      <c r="B1310" s="6" t="s">
        <v>5752</v>
      </c>
      <c r="C1310" s="7">
        <v>9.726708708E9</v>
      </c>
      <c r="D1310" s="8" t="s">
        <v>5753</v>
      </c>
      <c r="E1310" s="6" t="s">
        <v>282</v>
      </c>
      <c r="F1310" s="6" t="s">
        <v>70</v>
      </c>
      <c r="G1310" s="9" t="s">
        <v>5754</v>
      </c>
      <c r="H1310" s="7" t="s">
        <v>1004</v>
      </c>
      <c r="I1310" s="10">
        <v>45552.0</v>
      </c>
      <c r="J1310" s="11">
        <f t="shared" si="1"/>
        <v>45643</v>
      </c>
    </row>
    <row r="1311">
      <c r="A1311" s="5" t="s">
        <v>5755</v>
      </c>
      <c r="B1311" s="6" t="s">
        <v>5756</v>
      </c>
      <c r="C1311" s="7">
        <v>9.727700859E9</v>
      </c>
      <c r="D1311" s="8" t="s">
        <v>5757</v>
      </c>
      <c r="E1311" s="6" t="s">
        <v>84</v>
      </c>
      <c r="F1311" s="6" t="s">
        <v>85</v>
      </c>
      <c r="G1311" s="9" t="s">
        <v>5758</v>
      </c>
      <c r="H1311" s="13">
        <v>45177.0</v>
      </c>
      <c r="I1311" s="10">
        <v>45147.0</v>
      </c>
      <c r="J1311" s="11">
        <f t="shared" si="1"/>
        <v>45239</v>
      </c>
    </row>
    <row r="1312">
      <c r="A1312" s="5" t="s">
        <v>5759</v>
      </c>
      <c r="B1312" s="6" t="s">
        <v>5760</v>
      </c>
      <c r="C1312" s="7">
        <v>9.974242215E9</v>
      </c>
      <c r="D1312" s="8" t="s">
        <v>5761</v>
      </c>
      <c r="E1312" s="6" t="s">
        <v>27</v>
      </c>
      <c r="F1312" s="6" t="s">
        <v>70</v>
      </c>
      <c r="G1312" s="9" t="s">
        <v>5762</v>
      </c>
      <c r="H1312" s="13">
        <v>44660.0</v>
      </c>
      <c r="I1312" s="10">
        <v>44808.0</v>
      </c>
      <c r="J1312" s="11">
        <f t="shared" si="1"/>
        <v>44899</v>
      </c>
    </row>
    <row r="1313">
      <c r="A1313" s="5" t="s">
        <v>5763</v>
      </c>
      <c r="B1313" s="6" t="s">
        <v>5764</v>
      </c>
      <c r="C1313" s="7">
        <v>9.824659659E9</v>
      </c>
      <c r="D1313" s="8" t="s">
        <v>5765</v>
      </c>
      <c r="E1313" s="6" t="s">
        <v>27</v>
      </c>
      <c r="F1313" s="6" t="s">
        <v>70</v>
      </c>
      <c r="G1313" s="9" t="s">
        <v>5766</v>
      </c>
      <c r="H1313" s="14">
        <v>45972.0</v>
      </c>
      <c r="I1313" s="12">
        <v>45972.0</v>
      </c>
      <c r="J1313" s="11">
        <f t="shared" si="1"/>
        <v>46064</v>
      </c>
    </row>
    <row r="1314">
      <c r="A1314" s="5" t="s">
        <v>5767</v>
      </c>
      <c r="B1314" s="6" t="s">
        <v>5768</v>
      </c>
      <c r="C1314" s="7">
        <v>8.401230957E9</v>
      </c>
      <c r="D1314" s="8" t="s">
        <v>5769</v>
      </c>
      <c r="E1314" s="6" t="s">
        <v>820</v>
      </c>
      <c r="F1314" s="6" t="s">
        <v>821</v>
      </c>
      <c r="G1314" s="9" t="s">
        <v>5770</v>
      </c>
      <c r="H1314" s="13">
        <v>46056.0</v>
      </c>
      <c r="I1314" s="10">
        <v>46083.0</v>
      </c>
      <c r="J1314" s="11">
        <f t="shared" si="1"/>
        <v>46175</v>
      </c>
    </row>
    <row r="1315">
      <c r="A1315" s="5" t="s">
        <v>5771</v>
      </c>
      <c r="B1315" s="6" t="s">
        <v>5772</v>
      </c>
      <c r="C1315" s="7">
        <v>9.62476434E9</v>
      </c>
      <c r="D1315" s="8" t="s">
        <v>5773</v>
      </c>
      <c r="E1315" s="6" t="s">
        <v>105</v>
      </c>
      <c r="F1315" s="6" t="s">
        <v>105</v>
      </c>
      <c r="G1315" s="9" t="s">
        <v>5774</v>
      </c>
      <c r="H1315" s="7" t="s">
        <v>5775</v>
      </c>
      <c r="I1315" s="10">
        <v>45833.0</v>
      </c>
      <c r="J1315" s="11">
        <f t="shared" si="1"/>
        <v>45925</v>
      </c>
    </row>
    <row r="1316">
      <c r="A1316" s="5" t="s">
        <v>5776</v>
      </c>
      <c r="B1316" s="6" t="s">
        <v>5777</v>
      </c>
      <c r="C1316" s="7">
        <v>9.898011152E9</v>
      </c>
      <c r="D1316" s="8" t="s">
        <v>5778</v>
      </c>
      <c r="E1316" s="6" t="s">
        <v>349</v>
      </c>
      <c r="F1316" s="6" t="s">
        <v>350</v>
      </c>
      <c r="G1316" s="9" t="s">
        <v>5779</v>
      </c>
      <c r="H1316" s="7" t="s">
        <v>5780</v>
      </c>
      <c r="I1316" s="12">
        <v>44855.0</v>
      </c>
      <c r="J1316" s="11">
        <f t="shared" si="1"/>
        <v>44947</v>
      </c>
    </row>
    <row r="1317">
      <c r="A1317" s="5" t="s">
        <v>5781</v>
      </c>
      <c r="B1317" s="6" t="s">
        <v>5782</v>
      </c>
      <c r="C1317" s="7">
        <v>9.725606067E9</v>
      </c>
      <c r="D1317" s="8" t="s">
        <v>5783</v>
      </c>
      <c r="E1317" s="6" t="s">
        <v>78</v>
      </c>
      <c r="F1317" s="6" t="s">
        <v>78</v>
      </c>
      <c r="G1317" s="9" t="s">
        <v>5784</v>
      </c>
      <c r="H1317" s="7" t="s">
        <v>2428</v>
      </c>
      <c r="I1317" s="10">
        <v>46074.0</v>
      </c>
      <c r="J1317" s="11">
        <f t="shared" si="1"/>
        <v>46163</v>
      </c>
    </row>
    <row r="1318">
      <c r="A1318" s="5" t="s">
        <v>5785</v>
      </c>
      <c r="B1318" s="6" t="s">
        <v>3360</v>
      </c>
      <c r="C1318" s="7">
        <v>9.974343444E9</v>
      </c>
      <c r="D1318" s="8" t="s">
        <v>5786</v>
      </c>
      <c r="E1318" s="6" t="s">
        <v>503</v>
      </c>
      <c r="F1318" s="6" t="s">
        <v>504</v>
      </c>
      <c r="G1318" s="9" t="s">
        <v>3362</v>
      </c>
      <c r="H1318" s="13">
        <v>45510.0</v>
      </c>
      <c r="I1318" s="10">
        <v>45451.0</v>
      </c>
      <c r="J1318" s="11">
        <f t="shared" si="1"/>
        <v>45543</v>
      </c>
    </row>
    <row r="1319">
      <c r="A1319" s="5" t="s">
        <v>5787</v>
      </c>
      <c r="B1319" s="6" t="s">
        <v>5788</v>
      </c>
      <c r="C1319" s="7">
        <v>9.033311761E9</v>
      </c>
      <c r="D1319" s="8" t="s">
        <v>5789</v>
      </c>
      <c r="E1319" s="6" t="s">
        <v>282</v>
      </c>
      <c r="F1319" s="6" t="s">
        <v>70</v>
      </c>
      <c r="G1319" s="9" t="s">
        <v>5790</v>
      </c>
      <c r="H1319" s="7" t="s">
        <v>5791</v>
      </c>
      <c r="I1319" s="10">
        <v>44439.0</v>
      </c>
      <c r="J1319" s="11">
        <f t="shared" si="1"/>
        <v>44530</v>
      </c>
    </row>
    <row r="1320">
      <c r="A1320" s="5" t="s">
        <v>5792</v>
      </c>
      <c r="B1320" s="6" t="s">
        <v>5793</v>
      </c>
      <c r="C1320" s="7">
        <v>9.274511988E9</v>
      </c>
      <c r="D1320" s="8" t="s">
        <v>5794</v>
      </c>
      <c r="E1320" s="6" t="s">
        <v>3407</v>
      </c>
      <c r="F1320" s="6" t="s">
        <v>3408</v>
      </c>
      <c r="G1320" s="9" t="s">
        <v>5795</v>
      </c>
      <c r="H1320" s="7" t="s">
        <v>3743</v>
      </c>
      <c r="I1320" s="10">
        <v>44012.0</v>
      </c>
      <c r="J1320" s="11">
        <f t="shared" si="1"/>
        <v>44104</v>
      </c>
    </row>
    <row r="1321">
      <c r="A1321" s="5" t="s">
        <v>5796</v>
      </c>
      <c r="B1321" s="6" t="s">
        <v>5797</v>
      </c>
      <c r="C1321" s="7">
        <v>9.60146496E9</v>
      </c>
      <c r="D1321" s="8" t="s">
        <v>5798</v>
      </c>
      <c r="E1321" s="6" t="s">
        <v>447</v>
      </c>
      <c r="F1321" s="6" t="s">
        <v>448</v>
      </c>
      <c r="G1321" s="9" t="s">
        <v>5799</v>
      </c>
      <c r="H1321" s="7" t="s">
        <v>3743</v>
      </c>
      <c r="I1321" s="10">
        <v>44012.0</v>
      </c>
      <c r="J1321" s="11">
        <f t="shared" si="1"/>
        <v>44104</v>
      </c>
    </row>
    <row r="1322">
      <c r="A1322" s="5" t="s">
        <v>5800</v>
      </c>
      <c r="B1322" s="6" t="s">
        <v>5801</v>
      </c>
      <c r="C1322" s="7">
        <v>9.773053863E9</v>
      </c>
      <c r="D1322" s="8" t="s">
        <v>5802</v>
      </c>
      <c r="E1322" s="6" t="s">
        <v>453</v>
      </c>
      <c r="F1322" s="6" t="s">
        <v>453</v>
      </c>
      <c r="G1322" s="9" t="s">
        <v>5803</v>
      </c>
      <c r="H1322" s="7" t="s">
        <v>352</v>
      </c>
      <c r="I1322" s="12">
        <v>45614.0</v>
      </c>
      <c r="J1322" s="11">
        <f t="shared" si="1"/>
        <v>45706</v>
      </c>
    </row>
    <row r="1323">
      <c r="A1323" s="5" t="s">
        <v>5804</v>
      </c>
      <c r="B1323" s="6" t="s">
        <v>5805</v>
      </c>
      <c r="C1323" s="7">
        <v>9.275140052E9</v>
      </c>
      <c r="D1323" s="8" t="s">
        <v>5806</v>
      </c>
      <c r="E1323" s="6" t="s">
        <v>105</v>
      </c>
      <c r="F1323" s="6" t="s">
        <v>105</v>
      </c>
      <c r="G1323" s="9" t="s">
        <v>5807</v>
      </c>
      <c r="H1323" s="13">
        <v>45881.0</v>
      </c>
      <c r="I1323" s="10">
        <v>45999.0</v>
      </c>
      <c r="J1323" s="11">
        <f t="shared" si="1"/>
        <v>46089</v>
      </c>
    </row>
    <row r="1324">
      <c r="A1324" s="5" t="s">
        <v>5808</v>
      </c>
      <c r="B1324" s="6" t="s">
        <v>5809</v>
      </c>
      <c r="C1324" s="7">
        <v>9.998099204E9</v>
      </c>
      <c r="D1324" s="8" t="s">
        <v>5810</v>
      </c>
      <c r="E1324" s="6" t="s">
        <v>328</v>
      </c>
      <c r="F1324" s="6" t="s">
        <v>329</v>
      </c>
      <c r="G1324" s="9" t="s">
        <v>5811</v>
      </c>
      <c r="H1324" s="13">
        <v>44841.0</v>
      </c>
      <c r="I1324" s="10">
        <v>44752.0</v>
      </c>
      <c r="J1324" s="11">
        <f t="shared" si="1"/>
        <v>44844</v>
      </c>
    </row>
    <row r="1325">
      <c r="A1325" s="5" t="s">
        <v>5812</v>
      </c>
      <c r="B1325" s="6" t="s">
        <v>5813</v>
      </c>
      <c r="C1325" s="7">
        <v>9.879917244E9</v>
      </c>
      <c r="D1325" s="8" t="s">
        <v>5814</v>
      </c>
      <c r="E1325" s="6" t="s">
        <v>27</v>
      </c>
      <c r="F1325" s="6" t="s">
        <v>70</v>
      </c>
      <c r="G1325" s="9" t="s">
        <v>5815</v>
      </c>
      <c r="H1325" s="13">
        <v>44628.0</v>
      </c>
      <c r="I1325" s="10">
        <v>44776.0</v>
      </c>
      <c r="J1325" s="11">
        <f t="shared" si="1"/>
        <v>44868</v>
      </c>
    </row>
    <row r="1326">
      <c r="A1326" s="5" t="s">
        <v>5816</v>
      </c>
      <c r="B1326" s="6" t="s">
        <v>5817</v>
      </c>
      <c r="C1326" s="7">
        <v>8.000606443E9</v>
      </c>
      <c r="D1326" s="8" t="s">
        <v>5818</v>
      </c>
      <c r="E1326" s="6" t="s">
        <v>20</v>
      </c>
      <c r="F1326" s="6" t="s">
        <v>21</v>
      </c>
      <c r="G1326" s="9" t="s">
        <v>5819</v>
      </c>
      <c r="H1326" s="7" t="s">
        <v>2781</v>
      </c>
      <c r="I1326" s="10">
        <v>46042.0</v>
      </c>
      <c r="J1326" s="11">
        <f t="shared" si="1"/>
        <v>46132</v>
      </c>
    </row>
    <row r="1327">
      <c r="A1327" s="5" t="s">
        <v>5820</v>
      </c>
      <c r="B1327" s="6" t="s">
        <v>5821</v>
      </c>
      <c r="C1327" s="7">
        <v>7.665685469E9</v>
      </c>
      <c r="D1327" s="8" t="s">
        <v>5822</v>
      </c>
      <c r="E1327" s="6" t="s">
        <v>328</v>
      </c>
      <c r="F1327" s="6" t="s">
        <v>329</v>
      </c>
      <c r="G1327" s="9" t="s">
        <v>5823</v>
      </c>
      <c r="H1327" s="13">
        <v>43928.0</v>
      </c>
      <c r="I1327" s="10">
        <v>44016.0</v>
      </c>
      <c r="J1327" s="11">
        <f t="shared" si="1"/>
        <v>44108</v>
      </c>
    </row>
    <row r="1328">
      <c r="A1328" s="5" t="s">
        <v>5824</v>
      </c>
      <c r="B1328" s="6" t="s">
        <v>5825</v>
      </c>
      <c r="C1328" s="7">
        <v>9.624163941E9</v>
      </c>
      <c r="D1328" s="8" t="s">
        <v>5826</v>
      </c>
      <c r="E1328" s="6" t="s">
        <v>211</v>
      </c>
      <c r="F1328" s="6" t="s">
        <v>212</v>
      </c>
      <c r="G1328" s="9" t="s">
        <v>1887</v>
      </c>
      <c r="H1328" s="13">
        <v>45571.0</v>
      </c>
      <c r="I1328" s="10">
        <v>45453.0</v>
      </c>
      <c r="J1328" s="11">
        <f t="shared" si="1"/>
        <v>45545</v>
      </c>
    </row>
    <row r="1329">
      <c r="A1329" s="5" t="s">
        <v>5827</v>
      </c>
      <c r="B1329" s="6" t="s">
        <v>5828</v>
      </c>
      <c r="C1329" s="7">
        <v>9.662029597E9</v>
      </c>
      <c r="D1329" s="8" t="s">
        <v>5829</v>
      </c>
      <c r="E1329" s="6" t="s">
        <v>78</v>
      </c>
      <c r="F1329" s="6" t="s">
        <v>78</v>
      </c>
      <c r="G1329" s="9" t="s">
        <v>5830</v>
      </c>
      <c r="H1329" s="13">
        <v>43958.0</v>
      </c>
      <c r="I1329" s="10">
        <v>44017.0</v>
      </c>
      <c r="J1329" s="11">
        <f t="shared" si="1"/>
        <v>44109</v>
      </c>
    </row>
    <row r="1330">
      <c r="A1330" s="5" t="s">
        <v>5831</v>
      </c>
      <c r="B1330" s="6" t="s">
        <v>5832</v>
      </c>
      <c r="C1330" s="7">
        <v>9.974425931E9</v>
      </c>
      <c r="D1330" s="8" t="s">
        <v>5833</v>
      </c>
      <c r="E1330" s="6" t="s">
        <v>20</v>
      </c>
      <c r="F1330" s="6" t="s">
        <v>21</v>
      </c>
      <c r="G1330" s="9" t="s">
        <v>5834</v>
      </c>
      <c r="H1330" s="13">
        <v>44085.0</v>
      </c>
      <c r="I1330" s="10">
        <v>44144.0</v>
      </c>
      <c r="J1330" s="11">
        <f t="shared" si="1"/>
        <v>44236</v>
      </c>
    </row>
    <row r="1331">
      <c r="A1331" s="5" t="s">
        <v>5835</v>
      </c>
      <c r="B1331" s="6" t="s">
        <v>5836</v>
      </c>
      <c r="C1331" s="7">
        <v>8.160604239E9</v>
      </c>
      <c r="D1331" s="8" t="s">
        <v>5837</v>
      </c>
      <c r="E1331" s="6" t="s">
        <v>276</v>
      </c>
      <c r="F1331" s="6" t="s">
        <v>277</v>
      </c>
      <c r="G1331" s="9" t="s">
        <v>5838</v>
      </c>
      <c r="H1331" s="13">
        <v>45934.0</v>
      </c>
      <c r="I1331" s="10">
        <v>45757.0</v>
      </c>
      <c r="J1331" s="11">
        <f t="shared" si="1"/>
        <v>45848</v>
      </c>
    </row>
    <row r="1332">
      <c r="A1332" s="5" t="s">
        <v>5839</v>
      </c>
      <c r="B1332" s="6" t="s">
        <v>5840</v>
      </c>
      <c r="C1332" s="7">
        <v>8.140002714E9</v>
      </c>
      <c r="D1332" s="8" t="s">
        <v>5841</v>
      </c>
      <c r="E1332" s="6" t="s">
        <v>78</v>
      </c>
      <c r="F1332" s="6" t="s">
        <v>78</v>
      </c>
      <c r="G1332" s="9" t="s">
        <v>5842</v>
      </c>
      <c r="H1332" s="13">
        <v>43958.0</v>
      </c>
      <c r="I1332" s="10">
        <v>44017.0</v>
      </c>
      <c r="J1332" s="11">
        <f t="shared" si="1"/>
        <v>44109</v>
      </c>
    </row>
    <row r="1333">
      <c r="A1333" s="5" t="s">
        <v>5843</v>
      </c>
      <c r="B1333" s="6" t="s">
        <v>5844</v>
      </c>
      <c r="C1333" s="7">
        <v>9.998406415E9</v>
      </c>
      <c r="D1333" s="8" t="s">
        <v>5845</v>
      </c>
      <c r="E1333" s="6" t="s">
        <v>78</v>
      </c>
      <c r="F1333" s="6" t="s">
        <v>78</v>
      </c>
      <c r="G1333" s="9" t="s">
        <v>5846</v>
      </c>
      <c r="H1333" s="13">
        <v>43958.0</v>
      </c>
      <c r="I1333" s="10">
        <v>44017.0</v>
      </c>
      <c r="J1333" s="11">
        <f t="shared" si="1"/>
        <v>44109</v>
      </c>
    </row>
    <row r="1334">
      <c r="A1334" s="5" t="s">
        <v>5847</v>
      </c>
      <c r="B1334" s="6" t="s">
        <v>5848</v>
      </c>
      <c r="C1334" s="7">
        <v>8.209652407E9</v>
      </c>
      <c r="D1334" s="8" t="s">
        <v>5849</v>
      </c>
      <c r="E1334" s="6" t="s">
        <v>63</v>
      </c>
      <c r="F1334" s="6" t="s">
        <v>64</v>
      </c>
      <c r="G1334" s="9" t="s">
        <v>5850</v>
      </c>
      <c r="H1334" s="13">
        <v>43989.0</v>
      </c>
      <c r="I1334" s="10">
        <v>44018.0</v>
      </c>
      <c r="J1334" s="11">
        <f t="shared" si="1"/>
        <v>44110</v>
      </c>
    </row>
    <row r="1335">
      <c r="A1335" s="5" t="s">
        <v>5851</v>
      </c>
      <c r="B1335" s="6" t="s">
        <v>5852</v>
      </c>
      <c r="C1335" s="7">
        <v>9.723928157E9</v>
      </c>
      <c r="D1335" s="8" t="s">
        <v>5853</v>
      </c>
      <c r="E1335" s="6" t="s">
        <v>188</v>
      </c>
      <c r="F1335" s="6" t="s">
        <v>189</v>
      </c>
      <c r="G1335" s="9" t="s">
        <v>5854</v>
      </c>
      <c r="H1335" s="13">
        <v>44378.0</v>
      </c>
      <c r="I1335" s="10">
        <v>44203.0</v>
      </c>
      <c r="J1335" s="11">
        <f t="shared" si="1"/>
        <v>44293</v>
      </c>
    </row>
    <row r="1336">
      <c r="A1336" s="5" t="s">
        <v>5855</v>
      </c>
      <c r="B1336" s="6" t="s">
        <v>5856</v>
      </c>
      <c r="C1336" s="7">
        <v>9.099084311E9</v>
      </c>
      <c r="D1336" s="8" t="s">
        <v>5857</v>
      </c>
      <c r="E1336" s="6" t="s">
        <v>536</v>
      </c>
      <c r="F1336" s="6" t="s">
        <v>536</v>
      </c>
      <c r="G1336" s="9" t="s">
        <v>5858</v>
      </c>
      <c r="H1336" s="13">
        <v>43958.0</v>
      </c>
      <c r="I1336" s="10">
        <v>44017.0</v>
      </c>
      <c r="J1336" s="11">
        <f t="shared" si="1"/>
        <v>44109</v>
      </c>
    </row>
    <row r="1337">
      <c r="A1337" s="5" t="s">
        <v>5859</v>
      </c>
      <c r="B1337" s="6" t="s">
        <v>5860</v>
      </c>
      <c r="C1337" s="7">
        <v>7.801863367E9</v>
      </c>
      <c r="D1337" s="8" t="s">
        <v>5861</v>
      </c>
      <c r="E1337" s="6" t="s">
        <v>63</v>
      </c>
      <c r="F1337" s="6" t="s">
        <v>64</v>
      </c>
      <c r="G1337" s="9" t="s">
        <v>5862</v>
      </c>
      <c r="H1337" s="7" t="s">
        <v>5863</v>
      </c>
      <c r="I1337" s="10">
        <v>45915.0</v>
      </c>
      <c r="J1337" s="11">
        <f t="shared" si="1"/>
        <v>46006</v>
      </c>
    </row>
    <row r="1338">
      <c r="A1338" s="5" t="s">
        <v>5864</v>
      </c>
      <c r="B1338" s="6" t="s">
        <v>5865</v>
      </c>
      <c r="C1338" s="7">
        <v>9.924894547E9</v>
      </c>
      <c r="D1338" s="8" t="s">
        <v>5866</v>
      </c>
      <c r="E1338" s="6" t="s">
        <v>63</v>
      </c>
      <c r="F1338" s="6" t="s">
        <v>64</v>
      </c>
      <c r="G1338" s="9" t="s">
        <v>5867</v>
      </c>
      <c r="H1338" s="7" t="s">
        <v>3287</v>
      </c>
      <c r="I1338" s="10">
        <v>45430.0</v>
      </c>
      <c r="J1338" s="11">
        <f t="shared" si="1"/>
        <v>45522</v>
      </c>
    </row>
    <row r="1339">
      <c r="A1339" s="5" t="s">
        <v>5868</v>
      </c>
      <c r="B1339" s="6" t="s">
        <v>5869</v>
      </c>
      <c r="C1339" s="7">
        <v>9.974164235E9</v>
      </c>
      <c r="D1339" s="8" t="s">
        <v>5870</v>
      </c>
      <c r="E1339" s="6" t="s">
        <v>328</v>
      </c>
      <c r="F1339" s="6" t="s">
        <v>329</v>
      </c>
      <c r="G1339" s="9" t="s">
        <v>5871</v>
      </c>
      <c r="H1339" s="7" t="s">
        <v>1545</v>
      </c>
      <c r="I1339" s="10">
        <v>45120.0</v>
      </c>
      <c r="J1339" s="11">
        <f t="shared" si="1"/>
        <v>45212</v>
      </c>
    </row>
    <row r="1340">
      <c r="A1340" s="5" t="s">
        <v>5872</v>
      </c>
      <c r="B1340" s="6" t="s">
        <v>5873</v>
      </c>
      <c r="C1340" s="7">
        <v>9.974102584E9</v>
      </c>
      <c r="D1340" s="8" t="s">
        <v>5874</v>
      </c>
      <c r="E1340" s="6" t="s">
        <v>349</v>
      </c>
      <c r="F1340" s="6" t="s">
        <v>350</v>
      </c>
      <c r="G1340" s="9" t="s">
        <v>5875</v>
      </c>
      <c r="H1340" s="7" t="s">
        <v>5791</v>
      </c>
      <c r="I1340" s="10">
        <v>44439.0</v>
      </c>
      <c r="J1340" s="11">
        <f t="shared" si="1"/>
        <v>44530</v>
      </c>
    </row>
    <row r="1341">
      <c r="A1341" s="5" t="s">
        <v>5876</v>
      </c>
      <c r="B1341" s="6" t="s">
        <v>5877</v>
      </c>
      <c r="C1341" s="7">
        <v>9.428350621E9</v>
      </c>
      <c r="D1341" s="8" t="s">
        <v>5878</v>
      </c>
      <c r="E1341" s="6" t="s">
        <v>282</v>
      </c>
      <c r="F1341" s="6" t="s">
        <v>70</v>
      </c>
      <c r="G1341" s="9" t="s">
        <v>5879</v>
      </c>
      <c r="H1341" s="13">
        <v>45666.0</v>
      </c>
      <c r="I1341" s="10">
        <v>45901.0</v>
      </c>
      <c r="J1341" s="11">
        <f t="shared" si="1"/>
        <v>45992</v>
      </c>
    </row>
    <row r="1342">
      <c r="A1342" s="5" t="s">
        <v>5880</v>
      </c>
      <c r="B1342" s="6" t="s">
        <v>5881</v>
      </c>
      <c r="C1342" s="7">
        <v>9.925004511E9</v>
      </c>
      <c r="D1342" s="8" t="s">
        <v>5882</v>
      </c>
      <c r="E1342" s="6" t="s">
        <v>78</v>
      </c>
      <c r="F1342" s="6" t="s">
        <v>78</v>
      </c>
      <c r="G1342" s="9" t="s">
        <v>5883</v>
      </c>
      <c r="H1342" s="7" t="s">
        <v>5884</v>
      </c>
      <c r="I1342" s="10">
        <v>44300.0</v>
      </c>
      <c r="J1342" s="11">
        <f t="shared" si="1"/>
        <v>44391</v>
      </c>
    </row>
    <row r="1343">
      <c r="A1343" s="5" t="s">
        <v>5885</v>
      </c>
      <c r="B1343" s="6" t="s">
        <v>5886</v>
      </c>
      <c r="C1343" s="7">
        <v>9.0167123E9</v>
      </c>
      <c r="D1343" s="8" t="s">
        <v>5887</v>
      </c>
      <c r="E1343" s="6" t="s">
        <v>1149</v>
      </c>
      <c r="F1343" s="6" t="s">
        <v>64</v>
      </c>
      <c r="G1343" s="9" t="s">
        <v>2251</v>
      </c>
      <c r="H1343" s="13">
        <v>45392.0</v>
      </c>
      <c r="I1343" s="10">
        <v>45569.0</v>
      </c>
      <c r="J1343" s="11">
        <f t="shared" si="1"/>
        <v>45661</v>
      </c>
    </row>
    <row r="1344">
      <c r="A1344" s="5" t="s">
        <v>5888</v>
      </c>
      <c r="B1344" s="6" t="s">
        <v>5889</v>
      </c>
      <c r="C1344" s="7">
        <v>9.09900609E9</v>
      </c>
      <c r="D1344" s="8" t="s">
        <v>5890</v>
      </c>
      <c r="E1344" s="6" t="s">
        <v>263</v>
      </c>
      <c r="F1344" s="6" t="s">
        <v>263</v>
      </c>
      <c r="G1344" s="9" t="s">
        <v>5891</v>
      </c>
      <c r="H1344" s="7" t="s">
        <v>5145</v>
      </c>
      <c r="I1344" s="10">
        <v>45132.0</v>
      </c>
      <c r="J1344" s="11">
        <f t="shared" si="1"/>
        <v>45224</v>
      </c>
    </row>
    <row r="1345">
      <c r="A1345" s="5" t="s">
        <v>5892</v>
      </c>
      <c r="B1345" s="6" t="s">
        <v>5893</v>
      </c>
      <c r="C1345" s="7">
        <v>9.72693546E9</v>
      </c>
      <c r="D1345" s="8" t="s">
        <v>5894</v>
      </c>
      <c r="E1345" s="6" t="s">
        <v>4866</v>
      </c>
      <c r="F1345" s="6" t="s">
        <v>4867</v>
      </c>
      <c r="G1345" s="9" t="s">
        <v>5895</v>
      </c>
      <c r="H1345" s="13">
        <v>44019.0</v>
      </c>
      <c r="I1345" s="10">
        <v>44019.0</v>
      </c>
      <c r="J1345" s="11">
        <f t="shared" si="1"/>
        <v>44111</v>
      </c>
    </row>
    <row r="1346">
      <c r="A1346" s="5" t="s">
        <v>5896</v>
      </c>
      <c r="B1346" s="6" t="s">
        <v>5897</v>
      </c>
      <c r="C1346" s="7">
        <v>9.687540054E9</v>
      </c>
      <c r="D1346" s="8" t="s">
        <v>5898</v>
      </c>
      <c r="E1346" s="6" t="s">
        <v>188</v>
      </c>
      <c r="F1346" s="6" t="s">
        <v>189</v>
      </c>
      <c r="G1346" s="9" t="s">
        <v>5899</v>
      </c>
      <c r="H1346" s="7" t="s">
        <v>3771</v>
      </c>
      <c r="I1346" s="10">
        <v>44028.0</v>
      </c>
      <c r="J1346" s="11">
        <f t="shared" si="1"/>
        <v>44120</v>
      </c>
    </row>
    <row r="1347">
      <c r="A1347" s="5" t="s">
        <v>5900</v>
      </c>
      <c r="B1347" s="6" t="s">
        <v>5901</v>
      </c>
      <c r="C1347" s="7">
        <v>9.898445352E9</v>
      </c>
      <c r="D1347" s="8" t="s">
        <v>5902</v>
      </c>
      <c r="E1347" s="6" t="s">
        <v>105</v>
      </c>
      <c r="F1347" s="6" t="s">
        <v>105</v>
      </c>
      <c r="G1347" s="9" t="s">
        <v>5903</v>
      </c>
      <c r="H1347" s="7" t="s">
        <v>5904</v>
      </c>
      <c r="I1347" s="12">
        <v>45650.0</v>
      </c>
      <c r="J1347" s="11">
        <f t="shared" si="1"/>
        <v>45740</v>
      </c>
    </row>
    <row r="1348">
      <c r="A1348" s="5" t="s">
        <v>5905</v>
      </c>
      <c r="B1348" s="6" t="s">
        <v>5906</v>
      </c>
      <c r="C1348" s="7">
        <v>8.00037366E9</v>
      </c>
      <c r="D1348" s="8" t="s">
        <v>5907</v>
      </c>
      <c r="E1348" s="6" t="s">
        <v>20</v>
      </c>
      <c r="F1348" s="6" t="s">
        <v>21</v>
      </c>
      <c r="G1348" s="9" t="s">
        <v>5908</v>
      </c>
      <c r="H1348" s="7" t="s">
        <v>626</v>
      </c>
      <c r="I1348" s="10">
        <v>46068.0</v>
      </c>
      <c r="J1348" s="11">
        <f t="shared" si="1"/>
        <v>46157</v>
      </c>
    </row>
    <row r="1349">
      <c r="A1349" s="5" t="s">
        <v>5909</v>
      </c>
      <c r="B1349" s="6" t="s">
        <v>5910</v>
      </c>
      <c r="C1349" s="7">
        <v>6.261790358E9</v>
      </c>
      <c r="D1349" s="8" t="s">
        <v>5911</v>
      </c>
      <c r="E1349" s="6" t="s">
        <v>188</v>
      </c>
      <c r="F1349" s="6" t="s">
        <v>189</v>
      </c>
      <c r="G1349" s="9" t="s">
        <v>5912</v>
      </c>
      <c r="H1349" s="7" t="s">
        <v>5913</v>
      </c>
      <c r="I1349" s="10">
        <v>44433.0</v>
      </c>
      <c r="J1349" s="11">
        <f t="shared" si="1"/>
        <v>44525</v>
      </c>
    </row>
    <row r="1350">
      <c r="A1350" s="5" t="s">
        <v>5914</v>
      </c>
      <c r="B1350" s="6" t="s">
        <v>5915</v>
      </c>
      <c r="C1350" s="7">
        <v>9.72647387E9</v>
      </c>
      <c r="D1350" s="8" t="s">
        <v>5916</v>
      </c>
      <c r="E1350" s="6" t="s">
        <v>20</v>
      </c>
      <c r="F1350" s="6" t="s">
        <v>21</v>
      </c>
      <c r="G1350" s="9" t="s">
        <v>5917</v>
      </c>
      <c r="H1350" s="13">
        <v>44050.0</v>
      </c>
      <c r="I1350" s="10">
        <v>44020.0</v>
      </c>
      <c r="J1350" s="11">
        <f t="shared" si="1"/>
        <v>44112</v>
      </c>
    </row>
    <row r="1351">
      <c r="A1351" s="5" t="s">
        <v>5918</v>
      </c>
      <c r="B1351" s="6" t="s">
        <v>5919</v>
      </c>
      <c r="C1351" s="7">
        <v>9.586952577E9</v>
      </c>
      <c r="D1351" s="8" t="s">
        <v>5920</v>
      </c>
      <c r="E1351" s="6" t="s">
        <v>1406</v>
      </c>
      <c r="F1351" s="6" t="s">
        <v>1407</v>
      </c>
      <c r="G1351" s="9" t="s">
        <v>5921</v>
      </c>
      <c r="H1351" s="7" t="s">
        <v>5922</v>
      </c>
      <c r="I1351" s="10">
        <v>45002.0</v>
      </c>
      <c r="J1351" s="11">
        <f t="shared" si="1"/>
        <v>45094</v>
      </c>
    </row>
    <row r="1352">
      <c r="A1352" s="5" t="s">
        <v>5923</v>
      </c>
      <c r="B1352" s="6" t="s">
        <v>5924</v>
      </c>
      <c r="C1352" s="7">
        <v>9.714480034E9</v>
      </c>
      <c r="D1352" s="8" t="s">
        <v>5925</v>
      </c>
      <c r="E1352" s="6" t="s">
        <v>20</v>
      </c>
      <c r="F1352" s="6" t="s">
        <v>21</v>
      </c>
      <c r="G1352" s="9" t="s">
        <v>5926</v>
      </c>
      <c r="H1352" s="13">
        <v>46359.0</v>
      </c>
      <c r="I1352" s="10">
        <v>46093.0</v>
      </c>
      <c r="J1352" s="11">
        <f t="shared" si="1"/>
        <v>46185</v>
      </c>
    </row>
    <row r="1353">
      <c r="A1353" s="5" t="s">
        <v>5927</v>
      </c>
      <c r="B1353" s="6" t="s">
        <v>5928</v>
      </c>
      <c r="C1353" s="7">
        <v>9.426532138E9</v>
      </c>
      <c r="D1353" s="8" t="s">
        <v>5929</v>
      </c>
      <c r="E1353" s="6" t="s">
        <v>503</v>
      </c>
      <c r="F1353" s="6" t="s">
        <v>504</v>
      </c>
      <c r="G1353" s="9" t="s">
        <v>5930</v>
      </c>
      <c r="H1353" s="7" t="s">
        <v>5931</v>
      </c>
      <c r="I1353" s="10">
        <v>45367.0</v>
      </c>
      <c r="J1353" s="11">
        <f t="shared" si="1"/>
        <v>45459</v>
      </c>
    </row>
    <row r="1354">
      <c r="A1354" s="5" t="s">
        <v>5932</v>
      </c>
      <c r="B1354" s="6" t="s">
        <v>5933</v>
      </c>
      <c r="C1354" s="7">
        <v>8.866425742E9</v>
      </c>
      <c r="D1354" s="8" t="s">
        <v>5934</v>
      </c>
      <c r="E1354" s="6" t="s">
        <v>20</v>
      </c>
      <c r="F1354" s="6" t="s">
        <v>21</v>
      </c>
      <c r="G1354" s="9" t="s">
        <v>5935</v>
      </c>
      <c r="H1354" s="13">
        <v>44807.0</v>
      </c>
      <c r="I1354" s="10">
        <v>44629.0</v>
      </c>
      <c r="J1354" s="11">
        <f t="shared" si="1"/>
        <v>44721</v>
      </c>
    </row>
    <row r="1355">
      <c r="A1355" s="5" t="s">
        <v>5936</v>
      </c>
      <c r="B1355" s="6" t="s">
        <v>5937</v>
      </c>
      <c r="C1355" s="7">
        <v>9.512800241E9</v>
      </c>
      <c r="D1355" s="8" t="s">
        <v>5938</v>
      </c>
      <c r="E1355" s="6" t="s">
        <v>2286</v>
      </c>
      <c r="F1355" s="6" t="s">
        <v>2287</v>
      </c>
      <c r="G1355" s="9" t="s">
        <v>5939</v>
      </c>
      <c r="H1355" s="13">
        <v>45383.0</v>
      </c>
      <c r="I1355" s="10">
        <v>45295.0</v>
      </c>
      <c r="J1355" s="11">
        <f t="shared" si="1"/>
        <v>45386</v>
      </c>
    </row>
    <row r="1356">
      <c r="A1356" s="5" t="s">
        <v>5940</v>
      </c>
      <c r="B1356" s="6" t="s">
        <v>5941</v>
      </c>
      <c r="C1356" s="7">
        <v>9.925205032E9</v>
      </c>
      <c r="D1356" s="8" t="s">
        <v>5942</v>
      </c>
      <c r="E1356" s="6" t="s">
        <v>176</v>
      </c>
      <c r="F1356" s="6" t="s">
        <v>176</v>
      </c>
      <c r="G1356" s="9" t="s">
        <v>5943</v>
      </c>
      <c r="H1356" s="7" t="s">
        <v>5944</v>
      </c>
      <c r="I1356" s="10">
        <v>44591.0</v>
      </c>
      <c r="J1356" s="11">
        <f t="shared" si="1"/>
        <v>44681</v>
      </c>
    </row>
    <row r="1357">
      <c r="A1357" s="5" t="s">
        <v>5945</v>
      </c>
      <c r="B1357" s="6" t="s">
        <v>5946</v>
      </c>
      <c r="C1357" s="7">
        <v>9.274835835E9</v>
      </c>
      <c r="D1357" s="8" t="s">
        <v>5947</v>
      </c>
      <c r="E1357" s="6" t="s">
        <v>176</v>
      </c>
      <c r="F1357" s="6" t="s">
        <v>176</v>
      </c>
      <c r="G1357" s="9" t="s">
        <v>5948</v>
      </c>
      <c r="H1357" s="13">
        <v>44050.0</v>
      </c>
      <c r="I1357" s="10">
        <v>44020.0</v>
      </c>
      <c r="J1357" s="11">
        <f t="shared" si="1"/>
        <v>44112</v>
      </c>
    </row>
    <row r="1358">
      <c r="A1358" s="5" t="s">
        <v>5949</v>
      </c>
      <c r="B1358" s="6" t="s">
        <v>5950</v>
      </c>
      <c r="C1358" s="7">
        <v>7.046292374E9</v>
      </c>
      <c r="D1358" s="8" t="s">
        <v>5951</v>
      </c>
      <c r="E1358" s="6" t="s">
        <v>27</v>
      </c>
      <c r="F1358" s="6" t="s">
        <v>70</v>
      </c>
      <c r="G1358" s="9" t="s">
        <v>5952</v>
      </c>
      <c r="H1358" s="13">
        <v>46145.0</v>
      </c>
      <c r="I1358" s="10">
        <v>46086.0</v>
      </c>
      <c r="J1358" s="11">
        <f t="shared" si="1"/>
        <v>46178</v>
      </c>
    </row>
    <row r="1359">
      <c r="A1359" s="5" t="s">
        <v>5953</v>
      </c>
      <c r="B1359" s="6" t="s">
        <v>5954</v>
      </c>
      <c r="C1359" s="7">
        <v>8.320939178E9</v>
      </c>
      <c r="D1359" s="8" t="s">
        <v>5955</v>
      </c>
      <c r="E1359" s="6" t="s">
        <v>27</v>
      </c>
      <c r="F1359" s="6" t="s">
        <v>70</v>
      </c>
      <c r="G1359" s="9" t="s">
        <v>5956</v>
      </c>
      <c r="H1359" s="7" t="s">
        <v>2728</v>
      </c>
      <c r="I1359" s="12">
        <v>44491.0</v>
      </c>
      <c r="J1359" s="11">
        <f t="shared" si="1"/>
        <v>44583</v>
      </c>
    </row>
    <row r="1360">
      <c r="A1360" s="5" t="s">
        <v>5957</v>
      </c>
      <c r="B1360" s="6" t="s">
        <v>5958</v>
      </c>
      <c r="C1360" s="7">
        <v>9.909426021E9</v>
      </c>
      <c r="D1360" s="8" t="s">
        <v>5959</v>
      </c>
      <c r="E1360" s="6" t="s">
        <v>1648</v>
      </c>
      <c r="F1360" s="6" t="s">
        <v>1648</v>
      </c>
      <c r="G1360" s="9" t="s">
        <v>5960</v>
      </c>
      <c r="H1360" s="13">
        <v>44539.0</v>
      </c>
      <c r="I1360" s="10">
        <v>44451.0</v>
      </c>
      <c r="J1360" s="11">
        <f t="shared" si="1"/>
        <v>44542</v>
      </c>
    </row>
    <row r="1361">
      <c r="A1361" s="5" t="s">
        <v>5961</v>
      </c>
      <c r="B1361" s="6" t="s">
        <v>5962</v>
      </c>
      <c r="C1361" s="7">
        <v>7.984199049E9</v>
      </c>
      <c r="D1361" s="8" t="s">
        <v>5963</v>
      </c>
      <c r="E1361" s="6" t="s">
        <v>78</v>
      </c>
      <c r="F1361" s="6" t="s">
        <v>78</v>
      </c>
      <c r="G1361" s="9" t="s">
        <v>5964</v>
      </c>
      <c r="H1361" s="13">
        <v>44081.0</v>
      </c>
      <c r="I1361" s="10">
        <v>44021.0</v>
      </c>
      <c r="J1361" s="11">
        <f t="shared" si="1"/>
        <v>44113</v>
      </c>
    </row>
    <row r="1362">
      <c r="A1362" s="5" t="s">
        <v>5965</v>
      </c>
      <c r="B1362" s="6" t="s">
        <v>5966</v>
      </c>
      <c r="C1362" s="7">
        <v>8.320970149E9</v>
      </c>
      <c r="D1362" s="8" t="s">
        <v>5967</v>
      </c>
      <c r="E1362" s="6" t="s">
        <v>328</v>
      </c>
      <c r="F1362" s="6" t="s">
        <v>329</v>
      </c>
      <c r="G1362" s="9" t="s">
        <v>5968</v>
      </c>
      <c r="H1362" s="13">
        <v>44081.0</v>
      </c>
      <c r="I1362" s="10">
        <v>44021.0</v>
      </c>
      <c r="J1362" s="11">
        <f t="shared" si="1"/>
        <v>44113</v>
      </c>
    </row>
    <row r="1363">
      <c r="A1363" s="5" t="s">
        <v>5969</v>
      </c>
      <c r="B1363" s="6" t="s">
        <v>5970</v>
      </c>
      <c r="C1363" s="7">
        <v>8.200927469E9</v>
      </c>
      <c r="D1363" s="8" t="s">
        <v>5971</v>
      </c>
      <c r="E1363" s="6" t="s">
        <v>282</v>
      </c>
      <c r="F1363" s="6" t="s">
        <v>70</v>
      </c>
      <c r="G1363" s="9" t="s">
        <v>5972</v>
      </c>
      <c r="H1363" s="13">
        <v>44081.0</v>
      </c>
      <c r="I1363" s="10">
        <v>44021.0</v>
      </c>
      <c r="J1363" s="11">
        <f t="shared" si="1"/>
        <v>44113</v>
      </c>
    </row>
    <row r="1364">
      <c r="A1364" s="5" t="s">
        <v>5973</v>
      </c>
      <c r="B1364" s="6" t="s">
        <v>5974</v>
      </c>
      <c r="C1364" s="7">
        <v>8.320970149E9</v>
      </c>
      <c r="D1364" s="8" t="s">
        <v>5975</v>
      </c>
      <c r="E1364" s="6" t="s">
        <v>49</v>
      </c>
      <c r="F1364" s="6" t="s">
        <v>50</v>
      </c>
      <c r="G1364" s="9" t="s">
        <v>5976</v>
      </c>
      <c r="H1364" s="13">
        <v>45237.0</v>
      </c>
      <c r="I1364" s="10">
        <v>45118.0</v>
      </c>
      <c r="J1364" s="11">
        <f t="shared" si="1"/>
        <v>45210</v>
      </c>
    </row>
    <row r="1365">
      <c r="A1365" s="5" t="s">
        <v>5977</v>
      </c>
      <c r="B1365" s="6" t="s">
        <v>5978</v>
      </c>
      <c r="C1365" s="7">
        <v>9.574005699E9</v>
      </c>
      <c r="D1365" s="8" t="s">
        <v>5979</v>
      </c>
      <c r="E1365" s="6" t="s">
        <v>176</v>
      </c>
      <c r="F1365" s="6" t="s">
        <v>176</v>
      </c>
      <c r="G1365" s="9" t="s">
        <v>5980</v>
      </c>
      <c r="H1365" s="13">
        <v>44111.0</v>
      </c>
      <c r="I1365" s="10">
        <v>44022.0</v>
      </c>
      <c r="J1365" s="11">
        <f t="shared" si="1"/>
        <v>44114</v>
      </c>
    </row>
    <row r="1366">
      <c r="A1366" s="5" t="s">
        <v>5981</v>
      </c>
      <c r="B1366" s="6" t="s">
        <v>5982</v>
      </c>
      <c r="C1366" s="7">
        <v>9.879292781E9</v>
      </c>
      <c r="D1366" s="8" t="s">
        <v>5983</v>
      </c>
      <c r="E1366" s="6" t="s">
        <v>27</v>
      </c>
      <c r="F1366" s="6" t="s">
        <v>70</v>
      </c>
      <c r="G1366" s="9" t="s">
        <v>5984</v>
      </c>
      <c r="H1366" s="7" t="s">
        <v>5985</v>
      </c>
      <c r="I1366" s="12">
        <v>44895.0</v>
      </c>
      <c r="J1366" s="11">
        <f t="shared" si="1"/>
        <v>44985</v>
      </c>
    </row>
    <row r="1367">
      <c r="A1367" s="5" t="s">
        <v>5986</v>
      </c>
      <c r="B1367" s="6" t="s">
        <v>5987</v>
      </c>
      <c r="C1367" s="7">
        <v>9.825050536E9</v>
      </c>
      <c r="D1367" s="8" t="s">
        <v>5988</v>
      </c>
      <c r="E1367" s="6" t="s">
        <v>852</v>
      </c>
      <c r="F1367" s="6" t="s">
        <v>852</v>
      </c>
      <c r="G1367" s="9" t="s">
        <v>5989</v>
      </c>
      <c r="H1367" s="7" t="s">
        <v>5990</v>
      </c>
      <c r="I1367" s="10">
        <v>45156.0</v>
      </c>
      <c r="J1367" s="11">
        <f t="shared" si="1"/>
        <v>45248</v>
      </c>
    </row>
    <row r="1368">
      <c r="A1368" s="5" t="s">
        <v>5991</v>
      </c>
      <c r="B1368" s="6" t="s">
        <v>5992</v>
      </c>
      <c r="C1368" s="7">
        <v>9.913518338E9</v>
      </c>
      <c r="D1368" s="8" t="s">
        <v>5993</v>
      </c>
      <c r="E1368" s="6" t="s">
        <v>78</v>
      </c>
      <c r="F1368" s="6" t="s">
        <v>78</v>
      </c>
      <c r="G1368" s="9" t="s">
        <v>5994</v>
      </c>
      <c r="H1368" s="13">
        <v>44111.0</v>
      </c>
      <c r="I1368" s="10">
        <v>44022.0</v>
      </c>
      <c r="J1368" s="11">
        <f t="shared" si="1"/>
        <v>44114</v>
      </c>
    </row>
    <row r="1369">
      <c r="A1369" s="5" t="s">
        <v>5995</v>
      </c>
      <c r="B1369" s="6" t="s">
        <v>5996</v>
      </c>
      <c r="C1369" s="7">
        <v>9.724360827E9</v>
      </c>
      <c r="D1369" s="8" t="s">
        <v>5997</v>
      </c>
      <c r="E1369" s="6" t="s">
        <v>78</v>
      </c>
      <c r="F1369" s="6" t="s">
        <v>78</v>
      </c>
      <c r="G1369" s="9" t="s">
        <v>5998</v>
      </c>
      <c r="H1369" s="7" t="s">
        <v>5999</v>
      </c>
      <c r="I1369" s="10">
        <v>44826.0</v>
      </c>
      <c r="J1369" s="11">
        <f t="shared" si="1"/>
        <v>44917</v>
      </c>
    </row>
    <row r="1370">
      <c r="A1370" s="5" t="s">
        <v>6000</v>
      </c>
      <c r="B1370" s="6" t="s">
        <v>6001</v>
      </c>
      <c r="C1370" s="7">
        <v>9.898417855E9</v>
      </c>
      <c r="D1370" s="8" t="s">
        <v>6002</v>
      </c>
      <c r="E1370" s="6" t="s">
        <v>503</v>
      </c>
      <c r="F1370" s="6" t="s">
        <v>504</v>
      </c>
      <c r="G1370" s="9" t="s">
        <v>6003</v>
      </c>
      <c r="H1370" s="7" t="s">
        <v>6004</v>
      </c>
      <c r="I1370" s="10">
        <v>44042.0</v>
      </c>
      <c r="J1370" s="11">
        <f t="shared" si="1"/>
        <v>44134</v>
      </c>
    </row>
    <row r="1371">
      <c r="A1371" s="5" t="s">
        <v>6005</v>
      </c>
      <c r="B1371" s="6" t="s">
        <v>6006</v>
      </c>
      <c r="C1371" s="7">
        <v>9.428350621E9</v>
      </c>
      <c r="D1371" s="8" t="s">
        <v>6007</v>
      </c>
      <c r="E1371" s="6" t="s">
        <v>1332</v>
      </c>
      <c r="F1371" s="6" t="s">
        <v>1333</v>
      </c>
      <c r="G1371" s="9" t="s">
        <v>5879</v>
      </c>
      <c r="H1371" s="13">
        <v>45881.0</v>
      </c>
      <c r="I1371" s="10">
        <v>45999.0</v>
      </c>
      <c r="J1371" s="11">
        <f t="shared" si="1"/>
        <v>46089</v>
      </c>
    </row>
    <row r="1372">
      <c r="A1372" s="5" t="s">
        <v>6008</v>
      </c>
      <c r="B1372" s="6" t="s">
        <v>6009</v>
      </c>
      <c r="C1372" s="7">
        <v>8.320224755E9</v>
      </c>
      <c r="D1372" s="8" t="s">
        <v>6010</v>
      </c>
      <c r="E1372" s="6" t="s">
        <v>169</v>
      </c>
      <c r="F1372" s="6" t="s">
        <v>170</v>
      </c>
      <c r="G1372" s="9" t="s">
        <v>6011</v>
      </c>
      <c r="H1372" s="13">
        <v>45334.0</v>
      </c>
      <c r="I1372" s="10">
        <v>45628.0</v>
      </c>
      <c r="J1372" s="11">
        <f t="shared" si="1"/>
        <v>45718</v>
      </c>
    </row>
    <row r="1373">
      <c r="A1373" s="5" t="s">
        <v>6012</v>
      </c>
      <c r="B1373" s="6" t="s">
        <v>6013</v>
      </c>
      <c r="C1373" s="7">
        <v>7.802813721E9</v>
      </c>
      <c r="D1373" s="8" t="s">
        <v>6014</v>
      </c>
      <c r="E1373" s="6" t="s">
        <v>63</v>
      </c>
      <c r="F1373" s="6" t="s">
        <v>64</v>
      </c>
      <c r="G1373" s="9" t="s">
        <v>6015</v>
      </c>
      <c r="H1373" s="13">
        <v>44111.0</v>
      </c>
      <c r="I1373" s="10">
        <v>44022.0</v>
      </c>
      <c r="J1373" s="11">
        <f t="shared" si="1"/>
        <v>44114</v>
      </c>
    </row>
    <row r="1374">
      <c r="A1374" s="5" t="s">
        <v>6016</v>
      </c>
      <c r="B1374" s="6" t="s">
        <v>6017</v>
      </c>
      <c r="C1374" s="7">
        <v>9.712476197E9</v>
      </c>
      <c r="D1374" s="8" t="s">
        <v>6018</v>
      </c>
      <c r="E1374" s="6" t="s">
        <v>282</v>
      </c>
      <c r="F1374" s="6" t="s">
        <v>70</v>
      </c>
      <c r="G1374" s="9" t="s">
        <v>6019</v>
      </c>
      <c r="H1374" s="13">
        <v>44111.0</v>
      </c>
      <c r="I1374" s="10">
        <v>44022.0</v>
      </c>
      <c r="J1374" s="11">
        <f t="shared" si="1"/>
        <v>44114</v>
      </c>
    </row>
    <row r="1375">
      <c r="A1375" s="5" t="s">
        <v>6020</v>
      </c>
      <c r="B1375" s="6" t="s">
        <v>6021</v>
      </c>
      <c r="C1375" s="7">
        <v>9.825045587E9</v>
      </c>
      <c r="D1375" s="8" t="s">
        <v>6022</v>
      </c>
      <c r="E1375" s="6" t="s">
        <v>246</v>
      </c>
      <c r="F1375" s="6" t="s">
        <v>247</v>
      </c>
      <c r="G1375" s="9" t="s">
        <v>6023</v>
      </c>
      <c r="H1375" s="7" t="s">
        <v>6024</v>
      </c>
      <c r="I1375" s="12">
        <v>45986.0</v>
      </c>
      <c r="J1375" s="11">
        <f t="shared" si="1"/>
        <v>46078</v>
      </c>
    </row>
    <row r="1376">
      <c r="A1376" s="5" t="s">
        <v>6025</v>
      </c>
      <c r="B1376" s="6" t="s">
        <v>6026</v>
      </c>
      <c r="C1376" s="7">
        <v>9.265057919E9</v>
      </c>
      <c r="D1376" s="8" t="s">
        <v>6027</v>
      </c>
      <c r="E1376" s="6" t="s">
        <v>176</v>
      </c>
      <c r="F1376" s="6" t="s">
        <v>176</v>
      </c>
      <c r="G1376" s="9" t="s">
        <v>6028</v>
      </c>
      <c r="H1376" s="13">
        <v>44111.0</v>
      </c>
      <c r="I1376" s="10">
        <v>44022.0</v>
      </c>
      <c r="J1376" s="11">
        <f t="shared" si="1"/>
        <v>44114</v>
      </c>
    </row>
    <row r="1377">
      <c r="A1377" s="5" t="s">
        <v>6029</v>
      </c>
      <c r="B1377" s="6" t="s">
        <v>6030</v>
      </c>
      <c r="C1377" s="7">
        <v>9.825654446E9</v>
      </c>
      <c r="D1377" s="8" t="s">
        <v>6031</v>
      </c>
      <c r="E1377" s="6" t="s">
        <v>349</v>
      </c>
      <c r="F1377" s="6" t="s">
        <v>350</v>
      </c>
      <c r="G1377" s="9" t="s">
        <v>6032</v>
      </c>
      <c r="H1377" s="13">
        <v>44111.0</v>
      </c>
      <c r="I1377" s="10">
        <v>44022.0</v>
      </c>
      <c r="J1377" s="11">
        <f t="shared" si="1"/>
        <v>44114</v>
      </c>
    </row>
    <row r="1378">
      <c r="A1378" s="5" t="s">
        <v>6033</v>
      </c>
      <c r="B1378" s="6" t="s">
        <v>6034</v>
      </c>
      <c r="C1378" s="7">
        <v>9.925278991E9</v>
      </c>
      <c r="D1378" s="8" t="s">
        <v>6035</v>
      </c>
      <c r="E1378" s="6" t="s">
        <v>78</v>
      </c>
      <c r="F1378" s="6" t="s">
        <v>78</v>
      </c>
      <c r="G1378" s="9" t="s">
        <v>6036</v>
      </c>
      <c r="H1378" s="13">
        <v>44111.0</v>
      </c>
      <c r="I1378" s="10">
        <v>44022.0</v>
      </c>
      <c r="J1378" s="11">
        <f t="shared" si="1"/>
        <v>44114</v>
      </c>
    </row>
    <row r="1379">
      <c r="A1379" s="5" t="s">
        <v>6037</v>
      </c>
      <c r="B1379" s="6" t="s">
        <v>6038</v>
      </c>
      <c r="C1379" s="7">
        <v>9.328053996E9</v>
      </c>
      <c r="D1379" s="8" t="s">
        <v>6039</v>
      </c>
      <c r="E1379" s="6" t="s">
        <v>105</v>
      </c>
      <c r="F1379" s="6" t="s">
        <v>105</v>
      </c>
      <c r="G1379" s="9" t="s">
        <v>6040</v>
      </c>
      <c r="H1379" s="7" t="s">
        <v>6041</v>
      </c>
      <c r="I1379" s="10">
        <v>45737.0</v>
      </c>
      <c r="J1379" s="11">
        <f t="shared" si="1"/>
        <v>45829</v>
      </c>
    </row>
    <row r="1380">
      <c r="A1380" s="5" t="s">
        <v>6042</v>
      </c>
      <c r="B1380" s="6" t="s">
        <v>6043</v>
      </c>
      <c r="C1380" s="7">
        <v>7.698281031E9</v>
      </c>
      <c r="D1380" s="8" t="s">
        <v>6044</v>
      </c>
      <c r="E1380" s="6" t="s">
        <v>27</v>
      </c>
      <c r="F1380" s="6" t="s">
        <v>70</v>
      </c>
      <c r="G1380" s="9" t="s">
        <v>6045</v>
      </c>
      <c r="H1380" s="13">
        <v>44111.0</v>
      </c>
      <c r="I1380" s="10">
        <v>44022.0</v>
      </c>
      <c r="J1380" s="11">
        <f t="shared" si="1"/>
        <v>44114</v>
      </c>
    </row>
    <row r="1381">
      <c r="A1381" s="5" t="s">
        <v>6046</v>
      </c>
      <c r="B1381" s="6" t="s">
        <v>6047</v>
      </c>
      <c r="C1381" s="7">
        <v>9.574005699E9</v>
      </c>
      <c r="D1381" s="8" t="s">
        <v>6048</v>
      </c>
      <c r="E1381" s="6" t="s">
        <v>78</v>
      </c>
      <c r="F1381" s="6" t="s">
        <v>78</v>
      </c>
      <c r="G1381" s="9" t="s">
        <v>6049</v>
      </c>
      <c r="H1381" s="13">
        <v>44111.0</v>
      </c>
      <c r="I1381" s="10">
        <v>44022.0</v>
      </c>
      <c r="J1381" s="11">
        <f t="shared" si="1"/>
        <v>44114</v>
      </c>
    </row>
    <row r="1382">
      <c r="A1382" s="5" t="s">
        <v>6050</v>
      </c>
      <c r="B1382" s="6" t="s">
        <v>6051</v>
      </c>
      <c r="C1382" s="7">
        <v>8.866737993E9</v>
      </c>
      <c r="D1382" s="8" t="s">
        <v>6052</v>
      </c>
      <c r="E1382" s="6" t="s">
        <v>770</v>
      </c>
      <c r="F1382" s="6" t="s">
        <v>770</v>
      </c>
      <c r="G1382" s="9" t="s">
        <v>6053</v>
      </c>
      <c r="H1382" s="7" t="s">
        <v>96</v>
      </c>
      <c r="I1382" s="10">
        <v>44794.0</v>
      </c>
      <c r="J1382" s="11">
        <f t="shared" si="1"/>
        <v>44886</v>
      </c>
    </row>
    <row r="1383">
      <c r="A1383" s="5" t="s">
        <v>6054</v>
      </c>
      <c r="B1383" s="6" t="s">
        <v>6055</v>
      </c>
      <c r="C1383" s="7">
        <v>9.979205129E9</v>
      </c>
      <c r="D1383" s="8" t="s">
        <v>6056</v>
      </c>
      <c r="E1383" s="6" t="s">
        <v>282</v>
      </c>
      <c r="F1383" s="6" t="s">
        <v>70</v>
      </c>
      <c r="G1383" s="9" t="s">
        <v>6057</v>
      </c>
      <c r="H1383" s="7" t="s">
        <v>4695</v>
      </c>
      <c r="I1383" s="12">
        <v>44160.0</v>
      </c>
      <c r="J1383" s="11">
        <f t="shared" si="1"/>
        <v>44252</v>
      </c>
    </row>
    <row r="1384">
      <c r="A1384" s="5" t="s">
        <v>6058</v>
      </c>
      <c r="B1384" s="6" t="s">
        <v>6059</v>
      </c>
      <c r="C1384" s="7">
        <v>9.99834256E9</v>
      </c>
      <c r="D1384" s="8" t="s">
        <v>6060</v>
      </c>
      <c r="E1384" s="6" t="s">
        <v>276</v>
      </c>
      <c r="F1384" s="6" t="s">
        <v>277</v>
      </c>
      <c r="G1384" s="9" t="s">
        <v>6061</v>
      </c>
      <c r="H1384" s="13">
        <v>44142.0</v>
      </c>
      <c r="I1384" s="10">
        <v>44023.0</v>
      </c>
      <c r="J1384" s="11">
        <f t="shared" si="1"/>
        <v>44115</v>
      </c>
    </row>
    <row r="1385">
      <c r="A1385" s="5" t="s">
        <v>6062</v>
      </c>
      <c r="B1385" s="6" t="s">
        <v>6063</v>
      </c>
      <c r="C1385" s="7">
        <v>9.825044376E9</v>
      </c>
      <c r="D1385" s="8" t="s">
        <v>6064</v>
      </c>
      <c r="E1385" s="6" t="s">
        <v>26</v>
      </c>
      <c r="F1385" s="6" t="s">
        <v>27</v>
      </c>
      <c r="G1385" s="9" t="s">
        <v>6065</v>
      </c>
      <c r="H1385" s="13">
        <v>44142.0</v>
      </c>
      <c r="I1385" s="10">
        <v>44023.0</v>
      </c>
      <c r="J1385" s="11">
        <f t="shared" si="1"/>
        <v>44115</v>
      </c>
    </row>
    <row r="1386">
      <c r="A1386" s="5" t="s">
        <v>6066</v>
      </c>
      <c r="B1386" s="6" t="s">
        <v>6067</v>
      </c>
      <c r="C1386" s="7">
        <v>7.777981547E9</v>
      </c>
      <c r="D1386" s="8" t="s">
        <v>6068</v>
      </c>
      <c r="E1386" s="6" t="s">
        <v>27</v>
      </c>
      <c r="F1386" s="6" t="s">
        <v>70</v>
      </c>
      <c r="G1386" s="9" t="s">
        <v>6069</v>
      </c>
      <c r="H1386" s="7" t="s">
        <v>2670</v>
      </c>
      <c r="I1386" s="10">
        <v>46035.0</v>
      </c>
      <c r="J1386" s="11">
        <f t="shared" si="1"/>
        <v>46125</v>
      </c>
    </row>
    <row r="1387">
      <c r="A1387" s="5" t="s">
        <v>6070</v>
      </c>
      <c r="B1387" s="6" t="s">
        <v>6071</v>
      </c>
      <c r="C1387" s="7">
        <v>7.990809447E9</v>
      </c>
      <c r="D1387" s="8" t="s">
        <v>6072</v>
      </c>
      <c r="E1387" s="6" t="s">
        <v>328</v>
      </c>
      <c r="F1387" s="6" t="s">
        <v>329</v>
      </c>
      <c r="G1387" s="9" t="s">
        <v>6073</v>
      </c>
      <c r="H1387" s="7" t="s">
        <v>1636</v>
      </c>
      <c r="I1387" s="10">
        <v>44609.0</v>
      </c>
      <c r="J1387" s="11">
        <f t="shared" si="1"/>
        <v>44698</v>
      </c>
    </row>
    <row r="1388">
      <c r="A1388" s="5" t="s">
        <v>6074</v>
      </c>
      <c r="B1388" s="6" t="s">
        <v>6075</v>
      </c>
      <c r="C1388" s="7">
        <v>9.879698396E9</v>
      </c>
      <c r="D1388" s="8" t="s">
        <v>6076</v>
      </c>
      <c r="E1388" s="6" t="s">
        <v>20</v>
      </c>
      <c r="F1388" s="6" t="s">
        <v>21</v>
      </c>
      <c r="G1388" s="9" t="s">
        <v>6077</v>
      </c>
      <c r="H1388" s="13">
        <v>44142.0</v>
      </c>
      <c r="I1388" s="10">
        <v>44023.0</v>
      </c>
      <c r="J1388" s="11">
        <f t="shared" si="1"/>
        <v>44115</v>
      </c>
    </row>
    <row r="1389">
      <c r="A1389" s="5" t="s">
        <v>6078</v>
      </c>
      <c r="B1389" s="6" t="s">
        <v>6079</v>
      </c>
      <c r="C1389" s="7">
        <v>7.01620661E9</v>
      </c>
      <c r="D1389" s="8" t="s">
        <v>6080</v>
      </c>
      <c r="E1389" s="6" t="s">
        <v>49</v>
      </c>
      <c r="F1389" s="6" t="s">
        <v>50</v>
      </c>
      <c r="G1389" s="9" t="s">
        <v>6081</v>
      </c>
      <c r="H1389" s="13">
        <v>44142.0</v>
      </c>
      <c r="I1389" s="10">
        <v>44023.0</v>
      </c>
      <c r="J1389" s="11">
        <f t="shared" si="1"/>
        <v>44115</v>
      </c>
    </row>
    <row r="1390">
      <c r="A1390" s="5" t="s">
        <v>6082</v>
      </c>
      <c r="B1390" s="6" t="s">
        <v>6083</v>
      </c>
      <c r="C1390" s="7">
        <v>8.980514589E9</v>
      </c>
      <c r="D1390" s="8" t="s">
        <v>6084</v>
      </c>
      <c r="E1390" s="6" t="s">
        <v>276</v>
      </c>
      <c r="F1390" s="6" t="s">
        <v>277</v>
      </c>
      <c r="G1390" s="9" t="s">
        <v>6085</v>
      </c>
      <c r="H1390" s="7" t="s">
        <v>80</v>
      </c>
      <c r="I1390" s="10">
        <v>45007.0</v>
      </c>
      <c r="J1390" s="11">
        <f t="shared" si="1"/>
        <v>45099</v>
      </c>
    </row>
    <row r="1391">
      <c r="A1391" s="5" t="s">
        <v>6086</v>
      </c>
      <c r="B1391" s="6" t="s">
        <v>6087</v>
      </c>
      <c r="C1391" s="7">
        <v>8.866398408E9</v>
      </c>
      <c r="D1391" s="8" t="s">
        <v>6088</v>
      </c>
      <c r="E1391" s="6" t="s">
        <v>176</v>
      </c>
      <c r="F1391" s="6" t="s">
        <v>176</v>
      </c>
      <c r="G1391" s="9" t="s">
        <v>6089</v>
      </c>
      <c r="H1391" s="13">
        <v>43962.0</v>
      </c>
      <c r="I1391" s="10">
        <v>44140.0</v>
      </c>
      <c r="J1391" s="11">
        <f t="shared" si="1"/>
        <v>44232</v>
      </c>
    </row>
    <row r="1392">
      <c r="A1392" s="5" t="s">
        <v>6090</v>
      </c>
      <c r="B1392" s="6" t="s">
        <v>6091</v>
      </c>
      <c r="C1392" s="7">
        <v>9.904113544E9</v>
      </c>
      <c r="D1392" s="8" t="s">
        <v>6092</v>
      </c>
      <c r="E1392" s="6" t="s">
        <v>176</v>
      </c>
      <c r="F1392" s="6" t="s">
        <v>176</v>
      </c>
      <c r="G1392" s="9" t="s">
        <v>6093</v>
      </c>
      <c r="H1392" s="13">
        <v>44533.0</v>
      </c>
      <c r="I1392" s="10">
        <v>44267.0</v>
      </c>
      <c r="J1392" s="11">
        <f t="shared" si="1"/>
        <v>44359</v>
      </c>
    </row>
    <row r="1393">
      <c r="A1393" s="5" t="s">
        <v>6094</v>
      </c>
      <c r="B1393" s="6" t="s">
        <v>6095</v>
      </c>
      <c r="C1393" s="7">
        <v>9.924583143E9</v>
      </c>
      <c r="D1393" s="8" t="s">
        <v>6096</v>
      </c>
      <c r="E1393" s="6" t="s">
        <v>27</v>
      </c>
      <c r="F1393" s="6" t="s">
        <v>70</v>
      </c>
      <c r="G1393" s="9" t="s">
        <v>6097</v>
      </c>
      <c r="H1393" s="13">
        <v>44172.0</v>
      </c>
      <c r="I1393" s="10">
        <v>44024.0</v>
      </c>
      <c r="J1393" s="11">
        <f t="shared" si="1"/>
        <v>44116</v>
      </c>
    </row>
    <row r="1394">
      <c r="A1394" s="5" t="s">
        <v>6098</v>
      </c>
      <c r="B1394" s="6" t="s">
        <v>6099</v>
      </c>
      <c r="C1394" s="7">
        <v>9.033986227E9</v>
      </c>
      <c r="D1394" s="8" t="s">
        <v>6100</v>
      </c>
      <c r="E1394" s="6" t="s">
        <v>105</v>
      </c>
      <c r="F1394" s="6" t="s">
        <v>105</v>
      </c>
      <c r="G1394" s="9" t="s">
        <v>6101</v>
      </c>
      <c r="H1394" s="13">
        <v>44172.0</v>
      </c>
      <c r="I1394" s="10">
        <v>44024.0</v>
      </c>
      <c r="J1394" s="11">
        <f t="shared" si="1"/>
        <v>44116</v>
      </c>
    </row>
    <row r="1395">
      <c r="A1395" s="5" t="s">
        <v>6102</v>
      </c>
      <c r="B1395" s="6" t="s">
        <v>6103</v>
      </c>
      <c r="C1395" s="7">
        <v>9.898417855E9</v>
      </c>
      <c r="D1395" s="8" t="s">
        <v>6104</v>
      </c>
      <c r="E1395" s="6" t="s">
        <v>63</v>
      </c>
      <c r="F1395" s="6" t="s">
        <v>64</v>
      </c>
      <c r="G1395" s="9" t="s">
        <v>6105</v>
      </c>
      <c r="H1395" s="7" t="s">
        <v>6004</v>
      </c>
      <c r="I1395" s="10">
        <v>44042.0</v>
      </c>
      <c r="J1395" s="11">
        <f t="shared" si="1"/>
        <v>44134</v>
      </c>
    </row>
    <row r="1396">
      <c r="A1396" s="5" t="s">
        <v>6106</v>
      </c>
      <c r="B1396" s="6" t="s">
        <v>6107</v>
      </c>
      <c r="C1396" s="7">
        <v>9.998963464E9</v>
      </c>
      <c r="D1396" s="8" t="s">
        <v>6108</v>
      </c>
      <c r="E1396" s="6" t="s">
        <v>63</v>
      </c>
      <c r="F1396" s="6" t="s">
        <v>64</v>
      </c>
      <c r="G1396" s="9" t="s">
        <v>6109</v>
      </c>
      <c r="H1396" s="7" t="s">
        <v>2540</v>
      </c>
      <c r="I1396" s="10">
        <v>45868.0</v>
      </c>
      <c r="J1396" s="11">
        <f t="shared" si="1"/>
        <v>45960</v>
      </c>
    </row>
    <row r="1397">
      <c r="A1397" s="5" t="s">
        <v>6110</v>
      </c>
      <c r="B1397" s="6" t="s">
        <v>6111</v>
      </c>
      <c r="C1397" s="7">
        <v>9.82495362E9</v>
      </c>
      <c r="D1397" s="8" t="s">
        <v>6112</v>
      </c>
      <c r="E1397" s="6" t="s">
        <v>276</v>
      </c>
      <c r="F1397" s="6" t="s">
        <v>277</v>
      </c>
      <c r="G1397" s="9" t="s">
        <v>6113</v>
      </c>
      <c r="H1397" s="7" t="s">
        <v>362</v>
      </c>
      <c r="I1397" s="10">
        <v>44242.0</v>
      </c>
      <c r="J1397" s="11">
        <f t="shared" si="1"/>
        <v>44331</v>
      </c>
    </row>
    <row r="1398">
      <c r="A1398" s="5" t="s">
        <v>6114</v>
      </c>
      <c r="B1398" s="6" t="s">
        <v>6115</v>
      </c>
      <c r="C1398" s="7">
        <v>8.128254747E9</v>
      </c>
      <c r="D1398" s="8" t="s">
        <v>6116</v>
      </c>
      <c r="E1398" s="6" t="s">
        <v>84</v>
      </c>
      <c r="F1398" s="6" t="s">
        <v>85</v>
      </c>
      <c r="G1398" s="9" t="s">
        <v>6117</v>
      </c>
      <c r="H1398" s="7" t="s">
        <v>6118</v>
      </c>
      <c r="I1398" s="10">
        <v>44643.0</v>
      </c>
      <c r="J1398" s="11">
        <f t="shared" si="1"/>
        <v>44735</v>
      </c>
    </row>
    <row r="1399">
      <c r="A1399" s="5" t="s">
        <v>6119</v>
      </c>
      <c r="B1399" s="6" t="s">
        <v>6120</v>
      </c>
      <c r="C1399" s="7">
        <v>7.600337256E9</v>
      </c>
      <c r="D1399" s="8" t="s">
        <v>6121</v>
      </c>
      <c r="E1399" s="6" t="s">
        <v>1922</v>
      </c>
      <c r="F1399" s="6" t="s">
        <v>1923</v>
      </c>
      <c r="G1399" s="9" t="s">
        <v>6122</v>
      </c>
      <c r="H1399" s="7" t="s">
        <v>6123</v>
      </c>
      <c r="I1399" s="10">
        <v>45191.0</v>
      </c>
      <c r="J1399" s="11">
        <f t="shared" si="1"/>
        <v>45282</v>
      </c>
    </row>
    <row r="1400">
      <c r="A1400" s="5" t="s">
        <v>6124</v>
      </c>
      <c r="B1400" s="6" t="s">
        <v>6125</v>
      </c>
      <c r="C1400" s="7">
        <v>8.160167578E9</v>
      </c>
      <c r="D1400" s="8" t="s">
        <v>6126</v>
      </c>
      <c r="E1400" s="6" t="s">
        <v>105</v>
      </c>
      <c r="F1400" s="6" t="s">
        <v>105</v>
      </c>
      <c r="G1400" s="9" t="s">
        <v>6127</v>
      </c>
      <c r="H1400" s="7" t="s">
        <v>6128</v>
      </c>
      <c r="I1400" s="10">
        <v>45031.0</v>
      </c>
      <c r="J1400" s="11">
        <f t="shared" si="1"/>
        <v>45122</v>
      </c>
    </row>
    <row r="1401">
      <c r="A1401" s="5" t="s">
        <v>6129</v>
      </c>
      <c r="B1401" s="6" t="s">
        <v>6130</v>
      </c>
      <c r="C1401" s="7">
        <v>8.460110598E9</v>
      </c>
      <c r="D1401" s="8" t="s">
        <v>6131</v>
      </c>
      <c r="E1401" s="6" t="s">
        <v>6132</v>
      </c>
      <c r="F1401" s="6" t="s">
        <v>6132</v>
      </c>
      <c r="G1401" s="9" t="s">
        <v>6133</v>
      </c>
      <c r="H1401" s="7" t="s">
        <v>6134</v>
      </c>
      <c r="I1401" s="10">
        <v>44025.0</v>
      </c>
      <c r="J1401" s="11">
        <f t="shared" si="1"/>
        <v>44117</v>
      </c>
    </row>
    <row r="1402">
      <c r="A1402" s="5" t="s">
        <v>6135</v>
      </c>
      <c r="B1402" s="6" t="s">
        <v>560</v>
      </c>
      <c r="C1402" s="7">
        <v>9.924185929E9</v>
      </c>
      <c r="D1402" s="8" t="s">
        <v>6136</v>
      </c>
      <c r="E1402" s="6" t="s">
        <v>105</v>
      </c>
      <c r="F1402" s="6" t="s">
        <v>105</v>
      </c>
      <c r="G1402" s="9" t="s">
        <v>6137</v>
      </c>
      <c r="H1402" s="7" t="s">
        <v>3908</v>
      </c>
      <c r="I1402" s="10">
        <v>46039.0</v>
      </c>
      <c r="J1402" s="11">
        <f t="shared" si="1"/>
        <v>46129</v>
      </c>
    </row>
    <row r="1403">
      <c r="A1403" s="5" t="s">
        <v>6138</v>
      </c>
      <c r="B1403" s="6" t="s">
        <v>6139</v>
      </c>
      <c r="C1403" s="7">
        <v>7.87458666E9</v>
      </c>
      <c r="D1403" s="8" t="s">
        <v>6140</v>
      </c>
      <c r="E1403" s="6" t="s">
        <v>328</v>
      </c>
      <c r="F1403" s="6" t="s">
        <v>329</v>
      </c>
      <c r="G1403" s="9" t="s">
        <v>6141</v>
      </c>
      <c r="H1403" s="13">
        <v>45840.0</v>
      </c>
      <c r="I1403" s="10">
        <v>45695.0</v>
      </c>
      <c r="J1403" s="11">
        <f t="shared" si="1"/>
        <v>45784</v>
      </c>
    </row>
    <row r="1404">
      <c r="A1404" s="5" t="s">
        <v>6142</v>
      </c>
      <c r="B1404" s="6" t="s">
        <v>6143</v>
      </c>
      <c r="C1404" s="7">
        <v>9.824659659E9</v>
      </c>
      <c r="D1404" s="8" t="s">
        <v>6144</v>
      </c>
      <c r="E1404" s="6" t="s">
        <v>5699</v>
      </c>
      <c r="F1404" s="6" t="s">
        <v>5700</v>
      </c>
      <c r="G1404" s="9" t="s">
        <v>5766</v>
      </c>
      <c r="H1404" s="7" t="s">
        <v>6145</v>
      </c>
      <c r="I1404" s="10">
        <v>44393.0</v>
      </c>
      <c r="J1404" s="11">
        <f t="shared" si="1"/>
        <v>44485</v>
      </c>
    </row>
    <row r="1405">
      <c r="A1405" s="5" t="s">
        <v>6146</v>
      </c>
      <c r="B1405" s="6" t="s">
        <v>6147</v>
      </c>
      <c r="C1405" s="7">
        <v>9.825344527E9</v>
      </c>
      <c r="D1405" s="8" t="s">
        <v>6148</v>
      </c>
      <c r="E1405" s="6" t="s">
        <v>886</v>
      </c>
      <c r="F1405" s="6" t="s">
        <v>886</v>
      </c>
      <c r="G1405" s="9" t="s">
        <v>6149</v>
      </c>
      <c r="H1405" s="7" t="s">
        <v>4498</v>
      </c>
      <c r="I1405" s="10">
        <v>45917.0</v>
      </c>
      <c r="J1405" s="11">
        <f t="shared" si="1"/>
        <v>46008</v>
      </c>
    </row>
    <row r="1406">
      <c r="A1406" s="5" t="s">
        <v>6150</v>
      </c>
      <c r="B1406" s="6" t="s">
        <v>6151</v>
      </c>
      <c r="C1406" s="7">
        <v>8.306109322E9</v>
      </c>
      <c r="D1406" s="8" t="s">
        <v>6152</v>
      </c>
      <c r="E1406" s="6" t="s">
        <v>176</v>
      </c>
      <c r="F1406" s="6" t="s">
        <v>176</v>
      </c>
      <c r="G1406" s="9" t="s">
        <v>6153</v>
      </c>
      <c r="H1406" s="13">
        <v>44083.0</v>
      </c>
      <c r="I1406" s="10">
        <v>44083.0</v>
      </c>
      <c r="J1406" s="11">
        <f t="shared" si="1"/>
        <v>44174</v>
      </c>
    </row>
    <row r="1407">
      <c r="A1407" s="5" t="s">
        <v>6154</v>
      </c>
      <c r="B1407" s="6" t="s">
        <v>6155</v>
      </c>
      <c r="C1407" s="7">
        <v>9.426538032E9</v>
      </c>
      <c r="D1407" s="8" t="s">
        <v>6156</v>
      </c>
      <c r="E1407" s="6" t="s">
        <v>1332</v>
      </c>
      <c r="F1407" s="6" t="s">
        <v>1333</v>
      </c>
      <c r="G1407" s="9" t="s">
        <v>6157</v>
      </c>
      <c r="H1407" s="13">
        <v>45174.0</v>
      </c>
      <c r="I1407" s="10">
        <v>45055.0</v>
      </c>
      <c r="J1407" s="11">
        <f t="shared" si="1"/>
        <v>45147</v>
      </c>
    </row>
    <row r="1408">
      <c r="A1408" s="5" t="s">
        <v>6158</v>
      </c>
      <c r="B1408" s="6" t="s">
        <v>6159</v>
      </c>
      <c r="C1408" s="7">
        <v>9.979659422E9</v>
      </c>
      <c r="D1408" s="8" t="s">
        <v>6160</v>
      </c>
      <c r="E1408" s="6" t="s">
        <v>453</v>
      </c>
      <c r="F1408" s="6" t="s">
        <v>453</v>
      </c>
      <c r="G1408" s="9" t="s">
        <v>6161</v>
      </c>
      <c r="H1408" s="13">
        <v>45759.0</v>
      </c>
      <c r="I1408" s="10">
        <v>45995.0</v>
      </c>
      <c r="J1408" s="11">
        <f t="shared" si="1"/>
        <v>46085</v>
      </c>
    </row>
    <row r="1409">
      <c r="A1409" s="5" t="s">
        <v>6162</v>
      </c>
      <c r="B1409" s="6" t="s">
        <v>6163</v>
      </c>
      <c r="C1409" s="7">
        <v>8.758400933E9</v>
      </c>
      <c r="D1409" s="8" t="s">
        <v>6164</v>
      </c>
      <c r="E1409" s="6" t="s">
        <v>1648</v>
      </c>
      <c r="F1409" s="6" t="s">
        <v>1648</v>
      </c>
      <c r="G1409" s="9" t="s">
        <v>6165</v>
      </c>
      <c r="H1409" s="13">
        <v>45694.0</v>
      </c>
      <c r="I1409" s="10">
        <v>45810.0</v>
      </c>
      <c r="J1409" s="11">
        <f t="shared" si="1"/>
        <v>45902</v>
      </c>
    </row>
    <row r="1410">
      <c r="A1410" s="5" t="s">
        <v>6166</v>
      </c>
      <c r="B1410" s="6" t="s">
        <v>6167</v>
      </c>
      <c r="C1410" s="7">
        <v>9.925000138E9</v>
      </c>
      <c r="D1410" s="8" t="s">
        <v>6168</v>
      </c>
      <c r="E1410" s="6" t="s">
        <v>169</v>
      </c>
      <c r="F1410" s="6" t="s">
        <v>170</v>
      </c>
      <c r="G1410" s="9" t="s">
        <v>6169</v>
      </c>
      <c r="H1410" s="7" t="s">
        <v>227</v>
      </c>
      <c r="I1410" s="10">
        <v>44286.0</v>
      </c>
      <c r="J1410" s="11">
        <f t="shared" si="1"/>
        <v>44377</v>
      </c>
    </row>
    <row r="1411">
      <c r="A1411" s="5" t="s">
        <v>6170</v>
      </c>
      <c r="B1411" s="6" t="s">
        <v>6171</v>
      </c>
      <c r="C1411" s="7">
        <v>9.512011826E9</v>
      </c>
      <c r="D1411" s="8" t="s">
        <v>6172</v>
      </c>
      <c r="E1411" s="6" t="s">
        <v>1149</v>
      </c>
      <c r="F1411" s="6" t="s">
        <v>64</v>
      </c>
      <c r="G1411" s="9" t="s">
        <v>6173</v>
      </c>
      <c r="H1411" s="7" t="s">
        <v>6174</v>
      </c>
      <c r="I1411" s="10">
        <v>44695.0</v>
      </c>
      <c r="J1411" s="11">
        <f t="shared" si="1"/>
        <v>44787</v>
      </c>
    </row>
    <row r="1412">
      <c r="A1412" s="5" t="s">
        <v>6175</v>
      </c>
      <c r="B1412" s="6" t="s">
        <v>6176</v>
      </c>
      <c r="C1412" s="7">
        <v>9.824989855E9</v>
      </c>
      <c r="D1412" s="8" t="s">
        <v>6177</v>
      </c>
      <c r="E1412" s="6" t="s">
        <v>503</v>
      </c>
      <c r="F1412" s="6" t="s">
        <v>504</v>
      </c>
      <c r="G1412" s="9" t="s">
        <v>6178</v>
      </c>
      <c r="H1412" s="7" t="s">
        <v>1434</v>
      </c>
      <c r="I1412" s="10">
        <v>44026.0</v>
      </c>
      <c r="J1412" s="11">
        <f t="shared" si="1"/>
        <v>44118</v>
      </c>
    </row>
    <row r="1413">
      <c r="A1413" s="5" t="s">
        <v>6179</v>
      </c>
      <c r="B1413" s="6" t="s">
        <v>6180</v>
      </c>
      <c r="C1413" s="7">
        <v>9.979571185E9</v>
      </c>
      <c r="D1413" s="8" t="s">
        <v>6181</v>
      </c>
      <c r="E1413" s="6" t="s">
        <v>820</v>
      </c>
      <c r="F1413" s="6" t="s">
        <v>821</v>
      </c>
      <c r="G1413" s="9" t="s">
        <v>6182</v>
      </c>
      <c r="H1413" s="13">
        <v>46328.0</v>
      </c>
      <c r="I1413" s="10">
        <v>46064.0</v>
      </c>
      <c r="J1413" s="11">
        <f t="shared" si="1"/>
        <v>46153</v>
      </c>
    </row>
    <row r="1414">
      <c r="A1414" s="5" t="s">
        <v>6183</v>
      </c>
      <c r="B1414" s="6" t="s">
        <v>6184</v>
      </c>
      <c r="C1414" s="7">
        <v>8.320480732E9</v>
      </c>
      <c r="D1414" s="8" t="s">
        <v>6185</v>
      </c>
      <c r="E1414" s="6" t="s">
        <v>503</v>
      </c>
      <c r="F1414" s="6" t="s">
        <v>504</v>
      </c>
      <c r="G1414" s="9" t="s">
        <v>6186</v>
      </c>
      <c r="H1414" s="7" t="s">
        <v>1434</v>
      </c>
      <c r="I1414" s="10">
        <v>44026.0</v>
      </c>
      <c r="J1414" s="11">
        <f t="shared" si="1"/>
        <v>44118</v>
      </c>
    </row>
    <row r="1415">
      <c r="A1415" s="5" t="s">
        <v>6187</v>
      </c>
      <c r="B1415" s="6" t="s">
        <v>6188</v>
      </c>
      <c r="C1415" s="7">
        <v>8.460087007E9</v>
      </c>
      <c r="D1415" s="8" t="s">
        <v>6189</v>
      </c>
      <c r="E1415" s="6" t="s">
        <v>63</v>
      </c>
      <c r="F1415" s="6" t="s">
        <v>64</v>
      </c>
      <c r="G1415" s="9" t="s">
        <v>6190</v>
      </c>
      <c r="H1415" s="7" t="s">
        <v>6191</v>
      </c>
      <c r="I1415" s="10">
        <v>45806.0</v>
      </c>
      <c r="J1415" s="11">
        <f t="shared" si="1"/>
        <v>45898</v>
      </c>
    </row>
    <row r="1416">
      <c r="A1416" s="5" t="s">
        <v>6192</v>
      </c>
      <c r="B1416" s="6" t="s">
        <v>6193</v>
      </c>
      <c r="C1416" s="7">
        <v>9.924406965E9</v>
      </c>
      <c r="D1416" s="8" t="s">
        <v>6194</v>
      </c>
      <c r="E1416" s="6" t="s">
        <v>49</v>
      </c>
      <c r="F1416" s="6" t="s">
        <v>50</v>
      </c>
      <c r="G1416" s="9" t="s">
        <v>6195</v>
      </c>
      <c r="H1416" s="13">
        <v>44382.0</v>
      </c>
      <c r="I1416" s="10">
        <v>44323.0</v>
      </c>
      <c r="J1416" s="11">
        <f t="shared" si="1"/>
        <v>44415</v>
      </c>
    </row>
    <row r="1417">
      <c r="A1417" s="5" t="s">
        <v>6196</v>
      </c>
      <c r="B1417" s="6" t="s">
        <v>6197</v>
      </c>
      <c r="C1417" s="7">
        <v>9.033321327E9</v>
      </c>
      <c r="D1417" s="8" t="s">
        <v>6198</v>
      </c>
      <c r="E1417" s="6" t="s">
        <v>630</v>
      </c>
      <c r="F1417" s="6" t="s">
        <v>630</v>
      </c>
      <c r="G1417" s="9" t="s">
        <v>6199</v>
      </c>
      <c r="H1417" s="14">
        <v>44115.0</v>
      </c>
      <c r="I1417" s="12">
        <v>44145.0</v>
      </c>
      <c r="J1417" s="11">
        <f t="shared" si="1"/>
        <v>44237</v>
      </c>
    </row>
    <row r="1418">
      <c r="A1418" s="5" t="s">
        <v>6200</v>
      </c>
      <c r="B1418" s="6" t="s">
        <v>6201</v>
      </c>
      <c r="C1418" s="7">
        <v>9.723433357E9</v>
      </c>
      <c r="D1418" s="8" t="s">
        <v>6202</v>
      </c>
      <c r="E1418" s="6" t="s">
        <v>27</v>
      </c>
      <c r="F1418" s="6" t="s">
        <v>70</v>
      </c>
      <c r="G1418" s="9" t="s">
        <v>6203</v>
      </c>
      <c r="H1418" s="7" t="s">
        <v>3771</v>
      </c>
      <c r="I1418" s="10">
        <v>44028.0</v>
      </c>
      <c r="J1418" s="11">
        <f t="shared" si="1"/>
        <v>44120</v>
      </c>
    </row>
    <row r="1419">
      <c r="A1419" s="5" t="s">
        <v>6204</v>
      </c>
      <c r="B1419" s="6" t="s">
        <v>6205</v>
      </c>
      <c r="C1419" s="7">
        <v>9.924402843E9</v>
      </c>
      <c r="D1419" s="8" t="s">
        <v>6206</v>
      </c>
      <c r="E1419" s="6" t="s">
        <v>27</v>
      </c>
      <c r="F1419" s="6" t="s">
        <v>70</v>
      </c>
      <c r="G1419" s="9" t="s">
        <v>6207</v>
      </c>
      <c r="H1419" s="7" t="s">
        <v>6208</v>
      </c>
      <c r="I1419" s="10">
        <v>44027.0</v>
      </c>
      <c r="J1419" s="11">
        <f t="shared" si="1"/>
        <v>44119</v>
      </c>
    </row>
    <row r="1420">
      <c r="A1420" s="5" t="s">
        <v>6209</v>
      </c>
      <c r="B1420" s="6" t="s">
        <v>6210</v>
      </c>
      <c r="C1420" s="7">
        <v>9.924743844E9</v>
      </c>
      <c r="D1420" s="8" t="s">
        <v>6211</v>
      </c>
      <c r="E1420" s="6" t="s">
        <v>815</v>
      </c>
      <c r="F1420" s="6" t="s">
        <v>815</v>
      </c>
      <c r="G1420" s="9" t="s">
        <v>6212</v>
      </c>
      <c r="H1420" s="7" t="s">
        <v>6213</v>
      </c>
      <c r="I1420" s="12">
        <v>44192.0</v>
      </c>
      <c r="J1420" s="11">
        <f t="shared" si="1"/>
        <v>44282</v>
      </c>
    </row>
    <row r="1421">
      <c r="A1421" s="5" t="s">
        <v>6214</v>
      </c>
      <c r="B1421" s="6" t="s">
        <v>3998</v>
      </c>
      <c r="C1421" s="7">
        <v>9.664817137E9</v>
      </c>
      <c r="D1421" s="8" t="s">
        <v>6215</v>
      </c>
      <c r="E1421" s="6" t="s">
        <v>78</v>
      </c>
      <c r="F1421" s="6" t="s">
        <v>78</v>
      </c>
      <c r="G1421" s="9" t="s">
        <v>6216</v>
      </c>
      <c r="H1421" s="7" t="s">
        <v>6208</v>
      </c>
      <c r="I1421" s="10">
        <v>44027.0</v>
      </c>
      <c r="J1421" s="11">
        <f t="shared" si="1"/>
        <v>44119</v>
      </c>
    </row>
    <row r="1422">
      <c r="A1422" s="5" t="s">
        <v>6217</v>
      </c>
      <c r="B1422" s="6" t="s">
        <v>6218</v>
      </c>
      <c r="C1422" s="7">
        <v>9.879884325E9</v>
      </c>
      <c r="D1422" s="8" t="s">
        <v>6219</v>
      </c>
      <c r="E1422" s="6" t="s">
        <v>3989</v>
      </c>
      <c r="F1422" s="6" t="s">
        <v>3990</v>
      </c>
      <c r="G1422" s="9" t="s">
        <v>6220</v>
      </c>
      <c r="H1422" s="7" t="s">
        <v>6208</v>
      </c>
      <c r="I1422" s="10">
        <v>44027.0</v>
      </c>
      <c r="J1422" s="11">
        <f t="shared" si="1"/>
        <v>44119</v>
      </c>
    </row>
    <row r="1423">
      <c r="A1423" s="5" t="s">
        <v>6221</v>
      </c>
      <c r="B1423" s="6" t="s">
        <v>6222</v>
      </c>
      <c r="C1423" s="7">
        <v>9.773111306E9</v>
      </c>
      <c r="D1423" s="8" t="s">
        <v>6223</v>
      </c>
      <c r="E1423" s="6" t="s">
        <v>282</v>
      </c>
      <c r="F1423" s="6" t="s">
        <v>70</v>
      </c>
      <c r="G1423" s="9" t="s">
        <v>6224</v>
      </c>
      <c r="H1423" s="13">
        <v>43840.0</v>
      </c>
      <c r="I1423" s="10">
        <v>44105.0</v>
      </c>
      <c r="J1423" s="11">
        <f t="shared" si="1"/>
        <v>44197</v>
      </c>
    </row>
    <row r="1424">
      <c r="A1424" s="5" t="s">
        <v>6225</v>
      </c>
      <c r="B1424" s="6" t="s">
        <v>6226</v>
      </c>
      <c r="C1424" s="7">
        <v>7.984164901E9</v>
      </c>
      <c r="D1424" s="8" t="s">
        <v>6227</v>
      </c>
      <c r="E1424" s="6" t="s">
        <v>282</v>
      </c>
      <c r="F1424" s="6" t="s">
        <v>70</v>
      </c>
      <c r="G1424" s="9" t="s">
        <v>6228</v>
      </c>
      <c r="H1424" s="7" t="s">
        <v>6208</v>
      </c>
      <c r="I1424" s="10">
        <v>44027.0</v>
      </c>
      <c r="J1424" s="11">
        <f t="shared" si="1"/>
        <v>44119</v>
      </c>
    </row>
    <row r="1425">
      <c r="A1425" s="5" t="s">
        <v>6229</v>
      </c>
      <c r="B1425" s="6" t="s">
        <v>6230</v>
      </c>
      <c r="C1425" s="7">
        <v>8.140574158E9</v>
      </c>
      <c r="D1425" s="8" t="s">
        <v>6231</v>
      </c>
      <c r="E1425" s="6" t="s">
        <v>27</v>
      </c>
      <c r="F1425" s="6" t="s">
        <v>70</v>
      </c>
      <c r="G1425" s="9" t="s">
        <v>6232</v>
      </c>
      <c r="H1425" s="7" t="s">
        <v>3771</v>
      </c>
      <c r="I1425" s="10">
        <v>44028.0</v>
      </c>
      <c r="J1425" s="11">
        <f t="shared" si="1"/>
        <v>44120</v>
      </c>
    </row>
    <row r="1426">
      <c r="A1426" s="5" t="s">
        <v>6233</v>
      </c>
      <c r="B1426" s="6" t="s">
        <v>6234</v>
      </c>
      <c r="C1426" s="7">
        <v>9.638130194E9</v>
      </c>
      <c r="D1426" s="8" t="s">
        <v>6235</v>
      </c>
      <c r="E1426" s="6" t="s">
        <v>188</v>
      </c>
      <c r="F1426" s="6" t="s">
        <v>189</v>
      </c>
      <c r="G1426" s="9" t="s">
        <v>6236</v>
      </c>
      <c r="H1426" s="7" t="s">
        <v>3771</v>
      </c>
      <c r="I1426" s="10">
        <v>44028.0</v>
      </c>
      <c r="J1426" s="11">
        <f t="shared" si="1"/>
        <v>44120</v>
      </c>
    </row>
    <row r="1427">
      <c r="A1427" s="5" t="s">
        <v>6237</v>
      </c>
      <c r="B1427" s="6" t="s">
        <v>6238</v>
      </c>
      <c r="C1427" s="7">
        <v>9.429186254E9</v>
      </c>
      <c r="D1427" s="8" t="s">
        <v>6239</v>
      </c>
      <c r="E1427" s="6" t="s">
        <v>49</v>
      </c>
      <c r="F1427" s="6" t="s">
        <v>50</v>
      </c>
      <c r="G1427" s="9" t="s">
        <v>6240</v>
      </c>
      <c r="H1427" s="7" t="s">
        <v>3771</v>
      </c>
      <c r="I1427" s="10">
        <v>44028.0</v>
      </c>
      <c r="J1427" s="11">
        <f t="shared" si="1"/>
        <v>44120</v>
      </c>
    </row>
    <row r="1428">
      <c r="A1428" s="5" t="s">
        <v>6241</v>
      </c>
      <c r="B1428" s="6" t="s">
        <v>6242</v>
      </c>
      <c r="C1428" s="7">
        <v>9.033536349E9</v>
      </c>
      <c r="D1428" s="8" t="s">
        <v>6243</v>
      </c>
      <c r="E1428" s="6" t="s">
        <v>63</v>
      </c>
      <c r="F1428" s="6" t="s">
        <v>64</v>
      </c>
      <c r="G1428" s="9" t="s">
        <v>6244</v>
      </c>
      <c r="H1428" s="7" t="s">
        <v>3771</v>
      </c>
      <c r="I1428" s="10">
        <v>44028.0</v>
      </c>
      <c r="J1428" s="11">
        <f t="shared" si="1"/>
        <v>44120</v>
      </c>
    </row>
    <row r="1429">
      <c r="A1429" s="5" t="s">
        <v>6245</v>
      </c>
      <c r="B1429" s="6" t="s">
        <v>6246</v>
      </c>
      <c r="C1429" s="7">
        <v>8.140043999E9</v>
      </c>
      <c r="D1429" s="8" t="s">
        <v>6247</v>
      </c>
      <c r="E1429" s="6" t="s">
        <v>1050</v>
      </c>
      <c r="F1429" s="6" t="s">
        <v>1051</v>
      </c>
      <c r="G1429" s="9" t="s">
        <v>6248</v>
      </c>
      <c r="H1429" s="7" t="s">
        <v>1100</v>
      </c>
      <c r="I1429" s="12">
        <v>46021.0</v>
      </c>
      <c r="J1429" s="11">
        <f t="shared" si="1"/>
        <v>46111</v>
      </c>
    </row>
    <row r="1430">
      <c r="A1430" s="5" t="s">
        <v>6249</v>
      </c>
      <c r="B1430" s="6" t="s">
        <v>6250</v>
      </c>
      <c r="C1430" s="7">
        <v>9.638747557E9</v>
      </c>
      <c r="D1430" s="8" t="s">
        <v>6251</v>
      </c>
      <c r="E1430" s="6" t="s">
        <v>78</v>
      </c>
      <c r="F1430" s="6" t="s">
        <v>78</v>
      </c>
      <c r="G1430" s="9" t="s">
        <v>6252</v>
      </c>
      <c r="H1430" s="13">
        <v>45089.0</v>
      </c>
      <c r="I1430" s="10">
        <v>45266.0</v>
      </c>
      <c r="J1430" s="11">
        <f t="shared" si="1"/>
        <v>45357</v>
      </c>
    </row>
    <row r="1431">
      <c r="A1431" s="5" t="s">
        <v>6253</v>
      </c>
      <c r="B1431" s="6" t="s">
        <v>6254</v>
      </c>
      <c r="C1431" s="7">
        <v>9.77313511E9</v>
      </c>
      <c r="D1431" s="8" t="s">
        <v>6255</v>
      </c>
      <c r="E1431" s="6" t="s">
        <v>84</v>
      </c>
      <c r="F1431" s="6" t="s">
        <v>85</v>
      </c>
      <c r="G1431" s="9" t="s">
        <v>6256</v>
      </c>
      <c r="H1431" s="7" t="s">
        <v>6257</v>
      </c>
      <c r="I1431" s="10">
        <v>44030.0</v>
      </c>
      <c r="J1431" s="11">
        <f t="shared" si="1"/>
        <v>44122</v>
      </c>
    </row>
    <row r="1432">
      <c r="A1432" s="5" t="s">
        <v>6258</v>
      </c>
      <c r="B1432" s="6" t="s">
        <v>6259</v>
      </c>
      <c r="C1432" s="7">
        <v>7.38318488E9</v>
      </c>
      <c r="D1432" s="8" t="s">
        <v>6260</v>
      </c>
      <c r="E1432" s="6" t="s">
        <v>27</v>
      </c>
      <c r="F1432" s="6" t="s">
        <v>70</v>
      </c>
      <c r="G1432" s="9" t="s">
        <v>6261</v>
      </c>
      <c r="H1432" s="7" t="s">
        <v>5469</v>
      </c>
      <c r="I1432" s="10">
        <v>44397.0</v>
      </c>
      <c r="J1432" s="11">
        <f t="shared" si="1"/>
        <v>44489</v>
      </c>
    </row>
    <row r="1433">
      <c r="A1433" s="5" t="s">
        <v>6262</v>
      </c>
      <c r="B1433" s="6" t="s">
        <v>3412</v>
      </c>
      <c r="C1433" s="7">
        <v>9.825430067E9</v>
      </c>
      <c r="D1433" s="8" t="s">
        <v>6263</v>
      </c>
      <c r="E1433" s="6" t="s">
        <v>105</v>
      </c>
      <c r="F1433" s="6" t="s">
        <v>105</v>
      </c>
      <c r="G1433" s="9" t="s">
        <v>6264</v>
      </c>
      <c r="H1433" s="7" t="s">
        <v>6265</v>
      </c>
      <c r="I1433" s="12">
        <v>45974.0</v>
      </c>
      <c r="J1433" s="11">
        <f t="shared" si="1"/>
        <v>46066</v>
      </c>
    </row>
    <row r="1434">
      <c r="A1434" s="5" t="s">
        <v>6266</v>
      </c>
      <c r="B1434" s="6" t="s">
        <v>6267</v>
      </c>
      <c r="C1434" s="7">
        <v>9.327178094E9</v>
      </c>
      <c r="D1434" s="8" t="s">
        <v>6268</v>
      </c>
      <c r="E1434" s="6" t="s">
        <v>49</v>
      </c>
      <c r="F1434" s="6" t="s">
        <v>50</v>
      </c>
      <c r="G1434" s="9" t="s">
        <v>6269</v>
      </c>
      <c r="H1434" s="7" t="s">
        <v>6257</v>
      </c>
      <c r="I1434" s="10">
        <v>44030.0</v>
      </c>
      <c r="J1434" s="11">
        <f t="shared" si="1"/>
        <v>44122</v>
      </c>
    </row>
    <row r="1435">
      <c r="A1435" s="5" t="s">
        <v>6270</v>
      </c>
      <c r="B1435" s="6" t="s">
        <v>6271</v>
      </c>
      <c r="C1435" s="7">
        <v>9.913393902E9</v>
      </c>
      <c r="D1435" s="8" t="s">
        <v>6272</v>
      </c>
      <c r="E1435" s="6" t="s">
        <v>4958</v>
      </c>
      <c r="F1435" s="6" t="s">
        <v>4959</v>
      </c>
      <c r="G1435" s="9" t="s">
        <v>6273</v>
      </c>
      <c r="H1435" s="7" t="s">
        <v>6257</v>
      </c>
      <c r="I1435" s="10">
        <v>44030.0</v>
      </c>
      <c r="J1435" s="11">
        <f t="shared" si="1"/>
        <v>44122</v>
      </c>
    </row>
    <row r="1436">
      <c r="A1436" s="5" t="s">
        <v>6274</v>
      </c>
      <c r="B1436" s="6" t="s">
        <v>6275</v>
      </c>
      <c r="C1436" s="7">
        <v>9.428998803E9</v>
      </c>
      <c r="D1436" s="8" t="s">
        <v>6276</v>
      </c>
      <c r="E1436" s="6" t="s">
        <v>6277</v>
      </c>
      <c r="F1436" s="6" t="s">
        <v>6278</v>
      </c>
      <c r="G1436" s="9" t="s">
        <v>6279</v>
      </c>
      <c r="H1436" s="13">
        <v>45233.0</v>
      </c>
      <c r="I1436" s="10">
        <v>44996.0</v>
      </c>
      <c r="J1436" s="11">
        <f t="shared" si="1"/>
        <v>45088</v>
      </c>
    </row>
    <row r="1437">
      <c r="A1437" s="5" t="s">
        <v>6280</v>
      </c>
      <c r="B1437" s="6" t="s">
        <v>6281</v>
      </c>
      <c r="C1437" s="7">
        <v>9.898292225E9</v>
      </c>
      <c r="D1437" s="8" t="s">
        <v>6282</v>
      </c>
      <c r="E1437" s="6" t="s">
        <v>20</v>
      </c>
      <c r="F1437" s="6" t="s">
        <v>21</v>
      </c>
      <c r="G1437" s="9" t="s">
        <v>6283</v>
      </c>
      <c r="H1437" s="13">
        <v>44144.0</v>
      </c>
      <c r="I1437" s="10">
        <v>44085.0</v>
      </c>
      <c r="J1437" s="11">
        <f t="shared" si="1"/>
        <v>44176</v>
      </c>
    </row>
    <row r="1438">
      <c r="A1438" s="5" t="s">
        <v>6284</v>
      </c>
      <c r="B1438" s="6" t="s">
        <v>6285</v>
      </c>
      <c r="C1438" s="7">
        <v>8.00028301E9</v>
      </c>
      <c r="D1438" s="8" t="s">
        <v>6286</v>
      </c>
      <c r="E1438" s="6" t="s">
        <v>4958</v>
      </c>
      <c r="F1438" s="6" t="s">
        <v>4959</v>
      </c>
      <c r="G1438" s="9" t="s">
        <v>6287</v>
      </c>
      <c r="H1438" s="7" t="s">
        <v>6288</v>
      </c>
      <c r="I1438" s="10">
        <v>44034.0</v>
      </c>
      <c r="J1438" s="11">
        <f t="shared" si="1"/>
        <v>44126</v>
      </c>
    </row>
    <row r="1439">
      <c r="A1439" s="5" t="s">
        <v>6289</v>
      </c>
      <c r="B1439" s="6" t="s">
        <v>6290</v>
      </c>
      <c r="C1439" s="7">
        <v>9.879237841E9</v>
      </c>
      <c r="D1439" s="8" t="s">
        <v>6291</v>
      </c>
      <c r="E1439" s="6" t="s">
        <v>78</v>
      </c>
      <c r="F1439" s="6" t="s">
        <v>78</v>
      </c>
      <c r="G1439" s="9" t="s">
        <v>6292</v>
      </c>
      <c r="H1439" s="7" t="s">
        <v>6257</v>
      </c>
      <c r="I1439" s="10">
        <v>44030.0</v>
      </c>
      <c r="J1439" s="11">
        <f t="shared" si="1"/>
        <v>44122</v>
      </c>
    </row>
    <row r="1440">
      <c r="A1440" s="5" t="s">
        <v>6293</v>
      </c>
      <c r="B1440" s="6" t="s">
        <v>6294</v>
      </c>
      <c r="C1440" s="7">
        <v>7.698183654E9</v>
      </c>
      <c r="D1440" s="8" t="s">
        <v>6295</v>
      </c>
      <c r="E1440" s="6" t="s">
        <v>1648</v>
      </c>
      <c r="F1440" s="6" t="s">
        <v>1648</v>
      </c>
      <c r="G1440" s="9" t="s">
        <v>6296</v>
      </c>
      <c r="H1440" s="7" t="s">
        <v>2535</v>
      </c>
      <c r="I1440" s="10">
        <v>44303.0</v>
      </c>
      <c r="J1440" s="11">
        <f t="shared" si="1"/>
        <v>44394</v>
      </c>
    </row>
    <row r="1441">
      <c r="A1441" s="5" t="s">
        <v>6297</v>
      </c>
      <c r="B1441" s="6" t="s">
        <v>6298</v>
      </c>
      <c r="C1441" s="7">
        <v>9.638760151E9</v>
      </c>
      <c r="D1441" s="8" t="s">
        <v>6299</v>
      </c>
      <c r="E1441" s="6" t="s">
        <v>49</v>
      </c>
      <c r="F1441" s="6" t="s">
        <v>50</v>
      </c>
      <c r="G1441" s="9" t="s">
        <v>6300</v>
      </c>
      <c r="H1441" s="13">
        <v>45422.0</v>
      </c>
      <c r="I1441" s="10">
        <v>45570.0</v>
      </c>
      <c r="J1441" s="11">
        <f t="shared" si="1"/>
        <v>45662</v>
      </c>
    </row>
    <row r="1442">
      <c r="A1442" s="5" t="s">
        <v>6301</v>
      </c>
      <c r="B1442" s="6" t="s">
        <v>2169</v>
      </c>
      <c r="C1442" s="7">
        <v>9.58693049E9</v>
      </c>
      <c r="D1442" s="8" t="s">
        <v>6302</v>
      </c>
      <c r="E1442" s="6" t="s">
        <v>349</v>
      </c>
      <c r="F1442" s="6" t="s">
        <v>350</v>
      </c>
      <c r="G1442" s="9"/>
      <c r="H1442" s="7" t="s">
        <v>6257</v>
      </c>
      <c r="I1442" s="10">
        <v>44030.0</v>
      </c>
      <c r="J1442" s="11">
        <f t="shared" si="1"/>
        <v>44122</v>
      </c>
    </row>
    <row r="1443">
      <c r="A1443" s="5" t="s">
        <v>6303</v>
      </c>
      <c r="B1443" s="6" t="s">
        <v>6304</v>
      </c>
      <c r="C1443" s="7">
        <v>9.033967199E9</v>
      </c>
      <c r="D1443" s="8" t="s">
        <v>6305</v>
      </c>
      <c r="E1443" s="6" t="s">
        <v>536</v>
      </c>
      <c r="F1443" s="6" t="s">
        <v>536</v>
      </c>
      <c r="G1443" s="9" t="s">
        <v>6306</v>
      </c>
      <c r="H1443" s="7" t="s">
        <v>6257</v>
      </c>
      <c r="I1443" s="10">
        <v>44030.0</v>
      </c>
      <c r="J1443" s="11">
        <f t="shared" si="1"/>
        <v>44122</v>
      </c>
    </row>
    <row r="1444">
      <c r="A1444" s="5" t="s">
        <v>6307</v>
      </c>
      <c r="B1444" s="6" t="s">
        <v>6308</v>
      </c>
      <c r="C1444" s="7">
        <v>9.979082421E9</v>
      </c>
      <c r="D1444" s="8" t="s">
        <v>6309</v>
      </c>
      <c r="E1444" s="6" t="s">
        <v>4866</v>
      </c>
      <c r="F1444" s="6" t="s">
        <v>4867</v>
      </c>
      <c r="G1444" s="9" t="s">
        <v>6310</v>
      </c>
      <c r="H1444" s="7" t="s">
        <v>6257</v>
      </c>
      <c r="I1444" s="10">
        <v>44030.0</v>
      </c>
      <c r="J1444" s="11">
        <f t="shared" si="1"/>
        <v>44122</v>
      </c>
    </row>
    <row r="1445">
      <c r="A1445" s="5" t="s">
        <v>6311</v>
      </c>
      <c r="B1445" s="6" t="s">
        <v>6312</v>
      </c>
      <c r="C1445" s="7">
        <v>8.758924543E9</v>
      </c>
      <c r="D1445" s="8" t="s">
        <v>6313</v>
      </c>
      <c r="E1445" s="6" t="s">
        <v>263</v>
      </c>
      <c r="F1445" s="6" t="s">
        <v>263</v>
      </c>
      <c r="G1445" s="9" t="s">
        <v>6314</v>
      </c>
      <c r="H1445" s="7" t="s">
        <v>5585</v>
      </c>
      <c r="I1445" s="10">
        <v>44057.0</v>
      </c>
      <c r="J1445" s="11">
        <f t="shared" si="1"/>
        <v>44149</v>
      </c>
    </row>
    <row r="1446">
      <c r="A1446" s="5" t="s">
        <v>6315</v>
      </c>
      <c r="B1446" s="6" t="s">
        <v>6316</v>
      </c>
      <c r="C1446" s="7">
        <v>9.925440594E9</v>
      </c>
      <c r="D1446" s="8" t="s">
        <v>6317</v>
      </c>
      <c r="E1446" s="6" t="s">
        <v>176</v>
      </c>
      <c r="F1446" s="6" t="s">
        <v>176</v>
      </c>
      <c r="G1446" s="9" t="s">
        <v>6318</v>
      </c>
      <c r="H1446" s="7" t="s">
        <v>2733</v>
      </c>
      <c r="I1446" s="12">
        <v>44517.0</v>
      </c>
      <c r="J1446" s="11">
        <f t="shared" si="1"/>
        <v>44609</v>
      </c>
    </row>
    <row r="1447">
      <c r="A1447" s="5" t="s">
        <v>6319</v>
      </c>
      <c r="B1447" s="6" t="s">
        <v>6320</v>
      </c>
      <c r="C1447" s="7">
        <v>7.285017819E9</v>
      </c>
      <c r="D1447" s="8" t="s">
        <v>6321</v>
      </c>
      <c r="E1447" s="6" t="s">
        <v>1050</v>
      </c>
      <c r="F1447" s="6" t="s">
        <v>1051</v>
      </c>
      <c r="G1447" s="9" t="s">
        <v>6322</v>
      </c>
      <c r="H1447" s="13">
        <v>44350.0</v>
      </c>
      <c r="I1447" s="10">
        <v>44261.0</v>
      </c>
      <c r="J1447" s="11">
        <f t="shared" si="1"/>
        <v>44353</v>
      </c>
    </row>
    <row r="1448">
      <c r="A1448" s="5" t="s">
        <v>6323</v>
      </c>
      <c r="B1448" s="6" t="s">
        <v>6324</v>
      </c>
      <c r="C1448" s="7">
        <v>8.758405227E9</v>
      </c>
      <c r="D1448" s="8" t="s">
        <v>6325</v>
      </c>
      <c r="E1448" s="6" t="s">
        <v>63</v>
      </c>
      <c r="F1448" s="6" t="s">
        <v>64</v>
      </c>
      <c r="G1448" s="9" t="s">
        <v>6326</v>
      </c>
      <c r="H1448" s="7" t="s">
        <v>6327</v>
      </c>
      <c r="I1448" s="12">
        <v>46018.0</v>
      </c>
      <c r="J1448" s="11">
        <f t="shared" si="1"/>
        <v>46108</v>
      </c>
    </row>
    <row r="1449">
      <c r="A1449" s="5" t="s">
        <v>6328</v>
      </c>
      <c r="B1449" s="6" t="s">
        <v>6329</v>
      </c>
      <c r="C1449" s="7">
        <v>9.82425311E9</v>
      </c>
      <c r="D1449" s="8" t="s">
        <v>6330</v>
      </c>
      <c r="E1449" s="6" t="s">
        <v>276</v>
      </c>
      <c r="F1449" s="6" t="s">
        <v>277</v>
      </c>
      <c r="G1449" s="9" t="s">
        <v>6331</v>
      </c>
      <c r="H1449" s="7" t="s">
        <v>871</v>
      </c>
      <c r="I1449" s="10">
        <v>44651.0</v>
      </c>
      <c r="J1449" s="11">
        <f t="shared" si="1"/>
        <v>44742</v>
      </c>
    </row>
    <row r="1450">
      <c r="A1450" s="5" t="s">
        <v>6332</v>
      </c>
      <c r="B1450" s="6" t="s">
        <v>6333</v>
      </c>
      <c r="C1450" s="7">
        <v>9.925487585E9</v>
      </c>
      <c r="D1450" s="8" t="s">
        <v>6334</v>
      </c>
      <c r="E1450" s="6" t="s">
        <v>105</v>
      </c>
      <c r="F1450" s="6" t="s">
        <v>105</v>
      </c>
      <c r="G1450" s="9" t="s">
        <v>6335</v>
      </c>
      <c r="H1450" s="7" t="s">
        <v>5780</v>
      </c>
      <c r="I1450" s="12">
        <v>44855.0</v>
      </c>
      <c r="J1450" s="11">
        <f t="shared" si="1"/>
        <v>44947</v>
      </c>
    </row>
    <row r="1451">
      <c r="A1451" s="5" t="s">
        <v>6336</v>
      </c>
      <c r="B1451" s="6" t="s">
        <v>6337</v>
      </c>
      <c r="C1451" s="7">
        <v>9.909426021E9</v>
      </c>
      <c r="D1451" s="8" t="s">
        <v>6338</v>
      </c>
      <c r="E1451" s="6" t="s">
        <v>169</v>
      </c>
      <c r="F1451" s="6" t="s">
        <v>170</v>
      </c>
      <c r="G1451" s="9" t="s">
        <v>6339</v>
      </c>
      <c r="H1451" s="13">
        <v>45448.0</v>
      </c>
      <c r="I1451" s="10">
        <v>45418.0</v>
      </c>
      <c r="J1451" s="11">
        <f t="shared" si="1"/>
        <v>45510</v>
      </c>
    </row>
    <row r="1452">
      <c r="A1452" s="5" t="s">
        <v>6340</v>
      </c>
      <c r="B1452" s="6" t="s">
        <v>6341</v>
      </c>
      <c r="C1452" s="7">
        <v>9.601406677E9</v>
      </c>
      <c r="D1452" s="8" t="s">
        <v>6342</v>
      </c>
      <c r="E1452" s="6" t="s">
        <v>852</v>
      </c>
      <c r="F1452" s="6" t="s">
        <v>852</v>
      </c>
      <c r="G1452" s="9" t="s">
        <v>6343</v>
      </c>
      <c r="H1452" s="7" t="s">
        <v>3425</v>
      </c>
      <c r="I1452" s="10">
        <v>44421.0</v>
      </c>
      <c r="J1452" s="11">
        <f t="shared" si="1"/>
        <v>44513</v>
      </c>
    </row>
    <row r="1453">
      <c r="A1453" s="5" t="s">
        <v>6344</v>
      </c>
      <c r="B1453" s="6" t="s">
        <v>2241</v>
      </c>
      <c r="C1453" s="7">
        <v>9.924260196E9</v>
      </c>
      <c r="D1453" s="8" t="s">
        <v>6345</v>
      </c>
      <c r="E1453" s="6" t="s">
        <v>63</v>
      </c>
      <c r="F1453" s="6" t="s">
        <v>64</v>
      </c>
      <c r="G1453" s="9" t="s">
        <v>6346</v>
      </c>
      <c r="H1453" s="13">
        <v>45332.0</v>
      </c>
      <c r="I1453" s="10">
        <v>45567.0</v>
      </c>
      <c r="J1453" s="11">
        <f t="shared" si="1"/>
        <v>45659</v>
      </c>
    </row>
    <row r="1454">
      <c r="A1454" s="5" t="s">
        <v>6347</v>
      </c>
      <c r="B1454" s="6" t="s">
        <v>6348</v>
      </c>
      <c r="C1454" s="7">
        <v>9.377559509E9</v>
      </c>
      <c r="D1454" s="8" t="s">
        <v>6349</v>
      </c>
      <c r="E1454" s="6" t="s">
        <v>282</v>
      </c>
      <c r="F1454" s="6" t="s">
        <v>70</v>
      </c>
      <c r="G1454" s="9" t="s">
        <v>6350</v>
      </c>
      <c r="H1454" s="7" t="s">
        <v>5710</v>
      </c>
      <c r="I1454" s="10">
        <v>46041.0</v>
      </c>
      <c r="J1454" s="11">
        <f t="shared" si="1"/>
        <v>46131</v>
      </c>
    </row>
    <row r="1455">
      <c r="A1455" s="5" t="s">
        <v>6351</v>
      </c>
      <c r="B1455" s="6" t="s">
        <v>6352</v>
      </c>
      <c r="C1455" s="7">
        <v>9.725686803E9</v>
      </c>
      <c r="D1455" s="8" t="s">
        <v>6353</v>
      </c>
      <c r="E1455" s="6" t="s">
        <v>852</v>
      </c>
      <c r="F1455" s="6" t="s">
        <v>852</v>
      </c>
      <c r="G1455" s="9" t="s">
        <v>6354</v>
      </c>
      <c r="H1455" s="13">
        <v>45906.0</v>
      </c>
      <c r="I1455" s="10">
        <v>45817.0</v>
      </c>
      <c r="J1455" s="11">
        <f t="shared" si="1"/>
        <v>45909</v>
      </c>
    </row>
    <row r="1456">
      <c r="A1456" s="5" t="s">
        <v>6355</v>
      </c>
      <c r="B1456" s="6" t="s">
        <v>6356</v>
      </c>
      <c r="C1456" s="7">
        <v>9.327986869E9</v>
      </c>
      <c r="D1456" s="8" t="s">
        <v>6357</v>
      </c>
      <c r="E1456" s="6" t="s">
        <v>176</v>
      </c>
      <c r="F1456" s="6" t="s">
        <v>176</v>
      </c>
      <c r="G1456" s="9" t="s">
        <v>6358</v>
      </c>
      <c r="H1456" s="7" t="s">
        <v>1293</v>
      </c>
      <c r="I1456" s="10">
        <v>44641.0</v>
      </c>
      <c r="J1456" s="11">
        <f t="shared" si="1"/>
        <v>44733</v>
      </c>
    </row>
    <row r="1457">
      <c r="A1457" s="5" t="s">
        <v>6359</v>
      </c>
      <c r="B1457" s="6" t="s">
        <v>6360</v>
      </c>
      <c r="C1457" s="7">
        <v>8.160727413E9</v>
      </c>
      <c r="D1457" s="8" t="s">
        <v>6361</v>
      </c>
      <c r="E1457" s="6" t="s">
        <v>263</v>
      </c>
      <c r="F1457" s="6" t="s">
        <v>263</v>
      </c>
      <c r="G1457" s="9" t="s">
        <v>6362</v>
      </c>
      <c r="H1457" s="7" t="s">
        <v>394</v>
      </c>
      <c r="I1457" s="12">
        <v>45980.0</v>
      </c>
      <c r="J1457" s="11">
        <f t="shared" si="1"/>
        <v>46072</v>
      </c>
    </row>
    <row r="1458">
      <c r="A1458" s="5" t="s">
        <v>6363</v>
      </c>
      <c r="B1458" s="6" t="s">
        <v>6364</v>
      </c>
      <c r="C1458" s="7">
        <v>9.601631334E9</v>
      </c>
      <c r="D1458" s="8" t="s">
        <v>6365</v>
      </c>
      <c r="E1458" s="6" t="s">
        <v>211</v>
      </c>
      <c r="F1458" s="6" t="s">
        <v>212</v>
      </c>
      <c r="G1458" s="9" t="s">
        <v>6366</v>
      </c>
      <c r="H1458" s="7" t="s">
        <v>6367</v>
      </c>
      <c r="I1458" s="12">
        <v>44178.0</v>
      </c>
      <c r="J1458" s="11">
        <f t="shared" si="1"/>
        <v>44268</v>
      </c>
    </row>
    <row r="1459">
      <c r="A1459" s="5" t="s">
        <v>6368</v>
      </c>
      <c r="B1459" s="6" t="s">
        <v>6369</v>
      </c>
      <c r="C1459" s="7">
        <v>7.016346729E9</v>
      </c>
      <c r="D1459" s="8" t="s">
        <v>6370</v>
      </c>
      <c r="E1459" s="6" t="s">
        <v>1648</v>
      </c>
      <c r="F1459" s="6" t="s">
        <v>1648</v>
      </c>
      <c r="G1459" s="9" t="s">
        <v>6371</v>
      </c>
      <c r="H1459" s="13">
        <v>45109.0</v>
      </c>
      <c r="I1459" s="10">
        <v>44964.0</v>
      </c>
      <c r="J1459" s="11">
        <f t="shared" si="1"/>
        <v>45053</v>
      </c>
    </row>
    <row r="1460">
      <c r="A1460" s="5" t="s">
        <v>6372</v>
      </c>
      <c r="B1460" s="6" t="s">
        <v>6373</v>
      </c>
      <c r="C1460" s="7">
        <v>9.97433121E9</v>
      </c>
      <c r="D1460" s="8" t="s">
        <v>6374</v>
      </c>
      <c r="E1460" s="6" t="s">
        <v>503</v>
      </c>
      <c r="F1460" s="6" t="s">
        <v>504</v>
      </c>
      <c r="G1460" s="9" t="s">
        <v>2243</v>
      </c>
      <c r="H1460" s="13">
        <v>43873.0</v>
      </c>
      <c r="I1460" s="10">
        <v>44167.0</v>
      </c>
      <c r="J1460" s="11">
        <f t="shared" si="1"/>
        <v>44257</v>
      </c>
    </row>
    <row r="1461">
      <c r="A1461" s="5" t="s">
        <v>6375</v>
      </c>
      <c r="B1461" s="6" t="s">
        <v>6376</v>
      </c>
      <c r="C1461" s="7">
        <v>7.285017819E9</v>
      </c>
      <c r="D1461" s="8" t="s">
        <v>6377</v>
      </c>
      <c r="E1461" s="6" t="s">
        <v>6378</v>
      </c>
      <c r="F1461" s="6" t="s">
        <v>6379</v>
      </c>
      <c r="G1461" s="9" t="s">
        <v>6322</v>
      </c>
      <c r="H1461" s="7" t="s">
        <v>6380</v>
      </c>
      <c r="I1461" s="10">
        <v>44032.0</v>
      </c>
      <c r="J1461" s="11">
        <f t="shared" si="1"/>
        <v>44124</v>
      </c>
    </row>
    <row r="1462">
      <c r="A1462" s="5" t="s">
        <v>6381</v>
      </c>
      <c r="B1462" s="6" t="s">
        <v>6382</v>
      </c>
      <c r="C1462" s="7">
        <v>9.898988029E9</v>
      </c>
      <c r="D1462" s="8" t="s">
        <v>6383</v>
      </c>
      <c r="E1462" s="6" t="s">
        <v>453</v>
      </c>
      <c r="F1462" s="6" t="s">
        <v>453</v>
      </c>
      <c r="G1462" s="9" t="s">
        <v>6384</v>
      </c>
      <c r="H1462" s="7" t="s">
        <v>6385</v>
      </c>
      <c r="I1462" s="10">
        <v>44339.0</v>
      </c>
      <c r="J1462" s="11">
        <f t="shared" si="1"/>
        <v>44431</v>
      </c>
    </row>
    <row r="1463">
      <c r="A1463" s="5" t="s">
        <v>6386</v>
      </c>
      <c r="B1463" s="6" t="s">
        <v>6387</v>
      </c>
      <c r="C1463" s="7">
        <v>6.352601023E9</v>
      </c>
      <c r="D1463" s="8" t="s">
        <v>6388</v>
      </c>
      <c r="E1463" s="6" t="s">
        <v>188</v>
      </c>
      <c r="F1463" s="6" t="s">
        <v>189</v>
      </c>
      <c r="G1463" s="9" t="s">
        <v>288</v>
      </c>
      <c r="H1463" s="13">
        <v>45079.0</v>
      </c>
      <c r="I1463" s="10">
        <v>44963.0</v>
      </c>
      <c r="J1463" s="11">
        <f t="shared" si="1"/>
        <v>45052</v>
      </c>
    </row>
    <row r="1464">
      <c r="A1464" s="5" t="s">
        <v>6389</v>
      </c>
      <c r="B1464" s="6" t="s">
        <v>6390</v>
      </c>
      <c r="C1464" s="7">
        <v>9.016115893E9</v>
      </c>
      <c r="D1464" s="8" t="s">
        <v>6391</v>
      </c>
      <c r="E1464" s="6" t="s">
        <v>276</v>
      </c>
      <c r="F1464" s="6" t="s">
        <v>277</v>
      </c>
      <c r="G1464" s="9" t="s">
        <v>6392</v>
      </c>
      <c r="H1464" s="7" t="s">
        <v>930</v>
      </c>
      <c r="I1464" s="10">
        <v>46052.0</v>
      </c>
      <c r="J1464" s="11">
        <f t="shared" si="1"/>
        <v>46142</v>
      </c>
    </row>
    <row r="1465">
      <c r="A1465" s="5" t="s">
        <v>6393</v>
      </c>
      <c r="B1465" s="6" t="s">
        <v>6394</v>
      </c>
      <c r="C1465" s="7">
        <v>8.488044968E9</v>
      </c>
      <c r="D1465" s="8" t="s">
        <v>6395</v>
      </c>
      <c r="E1465" s="6" t="s">
        <v>78</v>
      </c>
      <c r="F1465" s="6" t="s">
        <v>78</v>
      </c>
      <c r="G1465" s="9" t="s">
        <v>6396</v>
      </c>
      <c r="H1465" s="7" t="s">
        <v>6397</v>
      </c>
      <c r="I1465" s="10">
        <v>44033.0</v>
      </c>
      <c r="J1465" s="11">
        <f t="shared" si="1"/>
        <v>44125</v>
      </c>
    </row>
    <row r="1466">
      <c r="A1466" s="5" t="s">
        <v>6398</v>
      </c>
      <c r="B1466" s="6" t="s">
        <v>6399</v>
      </c>
      <c r="C1466" s="7">
        <v>9.426037767E9</v>
      </c>
      <c r="D1466" s="8" t="s">
        <v>6400</v>
      </c>
      <c r="E1466" s="6" t="s">
        <v>503</v>
      </c>
      <c r="F1466" s="6" t="s">
        <v>504</v>
      </c>
      <c r="G1466" s="9" t="s">
        <v>6401</v>
      </c>
      <c r="H1466" s="7" t="s">
        <v>5424</v>
      </c>
      <c r="I1466" s="10">
        <v>44241.0</v>
      </c>
      <c r="J1466" s="11">
        <f t="shared" si="1"/>
        <v>44330</v>
      </c>
    </row>
    <row r="1467">
      <c r="A1467" s="5" t="s">
        <v>6402</v>
      </c>
      <c r="B1467" s="6" t="s">
        <v>6403</v>
      </c>
      <c r="C1467" s="7">
        <v>7.62200095E9</v>
      </c>
      <c r="D1467" s="8" t="s">
        <v>6404</v>
      </c>
      <c r="E1467" s="6" t="s">
        <v>4831</v>
      </c>
      <c r="F1467" s="6" t="s">
        <v>4832</v>
      </c>
      <c r="G1467" s="9" t="s">
        <v>6405</v>
      </c>
      <c r="H1467" s="7" t="s">
        <v>1376</v>
      </c>
      <c r="I1467" s="10">
        <v>45426.0</v>
      </c>
      <c r="J1467" s="11">
        <f t="shared" si="1"/>
        <v>45518</v>
      </c>
    </row>
    <row r="1468">
      <c r="A1468" s="5" t="s">
        <v>6406</v>
      </c>
      <c r="B1468" s="6" t="s">
        <v>6407</v>
      </c>
      <c r="C1468" s="7">
        <v>9.723650215E9</v>
      </c>
      <c r="D1468" s="8" t="s">
        <v>6408</v>
      </c>
      <c r="E1468" s="6" t="s">
        <v>328</v>
      </c>
      <c r="F1468" s="6" t="s">
        <v>329</v>
      </c>
      <c r="G1468" s="9" t="s">
        <v>6409</v>
      </c>
      <c r="H1468" s="13">
        <v>44937.0</v>
      </c>
      <c r="I1468" s="10">
        <v>45231.0</v>
      </c>
      <c r="J1468" s="11">
        <f t="shared" si="1"/>
        <v>45323</v>
      </c>
    </row>
    <row r="1469">
      <c r="A1469" s="5" t="s">
        <v>6410</v>
      </c>
      <c r="B1469" s="6" t="s">
        <v>6411</v>
      </c>
      <c r="C1469" s="7">
        <v>9.904899972E9</v>
      </c>
      <c r="D1469" s="8" t="s">
        <v>6412</v>
      </c>
      <c r="E1469" s="6" t="s">
        <v>78</v>
      </c>
      <c r="F1469" s="6" t="s">
        <v>78</v>
      </c>
      <c r="G1469" s="9" t="s">
        <v>6413</v>
      </c>
      <c r="H1469" s="7" t="s">
        <v>6397</v>
      </c>
      <c r="I1469" s="10">
        <v>44033.0</v>
      </c>
      <c r="J1469" s="11">
        <f t="shared" si="1"/>
        <v>44125</v>
      </c>
    </row>
    <row r="1470">
      <c r="A1470" s="5" t="s">
        <v>6414</v>
      </c>
      <c r="B1470" s="6" t="s">
        <v>6415</v>
      </c>
      <c r="C1470" s="7">
        <v>9.825065011E9</v>
      </c>
      <c r="D1470" s="8" t="s">
        <v>6416</v>
      </c>
      <c r="E1470" s="6" t="s">
        <v>3264</v>
      </c>
      <c r="F1470" s="6" t="s">
        <v>3265</v>
      </c>
      <c r="G1470" s="9" t="s">
        <v>6417</v>
      </c>
      <c r="H1470" s="13">
        <v>45937.0</v>
      </c>
      <c r="I1470" s="10">
        <v>45848.0</v>
      </c>
      <c r="J1470" s="11">
        <f t="shared" si="1"/>
        <v>45940</v>
      </c>
    </row>
    <row r="1471">
      <c r="A1471" s="5" t="s">
        <v>6418</v>
      </c>
      <c r="B1471" s="6" t="s">
        <v>6419</v>
      </c>
      <c r="C1471" s="7">
        <v>9.913382249E9</v>
      </c>
      <c r="D1471" s="8" t="s">
        <v>6420</v>
      </c>
      <c r="E1471" s="6" t="s">
        <v>105</v>
      </c>
      <c r="F1471" s="6" t="s">
        <v>105</v>
      </c>
      <c r="G1471" s="9" t="s">
        <v>6421</v>
      </c>
      <c r="H1471" s="7" t="s">
        <v>3153</v>
      </c>
      <c r="I1471" s="12">
        <v>45988.0</v>
      </c>
      <c r="J1471" s="11">
        <f t="shared" si="1"/>
        <v>46080</v>
      </c>
    </row>
    <row r="1472">
      <c r="A1472" s="5" t="s">
        <v>6422</v>
      </c>
      <c r="B1472" s="6" t="s">
        <v>6423</v>
      </c>
      <c r="C1472" s="7">
        <v>9.512311199E9</v>
      </c>
      <c r="D1472" s="8" t="s">
        <v>6424</v>
      </c>
      <c r="E1472" s="6" t="s">
        <v>188</v>
      </c>
      <c r="F1472" s="6" t="s">
        <v>189</v>
      </c>
      <c r="G1472" s="9" t="s">
        <v>6425</v>
      </c>
      <c r="H1472" s="7" t="s">
        <v>6426</v>
      </c>
      <c r="I1472" s="12">
        <v>45595.0</v>
      </c>
      <c r="J1472" s="11">
        <f t="shared" si="1"/>
        <v>45687</v>
      </c>
    </row>
    <row r="1473">
      <c r="A1473" s="5" t="s">
        <v>6427</v>
      </c>
      <c r="B1473" s="6" t="s">
        <v>6428</v>
      </c>
      <c r="C1473" s="7">
        <v>9.824039519E9</v>
      </c>
      <c r="D1473" s="8" t="s">
        <v>6429</v>
      </c>
      <c r="E1473" s="6" t="s">
        <v>169</v>
      </c>
      <c r="F1473" s="6" t="s">
        <v>170</v>
      </c>
      <c r="G1473" s="9" t="s">
        <v>6430</v>
      </c>
      <c r="H1473" s="7" t="s">
        <v>626</v>
      </c>
      <c r="I1473" s="10">
        <v>46068.0</v>
      </c>
      <c r="J1473" s="11">
        <f t="shared" si="1"/>
        <v>46157</v>
      </c>
    </row>
    <row r="1474">
      <c r="A1474" s="5" t="s">
        <v>6431</v>
      </c>
      <c r="B1474" s="6" t="s">
        <v>6432</v>
      </c>
      <c r="C1474" s="7">
        <v>9.712386488E9</v>
      </c>
      <c r="D1474" s="8" t="s">
        <v>6433</v>
      </c>
      <c r="E1474" s="6" t="s">
        <v>240</v>
      </c>
      <c r="F1474" s="6" t="s">
        <v>241</v>
      </c>
      <c r="G1474" s="9" t="s">
        <v>6434</v>
      </c>
      <c r="H1474" s="13">
        <v>44570.0</v>
      </c>
      <c r="I1474" s="10">
        <v>44805.0</v>
      </c>
      <c r="J1474" s="11">
        <f t="shared" si="1"/>
        <v>44896</v>
      </c>
    </row>
    <row r="1475">
      <c r="A1475" s="5" t="s">
        <v>6435</v>
      </c>
      <c r="B1475" s="6" t="s">
        <v>6436</v>
      </c>
      <c r="C1475" s="7">
        <v>9.7243164E9</v>
      </c>
      <c r="D1475" s="8" t="s">
        <v>6437</v>
      </c>
      <c r="E1475" s="6" t="s">
        <v>63</v>
      </c>
      <c r="F1475" s="6" t="s">
        <v>64</v>
      </c>
      <c r="G1475" s="9" t="s">
        <v>6438</v>
      </c>
      <c r="H1475" s="14">
        <v>45941.0</v>
      </c>
      <c r="I1475" s="12">
        <v>45971.0</v>
      </c>
      <c r="J1475" s="11">
        <f t="shared" si="1"/>
        <v>46063</v>
      </c>
    </row>
    <row r="1476">
      <c r="A1476" s="5" t="s">
        <v>6439</v>
      </c>
      <c r="B1476" s="6" t="s">
        <v>6440</v>
      </c>
      <c r="C1476" s="7">
        <v>9.624897159E9</v>
      </c>
      <c r="D1476" s="8" t="s">
        <v>6441</v>
      </c>
      <c r="E1476" s="6" t="s">
        <v>3264</v>
      </c>
      <c r="F1476" s="6" t="s">
        <v>3265</v>
      </c>
      <c r="G1476" s="9" t="s">
        <v>6442</v>
      </c>
      <c r="H1476" s="7" t="s">
        <v>6288</v>
      </c>
      <c r="I1476" s="10">
        <v>44034.0</v>
      </c>
      <c r="J1476" s="11">
        <f t="shared" si="1"/>
        <v>44126</v>
      </c>
    </row>
    <row r="1477">
      <c r="A1477" s="5" t="s">
        <v>6443</v>
      </c>
      <c r="B1477" s="6" t="s">
        <v>6444</v>
      </c>
      <c r="C1477" s="7">
        <v>9.054065212E9</v>
      </c>
      <c r="D1477" s="8" t="s">
        <v>6445</v>
      </c>
      <c r="E1477" s="6" t="s">
        <v>328</v>
      </c>
      <c r="F1477" s="6" t="s">
        <v>329</v>
      </c>
      <c r="G1477" s="9" t="s">
        <v>5714</v>
      </c>
      <c r="H1477" s="7" t="s">
        <v>6446</v>
      </c>
      <c r="I1477" s="12">
        <v>45282.0</v>
      </c>
      <c r="J1477" s="11">
        <f t="shared" si="1"/>
        <v>45373</v>
      </c>
    </row>
    <row r="1478">
      <c r="A1478" s="5" t="s">
        <v>6447</v>
      </c>
      <c r="B1478" s="6" t="s">
        <v>6448</v>
      </c>
      <c r="C1478" s="7">
        <v>9.033353478E9</v>
      </c>
      <c r="D1478" s="8" t="s">
        <v>6449</v>
      </c>
      <c r="E1478" s="6" t="s">
        <v>2286</v>
      </c>
      <c r="F1478" s="6" t="s">
        <v>2287</v>
      </c>
      <c r="G1478" s="9" t="s">
        <v>6450</v>
      </c>
      <c r="H1478" s="7" t="s">
        <v>2670</v>
      </c>
      <c r="I1478" s="10">
        <v>46035.0</v>
      </c>
      <c r="J1478" s="11">
        <f t="shared" si="1"/>
        <v>46125</v>
      </c>
    </row>
    <row r="1479">
      <c r="A1479" s="5" t="s">
        <v>6451</v>
      </c>
      <c r="B1479" s="6" t="s">
        <v>6452</v>
      </c>
      <c r="C1479" s="7">
        <v>7.575010823E9</v>
      </c>
      <c r="D1479" s="8" t="s">
        <v>6453</v>
      </c>
      <c r="E1479" s="6" t="s">
        <v>63</v>
      </c>
      <c r="F1479" s="6" t="s">
        <v>64</v>
      </c>
      <c r="G1479" s="9" t="s">
        <v>6454</v>
      </c>
      <c r="H1479" s="13">
        <v>45935.0</v>
      </c>
      <c r="I1479" s="10">
        <v>45787.0</v>
      </c>
      <c r="J1479" s="11">
        <f t="shared" si="1"/>
        <v>45879</v>
      </c>
    </row>
    <row r="1480">
      <c r="A1480" s="5" t="s">
        <v>6455</v>
      </c>
      <c r="B1480" s="6" t="s">
        <v>6456</v>
      </c>
      <c r="C1480" s="7">
        <v>7.048440449E9</v>
      </c>
      <c r="D1480" s="8" t="s">
        <v>6457</v>
      </c>
      <c r="E1480" s="6" t="s">
        <v>263</v>
      </c>
      <c r="F1480" s="6" t="s">
        <v>263</v>
      </c>
      <c r="G1480" s="9" t="s">
        <v>6458</v>
      </c>
      <c r="H1480" s="7" t="s">
        <v>6459</v>
      </c>
      <c r="I1480" s="10">
        <v>44035.0</v>
      </c>
      <c r="J1480" s="11">
        <f t="shared" si="1"/>
        <v>44127</v>
      </c>
    </row>
    <row r="1481">
      <c r="A1481" s="5" t="s">
        <v>6460</v>
      </c>
      <c r="B1481" s="6" t="s">
        <v>6461</v>
      </c>
      <c r="C1481" s="7">
        <v>9.824457352E9</v>
      </c>
      <c r="D1481" s="8" t="s">
        <v>6462</v>
      </c>
      <c r="E1481" s="6" t="s">
        <v>453</v>
      </c>
      <c r="F1481" s="6" t="s">
        <v>453</v>
      </c>
      <c r="G1481" s="9" t="s">
        <v>6463</v>
      </c>
      <c r="H1481" s="7" t="s">
        <v>1769</v>
      </c>
      <c r="I1481" s="10">
        <v>46073.0</v>
      </c>
      <c r="J1481" s="11">
        <f t="shared" si="1"/>
        <v>46162</v>
      </c>
    </row>
    <row r="1482">
      <c r="A1482" s="5" t="s">
        <v>6464</v>
      </c>
      <c r="B1482" s="6" t="s">
        <v>6465</v>
      </c>
      <c r="C1482" s="7">
        <v>9.825579026E9</v>
      </c>
      <c r="D1482" s="8" t="s">
        <v>6466</v>
      </c>
      <c r="E1482" s="6" t="s">
        <v>188</v>
      </c>
      <c r="F1482" s="6" t="s">
        <v>189</v>
      </c>
      <c r="G1482" s="9" t="s">
        <v>6467</v>
      </c>
      <c r="H1482" s="7" t="s">
        <v>2629</v>
      </c>
      <c r="I1482" s="12">
        <v>46004.0</v>
      </c>
      <c r="J1482" s="11">
        <f t="shared" si="1"/>
        <v>46094</v>
      </c>
    </row>
    <row r="1483">
      <c r="A1483" s="5" t="s">
        <v>6468</v>
      </c>
      <c r="B1483" s="6" t="s">
        <v>6469</v>
      </c>
      <c r="C1483" s="7">
        <v>9.925638158E9</v>
      </c>
      <c r="D1483" s="8" t="s">
        <v>6470</v>
      </c>
      <c r="E1483" s="6" t="s">
        <v>2853</v>
      </c>
      <c r="F1483" s="6" t="s">
        <v>2854</v>
      </c>
      <c r="G1483" s="9" t="s">
        <v>6471</v>
      </c>
      <c r="H1483" s="13">
        <v>44938.0</v>
      </c>
      <c r="I1483" s="10">
        <v>45261.0</v>
      </c>
      <c r="J1483" s="11">
        <f t="shared" si="1"/>
        <v>45352</v>
      </c>
    </row>
    <row r="1484">
      <c r="A1484" s="5" t="s">
        <v>6472</v>
      </c>
      <c r="B1484" s="6" t="s">
        <v>6473</v>
      </c>
      <c r="C1484" s="7">
        <v>9.624791955E9</v>
      </c>
      <c r="D1484" s="8" t="s">
        <v>6474</v>
      </c>
      <c r="E1484" s="6" t="s">
        <v>263</v>
      </c>
      <c r="F1484" s="6" t="s">
        <v>263</v>
      </c>
      <c r="G1484" s="9" t="s">
        <v>6475</v>
      </c>
      <c r="H1484" s="7" t="s">
        <v>6459</v>
      </c>
      <c r="I1484" s="10">
        <v>44035.0</v>
      </c>
      <c r="J1484" s="11">
        <f t="shared" si="1"/>
        <v>44127</v>
      </c>
    </row>
    <row r="1485">
      <c r="A1485" s="5" t="s">
        <v>6476</v>
      </c>
      <c r="B1485" s="6" t="s">
        <v>6477</v>
      </c>
      <c r="C1485" s="7">
        <v>9.879723845E9</v>
      </c>
      <c r="D1485" s="8" t="s">
        <v>6478</v>
      </c>
      <c r="E1485" s="6" t="s">
        <v>536</v>
      </c>
      <c r="F1485" s="6" t="s">
        <v>536</v>
      </c>
      <c r="G1485" s="9" t="s">
        <v>6479</v>
      </c>
      <c r="H1485" s="7" t="s">
        <v>2583</v>
      </c>
      <c r="I1485" s="10">
        <v>45761.0</v>
      </c>
      <c r="J1485" s="11">
        <f t="shared" si="1"/>
        <v>45852</v>
      </c>
    </row>
    <row r="1486">
      <c r="A1486" s="5" t="s">
        <v>6480</v>
      </c>
      <c r="B1486" s="6" t="s">
        <v>6481</v>
      </c>
      <c r="C1486" s="7">
        <v>9.824332607E9</v>
      </c>
      <c r="D1486" s="8" t="s">
        <v>6482</v>
      </c>
      <c r="E1486" s="6" t="s">
        <v>4958</v>
      </c>
      <c r="F1486" s="6" t="s">
        <v>4959</v>
      </c>
      <c r="G1486" s="9" t="s">
        <v>6483</v>
      </c>
      <c r="H1486" s="13">
        <v>44501.0</v>
      </c>
      <c r="I1486" s="10">
        <v>44207.0</v>
      </c>
      <c r="J1486" s="11">
        <f t="shared" si="1"/>
        <v>44297</v>
      </c>
    </row>
    <row r="1487">
      <c r="A1487" s="5" t="s">
        <v>6484</v>
      </c>
      <c r="B1487" s="6" t="s">
        <v>6485</v>
      </c>
      <c r="C1487" s="7">
        <v>9.510131323E9</v>
      </c>
      <c r="D1487" s="8" t="s">
        <v>6486</v>
      </c>
      <c r="E1487" s="6" t="s">
        <v>26</v>
      </c>
      <c r="F1487" s="6" t="s">
        <v>27</v>
      </c>
      <c r="G1487" s="9" t="s">
        <v>6487</v>
      </c>
      <c r="H1487" s="7" t="s">
        <v>6488</v>
      </c>
      <c r="I1487" s="10">
        <v>44036.0</v>
      </c>
      <c r="J1487" s="11">
        <f t="shared" si="1"/>
        <v>44128</v>
      </c>
    </row>
    <row r="1488">
      <c r="A1488" s="5" t="s">
        <v>6489</v>
      </c>
      <c r="B1488" s="6" t="s">
        <v>6490</v>
      </c>
      <c r="C1488" s="7">
        <v>9.72576244E9</v>
      </c>
      <c r="D1488" s="8" t="s">
        <v>6491</v>
      </c>
      <c r="E1488" s="6" t="s">
        <v>27</v>
      </c>
      <c r="F1488" s="6" t="s">
        <v>70</v>
      </c>
      <c r="G1488" s="9" t="s">
        <v>6492</v>
      </c>
      <c r="H1488" s="7" t="s">
        <v>6493</v>
      </c>
      <c r="I1488" s="10">
        <v>45892.0</v>
      </c>
      <c r="J1488" s="11">
        <f t="shared" si="1"/>
        <v>45984</v>
      </c>
    </row>
    <row r="1489">
      <c r="A1489" s="5" t="s">
        <v>6494</v>
      </c>
      <c r="B1489" s="6" t="s">
        <v>6495</v>
      </c>
      <c r="C1489" s="7">
        <v>9.510374189E9</v>
      </c>
      <c r="D1489" s="8" t="s">
        <v>6496</v>
      </c>
      <c r="E1489" s="6" t="s">
        <v>6497</v>
      </c>
      <c r="F1489" s="6" t="s">
        <v>6498</v>
      </c>
      <c r="G1489" s="9" t="s">
        <v>6499</v>
      </c>
      <c r="H1489" s="7" t="s">
        <v>6488</v>
      </c>
      <c r="I1489" s="10">
        <v>44036.0</v>
      </c>
      <c r="J1489" s="11">
        <f t="shared" si="1"/>
        <v>44128</v>
      </c>
    </row>
    <row r="1490">
      <c r="A1490" s="5" t="s">
        <v>6500</v>
      </c>
      <c r="B1490" s="6" t="s">
        <v>6501</v>
      </c>
      <c r="C1490" s="7">
        <v>9.32727891E9</v>
      </c>
      <c r="D1490" s="8" t="s">
        <v>6502</v>
      </c>
      <c r="E1490" s="6" t="s">
        <v>78</v>
      </c>
      <c r="F1490" s="6" t="s">
        <v>78</v>
      </c>
      <c r="G1490" s="9" t="s">
        <v>6503</v>
      </c>
      <c r="H1490" s="7" t="s">
        <v>6488</v>
      </c>
      <c r="I1490" s="10">
        <v>44036.0</v>
      </c>
      <c r="J1490" s="11">
        <f t="shared" si="1"/>
        <v>44128</v>
      </c>
    </row>
    <row r="1491">
      <c r="A1491" s="5" t="s">
        <v>6504</v>
      </c>
      <c r="B1491" s="6" t="s">
        <v>6505</v>
      </c>
      <c r="C1491" s="7">
        <v>9.773028356E9</v>
      </c>
      <c r="D1491" s="8" t="s">
        <v>6506</v>
      </c>
      <c r="E1491" s="6" t="s">
        <v>820</v>
      </c>
      <c r="F1491" s="6" t="s">
        <v>821</v>
      </c>
      <c r="G1491" s="9" t="s">
        <v>6507</v>
      </c>
      <c r="H1491" s="14">
        <v>46003.0</v>
      </c>
      <c r="I1491" s="12">
        <v>46003.0</v>
      </c>
      <c r="J1491" s="11">
        <f t="shared" si="1"/>
        <v>46093</v>
      </c>
    </row>
    <row r="1492">
      <c r="A1492" s="5" t="s">
        <v>6508</v>
      </c>
      <c r="B1492" s="6" t="s">
        <v>6509</v>
      </c>
      <c r="C1492" s="7">
        <v>8.866470189E9</v>
      </c>
      <c r="D1492" s="8" t="s">
        <v>6510</v>
      </c>
      <c r="E1492" s="6" t="s">
        <v>282</v>
      </c>
      <c r="F1492" s="6" t="s">
        <v>70</v>
      </c>
      <c r="G1492" s="9" t="s">
        <v>6511</v>
      </c>
      <c r="H1492" s="7" t="s">
        <v>6488</v>
      </c>
      <c r="I1492" s="10">
        <v>44036.0</v>
      </c>
      <c r="J1492" s="11">
        <f t="shared" si="1"/>
        <v>44128</v>
      </c>
    </row>
    <row r="1493">
      <c r="A1493" s="5" t="s">
        <v>6512</v>
      </c>
      <c r="B1493" s="6" t="s">
        <v>6513</v>
      </c>
      <c r="C1493" s="7">
        <v>9.974569182E9</v>
      </c>
      <c r="D1493" s="8" t="s">
        <v>6514</v>
      </c>
      <c r="E1493" s="6" t="s">
        <v>27</v>
      </c>
      <c r="F1493" s="6" t="s">
        <v>70</v>
      </c>
      <c r="G1493" s="9" t="s">
        <v>6515</v>
      </c>
      <c r="H1493" s="7" t="s">
        <v>6516</v>
      </c>
      <c r="I1493" s="10">
        <v>45828.0</v>
      </c>
      <c r="J1493" s="11">
        <f t="shared" si="1"/>
        <v>45920</v>
      </c>
    </row>
    <row r="1494">
      <c r="A1494" s="5" t="s">
        <v>6517</v>
      </c>
      <c r="B1494" s="6" t="s">
        <v>6518</v>
      </c>
      <c r="C1494" s="7">
        <v>9.726442111E9</v>
      </c>
      <c r="D1494" s="8" t="s">
        <v>6519</v>
      </c>
      <c r="E1494" s="6" t="s">
        <v>470</v>
      </c>
      <c r="F1494" s="6" t="s">
        <v>471</v>
      </c>
      <c r="G1494" s="9" t="s">
        <v>6520</v>
      </c>
      <c r="H1494" s="7" t="s">
        <v>4939</v>
      </c>
      <c r="I1494" s="10">
        <v>44037.0</v>
      </c>
      <c r="J1494" s="11">
        <f t="shared" si="1"/>
        <v>44129</v>
      </c>
    </row>
    <row r="1495">
      <c r="A1495" s="5" t="s">
        <v>6521</v>
      </c>
      <c r="B1495" s="6" t="s">
        <v>6522</v>
      </c>
      <c r="C1495" s="7">
        <v>9.099209075E9</v>
      </c>
      <c r="D1495" s="8" t="s">
        <v>6523</v>
      </c>
      <c r="E1495" s="6" t="s">
        <v>105</v>
      </c>
      <c r="F1495" s="6" t="s">
        <v>105</v>
      </c>
      <c r="G1495" s="9" t="s">
        <v>6524</v>
      </c>
      <c r="H1495" s="13">
        <v>44239.0</v>
      </c>
      <c r="I1495" s="10">
        <v>44532.0</v>
      </c>
      <c r="J1495" s="11">
        <f t="shared" si="1"/>
        <v>44622</v>
      </c>
    </row>
    <row r="1496">
      <c r="A1496" s="5" t="s">
        <v>6525</v>
      </c>
      <c r="B1496" s="6" t="s">
        <v>6526</v>
      </c>
      <c r="C1496" s="7">
        <v>9.558985928E9</v>
      </c>
      <c r="D1496" s="8" t="s">
        <v>6527</v>
      </c>
      <c r="E1496" s="6" t="s">
        <v>78</v>
      </c>
      <c r="F1496" s="6" t="s">
        <v>78</v>
      </c>
      <c r="G1496" s="9" t="s">
        <v>6528</v>
      </c>
      <c r="H1496" s="7" t="s">
        <v>3925</v>
      </c>
      <c r="I1496" s="10">
        <v>46077.0</v>
      </c>
      <c r="J1496" s="11">
        <f t="shared" si="1"/>
        <v>46166</v>
      </c>
    </row>
    <row r="1497">
      <c r="A1497" s="5" t="s">
        <v>6529</v>
      </c>
      <c r="B1497" s="6" t="s">
        <v>6530</v>
      </c>
      <c r="C1497" s="7">
        <v>9.925600896E9</v>
      </c>
      <c r="D1497" s="8" t="s">
        <v>6531</v>
      </c>
      <c r="E1497" s="6" t="s">
        <v>49</v>
      </c>
      <c r="F1497" s="6" t="s">
        <v>50</v>
      </c>
      <c r="G1497" s="9" t="s">
        <v>6532</v>
      </c>
      <c r="H1497" s="13">
        <v>44082.0</v>
      </c>
      <c r="I1497" s="10">
        <v>44052.0</v>
      </c>
      <c r="J1497" s="11">
        <f t="shared" si="1"/>
        <v>44144</v>
      </c>
    </row>
    <row r="1498">
      <c r="A1498" s="5" t="s">
        <v>6533</v>
      </c>
      <c r="B1498" s="6" t="s">
        <v>3365</v>
      </c>
      <c r="C1498" s="7">
        <v>9.099817691E9</v>
      </c>
      <c r="D1498" s="8" t="s">
        <v>6534</v>
      </c>
      <c r="E1498" s="6" t="s">
        <v>6535</v>
      </c>
      <c r="F1498" s="6" t="s">
        <v>6536</v>
      </c>
      <c r="G1498" s="9" t="s">
        <v>6537</v>
      </c>
      <c r="H1498" s="7" t="s">
        <v>4939</v>
      </c>
      <c r="I1498" s="10">
        <v>44037.0</v>
      </c>
      <c r="J1498" s="11">
        <f t="shared" si="1"/>
        <v>44129</v>
      </c>
    </row>
    <row r="1499">
      <c r="A1499" s="5" t="s">
        <v>6538</v>
      </c>
      <c r="B1499" s="6" t="s">
        <v>6539</v>
      </c>
      <c r="C1499" s="7">
        <v>9.427972504E9</v>
      </c>
      <c r="D1499" s="8" t="s">
        <v>6540</v>
      </c>
      <c r="E1499" s="6" t="s">
        <v>781</v>
      </c>
      <c r="F1499" s="6" t="s">
        <v>782</v>
      </c>
      <c r="G1499" s="9" t="s">
        <v>6541</v>
      </c>
      <c r="H1499" s="13">
        <v>46055.0</v>
      </c>
      <c r="I1499" s="10">
        <v>46055.0</v>
      </c>
      <c r="J1499" s="11">
        <f t="shared" si="1"/>
        <v>46144</v>
      </c>
    </row>
    <row r="1500">
      <c r="A1500" s="5" t="s">
        <v>6542</v>
      </c>
      <c r="B1500" s="6" t="s">
        <v>6543</v>
      </c>
      <c r="C1500" s="7">
        <v>9.712134007E9</v>
      </c>
      <c r="D1500" s="8" t="s">
        <v>6544</v>
      </c>
      <c r="E1500" s="6" t="s">
        <v>63</v>
      </c>
      <c r="F1500" s="6" t="s">
        <v>64</v>
      </c>
      <c r="G1500" s="9" t="s">
        <v>6545</v>
      </c>
      <c r="H1500" s="13">
        <v>46176.0</v>
      </c>
      <c r="I1500" s="10">
        <v>46087.0</v>
      </c>
      <c r="J1500" s="11">
        <f t="shared" si="1"/>
        <v>46179</v>
      </c>
    </row>
    <row r="1501">
      <c r="A1501" s="5" t="s">
        <v>6546</v>
      </c>
      <c r="B1501" s="6" t="s">
        <v>6547</v>
      </c>
      <c r="C1501" s="7">
        <v>9.825461689E9</v>
      </c>
      <c r="D1501" s="8" t="s">
        <v>6548</v>
      </c>
      <c r="E1501" s="6" t="s">
        <v>4958</v>
      </c>
      <c r="F1501" s="6" t="s">
        <v>4959</v>
      </c>
      <c r="G1501" s="9" t="s">
        <v>6549</v>
      </c>
      <c r="H1501" s="7" t="s">
        <v>6550</v>
      </c>
      <c r="I1501" s="10">
        <v>44038.0</v>
      </c>
      <c r="J1501" s="11">
        <f t="shared" si="1"/>
        <v>44130</v>
      </c>
    </row>
    <row r="1502">
      <c r="A1502" s="5" t="s">
        <v>6551</v>
      </c>
      <c r="B1502" s="6" t="s">
        <v>6552</v>
      </c>
      <c r="C1502" s="7">
        <v>9.574917983E9</v>
      </c>
      <c r="D1502" s="8" t="s">
        <v>6553</v>
      </c>
      <c r="E1502" s="6" t="s">
        <v>78</v>
      </c>
      <c r="F1502" s="6" t="s">
        <v>78</v>
      </c>
      <c r="G1502" s="9" t="s">
        <v>6554</v>
      </c>
      <c r="H1502" s="7" t="s">
        <v>6550</v>
      </c>
      <c r="I1502" s="10">
        <v>44038.0</v>
      </c>
      <c r="J1502" s="11">
        <f t="shared" si="1"/>
        <v>44130</v>
      </c>
    </row>
    <row r="1503">
      <c r="A1503" s="5" t="s">
        <v>6555</v>
      </c>
      <c r="B1503" s="6" t="s">
        <v>6556</v>
      </c>
      <c r="C1503" s="7">
        <v>9.42637113E9</v>
      </c>
      <c r="D1503" s="8" t="s">
        <v>6557</v>
      </c>
      <c r="E1503" s="6" t="s">
        <v>276</v>
      </c>
      <c r="F1503" s="6" t="s">
        <v>277</v>
      </c>
      <c r="G1503" s="9" t="s">
        <v>6558</v>
      </c>
      <c r="H1503" s="13">
        <v>45293.0</v>
      </c>
      <c r="I1503" s="10">
        <v>45323.0</v>
      </c>
      <c r="J1503" s="11">
        <f t="shared" si="1"/>
        <v>45413</v>
      </c>
    </row>
    <row r="1504">
      <c r="A1504" s="5" t="s">
        <v>6559</v>
      </c>
      <c r="B1504" s="6" t="s">
        <v>6560</v>
      </c>
      <c r="C1504" s="7">
        <v>9.106941351E9</v>
      </c>
      <c r="D1504" s="8" t="s">
        <v>6561</v>
      </c>
      <c r="E1504" s="6" t="s">
        <v>63</v>
      </c>
      <c r="F1504" s="6" t="s">
        <v>64</v>
      </c>
      <c r="G1504" s="9" t="s">
        <v>6562</v>
      </c>
      <c r="H1504" s="7" t="s">
        <v>6550</v>
      </c>
      <c r="I1504" s="10">
        <v>44038.0</v>
      </c>
      <c r="J1504" s="11">
        <f t="shared" si="1"/>
        <v>44130</v>
      </c>
    </row>
    <row r="1505">
      <c r="A1505" s="5" t="s">
        <v>6563</v>
      </c>
      <c r="B1505" s="6" t="s">
        <v>6564</v>
      </c>
      <c r="C1505" s="7">
        <v>9.898292225E9</v>
      </c>
      <c r="D1505" s="8" t="s">
        <v>6565</v>
      </c>
      <c r="E1505" s="6" t="s">
        <v>63</v>
      </c>
      <c r="F1505" s="6" t="s">
        <v>64</v>
      </c>
      <c r="G1505" s="9" t="s">
        <v>6566</v>
      </c>
      <c r="H1505" s="7" t="s">
        <v>2754</v>
      </c>
      <c r="I1505" s="10">
        <v>45029.0</v>
      </c>
      <c r="J1505" s="11">
        <f t="shared" si="1"/>
        <v>45120</v>
      </c>
    </row>
    <row r="1506">
      <c r="A1506" s="5" t="s">
        <v>6567</v>
      </c>
      <c r="B1506" s="6" t="s">
        <v>6568</v>
      </c>
      <c r="C1506" s="7">
        <v>9.427923641E9</v>
      </c>
      <c r="D1506" s="8" t="s">
        <v>6569</v>
      </c>
      <c r="E1506" s="6" t="s">
        <v>1922</v>
      </c>
      <c r="F1506" s="6" t="s">
        <v>1923</v>
      </c>
      <c r="G1506" s="9" t="s">
        <v>6570</v>
      </c>
      <c r="H1506" s="7" t="s">
        <v>6571</v>
      </c>
      <c r="I1506" s="10">
        <v>44310.0</v>
      </c>
      <c r="J1506" s="11">
        <f t="shared" si="1"/>
        <v>44401</v>
      </c>
    </row>
    <row r="1507">
      <c r="A1507" s="5" t="s">
        <v>6572</v>
      </c>
      <c r="B1507" s="6" t="s">
        <v>6573</v>
      </c>
      <c r="C1507" s="7">
        <v>7.567086552E9</v>
      </c>
      <c r="D1507" s="8" t="s">
        <v>6574</v>
      </c>
      <c r="E1507" s="6" t="s">
        <v>105</v>
      </c>
      <c r="F1507" s="6" t="s">
        <v>105</v>
      </c>
      <c r="G1507" s="9" t="s">
        <v>6575</v>
      </c>
      <c r="H1507" s="7" t="s">
        <v>6550</v>
      </c>
      <c r="I1507" s="10">
        <v>44038.0</v>
      </c>
      <c r="J1507" s="11">
        <f t="shared" si="1"/>
        <v>44130</v>
      </c>
    </row>
    <row r="1508">
      <c r="A1508" s="5" t="s">
        <v>6576</v>
      </c>
      <c r="B1508" s="6" t="s">
        <v>6577</v>
      </c>
      <c r="C1508" s="7">
        <v>9.106386375E9</v>
      </c>
      <c r="D1508" s="8" t="s">
        <v>6578</v>
      </c>
      <c r="E1508" s="6" t="s">
        <v>105</v>
      </c>
      <c r="F1508" s="6" t="s">
        <v>105</v>
      </c>
      <c r="G1508" s="9" t="s">
        <v>6579</v>
      </c>
      <c r="H1508" s="7" t="s">
        <v>6550</v>
      </c>
      <c r="I1508" s="10">
        <v>44038.0</v>
      </c>
      <c r="J1508" s="11">
        <f t="shared" si="1"/>
        <v>44130</v>
      </c>
    </row>
    <row r="1509">
      <c r="A1509" s="5" t="s">
        <v>6580</v>
      </c>
      <c r="B1509" s="6" t="s">
        <v>6581</v>
      </c>
      <c r="C1509" s="7">
        <v>9.327999089E9</v>
      </c>
      <c r="D1509" s="8" t="s">
        <v>6582</v>
      </c>
      <c r="E1509" s="6" t="s">
        <v>78</v>
      </c>
      <c r="F1509" s="6" t="s">
        <v>78</v>
      </c>
      <c r="G1509" s="9" t="s">
        <v>6583</v>
      </c>
      <c r="H1509" s="13">
        <v>46235.0</v>
      </c>
      <c r="I1509" s="10">
        <v>46030.0</v>
      </c>
      <c r="J1509" s="11">
        <f t="shared" si="1"/>
        <v>46120</v>
      </c>
    </row>
    <row r="1510">
      <c r="A1510" s="5" t="s">
        <v>6584</v>
      </c>
      <c r="B1510" s="6" t="s">
        <v>6585</v>
      </c>
      <c r="C1510" s="7">
        <v>9.429914972E9</v>
      </c>
      <c r="D1510" s="8" t="s">
        <v>6586</v>
      </c>
      <c r="E1510" s="6" t="s">
        <v>349</v>
      </c>
      <c r="F1510" s="6" t="s">
        <v>350</v>
      </c>
      <c r="G1510" s="9" t="s">
        <v>6587</v>
      </c>
      <c r="H1510" s="7" t="s">
        <v>6588</v>
      </c>
      <c r="I1510" s="10">
        <v>44039.0</v>
      </c>
      <c r="J1510" s="11">
        <f t="shared" si="1"/>
        <v>44131</v>
      </c>
    </row>
    <row r="1511">
      <c r="A1511" s="5" t="s">
        <v>6589</v>
      </c>
      <c r="B1511" s="6" t="s">
        <v>6590</v>
      </c>
      <c r="C1511" s="7">
        <v>9.913008056E9</v>
      </c>
      <c r="D1511" s="8" t="s">
        <v>6591</v>
      </c>
      <c r="E1511" s="6" t="s">
        <v>240</v>
      </c>
      <c r="F1511" s="6" t="s">
        <v>241</v>
      </c>
      <c r="G1511" s="9" t="s">
        <v>6592</v>
      </c>
      <c r="H1511" s="7" t="s">
        <v>6593</v>
      </c>
      <c r="I1511" s="12">
        <v>44493.0</v>
      </c>
      <c r="J1511" s="11">
        <f t="shared" si="1"/>
        <v>44585</v>
      </c>
    </row>
    <row r="1512">
      <c r="A1512" s="5" t="s">
        <v>6594</v>
      </c>
      <c r="B1512" s="6" t="s">
        <v>6595</v>
      </c>
      <c r="C1512" s="7">
        <v>9.601313345E9</v>
      </c>
      <c r="D1512" s="8" t="s">
        <v>6596</v>
      </c>
      <c r="E1512" s="6" t="s">
        <v>1149</v>
      </c>
      <c r="F1512" s="6" t="s">
        <v>64</v>
      </c>
      <c r="G1512" s="9" t="s">
        <v>384</v>
      </c>
      <c r="H1512" s="7" t="s">
        <v>6597</v>
      </c>
      <c r="I1512" s="12">
        <v>44559.0</v>
      </c>
      <c r="J1512" s="11">
        <f t="shared" si="1"/>
        <v>44649</v>
      </c>
    </row>
    <row r="1513">
      <c r="A1513" s="5" t="s">
        <v>6598</v>
      </c>
      <c r="B1513" s="6" t="s">
        <v>6599</v>
      </c>
      <c r="C1513" s="7">
        <v>7.405196349E9</v>
      </c>
      <c r="D1513" s="8" t="s">
        <v>6600</v>
      </c>
      <c r="E1513" s="6" t="s">
        <v>20</v>
      </c>
      <c r="F1513" s="6" t="s">
        <v>21</v>
      </c>
      <c r="G1513" s="9" t="s">
        <v>6601</v>
      </c>
      <c r="H1513" s="7" t="s">
        <v>6588</v>
      </c>
      <c r="I1513" s="10">
        <v>44039.0</v>
      </c>
      <c r="J1513" s="11">
        <f t="shared" si="1"/>
        <v>44131</v>
      </c>
    </row>
    <row r="1514">
      <c r="A1514" s="5" t="s">
        <v>6602</v>
      </c>
      <c r="B1514" s="6" t="s">
        <v>6603</v>
      </c>
      <c r="C1514" s="7">
        <v>9.974757569E9</v>
      </c>
      <c r="D1514" s="8" t="s">
        <v>6604</v>
      </c>
      <c r="E1514" s="6" t="s">
        <v>63</v>
      </c>
      <c r="F1514" s="6" t="s">
        <v>64</v>
      </c>
      <c r="G1514" s="9" t="s">
        <v>6605</v>
      </c>
      <c r="H1514" s="7" t="s">
        <v>6606</v>
      </c>
      <c r="I1514" s="10">
        <v>45716.0</v>
      </c>
      <c r="J1514" s="11">
        <f t="shared" si="1"/>
        <v>45805</v>
      </c>
    </row>
    <row r="1515">
      <c r="A1515" s="5" t="s">
        <v>6607</v>
      </c>
      <c r="B1515" s="6" t="s">
        <v>6608</v>
      </c>
      <c r="C1515" s="7">
        <v>9.974757569E9</v>
      </c>
      <c r="D1515" s="8" t="s">
        <v>6609</v>
      </c>
      <c r="E1515" s="6" t="s">
        <v>328</v>
      </c>
      <c r="F1515" s="6" t="s">
        <v>329</v>
      </c>
      <c r="G1515" s="9" t="s">
        <v>6605</v>
      </c>
      <c r="H1515" s="7" t="s">
        <v>1474</v>
      </c>
      <c r="I1515" s="12">
        <v>46011.0</v>
      </c>
      <c r="J1515" s="11">
        <f t="shared" si="1"/>
        <v>46101</v>
      </c>
    </row>
    <row r="1516">
      <c r="A1516" s="5" t="s">
        <v>6610</v>
      </c>
      <c r="B1516" s="6" t="s">
        <v>6611</v>
      </c>
      <c r="C1516" s="7">
        <v>9.913884068E9</v>
      </c>
      <c r="D1516" s="8" t="s">
        <v>6612</v>
      </c>
      <c r="E1516" s="6" t="s">
        <v>20</v>
      </c>
      <c r="F1516" s="6" t="s">
        <v>21</v>
      </c>
      <c r="G1516" s="9" t="s">
        <v>6613</v>
      </c>
      <c r="H1516" s="13">
        <v>45848.0</v>
      </c>
      <c r="I1516" s="10">
        <v>45937.0</v>
      </c>
      <c r="J1516" s="11">
        <f t="shared" si="1"/>
        <v>46029</v>
      </c>
    </row>
    <row r="1517">
      <c r="A1517" s="5" t="s">
        <v>6614</v>
      </c>
      <c r="B1517" s="6" t="s">
        <v>6615</v>
      </c>
      <c r="C1517" s="7">
        <v>9.727378181E9</v>
      </c>
      <c r="D1517" s="8" t="s">
        <v>6616</v>
      </c>
      <c r="E1517" s="6" t="s">
        <v>240</v>
      </c>
      <c r="F1517" s="6" t="s">
        <v>241</v>
      </c>
      <c r="G1517" s="9" t="s">
        <v>6617</v>
      </c>
      <c r="H1517" s="7" t="s">
        <v>6588</v>
      </c>
      <c r="I1517" s="10">
        <v>44039.0</v>
      </c>
      <c r="J1517" s="11">
        <f t="shared" si="1"/>
        <v>44131</v>
      </c>
    </row>
    <row r="1518">
      <c r="A1518" s="5" t="s">
        <v>6618</v>
      </c>
      <c r="B1518" s="6" t="s">
        <v>6246</v>
      </c>
      <c r="C1518" s="7">
        <v>8.140043999E9</v>
      </c>
      <c r="D1518" s="8" t="s">
        <v>6619</v>
      </c>
      <c r="E1518" s="6" t="s">
        <v>20</v>
      </c>
      <c r="F1518" s="6" t="s">
        <v>21</v>
      </c>
      <c r="G1518" s="9" t="s">
        <v>6248</v>
      </c>
      <c r="H1518" s="7" t="s">
        <v>5254</v>
      </c>
      <c r="I1518" s="10">
        <v>44040.0</v>
      </c>
      <c r="J1518" s="11">
        <f t="shared" si="1"/>
        <v>44132</v>
      </c>
    </row>
    <row r="1519">
      <c r="A1519" s="5" t="s">
        <v>6620</v>
      </c>
      <c r="B1519" s="6" t="s">
        <v>6621</v>
      </c>
      <c r="C1519" s="7">
        <v>9.328710475E9</v>
      </c>
      <c r="D1519" s="8" t="s">
        <v>6622</v>
      </c>
      <c r="E1519" s="6" t="s">
        <v>78</v>
      </c>
      <c r="F1519" s="6" t="s">
        <v>78</v>
      </c>
      <c r="G1519" s="9" t="s">
        <v>6623</v>
      </c>
      <c r="H1519" s="13">
        <v>44783.0</v>
      </c>
      <c r="I1519" s="10">
        <v>44842.0</v>
      </c>
      <c r="J1519" s="11">
        <f t="shared" si="1"/>
        <v>44934</v>
      </c>
    </row>
    <row r="1520">
      <c r="A1520" s="5" t="s">
        <v>6624</v>
      </c>
      <c r="B1520" s="6" t="s">
        <v>6625</v>
      </c>
      <c r="C1520" s="7">
        <v>9.72353878E9</v>
      </c>
      <c r="D1520" s="8" t="s">
        <v>6626</v>
      </c>
      <c r="E1520" s="6" t="s">
        <v>20</v>
      </c>
      <c r="F1520" s="6" t="s">
        <v>21</v>
      </c>
      <c r="G1520" s="9" t="s">
        <v>6627</v>
      </c>
      <c r="H1520" s="13">
        <v>44445.0</v>
      </c>
      <c r="I1520" s="10">
        <v>44356.0</v>
      </c>
      <c r="J1520" s="11">
        <f t="shared" si="1"/>
        <v>44448</v>
      </c>
    </row>
    <row r="1521">
      <c r="A1521" s="5" t="s">
        <v>6628</v>
      </c>
      <c r="B1521" s="6" t="s">
        <v>6629</v>
      </c>
      <c r="C1521" s="7">
        <v>9.033080812E9</v>
      </c>
      <c r="D1521" s="8" t="s">
        <v>6630</v>
      </c>
      <c r="E1521" s="6" t="s">
        <v>246</v>
      </c>
      <c r="F1521" s="6" t="s">
        <v>247</v>
      </c>
      <c r="G1521" s="9" t="s">
        <v>6631</v>
      </c>
      <c r="H1521" s="7" t="s">
        <v>4807</v>
      </c>
      <c r="I1521" s="12">
        <v>45958.0</v>
      </c>
      <c r="J1521" s="11">
        <f t="shared" si="1"/>
        <v>46050</v>
      </c>
    </row>
    <row r="1522">
      <c r="A1522" s="5" t="s">
        <v>6632</v>
      </c>
      <c r="B1522" s="6" t="s">
        <v>6633</v>
      </c>
      <c r="C1522" s="7">
        <v>9.62276651E9</v>
      </c>
      <c r="D1522" s="8" t="s">
        <v>6634</v>
      </c>
      <c r="E1522" s="6" t="s">
        <v>78</v>
      </c>
      <c r="F1522" s="6" t="s">
        <v>78</v>
      </c>
      <c r="G1522" s="9" t="s">
        <v>6635</v>
      </c>
      <c r="H1522" s="7" t="s">
        <v>5254</v>
      </c>
      <c r="I1522" s="10">
        <v>44040.0</v>
      </c>
      <c r="J1522" s="11">
        <f t="shared" si="1"/>
        <v>44132</v>
      </c>
    </row>
    <row r="1523">
      <c r="A1523" s="5" t="s">
        <v>6636</v>
      </c>
      <c r="B1523" s="6" t="s">
        <v>6637</v>
      </c>
      <c r="C1523" s="7">
        <v>9.924754087E9</v>
      </c>
      <c r="D1523" s="8" t="s">
        <v>6638</v>
      </c>
      <c r="E1523" s="6" t="s">
        <v>105</v>
      </c>
      <c r="F1523" s="6" t="s">
        <v>105</v>
      </c>
      <c r="G1523" s="9" t="s">
        <v>5653</v>
      </c>
      <c r="H1523" s="13">
        <v>45301.0</v>
      </c>
      <c r="I1523" s="10">
        <v>45566.0</v>
      </c>
      <c r="J1523" s="11">
        <f t="shared" si="1"/>
        <v>45658</v>
      </c>
    </row>
    <row r="1524">
      <c r="A1524" s="5" t="s">
        <v>6639</v>
      </c>
      <c r="B1524" s="6" t="s">
        <v>6640</v>
      </c>
      <c r="C1524" s="7">
        <v>9.307100446E9</v>
      </c>
      <c r="D1524" s="8" t="s">
        <v>6641</v>
      </c>
      <c r="E1524" s="6" t="s">
        <v>188</v>
      </c>
      <c r="F1524" s="6" t="s">
        <v>189</v>
      </c>
      <c r="G1524" s="9" t="s">
        <v>899</v>
      </c>
      <c r="H1524" s="7" t="s">
        <v>4854</v>
      </c>
      <c r="I1524" s="10">
        <v>44060.0</v>
      </c>
      <c r="J1524" s="11">
        <f t="shared" si="1"/>
        <v>44152</v>
      </c>
    </row>
    <row r="1525">
      <c r="A1525" s="5" t="s">
        <v>6642</v>
      </c>
      <c r="B1525" s="6" t="s">
        <v>6643</v>
      </c>
      <c r="C1525" s="7">
        <v>9.712950899E9</v>
      </c>
      <c r="D1525" s="8" t="s">
        <v>6644</v>
      </c>
      <c r="E1525" s="6" t="s">
        <v>4866</v>
      </c>
      <c r="F1525" s="6" t="s">
        <v>4867</v>
      </c>
      <c r="G1525" s="9" t="s">
        <v>6645</v>
      </c>
      <c r="H1525" s="7" t="s">
        <v>1723</v>
      </c>
      <c r="I1525" s="10">
        <v>44070.0</v>
      </c>
      <c r="J1525" s="11">
        <f t="shared" si="1"/>
        <v>44162</v>
      </c>
    </row>
    <row r="1526">
      <c r="A1526" s="5" t="s">
        <v>6646</v>
      </c>
      <c r="B1526" s="6" t="s">
        <v>6647</v>
      </c>
      <c r="C1526" s="7">
        <v>9.106747259E9</v>
      </c>
      <c r="D1526" s="8" t="s">
        <v>6648</v>
      </c>
      <c r="E1526" s="6" t="s">
        <v>63</v>
      </c>
      <c r="F1526" s="6" t="s">
        <v>64</v>
      </c>
      <c r="G1526" s="9" t="s">
        <v>6649</v>
      </c>
      <c r="H1526" s="13">
        <v>45969.0</v>
      </c>
      <c r="I1526" s="10">
        <v>45880.0</v>
      </c>
      <c r="J1526" s="11">
        <f t="shared" si="1"/>
        <v>45972</v>
      </c>
    </row>
    <row r="1527">
      <c r="A1527" s="5" t="s">
        <v>6650</v>
      </c>
      <c r="B1527" s="6" t="s">
        <v>6651</v>
      </c>
      <c r="C1527" s="7">
        <v>9.662170035E9</v>
      </c>
      <c r="D1527" s="8" t="s">
        <v>6652</v>
      </c>
      <c r="E1527" s="6" t="s">
        <v>63</v>
      </c>
      <c r="F1527" s="6" t="s">
        <v>64</v>
      </c>
      <c r="G1527" s="9" t="s">
        <v>6653</v>
      </c>
      <c r="H1527" s="7" t="s">
        <v>5433</v>
      </c>
      <c r="I1527" s="10">
        <v>45059.0</v>
      </c>
      <c r="J1527" s="11">
        <f t="shared" si="1"/>
        <v>45151</v>
      </c>
    </row>
    <row r="1528">
      <c r="A1528" s="5" t="s">
        <v>6654</v>
      </c>
      <c r="B1528" s="6" t="s">
        <v>6655</v>
      </c>
      <c r="C1528" s="7">
        <v>9.586862935E9</v>
      </c>
      <c r="D1528" s="8" t="s">
        <v>6656</v>
      </c>
      <c r="E1528" s="6" t="s">
        <v>78</v>
      </c>
      <c r="F1528" s="6" t="s">
        <v>78</v>
      </c>
      <c r="G1528" s="9" t="s">
        <v>6657</v>
      </c>
      <c r="H1528" s="13">
        <v>44084.0</v>
      </c>
      <c r="I1528" s="10">
        <v>44113.0</v>
      </c>
      <c r="J1528" s="11">
        <f t="shared" si="1"/>
        <v>44205</v>
      </c>
    </row>
    <row r="1529">
      <c r="A1529" s="5" t="s">
        <v>6658</v>
      </c>
      <c r="B1529" s="6" t="s">
        <v>6659</v>
      </c>
      <c r="C1529" s="7">
        <v>9.72608292E9</v>
      </c>
      <c r="D1529" s="8" t="s">
        <v>6660</v>
      </c>
      <c r="E1529" s="6" t="s">
        <v>78</v>
      </c>
      <c r="F1529" s="6" t="s">
        <v>78</v>
      </c>
      <c r="G1529" s="9" t="s">
        <v>6661</v>
      </c>
      <c r="H1529" s="7" t="s">
        <v>6662</v>
      </c>
      <c r="I1529" s="10">
        <v>44041.0</v>
      </c>
      <c r="J1529" s="11">
        <f t="shared" si="1"/>
        <v>44133</v>
      </c>
    </row>
    <row r="1530">
      <c r="A1530" s="5" t="s">
        <v>6663</v>
      </c>
      <c r="B1530" s="6" t="s">
        <v>6664</v>
      </c>
      <c r="C1530" s="7">
        <v>9.537037965E9</v>
      </c>
      <c r="D1530" s="8" t="s">
        <v>6665</v>
      </c>
      <c r="E1530" s="6" t="s">
        <v>63</v>
      </c>
      <c r="F1530" s="6" t="s">
        <v>64</v>
      </c>
      <c r="G1530" s="9" t="s">
        <v>6666</v>
      </c>
      <c r="H1530" s="7" t="s">
        <v>5329</v>
      </c>
      <c r="I1530" s="10">
        <v>45188.0</v>
      </c>
      <c r="J1530" s="11">
        <f t="shared" si="1"/>
        <v>45279</v>
      </c>
    </row>
    <row r="1531">
      <c r="A1531" s="5" t="s">
        <v>6667</v>
      </c>
      <c r="B1531" s="6" t="s">
        <v>6668</v>
      </c>
      <c r="C1531" s="7">
        <v>9.925997871E9</v>
      </c>
      <c r="D1531" s="8" t="s">
        <v>6669</v>
      </c>
      <c r="E1531" s="6" t="s">
        <v>1050</v>
      </c>
      <c r="F1531" s="6" t="s">
        <v>1051</v>
      </c>
      <c r="G1531" s="9" t="s">
        <v>6670</v>
      </c>
      <c r="H1531" s="7" t="s">
        <v>6662</v>
      </c>
      <c r="I1531" s="10">
        <v>44041.0</v>
      </c>
      <c r="J1531" s="11">
        <f t="shared" si="1"/>
        <v>44133</v>
      </c>
    </row>
    <row r="1532">
      <c r="A1532" s="5" t="s">
        <v>6671</v>
      </c>
      <c r="B1532" s="6" t="s">
        <v>6672</v>
      </c>
      <c r="C1532" s="7">
        <v>9.8258549E9</v>
      </c>
      <c r="D1532" s="8" t="s">
        <v>6673</v>
      </c>
      <c r="E1532" s="6" t="s">
        <v>6674</v>
      </c>
      <c r="F1532" s="6" t="s">
        <v>6675</v>
      </c>
      <c r="G1532" s="9" t="s">
        <v>6676</v>
      </c>
      <c r="H1532" s="13">
        <v>45757.0</v>
      </c>
      <c r="I1532" s="10">
        <v>45934.0</v>
      </c>
      <c r="J1532" s="11">
        <f t="shared" si="1"/>
        <v>46026</v>
      </c>
    </row>
    <row r="1533">
      <c r="A1533" s="5" t="s">
        <v>6677</v>
      </c>
      <c r="B1533" s="6" t="s">
        <v>6678</v>
      </c>
      <c r="C1533" s="7">
        <v>7.818849949E9</v>
      </c>
      <c r="D1533" s="8" t="s">
        <v>6679</v>
      </c>
      <c r="E1533" s="6" t="s">
        <v>176</v>
      </c>
      <c r="F1533" s="6" t="s">
        <v>176</v>
      </c>
      <c r="G1533" s="9" t="s">
        <v>6680</v>
      </c>
      <c r="H1533" s="7" t="s">
        <v>1409</v>
      </c>
      <c r="I1533" s="12">
        <v>44165.0</v>
      </c>
      <c r="J1533" s="11">
        <f t="shared" si="1"/>
        <v>44255</v>
      </c>
    </row>
    <row r="1534">
      <c r="A1534" s="5" t="s">
        <v>6681</v>
      </c>
      <c r="B1534" s="6" t="s">
        <v>6682</v>
      </c>
      <c r="C1534" s="7">
        <v>9.714983514E9</v>
      </c>
      <c r="D1534" s="8" t="s">
        <v>6683</v>
      </c>
      <c r="E1534" s="6" t="s">
        <v>27</v>
      </c>
      <c r="F1534" s="6" t="s">
        <v>70</v>
      </c>
      <c r="G1534" s="9" t="s">
        <v>6684</v>
      </c>
      <c r="H1534" s="13">
        <v>45331.0</v>
      </c>
      <c r="I1534" s="10">
        <v>45537.0</v>
      </c>
      <c r="J1534" s="11">
        <f t="shared" si="1"/>
        <v>45628</v>
      </c>
    </row>
    <row r="1535">
      <c r="A1535" s="5" t="s">
        <v>6685</v>
      </c>
      <c r="B1535" s="6" t="s">
        <v>6686</v>
      </c>
      <c r="C1535" s="7">
        <v>9.824276557E9</v>
      </c>
      <c r="D1535" s="8" t="s">
        <v>6687</v>
      </c>
      <c r="E1535" s="6" t="s">
        <v>27</v>
      </c>
      <c r="F1535" s="6" t="s">
        <v>70</v>
      </c>
      <c r="G1535" s="9" t="s">
        <v>6688</v>
      </c>
      <c r="H1535" s="7" t="s">
        <v>6689</v>
      </c>
      <c r="I1535" s="12">
        <v>45212.0</v>
      </c>
      <c r="J1535" s="11">
        <f t="shared" si="1"/>
        <v>45304</v>
      </c>
    </row>
    <row r="1536">
      <c r="A1536" s="5" t="s">
        <v>6690</v>
      </c>
      <c r="B1536" s="6" t="s">
        <v>6691</v>
      </c>
      <c r="C1536" s="7">
        <v>8.733876336E9</v>
      </c>
      <c r="D1536" s="8" t="s">
        <v>6692</v>
      </c>
      <c r="E1536" s="6" t="s">
        <v>536</v>
      </c>
      <c r="F1536" s="6" t="s">
        <v>536</v>
      </c>
      <c r="G1536" s="9" t="s">
        <v>6693</v>
      </c>
      <c r="H1536" s="7" t="s">
        <v>1804</v>
      </c>
      <c r="I1536" s="10">
        <v>44403.0</v>
      </c>
      <c r="J1536" s="11">
        <f t="shared" si="1"/>
        <v>44495</v>
      </c>
    </row>
    <row r="1537">
      <c r="A1537" s="5" t="s">
        <v>6694</v>
      </c>
      <c r="B1537" s="6" t="s">
        <v>6695</v>
      </c>
      <c r="C1537" s="7">
        <v>9.924493885E9</v>
      </c>
      <c r="D1537" s="8" t="s">
        <v>6696</v>
      </c>
      <c r="E1537" s="6" t="s">
        <v>176</v>
      </c>
      <c r="F1537" s="6" t="s">
        <v>176</v>
      </c>
      <c r="G1537" s="9" t="s">
        <v>6697</v>
      </c>
      <c r="H1537" s="7" t="s">
        <v>5238</v>
      </c>
      <c r="I1537" s="12">
        <v>44135.0</v>
      </c>
      <c r="J1537" s="11">
        <f t="shared" si="1"/>
        <v>44227</v>
      </c>
    </row>
    <row r="1538">
      <c r="A1538" s="5" t="s">
        <v>6698</v>
      </c>
      <c r="B1538" s="6" t="s">
        <v>6699</v>
      </c>
      <c r="C1538" s="7">
        <v>9.714983514E9</v>
      </c>
      <c r="D1538" s="8" t="s">
        <v>6700</v>
      </c>
      <c r="E1538" s="6" t="s">
        <v>27</v>
      </c>
      <c r="F1538" s="6" t="s">
        <v>70</v>
      </c>
      <c r="G1538" s="9" t="s">
        <v>6701</v>
      </c>
      <c r="H1538" s="7" t="s">
        <v>524</v>
      </c>
      <c r="I1538" s="10">
        <v>44955.0</v>
      </c>
      <c r="J1538" s="11">
        <f t="shared" si="1"/>
        <v>45045</v>
      </c>
    </row>
    <row r="1539">
      <c r="A1539" s="5" t="s">
        <v>6702</v>
      </c>
      <c r="B1539" s="6" t="s">
        <v>6703</v>
      </c>
      <c r="C1539" s="7">
        <v>9.998753515E9</v>
      </c>
      <c r="D1539" s="8" t="s">
        <v>6704</v>
      </c>
      <c r="E1539" s="6" t="s">
        <v>328</v>
      </c>
      <c r="F1539" s="6" t="s">
        <v>329</v>
      </c>
      <c r="G1539" s="9" t="s">
        <v>6705</v>
      </c>
      <c r="H1539" s="13">
        <v>45478.0</v>
      </c>
      <c r="I1539" s="10">
        <v>45419.0</v>
      </c>
      <c r="J1539" s="11">
        <f t="shared" si="1"/>
        <v>45511</v>
      </c>
    </row>
    <row r="1540">
      <c r="A1540" s="5" t="s">
        <v>6706</v>
      </c>
      <c r="B1540" s="6" t="s">
        <v>6707</v>
      </c>
      <c r="C1540" s="7">
        <v>8.849184691E9</v>
      </c>
      <c r="D1540" s="8" t="s">
        <v>6708</v>
      </c>
      <c r="E1540" s="6" t="s">
        <v>84</v>
      </c>
      <c r="F1540" s="6" t="s">
        <v>85</v>
      </c>
      <c r="G1540" s="9" t="s">
        <v>6709</v>
      </c>
      <c r="H1540" s="7" t="s">
        <v>6004</v>
      </c>
      <c r="I1540" s="10">
        <v>44042.0</v>
      </c>
      <c r="J1540" s="11">
        <f t="shared" si="1"/>
        <v>44134</v>
      </c>
    </row>
    <row r="1541">
      <c r="A1541" s="5" t="s">
        <v>6710</v>
      </c>
      <c r="B1541" s="6" t="s">
        <v>6711</v>
      </c>
      <c r="C1541" s="7">
        <v>8.160201357E9</v>
      </c>
      <c r="D1541" s="8" t="s">
        <v>6712</v>
      </c>
      <c r="E1541" s="6" t="s">
        <v>3264</v>
      </c>
      <c r="F1541" s="6" t="s">
        <v>3265</v>
      </c>
      <c r="G1541" s="9" t="s">
        <v>6045</v>
      </c>
      <c r="H1541" s="7" t="s">
        <v>6004</v>
      </c>
      <c r="I1541" s="10">
        <v>44042.0</v>
      </c>
      <c r="J1541" s="11">
        <f t="shared" si="1"/>
        <v>44134</v>
      </c>
    </row>
    <row r="1542">
      <c r="A1542" s="5" t="s">
        <v>6713</v>
      </c>
      <c r="B1542" s="6" t="s">
        <v>6714</v>
      </c>
      <c r="C1542" s="7">
        <v>9.909992001E9</v>
      </c>
      <c r="D1542" s="8" t="s">
        <v>6715</v>
      </c>
      <c r="E1542" s="6" t="s">
        <v>263</v>
      </c>
      <c r="F1542" s="6" t="s">
        <v>263</v>
      </c>
      <c r="G1542" s="9" t="s">
        <v>6716</v>
      </c>
      <c r="H1542" s="7" t="s">
        <v>4102</v>
      </c>
      <c r="I1542" s="10">
        <v>44272.0</v>
      </c>
      <c r="J1542" s="11">
        <f t="shared" si="1"/>
        <v>44364</v>
      </c>
    </row>
    <row r="1543">
      <c r="A1543" s="5" t="s">
        <v>6717</v>
      </c>
      <c r="B1543" s="6" t="s">
        <v>6718</v>
      </c>
      <c r="C1543" s="7">
        <v>7.984755101E9</v>
      </c>
      <c r="D1543" s="8" t="s">
        <v>6719</v>
      </c>
      <c r="E1543" s="6" t="s">
        <v>176</v>
      </c>
      <c r="F1543" s="6" t="s">
        <v>176</v>
      </c>
      <c r="G1543" s="9" t="s">
        <v>6720</v>
      </c>
      <c r="H1543" s="13">
        <v>44020.0</v>
      </c>
      <c r="I1543" s="10">
        <v>44050.0</v>
      </c>
      <c r="J1543" s="11">
        <f t="shared" si="1"/>
        <v>44142</v>
      </c>
    </row>
    <row r="1544">
      <c r="A1544" s="5" t="s">
        <v>6721</v>
      </c>
      <c r="B1544" s="6" t="s">
        <v>6722</v>
      </c>
      <c r="C1544" s="7">
        <v>9.925879436E9</v>
      </c>
      <c r="D1544" s="8" t="s">
        <v>6723</v>
      </c>
      <c r="E1544" s="6" t="s">
        <v>328</v>
      </c>
      <c r="F1544" s="6" t="s">
        <v>329</v>
      </c>
      <c r="G1544" s="9" t="s">
        <v>3828</v>
      </c>
      <c r="H1544" s="7" t="s">
        <v>5278</v>
      </c>
      <c r="I1544" s="10">
        <v>45408.0</v>
      </c>
      <c r="J1544" s="11">
        <f t="shared" si="1"/>
        <v>45499</v>
      </c>
    </row>
    <row r="1545">
      <c r="A1545" s="5" t="s">
        <v>6724</v>
      </c>
      <c r="B1545" s="6" t="s">
        <v>6725</v>
      </c>
      <c r="C1545" s="7">
        <v>9.624095489E9</v>
      </c>
      <c r="D1545" s="8" t="s">
        <v>6726</v>
      </c>
      <c r="E1545" s="6" t="s">
        <v>169</v>
      </c>
      <c r="F1545" s="6" t="s">
        <v>170</v>
      </c>
      <c r="G1545" s="9" t="s">
        <v>6727</v>
      </c>
      <c r="H1545" s="7" t="s">
        <v>6728</v>
      </c>
      <c r="I1545" s="10">
        <v>45316.0</v>
      </c>
      <c r="J1545" s="11">
        <f t="shared" si="1"/>
        <v>45407</v>
      </c>
    </row>
    <row r="1546">
      <c r="A1546" s="5" t="s">
        <v>6729</v>
      </c>
      <c r="B1546" s="6" t="s">
        <v>6730</v>
      </c>
      <c r="C1546" s="7">
        <v>9.574833837E9</v>
      </c>
      <c r="D1546" s="8" t="s">
        <v>6731</v>
      </c>
      <c r="E1546" s="6" t="s">
        <v>78</v>
      </c>
      <c r="F1546" s="6" t="s">
        <v>78</v>
      </c>
      <c r="G1546" s="9" t="s">
        <v>6732</v>
      </c>
      <c r="H1546" s="13">
        <v>45424.0</v>
      </c>
      <c r="I1546" s="10">
        <v>45631.0</v>
      </c>
      <c r="J1546" s="11">
        <f t="shared" si="1"/>
        <v>45721</v>
      </c>
    </row>
    <row r="1547">
      <c r="A1547" s="5" t="s">
        <v>6733</v>
      </c>
      <c r="B1547" s="6" t="s">
        <v>6734</v>
      </c>
      <c r="C1547" s="7">
        <v>7.04304856E9</v>
      </c>
      <c r="D1547" s="8" t="s">
        <v>6735</v>
      </c>
      <c r="E1547" s="6" t="s">
        <v>105</v>
      </c>
      <c r="F1547" s="6" t="s">
        <v>105</v>
      </c>
      <c r="G1547" s="9" t="s">
        <v>6736</v>
      </c>
      <c r="H1547" s="7" t="s">
        <v>6004</v>
      </c>
      <c r="I1547" s="10">
        <v>44042.0</v>
      </c>
      <c r="J1547" s="11">
        <f t="shared" si="1"/>
        <v>44134</v>
      </c>
    </row>
    <row r="1548">
      <c r="A1548" s="5" t="s">
        <v>6737</v>
      </c>
      <c r="B1548" s="6" t="s">
        <v>6738</v>
      </c>
      <c r="C1548" s="7">
        <v>9.974298053E9</v>
      </c>
      <c r="D1548" s="8" t="s">
        <v>6739</v>
      </c>
      <c r="E1548" s="6" t="s">
        <v>276</v>
      </c>
      <c r="F1548" s="6" t="s">
        <v>277</v>
      </c>
      <c r="G1548" s="9" t="s">
        <v>6740</v>
      </c>
      <c r="H1548" s="14">
        <v>44541.0</v>
      </c>
      <c r="I1548" s="12">
        <v>44512.0</v>
      </c>
      <c r="J1548" s="11">
        <f t="shared" si="1"/>
        <v>44604</v>
      </c>
    </row>
    <row r="1549">
      <c r="A1549" s="5" t="s">
        <v>6741</v>
      </c>
      <c r="B1549" s="6" t="s">
        <v>6742</v>
      </c>
      <c r="C1549" s="7">
        <v>9.974298053E9</v>
      </c>
      <c r="D1549" s="8" t="s">
        <v>6743</v>
      </c>
      <c r="E1549" s="6" t="s">
        <v>78</v>
      </c>
      <c r="F1549" s="6" t="s">
        <v>78</v>
      </c>
      <c r="G1549" s="9" t="s">
        <v>6744</v>
      </c>
      <c r="H1549" s="7" t="s">
        <v>6004</v>
      </c>
      <c r="I1549" s="10">
        <v>44042.0</v>
      </c>
      <c r="J1549" s="11">
        <f t="shared" si="1"/>
        <v>44134</v>
      </c>
    </row>
    <row r="1550">
      <c r="A1550" s="5" t="s">
        <v>6745</v>
      </c>
      <c r="B1550" s="6" t="s">
        <v>127</v>
      </c>
      <c r="C1550" s="7">
        <v>9.824324807E9</v>
      </c>
      <c r="D1550" s="8" t="s">
        <v>6746</v>
      </c>
      <c r="E1550" s="6" t="s">
        <v>78</v>
      </c>
      <c r="F1550" s="6" t="s">
        <v>78</v>
      </c>
      <c r="G1550" s="9" t="s">
        <v>6747</v>
      </c>
      <c r="H1550" s="7" t="s">
        <v>6748</v>
      </c>
      <c r="I1550" s="10">
        <v>44980.0</v>
      </c>
      <c r="J1550" s="11">
        <f t="shared" si="1"/>
        <v>45069</v>
      </c>
    </row>
    <row r="1551">
      <c r="A1551" s="5" t="s">
        <v>6749</v>
      </c>
      <c r="B1551" s="6" t="s">
        <v>6750</v>
      </c>
      <c r="C1551" s="7">
        <v>9.824614055E9</v>
      </c>
      <c r="D1551" s="8" t="s">
        <v>6751</v>
      </c>
      <c r="E1551" s="6" t="s">
        <v>169</v>
      </c>
      <c r="F1551" s="6" t="s">
        <v>170</v>
      </c>
      <c r="G1551" s="9" t="s">
        <v>5390</v>
      </c>
      <c r="H1551" s="7" t="s">
        <v>6752</v>
      </c>
      <c r="I1551" s="12">
        <v>45218.0</v>
      </c>
      <c r="J1551" s="11">
        <f t="shared" si="1"/>
        <v>45310</v>
      </c>
    </row>
    <row r="1552">
      <c r="A1552" s="5" t="s">
        <v>6753</v>
      </c>
      <c r="B1552" s="6" t="s">
        <v>6754</v>
      </c>
      <c r="C1552" s="7">
        <v>9.173704757E9</v>
      </c>
      <c r="D1552" s="8" t="s">
        <v>6755</v>
      </c>
      <c r="E1552" s="6" t="s">
        <v>246</v>
      </c>
      <c r="F1552" s="6" t="s">
        <v>247</v>
      </c>
      <c r="G1552" s="9" t="s">
        <v>6756</v>
      </c>
      <c r="H1552" s="7" t="s">
        <v>6004</v>
      </c>
      <c r="I1552" s="10">
        <v>44042.0</v>
      </c>
      <c r="J1552" s="11">
        <f t="shared" si="1"/>
        <v>44134</v>
      </c>
    </row>
    <row r="1553">
      <c r="A1553" s="5" t="s">
        <v>6757</v>
      </c>
      <c r="B1553" s="6" t="s">
        <v>6758</v>
      </c>
      <c r="C1553" s="7">
        <v>7.984929691E9</v>
      </c>
      <c r="D1553" s="8" t="s">
        <v>6759</v>
      </c>
      <c r="E1553" s="6" t="s">
        <v>105</v>
      </c>
      <c r="F1553" s="6" t="s">
        <v>105</v>
      </c>
      <c r="G1553" s="9" t="s">
        <v>6760</v>
      </c>
      <c r="H1553" s="7" t="s">
        <v>6004</v>
      </c>
      <c r="I1553" s="10">
        <v>44042.0</v>
      </c>
      <c r="J1553" s="11">
        <f t="shared" si="1"/>
        <v>44134</v>
      </c>
    </row>
    <row r="1554">
      <c r="A1554" s="5" t="s">
        <v>6761</v>
      </c>
      <c r="B1554" s="6" t="s">
        <v>5733</v>
      </c>
      <c r="C1554" s="7">
        <v>7.984190209E9</v>
      </c>
      <c r="D1554" s="8" t="s">
        <v>6762</v>
      </c>
      <c r="E1554" s="6" t="s">
        <v>1648</v>
      </c>
      <c r="F1554" s="6" t="s">
        <v>1648</v>
      </c>
      <c r="G1554" s="9" t="s">
        <v>6763</v>
      </c>
      <c r="H1554" s="13">
        <v>43838.0</v>
      </c>
      <c r="I1554" s="10">
        <v>44044.0</v>
      </c>
      <c r="J1554" s="11">
        <f t="shared" si="1"/>
        <v>44136</v>
      </c>
    </row>
    <row r="1555">
      <c r="A1555" s="5" t="s">
        <v>6764</v>
      </c>
      <c r="B1555" s="6" t="s">
        <v>6765</v>
      </c>
      <c r="C1555" s="7">
        <v>9.726371872E9</v>
      </c>
      <c r="D1555" s="8" t="s">
        <v>6766</v>
      </c>
      <c r="E1555" s="6" t="s">
        <v>6767</v>
      </c>
      <c r="F1555" s="6" t="s">
        <v>6768</v>
      </c>
      <c r="G1555" s="9" t="s">
        <v>6769</v>
      </c>
      <c r="H1555" s="7" t="s">
        <v>6770</v>
      </c>
      <c r="I1555" s="10">
        <v>45103.0</v>
      </c>
      <c r="J1555" s="11">
        <f t="shared" si="1"/>
        <v>45195</v>
      </c>
    </row>
    <row r="1556">
      <c r="A1556" s="5" t="s">
        <v>6771</v>
      </c>
      <c r="B1556" s="6" t="s">
        <v>6772</v>
      </c>
      <c r="C1556" s="7">
        <v>9.173903306E9</v>
      </c>
      <c r="D1556" s="8" t="s">
        <v>6773</v>
      </c>
      <c r="E1556" s="6" t="s">
        <v>3407</v>
      </c>
      <c r="F1556" s="6" t="s">
        <v>3408</v>
      </c>
      <c r="G1556" s="9" t="s">
        <v>6774</v>
      </c>
      <c r="H1556" s="7" t="s">
        <v>6004</v>
      </c>
      <c r="I1556" s="10">
        <v>44042.0</v>
      </c>
      <c r="J1556" s="11">
        <f t="shared" si="1"/>
        <v>44134</v>
      </c>
    </row>
    <row r="1557">
      <c r="A1557" s="5" t="s">
        <v>6775</v>
      </c>
      <c r="B1557" s="6" t="s">
        <v>6776</v>
      </c>
      <c r="C1557" s="7">
        <v>8.160664182E9</v>
      </c>
      <c r="D1557" s="8" t="s">
        <v>6777</v>
      </c>
      <c r="E1557" s="6" t="s">
        <v>1332</v>
      </c>
      <c r="F1557" s="6" t="s">
        <v>1333</v>
      </c>
      <c r="G1557" s="9" t="s">
        <v>6778</v>
      </c>
      <c r="H1557" s="13">
        <v>45841.0</v>
      </c>
      <c r="I1557" s="10">
        <v>45723.0</v>
      </c>
      <c r="J1557" s="11">
        <f t="shared" si="1"/>
        <v>45815</v>
      </c>
    </row>
    <row r="1558">
      <c r="A1558" s="5" t="s">
        <v>6779</v>
      </c>
      <c r="B1558" s="6" t="s">
        <v>6780</v>
      </c>
      <c r="C1558" s="7">
        <v>8.866356634E9</v>
      </c>
      <c r="D1558" s="8" t="s">
        <v>6781</v>
      </c>
      <c r="E1558" s="6" t="s">
        <v>503</v>
      </c>
      <c r="F1558" s="6" t="s">
        <v>504</v>
      </c>
      <c r="G1558" s="9" t="s">
        <v>6782</v>
      </c>
      <c r="H1558" s="13">
        <v>44415.0</v>
      </c>
      <c r="I1558" s="10">
        <v>44385.0</v>
      </c>
      <c r="J1558" s="11">
        <f t="shared" si="1"/>
        <v>44477</v>
      </c>
    </row>
    <row r="1559">
      <c r="A1559" s="5" t="s">
        <v>6783</v>
      </c>
      <c r="B1559" s="6" t="s">
        <v>6784</v>
      </c>
      <c r="C1559" s="7">
        <v>9.978934963E9</v>
      </c>
      <c r="D1559" s="8" t="s">
        <v>6785</v>
      </c>
      <c r="E1559" s="6" t="s">
        <v>6132</v>
      </c>
      <c r="F1559" s="6" t="s">
        <v>6132</v>
      </c>
      <c r="G1559" s="9" t="s">
        <v>6786</v>
      </c>
      <c r="H1559" s="7" t="s">
        <v>3757</v>
      </c>
      <c r="I1559" s="10">
        <v>44043.0</v>
      </c>
      <c r="J1559" s="11">
        <f t="shared" si="1"/>
        <v>44135</v>
      </c>
    </row>
    <row r="1560">
      <c r="A1560" s="5" t="s">
        <v>6787</v>
      </c>
      <c r="B1560" s="6" t="s">
        <v>6788</v>
      </c>
      <c r="C1560" s="7">
        <v>9.825536354E9</v>
      </c>
      <c r="D1560" s="8" t="s">
        <v>6789</v>
      </c>
      <c r="E1560" s="6" t="s">
        <v>188</v>
      </c>
      <c r="F1560" s="6" t="s">
        <v>189</v>
      </c>
      <c r="G1560" s="9" t="s">
        <v>6790</v>
      </c>
      <c r="H1560" s="7" t="s">
        <v>2790</v>
      </c>
      <c r="I1560" s="10">
        <v>44312.0</v>
      </c>
      <c r="J1560" s="11">
        <f t="shared" si="1"/>
        <v>44403</v>
      </c>
    </row>
    <row r="1561">
      <c r="A1561" s="5" t="s">
        <v>6791</v>
      </c>
      <c r="B1561" s="6" t="s">
        <v>6792</v>
      </c>
      <c r="C1561" s="7">
        <v>9.879831666E9</v>
      </c>
      <c r="D1561" s="8" t="s">
        <v>6793</v>
      </c>
      <c r="E1561" s="6" t="s">
        <v>20</v>
      </c>
      <c r="F1561" s="6" t="s">
        <v>21</v>
      </c>
      <c r="G1561" s="9" t="s">
        <v>6794</v>
      </c>
      <c r="H1561" s="7" t="s">
        <v>1731</v>
      </c>
      <c r="I1561" s="10">
        <v>44408.0</v>
      </c>
      <c r="J1561" s="11">
        <f t="shared" si="1"/>
        <v>44500</v>
      </c>
    </row>
    <row r="1562">
      <c r="A1562" s="5" t="s">
        <v>6795</v>
      </c>
      <c r="B1562" s="6" t="s">
        <v>6796</v>
      </c>
      <c r="C1562" s="7">
        <v>9.712646211E9</v>
      </c>
      <c r="D1562" s="8" t="s">
        <v>6797</v>
      </c>
      <c r="E1562" s="6" t="s">
        <v>105</v>
      </c>
      <c r="F1562" s="6" t="s">
        <v>105</v>
      </c>
      <c r="G1562" s="9" t="s">
        <v>6798</v>
      </c>
      <c r="H1562" s="7" t="s">
        <v>3757</v>
      </c>
      <c r="I1562" s="10">
        <v>44043.0</v>
      </c>
      <c r="J1562" s="11">
        <f t="shared" si="1"/>
        <v>44135</v>
      </c>
    </row>
    <row r="1563">
      <c r="A1563" s="5" t="s">
        <v>6799</v>
      </c>
      <c r="B1563" s="6" t="s">
        <v>6800</v>
      </c>
      <c r="C1563" s="7">
        <v>9.327986869E9</v>
      </c>
      <c r="D1563" s="8" t="s">
        <v>6801</v>
      </c>
      <c r="E1563" s="6" t="s">
        <v>27</v>
      </c>
      <c r="F1563" s="6" t="s">
        <v>70</v>
      </c>
      <c r="G1563" s="9" t="s">
        <v>6802</v>
      </c>
      <c r="H1563" s="14">
        <v>44875.0</v>
      </c>
      <c r="I1563" s="12">
        <v>44845.0</v>
      </c>
      <c r="J1563" s="11">
        <f t="shared" si="1"/>
        <v>44937</v>
      </c>
    </row>
    <row r="1564">
      <c r="A1564" s="5" t="s">
        <v>6803</v>
      </c>
      <c r="B1564" s="6" t="s">
        <v>6804</v>
      </c>
      <c r="C1564" s="7">
        <v>9.724328374E9</v>
      </c>
      <c r="D1564" s="8" t="s">
        <v>6805</v>
      </c>
      <c r="E1564" s="6" t="s">
        <v>1050</v>
      </c>
      <c r="F1564" s="6" t="s">
        <v>1051</v>
      </c>
      <c r="G1564" s="9" t="s">
        <v>6806</v>
      </c>
      <c r="H1564" s="7" t="s">
        <v>3296</v>
      </c>
      <c r="I1564" s="10">
        <v>44635.0</v>
      </c>
      <c r="J1564" s="11">
        <f t="shared" si="1"/>
        <v>44727</v>
      </c>
    </row>
    <row r="1565">
      <c r="A1565" s="5" t="s">
        <v>6807</v>
      </c>
      <c r="B1565" s="6" t="s">
        <v>6808</v>
      </c>
      <c r="C1565" s="7">
        <v>7.359029276E9</v>
      </c>
      <c r="D1565" s="8" t="s">
        <v>6809</v>
      </c>
      <c r="E1565" s="6" t="s">
        <v>78</v>
      </c>
      <c r="F1565" s="6" t="s">
        <v>78</v>
      </c>
      <c r="G1565" s="9" t="s">
        <v>6810</v>
      </c>
      <c r="H1565" s="7" t="s">
        <v>3757</v>
      </c>
      <c r="I1565" s="10">
        <v>44043.0</v>
      </c>
      <c r="J1565" s="11">
        <f t="shared" si="1"/>
        <v>44135</v>
      </c>
    </row>
    <row r="1566">
      <c r="A1566" s="5" t="s">
        <v>6811</v>
      </c>
      <c r="B1566" s="6" t="s">
        <v>6812</v>
      </c>
      <c r="C1566" s="7">
        <v>9.825861156E9</v>
      </c>
      <c r="D1566" s="8" t="s">
        <v>6813</v>
      </c>
      <c r="E1566" s="6" t="s">
        <v>84</v>
      </c>
      <c r="F1566" s="6" t="s">
        <v>85</v>
      </c>
      <c r="G1566" s="9" t="s">
        <v>6814</v>
      </c>
      <c r="H1566" s="7" t="s">
        <v>6815</v>
      </c>
      <c r="I1566" s="12">
        <v>44918.0</v>
      </c>
      <c r="J1566" s="11">
        <f t="shared" si="1"/>
        <v>45008</v>
      </c>
    </row>
    <row r="1567">
      <c r="A1567" s="5" t="s">
        <v>6816</v>
      </c>
      <c r="B1567" s="6" t="s">
        <v>6817</v>
      </c>
      <c r="C1567" s="7">
        <v>9.63880059E9</v>
      </c>
      <c r="D1567" s="8" t="s">
        <v>6818</v>
      </c>
      <c r="E1567" s="6" t="s">
        <v>111</v>
      </c>
      <c r="F1567" s="6" t="s">
        <v>111</v>
      </c>
      <c r="G1567" s="9" t="s">
        <v>6819</v>
      </c>
      <c r="H1567" s="13">
        <v>43838.0</v>
      </c>
      <c r="I1567" s="10">
        <v>44044.0</v>
      </c>
      <c r="J1567" s="11">
        <f t="shared" si="1"/>
        <v>44136</v>
      </c>
    </row>
    <row r="1568">
      <c r="A1568" s="5" t="s">
        <v>6820</v>
      </c>
      <c r="B1568" s="6" t="s">
        <v>6821</v>
      </c>
      <c r="C1568" s="7">
        <v>7.434844638E9</v>
      </c>
      <c r="D1568" s="8" t="s">
        <v>6822</v>
      </c>
      <c r="E1568" s="6" t="s">
        <v>188</v>
      </c>
      <c r="F1568" s="6" t="s">
        <v>189</v>
      </c>
      <c r="G1568" s="9" t="s">
        <v>6823</v>
      </c>
      <c r="H1568" s="7" t="s">
        <v>3734</v>
      </c>
      <c r="I1568" s="10">
        <v>44095.0</v>
      </c>
      <c r="J1568" s="11">
        <f t="shared" si="1"/>
        <v>44186</v>
      </c>
    </row>
    <row r="1569">
      <c r="A1569" s="5" t="s">
        <v>6824</v>
      </c>
      <c r="B1569" s="6" t="s">
        <v>6825</v>
      </c>
      <c r="C1569" s="7">
        <v>9.925792152E9</v>
      </c>
      <c r="D1569" s="8" t="s">
        <v>6826</v>
      </c>
      <c r="E1569" s="6" t="s">
        <v>328</v>
      </c>
      <c r="F1569" s="6" t="s">
        <v>329</v>
      </c>
      <c r="G1569" s="9" t="s">
        <v>6827</v>
      </c>
      <c r="H1569" s="13">
        <v>43838.0</v>
      </c>
      <c r="I1569" s="10">
        <v>44044.0</v>
      </c>
      <c r="J1569" s="11">
        <f t="shared" si="1"/>
        <v>44136</v>
      </c>
    </row>
    <row r="1570">
      <c r="A1570" s="5" t="s">
        <v>6828</v>
      </c>
      <c r="B1570" s="6" t="s">
        <v>6829</v>
      </c>
      <c r="C1570" s="7">
        <v>7.698988628E9</v>
      </c>
      <c r="D1570" s="8" t="s">
        <v>6830</v>
      </c>
      <c r="E1570" s="6" t="s">
        <v>263</v>
      </c>
      <c r="F1570" s="6" t="s">
        <v>263</v>
      </c>
      <c r="G1570" s="9" t="s">
        <v>6831</v>
      </c>
      <c r="H1570" s="13">
        <v>43838.0</v>
      </c>
      <c r="I1570" s="10">
        <v>44044.0</v>
      </c>
      <c r="J1570" s="11">
        <f t="shared" si="1"/>
        <v>44136</v>
      </c>
    </row>
    <row r="1571">
      <c r="A1571" s="5" t="s">
        <v>6832</v>
      </c>
      <c r="B1571" s="6" t="s">
        <v>6833</v>
      </c>
      <c r="C1571" s="7">
        <v>9.510374189E9</v>
      </c>
      <c r="D1571" s="8" t="s">
        <v>6834</v>
      </c>
      <c r="E1571" s="6" t="s">
        <v>169</v>
      </c>
      <c r="F1571" s="6" t="s">
        <v>170</v>
      </c>
      <c r="G1571" s="9" t="s">
        <v>6499</v>
      </c>
      <c r="H1571" s="13">
        <v>43838.0</v>
      </c>
      <c r="I1571" s="10">
        <v>44044.0</v>
      </c>
      <c r="J1571" s="11">
        <f t="shared" si="1"/>
        <v>44136</v>
      </c>
    </row>
    <row r="1572">
      <c r="A1572" s="5" t="s">
        <v>6835</v>
      </c>
      <c r="B1572" s="6" t="s">
        <v>6836</v>
      </c>
      <c r="C1572" s="7">
        <v>9.712538149E9</v>
      </c>
      <c r="D1572" s="8" t="s">
        <v>6837</v>
      </c>
      <c r="E1572" s="6" t="s">
        <v>246</v>
      </c>
      <c r="F1572" s="6" t="s">
        <v>247</v>
      </c>
      <c r="G1572" s="9" t="s">
        <v>6838</v>
      </c>
      <c r="H1572" s="7" t="s">
        <v>6839</v>
      </c>
      <c r="I1572" s="12">
        <v>44130.0</v>
      </c>
      <c r="J1572" s="11">
        <f t="shared" si="1"/>
        <v>44222</v>
      </c>
    </row>
    <row r="1573">
      <c r="A1573" s="5" t="s">
        <v>6840</v>
      </c>
      <c r="B1573" s="6" t="s">
        <v>6841</v>
      </c>
      <c r="C1573" s="7">
        <v>7.016140451E9</v>
      </c>
      <c r="D1573" s="8" t="s">
        <v>6842</v>
      </c>
      <c r="E1573" s="6" t="s">
        <v>105</v>
      </c>
      <c r="F1573" s="6" t="s">
        <v>105</v>
      </c>
      <c r="G1573" s="9" t="s">
        <v>6843</v>
      </c>
      <c r="H1573" s="7" t="s">
        <v>5671</v>
      </c>
      <c r="I1573" s="10">
        <v>44616.0</v>
      </c>
      <c r="J1573" s="11">
        <f t="shared" si="1"/>
        <v>44705</v>
      </c>
    </row>
    <row r="1574">
      <c r="A1574" s="5" t="s">
        <v>6844</v>
      </c>
      <c r="B1574" s="6" t="s">
        <v>6845</v>
      </c>
      <c r="C1574" s="7">
        <v>9.377578247E9</v>
      </c>
      <c r="D1574" s="8" t="s">
        <v>6846</v>
      </c>
      <c r="E1574" s="6" t="s">
        <v>63</v>
      </c>
      <c r="F1574" s="6" t="s">
        <v>64</v>
      </c>
      <c r="G1574" s="9" t="s">
        <v>6847</v>
      </c>
      <c r="H1574" s="13">
        <v>43838.0</v>
      </c>
      <c r="I1574" s="10">
        <v>44044.0</v>
      </c>
      <c r="J1574" s="11">
        <f t="shared" si="1"/>
        <v>44136</v>
      </c>
    </row>
    <row r="1575">
      <c r="A1575" s="5" t="s">
        <v>6848</v>
      </c>
      <c r="B1575" s="6" t="s">
        <v>6849</v>
      </c>
      <c r="C1575" s="7">
        <v>8.866068885E9</v>
      </c>
      <c r="D1575" s="8" t="s">
        <v>6850</v>
      </c>
      <c r="E1575" s="6" t="s">
        <v>263</v>
      </c>
      <c r="F1575" s="6" t="s">
        <v>263</v>
      </c>
      <c r="G1575" s="9" t="s">
        <v>6851</v>
      </c>
      <c r="H1575" s="13">
        <v>43838.0</v>
      </c>
      <c r="I1575" s="10">
        <v>44044.0</v>
      </c>
      <c r="J1575" s="11">
        <f t="shared" si="1"/>
        <v>44136</v>
      </c>
    </row>
    <row r="1576">
      <c r="A1576" s="5" t="s">
        <v>6852</v>
      </c>
      <c r="B1576" s="6" t="s">
        <v>6853</v>
      </c>
      <c r="C1576" s="7">
        <v>9.825126378E9</v>
      </c>
      <c r="D1576" s="8" t="s">
        <v>6854</v>
      </c>
      <c r="E1576" s="6" t="s">
        <v>188</v>
      </c>
      <c r="F1576" s="6" t="s">
        <v>189</v>
      </c>
      <c r="G1576" s="9" t="s">
        <v>6855</v>
      </c>
      <c r="H1576" s="13">
        <v>43869.0</v>
      </c>
      <c r="I1576" s="10">
        <v>44045.0</v>
      </c>
      <c r="J1576" s="11">
        <f t="shared" si="1"/>
        <v>44137</v>
      </c>
    </row>
    <row r="1577">
      <c r="A1577" s="5" t="s">
        <v>6856</v>
      </c>
      <c r="B1577" s="6" t="s">
        <v>6857</v>
      </c>
      <c r="C1577" s="7">
        <v>8.511171344E9</v>
      </c>
      <c r="D1577" s="8" t="s">
        <v>6858</v>
      </c>
      <c r="E1577" s="6" t="s">
        <v>770</v>
      </c>
      <c r="F1577" s="6" t="s">
        <v>770</v>
      </c>
      <c r="G1577" s="9" t="s">
        <v>6859</v>
      </c>
      <c r="H1577" s="13">
        <v>43869.0</v>
      </c>
      <c r="I1577" s="10">
        <v>44045.0</v>
      </c>
      <c r="J1577" s="11">
        <f t="shared" si="1"/>
        <v>44137</v>
      </c>
    </row>
    <row r="1578">
      <c r="A1578" s="5" t="s">
        <v>6860</v>
      </c>
      <c r="B1578" s="6" t="s">
        <v>6861</v>
      </c>
      <c r="C1578" s="7">
        <v>6.351239097E9</v>
      </c>
      <c r="D1578" s="8" t="s">
        <v>6862</v>
      </c>
      <c r="E1578" s="6" t="s">
        <v>169</v>
      </c>
      <c r="F1578" s="6" t="s">
        <v>170</v>
      </c>
      <c r="G1578" s="9" t="s">
        <v>6863</v>
      </c>
      <c r="H1578" s="7" t="s">
        <v>222</v>
      </c>
      <c r="I1578" s="12">
        <v>44134.0</v>
      </c>
      <c r="J1578" s="11">
        <f t="shared" si="1"/>
        <v>44226</v>
      </c>
    </row>
    <row r="1579">
      <c r="A1579" s="5" t="s">
        <v>6864</v>
      </c>
      <c r="B1579" s="6" t="s">
        <v>6865</v>
      </c>
      <c r="C1579" s="7">
        <v>8.955987423E9</v>
      </c>
      <c r="D1579" s="8" t="s">
        <v>6866</v>
      </c>
      <c r="E1579" s="6" t="s">
        <v>240</v>
      </c>
      <c r="F1579" s="6" t="s">
        <v>241</v>
      </c>
      <c r="G1579" s="9" t="s">
        <v>6867</v>
      </c>
      <c r="H1579" s="13">
        <v>43869.0</v>
      </c>
      <c r="I1579" s="10">
        <v>44045.0</v>
      </c>
      <c r="J1579" s="11">
        <f t="shared" si="1"/>
        <v>44137</v>
      </c>
    </row>
    <row r="1580">
      <c r="A1580" s="5" t="s">
        <v>6868</v>
      </c>
      <c r="B1580" s="6" t="s">
        <v>6869</v>
      </c>
      <c r="C1580" s="7">
        <v>7.984501779E9</v>
      </c>
      <c r="D1580" s="8" t="s">
        <v>6870</v>
      </c>
      <c r="E1580" s="6" t="s">
        <v>1648</v>
      </c>
      <c r="F1580" s="6" t="s">
        <v>1648</v>
      </c>
      <c r="G1580" s="9" t="s">
        <v>6871</v>
      </c>
      <c r="H1580" s="13">
        <v>43869.0</v>
      </c>
      <c r="I1580" s="10">
        <v>44045.0</v>
      </c>
      <c r="J1580" s="11">
        <f t="shared" si="1"/>
        <v>44137</v>
      </c>
    </row>
    <row r="1581">
      <c r="A1581" s="5" t="s">
        <v>6872</v>
      </c>
      <c r="B1581" s="6" t="s">
        <v>6873</v>
      </c>
      <c r="C1581" s="7">
        <v>8.306426485E9</v>
      </c>
      <c r="D1581" s="8" t="s">
        <v>6874</v>
      </c>
      <c r="E1581" s="6" t="s">
        <v>2286</v>
      </c>
      <c r="F1581" s="6" t="s">
        <v>2287</v>
      </c>
      <c r="G1581" s="9" t="s">
        <v>6875</v>
      </c>
      <c r="H1581" s="7" t="s">
        <v>6876</v>
      </c>
      <c r="I1581" s="10">
        <v>45189.0</v>
      </c>
      <c r="J1581" s="11">
        <f t="shared" si="1"/>
        <v>45280</v>
      </c>
    </row>
    <row r="1582">
      <c r="A1582" s="5" t="s">
        <v>6877</v>
      </c>
      <c r="B1582" s="6" t="s">
        <v>6878</v>
      </c>
      <c r="C1582" s="7">
        <v>6.353427946E9</v>
      </c>
      <c r="D1582" s="8" t="s">
        <v>6879</v>
      </c>
      <c r="E1582" s="6" t="s">
        <v>63</v>
      </c>
      <c r="F1582" s="6" t="s">
        <v>64</v>
      </c>
      <c r="G1582" s="9" t="s">
        <v>6880</v>
      </c>
      <c r="H1582" s="7" t="s">
        <v>6881</v>
      </c>
      <c r="I1582" s="12">
        <v>44881.0</v>
      </c>
      <c r="J1582" s="11">
        <f t="shared" si="1"/>
        <v>44973</v>
      </c>
    </row>
    <row r="1583">
      <c r="A1583" s="5" t="s">
        <v>6882</v>
      </c>
      <c r="B1583" s="6" t="s">
        <v>6883</v>
      </c>
      <c r="C1583" s="7">
        <v>8.454876276E9</v>
      </c>
      <c r="D1583" s="8" t="s">
        <v>6884</v>
      </c>
      <c r="E1583" s="6" t="s">
        <v>3387</v>
      </c>
      <c r="F1583" s="6" t="s">
        <v>3388</v>
      </c>
      <c r="G1583" s="9" t="s">
        <v>6885</v>
      </c>
      <c r="H1583" s="7" t="s">
        <v>784</v>
      </c>
      <c r="I1583" s="10">
        <v>45016.0</v>
      </c>
      <c r="J1583" s="11">
        <f t="shared" si="1"/>
        <v>45107</v>
      </c>
    </row>
    <row r="1584">
      <c r="A1584" s="5" t="s">
        <v>6886</v>
      </c>
      <c r="B1584" s="6" t="s">
        <v>6887</v>
      </c>
      <c r="C1584" s="7">
        <v>9.724822603E9</v>
      </c>
      <c r="D1584" s="8" t="s">
        <v>6888</v>
      </c>
      <c r="E1584" s="6" t="s">
        <v>453</v>
      </c>
      <c r="F1584" s="6" t="s">
        <v>453</v>
      </c>
      <c r="G1584" s="9" t="s">
        <v>6889</v>
      </c>
      <c r="H1584" s="7" t="s">
        <v>87</v>
      </c>
      <c r="I1584" s="10">
        <v>45860.0</v>
      </c>
      <c r="J1584" s="11">
        <f t="shared" si="1"/>
        <v>45952</v>
      </c>
    </row>
    <row r="1585">
      <c r="A1585" s="5" t="s">
        <v>6890</v>
      </c>
      <c r="B1585" s="6" t="s">
        <v>6891</v>
      </c>
      <c r="C1585" s="7">
        <v>8.32030216E9</v>
      </c>
      <c r="D1585" s="8" t="s">
        <v>6892</v>
      </c>
      <c r="E1585" s="6" t="s">
        <v>2286</v>
      </c>
      <c r="F1585" s="6" t="s">
        <v>2287</v>
      </c>
      <c r="G1585" s="9" t="s">
        <v>6893</v>
      </c>
      <c r="H1585" s="13">
        <v>43929.0</v>
      </c>
      <c r="I1585" s="10">
        <v>44047.0</v>
      </c>
      <c r="J1585" s="11">
        <f t="shared" si="1"/>
        <v>44139</v>
      </c>
    </row>
    <row r="1586">
      <c r="A1586" s="5" t="s">
        <v>6894</v>
      </c>
      <c r="B1586" s="6" t="s">
        <v>6895</v>
      </c>
      <c r="C1586" s="7">
        <v>8.511716041E9</v>
      </c>
      <c r="D1586" s="8" t="s">
        <v>6896</v>
      </c>
      <c r="E1586" s="6" t="s">
        <v>27</v>
      </c>
      <c r="F1586" s="6" t="s">
        <v>70</v>
      </c>
      <c r="G1586" s="9" t="s">
        <v>6897</v>
      </c>
      <c r="H1586" s="7" t="s">
        <v>6898</v>
      </c>
      <c r="I1586" s="10">
        <v>45310.0</v>
      </c>
      <c r="J1586" s="11">
        <f t="shared" si="1"/>
        <v>45401</v>
      </c>
    </row>
    <row r="1587">
      <c r="A1587" s="5" t="s">
        <v>6899</v>
      </c>
      <c r="B1587" s="6" t="s">
        <v>6900</v>
      </c>
      <c r="C1587" s="7">
        <v>9.909705894E9</v>
      </c>
      <c r="D1587" s="8" t="s">
        <v>6901</v>
      </c>
      <c r="E1587" s="6" t="s">
        <v>27</v>
      </c>
      <c r="F1587" s="6" t="s">
        <v>70</v>
      </c>
      <c r="G1587" s="9" t="s">
        <v>6902</v>
      </c>
      <c r="H1587" s="7" t="s">
        <v>4123</v>
      </c>
      <c r="I1587" s="10">
        <v>45838.0</v>
      </c>
      <c r="J1587" s="11">
        <f t="shared" si="1"/>
        <v>45930</v>
      </c>
    </row>
    <row r="1588">
      <c r="A1588" s="5" t="s">
        <v>6903</v>
      </c>
      <c r="B1588" s="6" t="s">
        <v>6904</v>
      </c>
      <c r="C1588" s="7">
        <v>8.200512099E9</v>
      </c>
      <c r="D1588" s="8" t="s">
        <v>6905</v>
      </c>
      <c r="E1588" s="6" t="s">
        <v>27</v>
      </c>
      <c r="F1588" s="6" t="s">
        <v>70</v>
      </c>
      <c r="G1588" s="9" t="s">
        <v>6906</v>
      </c>
      <c r="H1588" s="13">
        <v>43929.0</v>
      </c>
      <c r="I1588" s="10">
        <v>44047.0</v>
      </c>
      <c r="J1588" s="11">
        <f t="shared" si="1"/>
        <v>44139</v>
      </c>
    </row>
    <row r="1589">
      <c r="A1589" s="5" t="s">
        <v>6907</v>
      </c>
      <c r="B1589" s="6" t="s">
        <v>6908</v>
      </c>
      <c r="C1589" s="7">
        <v>9.6246233E9</v>
      </c>
      <c r="D1589" s="8" t="s">
        <v>6909</v>
      </c>
      <c r="E1589" s="6" t="s">
        <v>781</v>
      </c>
      <c r="F1589" s="6" t="s">
        <v>782</v>
      </c>
      <c r="G1589" s="9" t="s">
        <v>6910</v>
      </c>
      <c r="H1589" s="13">
        <v>43929.0</v>
      </c>
      <c r="I1589" s="10">
        <v>44047.0</v>
      </c>
      <c r="J1589" s="11">
        <f t="shared" si="1"/>
        <v>44139</v>
      </c>
    </row>
    <row r="1590">
      <c r="A1590" s="5" t="s">
        <v>6911</v>
      </c>
      <c r="B1590" s="6" t="s">
        <v>6912</v>
      </c>
      <c r="C1590" s="7">
        <v>9.558628886E9</v>
      </c>
      <c r="D1590" s="8" t="s">
        <v>6913</v>
      </c>
      <c r="E1590" s="6" t="s">
        <v>78</v>
      </c>
      <c r="F1590" s="6" t="s">
        <v>78</v>
      </c>
      <c r="G1590" s="9" t="s">
        <v>6914</v>
      </c>
      <c r="H1590" s="13">
        <v>44990.0</v>
      </c>
      <c r="I1590" s="10">
        <v>45049.0</v>
      </c>
      <c r="J1590" s="11">
        <f t="shared" si="1"/>
        <v>45141</v>
      </c>
    </row>
    <row r="1591">
      <c r="A1591" s="5" t="s">
        <v>6915</v>
      </c>
      <c r="B1591" s="6" t="s">
        <v>6916</v>
      </c>
      <c r="C1591" s="7">
        <v>7.587040374E9</v>
      </c>
      <c r="D1591" s="8" t="s">
        <v>6917</v>
      </c>
      <c r="E1591" s="6" t="s">
        <v>4831</v>
      </c>
      <c r="F1591" s="6" t="s">
        <v>4832</v>
      </c>
      <c r="G1591" s="9" t="s">
        <v>6918</v>
      </c>
      <c r="H1591" s="13">
        <v>44658.0</v>
      </c>
      <c r="I1591" s="10">
        <v>44746.0</v>
      </c>
      <c r="J1591" s="11">
        <f t="shared" si="1"/>
        <v>44838</v>
      </c>
    </row>
    <row r="1592">
      <c r="A1592" s="5" t="s">
        <v>6919</v>
      </c>
      <c r="B1592" s="6" t="s">
        <v>6920</v>
      </c>
      <c r="C1592" s="16"/>
      <c r="D1592" s="8" t="s">
        <v>6921</v>
      </c>
      <c r="E1592" s="6" t="s">
        <v>27</v>
      </c>
      <c r="F1592" s="6" t="s">
        <v>70</v>
      </c>
      <c r="G1592" s="9" t="s">
        <v>6922</v>
      </c>
      <c r="H1592" s="13">
        <v>43959.0</v>
      </c>
      <c r="I1592" s="10">
        <v>44048.0</v>
      </c>
      <c r="J1592" s="11">
        <f t="shared" si="1"/>
        <v>44140</v>
      </c>
    </row>
    <row r="1593">
      <c r="A1593" s="5" t="s">
        <v>6923</v>
      </c>
      <c r="B1593" s="6" t="s">
        <v>6924</v>
      </c>
      <c r="C1593" s="7">
        <v>9.824637678E9</v>
      </c>
      <c r="D1593" s="8" t="s">
        <v>6925</v>
      </c>
      <c r="E1593" s="6" t="s">
        <v>470</v>
      </c>
      <c r="F1593" s="6" t="s">
        <v>471</v>
      </c>
      <c r="G1593" s="9" t="s">
        <v>6926</v>
      </c>
      <c r="H1593" s="7" t="s">
        <v>1703</v>
      </c>
      <c r="I1593" s="10">
        <v>44063.0</v>
      </c>
      <c r="J1593" s="11">
        <f t="shared" si="1"/>
        <v>44155</v>
      </c>
    </row>
    <row r="1594">
      <c r="A1594" s="5" t="s">
        <v>6927</v>
      </c>
      <c r="B1594" s="6" t="s">
        <v>6928</v>
      </c>
      <c r="C1594" s="7">
        <v>9.714381138E9</v>
      </c>
      <c r="D1594" s="8" t="s">
        <v>6929</v>
      </c>
      <c r="E1594" s="6" t="s">
        <v>276</v>
      </c>
      <c r="F1594" s="6" t="s">
        <v>277</v>
      </c>
      <c r="G1594" s="9" t="s">
        <v>6930</v>
      </c>
      <c r="H1594" s="13">
        <v>43959.0</v>
      </c>
      <c r="I1594" s="10">
        <v>44048.0</v>
      </c>
      <c r="J1594" s="11">
        <f t="shared" si="1"/>
        <v>44140</v>
      </c>
    </row>
    <row r="1595">
      <c r="A1595" s="5" t="s">
        <v>6931</v>
      </c>
      <c r="B1595" s="6" t="s">
        <v>6932</v>
      </c>
      <c r="C1595" s="7">
        <v>9.925580731E9</v>
      </c>
      <c r="D1595" s="8" t="s">
        <v>6933</v>
      </c>
      <c r="E1595" s="6" t="s">
        <v>770</v>
      </c>
      <c r="F1595" s="6" t="s">
        <v>770</v>
      </c>
      <c r="G1595" s="9" t="s">
        <v>6934</v>
      </c>
      <c r="H1595" s="13">
        <v>43959.0</v>
      </c>
      <c r="I1595" s="10">
        <v>44048.0</v>
      </c>
      <c r="J1595" s="11">
        <f t="shared" si="1"/>
        <v>44140</v>
      </c>
    </row>
    <row r="1596">
      <c r="A1596" s="5" t="s">
        <v>6935</v>
      </c>
      <c r="B1596" s="6" t="s">
        <v>6936</v>
      </c>
      <c r="C1596" s="7">
        <v>8.86656873E9</v>
      </c>
      <c r="D1596" s="8" t="s">
        <v>6937</v>
      </c>
      <c r="E1596" s="6" t="s">
        <v>27</v>
      </c>
      <c r="F1596" s="6" t="s">
        <v>70</v>
      </c>
      <c r="G1596" s="9" t="s">
        <v>6938</v>
      </c>
      <c r="H1596" s="13">
        <v>43959.0</v>
      </c>
      <c r="I1596" s="10">
        <v>44048.0</v>
      </c>
      <c r="J1596" s="11">
        <f t="shared" si="1"/>
        <v>44140</v>
      </c>
    </row>
    <row r="1597">
      <c r="A1597" s="5" t="s">
        <v>6939</v>
      </c>
      <c r="B1597" s="6" t="s">
        <v>6940</v>
      </c>
      <c r="C1597" s="7">
        <v>9.925163095E9</v>
      </c>
      <c r="D1597" s="8" t="s">
        <v>6941</v>
      </c>
      <c r="E1597" s="6" t="s">
        <v>78</v>
      </c>
      <c r="F1597" s="6" t="s">
        <v>78</v>
      </c>
      <c r="G1597" s="9" t="s">
        <v>6942</v>
      </c>
      <c r="H1597" s="13">
        <v>43959.0</v>
      </c>
      <c r="I1597" s="10">
        <v>44048.0</v>
      </c>
      <c r="J1597" s="11">
        <f t="shared" si="1"/>
        <v>44140</v>
      </c>
    </row>
    <row r="1598">
      <c r="A1598" s="5" t="s">
        <v>6943</v>
      </c>
      <c r="B1598" s="6" t="s">
        <v>6944</v>
      </c>
      <c r="C1598" s="7">
        <v>9.7240607E9</v>
      </c>
      <c r="D1598" s="8" t="s">
        <v>6945</v>
      </c>
      <c r="E1598" s="6" t="s">
        <v>328</v>
      </c>
      <c r="F1598" s="6" t="s">
        <v>329</v>
      </c>
      <c r="G1598" s="9" t="s">
        <v>6946</v>
      </c>
      <c r="H1598" s="13">
        <v>43959.0</v>
      </c>
      <c r="I1598" s="10">
        <v>44048.0</v>
      </c>
      <c r="J1598" s="11">
        <f t="shared" si="1"/>
        <v>44140</v>
      </c>
    </row>
    <row r="1599">
      <c r="A1599" s="5" t="s">
        <v>6947</v>
      </c>
      <c r="B1599" s="6" t="s">
        <v>6948</v>
      </c>
      <c r="C1599" s="7">
        <v>9.924769506E9</v>
      </c>
      <c r="D1599" s="8" t="s">
        <v>6949</v>
      </c>
      <c r="E1599" s="6" t="s">
        <v>63</v>
      </c>
      <c r="F1599" s="6" t="s">
        <v>64</v>
      </c>
      <c r="G1599" s="9" t="s">
        <v>6950</v>
      </c>
      <c r="H1599" s="13">
        <v>45078.0</v>
      </c>
      <c r="I1599" s="10">
        <v>44932.0</v>
      </c>
      <c r="J1599" s="11">
        <f t="shared" si="1"/>
        <v>45022</v>
      </c>
    </row>
    <row r="1600">
      <c r="A1600" s="5" t="s">
        <v>6951</v>
      </c>
      <c r="B1600" s="6" t="s">
        <v>6952</v>
      </c>
      <c r="C1600" s="7">
        <v>7.567200667E9</v>
      </c>
      <c r="D1600" s="8" t="s">
        <v>6953</v>
      </c>
      <c r="E1600" s="6" t="s">
        <v>503</v>
      </c>
      <c r="F1600" s="6" t="s">
        <v>504</v>
      </c>
      <c r="G1600" s="9" t="s">
        <v>6954</v>
      </c>
      <c r="H1600" s="13">
        <v>43959.0</v>
      </c>
      <c r="I1600" s="10">
        <v>44048.0</v>
      </c>
      <c r="J1600" s="11">
        <f t="shared" si="1"/>
        <v>44140</v>
      </c>
    </row>
    <row r="1601">
      <c r="A1601" s="5" t="s">
        <v>6955</v>
      </c>
      <c r="B1601" s="6" t="s">
        <v>6956</v>
      </c>
      <c r="C1601" s="7">
        <v>7.698713472E9</v>
      </c>
      <c r="D1601" s="8" t="s">
        <v>6957</v>
      </c>
      <c r="E1601" s="6" t="s">
        <v>20</v>
      </c>
      <c r="F1601" s="6" t="s">
        <v>21</v>
      </c>
      <c r="G1601" s="9" t="s">
        <v>6958</v>
      </c>
      <c r="H1601" s="7" t="s">
        <v>6959</v>
      </c>
      <c r="I1601" s="12">
        <v>44179.0</v>
      </c>
      <c r="J1601" s="11">
        <f t="shared" si="1"/>
        <v>44269</v>
      </c>
    </row>
    <row r="1602">
      <c r="A1602" s="5" t="s">
        <v>6960</v>
      </c>
      <c r="B1602" s="6" t="s">
        <v>6352</v>
      </c>
      <c r="C1602" s="7">
        <v>9.725686803E9</v>
      </c>
      <c r="D1602" s="8" t="s">
        <v>6961</v>
      </c>
      <c r="E1602" s="6" t="s">
        <v>27</v>
      </c>
      <c r="F1602" s="6" t="s">
        <v>70</v>
      </c>
      <c r="G1602" s="9" t="s">
        <v>6354</v>
      </c>
      <c r="H1602" s="7" t="s">
        <v>1688</v>
      </c>
      <c r="I1602" s="10">
        <v>45930.0</v>
      </c>
      <c r="J1602" s="11">
        <f t="shared" si="1"/>
        <v>46021</v>
      </c>
    </row>
    <row r="1603">
      <c r="A1603" s="5" t="s">
        <v>6962</v>
      </c>
      <c r="B1603" s="6" t="s">
        <v>6963</v>
      </c>
      <c r="C1603" s="7">
        <v>9.714445454E9</v>
      </c>
      <c r="D1603" s="8" t="s">
        <v>6964</v>
      </c>
      <c r="E1603" s="6" t="s">
        <v>815</v>
      </c>
      <c r="F1603" s="6" t="s">
        <v>815</v>
      </c>
      <c r="G1603" s="9" t="s">
        <v>6965</v>
      </c>
      <c r="H1603" s="7" t="s">
        <v>6966</v>
      </c>
      <c r="I1603" s="12">
        <v>45289.0</v>
      </c>
      <c r="J1603" s="11">
        <f t="shared" si="1"/>
        <v>45380</v>
      </c>
    </row>
    <row r="1604">
      <c r="A1604" s="5" t="s">
        <v>6967</v>
      </c>
      <c r="B1604" s="6" t="s">
        <v>6968</v>
      </c>
      <c r="C1604" s="7">
        <v>9.724008825E9</v>
      </c>
      <c r="D1604" s="8" t="s">
        <v>6969</v>
      </c>
      <c r="E1604" s="6" t="s">
        <v>4958</v>
      </c>
      <c r="F1604" s="6" t="s">
        <v>4959</v>
      </c>
      <c r="G1604" s="9" t="s">
        <v>6970</v>
      </c>
      <c r="H1604" s="13">
        <v>44051.0</v>
      </c>
      <c r="I1604" s="10">
        <v>44051.0</v>
      </c>
      <c r="J1604" s="11">
        <f t="shared" si="1"/>
        <v>44143</v>
      </c>
    </row>
    <row r="1605">
      <c r="A1605" s="5" t="s">
        <v>6971</v>
      </c>
      <c r="B1605" s="6" t="s">
        <v>6972</v>
      </c>
      <c r="C1605" s="7">
        <v>9.909115297E9</v>
      </c>
      <c r="D1605" s="8" t="s">
        <v>6973</v>
      </c>
      <c r="E1605" s="6" t="s">
        <v>27</v>
      </c>
      <c r="F1605" s="6" t="s">
        <v>70</v>
      </c>
      <c r="G1605" s="9" t="s">
        <v>6623</v>
      </c>
      <c r="H1605" s="7" t="s">
        <v>3394</v>
      </c>
      <c r="I1605" s="10">
        <v>45382.0</v>
      </c>
      <c r="J1605" s="11">
        <f t="shared" si="1"/>
        <v>45473</v>
      </c>
    </row>
    <row r="1606">
      <c r="A1606" s="5" t="s">
        <v>6974</v>
      </c>
      <c r="B1606" s="6" t="s">
        <v>6975</v>
      </c>
      <c r="C1606" s="7">
        <v>8.733007061E9</v>
      </c>
      <c r="D1606" s="8" t="s">
        <v>6976</v>
      </c>
      <c r="E1606" s="6" t="s">
        <v>105</v>
      </c>
      <c r="F1606" s="6" t="s">
        <v>105</v>
      </c>
      <c r="G1606" s="9" t="s">
        <v>6977</v>
      </c>
      <c r="H1606" s="13">
        <v>44322.0</v>
      </c>
      <c r="I1606" s="10">
        <v>44352.0</v>
      </c>
      <c r="J1606" s="11">
        <f t="shared" si="1"/>
        <v>44444</v>
      </c>
    </row>
    <row r="1607">
      <c r="A1607" s="5" t="s">
        <v>6978</v>
      </c>
      <c r="B1607" s="6" t="s">
        <v>6979</v>
      </c>
      <c r="C1607" s="7">
        <v>9.099583593E9</v>
      </c>
      <c r="D1607" s="8" t="s">
        <v>6980</v>
      </c>
      <c r="E1607" s="6" t="s">
        <v>78</v>
      </c>
      <c r="F1607" s="6" t="s">
        <v>78</v>
      </c>
      <c r="G1607" s="9" t="s">
        <v>6981</v>
      </c>
      <c r="H1607" s="13">
        <v>44054.0</v>
      </c>
      <c r="I1607" s="10">
        <v>44143.0</v>
      </c>
      <c r="J1607" s="11">
        <f t="shared" si="1"/>
        <v>44235</v>
      </c>
    </row>
    <row r="1608">
      <c r="A1608" s="5" t="s">
        <v>6982</v>
      </c>
      <c r="B1608" s="6" t="s">
        <v>6983</v>
      </c>
      <c r="C1608" s="7">
        <v>9.714278076E9</v>
      </c>
      <c r="D1608" s="8" t="s">
        <v>6984</v>
      </c>
      <c r="E1608" s="6" t="s">
        <v>27</v>
      </c>
      <c r="F1608" s="6" t="s">
        <v>70</v>
      </c>
      <c r="G1608" s="9" t="s">
        <v>6985</v>
      </c>
      <c r="H1608" s="7" t="s">
        <v>227</v>
      </c>
      <c r="I1608" s="10">
        <v>44286.0</v>
      </c>
      <c r="J1608" s="11">
        <f t="shared" si="1"/>
        <v>44377</v>
      </c>
    </row>
    <row r="1609">
      <c r="A1609" s="5" t="s">
        <v>6986</v>
      </c>
      <c r="B1609" s="6" t="s">
        <v>6987</v>
      </c>
      <c r="C1609" s="7">
        <v>9.574630849E9</v>
      </c>
      <c r="D1609" s="8" t="s">
        <v>6988</v>
      </c>
      <c r="E1609" s="6" t="s">
        <v>447</v>
      </c>
      <c r="F1609" s="6" t="s">
        <v>448</v>
      </c>
      <c r="G1609" s="9" t="s">
        <v>6989</v>
      </c>
      <c r="H1609" s="13">
        <v>43990.0</v>
      </c>
      <c r="I1609" s="10">
        <v>44049.0</v>
      </c>
      <c r="J1609" s="11">
        <f t="shared" si="1"/>
        <v>44141</v>
      </c>
    </row>
    <row r="1610">
      <c r="A1610" s="5" t="s">
        <v>6990</v>
      </c>
      <c r="B1610" s="6" t="s">
        <v>6991</v>
      </c>
      <c r="C1610" s="7">
        <v>8.849419931E9</v>
      </c>
      <c r="D1610" s="8" t="s">
        <v>6992</v>
      </c>
      <c r="E1610" s="6" t="s">
        <v>303</v>
      </c>
      <c r="F1610" s="6" t="s">
        <v>304</v>
      </c>
      <c r="G1610" s="9" t="s">
        <v>6993</v>
      </c>
      <c r="H1610" s="7" t="s">
        <v>1698</v>
      </c>
      <c r="I1610" s="12">
        <v>44884.0</v>
      </c>
      <c r="J1610" s="11">
        <f t="shared" si="1"/>
        <v>44976</v>
      </c>
    </row>
    <row r="1611">
      <c r="A1611" s="5" t="s">
        <v>6994</v>
      </c>
      <c r="B1611" s="6" t="s">
        <v>6995</v>
      </c>
      <c r="C1611" s="7">
        <v>9.275140052E9</v>
      </c>
      <c r="D1611" s="8" t="s">
        <v>6996</v>
      </c>
      <c r="E1611" s="6" t="s">
        <v>27</v>
      </c>
      <c r="F1611" s="6" t="s">
        <v>70</v>
      </c>
      <c r="G1611" s="9" t="s">
        <v>6997</v>
      </c>
      <c r="H1611" s="13">
        <v>45850.0</v>
      </c>
      <c r="I1611" s="10">
        <v>45998.0</v>
      </c>
      <c r="J1611" s="11">
        <f t="shared" si="1"/>
        <v>46088</v>
      </c>
    </row>
    <row r="1612">
      <c r="A1612" s="5" t="s">
        <v>6998</v>
      </c>
      <c r="B1612" s="6" t="s">
        <v>6999</v>
      </c>
      <c r="C1612" s="7">
        <v>7.043091001E9</v>
      </c>
      <c r="D1612" s="8" t="s">
        <v>7000</v>
      </c>
      <c r="E1612" s="6" t="s">
        <v>4866</v>
      </c>
      <c r="F1612" s="6" t="s">
        <v>4867</v>
      </c>
      <c r="G1612" s="9" t="s">
        <v>7001</v>
      </c>
      <c r="H1612" s="13">
        <v>43990.0</v>
      </c>
      <c r="I1612" s="10">
        <v>44049.0</v>
      </c>
      <c r="J1612" s="11">
        <f t="shared" si="1"/>
        <v>44141</v>
      </c>
    </row>
    <row r="1613">
      <c r="A1613" s="5" t="s">
        <v>7002</v>
      </c>
      <c r="B1613" s="6" t="s">
        <v>7003</v>
      </c>
      <c r="C1613" s="7">
        <v>9.558011081E9</v>
      </c>
      <c r="D1613" s="8" t="s">
        <v>7004</v>
      </c>
      <c r="E1613" s="6" t="s">
        <v>27</v>
      </c>
      <c r="F1613" s="6" t="s">
        <v>70</v>
      </c>
      <c r="G1613" s="9" t="s">
        <v>7005</v>
      </c>
      <c r="H1613" s="7" t="s">
        <v>5238</v>
      </c>
      <c r="I1613" s="12">
        <v>44135.0</v>
      </c>
      <c r="J1613" s="11">
        <f t="shared" si="1"/>
        <v>44227</v>
      </c>
    </row>
    <row r="1614">
      <c r="A1614" s="5" t="s">
        <v>7006</v>
      </c>
      <c r="B1614" s="6" t="s">
        <v>7007</v>
      </c>
      <c r="C1614" s="7">
        <v>8.735060103E9</v>
      </c>
      <c r="D1614" s="8" t="s">
        <v>7008</v>
      </c>
      <c r="E1614" s="6" t="s">
        <v>276</v>
      </c>
      <c r="F1614" s="6" t="s">
        <v>277</v>
      </c>
      <c r="G1614" s="9" t="s">
        <v>7009</v>
      </c>
      <c r="H1614" s="7" t="s">
        <v>6385</v>
      </c>
      <c r="I1614" s="10">
        <v>44339.0</v>
      </c>
      <c r="J1614" s="11">
        <f t="shared" si="1"/>
        <v>44431</v>
      </c>
    </row>
    <row r="1615">
      <c r="A1615" s="5" t="s">
        <v>7010</v>
      </c>
      <c r="B1615" s="6" t="s">
        <v>7011</v>
      </c>
      <c r="C1615" s="7">
        <v>8.401755557E9</v>
      </c>
      <c r="D1615" s="8" t="s">
        <v>7012</v>
      </c>
      <c r="E1615" s="6" t="s">
        <v>630</v>
      </c>
      <c r="F1615" s="6" t="s">
        <v>630</v>
      </c>
      <c r="G1615" s="9" t="s">
        <v>7013</v>
      </c>
      <c r="H1615" s="13">
        <v>44020.0</v>
      </c>
      <c r="I1615" s="10">
        <v>44050.0</v>
      </c>
      <c r="J1615" s="11">
        <f t="shared" si="1"/>
        <v>44142</v>
      </c>
    </row>
    <row r="1616">
      <c r="A1616" s="5" t="s">
        <v>7014</v>
      </c>
      <c r="B1616" s="6" t="s">
        <v>7015</v>
      </c>
      <c r="C1616" s="7">
        <v>9.909115297E9</v>
      </c>
      <c r="D1616" s="8" t="s">
        <v>7016</v>
      </c>
      <c r="E1616" s="6" t="s">
        <v>163</v>
      </c>
      <c r="F1616" s="6" t="s">
        <v>164</v>
      </c>
      <c r="G1616" s="9" t="s">
        <v>7017</v>
      </c>
      <c r="H1616" s="7" t="s">
        <v>319</v>
      </c>
      <c r="I1616" s="10">
        <v>45887.0</v>
      </c>
      <c r="J1616" s="11">
        <f t="shared" si="1"/>
        <v>45979</v>
      </c>
    </row>
    <row r="1617">
      <c r="A1617" s="5" t="s">
        <v>7018</v>
      </c>
      <c r="B1617" s="6" t="s">
        <v>7019</v>
      </c>
      <c r="C1617" s="7">
        <v>9.998560046E9</v>
      </c>
      <c r="D1617" s="8" t="s">
        <v>7020</v>
      </c>
      <c r="E1617" s="6" t="s">
        <v>169</v>
      </c>
      <c r="F1617" s="6" t="s">
        <v>170</v>
      </c>
      <c r="G1617" s="9" t="s">
        <v>7021</v>
      </c>
      <c r="H1617" s="13">
        <v>45506.0</v>
      </c>
      <c r="I1617" s="10">
        <v>45330.0</v>
      </c>
      <c r="J1617" s="11">
        <f t="shared" si="1"/>
        <v>45420</v>
      </c>
    </row>
    <row r="1618">
      <c r="A1618" s="5" t="s">
        <v>7022</v>
      </c>
      <c r="B1618" s="6" t="s">
        <v>7023</v>
      </c>
      <c r="C1618" s="7">
        <v>7.874145394E9</v>
      </c>
      <c r="D1618" s="8" t="s">
        <v>7024</v>
      </c>
      <c r="E1618" s="6" t="s">
        <v>240</v>
      </c>
      <c r="F1618" s="6" t="s">
        <v>241</v>
      </c>
      <c r="G1618" s="9" t="s">
        <v>7025</v>
      </c>
      <c r="H1618" s="13">
        <v>44020.0</v>
      </c>
      <c r="I1618" s="10">
        <v>44050.0</v>
      </c>
      <c r="J1618" s="11">
        <f t="shared" si="1"/>
        <v>44142</v>
      </c>
    </row>
    <row r="1619">
      <c r="A1619" s="5" t="s">
        <v>7026</v>
      </c>
      <c r="B1619" s="6" t="s">
        <v>7027</v>
      </c>
      <c r="C1619" s="7">
        <v>9.979095068E9</v>
      </c>
      <c r="D1619" s="8" t="s">
        <v>7028</v>
      </c>
      <c r="E1619" s="6" t="s">
        <v>27</v>
      </c>
      <c r="F1619" s="6" t="s">
        <v>70</v>
      </c>
      <c r="G1619" s="9" t="s">
        <v>7029</v>
      </c>
      <c r="H1619" s="7" t="s">
        <v>3930</v>
      </c>
      <c r="I1619" s="10">
        <v>44394.0</v>
      </c>
      <c r="J1619" s="11">
        <f t="shared" si="1"/>
        <v>44486</v>
      </c>
    </row>
    <row r="1620">
      <c r="A1620" s="5" t="s">
        <v>7030</v>
      </c>
      <c r="B1620" s="6" t="s">
        <v>7031</v>
      </c>
      <c r="C1620" s="7">
        <v>8.401502389E9</v>
      </c>
      <c r="D1620" s="8" t="s">
        <v>7032</v>
      </c>
      <c r="E1620" s="6" t="s">
        <v>27</v>
      </c>
      <c r="F1620" s="6" t="s">
        <v>70</v>
      </c>
      <c r="G1620" s="9" t="s">
        <v>7033</v>
      </c>
      <c r="H1620" s="13">
        <v>44020.0</v>
      </c>
      <c r="I1620" s="10">
        <v>44050.0</v>
      </c>
      <c r="J1620" s="11">
        <f t="shared" si="1"/>
        <v>44142</v>
      </c>
    </row>
    <row r="1621">
      <c r="A1621" s="5" t="s">
        <v>7034</v>
      </c>
      <c r="B1621" s="6" t="s">
        <v>7035</v>
      </c>
      <c r="C1621" s="7">
        <v>9.427394885E9</v>
      </c>
      <c r="D1621" s="8" t="s">
        <v>7036</v>
      </c>
      <c r="E1621" s="6" t="s">
        <v>1796</v>
      </c>
      <c r="F1621" s="6" t="s">
        <v>1797</v>
      </c>
      <c r="G1621" s="9" t="s">
        <v>7037</v>
      </c>
      <c r="H1621" s="13">
        <v>44051.0</v>
      </c>
      <c r="I1621" s="10">
        <v>44051.0</v>
      </c>
      <c r="J1621" s="11">
        <f t="shared" si="1"/>
        <v>44143</v>
      </c>
    </row>
    <row r="1622">
      <c r="A1622" s="5" t="s">
        <v>7038</v>
      </c>
      <c r="B1622" s="6" t="s">
        <v>7039</v>
      </c>
      <c r="C1622" s="7">
        <v>8.51169339E9</v>
      </c>
      <c r="D1622" s="8" t="s">
        <v>7040</v>
      </c>
      <c r="E1622" s="6" t="s">
        <v>63</v>
      </c>
      <c r="F1622" s="6" t="s">
        <v>64</v>
      </c>
      <c r="G1622" s="9" t="s">
        <v>7041</v>
      </c>
      <c r="H1622" s="13">
        <v>44051.0</v>
      </c>
      <c r="I1622" s="10">
        <v>44051.0</v>
      </c>
      <c r="J1622" s="11">
        <f t="shared" si="1"/>
        <v>44143</v>
      </c>
    </row>
    <row r="1623">
      <c r="A1623" s="5" t="s">
        <v>7042</v>
      </c>
      <c r="B1623" s="6" t="s">
        <v>7043</v>
      </c>
      <c r="C1623" s="7">
        <v>9.712950899E9</v>
      </c>
      <c r="D1623" s="8" t="s">
        <v>7044</v>
      </c>
      <c r="E1623" s="6" t="s">
        <v>3264</v>
      </c>
      <c r="F1623" s="6" t="s">
        <v>3265</v>
      </c>
      <c r="G1623" s="9" t="s">
        <v>7045</v>
      </c>
      <c r="H1623" s="13">
        <v>44051.0</v>
      </c>
      <c r="I1623" s="10">
        <v>44051.0</v>
      </c>
      <c r="J1623" s="11">
        <f t="shared" si="1"/>
        <v>44143</v>
      </c>
    </row>
    <row r="1624">
      <c r="A1624" s="5" t="s">
        <v>7046</v>
      </c>
      <c r="B1624" s="6" t="s">
        <v>7047</v>
      </c>
      <c r="C1624" s="7">
        <v>9.725175326E9</v>
      </c>
      <c r="D1624" s="8" t="s">
        <v>7048</v>
      </c>
      <c r="E1624" s="6" t="s">
        <v>536</v>
      </c>
      <c r="F1624" s="6" t="s">
        <v>536</v>
      </c>
      <c r="G1624" s="9" t="s">
        <v>7049</v>
      </c>
      <c r="H1624" s="13">
        <v>44051.0</v>
      </c>
      <c r="I1624" s="10">
        <v>44051.0</v>
      </c>
      <c r="J1624" s="11">
        <f t="shared" si="1"/>
        <v>44143</v>
      </c>
    </row>
    <row r="1625">
      <c r="A1625" s="5" t="s">
        <v>7050</v>
      </c>
      <c r="B1625" s="6" t="s">
        <v>7051</v>
      </c>
      <c r="C1625" s="7">
        <v>8.160033768E9</v>
      </c>
      <c r="D1625" s="8" t="s">
        <v>7052</v>
      </c>
      <c r="E1625" s="6" t="s">
        <v>27</v>
      </c>
      <c r="F1625" s="6" t="s">
        <v>70</v>
      </c>
      <c r="G1625" s="9" t="s">
        <v>7053</v>
      </c>
      <c r="H1625" s="7" t="s">
        <v>7054</v>
      </c>
      <c r="I1625" s="12">
        <v>44498.0</v>
      </c>
      <c r="J1625" s="11">
        <f t="shared" si="1"/>
        <v>44590</v>
      </c>
    </row>
    <row r="1626">
      <c r="A1626" s="5" t="s">
        <v>7055</v>
      </c>
      <c r="B1626" s="6" t="s">
        <v>7056</v>
      </c>
      <c r="C1626" s="7">
        <v>8.488073766E9</v>
      </c>
      <c r="D1626" s="8" t="s">
        <v>7057</v>
      </c>
      <c r="E1626" s="6" t="s">
        <v>1149</v>
      </c>
      <c r="F1626" s="6" t="s">
        <v>64</v>
      </c>
      <c r="G1626" s="9" t="s">
        <v>7058</v>
      </c>
      <c r="H1626" s="13">
        <v>44051.0</v>
      </c>
      <c r="I1626" s="10">
        <v>44051.0</v>
      </c>
      <c r="J1626" s="11">
        <f t="shared" si="1"/>
        <v>44143</v>
      </c>
    </row>
    <row r="1627">
      <c r="A1627" s="5" t="s">
        <v>7059</v>
      </c>
      <c r="B1627" s="6" t="s">
        <v>7060</v>
      </c>
      <c r="C1627" s="7">
        <v>8.866610616E9</v>
      </c>
      <c r="D1627" s="8" t="s">
        <v>7061</v>
      </c>
      <c r="E1627" s="6" t="s">
        <v>63</v>
      </c>
      <c r="F1627" s="6" t="s">
        <v>64</v>
      </c>
      <c r="G1627" s="9" t="s">
        <v>7062</v>
      </c>
      <c r="H1627" s="13">
        <v>46145.0</v>
      </c>
      <c r="I1627" s="10">
        <v>46086.0</v>
      </c>
      <c r="J1627" s="11">
        <f t="shared" si="1"/>
        <v>46178</v>
      </c>
    </row>
    <row r="1628">
      <c r="A1628" s="5" t="s">
        <v>7063</v>
      </c>
      <c r="B1628" s="6" t="s">
        <v>7064</v>
      </c>
      <c r="C1628" s="7">
        <v>9.898231867E9</v>
      </c>
      <c r="D1628" s="8" t="s">
        <v>7065</v>
      </c>
      <c r="E1628" s="6" t="s">
        <v>1648</v>
      </c>
      <c r="F1628" s="6" t="s">
        <v>1648</v>
      </c>
      <c r="G1628" s="9" t="s">
        <v>7066</v>
      </c>
      <c r="H1628" s="13">
        <v>44051.0</v>
      </c>
      <c r="I1628" s="10">
        <v>44051.0</v>
      </c>
      <c r="J1628" s="11">
        <f t="shared" si="1"/>
        <v>44143</v>
      </c>
    </row>
    <row r="1629">
      <c r="A1629" s="5" t="s">
        <v>7067</v>
      </c>
      <c r="B1629" s="6" t="s">
        <v>7068</v>
      </c>
      <c r="C1629" s="7">
        <v>9.408920916E9</v>
      </c>
      <c r="D1629" s="8" t="s">
        <v>7069</v>
      </c>
      <c r="E1629" s="6" t="s">
        <v>63</v>
      </c>
      <c r="F1629" s="6" t="s">
        <v>64</v>
      </c>
      <c r="G1629" s="9" t="s">
        <v>7070</v>
      </c>
      <c r="H1629" s="13">
        <v>45055.0</v>
      </c>
      <c r="I1629" s="10">
        <v>45174.0</v>
      </c>
      <c r="J1629" s="11">
        <f t="shared" si="1"/>
        <v>45265</v>
      </c>
    </row>
    <row r="1630">
      <c r="A1630" s="5" t="s">
        <v>7071</v>
      </c>
      <c r="B1630" s="6" t="s">
        <v>7072</v>
      </c>
      <c r="C1630" s="7">
        <v>9.427398643E9</v>
      </c>
      <c r="D1630" s="8" t="s">
        <v>7073</v>
      </c>
      <c r="E1630" s="6" t="s">
        <v>5699</v>
      </c>
      <c r="F1630" s="6" t="s">
        <v>5700</v>
      </c>
      <c r="G1630" s="9" t="s">
        <v>7074</v>
      </c>
      <c r="H1630" s="7" t="s">
        <v>5944</v>
      </c>
      <c r="I1630" s="10">
        <v>44591.0</v>
      </c>
      <c r="J1630" s="11">
        <f t="shared" si="1"/>
        <v>44681</v>
      </c>
    </row>
    <row r="1631">
      <c r="A1631" s="5" t="s">
        <v>7075</v>
      </c>
      <c r="B1631" s="6" t="s">
        <v>7076</v>
      </c>
      <c r="C1631" s="7">
        <v>9.7246858E9</v>
      </c>
      <c r="D1631" s="8" t="s">
        <v>7077</v>
      </c>
      <c r="E1631" s="6" t="s">
        <v>3264</v>
      </c>
      <c r="F1631" s="6" t="s">
        <v>3265</v>
      </c>
      <c r="G1631" s="9" t="s">
        <v>7078</v>
      </c>
      <c r="H1631" s="7" t="s">
        <v>3603</v>
      </c>
      <c r="I1631" s="12">
        <v>44162.0</v>
      </c>
      <c r="J1631" s="11">
        <f t="shared" si="1"/>
        <v>44254</v>
      </c>
    </row>
    <row r="1632">
      <c r="A1632" s="5" t="s">
        <v>7079</v>
      </c>
      <c r="B1632" s="6" t="s">
        <v>2739</v>
      </c>
      <c r="C1632" s="7">
        <v>8.866011416E9</v>
      </c>
      <c r="D1632" s="8" t="s">
        <v>7080</v>
      </c>
      <c r="E1632" s="6" t="s">
        <v>63</v>
      </c>
      <c r="F1632" s="6" t="s">
        <v>64</v>
      </c>
      <c r="G1632" s="9" t="s">
        <v>7081</v>
      </c>
      <c r="H1632" s="7" t="s">
        <v>222</v>
      </c>
      <c r="I1632" s="12">
        <v>44134.0</v>
      </c>
      <c r="J1632" s="11">
        <f t="shared" si="1"/>
        <v>44226</v>
      </c>
    </row>
    <row r="1633">
      <c r="A1633" s="5" t="s">
        <v>7082</v>
      </c>
      <c r="B1633" s="6" t="s">
        <v>7083</v>
      </c>
      <c r="C1633" s="7">
        <v>7.984321297E9</v>
      </c>
      <c r="D1633" s="8" t="s">
        <v>7084</v>
      </c>
      <c r="E1633" s="6" t="s">
        <v>27</v>
      </c>
      <c r="F1633" s="6" t="s">
        <v>70</v>
      </c>
      <c r="G1633" s="9" t="s">
        <v>7085</v>
      </c>
      <c r="H1633" s="13">
        <v>44082.0</v>
      </c>
      <c r="I1633" s="10">
        <v>44052.0</v>
      </c>
      <c r="J1633" s="11">
        <f t="shared" si="1"/>
        <v>44144</v>
      </c>
    </row>
    <row r="1634">
      <c r="A1634" s="5" t="s">
        <v>7086</v>
      </c>
      <c r="B1634" s="6" t="s">
        <v>7087</v>
      </c>
      <c r="C1634" s="7">
        <v>9.429703806E9</v>
      </c>
      <c r="D1634" s="8" t="s">
        <v>7088</v>
      </c>
      <c r="E1634" s="6" t="s">
        <v>328</v>
      </c>
      <c r="F1634" s="6" t="s">
        <v>329</v>
      </c>
      <c r="G1634" s="9" t="s">
        <v>7089</v>
      </c>
      <c r="H1634" s="13">
        <v>45178.0</v>
      </c>
      <c r="I1634" s="10">
        <v>45178.0</v>
      </c>
      <c r="J1634" s="11">
        <f t="shared" si="1"/>
        <v>45269</v>
      </c>
    </row>
    <row r="1635">
      <c r="A1635" s="5" t="s">
        <v>7090</v>
      </c>
      <c r="B1635" s="6" t="s">
        <v>7091</v>
      </c>
      <c r="C1635" s="7">
        <v>7.600428103E9</v>
      </c>
      <c r="D1635" s="8" t="s">
        <v>7092</v>
      </c>
      <c r="E1635" s="6" t="s">
        <v>852</v>
      </c>
      <c r="F1635" s="6" t="s">
        <v>852</v>
      </c>
      <c r="G1635" s="9" t="s">
        <v>7093</v>
      </c>
      <c r="H1635" s="13">
        <v>45171.0</v>
      </c>
      <c r="I1635" s="10">
        <v>44966.0</v>
      </c>
      <c r="J1635" s="11">
        <f t="shared" si="1"/>
        <v>45055</v>
      </c>
    </row>
    <row r="1636">
      <c r="A1636" s="5" t="s">
        <v>7094</v>
      </c>
      <c r="B1636" s="6" t="s">
        <v>7095</v>
      </c>
      <c r="C1636" s="7">
        <v>9.265200487E9</v>
      </c>
      <c r="D1636" s="8" t="s">
        <v>7096</v>
      </c>
      <c r="E1636" s="6" t="s">
        <v>770</v>
      </c>
      <c r="F1636" s="6" t="s">
        <v>770</v>
      </c>
      <c r="G1636" s="9" t="s">
        <v>7097</v>
      </c>
      <c r="H1636" s="7" t="s">
        <v>5351</v>
      </c>
      <c r="I1636" s="10">
        <v>45061.0</v>
      </c>
      <c r="J1636" s="11">
        <f t="shared" si="1"/>
        <v>45153</v>
      </c>
    </row>
    <row r="1637">
      <c r="A1637" s="5" t="s">
        <v>7098</v>
      </c>
      <c r="B1637" s="6" t="s">
        <v>7099</v>
      </c>
      <c r="C1637" s="7">
        <v>9.898221644E9</v>
      </c>
      <c r="D1637" s="8" t="s">
        <v>7100</v>
      </c>
      <c r="E1637" s="6" t="s">
        <v>20</v>
      </c>
      <c r="F1637" s="6" t="s">
        <v>21</v>
      </c>
      <c r="G1637" s="9" t="s">
        <v>4290</v>
      </c>
      <c r="H1637" s="7" t="s">
        <v>7101</v>
      </c>
      <c r="I1637" s="10">
        <v>45888.0</v>
      </c>
      <c r="J1637" s="11">
        <f t="shared" si="1"/>
        <v>45980</v>
      </c>
    </row>
    <row r="1638">
      <c r="A1638" s="5" t="s">
        <v>7102</v>
      </c>
      <c r="B1638" s="6" t="s">
        <v>7103</v>
      </c>
      <c r="C1638" s="7">
        <v>9.586432583E9</v>
      </c>
      <c r="D1638" s="8" t="s">
        <v>7104</v>
      </c>
      <c r="E1638" s="6" t="s">
        <v>349</v>
      </c>
      <c r="F1638" s="6" t="s">
        <v>350</v>
      </c>
      <c r="G1638" s="9" t="s">
        <v>7105</v>
      </c>
      <c r="H1638" s="7" t="s">
        <v>184</v>
      </c>
      <c r="I1638" s="12">
        <v>44526.0</v>
      </c>
      <c r="J1638" s="11">
        <f t="shared" si="1"/>
        <v>44618</v>
      </c>
    </row>
    <row r="1639">
      <c r="A1639" s="5" t="s">
        <v>7106</v>
      </c>
      <c r="B1639" s="6" t="s">
        <v>7107</v>
      </c>
      <c r="C1639" s="7">
        <v>7.777940262E9</v>
      </c>
      <c r="D1639" s="8" t="s">
        <v>7108</v>
      </c>
      <c r="E1639" s="6" t="s">
        <v>263</v>
      </c>
      <c r="F1639" s="6" t="s">
        <v>263</v>
      </c>
      <c r="G1639" s="9" t="s">
        <v>7109</v>
      </c>
      <c r="H1639" s="13">
        <v>44082.0</v>
      </c>
      <c r="I1639" s="10">
        <v>44052.0</v>
      </c>
      <c r="J1639" s="11">
        <f t="shared" si="1"/>
        <v>44144</v>
      </c>
    </row>
    <row r="1640">
      <c r="A1640" s="5" t="s">
        <v>7110</v>
      </c>
      <c r="B1640" s="6" t="s">
        <v>7111</v>
      </c>
      <c r="C1640" s="7">
        <v>7.567200667E9</v>
      </c>
      <c r="D1640" s="8" t="s">
        <v>7112</v>
      </c>
      <c r="E1640" s="6" t="s">
        <v>1796</v>
      </c>
      <c r="F1640" s="6" t="s">
        <v>1797</v>
      </c>
      <c r="G1640" s="9" t="s">
        <v>7113</v>
      </c>
      <c r="H1640" s="13">
        <v>44082.0</v>
      </c>
      <c r="I1640" s="10">
        <v>44052.0</v>
      </c>
      <c r="J1640" s="11">
        <f t="shared" si="1"/>
        <v>44144</v>
      </c>
    </row>
    <row r="1641">
      <c r="A1641" s="5" t="s">
        <v>7114</v>
      </c>
      <c r="B1641" s="6" t="s">
        <v>7115</v>
      </c>
      <c r="C1641" s="7">
        <v>9.016037596E9</v>
      </c>
      <c r="D1641" s="8" t="s">
        <v>7116</v>
      </c>
      <c r="E1641" s="6" t="s">
        <v>263</v>
      </c>
      <c r="F1641" s="6" t="s">
        <v>263</v>
      </c>
      <c r="G1641" s="9" t="s">
        <v>7117</v>
      </c>
      <c r="H1641" s="13">
        <v>44257.0</v>
      </c>
      <c r="I1641" s="10">
        <v>44230.0</v>
      </c>
      <c r="J1641" s="11">
        <f t="shared" si="1"/>
        <v>44319</v>
      </c>
    </row>
    <row r="1642">
      <c r="A1642" s="5" t="s">
        <v>7118</v>
      </c>
      <c r="B1642" s="6" t="s">
        <v>7119</v>
      </c>
      <c r="C1642" s="7">
        <v>9.426602365E9</v>
      </c>
      <c r="D1642" s="8" t="s">
        <v>7120</v>
      </c>
      <c r="E1642" s="6" t="s">
        <v>852</v>
      </c>
      <c r="F1642" s="6" t="s">
        <v>852</v>
      </c>
      <c r="G1642" s="9" t="s">
        <v>7121</v>
      </c>
      <c r="H1642" s="13">
        <v>45816.0</v>
      </c>
      <c r="I1642" s="10">
        <v>45875.0</v>
      </c>
      <c r="J1642" s="11">
        <f t="shared" si="1"/>
        <v>45967</v>
      </c>
    </row>
    <row r="1643">
      <c r="A1643" s="5" t="s">
        <v>7122</v>
      </c>
      <c r="B1643" s="6" t="s">
        <v>7123</v>
      </c>
      <c r="C1643" s="7">
        <v>9.426602365E9</v>
      </c>
      <c r="D1643" s="8" t="s">
        <v>7124</v>
      </c>
      <c r="E1643" s="6" t="s">
        <v>63</v>
      </c>
      <c r="F1643" s="6" t="s">
        <v>64</v>
      </c>
      <c r="G1643" s="9" t="s">
        <v>7125</v>
      </c>
      <c r="H1643" s="7" t="s">
        <v>3925</v>
      </c>
      <c r="I1643" s="10">
        <v>46077.0</v>
      </c>
      <c r="J1643" s="11">
        <f t="shared" si="1"/>
        <v>46166</v>
      </c>
    </row>
    <row r="1644">
      <c r="A1644" s="5" t="s">
        <v>7126</v>
      </c>
      <c r="B1644" s="6" t="s">
        <v>7127</v>
      </c>
      <c r="C1644" s="7">
        <v>8.733007061E9</v>
      </c>
      <c r="D1644" s="8" t="s">
        <v>7128</v>
      </c>
      <c r="E1644" s="6" t="s">
        <v>105</v>
      </c>
      <c r="F1644" s="6" t="s">
        <v>105</v>
      </c>
      <c r="G1644" s="9" t="s">
        <v>7129</v>
      </c>
      <c r="H1644" s="13">
        <v>44082.0</v>
      </c>
      <c r="I1644" s="10">
        <v>44052.0</v>
      </c>
      <c r="J1644" s="11">
        <f t="shared" si="1"/>
        <v>44144</v>
      </c>
    </row>
    <row r="1645">
      <c r="A1645" s="5" t="s">
        <v>7130</v>
      </c>
      <c r="B1645" s="6" t="s">
        <v>7131</v>
      </c>
      <c r="C1645" s="7">
        <v>9.825047648E9</v>
      </c>
      <c r="D1645" s="8" t="s">
        <v>7132</v>
      </c>
      <c r="E1645" s="6" t="s">
        <v>105</v>
      </c>
      <c r="F1645" s="6" t="s">
        <v>105</v>
      </c>
      <c r="G1645" s="9" t="s">
        <v>7133</v>
      </c>
      <c r="H1645" s="13">
        <v>44082.0</v>
      </c>
      <c r="I1645" s="10">
        <v>44052.0</v>
      </c>
      <c r="J1645" s="11">
        <f t="shared" si="1"/>
        <v>44144</v>
      </c>
    </row>
    <row r="1646">
      <c r="A1646" s="5" t="s">
        <v>7134</v>
      </c>
      <c r="B1646" s="6" t="s">
        <v>5082</v>
      </c>
      <c r="C1646" s="7">
        <v>9.825954701E9</v>
      </c>
      <c r="D1646" s="8" t="s">
        <v>7135</v>
      </c>
      <c r="E1646" s="6" t="s">
        <v>349</v>
      </c>
      <c r="F1646" s="6" t="s">
        <v>350</v>
      </c>
      <c r="G1646" s="9" t="s">
        <v>7136</v>
      </c>
      <c r="H1646" s="7" t="s">
        <v>7137</v>
      </c>
      <c r="I1646" s="10">
        <v>44253.0</v>
      </c>
      <c r="J1646" s="11">
        <f t="shared" si="1"/>
        <v>44342</v>
      </c>
    </row>
    <row r="1647">
      <c r="A1647" s="5" t="s">
        <v>7138</v>
      </c>
      <c r="B1647" s="6" t="s">
        <v>7139</v>
      </c>
      <c r="C1647" s="7">
        <v>8.866410681E9</v>
      </c>
      <c r="D1647" s="8" t="s">
        <v>7140</v>
      </c>
      <c r="E1647" s="6" t="s">
        <v>78</v>
      </c>
      <c r="F1647" s="6" t="s">
        <v>78</v>
      </c>
      <c r="G1647" s="9" t="s">
        <v>7141</v>
      </c>
      <c r="H1647" s="13">
        <v>44082.0</v>
      </c>
      <c r="I1647" s="10">
        <v>44052.0</v>
      </c>
      <c r="J1647" s="11">
        <f t="shared" si="1"/>
        <v>44144</v>
      </c>
    </row>
    <row r="1648">
      <c r="A1648" s="5" t="s">
        <v>7142</v>
      </c>
      <c r="B1648" s="6" t="s">
        <v>7143</v>
      </c>
      <c r="C1648" s="7">
        <v>9.428711666E9</v>
      </c>
      <c r="D1648" s="8" t="s">
        <v>7144</v>
      </c>
      <c r="E1648" s="6" t="s">
        <v>536</v>
      </c>
      <c r="F1648" s="6" t="s">
        <v>536</v>
      </c>
      <c r="G1648" s="9" t="s">
        <v>7145</v>
      </c>
      <c r="H1648" s="7" t="s">
        <v>7146</v>
      </c>
      <c r="I1648" s="12">
        <v>44849.0</v>
      </c>
      <c r="J1648" s="11">
        <f t="shared" si="1"/>
        <v>44941</v>
      </c>
    </row>
    <row r="1649">
      <c r="A1649" s="5" t="s">
        <v>7147</v>
      </c>
      <c r="B1649" s="6" t="s">
        <v>7148</v>
      </c>
      <c r="C1649" s="7">
        <v>9.558810117E9</v>
      </c>
      <c r="D1649" s="8" t="s">
        <v>7149</v>
      </c>
      <c r="E1649" s="6" t="s">
        <v>263</v>
      </c>
      <c r="F1649" s="6" t="s">
        <v>263</v>
      </c>
      <c r="G1649" s="9" t="s">
        <v>7150</v>
      </c>
      <c r="H1649" s="7" t="s">
        <v>1228</v>
      </c>
      <c r="I1649" s="12">
        <v>45220.0</v>
      </c>
      <c r="J1649" s="11">
        <f t="shared" si="1"/>
        <v>45312</v>
      </c>
    </row>
    <row r="1650">
      <c r="A1650" s="5" t="s">
        <v>7151</v>
      </c>
      <c r="B1650" s="6" t="s">
        <v>7152</v>
      </c>
      <c r="C1650" s="7">
        <v>8.732996688E9</v>
      </c>
      <c r="D1650" s="8" t="s">
        <v>7153</v>
      </c>
      <c r="E1650" s="6" t="s">
        <v>27</v>
      </c>
      <c r="F1650" s="6" t="s">
        <v>70</v>
      </c>
      <c r="G1650" s="9" t="s">
        <v>7154</v>
      </c>
      <c r="H1650" s="7" t="s">
        <v>6770</v>
      </c>
      <c r="I1650" s="10">
        <v>45103.0</v>
      </c>
      <c r="J1650" s="11">
        <f t="shared" si="1"/>
        <v>45195</v>
      </c>
    </row>
    <row r="1651">
      <c r="A1651" s="5" t="s">
        <v>7155</v>
      </c>
      <c r="B1651" s="6" t="s">
        <v>7156</v>
      </c>
      <c r="C1651" s="7">
        <v>9.824909379E9</v>
      </c>
      <c r="D1651" s="8" t="s">
        <v>7157</v>
      </c>
      <c r="E1651" s="6" t="s">
        <v>163</v>
      </c>
      <c r="F1651" s="6" t="s">
        <v>164</v>
      </c>
      <c r="G1651" s="9" t="s">
        <v>7158</v>
      </c>
      <c r="H1651" s="13">
        <v>44082.0</v>
      </c>
      <c r="I1651" s="10">
        <v>44052.0</v>
      </c>
      <c r="J1651" s="11">
        <f t="shared" si="1"/>
        <v>44144</v>
      </c>
    </row>
    <row r="1652">
      <c r="A1652" s="5" t="s">
        <v>7159</v>
      </c>
      <c r="B1652" s="6" t="s">
        <v>7160</v>
      </c>
      <c r="C1652" s="7">
        <v>9.377665755E9</v>
      </c>
      <c r="D1652" s="8" t="s">
        <v>7161</v>
      </c>
      <c r="E1652" s="6" t="s">
        <v>503</v>
      </c>
      <c r="F1652" s="6" t="s">
        <v>504</v>
      </c>
      <c r="G1652" s="9" t="s">
        <v>7162</v>
      </c>
      <c r="H1652" s="7" t="s">
        <v>2754</v>
      </c>
      <c r="I1652" s="10">
        <v>45029.0</v>
      </c>
      <c r="J1652" s="11">
        <f t="shared" si="1"/>
        <v>45120</v>
      </c>
    </row>
    <row r="1653">
      <c r="A1653" s="5" t="s">
        <v>7163</v>
      </c>
      <c r="B1653" s="6" t="s">
        <v>7164</v>
      </c>
      <c r="C1653" s="7">
        <v>7.405132794E9</v>
      </c>
      <c r="D1653" s="8" t="s">
        <v>7165</v>
      </c>
      <c r="E1653" s="6" t="s">
        <v>328</v>
      </c>
      <c r="F1653" s="6" t="s">
        <v>329</v>
      </c>
      <c r="G1653" s="9" t="s">
        <v>7166</v>
      </c>
      <c r="H1653" s="13">
        <v>44112.0</v>
      </c>
      <c r="I1653" s="10">
        <v>44053.0</v>
      </c>
      <c r="J1653" s="11">
        <f t="shared" si="1"/>
        <v>44145</v>
      </c>
    </row>
    <row r="1654">
      <c r="A1654" s="5" t="s">
        <v>7167</v>
      </c>
      <c r="B1654" s="6" t="s">
        <v>7168</v>
      </c>
      <c r="C1654" s="7">
        <v>8.98083252E9</v>
      </c>
      <c r="D1654" s="8" t="s">
        <v>7169</v>
      </c>
      <c r="E1654" s="6" t="s">
        <v>169</v>
      </c>
      <c r="F1654" s="6" t="s">
        <v>170</v>
      </c>
      <c r="G1654" s="9" t="s">
        <v>7170</v>
      </c>
      <c r="H1654" s="13">
        <v>44112.0</v>
      </c>
      <c r="I1654" s="10">
        <v>44053.0</v>
      </c>
      <c r="J1654" s="11">
        <f t="shared" si="1"/>
        <v>44145</v>
      </c>
    </row>
    <row r="1655">
      <c r="A1655" s="5" t="s">
        <v>7171</v>
      </c>
      <c r="B1655" s="6" t="s">
        <v>7172</v>
      </c>
      <c r="C1655" s="7">
        <v>9.723111985E9</v>
      </c>
      <c r="D1655" s="8" t="s">
        <v>7173</v>
      </c>
      <c r="E1655" s="6" t="s">
        <v>78</v>
      </c>
      <c r="F1655" s="6" t="s">
        <v>78</v>
      </c>
      <c r="G1655" s="9" t="s">
        <v>7174</v>
      </c>
      <c r="H1655" s="7" t="s">
        <v>784</v>
      </c>
      <c r="I1655" s="10">
        <v>45016.0</v>
      </c>
      <c r="J1655" s="11">
        <f t="shared" si="1"/>
        <v>45107</v>
      </c>
    </row>
    <row r="1656">
      <c r="A1656" s="5" t="s">
        <v>7175</v>
      </c>
      <c r="B1656" s="6" t="s">
        <v>7176</v>
      </c>
      <c r="C1656" s="7">
        <v>7.698715911E9</v>
      </c>
      <c r="D1656" s="8" t="s">
        <v>7177</v>
      </c>
      <c r="E1656" s="6" t="s">
        <v>536</v>
      </c>
      <c r="F1656" s="6" t="s">
        <v>536</v>
      </c>
      <c r="G1656" s="9" t="s">
        <v>7178</v>
      </c>
      <c r="H1656" s="13">
        <v>44993.0</v>
      </c>
      <c r="I1656" s="10">
        <v>45141.0</v>
      </c>
      <c r="J1656" s="11">
        <f t="shared" si="1"/>
        <v>45233</v>
      </c>
    </row>
    <row r="1657">
      <c r="A1657" s="5" t="s">
        <v>7179</v>
      </c>
      <c r="B1657" s="6" t="s">
        <v>7180</v>
      </c>
      <c r="C1657" s="7">
        <v>9.016422061E9</v>
      </c>
      <c r="D1657" s="8" t="s">
        <v>7181</v>
      </c>
      <c r="E1657" s="6" t="s">
        <v>1922</v>
      </c>
      <c r="F1657" s="6" t="s">
        <v>1923</v>
      </c>
      <c r="G1657" s="9" t="s">
        <v>7182</v>
      </c>
      <c r="H1657" s="7" t="s">
        <v>7183</v>
      </c>
      <c r="I1657" s="10">
        <v>44984.0</v>
      </c>
      <c r="J1657" s="11">
        <f t="shared" si="1"/>
        <v>45073</v>
      </c>
    </row>
    <row r="1658">
      <c r="A1658" s="5" t="s">
        <v>7184</v>
      </c>
      <c r="B1658" s="6" t="s">
        <v>7185</v>
      </c>
      <c r="C1658" s="7">
        <v>8.128037447E9</v>
      </c>
      <c r="D1658" s="8" t="s">
        <v>7186</v>
      </c>
      <c r="E1658" s="6" t="s">
        <v>49</v>
      </c>
      <c r="F1658" s="6" t="s">
        <v>50</v>
      </c>
      <c r="G1658" s="9" t="s">
        <v>7187</v>
      </c>
      <c r="H1658" s="7" t="s">
        <v>1944</v>
      </c>
      <c r="I1658" s="12">
        <v>44148.0</v>
      </c>
      <c r="J1658" s="11">
        <f t="shared" si="1"/>
        <v>44240</v>
      </c>
    </row>
    <row r="1659">
      <c r="A1659" s="5" t="s">
        <v>7188</v>
      </c>
      <c r="B1659" s="6" t="s">
        <v>7189</v>
      </c>
      <c r="C1659" s="7">
        <v>9.0331553E9</v>
      </c>
      <c r="D1659" s="8" t="s">
        <v>7190</v>
      </c>
      <c r="E1659" s="6" t="s">
        <v>27</v>
      </c>
      <c r="F1659" s="6" t="s">
        <v>70</v>
      </c>
      <c r="G1659" s="9" t="s">
        <v>7191</v>
      </c>
      <c r="H1659" s="7" t="s">
        <v>7192</v>
      </c>
      <c r="I1659" s="10">
        <v>45366.0</v>
      </c>
      <c r="J1659" s="11">
        <f t="shared" si="1"/>
        <v>45458</v>
      </c>
    </row>
    <row r="1660">
      <c r="A1660" s="5" t="s">
        <v>7193</v>
      </c>
      <c r="B1660" s="6" t="s">
        <v>7194</v>
      </c>
      <c r="C1660" s="7">
        <v>9.909549499E9</v>
      </c>
      <c r="D1660" s="8" t="s">
        <v>7195</v>
      </c>
      <c r="E1660" s="6" t="s">
        <v>26</v>
      </c>
      <c r="F1660" s="6" t="s">
        <v>27</v>
      </c>
      <c r="G1660" s="9" t="s">
        <v>7196</v>
      </c>
      <c r="H1660" s="13">
        <v>44143.0</v>
      </c>
      <c r="I1660" s="10">
        <v>44054.0</v>
      </c>
      <c r="J1660" s="11">
        <f t="shared" si="1"/>
        <v>44146</v>
      </c>
    </row>
    <row r="1661">
      <c r="A1661" s="5" t="s">
        <v>7197</v>
      </c>
      <c r="B1661" s="6" t="s">
        <v>7198</v>
      </c>
      <c r="C1661" s="7">
        <v>7.87466218E9</v>
      </c>
      <c r="D1661" s="8" t="s">
        <v>7199</v>
      </c>
      <c r="E1661" s="6" t="s">
        <v>105</v>
      </c>
      <c r="F1661" s="6" t="s">
        <v>105</v>
      </c>
      <c r="G1661" s="9" t="s">
        <v>7200</v>
      </c>
      <c r="H1661" s="13">
        <v>43930.0</v>
      </c>
      <c r="I1661" s="10">
        <v>44078.0</v>
      </c>
      <c r="J1661" s="11">
        <f t="shared" si="1"/>
        <v>44169</v>
      </c>
    </row>
    <row r="1662">
      <c r="A1662" s="5" t="s">
        <v>7201</v>
      </c>
      <c r="B1662" s="6" t="s">
        <v>7202</v>
      </c>
      <c r="C1662" s="7">
        <v>9.537737475E9</v>
      </c>
      <c r="D1662" s="8" t="s">
        <v>7203</v>
      </c>
      <c r="E1662" s="6" t="s">
        <v>7204</v>
      </c>
      <c r="F1662" s="6" t="s">
        <v>7205</v>
      </c>
      <c r="G1662" s="9" t="s">
        <v>7206</v>
      </c>
      <c r="H1662" s="13">
        <v>44143.0</v>
      </c>
      <c r="I1662" s="10">
        <v>44054.0</v>
      </c>
      <c r="J1662" s="11">
        <f t="shared" si="1"/>
        <v>44146</v>
      </c>
    </row>
    <row r="1663">
      <c r="A1663" s="5" t="s">
        <v>7207</v>
      </c>
      <c r="B1663" s="6" t="s">
        <v>7208</v>
      </c>
      <c r="C1663" s="7">
        <v>9.737314595E9</v>
      </c>
      <c r="D1663" s="8" t="s">
        <v>7209</v>
      </c>
      <c r="E1663" s="6" t="s">
        <v>328</v>
      </c>
      <c r="F1663" s="6" t="s">
        <v>329</v>
      </c>
      <c r="G1663" s="9" t="s">
        <v>7210</v>
      </c>
      <c r="H1663" s="13">
        <v>44143.0</v>
      </c>
      <c r="I1663" s="10">
        <v>44054.0</v>
      </c>
      <c r="J1663" s="11">
        <f t="shared" si="1"/>
        <v>44146</v>
      </c>
    </row>
    <row r="1664">
      <c r="A1664" s="5" t="s">
        <v>7211</v>
      </c>
      <c r="B1664" s="6" t="s">
        <v>7212</v>
      </c>
      <c r="C1664" s="7">
        <v>7.624019432E9</v>
      </c>
      <c r="D1664" s="8" t="s">
        <v>7213</v>
      </c>
      <c r="E1664" s="6" t="s">
        <v>240</v>
      </c>
      <c r="F1664" s="6" t="s">
        <v>241</v>
      </c>
      <c r="G1664" s="9" t="s">
        <v>7214</v>
      </c>
      <c r="H1664" s="13">
        <v>44143.0</v>
      </c>
      <c r="I1664" s="10">
        <v>44054.0</v>
      </c>
      <c r="J1664" s="11">
        <f t="shared" si="1"/>
        <v>44146</v>
      </c>
    </row>
    <row r="1665">
      <c r="A1665" s="5" t="s">
        <v>7215</v>
      </c>
      <c r="B1665" s="6" t="s">
        <v>7216</v>
      </c>
      <c r="C1665" s="7">
        <v>9.87931456E9</v>
      </c>
      <c r="D1665" s="8" t="s">
        <v>7217</v>
      </c>
      <c r="E1665" s="6" t="s">
        <v>20</v>
      </c>
      <c r="F1665" s="6" t="s">
        <v>21</v>
      </c>
      <c r="G1665" s="9" t="s">
        <v>7218</v>
      </c>
      <c r="H1665" s="13">
        <v>44143.0</v>
      </c>
      <c r="I1665" s="10">
        <v>44054.0</v>
      </c>
      <c r="J1665" s="11">
        <f t="shared" si="1"/>
        <v>44146</v>
      </c>
    </row>
    <row r="1666">
      <c r="A1666" s="5" t="s">
        <v>7219</v>
      </c>
      <c r="B1666" s="6" t="s">
        <v>7220</v>
      </c>
      <c r="C1666" s="7">
        <v>7.624079232E9</v>
      </c>
      <c r="D1666" s="8" t="s">
        <v>7221</v>
      </c>
      <c r="E1666" s="6" t="s">
        <v>27</v>
      </c>
      <c r="F1666" s="6" t="s">
        <v>70</v>
      </c>
      <c r="G1666" s="9" t="s">
        <v>7222</v>
      </c>
      <c r="H1666" s="7" t="s">
        <v>5342</v>
      </c>
      <c r="I1666" s="12">
        <v>45259.0</v>
      </c>
      <c r="J1666" s="11">
        <f t="shared" si="1"/>
        <v>45351</v>
      </c>
    </row>
    <row r="1667">
      <c r="A1667" s="5" t="s">
        <v>7223</v>
      </c>
      <c r="B1667" s="6" t="s">
        <v>7224</v>
      </c>
      <c r="C1667" s="7">
        <v>8.347477102E9</v>
      </c>
      <c r="D1667" s="8" t="s">
        <v>7225</v>
      </c>
      <c r="E1667" s="6" t="s">
        <v>276</v>
      </c>
      <c r="F1667" s="6" t="s">
        <v>277</v>
      </c>
      <c r="G1667" s="9" t="s">
        <v>7226</v>
      </c>
      <c r="H1667" s="7" t="s">
        <v>7227</v>
      </c>
      <c r="I1667" s="10">
        <v>45827.0</v>
      </c>
      <c r="J1667" s="11">
        <f t="shared" si="1"/>
        <v>45919</v>
      </c>
    </row>
    <row r="1668">
      <c r="A1668" s="5" t="s">
        <v>7228</v>
      </c>
      <c r="B1668" s="6" t="s">
        <v>7229</v>
      </c>
      <c r="C1668" s="7">
        <v>9.033271081E9</v>
      </c>
      <c r="D1668" s="8" t="s">
        <v>7230</v>
      </c>
      <c r="E1668" s="6" t="s">
        <v>27</v>
      </c>
      <c r="F1668" s="6" t="s">
        <v>70</v>
      </c>
      <c r="G1668" s="9" t="s">
        <v>7231</v>
      </c>
      <c r="H1668" s="7" t="s">
        <v>5494</v>
      </c>
      <c r="I1668" s="10">
        <v>45682.0</v>
      </c>
      <c r="J1668" s="11">
        <f t="shared" si="1"/>
        <v>45772</v>
      </c>
    </row>
    <row r="1669">
      <c r="A1669" s="5" t="s">
        <v>7232</v>
      </c>
      <c r="B1669" s="6" t="s">
        <v>3109</v>
      </c>
      <c r="C1669" s="7">
        <v>9.428045826E9</v>
      </c>
      <c r="D1669" s="8" t="s">
        <v>7233</v>
      </c>
      <c r="E1669" s="6" t="s">
        <v>4958</v>
      </c>
      <c r="F1669" s="6" t="s">
        <v>4959</v>
      </c>
      <c r="G1669" s="9" t="s">
        <v>7234</v>
      </c>
      <c r="H1669" s="7" t="s">
        <v>7235</v>
      </c>
      <c r="I1669" s="10">
        <v>44607.0</v>
      </c>
      <c r="J1669" s="11">
        <f t="shared" si="1"/>
        <v>44696</v>
      </c>
    </row>
    <row r="1670">
      <c r="A1670" s="5" t="s">
        <v>7236</v>
      </c>
      <c r="B1670" s="6" t="s">
        <v>7237</v>
      </c>
      <c r="C1670" s="7">
        <v>9.979879607E9</v>
      </c>
      <c r="D1670" s="8" t="s">
        <v>7238</v>
      </c>
      <c r="E1670" s="6" t="s">
        <v>503</v>
      </c>
      <c r="F1670" s="6" t="s">
        <v>504</v>
      </c>
      <c r="G1670" s="9" t="s">
        <v>7239</v>
      </c>
      <c r="H1670" s="7" t="s">
        <v>7240</v>
      </c>
      <c r="I1670" s="10">
        <v>45701.0</v>
      </c>
      <c r="J1670" s="11">
        <f t="shared" si="1"/>
        <v>45790</v>
      </c>
    </row>
    <row r="1671">
      <c r="A1671" s="5" t="s">
        <v>7241</v>
      </c>
      <c r="B1671" s="6" t="s">
        <v>7242</v>
      </c>
      <c r="C1671" s="7">
        <v>9.998013798E9</v>
      </c>
      <c r="D1671" s="8" t="s">
        <v>7243</v>
      </c>
      <c r="E1671" s="6" t="s">
        <v>169</v>
      </c>
      <c r="F1671" s="6" t="s">
        <v>170</v>
      </c>
      <c r="G1671" s="9" t="s">
        <v>7244</v>
      </c>
      <c r="H1671" s="7" t="s">
        <v>3663</v>
      </c>
      <c r="I1671" s="10">
        <v>44056.0</v>
      </c>
      <c r="J1671" s="11">
        <f t="shared" si="1"/>
        <v>44148</v>
      </c>
    </row>
    <row r="1672">
      <c r="A1672" s="5" t="s">
        <v>7245</v>
      </c>
      <c r="B1672" s="6" t="s">
        <v>7246</v>
      </c>
      <c r="C1672" s="7">
        <v>7.567069364E9</v>
      </c>
      <c r="D1672" s="8" t="s">
        <v>7247</v>
      </c>
      <c r="E1672" s="6" t="s">
        <v>328</v>
      </c>
      <c r="F1672" s="6" t="s">
        <v>329</v>
      </c>
      <c r="G1672" s="9" t="s">
        <v>7248</v>
      </c>
      <c r="H1672" s="7" t="s">
        <v>3663</v>
      </c>
      <c r="I1672" s="10">
        <v>44056.0</v>
      </c>
      <c r="J1672" s="11">
        <f t="shared" si="1"/>
        <v>44148</v>
      </c>
    </row>
    <row r="1673">
      <c r="A1673" s="5" t="s">
        <v>7249</v>
      </c>
      <c r="B1673" s="6" t="s">
        <v>7250</v>
      </c>
      <c r="C1673" s="7">
        <v>7.907686509E9</v>
      </c>
      <c r="D1673" s="8" t="s">
        <v>7251</v>
      </c>
      <c r="E1673" s="6" t="s">
        <v>4831</v>
      </c>
      <c r="F1673" s="6" t="s">
        <v>4832</v>
      </c>
      <c r="G1673" s="9" t="s">
        <v>7252</v>
      </c>
      <c r="H1673" s="7" t="s">
        <v>7253</v>
      </c>
      <c r="I1673" s="10">
        <v>44983.0</v>
      </c>
      <c r="J1673" s="11">
        <f t="shared" si="1"/>
        <v>45072</v>
      </c>
    </row>
    <row r="1674">
      <c r="A1674" s="5" t="s">
        <v>7254</v>
      </c>
      <c r="B1674" s="6" t="s">
        <v>7255</v>
      </c>
      <c r="C1674" s="7">
        <v>7.874181823E9</v>
      </c>
      <c r="D1674" s="8" t="s">
        <v>7256</v>
      </c>
      <c r="E1674" s="6" t="s">
        <v>4866</v>
      </c>
      <c r="F1674" s="6" t="s">
        <v>4867</v>
      </c>
      <c r="G1674" s="9" t="s">
        <v>7257</v>
      </c>
      <c r="H1674" s="7" t="s">
        <v>5585</v>
      </c>
      <c r="I1674" s="10">
        <v>44057.0</v>
      </c>
      <c r="J1674" s="11">
        <f t="shared" si="1"/>
        <v>44149</v>
      </c>
    </row>
    <row r="1675">
      <c r="A1675" s="5" t="s">
        <v>7258</v>
      </c>
      <c r="B1675" s="6" t="s">
        <v>7259</v>
      </c>
      <c r="C1675" s="7">
        <v>7.048297454E9</v>
      </c>
      <c r="D1675" s="8" t="s">
        <v>7260</v>
      </c>
      <c r="E1675" s="6" t="s">
        <v>105</v>
      </c>
      <c r="F1675" s="6" t="s">
        <v>105</v>
      </c>
      <c r="G1675" s="9" t="s">
        <v>7261</v>
      </c>
      <c r="H1675" s="7" t="s">
        <v>5585</v>
      </c>
      <c r="I1675" s="10">
        <v>44057.0</v>
      </c>
      <c r="J1675" s="11">
        <f t="shared" si="1"/>
        <v>44149</v>
      </c>
    </row>
    <row r="1676">
      <c r="A1676" s="5" t="s">
        <v>7262</v>
      </c>
      <c r="B1676" s="6" t="s">
        <v>7263</v>
      </c>
      <c r="C1676" s="7">
        <v>9.97405216E9</v>
      </c>
      <c r="D1676" s="8" t="s">
        <v>7264</v>
      </c>
      <c r="E1676" s="6" t="s">
        <v>169</v>
      </c>
      <c r="F1676" s="6" t="s">
        <v>170</v>
      </c>
      <c r="G1676" s="9" t="s">
        <v>7265</v>
      </c>
      <c r="H1676" s="7" t="s">
        <v>4657</v>
      </c>
      <c r="I1676" s="10">
        <v>45836.0</v>
      </c>
      <c r="J1676" s="11">
        <f t="shared" si="1"/>
        <v>45928</v>
      </c>
    </row>
    <row r="1677">
      <c r="A1677" s="5" t="s">
        <v>7266</v>
      </c>
      <c r="B1677" s="6" t="s">
        <v>7267</v>
      </c>
      <c r="C1677" s="7">
        <v>9.97901809E9</v>
      </c>
      <c r="D1677" s="8" t="s">
        <v>7268</v>
      </c>
      <c r="E1677" s="6" t="s">
        <v>105</v>
      </c>
      <c r="F1677" s="6" t="s">
        <v>105</v>
      </c>
      <c r="G1677" s="9" t="s">
        <v>7269</v>
      </c>
      <c r="H1677" s="13">
        <v>44234.0</v>
      </c>
      <c r="I1677" s="10">
        <v>44379.0</v>
      </c>
      <c r="J1677" s="11">
        <f t="shared" si="1"/>
        <v>44471</v>
      </c>
    </row>
    <row r="1678">
      <c r="A1678" s="5" t="s">
        <v>7270</v>
      </c>
      <c r="B1678" s="6" t="s">
        <v>7271</v>
      </c>
      <c r="C1678" s="7">
        <v>9.913607764E9</v>
      </c>
      <c r="D1678" s="8" t="s">
        <v>7272</v>
      </c>
      <c r="E1678" s="6" t="s">
        <v>105</v>
      </c>
      <c r="F1678" s="6" t="s">
        <v>105</v>
      </c>
      <c r="G1678" s="9" t="s">
        <v>7273</v>
      </c>
      <c r="H1678" s="13">
        <v>45815.0</v>
      </c>
      <c r="I1678" s="10">
        <v>45844.0</v>
      </c>
      <c r="J1678" s="11">
        <f t="shared" si="1"/>
        <v>45936</v>
      </c>
    </row>
    <row r="1679">
      <c r="A1679" s="5" t="s">
        <v>7274</v>
      </c>
      <c r="B1679" s="6" t="s">
        <v>7275</v>
      </c>
      <c r="C1679" s="7">
        <v>8.511570289E9</v>
      </c>
      <c r="D1679" s="8" t="s">
        <v>7276</v>
      </c>
      <c r="E1679" s="6" t="s">
        <v>542</v>
      </c>
      <c r="F1679" s="6" t="s">
        <v>543</v>
      </c>
      <c r="G1679" s="9" t="s">
        <v>7277</v>
      </c>
      <c r="H1679" s="7" t="s">
        <v>7278</v>
      </c>
      <c r="I1679" s="10">
        <v>44738.0</v>
      </c>
      <c r="J1679" s="11">
        <f t="shared" si="1"/>
        <v>44830</v>
      </c>
    </row>
    <row r="1680">
      <c r="A1680" s="5" t="s">
        <v>7279</v>
      </c>
      <c r="B1680" s="6" t="s">
        <v>7280</v>
      </c>
      <c r="C1680" s="7">
        <v>7.801828202E9</v>
      </c>
      <c r="D1680" s="8" t="s">
        <v>7281</v>
      </c>
      <c r="E1680" s="6" t="s">
        <v>349</v>
      </c>
      <c r="F1680" s="6" t="s">
        <v>350</v>
      </c>
      <c r="G1680" s="9" t="s">
        <v>7282</v>
      </c>
      <c r="H1680" s="7" t="s">
        <v>5585</v>
      </c>
      <c r="I1680" s="10">
        <v>44057.0</v>
      </c>
      <c r="J1680" s="11">
        <f t="shared" si="1"/>
        <v>44149</v>
      </c>
    </row>
    <row r="1681">
      <c r="A1681" s="5" t="s">
        <v>7283</v>
      </c>
      <c r="B1681" s="6" t="s">
        <v>7284</v>
      </c>
      <c r="C1681" s="7">
        <v>9.978160845E9</v>
      </c>
      <c r="D1681" s="8" t="s">
        <v>7285</v>
      </c>
      <c r="E1681" s="6" t="s">
        <v>1149</v>
      </c>
      <c r="F1681" s="6" t="s">
        <v>64</v>
      </c>
      <c r="G1681" s="9" t="s">
        <v>7286</v>
      </c>
      <c r="H1681" s="13">
        <v>45911.0</v>
      </c>
      <c r="I1681" s="10">
        <v>45970.0</v>
      </c>
      <c r="J1681" s="11">
        <f t="shared" si="1"/>
        <v>46062</v>
      </c>
    </row>
    <row r="1682">
      <c r="A1682" s="5" t="s">
        <v>7287</v>
      </c>
      <c r="B1682" s="6" t="s">
        <v>7288</v>
      </c>
      <c r="C1682" s="7">
        <v>9.87982261E9</v>
      </c>
      <c r="D1682" s="8" t="s">
        <v>7289</v>
      </c>
      <c r="E1682" s="6" t="s">
        <v>63</v>
      </c>
      <c r="F1682" s="6" t="s">
        <v>64</v>
      </c>
      <c r="G1682" s="9" t="s">
        <v>7290</v>
      </c>
      <c r="H1682" s="7" t="s">
        <v>477</v>
      </c>
      <c r="I1682" s="10">
        <v>45861.0</v>
      </c>
      <c r="J1682" s="11">
        <f t="shared" si="1"/>
        <v>45953</v>
      </c>
    </row>
    <row r="1683">
      <c r="A1683" s="5" t="s">
        <v>7291</v>
      </c>
      <c r="B1683" s="6" t="s">
        <v>7292</v>
      </c>
      <c r="C1683" s="7">
        <v>7.600414844E9</v>
      </c>
      <c r="D1683" s="8" t="s">
        <v>7293</v>
      </c>
      <c r="E1683" s="6" t="s">
        <v>188</v>
      </c>
      <c r="F1683" s="6" t="s">
        <v>189</v>
      </c>
      <c r="G1683" s="9" t="s">
        <v>7294</v>
      </c>
      <c r="H1683" s="7" t="s">
        <v>5585</v>
      </c>
      <c r="I1683" s="10">
        <v>44057.0</v>
      </c>
      <c r="J1683" s="11">
        <f t="shared" si="1"/>
        <v>44149</v>
      </c>
    </row>
    <row r="1684">
      <c r="A1684" s="5" t="s">
        <v>7295</v>
      </c>
      <c r="B1684" s="6" t="s">
        <v>7296</v>
      </c>
      <c r="C1684" s="7">
        <v>9.42702044E9</v>
      </c>
      <c r="D1684" s="8" t="s">
        <v>7297</v>
      </c>
      <c r="E1684" s="6" t="s">
        <v>1922</v>
      </c>
      <c r="F1684" s="6" t="s">
        <v>1923</v>
      </c>
      <c r="G1684" s="9" t="s">
        <v>7298</v>
      </c>
      <c r="H1684" s="7" t="s">
        <v>5585</v>
      </c>
      <c r="I1684" s="10">
        <v>44057.0</v>
      </c>
      <c r="J1684" s="11">
        <f t="shared" si="1"/>
        <v>44149</v>
      </c>
    </row>
    <row r="1685">
      <c r="A1685" s="5" t="s">
        <v>7299</v>
      </c>
      <c r="B1685" s="6" t="s">
        <v>7300</v>
      </c>
      <c r="C1685" s="7">
        <v>8.980120294E9</v>
      </c>
      <c r="D1685" s="8" t="s">
        <v>7301</v>
      </c>
      <c r="E1685" s="6" t="s">
        <v>176</v>
      </c>
      <c r="F1685" s="6" t="s">
        <v>176</v>
      </c>
      <c r="G1685" s="9" t="s">
        <v>7302</v>
      </c>
      <c r="H1685" s="7" t="s">
        <v>563</v>
      </c>
      <c r="I1685" s="10">
        <v>44058.0</v>
      </c>
      <c r="J1685" s="11">
        <f t="shared" si="1"/>
        <v>44150</v>
      </c>
    </row>
    <row r="1686">
      <c r="A1686" s="5" t="s">
        <v>7303</v>
      </c>
      <c r="B1686" s="6" t="s">
        <v>7304</v>
      </c>
      <c r="C1686" s="7">
        <v>6.358188331E9</v>
      </c>
      <c r="D1686" s="8" t="s">
        <v>7305</v>
      </c>
      <c r="E1686" s="6" t="s">
        <v>78</v>
      </c>
      <c r="F1686" s="6" t="s">
        <v>78</v>
      </c>
      <c r="G1686" s="9" t="s">
        <v>7306</v>
      </c>
      <c r="H1686" s="7" t="s">
        <v>563</v>
      </c>
      <c r="I1686" s="10">
        <v>44058.0</v>
      </c>
      <c r="J1686" s="11">
        <f t="shared" si="1"/>
        <v>44150</v>
      </c>
    </row>
    <row r="1687">
      <c r="A1687" s="5" t="s">
        <v>7307</v>
      </c>
      <c r="B1687" s="6" t="s">
        <v>7308</v>
      </c>
      <c r="C1687" s="7">
        <v>9.974205343E9</v>
      </c>
      <c r="D1687" s="8" t="s">
        <v>7309</v>
      </c>
      <c r="E1687" s="6" t="s">
        <v>105</v>
      </c>
      <c r="F1687" s="6" t="s">
        <v>105</v>
      </c>
      <c r="G1687" s="9" t="s">
        <v>7310</v>
      </c>
      <c r="H1687" s="7" t="s">
        <v>563</v>
      </c>
      <c r="I1687" s="10">
        <v>44058.0</v>
      </c>
      <c r="J1687" s="11">
        <f t="shared" si="1"/>
        <v>44150</v>
      </c>
    </row>
    <row r="1688">
      <c r="A1688" s="5" t="s">
        <v>7311</v>
      </c>
      <c r="B1688" s="6" t="s">
        <v>7072</v>
      </c>
      <c r="C1688" s="7">
        <v>9.427398643E9</v>
      </c>
      <c r="D1688" s="8" t="s">
        <v>7312</v>
      </c>
      <c r="E1688" s="6" t="s">
        <v>3264</v>
      </c>
      <c r="F1688" s="6" t="s">
        <v>3265</v>
      </c>
      <c r="G1688" s="9" t="s">
        <v>7313</v>
      </c>
      <c r="H1688" s="7" t="s">
        <v>2054</v>
      </c>
      <c r="I1688" s="10">
        <v>45859.0</v>
      </c>
      <c r="J1688" s="11">
        <f t="shared" si="1"/>
        <v>45951</v>
      </c>
    </row>
    <row r="1689">
      <c r="A1689" s="5" t="s">
        <v>7314</v>
      </c>
      <c r="B1689" s="6" t="s">
        <v>7315</v>
      </c>
      <c r="C1689" s="7">
        <v>9.974205343E9</v>
      </c>
      <c r="D1689" s="8" t="s">
        <v>7316</v>
      </c>
      <c r="E1689" s="6" t="s">
        <v>188</v>
      </c>
      <c r="F1689" s="6" t="s">
        <v>189</v>
      </c>
      <c r="G1689" s="9" t="s">
        <v>7310</v>
      </c>
      <c r="H1689" s="13">
        <v>44297.0</v>
      </c>
      <c r="I1689" s="10">
        <v>44504.0</v>
      </c>
      <c r="J1689" s="11">
        <f t="shared" si="1"/>
        <v>44596</v>
      </c>
    </row>
    <row r="1690">
      <c r="A1690" s="5" t="s">
        <v>7317</v>
      </c>
      <c r="B1690" s="6" t="s">
        <v>7318</v>
      </c>
      <c r="C1690" s="7">
        <v>9.429876895E9</v>
      </c>
      <c r="D1690" s="8" t="s">
        <v>7319</v>
      </c>
      <c r="E1690" s="6" t="s">
        <v>78</v>
      </c>
      <c r="F1690" s="6" t="s">
        <v>78</v>
      </c>
      <c r="G1690" s="9" t="s">
        <v>7320</v>
      </c>
      <c r="H1690" s="7" t="s">
        <v>563</v>
      </c>
      <c r="I1690" s="10">
        <v>44058.0</v>
      </c>
      <c r="J1690" s="11">
        <f t="shared" si="1"/>
        <v>44150</v>
      </c>
    </row>
    <row r="1691">
      <c r="A1691" s="5" t="s">
        <v>7321</v>
      </c>
      <c r="B1691" s="6" t="s">
        <v>7322</v>
      </c>
      <c r="C1691" s="7">
        <v>9.586157898E9</v>
      </c>
      <c r="D1691" s="8" t="s">
        <v>7323</v>
      </c>
      <c r="E1691" s="6" t="s">
        <v>27</v>
      </c>
      <c r="F1691" s="6" t="s">
        <v>70</v>
      </c>
      <c r="G1691" s="9" t="s">
        <v>7324</v>
      </c>
      <c r="H1691" s="7" t="s">
        <v>7325</v>
      </c>
      <c r="I1691" s="10">
        <v>45374.0</v>
      </c>
      <c r="J1691" s="11">
        <f t="shared" si="1"/>
        <v>45466</v>
      </c>
    </row>
    <row r="1692">
      <c r="A1692" s="5" t="s">
        <v>7326</v>
      </c>
      <c r="B1692" s="6" t="s">
        <v>7327</v>
      </c>
      <c r="C1692" s="7">
        <v>9.913883286E9</v>
      </c>
      <c r="D1692" s="8" t="s">
        <v>7328</v>
      </c>
      <c r="E1692" s="6" t="s">
        <v>240</v>
      </c>
      <c r="F1692" s="6" t="s">
        <v>241</v>
      </c>
      <c r="G1692" s="9" t="s">
        <v>7329</v>
      </c>
      <c r="H1692" s="7" t="s">
        <v>1769</v>
      </c>
      <c r="I1692" s="10">
        <v>46073.0</v>
      </c>
      <c r="J1692" s="11">
        <f t="shared" si="1"/>
        <v>46162</v>
      </c>
    </row>
    <row r="1693">
      <c r="A1693" s="5" t="s">
        <v>7330</v>
      </c>
      <c r="B1693" s="6" t="s">
        <v>7331</v>
      </c>
      <c r="C1693" s="7">
        <v>7.8178844E9</v>
      </c>
      <c r="D1693" s="8" t="s">
        <v>7332</v>
      </c>
      <c r="E1693" s="6" t="s">
        <v>276</v>
      </c>
      <c r="F1693" s="6" t="s">
        <v>277</v>
      </c>
      <c r="G1693" s="9" t="s">
        <v>7333</v>
      </c>
      <c r="H1693" s="7" t="s">
        <v>7334</v>
      </c>
      <c r="I1693" s="10">
        <v>44059.0</v>
      </c>
      <c r="J1693" s="11">
        <f t="shared" si="1"/>
        <v>44151</v>
      </c>
    </row>
    <row r="1694">
      <c r="A1694" s="5" t="s">
        <v>7335</v>
      </c>
      <c r="B1694" s="6" t="s">
        <v>7336</v>
      </c>
      <c r="C1694" s="7">
        <v>9.427505906E9</v>
      </c>
      <c r="D1694" s="8" t="s">
        <v>7337</v>
      </c>
      <c r="E1694" s="6" t="s">
        <v>276</v>
      </c>
      <c r="F1694" s="6" t="s">
        <v>277</v>
      </c>
      <c r="G1694" s="9" t="s">
        <v>7338</v>
      </c>
      <c r="H1694" s="7" t="s">
        <v>7339</v>
      </c>
      <c r="I1694" s="10">
        <v>45322.0</v>
      </c>
      <c r="J1694" s="11">
        <f t="shared" si="1"/>
        <v>45412</v>
      </c>
    </row>
    <row r="1695">
      <c r="A1695" s="5" t="s">
        <v>7340</v>
      </c>
      <c r="B1695" s="6" t="s">
        <v>7341</v>
      </c>
      <c r="C1695" s="7">
        <v>7.383482779E9</v>
      </c>
      <c r="D1695" s="8" t="s">
        <v>7342</v>
      </c>
      <c r="E1695" s="6" t="s">
        <v>781</v>
      </c>
      <c r="F1695" s="6" t="s">
        <v>782</v>
      </c>
      <c r="G1695" s="9" t="s">
        <v>7343</v>
      </c>
      <c r="H1695" s="13">
        <v>44353.0</v>
      </c>
      <c r="I1695" s="10">
        <v>44353.0</v>
      </c>
      <c r="J1695" s="11">
        <f t="shared" si="1"/>
        <v>44445</v>
      </c>
    </row>
    <row r="1696">
      <c r="A1696" s="5" t="s">
        <v>7344</v>
      </c>
      <c r="B1696" s="6" t="s">
        <v>7345</v>
      </c>
      <c r="C1696" s="7">
        <v>7.383482779E9</v>
      </c>
      <c r="D1696" s="8" t="s">
        <v>7346</v>
      </c>
      <c r="E1696" s="6" t="s">
        <v>169</v>
      </c>
      <c r="F1696" s="6" t="s">
        <v>170</v>
      </c>
      <c r="G1696" s="9" t="s">
        <v>7343</v>
      </c>
      <c r="H1696" s="7" t="s">
        <v>7347</v>
      </c>
      <c r="I1696" s="12">
        <v>45290.0</v>
      </c>
      <c r="J1696" s="11">
        <f t="shared" si="1"/>
        <v>45381</v>
      </c>
    </row>
    <row r="1697">
      <c r="A1697" s="5" t="s">
        <v>7348</v>
      </c>
      <c r="B1697" s="6" t="s">
        <v>7349</v>
      </c>
      <c r="C1697" s="7">
        <v>9.558599193E9</v>
      </c>
      <c r="D1697" s="8" t="s">
        <v>7350</v>
      </c>
      <c r="E1697" s="6" t="s">
        <v>163</v>
      </c>
      <c r="F1697" s="6" t="s">
        <v>164</v>
      </c>
      <c r="G1697" s="9" t="s">
        <v>7351</v>
      </c>
      <c r="H1697" s="7" t="s">
        <v>594</v>
      </c>
      <c r="I1697" s="12">
        <v>46009.0</v>
      </c>
      <c r="J1697" s="11">
        <f t="shared" si="1"/>
        <v>46099</v>
      </c>
    </row>
    <row r="1698">
      <c r="A1698" s="5" t="s">
        <v>7352</v>
      </c>
      <c r="B1698" s="6" t="s">
        <v>7353</v>
      </c>
      <c r="C1698" s="7">
        <v>7.600965063E9</v>
      </c>
      <c r="D1698" s="8" t="s">
        <v>7354</v>
      </c>
      <c r="E1698" s="6" t="s">
        <v>27</v>
      </c>
      <c r="F1698" s="6" t="s">
        <v>70</v>
      </c>
      <c r="G1698" s="9" t="s">
        <v>7355</v>
      </c>
      <c r="H1698" s="14">
        <v>45973.0</v>
      </c>
      <c r="I1698" s="12">
        <v>46002.0</v>
      </c>
      <c r="J1698" s="11">
        <f t="shared" si="1"/>
        <v>46092</v>
      </c>
    </row>
    <row r="1699">
      <c r="A1699" s="5" t="s">
        <v>7356</v>
      </c>
      <c r="B1699" s="6" t="s">
        <v>7357</v>
      </c>
      <c r="C1699" s="7">
        <v>7.874987707E9</v>
      </c>
      <c r="D1699" s="8" t="s">
        <v>7358</v>
      </c>
      <c r="E1699" s="6" t="s">
        <v>63</v>
      </c>
      <c r="F1699" s="6" t="s">
        <v>64</v>
      </c>
      <c r="G1699" s="9" t="s">
        <v>7359</v>
      </c>
      <c r="H1699" s="7" t="s">
        <v>1228</v>
      </c>
      <c r="I1699" s="12">
        <v>45220.0</v>
      </c>
      <c r="J1699" s="11">
        <f t="shared" si="1"/>
        <v>45312</v>
      </c>
    </row>
    <row r="1700">
      <c r="A1700" s="5" t="s">
        <v>7360</v>
      </c>
      <c r="B1700" s="6" t="s">
        <v>7361</v>
      </c>
      <c r="C1700" s="7">
        <v>9.662543647E9</v>
      </c>
      <c r="D1700" s="8" t="s">
        <v>7362</v>
      </c>
      <c r="E1700" s="6" t="s">
        <v>4831</v>
      </c>
      <c r="F1700" s="6" t="s">
        <v>4832</v>
      </c>
      <c r="G1700" s="9" t="s">
        <v>3251</v>
      </c>
      <c r="H1700" s="7" t="s">
        <v>7334</v>
      </c>
      <c r="I1700" s="10">
        <v>44059.0</v>
      </c>
      <c r="J1700" s="11">
        <f t="shared" si="1"/>
        <v>44151</v>
      </c>
    </row>
    <row r="1701">
      <c r="A1701" s="5" t="s">
        <v>7363</v>
      </c>
      <c r="B1701" s="6" t="s">
        <v>7364</v>
      </c>
      <c r="C1701" s="7">
        <v>7.87472362E9</v>
      </c>
      <c r="D1701" s="8" t="s">
        <v>7365</v>
      </c>
      <c r="E1701" s="6" t="s">
        <v>169</v>
      </c>
      <c r="F1701" s="6" t="s">
        <v>170</v>
      </c>
      <c r="G1701" s="9" t="s">
        <v>7366</v>
      </c>
      <c r="H1701" s="7" t="s">
        <v>511</v>
      </c>
      <c r="I1701" s="10">
        <v>46081.0</v>
      </c>
      <c r="J1701" s="11">
        <f t="shared" si="1"/>
        <v>46170</v>
      </c>
    </row>
    <row r="1702">
      <c r="A1702" s="5" t="s">
        <v>7367</v>
      </c>
      <c r="B1702" s="6" t="s">
        <v>7368</v>
      </c>
      <c r="C1702" s="7">
        <v>7.046661023E9</v>
      </c>
      <c r="D1702" s="8" t="s">
        <v>7369</v>
      </c>
      <c r="E1702" s="6" t="s">
        <v>105</v>
      </c>
      <c r="F1702" s="6" t="s">
        <v>105</v>
      </c>
      <c r="G1702" s="9" t="s">
        <v>7370</v>
      </c>
      <c r="H1702" s="7" t="s">
        <v>871</v>
      </c>
      <c r="I1702" s="10">
        <v>44651.0</v>
      </c>
      <c r="J1702" s="11">
        <f t="shared" si="1"/>
        <v>44742</v>
      </c>
    </row>
    <row r="1703">
      <c r="A1703" s="5" t="s">
        <v>7371</v>
      </c>
      <c r="B1703" s="6" t="s">
        <v>7372</v>
      </c>
      <c r="C1703" s="7">
        <v>9.974538553E9</v>
      </c>
      <c r="D1703" s="8" t="s">
        <v>7373</v>
      </c>
      <c r="E1703" s="6" t="s">
        <v>78</v>
      </c>
      <c r="F1703" s="6" t="s">
        <v>78</v>
      </c>
      <c r="G1703" s="9" t="s">
        <v>7374</v>
      </c>
      <c r="H1703" s="7" t="s">
        <v>7334</v>
      </c>
      <c r="I1703" s="10">
        <v>44059.0</v>
      </c>
      <c r="J1703" s="11">
        <f t="shared" si="1"/>
        <v>44151</v>
      </c>
    </row>
    <row r="1704">
      <c r="A1704" s="5" t="s">
        <v>7375</v>
      </c>
      <c r="B1704" s="6" t="s">
        <v>7376</v>
      </c>
      <c r="C1704" s="7">
        <v>9.328834059E9</v>
      </c>
      <c r="D1704" s="8" t="s">
        <v>7377</v>
      </c>
      <c r="E1704" s="6" t="s">
        <v>78</v>
      </c>
      <c r="F1704" s="6" t="s">
        <v>78</v>
      </c>
      <c r="G1704" s="9" t="s">
        <v>7378</v>
      </c>
      <c r="H1704" s="7" t="s">
        <v>7334</v>
      </c>
      <c r="I1704" s="10">
        <v>44059.0</v>
      </c>
      <c r="J1704" s="11">
        <f t="shared" si="1"/>
        <v>44151</v>
      </c>
    </row>
    <row r="1705">
      <c r="A1705" s="5" t="s">
        <v>7379</v>
      </c>
      <c r="B1705" s="6" t="s">
        <v>7380</v>
      </c>
      <c r="C1705" s="7">
        <v>9.714582929E9</v>
      </c>
      <c r="D1705" s="8" t="s">
        <v>7381</v>
      </c>
      <c r="E1705" s="6" t="s">
        <v>4958</v>
      </c>
      <c r="F1705" s="6" t="s">
        <v>4959</v>
      </c>
      <c r="G1705" s="9" t="s">
        <v>288</v>
      </c>
      <c r="H1705" s="7" t="s">
        <v>3603</v>
      </c>
      <c r="I1705" s="12">
        <v>44162.0</v>
      </c>
      <c r="J1705" s="11">
        <f t="shared" si="1"/>
        <v>44254</v>
      </c>
    </row>
    <row r="1706">
      <c r="A1706" s="5" t="s">
        <v>7382</v>
      </c>
      <c r="B1706" s="6" t="s">
        <v>7383</v>
      </c>
      <c r="C1706" s="7">
        <v>8.49084997E9</v>
      </c>
      <c r="D1706" s="8" t="s">
        <v>7384</v>
      </c>
      <c r="E1706" s="6" t="s">
        <v>20</v>
      </c>
      <c r="F1706" s="6" t="s">
        <v>21</v>
      </c>
      <c r="G1706" s="9" t="s">
        <v>7385</v>
      </c>
      <c r="H1706" s="7" t="s">
        <v>490</v>
      </c>
      <c r="I1706" s="10">
        <v>44277.0</v>
      </c>
      <c r="J1706" s="11">
        <f t="shared" si="1"/>
        <v>44369</v>
      </c>
    </row>
    <row r="1707">
      <c r="A1707" s="5" t="s">
        <v>7386</v>
      </c>
      <c r="B1707" s="6" t="s">
        <v>7387</v>
      </c>
      <c r="C1707" s="7">
        <v>9.714362121E9</v>
      </c>
      <c r="D1707" s="8" t="s">
        <v>7388</v>
      </c>
      <c r="E1707" s="6" t="s">
        <v>27</v>
      </c>
      <c r="F1707" s="6" t="s">
        <v>70</v>
      </c>
      <c r="G1707" s="9" t="s">
        <v>7389</v>
      </c>
      <c r="H1707" s="13">
        <v>44348.0</v>
      </c>
      <c r="I1707" s="10">
        <v>44202.0</v>
      </c>
      <c r="J1707" s="11">
        <f t="shared" si="1"/>
        <v>44292</v>
      </c>
    </row>
    <row r="1708">
      <c r="A1708" s="5" t="s">
        <v>7390</v>
      </c>
      <c r="B1708" s="6" t="s">
        <v>7391</v>
      </c>
      <c r="C1708" s="7">
        <v>8.980334019E9</v>
      </c>
      <c r="D1708" s="8" t="s">
        <v>7392</v>
      </c>
      <c r="E1708" s="6" t="s">
        <v>78</v>
      </c>
      <c r="F1708" s="6" t="s">
        <v>78</v>
      </c>
      <c r="G1708" s="9" t="s">
        <v>4454</v>
      </c>
      <c r="H1708" s="7" t="s">
        <v>7393</v>
      </c>
      <c r="I1708" s="10">
        <v>44757.0</v>
      </c>
      <c r="J1708" s="11">
        <f t="shared" si="1"/>
        <v>44849</v>
      </c>
    </row>
    <row r="1709">
      <c r="A1709" s="5" t="s">
        <v>7394</v>
      </c>
      <c r="B1709" s="6" t="s">
        <v>7395</v>
      </c>
      <c r="C1709" s="7">
        <v>9.574861994E9</v>
      </c>
      <c r="D1709" s="8" t="s">
        <v>7396</v>
      </c>
      <c r="E1709" s="6" t="s">
        <v>63</v>
      </c>
      <c r="F1709" s="6" t="s">
        <v>64</v>
      </c>
      <c r="G1709" s="9" t="s">
        <v>7397</v>
      </c>
      <c r="H1709" s="7" t="s">
        <v>5671</v>
      </c>
      <c r="I1709" s="10">
        <v>44616.0</v>
      </c>
      <c r="J1709" s="11">
        <f t="shared" si="1"/>
        <v>44705</v>
      </c>
    </row>
    <row r="1710">
      <c r="A1710" s="5" t="s">
        <v>7398</v>
      </c>
      <c r="B1710" s="6" t="s">
        <v>7399</v>
      </c>
      <c r="C1710" s="7">
        <v>9.909651079E9</v>
      </c>
      <c r="D1710" s="8" t="s">
        <v>7400</v>
      </c>
      <c r="E1710" s="6" t="s">
        <v>27</v>
      </c>
      <c r="F1710" s="6" t="s">
        <v>70</v>
      </c>
      <c r="G1710" s="9" t="s">
        <v>7401</v>
      </c>
      <c r="H1710" s="13">
        <v>44538.0</v>
      </c>
      <c r="I1710" s="10">
        <v>44420.0</v>
      </c>
      <c r="J1710" s="11">
        <f t="shared" si="1"/>
        <v>44512</v>
      </c>
    </row>
    <row r="1711">
      <c r="A1711" s="5" t="s">
        <v>7402</v>
      </c>
      <c r="B1711" s="6" t="s">
        <v>7403</v>
      </c>
      <c r="C1711" s="7">
        <v>9.82530408E9</v>
      </c>
      <c r="D1711" s="8" t="s">
        <v>7404</v>
      </c>
      <c r="E1711" s="6" t="s">
        <v>503</v>
      </c>
      <c r="F1711" s="6" t="s">
        <v>504</v>
      </c>
      <c r="G1711" s="9" t="s">
        <v>3898</v>
      </c>
      <c r="H1711" s="13">
        <v>45992.0</v>
      </c>
      <c r="I1711" s="10">
        <v>45669.0</v>
      </c>
      <c r="J1711" s="11">
        <f t="shared" si="1"/>
        <v>45759</v>
      </c>
    </row>
    <row r="1712">
      <c r="A1712" s="5" t="s">
        <v>7405</v>
      </c>
      <c r="B1712" s="6" t="s">
        <v>7406</v>
      </c>
      <c r="C1712" s="7">
        <v>8.732933581E9</v>
      </c>
      <c r="D1712" s="8" t="s">
        <v>7407</v>
      </c>
      <c r="E1712" s="6" t="s">
        <v>63</v>
      </c>
      <c r="F1712" s="6" t="s">
        <v>64</v>
      </c>
      <c r="G1712" s="9" t="s">
        <v>7408</v>
      </c>
      <c r="H1712" s="7" t="s">
        <v>4854</v>
      </c>
      <c r="I1712" s="10">
        <v>44060.0</v>
      </c>
      <c r="J1712" s="11">
        <f t="shared" si="1"/>
        <v>44152</v>
      </c>
    </row>
    <row r="1713">
      <c r="A1713" s="5" t="s">
        <v>7409</v>
      </c>
      <c r="B1713" s="6" t="s">
        <v>7410</v>
      </c>
      <c r="C1713" s="7">
        <v>8.673969822E9</v>
      </c>
      <c r="D1713" s="8" t="s">
        <v>7411</v>
      </c>
      <c r="E1713" s="6" t="s">
        <v>3989</v>
      </c>
      <c r="F1713" s="6" t="s">
        <v>3990</v>
      </c>
      <c r="G1713" s="9" t="s">
        <v>7412</v>
      </c>
      <c r="H1713" s="7" t="s">
        <v>4854</v>
      </c>
      <c r="I1713" s="10">
        <v>44060.0</v>
      </c>
      <c r="J1713" s="11">
        <f t="shared" si="1"/>
        <v>44152</v>
      </c>
    </row>
    <row r="1714">
      <c r="A1714" s="5" t="s">
        <v>7413</v>
      </c>
      <c r="B1714" s="6" t="s">
        <v>7414</v>
      </c>
      <c r="C1714" s="7">
        <v>7.490888954E9</v>
      </c>
      <c r="D1714" s="8" t="s">
        <v>7415</v>
      </c>
      <c r="E1714" s="6" t="s">
        <v>176</v>
      </c>
      <c r="F1714" s="6" t="s">
        <v>176</v>
      </c>
      <c r="G1714" s="9" t="s">
        <v>7416</v>
      </c>
      <c r="H1714" s="7" t="s">
        <v>930</v>
      </c>
      <c r="I1714" s="10">
        <v>46052.0</v>
      </c>
      <c r="J1714" s="11">
        <f t="shared" si="1"/>
        <v>46142</v>
      </c>
    </row>
    <row r="1715">
      <c r="A1715" s="5" t="s">
        <v>7417</v>
      </c>
      <c r="B1715" s="6" t="s">
        <v>7418</v>
      </c>
      <c r="C1715" s="7">
        <v>9.407350836E9</v>
      </c>
      <c r="D1715" s="8" t="s">
        <v>7419</v>
      </c>
      <c r="E1715" s="6" t="s">
        <v>20</v>
      </c>
      <c r="F1715" s="6" t="s">
        <v>21</v>
      </c>
      <c r="G1715" s="9" t="s">
        <v>7420</v>
      </c>
      <c r="H1715" s="13">
        <v>44719.0</v>
      </c>
      <c r="I1715" s="10">
        <v>44748.0</v>
      </c>
      <c r="J1715" s="11">
        <f t="shared" si="1"/>
        <v>44840</v>
      </c>
    </row>
    <row r="1716">
      <c r="A1716" s="5" t="s">
        <v>7421</v>
      </c>
      <c r="B1716" s="6" t="s">
        <v>7422</v>
      </c>
      <c r="C1716" s="7">
        <v>9.978920426E9</v>
      </c>
      <c r="D1716" s="8" t="s">
        <v>7423</v>
      </c>
      <c r="E1716" s="6" t="s">
        <v>349</v>
      </c>
      <c r="F1716" s="6" t="s">
        <v>350</v>
      </c>
      <c r="G1716" s="9" t="s">
        <v>7424</v>
      </c>
      <c r="H1716" s="7" t="s">
        <v>4136</v>
      </c>
      <c r="I1716" s="12">
        <v>45982.0</v>
      </c>
      <c r="J1716" s="11">
        <f t="shared" si="1"/>
        <v>46074</v>
      </c>
    </row>
    <row r="1717">
      <c r="A1717" s="5" t="s">
        <v>7425</v>
      </c>
      <c r="B1717" s="6" t="s">
        <v>7426</v>
      </c>
      <c r="C1717" s="7">
        <v>8.000986551E9</v>
      </c>
      <c r="D1717" s="8" t="s">
        <v>7427</v>
      </c>
      <c r="E1717" s="6" t="s">
        <v>105</v>
      </c>
      <c r="F1717" s="6" t="s">
        <v>105</v>
      </c>
      <c r="G1717" s="9" t="s">
        <v>7428</v>
      </c>
      <c r="H1717" s="13">
        <v>45019.0</v>
      </c>
      <c r="I1717" s="10">
        <v>44989.0</v>
      </c>
      <c r="J1717" s="11">
        <f t="shared" si="1"/>
        <v>45081</v>
      </c>
    </row>
    <row r="1718">
      <c r="A1718" s="5" t="s">
        <v>7429</v>
      </c>
      <c r="B1718" s="6" t="s">
        <v>7430</v>
      </c>
      <c r="C1718" s="7">
        <v>8.511277305E9</v>
      </c>
      <c r="D1718" s="8" t="s">
        <v>7431</v>
      </c>
      <c r="E1718" s="6" t="s">
        <v>4831</v>
      </c>
      <c r="F1718" s="6" t="s">
        <v>4832</v>
      </c>
      <c r="G1718" s="9" t="s">
        <v>7432</v>
      </c>
      <c r="H1718" s="7" t="s">
        <v>4854</v>
      </c>
      <c r="I1718" s="10">
        <v>44060.0</v>
      </c>
      <c r="J1718" s="11">
        <f t="shared" si="1"/>
        <v>44152</v>
      </c>
    </row>
    <row r="1719">
      <c r="A1719" s="5" t="s">
        <v>7433</v>
      </c>
      <c r="B1719" s="6" t="s">
        <v>7434</v>
      </c>
      <c r="C1719" s="7">
        <v>7.87457327E9</v>
      </c>
      <c r="D1719" s="8" t="s">
        <v>7435</v>
      </c>
      <c r="E1719" s="6" t="s">
        <v>20</v>
      </c>
      <c r="F1719" s="6" t="s">
        <v>21</v>
      </c>
      <c r="G1719" s="9" t="s">
        <v>7436</v>
      </c>
      <c r="H1719" s="7" t="s">
        <v>7437</v>
      </c>
      <c r="I1719" s="10">
        <v>45921.0</v>
      </c>
      <c r="J1719" s="11">
        <f t="shared" si="1"/>
        <v>46012</v>
      </c>
    </row>
    <row r="1720">
      <c r="A1720" s="5" t="s">
        <v>7438</v>
      </c>
      <c r="B1720" s="6" t="s">
        <v>7439</v>
      </c>
      <c r="C1720" s="7">
        <v>9.925207282E9</v>
      </c>
      <c r="D1720" s="8" t="s">
        <v>7440</v>
      </c>
      <c r="E1720" s="6" t="s">
        <v>503</v>
      </c>
      <c r="F1720" s="6" t="s">
        <v>504</v>
      </c>
      <c r="G1720" s="9" t="s">
        <v>7441</v>
      </c>
      <c r="H1720" s="7" t="s">
        <v>3410</v>
      </c>
      <c r="I1720" s="10">
        <v>44061.0</v>
      </c>
      <c r="J1720" s="11">
        <f t="shared" si="1"/>
        <v>44153</v>
      </c>
    </row>
    <row r="1721">
      <c r="A1721" s="5" t="s">
        <v>7442</v>
      </c>
      <c r="B1721" s="6" t="s">
        <v>7443</v>
      </c>
      <c r="C1721" s="7">
        <v>8.200192959E9</v>
      </c>
      <c r="D1721" s="8" t="s">
        <v>7444</v>
      </c>
      <c r="E1721" s="6" t="s">
        <v>78</v>
      </c>
      <c r="F1721" s="6" t="s">
        <v>78</v>
      </c>
      <c r="G1721" s="9" t="s">
        <v>7445</v>
      </c>
      <c r="H1721" s="7" t="s">
        <v>3410</v>
      </c>
      <c r="I1721" s="10">
        <v>44061.0</v>
      </c>
      <c r="J1721" s="11">
        <f t="shared" si="1"/>
        <v>44153</v>
      </c>
    </row>
    <row r="1722">
      <c r="A1722" s="5" t="s">
        <v>7446</v>
      </c>
      <c r="B1722" s="6" t="s">
        <v>7447</v>
      </c>
      <c r="C1722" s="7">
        <v>9.925006376E9</v>
      </c>
      <c r="D1722" s="8" t="s">
        <v>7448</v>
      </c>
      <c r="E1722" s="6" t="s">
        <v>263</v>
      </c>
      <c r="F1722" s="6" t="s">
        <v>263</v>
      </c>
      <c r="G1722" s="9" t="s">
        <v>7449</v>
      </c>
      <c r="H1722" s="13">
        <v>44960.0</v>
      </c>
      <c r="I1722" s="10">
        <v>44987.0</v>
      </c>
      <c r="J1722" s="11">
        <f t="shared" si="1"/>
        <v>45079</v>
      </c>
    </row>
    <row r="1723">
      <c r="A1723" s="5" t="s">
        <v>7450</v>
      </c>
      <c r="B1723" s="6" t="s">
        <v>7451</v>
      </c>
      <c r="C1723" s="7">
        <v>9.081108788E9</v>
      </c>
      <c r="D1723" s="8" t="s">
        <v>7452</v>
      </c>
      <c r="E1723" s="6" t="s">
        <v>453</v>
      </c>
      <c r="F1723" s="6" t="s">
        <v>453</v>
      </c>
      <c r="G1723" s="9" t="s">
        <v>7453</v>
      </c>
      <c r="H1723" s="7" t="s">
        <v>3410</v>
      </c>
      <c r="I1723" s="10">
        <v>44061.0</v>
      </c>
      <c r="J1723" s="11">
        <f t="shared" si="1"/>
        <v>44153</v>
      </c>
    </row>
    <row r="1724">
      <c r="A1724" s="5" t="s">
        <v>7454</v>
      </c>
      <c r="B1724" s="6" t="s">
        <v>7455</v>
      </c>
      <c r="C1724" s="7">
        <v>9.68713934E9</v>
      </c>
      <c r="D1724" s="8" t="s">
        <v>7456</v>
      </c>
      <c r="E1724" s="6" t="s">
        <v>63</v>
      </c>
      <c r="F1724" s="6" t="s">
        <v>64</v>
      </c>
      <c r="G1724" s="9" t="s">
        <v>7457</v>
      </c>
      <c r="H1724" s="13">
        <v>44206.0</v>
      </c>
      <c r="I1724" s="10">
        <v>44470.0</v>
      </c>
      <c r="J1724" s="11">
        <f t="shared" si="1"/>
        <v>44562</v>
      </c>
    </row>
    <row r="1725">
      <c r="A1725" s="5" t="s">
        <v>7458</v>
      </c>
      <c r="B1725" s="6" t="s">
        <v>7459</v>
      </c>
      <c r="C1725" s="7">
        <v>9.879037924E9</v>
      </c>
      <c r="D1725" s="8" t="s">
        <v>7460</v>
      </c>
      <c r="E1725" s="6" t="s">
        <v>63</v>
      </c>
      <c r="F1725" s="6" t="s">
        <v>64</v>
      </c>
      <c r="G1725" s="9" t="s">
        <v>7461</v>
      </c>
      <c r="H1725" s="7" t="s">
        <v>3410</v>
      </c>
      <c r="I1725" s="10">
        <v>44061.0</v>
      </c>
      <c r="J1725" s="11">
        <f t="shared" si="1"/>
        <v>44153</v>
      </c>
    </row>
    <row r="1726">
      <c r="A1726" s="5" t="s">
        <v>7462</v>
      </c>
      <c r="B1726" s="6" t="s">
        <v>7463</v>
      </c>
      <c r="C1726" s="7">
        <v>9.925748575E9</v>
      </c>
      <c r="D1726" s="8" t="s">
        <v>7464</v>
      </c>
      <c r="E1726" s="6" t="s">
        <v>105</v>
      </c>
      <c r="F1726" s="6" t="s">
        <v>105</v>
      </c>
      <c r="G1726" s="9" t="s">
        <v>7465</v>
      </c>
      <c r="H1726" s="7" t="s">
        <v>3410</v>
      </c>
      <c r="I1726" s="10">
        <v>44061.0</v>
      </c>
      <c r="J1726" s="11">
        <f t="shared" si="1"/>
        <v>44153</v>
      </c>
    </row>
    <row r="1727">
      <c r="A1727" s="5" t="s">
        <v>7466</v>
      </c>
      <c r="B1727" s="6" t="s">
        <v>7467</v>
      </c>
      <c r="C1727" s="7">
        <v>9.09902235E9</v>
      </c>
      <c r="D1727" s="8" t="s">
        <v>7468</v>
      </c>
      <c r="E1727" s="6" t="s">
        <v>176</v>
      </c>
      <c r="F1727" s="6" t="s">
        <v>176</v>
      </c>
      <c r="G1727" s="9" t="s">
        <v>7469</v>
      </c>
      <c r="H1727" s="13">
        <v>46328.0</v>
      </c>
      <c r="I1727" s="10">
        <v>46064.0</v>
      </c>
      <c r="J1727" s="11">
        <f t="shared" si="1"/>
        <v>46153</v>
      </c>
    </row>
    <row r="1728">
      <c r="A1728" s="5" t="s">
        <v>7470</v>
      </c>
      <c r="B1728" s="6" t="s">
        <v>7471</v>
      </c>
      <c r="C1728" s="7">
        <v>9.638070605E9</v>
      </c>
      <c r="D1728" s="8" t="s">
        <v>7472</v>
      </c>
      <c r="E1728" s="6" t="s">
        <v>105</v>
      </c>
      <c r="F1728" s="6" t="s">
        <v>105</v>
      </c>
      <c r="G1728" s="9" t="s">
        <v>7473</v>
      </c>
      <c r="H1728" s="13">
        <v>45999.0</v>
      </c>
      <c r="I1728" s="10">
        <v>45881.0</v>
      </c>
      <c r="J1728" s="11">
        <f t="shared" si="1"/>
        <v>45973</v>
      </c>
    </row>
    <row r="1729">
      <c r="A1729" s="5" t="s">
        <v>7474</v>
      </c>
      <c r="B1729" s="6" t="s">
        <v>7475</v>
      </c>
      <c r="C1729" s="7">
        <v>9.879330406E9</v>
      </c>
      <c r="D1729" s="8" t="s">
        <v>7476</v>
      </c>
      <c r="E1729" s="6" t="s">
        <v>27</v>
      </c>
      <c r="F1729" s="6" t="s">
        <v>70</v>
      </c>
      <c r="G1729" s="9" t="s">
        <v>7477</v>
      </c>
      <c r="H1729" s="13">
        <v>44718.0</v>
      </c>
      <c r="I1729" s="10">
        <v>44718.0</v>
      </c>
      <c r="J1729" s="11">
        <f t="shared" si="1"/>
        <v>44810</v>
      </c>
    </row>
    <row r="1730">
      <c r="A1730" s="5" t="s">
        <v>7478</v>
      </c>
      <c r="B1730" s="6" t="s">
        <v>7479</v>
      </c>
      <c r="C1730" s="7">
        <v>9.722075861E9</v>
      </c>
      <c r="D1730" s="8" t="s">
        <v>7480</v>
      </c>
      <c r="E1730" s="6" t="s">
        <v>27</v>
      </c>
      <c r="F1730" s="6" t="s">
        <v>70</v>
      </c>
      <c r="G1730" s="9" t="s">
        <v>7481</v>
      </c>
      <c r="H1730" s="7" t="s">
        <v>7482</v>
      </c>
      <c r="I1730" s="10">
        <v>44062.0</v>
      </c>
      <c r="J1730" s="11">
        <f t="shared" si="1"/>
        <v>44154</v>
      </c>
    </row>
    <row r="1731">
      <c r="A1731" s="5" t="s">
        <v>7483</v>
      </c>
      <c r="B1731" s="6" t="s">
        <v>7484</v>
      </c>
      <c r="C1731" s="7">
        <v>9.925205032E9</v>
      </c>
      <c r="D1731" s="8" t="s">
        <v>7485</v>
      </c>
      <c r="E1731" s="6" t="s">
        <v>349</v>
      </c>
      <c r="F1731" s="6" t="s">
        <v>350</v>
      </c>
      <c r="G1731" s="9" t="s">
        <v>7486</v>
      </c>
      <c r="H1731" s="7" t="s">
        <v>7482</v>
      </c>
      <c r="I1731" s="10">
        <v>44062.0</v>
      </c>
      <c r="J1731" s="11">
        <f t="shared" si="1"/>
        <v>44154</v>
      </c>
    </row>
    <row r="1732">
      <c r="A1732" s="5" t="s">
        <v>7487</v>
      </c>
      <c r="B1732" s="6" t="s">
        <v>7488</v>
      </c>
      <c r="C1732" s="7">
        <v>7.359177901E9</v>
      </c>
      <c r="D1732" s="8" t="s">
        <v>7489</v>
      </c>
      <c r="E1732" s="6" t="s">
        <v>105</v>
      </c>
      <c r="F1732" s="6" t="s">
        <v>105</v>
      </c>
      <c r="G1732" s="9" t="s">
        <v>7490</v>
      </c>
      <c r="H1732" s="7" t="s">
        <v>7482</v>
      </c>
      <c r="I1732" s="10">
        <v>44062.0</v>
      </c>
      <c r="J1732" s="11">
        <f t="shared" si="1"/>
        <v>44154</v>
      </c>
    </row>
    <row r="1733">
      <c r="A1733" s="5" t="s">
        <v>7491</v>
      </c>
      <c r="B1733" s="6" t="s">
        <v>7492</v>
      </c>
      <c r="C1733" s="7">
        <v>8.866430237E9</v>
      </c>
      <c r="D1733" s="8" t="s">
        <v>7493</v>
      </c>
      <c r="E1733" s="6" t="s">
        <v>503</v>
      </c>
      <c r="F1733" s="6" t="s">
        <v>504</v>
      </c>
      <c r="G1733" s="9" t="s">
        <v>7494</v>
      </c>
      <c r="H1733" s="7" t="s">
        <v>7495</v>
      </c>
      <c r="I1733" s="10">
        <v>45731.0</v>
      </c>
      <c r="J1733" s="11">
        <f t="shared" si="1"/>
        <v>45823</v>
      </c>
    </row>
    <row r="1734">
      <c r="A1734" s="5" t="s">
        <v>7496</v>
      </c>
      <c r="B1734" s="6" t="s">
        <v>7497</v>
      </c>
      <c r="C1734" s="7">
        <v>9.724074371E9</v>
      </c>
      <c r="D1734" s="8" t="s">
        <v>7498</v>
      </c>
      <c r="E1734" s="6" t="s">
        <v>328</v>
      </c>
      <c r="F1734" s="6" t="s">
        <v>329</v>
      </c>
      <c r="G1734" s="9" t="s">
        <v>7499</v>
      </c>
      <c r="H1734" s="7" t="s">
        <v>1703</v>
      </c>
      <c r="I1734" s="10">
        <v>44063.0</v>
      </c>
      <c r="J1734" s="11">
        <f t="shared" si="1"/>
        <v>44155</v>
      </c>
    </row>
    <row r="1735">
      <c r="A1735" s="5" t="s">
        <v>7500</v>
      </c>
      <c r="B1735" s="6" t="s">
        <v>7501</v>
      </c>
      <c r="C1735" s="7">
        <v>9.825487585E9</v>
      </c>
      <c r="D1735" s="8" t="s">
        <v>7502</v>
      </c>
      <c r="E1735" s="6" t="s">
        <v>27</v>
      </c>
      <c r="F1735" s="6" t="s">
        <v>70</v>
      </c>
      <c r="G1735" s="9" t="s">
        <v>6335</v>
      </c>
      <c r="H1735" s="7" t="s">
        <v>195</v>
      </c>
      <c r="I1735" s="10">
        <v>45350.0</v>
      </c>
      <c r="J1735" s="11">
        <f t="shared" si="1"/>
        <v>45440</v>
      </c>
    </row>
    <row r="1736">
      <c r="A1736" s="5" t="s">
        <v>7503</v>
      </c>
      <c r="B1736" s="6" t="s">
        <v>7504</v>
      </c>
      <c r="C1736" s="7">
        <v>9.427011642E9</v>
      </c>
      <c r="D1736" s="8" t="s">
        <v>7505</v>
      </c>
      <c r="E1736" s="6" t="s">
        <v>169</v>
      </c>
      <c r="F1736" s="6" t="s">
        <v>170</v>
      </c>
      <c r="G1736" s="9" t="s">
        <v>7506</v>
      </c>
      <c r="H1736" s="7" t="s">
        <v>4432</v>
      </c>
      <c r="I1736" s="10">
        <v>44765.0</v>
      </c>
      <c r="J1736" s="11">
        <f t="shared" si="1"/>
        <v>44857</v>
      </c>
    </row>
    <row r="1737">
      <c r="A1737" s="5" t="s">
        <v>7507</v>
      </c>
      <c r="B1737" s="6" t="s">
        <v>7508</v>
      </c>
      <c r="C1737" s="7">
        <v>9.274327032E9</v>
      </c>
      <c r="D1737" s="8" t="s">
        <v>7509</v>
      </c>
      <c r="E1737" s="6" t="s">
        <v>3989</v>
      </c>
      <c r="F1737" s="6" t="s">
        <v>3990</v>
      </c>
      <c r="G1737" s="9" t="s">
        <v>7510</v>
      </c>
      <c r="H1737" s="13">
        <v>44199.0</v>
      </c>
      <c r="I1737" s="10">
        <v>44256.0</v>
      </c>
      <c r="J1737" s="11">
        <f t="shared" si="1"/>
        <v>44348</v>
      </c>
    </row>
    <row r="1738">
      <c r="A1738" s="5" t="s">
        <v>7511</v>
      </c>
      <c r="B1738" s="6" t="s">
        <v>7512</v>
      </c>
      <c r="C1738" s="7">
        <v>9.898606131E9</v>
      </c>
      <c r="D1738" s="8" t="s">
        <v>7513</v>
      </c>
      <c r="E1738" s="6" t="s">
        <v>78</v>
      </c>
      <c r="F1738" s="6" t="s">
        <v>78</v>
      </c>
      <c r="G1738" s="9" t="s">
        <v>7514</v>
      </c>
      <c r="H1738" s="7" t="s">
        <v>1703</v>
      </c>
      <c r="I1738" s="10">
        <v>44063.0</v>
      </c>
      <c r="J1738" s="11">
        <f t="shared" si="1"/>
        <v>44155</v>
      </c>
    </row>
    <row r="1739">
      <c r="A1739" s="5" t="s">
        <v>7515</v>
      </c>
      <c r="B1739" s="6" t="s">
        <v>7516</v>
      </c>
      <c r="C1739" s="7">
        <v>8.320675938E9</v>
      </c>
      <c r="D1739" s="8" t="s">
        <v>7517</v>
      </c>
      <c r="E1739" s="6" t="s">
        <v>63</v>
      </c>
      <c r="F1739" s="6" t="s">
        <v>64</v>
      </c>
      <c r="G1739" s="9" t="s">
        <v>7518</v>
      </c>
      <c r="H1739" s="13">
        <v>45604.0</v>
      </c>
      <c r="I1739" s="10">
        <v>45515.0</v>
      </c>
      <c r="J1739" s="11">
        <f t="shared" si="1"/>
        <v>45607</v>
      </c>
    </row>
    <row r="1740">
      <c r="A1740" s="5" t="s">
        <v>7519</v>
      </c>
      <c r="B1740" s="6" t="s">
        <v>7520</v>
      </c>
      <c r="C1740" s="7">
        <v>7.096587219E9</v>
      </c>
      <c r="D1740" s="8" t="s">
        <v>7521</v>
      </c>
      <c r="E1740" s="6" t="s">
        <v>328</v>
      </c>
      <c r="F1740" s="6" t="s">
        <v>329</v>
      </c>
      <c r="G1740" s="9" t="s">
        <v>7522</v>
      </c>
      <c r="H1740" s="7" t="s">
        <v>1703</v>
      </c>
      <c r="I1740" s="10">
        <v>44063.0</v>
      </c>
      <c r="J1740" s="11">
        <f t="shared" si="1"/>
        <v>44155</v>
      </c>
    </row>
    <row r="1741">
      <c r="A1741" s="5" t="s">
        <v>7523</v>
      </c>
      <c r="B1741" s="6" t="s">
        <v>7524</v>
      </c>
      <c r="C1741" s="7">
        <v>9.898982659E9</v>
      </c>
      <c r="D1741" s="8" t="s">
        <v>7525</v>
      </c>
      <c r="E1741" s="6" t="s">
        <v>263</v>
      </c>
      <c r="F1741" s="6" t="s">
        <v>263</v>
      </c>
      <c r="G1741" s="9" t="s">
        <v>7526</v>
      </c>
      <c r="H1741" s="13">
        <v>45417.0</v>
      </c>
      <c r="I1741" s="10">
        <v>45417.0</v>
      </c>
      <c r="J1741" s="11">
        <f t="shared" si="1"/>
        <v>45509</v>
      </c>
    </row>
    <row r="1742">
      <c r="A1742" s="5" t="s">
        <v>7527</v>
      </c>
      <c r="B1742" s="6" t="s">
        <v>7528</v>
      </c>
      <c r="C1742" s="7">
        <v>8.140139623E9</v>
      </c>
      <c r="D1742" s="8" t="s">
        <v>7529</v>
      </c>
      <c r="E1742" s="6" t="s">
        <v>328</v>
      </c>
      <c r="F1742" s="6" t="s">
        <v>329</v>
      </c>
      <c r="G1742" s="9" t="s">
        <v>7530</v>
      </c>
      <c r="H1742" s="13">
        <v>45515.0</v>
      </c>
      <c r="I1742" s="10">
        <v>45604.0</v>
      </c>
      <c r="J1742" s="11">
        <f t="shared" si="1"/>
        <v>45696</v>
      </c>
    </row>
    <row r="1743">
      <c r="A1743" s="5" t="s">
        <v>7531</v>
      </c>
      <c r="B1743" s="6" t="s">
        <v>7532</v>
      </c>
      <c r="C1743" s="7">
        <v>8.511725758E9</v>
      </c>
      <c r="D1743" s="8" t="s">
        <v>7533</v>
      </c>
      <c r="E1743" s="6" t="s">
        <v>78</v>
      </c>
      <c r="F1743" s="6" t="s">
        <v>78</v>
      </c>
      <c r="G1743" s="9" t="s">
        <v>7534</v>
      </c>
      <c r="H1743" s="7" t="s">
        <v>1172</v>
      </c>
      <c r="I1743" s="10">
        <v>44634.0</v>
      </c>
      <c r="J1743" s="11">
        <f t="shared" si="1"/>
        <v>44726</v>
      </c>
    </row>
    <row r="1744">
      <c r="A1744" s="5" t="s">
        <v>7535</v>
      </c>
      <c r="B1744" s="6" t="s">
        <v>1213</v>
      </c>
      <c r="C1744" s="7">
        <v>9.879600055E9</v>
      </c>
      <c r="D1744" s="8" t="s">
        <v>7536</v>
      </c>
      <c r="E1744" s="6" t="s">
        <v>263</v>
      </c>
      <c r="F1744" s="6" t="s">
        <v>263</v>
      </c>
      <c r="G1744" s="9" t="s">
        <v>7537</v>
      </c>
      <c r="H1744" s="7" t="s">
        <v>7538</v>
      </c>
      <c r="I1744" s="10">
        <v>44064.0</v>
      </c>
      <c r="J1744" s="11">
        <f t="shared" si="1"/>
        <v>44156</v>
      </c>
    </row>
    <row r="1745">
      <c r="A1745" s="5" t="s">
        <v>7539</v>
      </c>
      <c r="B1745" s="6" t="s">
        <v>7540</v>
      </c>
      <c r="C1745" s="7">
        <v>9.773129475E9</v>
      </c>
      <c r="D1745" s="8" t="s">
        <v>7541</v>
      </c>
      <c r="E1745" s="6" t="s">
        <v>27</v>
      </c>
      <c r="F1745" s="6" t="s">
        <v>70</v>
      </c>
      <c r="G1745" s="9" t="s">
        <v>7542</v>
      </c>
      <c r="H1745" s="7" t="s">
        <v>7538</v>
      </c>
      <c r="I1745" s="10">
        <v>44064.0</v>
      </c>
      <c r="J1745" s="11">
        <f t="shared" si="1"/>
        <v>44156</v>
      </c>
    </row>
    <row r="1746">
      <c r="A1746" s="5" t="s">
        <v>7543</v>
      </c>
      <c r="B1746" s="6" t="s">
        <v>7544</v>
      </c>
      <c r="C1746" s="7">
        <v>9.825044832E9</v>
      </c>
      <c r="D1746" s="8" t="s">
        <v>7545</v>
      </c>
      <c r="E1746" s="6" t="s">
        <v>78</v>
      </c>
      <c r="F1746" s="6" t="s">
        <v>78</v>
      </c>
      <c r="G1746" s="9" t="s">
        <v>7546</v>
      </c>
      <c r="H1746" s="13">
        <v>46329.0</v>
      </c>
      <c r="I1746" s="10">
        <v>46092.0</v>
      </c>
      <c r="J1746" s="11">
        <f t="shared" si="1"/>
        <v>46184</v>
      </c>
    </row>
    <row r="1747">
      <c r="A1747" s="5" t="s">
        <v>7547</v>
      </c>
      <c r="B1747" s="6" t="s">
        <v>7548</v>
      </c>
      <c r="C1747" s="7">
        <v>7.801839346E9</v>
      </c>
      <c r="D1747" s="8" t="s">
        <v>7549</v>
      </c>
      <c r="E1747" s="6" t="s">
        <v>263</v>
      </c>
      <c r="F1747" s="6" t="s">
        <v>263</v>
      </c>
      <c r="G1747" s="9" t="s">
        <v>7550</v>
      </c>
      <c r="H1747" s="7" t="s">
        <v>7538</v>
      </c>
      <c r="I1747" s="10">
        <v>44064.0</v>
      </c>
      <c r="J1747" s="11">
        <f t="shared" si="1"/>
        <v>44156</v>
      </c>
    </row>
    <row r="1748">
      <c r="A1748" s="5" t="s">
        <v>7551</v>
      </c>
      <c r="B1748" s="6" t="s">
        <v>7552</v>
      </c>
      <c r="C1748" s="7">
        <v>9.558891954E9</v>
      </c>
      <c r="D1748" s="8" t="s">
        <v>7553</v>
      </c>
      <c r="E1748" s="6" t="s">
        <v>63</v>
      </c>
      <c r="F1748" s="6" t="s">
        <v>64</v>
      </c>
      <c r="G1748" s="9" t="s">
        <v>7554</v>
      </c>
      <c r="H1748" s="13">
        <v>44355.0</v>
      </c>
      <c r="I1748" s="10">
        <v>44414.0</v>
      </c>
      <c r="J1748" s="11">
        <f t="shared" si="1"/>
        <v>44506</v>
      </c>
    </row>
    <row r="1749">
      <c r="A1749" s="5" t="s">
        <v>7555</v>
      </c>
      <c r="B1749" s="6" t="s">
        <v>7556</v>
      </c>
      <c r="C1749" s="7">
        <v>8.140590506E9</v>
      </c>
      <c r="D1749" s="8" t="s">
        <v>7557</v>
      </c>
      <c r="E1749" s="6" t="s">
        <v>263</v>
      </c>
      <c r="F1749" s="6" t="s">
        <v>263</v>
      </c>
      <c r="G1749" s="9" t="s">
        <v>7558</v>
      </c>
      <c r="H1749" s="7" t="s">
        <v>7538</v>
      </c>
      <c r="I1749" s="10">
        <v>44064.0</v>
      </c>
      <c r="J1749" s="11">
        <f t="shared" si="1"/>
        <v>44156</v>
      </c>
    </row>
    <row r="1750">
      <c r="A1750" s="5" t="s">
        <v>7559</v>
      </c>
      <c r="B1750" s="6" t="s">
        <v>7560</v>
      </c>
      <c r="C1750" s="7">
        <v>9.998256964E9</v>
      </c>
      <c r="D1750" s="8" t="s">
        <v>7561</v>
      </c>
      <c r="E1750" s="6" t="s">
        <v>276</v>
      </c>
      <c r="F1750" s="6" t="s">
        <v>277</v>
      </c>
      <c r="G1750" s="9" t="s">
        <v>7562</v>
      </c>
      <c r="H1750" s="7" t="s">
        <v>4749</v>
      </c>
      <c r="I1750" s="10">
        <v>44681.0</v>
      </c>
      <c r="J1750" s="11">
        <f t="shared" si="1"/>
        <v>44772</v>
      </c>
    </row>
    <row r="1751">
      <c r="A1751" s="5" t="s">
        <v>7563</v>
      </c>
      <c r="B1751" s="6" t="s">
        <v>7564</v>
      </c>
      <c r="C1751" s="7">
        <v>9.974340699E9</v>
      </c>
      <c r="D1751" s="8" t="s">
        <v>7565</v>
      </c>
      <c r="E1751" s="6" t="s">
        <v>349</v>
      </c>
      <c r="F1751" s="6" t="s">
        <v>350</v>
      </c>
      <c r="G1751" s="9" t="s">
        <v>7566</v>
      </c>
      <c r="H1751" s="7" t="s">
        <v>7538</v>
      </c>
      <c r="I1751" s="10">
        <v>44064.0</v>
      </c>
      <c r="J1751" s="11">
        <f t="shared" si="1"/>
        <v>44156</v>
      </c>
    </row>
    <row r="1752">
      <c r="A1752" s="5" t="s">
        <v>7567</v>
      </c>
      <c r="B1752" s="6" t="s">
        <v>7568</v>
      </c>
      <c r="C1752" s="7">
        <v>9.87925307E9</v>
      </c>
      <c r="D1752" s="8" t="s">
        <v>7569</v>
      </c>
      <c r="E1752" s="6" t="s">
        <v>263</v>
      </c>
      <c r="F1752" s="6" t="s">
        <v>263</v>
      </c>
      <c r="G1752" s="9" t="s">
        <v>7570</v>
      </c>
      <c r="H1752" s="7" t="s">
        <v>871</v>
      </c>
      <c r="I1752" s="10">
        <v>44651.0</v>
      </c>
      <c r="J1752" s="11">
        <f t="shared" si="1"/>
        <v>44742</v>
      </c>
    </row>
    <row r="1753">
      <c r="A1753" s="5" t="s">
        <v>7571</v>
      </c>
      <c r="B1753" s="6" t="s">
        <v>7572</v>
      </c>
      <c r="C1753" s="7">
        <v>9.913869561E9</v>
      </c>
      <c r="D1753" s="8" t="s">
        <v>7573</v>
      </c>
      <c r="E1753" s="6" t="s">
        <v>63</v>
      </c>
      <c r="F1753" s="6" t="s">
        <v>64</v>
      </c>
      <c r="G1753" s="9" t="s">
        <v>7574</v>
      </c>
      <c r="H1753" s="7" t="s">
        <v>7575</v>
      </c>
      <c r="I1753" s="10">
        <v>46080.0</v>
      </c>
      <c r="J1753" s="11">
        <f t="shared" si="1"/>
        <v>46169</v>
      </c>
    </row>
    <row r="1754">
      <c r="A1754" s="5" t="s">
        <v>7576</v>
      </c>
      <c r="B1754" s="6" t="s">
        <v>7577</v>
      </c>
      <c r="C1754" s="7">
        <v>9.879233049E9</v>
      </c>
      <c r="D1754" s="8" t="s">
        <v>7578</v>
      </c>
      <c r="E1754" s="6" t="s">
        <v>63</v>
      </c>
      <c r="F1754" s="6" t="s">
        <v>64</v>
      </c>
      <c r="G1754" s="9" t="s">
        <v>7579</v>
      </c>
      <c r="H1754" s="14">
        <v>45211.0</v>
      </c>
      <c r="I1754" s="12">
        <v>45270.0</v>
      </c>
      <c r="J1754" s="11">
        <f t="shared" si="1"/>
        <v>45361</v>
      </c>
    </row>
    <row r="1755">
      <c r="A1755" s="5" t="s">
        <v>7580</v>
      </c>
      <c r="B1755" s="6" t="s">
        <v>7581</v>
      </c>
      <c r="C1755" s="7">
        <v>9.998820836E9</v>
      </c>
      <c r="D1755" s="8" t="s">
        <v>7582</v>
      </c>
      <c r="E1755" s="6" t="s">
        <v>3387</v>
      </c>
      <c r="F1755" s="6" t="s">
        <v>3388</v>
      </c>
      <c r="G1755" s="9" t="s">
        <v>7583</v>
      </c>
      <c r="H1755" s="13">
        <v>45727.0</v>
      </c>
      <c r="I1755" s="10">
        <v>45964.0</v>
      </c>
      <c r="J1755" s="11">
        <f t="shared" si="1"/>
        <v>46056</v>
      </c>
    </row>
    <row r="1756">
      <c r="A1756" s="5" t="s">
        <v>7584</v>
      </c>
      <c r="B1756" s="6" t="s">
        <v>7585</v>
      </c>
      <c r="C1756" s="7">
        <v>9.924630039E9</v>
      </c>
      <c r="D1756" s="8" t="s">
        <v>7586</v>
      </c>
      <c r="E1756" s="6" t="s">
        <v>328</v>
      </c>
      <c r="F1756" s="6" t="s">
        <v>329</v>
      </c>
      <c r="G1756" s="9" t="s">
        <v>7587</v>
      </c>
      <c r="H1756" s="7" t="s">
        <v>3158</v>
      </c>
      <c r="I1756" s="10">
        <v>44972.0</v>
      </c>
      <c r="J1756" s="11">
        <f t="shared" si="1"/>
        <v>45061</v>
      </c>
    </row>
    <row r="1757">
      <c r="A1757" s="5" t="s">
        <v>7588</v>
      </c>
      <c r="B1757" s="6" t="s">
        <v>7589</v>
      </c>
      <c r="C1757" s="7">
        <v>9.409316344E9</v>
      </c>
      <c r="D1757" s="8" t="s">
        <v>7590</v>
      </c>
      <c r="E1757" s="6" t="s">
        <v>503</v>
      </c>
      <c r="F1757" s="6" t="s">
        <v>504</v>
      </c>
      <c r="G1757" s="9" t="s">
        <v>5807</v>
      </c>
      <c r="H1757" s="13">
        <v>46358.0</v>
      </c>
      <c r="I1757" s="10">
        <v>46065.0</v>
      </c>
      <c r="J1757" s="11">
        <f t="shared" si="1"/>
        <v>46154</v>
      </c>
    </row>
    <row r="1758">
      <c r="A1758" s="5" t="s">
        <v>7591</v>
      </c>
      <c r="B1758" s="6" t="s">
        <v>7592</v>
      </c>
      <c r="C1758" s="7">
        <v>7.623083488E9</v>
      </c>
      <c r="D1758" s="8" t="s">
        <v>7593</v>
      </c>
      <c r="E1758" s="6" t="s">
        <v>78</v>
      </c>
      <c r="F1758" s="6" t="s">
        <v>78</v>
      </c>
      <c r="G1758" s="9" t="s">
        <v>7594</v>
      </c>
      <c r="H1758" s="13">
        <v>45572.0</v>
      </c>
      <c r="I1758" s="10">
        <v>45483.0</v>
      </c>
      <c r="J1758" s="11">
        <f t="shared" si="1"/>
        <v>45575</v>
      </c>
    </row>
    <row r="1759">
      <c r="A1759" s="5" t="s">
        <v>7595</v>
      </c>
      <c r="B1759" s="6" t="s">
        <v>7596</v>
      </c>
      <c r="C1759" s="7">
        <v>8.511699435E9</v>
      </c>
      <c r="D1759" s="8" t="s">
        <v>7597</v>
      </c>
      <c r="E1759" s="6" t="s">
        <v>78</v>
      </c>
      <c r="F1759" s="6" t="s">
        <v>78</v>
      </c>
      <c r="G1759" s="9" t="s">
        <v>7598</v>
      </c>
      <c r="H1759" s="7" t="s">
        <v>2256</v>
      </c>
      <c r="I1759" s="10">
        <v>44219.0</v>
      </c>
      <c r="J1759" s="11">
        <f t="shared" si="1"/>
        <v>44309</v>
      </c>
    </row>
    <row r="1760">
      <c r="A1760" s="5" t="s">
        <v>7599</v>
      </c>
      <c r="B1760" s="6" t="s">
        <v>7600</v>
      </c>
      <c r="C1760" s="7">
        <v>9.974029012E9</v>
      </c>
      <c r="D1760" s="8" t="s">
        <v>7601</v>
      </c>
      <c r="E1760" s="6" t="s">
        <v>536</v>
      </c>
      <c r="F1760" s="6" t="s">
        <v>536</v>
      </c>
      <c r="G1760" s="9" t="s">
        <v>7602</v>
      </c>
      <c r="H1760" s="7" t="s">
        <v>3403</v>
      </c>
      <c r="I1760" s="10">
        <v>44065.0</v>
      </c>
      <c r="J1760" s="11">
        <f t="shared" si="1"/>
        <v>44157</v>
      </c>
    </row>
    <row r="1761">
      <c r="A1761" s="5" t="s">
        <v>7603</v>
      </c>
      <c r="B1761" s="6" t="s">
        <v>7604</v>
      </c>
      <c r="C1761" s="7">
        <v>9.662463518E9</v>
      </c>
      <c r="D1761" s="8" t="s">
        <v>7605</v>
      </c>
      <c r="E1761" s="6" t="s">
        <v>4831</v>
      </c>
      <c r="F1761" s="6" t="s">
        <v>4832</v>
      </c>
      <c r="G1761" s="9" t="s">
        <v>7606</v>
      </c>
      <c r="H1761" s="7" t="s">
        <v>3403</v>
      </c>
      <c r="I1761" s="10">
        <v>44065.0</v>
      </c>
      <c r="J1761" s="11">
        <f t="shared" si="1"/>
        <v>44157</v>
      </c>
    </row>
    <row r="1762">
      <c r="A1762" s="5" t="s">
        <v>7607</v>
      </c>
      <c r="B1762" s="6" t="s">
        <v>7608</v>
      </c>
      <c r="C1762" s="7">
        <v>9.638517726E9</v>
      </c>
      <c r="D1762" s="8" t="s">
        <v>7609</v>
      </c>
      <c r="E1762" s="6" t="s">
        <v>536</v>
      </c>
      <c r="F1762" s="6" t="s">
        <v>536</v>
      </c>
      <c r="G1762" s="9" t="s">
        <v>7610</v>
      </c>
      <c r="H1762" s="7" t="s">
        <v>107</v>
      </c>
      <c r="I1762" s="10">
        <v>44066.0</v>
      </c>
      <c r="J1762" s="11">
        <f t="shared" si="1"/>
        <v>44158</v>
      </c>
    </row>
    <row r="1763">
      <c r="A1763" s="5" t="s">
        <v>7611</v>
      </c>
      <c r="B1763" s="6" t="s">
        <v>7612</v>
      </c>
      <c r="C1763" s="7">
        <v>7.874336333E9</v>
      </c>
      <c r="D1763" s="8" t="s">
        <v>7613</v>
      </c>
      <c r="E1763" s="6" t="s">
        <v>257</v>
      </c>
      <c r="F1763" s="6" t="s">
        <v>258</v>
      </c>
      <c r="G1763" s="9" t="s">
        <v>7614</v>
      </c>
      <c r="H1763" s="7" t="s">
        <v>107</v>
      </c>
      <c r="I1763" s="10">
        <v>44066.0</v>
      </c>
      <c r="J1763" s="11">
        <f t="shared" si="1"/>
        <v>44158</v>
      </c>
    </row>
    <row r="1764">
      <c r="A1764" s="5" t="s">
        <v>7615</v>
      </c>
      <c r="B1764" s="6" t="s">
        <v>7616</v>
      </c>
      <c r="C1764" s="7">
        <v>9.537706045E9</v>
      </c>
      <c r="D1764" s="8" t="s">
        <v>7617</v>
      </c>
      <c r="E1764" s="6" t="s">
        <v>63</v>
      </c>
      <c r="F1764" s="6" t="s">
        <v>64</v>
      </c>
      <c r="G1764" s="9" t="s">
        <v>7618</v>
      </c>
      <c r="H1764" s="7" t="s">
        <v>5944</v>
      </c>
      <c r="I1764" s="10">
        <v>44591.0</v>
      </c>
      <c r="J1764" s="11">
        <f t="shared" si="1"/>
        <v>44681</v>
      </c>
    </row>
    <row r="1765">
      <c r="A1765" s="5" t="s">
        <v>7619</v>
      </c>
      <c r="B1765" s="6" t="s">
        <v>7620</v>
      </c>
      <c r="C1765" s="7">
        <v>9.71219426E9</v>
      </c>
      <c r="D1765" s="8" t="s">
        <v>7621</v>
      </c>
      <c r="E1765" s="6" t="s">
        <v>536</v>
      </c>
      <c r="F1765" s="6" t="s">
        <v>536</v>
      </c>
      <c r="G1765" s="9" t="s">
        <v>7622</v>
      </c>
      <c r="H1765" s="7" t="s">
        <v>107</v>
      </c>
      <c r="I1765" s="10">
        <v>44066.0</v>
      </c>
      <c r="J1765" s="11">
        <f t="shared" si="1"/>
        <v>44158</v>
      </c>
    </row>
    <row r="1766">
      <c r="A1766" s="5" t="s">
        <v>7623</v>
      </c>
      <c r="B1766" s="6" t="s">
        <v>7624</v>
      </c>
      <c r="C1766" s="7">
        <v>9.426270038E9</v>
      </c>
      <c r="D1766" s="8" t="s">
        <v>7625</v>
      </c>
      <c r="E1766" s="6" t="s">
        <v>328</v>
      </c>
      <c r="F1766" s="6" t="s">
        <v>329</v>
      </c>
      <c r="G1766" s="9" t="s">
        <v>7626</v>
      </c>
      <c r="H1766" s="7" t="s">
        <v>871</v>
      </c>
      <c r="I1766" s="10">
        <v>44651.0</v>
      </c>
      <c r="J1766" s="11">
        <f t="shared" si="1"/>
        <v>44742</v>
      </c>
    </row>
    <row r="1767">
      <c r="A1767" s="5" t="s">
        <v>7627</v>
      </c>
      <c r="B1767" s="6" t="s">
        <v>7628</v>
      </c>
      <c r="C1767" s="7">
        <v>9.157886624E9</v>
      </c>
      <c r="D1767" s="8" t="s">
        <v>7629</v>
      </c>
      <c r="E1767" s="6" t="s">
        <v>49</v>
      </c>
      <c r="F1767" s="6" t="s">
        <v>50</v>
      </c>
      <c r="G1767" s="9" t="s">
        <v>7630</v>
      </c>
      <c r="H1767" s="7" t="s">
        <v>2468</v>
      </c>
      <c r="I1767" s="10">
        <v>45153.0</v>
      </c>
      <c r="J1767" s="11">
        <f t="shared" si="1"/>
        <v>45245</v>
      </c>
    </row>
    <row r="1768">
      <c r="A1768" s="5" t="s">
        <v>7631</v>
      </c>
      <c r="B1768" s="6" t="s">
        <v>7632</v>
      </c>
      <c r="C1768" s="7">
        <v>9.924503044E9</v>
      </c>
      <c r="D1768" s="8" t="s">
        <v>7633</v>
      </c>
      <c r="E1768" s="6" t="s">
        <v>78</v>
      </c>
      <c r="F1768" s="6" t="s">
        <v>78</v>
      </c>
      <c r="G1768" s="9" t="s">
        <v>7634</v>
      </c>
      <c r="H1768" s="7" t="s">
        <v>7635</v>
      </c>
      <c r="I1768" s="10">
        <v>45923.0</v>
      </c>
      <c r="J1768" s="11">
        <f t="shared" si="1"/>
        <v>46014</v>
      </c>
    </row>
    <row r="1769">
      <c r="A1769" s="5" t="s">
        <v>7636</v>
      </c>
      <c r="B1769" s="6" t="s">
        <v>7637</v>
      </c>
      <c r="C1769" s="7">
        <v>9.724761444E9</v>
      </c>
      <c r="D1769" s="8" t="s">
        <v>7638</v>
      </c>
      <c r="E1769" s="6" t="s">
        <v>63</v>
      </c>
      <c r="F1769" s="6" t="s">
        <v>64</v>
      </c>
      <c r="G1769" s="9" t="s">
        <v>7639</v>
      </c>
      <c r="H1769" s="13">
        <v>45629.0</v>
      </c>
      <c r="I1769" s="10">
        <v>45363.0</v>
      </c>
      <c r="J1769" s="11">
        <f t="shared" si="1"/>
        <v>45455</v>
      </c>
    </row>
    <row r="1770">
      <c r="A1770" s="5" t="s">
        <v>7640</v>
      </c>
      <c r="B1770" s="6" t="s">
        <v>7641</v>
      </c>
      <c r="C1770" s="7">
        <v>9.825252431E9</v>
      </c>
      <c r="D1770" s="8" t="s">
        <v>7642</v>
      </c>
      <c r="E1770" s="6" t="s">
        <v>27</v>
      </c>
      <c r="F1770" s="6" t="s">
        <v>70</v>
      </c>
      <c r="G1770" s="9" t="s">
        <v>7643</v>
      </c>
      <c r="H1770" s="7" t="s">
        <v>7644</v>
      </c>
      <c r="I1770" s="10">
        <v>44067.0</v>
      </c>
      <c r="J1770" s="11">
        <f t="shared" si="1"/>
        <v>44159</v>
      </c>
    </row>
    <row r="1771">
      <c r="A1771" s="5" t="s">
        <v>7645</v>
      </c>
      <c r="B1771" s="6" t="s">
        <v>7646</v>
      </c>
      <c r="C1771" s="7">
        <v>9.227402912E9</v>
      </c>
      <c r="D1771" s="8" t="s">
        <v>7647</v>
      </c>
      <c r="E1771" s="6" t="s">
        <v>105</v>
      </c>
      <c r="F1771" s="6" t="s">
        <v>105</v>
      </c>
      <c r="G1771" s="9" t="s">
        <v>7648</v>
      </c>
      <c r="H1771" s="7" t="s">
        <v>7644</v>
      </c>
      <c r="I1771" s="10">
        <v>44067.0</v>
      </c>
      <c r="J1771" s="11">
        <f t="shared" si="1"/>
        <v>44159</v>
      </c>
    </row>
    <row r="1772">
      <c r="A1772" s="5" t="s">
        <v>7649</v>
      </c>
      <c r="B1772" s="6" t="s">
        <v>7650</v>
      </c>
      <c r="C1772" s="7">
        <v>8.200889724E9</v>
      </c>
      <c r="D1772" s="8" t="s">
        <v>7651</v>
      </c>
      <c r="E1772" s="6" t="s">
        <v>27</v>
      </c>
      <c r="F1772" s="6" t="s">
        <v>70</v>
      </c>
      <c r="G1772" s="9" t="s">
        <v>7652</v>
      </c>
      <c r="H1772" s="13">
        <v>45871.0</v>
      </c>
      <c r="I1772" s="10">
        <v>45696.0</v>
      </c>
      <c r="J1772" s="11">
        <f t="shared" si="1"/>
        <v>45785</v>
      </c>
    </row>
    <row r="1773">
      <c r="A1773" s="5" t="s">
        <v>7653</v>
      </c>
      <c r="B1773" s="6" t="s">
        <v>7654</v>
      </c>
      <c r="C1773" s="7">
        <v>6.354012915E9</v>
      </c>
      <c r="D1773" s="8" t="s">
        <v>7655</v>
      </c>
      <c r="E1773" s="6" t="s">
        <v>503</v>
      </c>
      <c r="F1773" s="6" t="s">
        <v>504</v>
      </c>
      <c r="G1773" s="9" t="s">
        <v>7656</v>
      </c>
      <c r="H1773" s="7" t="s">
        <v>1750</v>
      </c>
      <c r="I1773" s="10">
        <v>44069.0</v>
      </c>
      <c r="J1773" s="11">
        <f t="shared" si="1"/>
        <v>44161</v>
      </c>
    </row>
    <row r="1774">
      <c r="A1774" s="5" t="s">
        <v>7657</v>
      </c>
      <c r="B1774" s="6" t="s">
        <v>7658</v>
      </c>
      <c r="C1774" s="7">
        <v>7.984755101E9</v>
      </c>
      <c r="D1774" s="8" t="s">
        <v>7659</v>
      </c>
      <c r="E1774" s="6" t="s">
        <v>4866</v>
      </c>
      <c r="F1774" s="6" t="s">
        <v>4867</v>
      </c>
      <c r="G1774" s="9" t="s">
        <v>7660</v>
      </c>
      <c r="H1774" s="7" t="s">
        <v>7575</v>
      </c>
      <c r="I1774" s="10">
        <v>46080.0</v>
      </c>
      <c r="J1774" s="11">
        <f t="shared" si="1"/>
        <v>46169</v>
      </c>
    </row>
    <row r="1775">
      <c r="A1775" s="5" t="s">
        <v>7661</v>
      </c>
      <c r="B1775" s="6" t="s">
        <v>7662</v>
      </c>
      <c r="C1775" s="7">
        <v>8.780653787E9</v>
      </c>
      <c r="D1775" s="8" t="s">
        <v>7663</v>
      </c>
      <c r="E1775" s="6" t="s">
        <v>770</v>
      </c>
      <c r="F1775" s="6" t="s">
        <v>770</v>
      </c>
      <c r="G1775" s="9" t="s">
        <v>7664</v>
      </c>
      <c r="H1775" s="13">
        <v>44476.0</v>
      </c>
      <c r="I1775" s="10">
        <v>44387.0</v>
      </c>
      <c r="J1775" s="11">
        <f t="shared" si="1"/>
        <v>44479</v>
      </c>
    </row>
    <row r="1776">
      <c r="A1776" s="5" t="s">
        <v>7665</v>
      </c>
      <c r="B1776" s="6" t="s">
        <v>7666</v>
      </c>
      <c r="C1776" s="7">
        <v>9.909024764E9</v>
      </c>
      <c r="D1776" s="8" t="s">
        <v>7667</v>
      </c>
      <c r="E1776" s="6" t="s">
        <v>78</v>
      </c>
      <c r="F1776" s="6" t="s">
        <v>78</v>
      </c>
      <c r="G1776" s="9" t="s">
        <v>7668</v>
      </c>
      <c r="H1776" s="7" t="s">
        <v>3403</v>
      </c>
      <c r="I1776" s="10">
        <v>44065.0</v>
      </c>
      <c r="J1776" s="11">
        <f t="shared" si="1"/>
        <v>44157</v>
      </c>
    </row>
    <row r="1777">
      <c r="A1777" s="5" t="s">
        <v>7669</v>
      </c>
      <c r="B1777" s="6" t="s">
        <v>7670</v>
      </c>
      <c r="C1777" s="7">
        <v>9.712145796E9</v>
      </c>
      <c r="D1777" s="8" t="s">
        <v>7671</v>
      </c>
      <c r="E1777" s="6" t="s">
        <v>169</v>
      </c>
      <c r="F1777" s="6" t="s">
        <v>170</v>
      </c>
      <c r="G1777" s="9" t="s">
        <v>7672</v>
      </c>
      <c r="H1777" s="7" t="s">
        <v>466</v>
      </c>
      <c r="I1777" s="10">
        <v>45687.0</v>
      </c>
      <c r="J1777" s="11">
        <f t="shared" si="1"/>
        <v>45777</v>
      </c>
    </row>
    <row r="1778">
      <c r="A1778" s="5" t="s">
        <v>7673</v>
      </c>
      <c r="B1778" s="6" t="s">
        <v>7674</v>
      </c>
      <c r="C1778" s="7">
        <v>9.904794207E9</v>
      </c>
      <c r="D1778" s="8" t="s">
        <v>7675</v>
      </c>
      <c r="E1778" s="6" t="s">
        <v>188</v>
      </c>
      <c r="F1778" s="6" t="s">
        <v>189</v>
      </c>
      <c r="G1778" s="9" t="s">
        <v>7676</v>
      </c>
      <c r="H1778" s="7" t="s">
        <v>3403</v>
      </c>
      <c r="I1778" s="10">
        <v>44065.0</v>
      </c>
      <c r="J1778" s="11">
        <f t="shared" si="1"/>
        <v>44157</v>
      </c>
    </row>
    <row r="1779">
      <c r="A1779" s="5" t="s">
        <v>7677</v>
      </c>
      <c r="B1779" s="6" t="s">
        <v>7007</v>
      </c>
      <c r="C1779" s="7">
        <v>8.735060103E9</v>
      </c>
      <c r="D1779" s="8" t="s">
        <v>7678</v>
      </c>
      <c r="E1779" s="6" t="s">
        <v>2413</v>
      </c>
      <c r="F1779" s="6" t="s">
        <v>2413</v>
      </c>
      <c r="G1779" s="9" t="s">
        <v>7009</v>
      </c>
      <c r="H1779" s="7" t="s">
        <v>3425</v>
      </c>
      <c r="I1779" s="10">
        <v>44421.0</v>
      </c>
      <c r="J1779" s="11">
        <f t="shared" si="1"/>
        <v>44513</v>
      </c>
    </row>
    <row r="1780">
      <c r="A1780" s="5" t="s">
        <v>7679</v>
      </c>
      <c r="B1780" s="6" t="s">
        <v>7680</v>
      </c>
      <c r="C1780" s="7">
        <v>8.000801571E9</v>
      </c>
      <c r="D1780" s="8" t="s">
        <v>7681</v>
      </c>
      <c r="E1780" s="6" t="s">
        <v>49</v>
      </c>
      <c r="F1780" s="6" t="s">
        <v>50</v>
      </c>
      <c r="G1780" s="9" t="s">
        <v>7682</v>
      </c>
      <c r="H1780" s="13">
        <v>44263.0</v>
      </c>
      <c r="I1780" s="10">
        <v>44411.0</v>
      </c>
      <c r="J1780" s="11">
        <f t="shared" si="1"/>
        <v>44503</v>
      </c>
    </row>
    <row r="1781">
      <c r="A1781" s="5" t="s">
        <v>7683</v>
      </c>
      <c r="B1781" s="6" t="s">
        <v>7581</v>
      </c>
      <c r="C1781" s="7">
        <v>8.320332947E9</v>
      </c>
      <c r="D1781" s="8" t="s">
        <v>7684</v>
      </c>
      <c r="E1781" s="6" t="s">
        <v>3444</v>
      </c>
      <c r="F1781" s="6" t="s">
        <v>3444</v>
      </c>
      <c r="G1781" s="9" t="s">
        <v>7583</v>
      </c>
      <c r="H1781" s="7" t="s">
        <v>1750</v>
      </c>
      <c r="I1781" s="10">
        <v>44069.0</v>
      </c>
      <c r="J1781" s="11">
        <f t="shared" si="1"/>
        <v>44161</v>
      </c>
    </row>
    <row r="1782">
      <c r="A1782" s="5" t="s">
        <v>7685</v>
      </c>
      <c r="B1782" s="6" t="s">
        <v>7686</v>
      </c>
      <c r="C1782" s="7">
        <v>9.726708708E9</v>
      </c>
      <c r="D1782" s="8" t="s">
        <v>7687</v>
      </c>
      <c r="E1782" s="6" t="s">
        <v>63</v>
      </c>
      <c r="F1782" s="6" t="s">
        <v>64</v>
      </c>
      <c r="G1782" s="9" t="s">
        <v>5754</v>
      </c>
      <c r="H1782" s="13">
        <v>45871.0</v>
      </c>
      <c r="I1782" s="10">
        <v>45696.0</v>
      </c>
      <c r="J1782" s="11">
        <f t="shared" si="1"/>
        <v>45785</v>
      </c>
    </row>
    <row r="1783">
      <c r="A1783" s="5" t="s">
        <v>7688</v>
      </c>
      <c r="B1783" s="6" t="s">
        <v>7689</v>
      </c>
      <c r="C1783" s="7">
        <v>7.573026302E9</v>
      </c>
      <c r="D1783" s="8" t="s">
        <v>7690</v>
      </c>
      <c r="E1783" s="6" t="s">
        <v>78</v>
      </c>
      <c r="F1783" s="6" t="s">
        <v>78</v>
      </c>
      <c r="G1783" s="9" t="s">
        <v>7691</v>
      </c>
      <c r="H1783" s="7" t="s">
        <v>1426</v>
      </c>
      <c r="I1783" s="10">
        <v>45681.0</v>
      </c>
      <c r="J1783" s="11">
        <f t="shared" si="1"/>
        <v>45771</v>
      </c>
    </row>
    <row r="1784">
      <c r="A1784" s="5" t="s">
        <v>7692</v>
      </c>
      <c r="B1784" s="6" t="s">
        <v>7693</v>
      </c>
      <c r="C1784" s="7">
        <v>9.601607414E9</v>
      </c>
      <c r="D1784" s="8" t="s">
        <v>7694</v>
      </c>
      <c r="E1784" s="6" t="s">
        <v>503</v>
      </c>
      <c r="F1784" s="6" t="s">
        <v>504</v>
      </c>
      <c r="G1784" s="9" t="s">
        <v>7695</v>
      </c>
      <c r="H1784" s="7" t="s">
        <v>1519</v>
      </c>
      <c r="I1784" s="10">
        <v>44087.0</v>
      </c>
      <c r="J1784" s="11">
        <f t="shared" si="1"/>
        <v>44178</v>
      </c>
    </row>
    <row r="1785">
      <c r="A1785" s="5" t="s">
        <v>7696</v>
      </c>
      <c r="B1785" s="6" t="s">
        <v>7697</v>
      </c>
      <c r="C1785" s="7">
        <v>8.866662807E9</v>
      </c>
      <c r="D1785" s="8" t="s">
        <v>7698</v>
      </c>
      <c r="E1785" s="6" t="s">
        <v>1648</v>
      </c>
      <c r="F1785" s="6" t="s">
        <v>1648</v>
      </c>
      <c r="G1785" s="9" t="s">
        <v>7699</v>
      </c>
      <c r="H1785" s="13">
        <v>45323.0</v>
      </c>
      <c r="I1785" s="10">
        <v>45293.0</v>
      </c>
      <c r="J1785" s="11">
        <f t="shared" si="1"/>
        <v>45384</v>
      </c>
    </row>
    <row r="1786">
      <c r="A1786" s="5" t="s">
        <v>7700</v>
      </c>
      <c r="B1786" s="6" t="s">
        <v>7701</v>
      </c>
      <c r="C1786" s="7">
        <v>9.408655689E9</v>
      </c>
      <c r="D1786" s="8" t="s">
        <v>7702</v>
      </c>
      <c r="E1786" s="6" t="s">
        <v>328</v>
      </c>
      <c r="F1786" s="6" t="s">
        <v>329</v>
      </c>
      <c r="G1786" s="9" t="s">
        <v>7703</v>
      </c>
      <c r="H1786" s="7" t="s">
        <v>1750</v>
      </c>
      <c r="I1786" s="10">
        <v>44069.0</v>
      </c>
      <c r="J1786" s="11">
        <f t="shared" si="1"/>
        <v>44161</v>
      </c>
    </row>
    <row r="1787">
      <c r="A1787" s="5" t="s">
        <v>7704</v>
      </c>
      <c r="B1787" s="6" t="s">
        <v>7705</v>
      </c>
      <c r="C1787" s="7">
        <v>9.998356163E9</v>
      </c>
      <c r="D1787" s="8" t="s">
        <v>7706</v>
      </c>
      <c r="E1787" s="6" t="s">
        <v>328</v>
      </c>
      <c r="F1787" s="6" t="s">
        <v>329</v>
      </c>
      <c r="G1787" s="9" t="s">
        <v>7707</v>
      </c>
      <c r="H1787" s="13">
        <v>45513.0</v>
      </c>
      <c r="I1787" s="10">
        <v>45543.0</v>
      </c>
      <c r="J1787" s="11">
        <f t="shared" si="1"/>
        <v>45634</v>
      </c>
    </row>
    <row r="1788">
      <c r="A1788" s="5" t="s">
        <v>7708</v>
      </c>
      <c r="B1788" s="6" t="s">
        <v>7709</v>
      </c>
      <c r="C1788" s="7">
        <v>8.866592617E9</v>
      </c>
      <c r="D1788" s="8" t="s">
        <v>7710</v>
      </c>
      <c r="E1788" s="6" t="s">
        <v>49</v>
      </c>
      <c r="F1788" s="6" t="s">
        <v>50</v>
      </c>
      <c r="G1788" s="9" t="s">
        <v>7711</v>
      </c>
      <c r="H1788" s="7" t="s">
        <v>7712</v>
      </c>
      <c r="I1788" s="10">
        <v>44425.0</v>
      </c>
      <c r="J1788" s="11">
        <f t="shared" si="1"/>
        <v>44517</v>
      </c>
    </row>
    <row r="1789">
      <c r="A1789" s="5" t="s">
        <v>7713</v>
      </c>
      <c r="B1789" s="6" t="s">
        <v>7714</v>
      </c>
      <c r="C1789" s="7">
        <v>9.714787007E9</v>
      </c>
      <c r="D1789" s="8" t="s">
        <v>7715</v>
      </c>
      <c r="E1789" s="6" t="s">
        <v>852</v>
      </c>
      <c r="F1789" s="6" t="s">
        <v>852</v>
      </c>
      <c r="G1789" s="9" t="s">
        <v>7716</v>
      </c>
      <c r="H1789" s="13">
        <v>44898.0</v>
      </c>
      <c r="I1789" s="10">
        <v>44632.0</v>
      </c>
      <c r="J1789" s="11">
        <f t="shared" si="1"/>
        <v>44724</v>
      </c>
    </row>
    <row r="1790">
      <c r="A1790" s="5" t="s">
        <v>7717</v>
      </c>
      <c r="B1790" s="6" t="s">
        <v>7718</v>
      </c>
      <c r="C1790" s="7">
        <v>9.825172511E9</v>
      </c>
      <c r="D1790" s="8" t="s">
        <v>7719</v>
      </c>
      <c r="E1790" s="6" t="s">
        <v>63</v>
      </c>
      <c r="F1790" s="6" t="s">
        <v>64</v>
      </c>
      <c r="G1790" s="9" t="s">
        <v>7720</v>
      </c>
      <c r="H1790" s="7" t="s">
        <v>1723</v>
      </c>
      <c r="I1790" s="10">
        <v>44070.0</v>
      </c>
      <c r="J1790" s="11">
        <f t="shared" si="1"/>
        <v>44162</v>
      </c>
    </row>
    <row r="1791">
      <c r="A1791" s="5" t="s">
        <v>7721</v>
      </c>
      <c r="B1791" s="6" t="s">
        <v>7722</v>
      </c>
      <c r="C1791" s="7">
        <v>9.428738227E9</v>
      </c>
      <c r="D1791" s="8" t="s">
        <v>7723</v>
      </c>
      <c r="E1791" s="6" t="s">
        <v>27</v>
      </c>
      <c r="F1791" s="6" t="s">
        <v>70</v>
      </c>
      <c r="G1791" s="9" t="s">
        <v>7724</v>
      </c>
      <c r="H1791" s="7" t="s">
        <v>4442</v>
      </c>
      <c r="I1791" s="10">
        <v>45036.0</v>
      </c>
      <c r="J1791" s="11">
        <f t="shared" si="1"/>
        <v>45127</v>
      </c>
    </row>
    <row r="1792">
      <c r="A1792" s="5" t="s">
        <v>7725</v>
      </c>
      <c r="B1792" s="6" t="s">
        <v>7726</v>
      </c>
      <c r="C1792" s="7">
        <v>7.698942717E9</v>
      </c>
      <c r="D1792" s="8" t="s">
        <v>7727</v>
      </c>
      <c r="E1792" s="6" t="s">
        <v>169</v>
      </c>
      <c r="F1792" s="6" t="s">
        <v>170</v>
      </c>
      <c r="G1792" s="9" t="s">
        <v>7009</v>
      </c>
      <c r="H1792" s="7" t="s">
        <v>7728</v>
      </c>
      <c r="I1792" s="10">
        <v>45372.0</v>
      </c>
      <c r="J1792" s="11">
        <f t="shared" si="1"/>
        <v>45464</v>
      </c>
    </row>
    <row r="1793">
      <c r="A1793" s="5" t="s">
        <v>7729</v>
      </c>
      <c r="B1793" s="6" t="s">
        <v>7730</v>
      </c>
      <c r="C1793" s="7">
        <v>7.574909091E9</v>
      </c>
      <c r="D1793" s="8" t="s">
        <v>7731</v>
      </c>
      <c r="E1793" s="6" t="s">
        <v>105</v>
      </c>
      <c r="F1793" s="6" t="s">
        <v>105</v>
      </c>
      <c r="G1793" s="9" t="s">
        <v>7732</v>
      </c>
      <c r="H1793" s="7" t="s">
        <v>7733</v>
      </c>
      <c r="I1793" s="12">
        <v>45651.0</v>
      </c>
      <c r="J1793" s="11">
        <f t="shared" si="1"/>
        <v>45741</v>
      </c>
    </row>
    <row r="1794">
      <c r="A1794" s="5" t="s">
        <v>7734</v>
      </c>
      <c r="B1794" s="6" t="s">
        <v>7735</v>
      </c>
      <c r="C1794" s="7">
        <v>9.898645426E9</v>
      </c>
      <c r="D1794" s="8" t="s">
        <v>7736</v>
      </c>
      <c r="E1794" s="6" t="s">
        <v>4866</v>
      </c>
      <c r="F1794" s="6" t="s">
        <v>4867</v>
      </c>
      <c r="G1794" s="9" t="s">
        <v>7737</v>
      </c>
      <c r="H1794" s="7" t="s">
        <v>227</v>
      </c>
      <c r="I1794" s="10">
        <v>44286.0</v>
      </c>
      <c r="J1794" s="11">
        <f t="shared" si="1"/>
        <v>44377</v>
      </c>
    </row>
    <row r="1795">
      <c r="A1795" s="5" t="s">
        <v>7738</v>
      </c>
      <c r="B1795" s="6" t="s">
        <v>7739</v>
      </c>
      <c r="C1795" s="7">
        <v>9.979934094E9</v>
      </c>
      <c r="D1795" s="8" t="s">
        <v>7740</v>
      </c>
      <c r="E1795" s="6" t="s">
        <v>105</v>
      </c>
      <c r="F1795" s="6" t="s">
        <v>105</v>
      </c>
      <c r="G1795" s="9" t="s">
        <v>7741</v>
      </c>
      <c r="H1795" s="13">
        <v>46358.0</v>
      </c>
      <c r="I1795" s="10">
        <v>46065.0</v>
      </c>
      <c r="J1795" s="11">
        <f t="shared" si="1"/>
        <v>46154</v>
      </c>
    </row>
    <row r="1796">
      <c r="A1796" s="5" t="s">
        <v>7742</v>
      </c>
      <c r="B1796" s="6" t="s">
        <v>7743</v>
      </c>
      <c r="C1796" s="7">
        <v>9.723393265E9</v>
      </c>
      <c r="D1796" s="8" t="s">
        <v>7744</v>
      </c>
      <c r="E1796" s="6" t="s">
        <v>105</v>
      </c>
      <c r="F1796" s="6" t="s">
        <v>105</v>
      </c>
      <c r="G1796" s="9" t="s">
        <v>7745</v>
      </c>
      <c r="H1796" s="13">
        <v>45054.0</v>
      </c>
      <c r="I1796" s="10">
        <v>45143.0</v>
      </c>
      <c r="J1796" s="11">
        <f t="shared" si="1"/>
        <v>45235</v>
      </c>
    </row>
    <row r="1797">
      <c r="A1797" s="5" t="s">
        <v>7746</v>
      </c>
      <c r="B1797" s="6" t="s">
        <v>7747</v>
      </c>
      <c r="C1797" s="7">
        <v>8.780354231E9</v>
      </c>
      <c r="D1797" s="8" t="s">
        <v>7748</v>
      </c>
      <c r="E1797" s="6" t="s">
        <v>886</v>
      </c>
      <c r="F1797" s="6" t="s">
        <v>886</v>
      </c>
      <c r="G1797" s="9" t="s">
        <v>7749</v>
      </c>
      <c r="H1797" s="7" t="s">
        <v>7750</v>
      </c>
      <c r="I1797" s="10">
        <v>45760.0</v>
      </c>
      <c r="J1797" s="11">
        <f t="shared" si="1"/>
        <v>45851</v>
      </c>
    </row>
    <row r="1798">
      <c r="A1798" s="5" t="s">
        <v>7751</v>
      </c>
      <c r="B1798" s="6" t="s">
        <v>7752</v>
      </c>
      <c r="C1798" s="7">
        <v>9.374191218E9</v>
      </c>
      <c r="D1798" s="8" t="s">
        <v>7753</v>
      </c>
      <c r="E1798" s="6" t="s">
        <v>276</v>
      </c>
      <c r="F1798" s="6" t="s">
        <v>277</v>
      </c>
      <c r="G1798" s="9" t="s">
        <v>7754</v>
      </c>
      <c r="H1798" s="7" t="s">
        <v>7755</v>
      </c>
      <c r="I1798" s="12">
        <v>44186.0</v>
      </c>
      <c r="J1798" s="11">
        <f t="shared" si="1"/>
        <v>44276</v>
      </c>
    </row>
    <row r="1799">
      <c r="A1799" s="5" t="s">
        <v>7756</v>
      </c>
      <c r="B1799" s="6" t="s">
        <v>7752</v>
      </c>
      <c r="C1799" s="7">
        <v>9.374191218E9</v>
      </c>
      <c r="D1799" s="8" t="s">
        <v>7757</v>
      </c>
      <c r="E1799" s="6" t="s">
        <v>27</v>
      </c>
      <c r="F1799" s="6" t="s">
        <v>70</v>
      </c>
      <c r="G1799" s="9" t="s">
        <v>7754</v>
      </c>
      <c r="H1799" s="7" t="s">
        <v>7755</v>
      </c>
      <c r="I1799" s="12">
        <v>44186.0</v>
      </c>
      <c r="J1799" s="11">
        <f t="shared" si="1"/>
        <v>44276</v>
      </c>
    </row>
    <row r="1800">
      <c r="A1800" s="5" t="s">
        <v>7758</v>
      </c>
      <c r="B1800" s="6" t="s">
        <v>7759</v>
      </c>
      <c r="C1800" s="7">
        <v>9.909055379E9</v>
      </c>
      <c r="D1800" s="8" t="s">
        <v>7760</v>
      </c>
      <c r="E1800" s="6" t="s">
        <v>503</v>
      </c>
      <c r="F1800" s="6" t="s">
        <v>504</v>
      </c>
      <c r="G1800" s="9" t="s">
        <v>7761</v>
      </c>
      <c r="H1800" s="7" t="s">
        <v>7762</v>
      </c>
      <c r="I1800" s="10">
        <v>44074.0</v>
      </c>
      <c r="J1800" s="11">
        <f t="shared" si="1"/>
        <v>44165</v>
      </c>
    </row>
    <row r="1801">
      <c r="A1801" s="5" t="s">
        <v>7763</v>
      </c>
      <c r="B1801" s="6" t="s">
        <v>7764</v>
      </c>
      <c r="C1801" s="7">
        <v>8.511731986E9</v>
      </c>
      <c r="D1801" s="8" t="s">
        <v>7765</v>
      </c>
      <c r="E1801" s="6" t="s">
        <v>20</v>
      </c>
      <c r="F1801" s="6" t="s">
        <v>21</v>
      </c>
      <c r="G1801" s="9" t="s">
        <v>3398</v>
      </c>
      <c r="H1801" s="7" t="s">
        <v>957</v>
      </c>
      <c r="I1801" s="10">
        <v>44071.0</v>
      </c>
      <c r="J1801" s="11">
        <f t="shared" si="1"/>
        <v>44163</v>
      </c>
    </row>
    <row r="1802">
      <c r="A1802" s="5" t="s">
        <v>7766</v>
      </c>
      <c r="B1802" s="6" t="s">
        <v>7767</v>
      </c>
      <c r="C1802" s="7">
        <v>9.737771882E9</v>
      </c>
      <c r="D1802" s="8" t="s">
        <v>7768</v>
      </c>
      <c r="E1802" s="6" t="s">
        <v>176</v>
      </c>
      <c r="F1802" s="6" t="s">
        <v>176</v>
      </c>
      <c r="G1802" s="9" t="s">
        <v>7769</v>
      </c>
      <c r="H1802" s="7" t="s">
        <v>957</v>
      </c>
      <c r="I1802" s="10">
        <v>44071.0</v>
      </c>
      <c r="J1802" s="11">
        <f t="shared" si="1"/>
        <v>44163</v>
      </c>
    </row>
    <row r="1803">
      <c r="A1803" s="5" t="s">
        <v>7770</v>
      </c>
      <c r="B1803" s="6" t="s">
        <v>7771</v>
      </c>
      <c r="C1803" s="7">
        <v>9.824033527E9</v>
      </c>
      <c r="D1803" s="8" t="s">
        <v>7772</v>
      </c>
      <c r="E1803" s="6" t="s">
        <v>470</v>
      </c>
      <c r="F1803" s="6" t="s">
        <v>471</v>
      </c>
      <c r="G1803" s="9" t="s">
        <v>7773</v>
      </c>
      <c r="H1803" s="7" t="s">
        <v>957</v>
      </c>
      <c r="I1803" s="10">
        <v>44071.0</v>
      </c>
      <c r="J1803" s="11">
        <f t="shared" si="1"/>
        <v>44163</v>
      </c>
    </row>
    <row r="1804">
      <c r="A1804" s="5" t="s">
        <v>7774</v>
      </c>
      <c r="B1804" s="6" t="s">
        <v>7775</v>
      </c>
      <c r="C1804" s="7">
        <v>8.169192318E9</v>
      </c>
      <c r="D1804" s="8" t="s">
        <v>7776</v>
      </c>
      <c r="E1804" s="6" t="s">
        <v>240</v>
      </c>
      <c r="F1804" s="6" t="s">
        <v>241</v>
      </c>
      <c r="G1804" s="9" t="s">
        <v>7777</v>
      </c>
      <c r="H1804" s="7" t="s">
        <v>957</v>
      </c>
      <c r="I1804" s="10">
        <v>44071.0</v>
      </c>
      <c r="J1804" s="11">
        <f t="shared" si="1"/>
        <v>44163</v>
      </c>
    </row>
    <row r="1805">
      <c r="A1805" s="5" t="s">
        <v>7778</v>
      </c>
      <c r="B1805" s="6" t="s">
        <v>7779</v>
      </c>
      <c r="C1805" s="7">
        <v>9.913163936E9</v>
      </c>
      <c r="D1805" s="8" t="s">
        <v>7780</v>
      </c>
      <c r="E1805" s="6" t="s">
        <v>27</v>
      </c>
      <c r="F1805" s="6" t="s">
        <v>70</v>
      </c>
      <c r="G1805" s="9" t="s">
        <v>7781</v>
      </c>
      <c r="H1805" s="7" t="s">
        <v>957</v>
      </c>
      <c r="I1805" s="10">
        <v>44071.0</v>
      </c>
      <c r="J1805" s="11">
        <f t="shared" si="1"/>
        <v>44163</v>
      </c>
    </row>
    <row r="1806">
      <c r="A1806" s="5" t="s">
        <v>7782</v>
      </c>
      <c r="B1806" s="6" t="s">
        <v>7783</v>
      </c>
      <c r="C1806" s="7">
        <v>9.824451446E9</v>
      </c>
      <c r="D1806" s="8" t="s">
        <v>7784</v>
      </c>
      <c r="E1806" s="6" t="s">
        <v>27</v>
      </c>
      <c r="F1806" s="6" t="s">
        <v>70</v>
      </c>
      <c r="G1806" s="9" t="s">
        <v>7785</v>
      </c>
      <c r="H1806" s="7" t="s">
        <v>7786</v>
      </c>
      <c r="I1806" s="10">
        <v>44735.0</v>
      </c>
      <c r="J1806" s="11">
        <f t="shared" si="1"/>
        <v>44827</v>
      </c>
    </row>
    <row r="1807">
      <c r="A1807" s="5" t="s">
        <v>7787</v>
      </c>
      <c r="B1807" s="6" t="s">
        <v>7788</v>
      </c>
      <c r="C1807" s="7">
        <v>8.86652762E9</v>
      </c>
      <c r="D1807" s="8" t="s">
        <v>7789</v>
      </c>
      <c r="E1807" s="6" t="s">
        <v>63</v>
      </c>
      <c r="F1807" s="6" t="s">
        <v>64</v>
      </c>
      <c r="G1807" s="9" t="s">
        <v>7790</v>
      </c>
      <c r="H1807" s="7" t="s">
        <v>7791</v>
      </c>
      <c r="I1807" s="10">
        <v>45314.0</v>
      </c>
      <c r="J1807" s="11">
        <f t="shared" si="1"/>
        <v>45405</v>
      </c>
    </row>
    <row r="1808">
      <c r="A1808" s="5" t="s">
        <v>7792</v>
      </c>
      <c r="B1808" s="6" t="s">
        <v>7793</v>
      </c>
      <c r="C1808" s="7">
        <v>9.825076544E9</v>
      </c>
      <c r="D1808" s="8" t="s">
        <v>7794</v>
      </c>
      <c r="E1808" s="6" t="s">
        <v>176</v>
      </c>
      <c r="F1808" s="6" t="s">
        <v>176</v>
      </c>
      <c r="G1808" s="9" t="s">
        <v>7795</v>
      </c>
      <c r="H1808" s="7" t="s">
        <v>4437</v>
      </c>
      <c r="I1808" s="10">
        <v>46066.0</v>
      </c>
      <c r="J1808" s="11">
        <f t="shared" si="1"/>
        <v>46155</v>
      </c>
    </row>
    <row r="1809">
      <c r="A1809" s="5" t="s">
        <v>7796</v>
      </c>
      <c r="B1809" s="6" t="s">
        <v>7797</v>
      </c>
      <c r="C1809" s="7">
        <v>8.511462013E9</v>
      </c>
      <c r="D1809" s="8" t="s">
        <v>7798</v>
      </c>
      <c r="E1809" s="6" t="s">
        <v>303</v>
      </c>
      <c r="F1809" s="6" t="s">
        <v>304</v>
      </c>
      <c r="G1809" s="9" t="s">
        <v>231</v>
      </c>
      <c r="H1809" s="7" t="s">
        <v>7799</v>
      </c>
      <c r="I1809" s="10">
        <v>44072.0</v>
      </c>
      <c r="J1809" s="11">
        <f t="shared" si="1"/>
        <v>44164</v>
      </c>
    </row>
    <row r="1810">
      <c r="A1810" s="5" t="s">
        <v>7800</v>
      </c>
      <c r="B1810" s="6" t="s">
        <v>7801</v>
      </c>
      <c r="C1810" s="7">
        <v>9.898896639E9</v>
      </c>
      <c r="D1810" s="8" t="s">
        <v>7802</v>
      </c>
      <c r="E1810" s="6" t="s">
        <v>447</v>
      </c>
      <c r="F1810" s="6" t="s">
        <v>448</v>
      </c>
      <c r="G1810" s="9" t="s">
        <v>7803</v>
      </c>
      <c r="H1810" s="7" t="s">
        <v>443</v>
      </c>
      <c r="I1810" s="12">
        <v>45594.0</v>
      </c>
      <c r="J1810" s="11">
        <f t="shared" si="1"/>
        <v>45686</v>
      </c>
    </row>
    <row r="1811">
      <c r="A1811" s="5" t="s">
        <v>7804</v>
      </c>
      <c r="B1811" s="6" t="s">
        <v>7805</v>
      </c>
      <c r="C1811" s="7">
        <v>9.82534811E9</v>
      </c>
      <c r="D1811" s="8" t="s">
        <v>7806</v>
      </c>
      <c r="E1811" s="6" t="s">
        <v>169</v>
      </c>
      <c r="F1811" s="6" t="s">
        <v>170</v>
      </c>
      <c r="G1811" s="9" t="s">
        <v>7807</v>
      </c>
      <c r="H1811" s="7" t="s">
        <v>7808</v>
      </c>
      <c r="I1811" s="10">
        <v>45688.0</v>
      </c>
      <c r="J1811" s="11">
        <f t="shared" si="1"/>
        <v>45777</v>
      </c>
    </row>
    <row r="1812">
      <c r="A1812" s="5" t="s">
        <v>7809</v>
      </c>
      <c r="B1812" s="6" t="s">
        <v>7810</v>
      </c>
      <c r="C1812" s="7">
        <v>9.97987475E9</v>
      </c>
      <c r="D1812" s="8" t="s">
        <v>7811</v>
      </c>
      <c r="E1812" s="6" t="s">
        <v>20</v>
      </c>
      <c r="F1812" s="6" t="s">
        <v>21</v>
      </c>
      <c r="G1812" s="9" t="s">
        <v>7812</v>
      </c>
      <c r="H1812" s="13">
        <v>45507.0</v>
      </c>
      <c r="I1812" s="10">
        <v>45359.0</v>
      </c>
      <c r="J1812" s="11">
        <f t="shared" si="1"/>
        <v>45451</v>
      </c>
    </row>
    <row r="1813">
      <c r="A1813" s="5" t="s">
        <v>7813</v>
      </c>
      <c r="B1813" s="6" t="s">
        <v>7814</v>
      </c>
      <c r="C1813" s="7">
        <v>9.773238235E9</v>
      </c>
      <c r="D1813" s="8" t="s">
        <v>7815</v>
      </c>
      <c r="E1813" s="6" t="s">
        <v>263</v>
      </c>
      <c r="F1813" s="6" t="s">
        <v>263</v>
      </c>
      <c r="G1813" s="9" t="s">
        <v>7816</v>
      </c>
      <c r="H1813" s="7" t="s">
        <v>7799</v>
      </c>
      <c r="I1813" s="10">
        <v>44072.0</v>
      </c>
      <c r="J1813" s="11">
        <f t="shared" si="1"/>
        <v>44164</v>
      </c>
    </row>
    <row r="1814">
      <c r="A1814" s="5" t="s">
        <v>7817</v>
      </c>
      <c r="B1814" s="6" t="s">
        <v>7818</v>
      </c>
      <c r="C1814" s="7">
        <v>9.662463518E9</v>
      </c>
      <c r="D1814" s="8" t="s">
        <v>7819</v>
      </c>
      <c r="E1814" s="6" t="s">
        <v>328</v>
      </c>
      <c r="F1814" s="6" t="s">
        <v>329</v>
      </c>
      <c r="G1814" s="9" t="s">
        <v>7820</v>
      </c>
      <c r="H1814" s="7" t="s">
        <v>7821</v>
      </c>
      <c r="I1814" s="10">
        <v>44827.0</v>
      </c>
      <c r="J1814" s="11">
        <f t="shared" si="1"/>
        <v>44918</v>
      </c>
    </row>
    <row r="1815">
      <c r="A1815" s="5" t="s">
        <v>7822</v>
      </c>
      <c r="B1815" s="6" t="s">
        <v>7823</v>
      </c>
      <c r="C1815" s="7">
        <v>7.046808298E9</v>
      </c>
      <c r="D1815" s="8" t="s">
        <v>7824</v>
      </c>
      <c r="E1815" s="6" t="s">
        <v>163</v>
      </c>
      <c r="F1815" s="6" t="s">
        <v>164</v>
      </c>
      <c r="G1815" s="9" t="s">
        <v>7825</v>
      </c>
      <c r="H1815" s="7" t="s">
        <v>7826</v>
      </c>
      <c r="I1815" s="10">
        <v>45864.0</v>
      </c>
      <c r="J1815" s="11">
        <f t="shared" si="1"/>
        <v>45956</v>
      </c>
    </row>
    <row r="1816">
      <c r="A1816" s="5" t="s">
        <v>7827</v>
      </c>
      <c r="B1816" s="6" t="s">
        <v>7828</v>
      </c>
      <c r="C1816" s="7">
        <v>7.878957474E9</v>
      </c>
      <c r="D1816" s="8" t="s">
        <v>7829</v>
      </c>
      <c r="E1816" s="6" t="s">
        <v>1648</v>
      </c>
      <c r="F1816" s="6" t="s">
        <v>1648</v>
      </c>
      <c r="G1816" s="9" t="s">
        <v>7830</v>
      </c>
      <c r="H1816" s="7" t="s">
        <v>101</v>
      </c>
      <c r="I1816" s="7" t="s">
        <v>101</v>
      </c>
      <c r="J1816" s="11" t="str">
        <f t="shared" si="1"/>
        <v>#VALUE!</v>
      </c>
    </row>
    <row r="1817">
      <c r="A1817" s="5" t="s">
        <v>7831</v>
      </c>
      <c r="B1817" s="6" t="s">
        <v>7832</v>
      </c>
      <c r="C1817" s="7">
        <v>8.469030513E9</v>
      </c>
      <c r="D1817" s="8" t="s">
        <v>7833</v>
      </c>
      <c r="E1817" s="6" t="s">
        <v>105</v>
      </c>
      <c r="F1817" s="6" t="s">
        <v>105</v>
      </c>
      <c r="G1817" s="9" t="s">
        <v>7834</v>
      </c>
      <c r="H1817" s="13">
        <v>44199.0</v>
      </c>
      <c r="I1817" s="10">
        <v>44256.0</v>
      </c>
      <c r="J1817" s="11">
        <f t="shared" si="1"/>
        <v>44348</v>
      </c>
    </row>
    <row r="1818">
      <c r="A1818" s="5" t="s">
        <v>7835</v>
      </c>
      <c r="B1818" s="6" t="s">
        <v>7836</v>
      </c>
      <c r="C1818" s="7">
        <v>8.469183558E9</v>
      </c>
      <c r="D1818" s="8" t="s">
        <v>7837</v>
      </c>
      <c r="E1818" s="6" t="s">
        <v>105</v>
      </c>
      <c r="F1818" s="6" t="s">
        <v>105</v>
      </c>
      <c r="G1818" s="9" t="s">
        <v>7838</v>
      </c>
      <c r="H1818" s="7" t="s">
        <v>7799</v>
      </c>
      <c r="I1818" s="10">
        <v>44072.0</v>
      </c>
      <c r="J1818" s="11">
        <f t="shared" si="1"/>
        <v>44164</v>
      </c>
    </row>
    <row r="1819">
      <c r="A1819" s="5" t="s">
        <v>7839</v>
      </c>
      <c r="B1819" s="6" t="s">
        <v>7840</v>
      </c>
      <c r="C1819" s="7">
        <v>9.909426022E9</v>
      </c>
      <c r="D1819" s="8" t="s">
        <v>7841</v>
      </c>
      <c r="E1819" s="6" t="s">
        <v>328</v>
      </c>
      <c r="F1819" s="6" t="s">
        <v>329</v>
      </c>
      <c r="G1819" s="9" t="s">
        <v>7842</v>
      </c>
      <c r="H1819" s="7" t="s">
        <v>7843</v>
      </c>
      <c r="I1819" s="10">
        <v>44368.0</v>
      </c>
      <c r="J1819" s="11">
        <f t="shared" si="1"/>
        <v>44460</v>
      </c>
    </row>
    <row r="1820">
      <c r="A1820" s="5" t="s">
        <v>7844</v>
      </c>
      <c r="B1820" s="6" t="s">
        <v>7845</v>
      </c>
      <c r="C1820" s="7">
        <v>9.904972979E9</v>
      </c>
      <c r="D1820" s="8" t="s">
        <v>7846</v>
      </c>
      <c r="E1820" s="6" t="s">
        <v>20</v>
      </c>
      <c r="F1820" s="6" t="s">
        <v>21</v>
      </c>
      <c r="G1820" s="9" t="s">
        <v>7847</v>
      </c>
      <c r="H1820" s="13">
        <v>45758.0</v>
      </c>
      <c r="I1820" s="10">
        <v>45965.0</v>
      </c>
      <c r="J1820" s="11">
        <f t="shared" si="1"/>
        <v>46057</v>
      </c>
    </row>
    <row r="1821">
      <c r="A1821" s="5" t="s">
        <v>7848</v>
      </c>
      <c r="B1821" s="6" t="s">
        <v>7783</v>
      </c>
      <c r="C1821" s="7">
        <v>9.824451446E9</v>
      </c>
      <c r="D1821" s="8" t="s">
        <v>7849</v>
      </c>
      <c r="E1821" s="6" t="s">
        <v>27</v>
      </c>
      <c r="F1821" s="6" t="s">
        <v>70</v>
      </c>
      <c r="G1821" s="9" t="s">
        <v>7785</v>
      </c>
      <c r="H1821" s="13">
        <v>45263.0</v>
      </c>
      <c r="I1821" s="10">
        <v>44997.0</v>
      </c>
      <c r="J1821" s="11">
        <f t="shared" si="1"/>
        <v>45089</v>
      </c>
    </row>
    <row r="1822">
      <c r="A1822" s="5" t="s">
        <v>7850</v>
      </c>
      <c r="B1822" s="6" t="s">
        <v>7714</v>
      </c>
      <c r="C1822" s="7">
        <v>9.033017795E9</v>
      </c>
      <c r="D1822" s="8" t="s">
        <v>7851</v>
      </c>
      <c r="E1822" s="6" t="s">
        <v>78</v>
      </c>
      <c r="F1822" s="6" t="s">
        <v>78</v>
      </c>
      <c r="G1822" s="9" t="s">
        <v>7852</v>
      </c>
      <c r="H1822" s="13">
        <v>44686.0</v>
      </c>
      <c r="I1822" s="10">
        <v>44686.0</v>
      </c>
      <c r="J1822" s="11">
        <f t="shared" si="1"/>
        <v>44778</v>
      </c>
    </row>
    <row r="1823">
      <c r="A1823" s="5" t="s">
        <v>7853</v>
      </c>
      <c r="B1823" s="6" t="s">
        <v>7854</v>
      </c>
      <c r="C1823" s="7">
        <v>9.825140331E9</v>
      </c>
      <c r="D1823" s="8" t="s">
        <v>7855</v>
      </c>
      <c r="E1823" s="6" t="s">
        <v>4958</v>
      </c>
      <c r="F1823" s="6" t="s">
        <v>4959</v>
      </c>
      <c r="G1823" s="9" t="s">
        <v>7856</v>
      </c>
      <c r="H1823" s="7" t="s">
        <v>5283</v>
      </c>
      <c r="I1823" s="10">
        <v>45488.0</v>
      </c>
      <c r="J1823" s="11">
        <f t="shared" si="1"/>
        <v>45580</v>
      </c>
    </row>
    <row r="1824">
      <c r="A1824" s="5" t="s">
        <v>7857</v>
      </c>
      <c r="B1824" s="6" t="s">
        <v>7858</v>
      </c>
      <c r="C1824" s="7">
        <v>9.925047248E9</v>
      </c>
      <c r="D1824" s="8" t="s">
        <v>7859</v>
      </c>
      <c r="E1824" s="6" t="s">
        <v>263</v>
      </c>
      <c r="F1824" s="6" t="s">
        <v>263</v>
      </c>
      <c r="G1824" s="9" t="s">
        <v>7860</v>
      </c>
      <c r="H1824" s="13">
        <v>45881.0</v>
      </c>
      <c r="I1824" s="10">
        <v>45999.0</v>
      </c>
      <c r="J1824" s="11">
        <f t="shared" si="1"/>
        <v>46089</v>
      </c>
    </row>
    <row r="1825">
      <c r="A1825" s="5" t="s">
        <v>7861</v>
      </c>
      <c r="B1825" s="6" t="s">
        <v>7862</v>
      </c>
      <c r="C1825" s="7">
        <v>9.624479129E9</v>
      </c>
      <c r="D1825" s="8" t="s">
        <v>7863</v>
      </c>
      <c r="E1825" s="6" t="s">
        <v>78</v>
      </c>
      <c r="F1825" s="6" t="s">
        <v>78</v>
      </c>
      <c r="G1825" s="9" t="s">
        <v>7864</v>
      </c>
      <c r="H1825" s="13">
        <v>46023.0</v>
      </c>
      <c r="I1825" s="10">
        <v>46023.0</v>
      </c>
      <c r="J1825" s="11">
        <f t="shared" si="1"/>
        <v>46113</v>
      </c>
    </row>
    <row r="1826">
      <c r="A1826" s="5" t="s">
        <v>7865</v>
      </c>
      <c r="B1826" s="6" t="s">
        <v>7866</v>
      </c>
      <c r="C1826" s="7">
        <v>9.106500502E9</v>
      </c>
      <c r="D1826" s="8" t="s">
        <v>7867</v>
      </c>
      <c r="E1826" s="6" t="s">
        <v>3724</v>
      </c>
      <c r="F1826" s="6" t="s">
        <v>3724</v>
      </c>
      <c r="G1826" s="9" t="s">
        <v>7868</v>
      </c>
      <c r="H1826" s="7" t="s">
        <v>7869</v>
      </c>
      <c r="I1826" s="10">
        <v>44763.0</v>
      </c>
      <c r="J1826" s="11">
        <f t="shared" si="1"/>
        <v>44855</v>
      </c>
    </row>
    <row r="1827">
      <c r="A1827" s="5" t="s">
        <v>7870</v>
      </c>
      <c r="B1827" s="6" t="s">
        <v>7871</v>
      </c>
      <c r="C1827" s="7">
        <v>8.511594773E9</v>
      </c>
      <c r="D1827" s="8" t="s">
        <v>7872</v>
      </c>
      <c r="E1827" s="6" t="s">
        <v>49</v>
      </c>
      <c r="F1827" s="6" t="s">
        <v>50</v>
      </c>
      <c r="G1827" s="9" t="s">
        <v>7873</v>
      </c>
      <c r="H1827" s="7" t="s">
        <v>3050</v>
      </c>
      <c r="I1827" s="10">
        <v>45684.0</v>
      </c>
      <c r="J1827" s="11">
        <f t="shared" si="1"/>
        <v>45774</v>
      </c>
    </row>
    <row r="1828">
      <c r="A1828" s="5" t="s">
        <v>7874</v>
      </c>
      <c r="B1828" s="6" t="s">
        <v>7875</v>
      </c>
      <c r="C1828" s="7">
        <v>9.510082977E9</v>
      </c>
      <c r="D1828" s="8" t="s">
        <v>7876</v>
      </c>
      <c r="E1828" s="6" t="s">
        <v>20</v>
      </c>
      <c r="F1828" s="6" t="s">
        <v>21</v>
      </c>
      <c r="G1828" s="9" t="s">
        <v>7877</v>
      </c>
      <c r="H1828" s="7" t="s">
        <v>4763</v>
      </c>
      <c r="I1828" s="10">
        <v>44245.0</v>
      </c>
      <c r="J1828" s="11">
        <f t="shared" si="1"/>
        <v>44334</v>
      </c>
    </row>
    <row r="1829">
      <c r="A1829" s="5" t="s">
        <v>7878</v>
      </c>
      <c r="B1829" s="6" t="s">
        <v>7879</v>
      </c>
      <c r="C1829" s="7">
        <v>9.316556909E9</v>
      </c>
      <c r="D1829" s="8" t="s">
        <v>7880</v>
      </c>
      <c r="E1829" s="6" t="s">
        <v>328</v>
      </c>
      <c r="F1829" s="6" t="s">
        <v>329</v>
      </c>
      <c r="G1829" s="9" t="s">
        <v>7881</v>
      </c>
      <c r="H1829" s="7" t="s">
        <v>3483</v>
      </c>
      <c r="I1829" s="10">
        <v>44073.0</v>
      </c>
      <c r="J1829" s="11">
        <f t="shared" si="1"/>
        <v>44165</v>
      </c>
    </row>
    <row r="1830">
      <c r="A1830" s="5" t="s">
        <v>7882</v>
      </c>
      <c r="B1830" s="6" t="s">
        <v>7883</v>
      </c>
      <c r="C1830" s="7">
        <v>7.041033335E9</v>
      </c>
      <c r="D1830" s="8" t="s">
        <v>7884</v>
      </c>
      <c r="E1830" s="6" t="s">
        <v>4958</v>
      </c>
      <c r="F1830" s="6" t="s">
        <v>4959</v>
      </c>
      <c r="G1830" s="9" t="s">
        <v>7885</v>
      </c>
      <c r="H1830" s="13">
        <v>44379.0</v>
      </c>
      <c r="I1830" s="10">
        <v>44234.0</v>
      </c>
      <c r="J1830" s="11">
        <f t="shared" si="1"/>
        <v>44323</v>
      </c>
    </row>
    <row r="1831">
      <c r="A1831" s="5" t="s">
        <v>7886</v>
      </c>
      <c r="B1831" s="6" t="s">
        <v>7887</v>
      </c>
      <c r="C1831" s="7">
        <v>9.898419505E9</v>
      </c>
      <c r="D1831" s="8" t="s">
        <v>7888</v>
      </c>
      <c r="E1831" s="6" t="s">
        <v>27</v>
      </c>
      <c r="F1831" s="6" t="s">
        <v>70</v>
      </c>
      <c r="G1831" s="9" t="s">
        <v>7889</v>
      </c>
      <c r="H1831" s="7" t="s">
        <v>6327</v>
      </c>
      <c r="I1831" s="12">
        <v>46018.0</v>
      </c>
      <c r="J1831" s="11">
        <f t="shared" si="1"/>
        <v>46108</v>
      </c>
    </row>
    <row r="1832">
      <c r="A1832" s="5" t="s">
        <v>7890</v>
      </c>
      <c r="B1832" s="6" t="s">
        <v>7891</v>
      </c>
      <c r="C1832" s="7">
        <v>7.984217834E9</v>
      </c>
      <c r="D1832" s="8" t="s">
        <v>7892</v>
      </c>
      <c r="E1832" s="6" t="s">
        <v>263</v>
      </c>
      <c r="F1832" s="6" t="s">
        <v>263</v>
      </c>
      <c r="G1832" s="9" t="s">
        <v>7893</v>
      </c>
      <c r="H1832" s="13">
        <v>44349.0</v>
      </c>
      <c r="I1832" s="10">
        <v>44233.0</v>
      </c>
      <c r="J1832" s="11">
        <f t="shared" si="1"/>
        <v>44322</v>
      </c>
    </row>
    <row r="1833">
      <c r="A1833" s="5" t="s">
        <v>7894</v>
      </c>
      <c r="B1833" s="6" t="s">
        <v>7895</v>
      </c>
      <c r="C1833" s="7">
        <v>8.469271647E9</v>
      </c>
      <c r="D1833" s="8" t="s">
        <v>7896</v>
      </c>
      <c r="E1833" s="6" t="s">
        <v>770</v>
      </c>
      <c r="F1833" s="6" t="s">
        <v>770</v>
      </c>
      <c r="G1833" s="9" t="s">
        <v>7897</v>
      </c>
      <c r="H1833" s="7" t="s">
        <v>7762</v>
      </c>
      <c r="I1833" s="10">
        <v>44074.0</v>
      </c>
      <c r="J1833" s="11">
        <f t="shared" si="1"/>
        <v>44165</v>
      </c>
    </row>
    <row r="1834">
      <c r="A1834" s="5" t="s">
        <v>7898</v>
      </c>
      <c r="B1834" s="6" t="s">
        <v>7899</v>
      </c>
      <c r="C1834" s="7">
        <v>9.978893451E9</v>
      </c>
      <c r="D1834" s="8" t="s">
        <v>7900</v>
      </c>
      <c r="E1834" s="6" t="s">
        <v>78</v>
      </c>
      <c r="F1834" s="6" t="s">
        <v>78</v>
      </c>
      <c r="G1834" s="9" t="s">
        <v>7901</v>
      </c>
      <c r="H1834" s="13">
        <v>44409.0</v>
      </c>
      <c r="I1834" s="10">
        <v>44204.0</v>
      </c>
      <c r="J1834" s="11">
        <f t="shared" si="1"/>
        <v>44294</v>
      </c>
    </row>
    <row r="1835">
      <c r="A1835" s="5" t="s">
        <v>7902</v>
      </c>
      <c r="B1835" s="6" t="s">
        <v>7903</v>
      </c>
      <c r="C1835" s="7">
        <v>9.898206907E9</v>
      </c>
      <c r="D1835" s="8" t="s">
        <v>7904</v>
      </c>
      <c r="E1835" s="6" t="s">
        <v>536</v>
      </c>
      <c r="F1835" s="6" t="s">
        <v>536</v>
      </c>
      <c r="G1835" s="9" t="s">
        <v>7905</v>
      </c>
      <c r="H1835" s="7" t="s">
        <v>7906</v>
      </c>
      <c r="I1835" s="10">
        <v>45344.0</v>
      </c>
      <c r="J1835" s="11">
        <f t="shared" si="1"/>
        <v>45434</v>
      </c>
    </row>
    <row r="1836">
      <c r="A1836" s="5" t="s">
        <v>7907</v>
      </c>
      <c r="B1836" s="6" t="s">
        <v>7908</v>
      </c>
      <c r="C1836" s="7">
        <v>9.537522498E9</v>
      </c>
      <c r="D1836" s="8" t="s">
        <v>7909</v>
      </c>
      <c r="E1836" s="6" t="s">
        <v>4589</v>
      </c>
      <c r="F1836" s="6" t="s">
        <v>4590</v>
      </c>
      <c r="G1836" s="9" t="s">
        <v>7910</v>
      </c>
      <c r="H1836" s="13">
        <v>44896.0</v>
      </c>
      <c r="I1836" s="10">
        <v>44573.0</v>
      </c>
      <c r="J1836" s="11">
        <f t="shared" si="1"/>
        <v>44663</v>
      </c>
    </row>
    <row r="1837">
      <c r="A1837" s="5" t="s">
        <v>7911</v>
      </c>
      <c r="B1837" s="6" t="s">
        <v>7912</v>
      </c>
      <c r="C1837" s="7">
        <v>7.990156825E9</v>
      </c>
      <c r="D1837" s="8" t="s">
        <v>7913</v>
      </c>
      <c r="E1837" s="6" t="s">
        <v>27</v>
      </c>
      <c r="F1837" s="6" t="s">
        <v>70</v>
      </c>
      <c r="G1837" s="9" t="s">
        <v>7914</v>
      </c>
      <c r="H1837" s="13">
        <v>43839.0</v>
      </c>
      <c r="I1837" s="10">
        <v>44075.0</v>
      </c>
      <c r="J1837" s="11">
        <f t="shared" si="1"/>
        <v>44166</v>
      </c>
    </row>
    <row r="1838">
      <c r="A1838" s="5" t="s">
        <v>7915</v>
      </c>
      <c r="B1838" s="6" t="s">
        <v>7916</v>
      </c>
      <c r="C1838" s="7">
        <v>9.724044588E9</v>
      </c>
      <c r="D1838" s="8" t="s">
        <v>7917</v>
      </c>
      <c r="E1838" s="6" t="s">
        <v>20</v>
      </c>
      <c r="F1838" s="6" t="s">
        <v>21</v>
      </c>
      <c r="G1838" s="9" t="s">
        <v>7918</v>
      </c>
      <c r="H1838" s="13">
        <v>46054.0</v>
      </c>
      <c r="I1838" s="10">
        <v>46024.0</v>
      </c>
      <c r="J1838" s="11">
        <f t="shared" si="1"/>
        <v>46114</v>
      </c>
    </row>
    <row r="1839">
      <c r="A1839" s="5" t="s">
        <v>7919</v>
      </c>
      <c r="B1839" s="6" t="s">
        <v>7920</v>
      </c>
      <c r="C1839" s="7">
        <v>7.048415671E9</v>
      </c>
      <c r="D1839" s="8" t="s">
        <v>7921</v>
      </c>
      <c r="E1839" s="6" t="s">
        <v>176</v>
      </c>
      <c r="F1839" s="6" t="s">
        <v>176</v>
      </c>
      <c r="G1839" s="9" t="s">
        <v>7922</v>
      </c>
      <c r="H1839" s="13">
        <v>44261.0</v>
      </c>
      <c r="I1839" s="10">
        <v>44350.0</v>
      </c>
      <c r="J1839" s="11">
        <f t="shared" si="1"/>
        <v>44442</v>
      </c>
    </row>
    <row r="1840">
      <c r="A1840" s="5" t="s">
        <v>7923</v>
      </c>
      <c r="B1840" s="6" t="s">
        <v>7924</v>
      </c>
      <c r="C1840" s="7">
        <v>9.033364505E9</v>
      </c>
      <c r="D1840" s="8" t="s">
        <v>7925</v>
      </c>
      <c r="E1840" s="6" t="s">
        <v>176</v>
      </c>
      <c r="F1840" s="6" t="s">
        <v>176</v>
      </c>
      <c r="G1840" s="9" t="s">
        <v>7926</v>
      </c>
      <c r="H1840" s="13">
        <v>43839.0</v>
      </c>
      <c r="I1840" s="10">
        <v>44075.0</v>
      </c>
      <c r="J1840" s="11">
        <f t="shared" si="1"/>
        <v>44166</v>
      </c>
    </row>
    <row r="1841">
      <c r="A1841" s="5" t="s">
        <v>7927</v>
      </c>
      <c r="B1841" s="6" t="s">
        <v>7928</v>
      </c>
      <c r="C1841" s="7">
        <v>6.352429709E9</v>
      </c>
      <c r="D1841" s="8" t="s">
        <v>7929</v>
      </c>
      <c r="E1841" s="6" t="s">
        <v>78</v>
      </c>
      <c r="F1841" s="6" t="s">
        <v>78</v>
      </c>
      <c r="G1841" s="9" t="s">
        <v>7930</v>
      </c>
      <c r="H1841" s="13">
        <v>43839.0</v>
      </c>
      <c r="I1841" s="10">
        <v>44075.0</v>
      </c>
      <c r="J1841" s="11">
        <f t="shared" si="1"/>
        <v>44166</v>
      </c>
    </row>
    <row r="1842">
      <c r="A1842" s="5" t="s">
        <v>7931</v>
      </c>
      <c r="B1842" s="6" t="s">
        <v>6188</v>
      </c>
      <c r="C1842" s="7">
        <v>8.460087007E9</v>
      </c>
      <c r="D1842" s="8" t="s">
        <v>7932</v>
      </c>
      <c r="E1842" s="6" t="s">
        <v>276</v>
      </c>
      <c r="F1842" s="6" t="s">
        <v>277</v>
      </c>
      <c r="G1842" s="9" t="s">
        <v>7933</v>
      </c>
      <c r="H1842" s="7" t="s">
        <v>7934</v>
      </c>
      <c r="I1842" s="10">
        <v>45832.0</v>
      </c>
      <c r="J1842" s="11">
        <f t="shared" si="1"/>
        <v>45924</v>
      </c>
    </row>
    <row r="1843">
      <c r="A1843" s="5" t="s">
        <v>7935</v>
      </c>
      <c r="B1843" s="6" t="s">
        <v>7936</v>
      </c>
      <c r="C1843" s="7">
        <v>9.82534811E9</v>
      </c>
      <c r="D1843" s="8" t="s">
        <v>7937</v>
      </c>
      <c r="E1843" s="6" t="s">
        <v>2413</v>
      </c>
      <c r="F1843" s="6" t="s">
        <v>2413</v>
      </c>
      <c r="G1843" s="9" t="s">
        <v>7938</v>
      </c>
      <c r="H1843" s="13">
        <v>43870.0</v>
      </c>
      <c r="I1843" s="10">
        <v>44076.0</v>
      </c>
      <c r="J1843" s="11">
        <f t="shared" si="1"/>
        <v>44167</v>
      </c>
    </row>
    <row r="1844">
      <c r="A1844" s="5" t="s">
        <v>7939</v>
      </c>
      <c r="B1844" s="6" t="s">
        <v>7940</v>
      </c>
      <c r="C1844" s="7">
        <v>9.0991899E9</v>
      </c>
      <c r="D1844" s="8" t="s">
        <v>7941</v>
      </c>
      <c r="E1844" s="6" t="s">
        <v>78</v>
      </c>
      <c r="F1844" s="6" t="s">
        <v>78</v>
      </c>
      <c r="G1844" s="9" t="s">
        <v>7942</v>
      </c>
      <c r="H1844" s="13">
        <v>43870.0</v>
      </c>
      <c r="I1844" s="10">
        <v>44076.0</v>
      </c>
      <c r="J1844" s="11">
        <f t="shared" si="1"/>
        <v>44167</v>
      </c>
    </row>
    <row r="1845">
      <c r="A1845" s="5" t="s">
        <v>7943</v>
      </c>
      <c r="B1845" s="6" t="s">
        <v>7944</v>
      </c>
      <c r="C1845" s="7">
        <v>6.355027045E9</v>
      </c>
      <c r="D1845" s="8" t="s">
        <v>7945</v>
      </c>
      <c r="E1845" s="6" t="s">
        <v>20</v>
      </c>
      <c r="F1845" s="6" t="s">
        <v>21</v>
      </c>
      <c r="G1845" s="9" t="s">
        <v>7946</v>
      </c>
      <c r="H1845" s="13">
        <v>43870.0</v>
      </c>
      <c r="I1845" s="10">
        <v>44076.0</v>
      </c>
      <c r="J1845" s="11">
        <f t="shared" si="1"/>
        <v>44167</v>
      </c>
    </row>
    <row r="1846">
      <c r="A1846" s="5" t="s">
        <v>7947</v>
      </c>
      <c r="B1846" s="6" t="s">
        <v>7948</v>
      </c>
      <c r="C1846" s="7">
        <v>9.426561804E9</v>
      </c>
      <c r="D1846" s="8" t="s">
        <v>7949</v>
      </c>
      <c r="E1846" s="6" t="s">
        <v>188</v>
      </c>
      <c r="F1846" s="6" t="s">
        <v>189</v>
      </c>
      <c r="G1846" s="9" t="s">
        <v>7950</v>
      </c>
      <c r="H1846" s="13">
        <v>44623.0</v>
      </c>
      <c r="I1846" s="10">
        <v>44623.0</v>
      </c>
      <c r="J1846" s="11">
        <f t="shared" si="1"/>
        <v>44715</v>
      </c>
    </row>
    <row r="1847">
      <c r="A1847" s="5" t="s">
        <v>7951</v>
      </c>
      <c r="B1847" s="6" t="s">
        <v>7952</v>
      </c>
      <c r="C1847" s="7">
        <v>9.925694893E9</v>
      </c>
      <c r="D1847" s="8" t="s">
        <v>7953</v>
      </c>
      <c r="E1847" s="6" t="s">
        <v>4589</v>
      </c>
      <c r="F1847" s="6" t="s">
        <v>4590</v>
      </c>
      <c r="G1847" s="9" t="s">
        <v>7954</v>
      </c>
      <c r="H1847" s="13">
        <v>43870.0</v>
      </c>
      <c r="I1847" s="10">
        <v>44076.0</v>
      </c>
      <c r="J1847" s="11">
        <f t="shared" si="1"/>
        <v>44167</v>
      </c>
    </row>
    <row r="1848">
      <c r="A1848" s="5" t="s">
        <v>7955</v>
      </c>
      <c r="B1848" s="6" t="s">
        <v>7956</v>
      </c>
      <c r="C1848" s="7">
        <v>9.426356763E9</v>
      </c>
      <c r="D1848" s="8" t="s">
        <v>7957</v>
      </c>
      <c r="E1848" s="6" t="s">
        <v>4589</v>
      </c>
      <c r="F1848" s="6" t="s">
        <v>4590</v>
      </c>
      <c r="G1848" s="9" t="s">
        <v>7958</v>
      </c>
      <c r="H1848" s="13">
        <v>45691.0</v>
      </c>
      <c r="I1848" s="10">
        <v>45718.0</v>
      </c>
      <c r="J1848" s="11">
        <f t="shared" si="1"/>
        <v>45810</v>
      </c>
    </row>
    <row r="1849">
      <c r="A1849" s="5" t="s">
        <v>7959</v>
      </c>
      <c r="B1849" s="6" t="s">
        <v>7960</v>
      </c>
      <c r="C1849" s="7">
        <v>9.60146496E9</v>
      </c>
      <c r="D1849" s="8" t="s">
        <v>7961</v>
      </c>
      <c r="E1849" s="6" t="s">
        <v>4589</v>
      </c>
      <c r="F1849" s="6" t="s">
        <v>4590</v>
      </c>
      <c r="G1849" s="9" t="s">
        <v>7962</v>
      </c>
      <c r="H1849" s="13">
        <v>43899.0</v>
      </c>
      <c r="I1849" s="10">
        <v>44077.0</v>
      </c>
      <c r="J1849" s="11">
        <f t="shared" si="1"/>
        <v>44168</v>
      </c>
    </row>
    <row r="1850">
      <c r="A1850" s="5" t="s">
        <v>7963</v>
      </c>
      <c r="B1850" s="6" t="s">
        <v>7964</v>
      </c>
      <c r="C1850" s="7">
        <v>9.998814626E9</v>
      </c>
      <c r="D1850" s="8" t="s">
        <v>7965</v>
      </c>
      <c r="E1850" s="6" t="s">
        <v>4831</v>
      </c>
      <c r="F1850" s="6" t="s">
        <v>4832</v>
      </c>
      <c r="G1850" s="9" t="s">
        <v>7966</v>
      </c>
      <c r="H1850" s="13">
        <v>43899.0</v>
      </c>
      <c r="I1850" s="10">
        <v>44077.0</v>
      </c>
      <c r="J1850" s="11">
        <f t="shared" si="1"/>
        <v>44168</v>
      </c>
    </row>
    <row r="1851">
      <c r="A1851" s="5" t="s">
        <v>7967</v>
      </c>
      <c r="B1851" s="6" t="s">
        <v>7968</v>
      </c>
      <c r="C1851" s="7">
        <v>7.486090389E9</v>
      </c>
      <c r="D1851" s="8" t="s">
        <v>7969</v>
      </c>
      <c r="E1851" s="6" t="s">
        <v>4589</v>
      </c>
      <c r="F1851" s="6" t="s">
        <v>4590</v>
      </c>
      <c r="G1851" s="9" t="s">
        <v>7970</v>
      </c>
      <c r="H1851" s="13">
        <v>45788.0</v>
      </c>
      <c r="I1851" s="10">
        <v>45966.0</v>
      </c>
      <c r="J1851" s="11">
        <f t="shared" si="1"/>
        <v>46058</v>
      </c>
    </row>
    <row r="1852">
      <c r="A1852" s="5" t="s">
        <v>7971</v>
      </c>
      <c r="B1852" s="6" t="s">
        <v>7972</v>
      </c>
      <c r="C1852" s="7">
        <v>9.726657344E9</v>
      </c>
      <c r="D1852" s="8" t="s">
        <v>7973</v>
      </c>
      <c r="E1852" s="6" t="s">
        <v>1796</v>
      </c>
      <c r="F1852" s="6" t="s">
        <v>1797</v>
      </c>
      <c r="G1852" s="9" t="s">
        <v>7974</v>
      </c>
      <c r="H1852" s="13">
        <v>43899.0</v>
      </c>
      <c r="I1852" s="10">
        <v>44077.0</v>
      </c>
      <c r="J1852" s="11">
        <f t="shared" si="1"/>
        <v>44168</v>
      </c>
    </row>
    <row r="1853">
      <c r="A1853" s="5" t="s">
        <v>7975</v>
      </c>
      <c r="B1853" s="6" t="s">
        <v>7976</v>
      </c>
      <c r="C1853" s="7">
        <v>9.727690822E9</v>
      </c>
      <c r="D1853" s="8" t="s">
        <v>7977</v>
      </c>
      <c r="E1853" s="6" t="s">
        <v>63</v>
      </c>
      <c r="F1853" s="6" t="s">
        <v>64</v>
      </c>
      <c r="G1853" s="9" t="s">
        <v>7978</v>
      </c>
      <c r="H1853" s="7" t="s">
        <v>7979</v>
      </c>
      <c r="I1853" s="10">
        <v>44946.0</v>
      </c>
      <c r="J1853" s="11">
        <f t="shared" si="1"/>
        <v>45036</v>
      </c>
    </row>
    <row r="1854">
      <c r="A1854" s="5" t="s">
        <v>7980</v>
      </c>
      <c r="B1854" s="6" t="s">
        <v>7981</v>
      </c>
      <c r="C1854" s="7">
        <v>7.048577397E9</v>
      </c>
      <c r="D1854" s="8" t="s">
        <v>7982</v>
      </c>
      <c r="E1854" s="6" t="s">
        <v>4589</v>
      </c>
      <c r="F1854" s="6" t="s">
        <v>4590</v>
      </c>
      <c r="G1854" s="9" t="s">
        <v>7983</v>
      </c>
      <c r="H1854" s="7" t="s">
        <v>2455</v>
      </c>
      <c r="I1854" s="12">
        <v>45258.0</v>
      </c>
      <c r="J1854" s="11">
        <f t="shared" si="1"/>
        <v>45350</v>
      </c>
    </row>
    <row r="1855">
      <c r="A1855" s="5" t="s">
        <v>7984</v>
      </c>
      <c r="B1855" s="6" t="s">
        <v>7985</v>
      </c>
      <c r="C1855" s="7">
        <v>7.698975732E9</v>
      </c>
      <c r="D1855" s="8" t="s">
        <v>7986</v>
      </c>
      <c r="E1855" s="6" t="s">
        <v>276</v>
      </c>
      <c r="F1855" s="6" t="s">
        <v>277</v>
      </c>
      <c r="G1855" s="9" t="s">
        <v>7987</v>
      </c>
      <c r="H1855" s="13">
        <v>43899.0</v>
      </c>
      <c r="I1855" s="10">
        <v>44077.0</v>
      </c>
      <c r="J1855" s="11">
        <f t="shared" si="1"/>
        <v>44168</v>
      </c>
    </row>
    <row r="1856">
      <c r="A1856" s="5" t="s">
        <v>7988</v>
      </c>
      <c r="B1856" s="6" t="s">
        <v>6621</v>
      </c>
      <c r="C1856" s="7">
        <v>9.328710475E9</v>
      </c>
      <c r="D1856" s="8" t="s">
        <v>7989</v>
      </c>
      <c r="E1856" s="6" t="s">
        <v>105</v>
      </c>
      <c r="F1856" s="6" t="s">
        <v>105</v>
      </c>
      <c r="G1856" s="9" t="s">
        <v>6623</v>
      </c>
      <c r="H1856" s="13">
        <v>43899.0</v>
      </c>
      <c r="I1856" s="10">
        <v>44077.0</v>
      </c>
      <c r="J1856" s="11">
        <f t="shared" si="1"/>
        <v>44168</v>
      </c>
    </row>
    <row r="1857">
      <c r="A1857" s="5" t="s">
        <v>7990</v>
      </c>
      <c r="B1857" s="6" t="s">
        <v>7991</v>
      </c>
      <c r="C1857" s="7">
        <v>9.913210682E9</v>
      </c>
      <c r="D1857" s="8" t="s">
        <v>7992</v>
      </c>
      <c r="E1857" s="6" t="s">
        <v>4589</v>
      </c>
      <c r="F1857" s="6" t="s">
        <v>4590</v>
      </c>
      <c r="G1857" s="9" t="s">
        <v>7993</v>
      </c>
      <c r="H1857" s="13">
        <v>44599.0</v>
      </c>
      <c r="I1857" s="10">
        <v>44744.0</v>
      </c>
      <c r="J1857" s="11">
        <f t="shared" si="1"/>
        <v>44836</v>
      </c>
    </row>
    <row r="1858">
      <c r="A1858" s="5" t="s">
        <v>7994</v>
      </c>
      <c r="B1858" s="6" t="s">
        <v>207</v>
      </c>
      <c r="C1858" s="16"/>
      <c r="D1858" s="8" t="s">
        <v>7995</v>
      </c>
      <c r="E1858" s="6" t="s">
        <v>4589</v>
      </c>
      <c r="F1858" s="6" t="s">
        <v>4590</v>
      </c>
      <c r="G1858" s="9"/>
      <c r="H1858" s="13">
        <v>43930.0</v>
      </c>
      <c r="I1858" s="10">
        <v>44078.0</v>
      </c>
      <c r="J1858" s="11">
        <f t="shared" si="1"/>
        <v>44169</v>
      </c>
    </row>
    <row r="1859">
      <c r="A1859" s="5" t="s">
        <v>7996</v>
      </c>
      <c r="B1859" s="6" t="s">
        <v>7997</v>
      </c>
      <c r="C1859" s="7">
        <v>9.925296663E9</v>
      </c>
      <c r="D1859" s="8" t="s">
        <v>7998</v>
      </c>
      <c r="E1859" s="6" t="s">
        <v>852</v>
      </c>
      <c r="F1859" s="6" t="s">
        <v>852</v>
      </c>
      <c r="G1859" s="9" t="s">
        <v>7999</v>
      </c>
      <c r="H1859" s="13">
        <v>46145.0</v>
      </c>
      <c r="I1859" s="10">
        <v>46086.0</v>
      </c>
      <c r="J1859" s="11">
        <f t="shared" si="1"/>
        <v>46178</v>
      </c>
    </row>
    <row r="1860">
      <c r="A1860" s="5" t="s">
        <v>8000</v>
      </c>
      <c r="B1860" s="6" t="s">
        <v>8001</v>
      </c>
      <c r="C1860" s="7">
        <v>7.600407638E9</v>
      </c>
      <c r="D1860" s="8" t="s">
        <v>8002</v>
      </c>
      <c r="E1860" s="6" t="s">
        <v>49</v>
      </c>
      <c r="F1860" s="6" t="s">
        <v>50</v>
      </c>
      <c r="G1860" s="9" t="s">
        <v>8003</v>
      </c>
      <c r="H1860" s="13">
        <v>44265.0</v>
      </c>
      <c r="I1860" s="10">
        <v>44472.0</v>
      </c>
      <c r="J1860" s="11">
        <f t="shared" si="1"/>
        <v>44564</v>
      </c>
    </row>
    <row r="1861">
      <c r="A1861" s="5" t="s">
        <v>8004</v>
      </c>
      <c r="B1861" s="6" t="s">
        <v>8005</v>
      </c>
      <c r="C1861" s="7">
        <v>9.601779593E9</v>
      </c>
      <c r="D1861" s="8" t="s">
        <v>8006</v>
      </c>
      <c r="E1861" s="6" t="s">
        <v>263</v>
      </c>
      <c r="F1861" s="6" t="s">
        <v>263</v>
      </c>
      <c r="G1861" s="9" t="s">
        <v>288</v>
      </c>
      <c r="H1861" s="13">
        <v>43930.0</v>
      </c>
      <c r="I1861" s="10">
        <v>44078.0</v>
      </c>
      <c r="J1861" s="11">
        <f t="shared" si="1"/>
        <v>44169</v>
      </c>
    </row>
    <row r="1862">
      <c r="A1862" s="5" t="s">
        <v>8007</v>
      </c>
      <c r="B1862" s="6" t="s">
        <v>8008</v>
      </c>
      <c r="C1862" s="7">
        <v>8.347179698E9</v>
      </c>
      <c r="D1862" s="8" t="s">
        <v>8009</v>
      </c>
      <c r="E1862" s="6" t="s">
        <v>1648</v>
      </c>
      <c r="F1862" s="6" t="s">
        <v>1648</v>
      </c>
      <c r="G1862" s="9" t="s">
        <v>8010</v>
      </c>
      <c r="H1862" s="13">
        <v>43930.0</v>
      </c>
      <c r="I1862" s="10">
        <v>44078.0</v>
      </c>
      <c r="J1862" s="11">
        <f t="shared" si="1"/>
        <v>44169</v>
      </c>
    </row>
    <row r="1863">
      <c r="A1863" s="5" t="s">
        <v>8011</v>
      </c>
      <c r="B1863" s="6" t="s">
        <v>8012</v>
      </c>
      <c r="C1863" s="7">
        <v>9.099919393E9</v>
      </c>
      <c r="D1863" s="8" t="s">
        <v>8013</v>
      </c>
      <c r="E1863" s="6" t="s">
        <v>4831</v>
      </c>
      <c r="F1863" s="6" t="s">
        <v>4832</v>
      </c>
      <c r="G1863" s="9" t="s">
        <v>8014</v>
      </c>
      <c r="H1863" s="7" t="s">
        <v>5913</v>
      </c>
      <c r="I1863" s="10">
        <v>44433.0</v>
      </c>
      <c r="J1863" s="11">
        <f t="shared" si="1"/>
        <v>44525</v>
      </c>
    </row>
    <row r="1864">
      <c r="A1864" s="5" t="s">
        <v>8015</v>
      </c>
      <c r="B1864" s="6" t="s">
        <v>8016</v>
      </c>
      <c r="C1864" s="7">
        <v>9.824400944E9</v>
      </c>
      <c r="D1864" s="8" t="s">
        <v>8017</v>
      </c>
      <c r="E1864" s="6" t="s">
        <v>4589</v>
      </c>
      <c r="F1864" s="6" t="s">
        <v>4590</v>
      </c>
      <c r="G1864" s="9" t="s">
        <v>8018</v>
      </c>
      <c r="H1864" s="13">
        <v>44052.0</v>
      </c>
      <c r="I1864" s="10">
        <v>44082.0</v>
      </c>
      <c r="J1864" s="11">
        <f t="shared" si="1"/>
        <v>44173</v>
      </c>
    </row>
    <row r="1865">
      <c r="A1865" s="5" t="s">
        <v>8019</v>
      </c>
      <c r="B1865" s="6" t="s">
        <v>7832</v>
      </c>
      <c r="C1865" s="7">
        <v>8.469030513E9</v>
      </c>
      <c r="D1865" s="8" t="s">
        <v>8020</v>
      </c>
      <c r="E1865" s="6" t="s">
        <v>27</v>
      </c>
      <c r="F1865" s="6" t="s">
        <v>70</v>
      </c>
      <c r="G1865" s="9" t="s">
        <v>8021</v>
      </c>
      <c r="H1865" s="7" t="s">
        <v>5159</v>
      </c>
      <c r="I1865" s="10">
        <v>44377.0</v>
      </c>
      <c r="J1865" s="11">
        <f t="shared" si="1"/>
        <v>44469</v>
      </c>
    </row>
    <row r="1866">
      <c r="A1866" s="5" t="s">
        <v>8022</v>
      </c>
      <c r="B1866" s="6" t="s">
        <v>8023</v>
      </c>
      <c r="C1866" s="7">
        <v>9.737677352E9</v>
      </c>
      <c r="D1866" s="8" t="s">
        <v>8024</v>
      </c>
      <c r="E1866" s="6" t="s">
        <v>188</v>
      </c>
      <c r="F1866" s="6" t="s">
        <v>189</v>
      </c>
      <c r="G1866" s="9" t="s">
        <v>8025</v>
      </c>
      <c r="H1866" s="7" t="s">
        <v>2564</v>
      </c>
      <c r="I1866" s="10">
        <v>44642.0</v>
      </c>
      <c r="J1866" s="11">
        <f t="shared" si="1"/>
        <v>44734</v>
      </c>
    </row>
    <row r="1867">
      <c r="A1867" s="5" t="s">
        <v>8026</v>
      </c>
      <c r="B1867" s="6" t="s">
        <v>8027</v>
      </c>
      <c r="C1867" s="7">
        <v>8.200440978E9</v>
      </c>
      <c r="D1867" s="8" t="s">
        <v>8028</v>
      </c>
      <c r="E1867" s="6" t="s">
        <v>4958</v>
      </c>
      <c r="F1867" s="6" t="s">
        <v>4959</v>
      </c>
      <c r="G1867" s="9" t="s">
        <v>8029</v>
      </c>
      <c r="H1867" s="13">
        <v>43963.0</v>
      </c>
      <c r="I1867" s="10">
        <v>44170.0</v>
      </c>
      <c r="J1867" s="11">
        <f t="shared" si="1"/>
        <v>44260</v>
      </c>
    </row>
    <row r="1868">
      <c r="A1868" s="5" t="s">
        <v>8030</v>
      </c>
      <c r="B1868" s="6" t="s">
        <v>8031</v>
      </c>
      <c r="C1868" s="7">
        <v>9.586679416E9</v>
      </c>
      <c r="D1868" s="8" t="s">
        <v>8032</v>
      </c>
      <c r="E1868" s="6" t="s">
        <v>78</v>
      </c>
      <c r="F1868" s="6" t="s">
        <v>78</v>
      </c>
      <c r="G1868" s="9" t="s">
        <v>5657</v>
      </c>
      <c r="H1868" s="13">
        <v>45904.0</v>
      </c>
      <c r="I1868" s="10">
        <v>45756.0</v>
      </c>
      <c r="J1868" s="11">
        <f t="shared" si="1"/>
        <v>45847</v>
      </c>
    </row>
    <row r="1869">
      <c r="A1869" s="5" t="s">
        <v>8033</v>
      </c>
      <c r="B1869" s="6" t="s">
        <v>8034</v>
      </c>
      <c r="C1869" s="7">
        <v>9.727703833E9</v>
      </c>
      <c r="D1869" s="8" t="s">
        <v>8035</v>
      </c>
      <c r="E1869" s="6" t="s">
        <v>349</v>
      </c>
      <c r="F1869" s="6" t="s">
        <v>350</v>
      </c>
      <c r="G1869" s="9" t="s">
        <v>8036</v>
      </c>
      <c r="H1869" s="7" t="s">
        <v>8037</v>
      </c>
      <c r="I1869" s="10">
        <v>45742.0</v>
      </c>
      <c r="J1869" s="11">
        <f t="shared" si="1"/>
        <v>45834</v>
      </c>
    </row>
    <row r="1870">
      <c r="A1870" s="5" t="s">
        <v>8038</v>
      </c>
      <c r="B1870" s="6" t="s">
        <v>8039</v>
      </c>
      <c r="C1870" s="7">
        <v>9.723278826E9</v>
      </c>
      <c r="D1870" s="8" t="s">
        <v>8040</v>
      </c>
      <c r="E1870" s="6" t="s">
        <v>63</v>
      </c>
      <c r="F1870" s="6" t="s">
        <v>64</v>
      </c>
      <c r="G1870" s="9" t="s">
        <v>8041</v>
      </c>
      <c r="H1870" s="13">
        <v>43960.0</v>
      </c>
      <c r="I1870" s="10">
        <v>44079.0</v>
      </c>
      <c r="J1870" s="11">
        <f t="shared" si="1"/>
        <v>44170</v>
      </c>
    </row>
    <row r="1871">
      <c r="A1871" s="5" t="s">
        <v>8042</v>
      </c>
      <c r="B1871" s="6" t="s">
        <v>8043</v>
      </c>
      <c r="C1871" s="7">
        <v>9.712985134E9</v>
      </c>
      <c r="D1871" s="8" t="s">
        <v>8044</v>
      </c>
      <c r="E1871" s="6" t="s">
        <v>4589</v>
      </c>
      <c r="F1871" s="6" t="s">
        <v>4590</v>
      </c>
      <c r="G1871" s="9" t="s">
        <v>8045</v>
      </c>
      <c r="H1871" s="13">
        <v>45172.0</v>
      </c>
      <c r="I1871" s="10">
        <v>44994.0</v>
      </c>
      <c r="J1871" s="11">
        <f t="shared" si="1"/>
        <v>45086</v>
      </c>
    </row>
    <row r="1872">
      <c r="A1872" s="5" t="s">
        <v>8046</v>
      </c>
      <c r="B1872" s="6" t="s">
        <v>8047</v>
      </c>
      <c r="C1872" s="7">
        <v>9.57493799E9</v>
      </c>
      <c r="D1872" s="8" t="s">
        <v>8048</v>
      </c>
      <c r="E1872" s="6" t="s">
        <v>169</v>
      </c>
      <c r="F1872" s="6" t="s">
        <v>170</v>
      </c>
      <c r="G1872" s="9" t="s">
        <v>8049</v>
      </c>
      <c r="H1872" s="7" t="s">
        <v>7146</v>
      </c>
      <c r="I1872" s="12">
        <v>44849.0</v>
      </c>
      <c r="J1872" s="11">
        <f t="shared" si="1"/>
        <v>44941</v>
      </c>
    </row>
    <row r="1873">
      <c r="A1873" s="5" t="s">
        <v>8050</v>
      </c>
      <c r="B1873" s="6" t="s">
        <v>8051</v>
      </c>
      <c r="C1873" s="7">
        <v>9.824274423E9</v>
      </c>
      <c r="D1873" s="8" t="s">
        <v>8052</v>
      </c>
      <c r="E1873" s="6" t="s">
        <v>27</v>
      </c>
      <c r="F1873" s="6" t="s">
        <v>70</v>
      </c>
      <c r="G1873" s="9" t="s">
        <v>8053</v>
      </c>
      <c r="H1873" s="13">
        <v>45544.0</v>
      </c>
      <c r="I1873" s="10">
        <v>45544.0</v>
      </c>
      <c r="J1873" s="11">
        <f t="shared" si="1"/>
        <v>45635</v>
      </c>
    </row>
    <row r="1874">
      <c r="A1874" s="5" t="s">
        <v>8054</v>
      </c>
      <c r="B1874" s="6" t="s">
        <v>8055</v>
      </c>
      <c r="C1874" s="7">
        <v>9.27408848E9</v>
      </c>
      <c r="D1874" s="8" t="s">
        <v>8056</v>
      </c>
      <c r="E1874" s="6" t="s">
        <v>63</v>
      </c>
      <c r="F1874" s="6" t="s">
        <v>64</v>
      </c>
      <c r="G1874" s="9" t="s">
        <v>8057</v>
      </c>
      <c r="H1874" s="7" t="s">
        <v>3603</v>
      </c>
      <c r="I1874" s="12">
        <v>44162.0</v>
      </c>
      <c r="J1874" s="11">
        <f t="shared" si="1"/>
        <v>44254</v>
      </c>
    </row>
    <row r="1875">
      <c r="A1875" s="5" t="s">
        <v>8058</v>
      </c>
      <c r="B1875" s="6" t="s">
        <v>8059</v>
      </c>
      <c r="C1875" s="7">
        <v>9.879423849E9</v>
      </c>
      <c r="D1875" s="8" t="s">
        <v>8060</v>
      </c>
      <c r="E1875" s="6" t="s">
        <v>6767</v>
      </c>
      <c r="F1875" s="6" t="s">
        <v>6768</v>
      </c>
      <c r="G1875" s="9" t="s">
        <v>8061</v>
      </c>
      <c r="H1875" s="13">
        <v>43991.0</v>
      </c>
      <c r="I1875" s="10">
        <v>44080.0</v>
      </c>
      <c r="J1875" s="11">
        <f t="shared" si="1"/>
        <v>44171</v>
      </c>
    </row>
    <row r="1876">
      <c r="A1876" s="5" t="s">
        <v>8062</v>
      </c>
      <c r="B1876" s="6" t="s">
        <v>8063</v>
      </c>
      <c r="C1876" s="7">
        <v>8.777358123E9</v>
      </c>
      <c r="D1876" s="8" t="s">
        <v>8064</v>
      </c>
      <c r="E1876" s="6" t="s">
        <v>852</v>
      </c>
      <c r="F1876" s="6" t="s">
        <v>852</v>
      </c>
      <c r="G1876" s="9" t="s">
        <v>8065</v>
      </c>
      <c r="H1876" s="7" t="s">
        <v>1004</v>
      </c>
      <c r="I1876" s="10">
        <v>45552.0</v>
      </c>
      <c r="J1876" s="11">
        <f t="shared" si="1"/>
        <v>45643</v>
      </c>
    </row>
    <row r="1877">
      <c r="A1877" s="5" t="s">
        <v>8066</v>
      </c>
      <c r="B1877" s="6" t="s">
        <v>8067</v>
      </c>
      <c r="C1877" s="7">
        <v>7.202870035E9</v>
      </c>
      <c r="D1877" s="8" t="s">
        <v>8068</v>
      </c>
      <c r="E1877" s="6" t="s">
        <v>257</v>
      </c>
      <c r="F1877" s="6" t="s">
        <v>258</v>
      </c>
      <c r="G1877" s="9" t="s">
        <v>5754</v>
      </c>
      <c r="H1877" s="7" t="s">
        <v>8069</v>
      </c>
      <c r="I1877" s="10">
        <v>45406.0</v>
      </c>
      <c r="J1877" s="11">
        <f t="shared" si="1"/>
        <v>45497</v>
      </c>
    </row>
    <row r="1878">
      <c r="A1878" s="5" t="s">
        <v>8070</v>
      </c>
      <c r="B1878" s="6" t="s">
        <v>8071</v>
      </c>
      <c r="C1878" s="7">
        <v>9.825876411E9</v>
      </c>
      <c r="D1878" s="8" t="s">
        <v>8072</v>
      </c>
      <c r="E1878" s="6" t="s">
        <v>536</v>
      </c>
      <c r="F1878" s="6" t="s">
        <v>536</v>
      </c>
      <c r="G1878" s="9" t="s">
        <v>8073</v>
      </c>
      <c r="H1878" s="13">
        <v>44021.0</v>
      </c>
      <c r="I1878" s="10">
        <v>44081.0</v>
      </c>
      <c r="J1878" s="11">
        <f t="shared" si="1"/>
        <v>44172</v>
      </c>
    </row>
    <row r="1879">
      <c r="A1879" s="5" t="s">
        <v>8074</v>
      </c>
      <c r="B1879" s="6" t="s">
        <v>8075</v>
      </c>
      <c r="C1879" s="7">
        <v>9.714615502E9</v>
      </c>
      <c r="D1879" s="8" t="s">
        <v>8076</v>
      </c>
      <c r="E1879" s="6" t="s">
        <v>1332</v>
      </c>
      <c r="F1879" s="6" t="s">
        <v>1333</v>
      </c>
      <c r="G1879" s="9" t="s">
        <v>8077</v>
      </c>
      <c r="H1879" s="13">
        <v>44927.0</v>
      </c>
      <c r="I1879" s="10">
        <v>44927.0</v>
      </c>
      <c r="J1879" s="11">
        <f t="shared" si="1"/>
        <v>45017</v>
      </c>
    </row>
    <row r="1880">
      <c r="A1880" s="5" t="s">
        <v>8078</v>
      </c>
      <c r="B1880" s="6" t="s">
        <v>8079</v>
      </c>
      <c r="C1880" s="7">
        <v>7.990235145E9</v>
      </c>
      <c r="D1880" s="8" t="s">
        <v>8080</v>
      </c>
      <c r="E1880" s="6" t="s">
        <v>447</v>
      </c>
      <c r="F1880" s="6" t="s">
        <v>448</v>
      </c>
      <c r="G1880" s="9" t="s">
        <v>8081</v>
      </c>
      <c r="H1880" s="13">
        <v>45078.0</v>
      </c>
      <c r="I1880" s="10">
        <v>44932.0</v>
      </c>
      <c r="J1880" s="11">
        <f t="shared" si="1"/>
        <v>45022</v>
      </c>
    </row>
    <row r="1881">
      <c r="A1881" s="5" t="s">
        <v>8082</v>
      </c>
      <c r="B1881" s="6" t="s">
        <v>8083</v>
      </c>
      <c r="C1881" s="7">
        <v>8.511273427E9</v>
      </c>
      <c r="D1881" s="8" t="s">
        <v>8084</v>
      </c>
      <c r="E1881" s="6" t="s">
        <v>169</v>
      </c>
      <c r="F1881" s="6" t="s">
        <v>170</v>
      </c>
      <c r="G1881" s="9" t="s">
        <v>8085</v>
      </c>
      <c r="H1881" s="7" t="s">
        <v>8086</v>
      </c>
      <c r="I1881" s="10">
        <v>45005.0</v>
      </c>
      <c r="J1881" s="11">
        <f t="shared" si="1"/>
        <v>45097</v>
      </c>
    </row>
    <row r="1882">
      <c r="A1882" s="5" t="s">
        <v>8087</v>
      </c>
      <c r="B1882" s="6" t="s">
        <v>8088</v>
      </c>
      <c r="C1882" s="7">
        <v>9.723800206E9</v>
      </c>
      <c r="D1882" s="8" t="s">
        <v>8089</v>
      </c>
      <c r="E1882" s="6" t="s">
        <v>20</v>
      </c>
      <c r="F1882" s="6" t="s">
        <v>21</v>
      </c>
      <c r="G1882" s="9" t="s">
        <v>8090</v>
      </c>
      <c r="H1882" s="7" t="s">
        <v>8091</v>
      </c>
      <c r="I1882" s="10">
        <v>44304.0</v>
      </c>
      <c r="J1882" s="11">
        <f t="shared" si="1"/>
        <v>44395</v>
      </c>
    </row>
    <row r="1883">
      <c r="A1883" s="5" t="s">
        <v>8092</v>
      </c>
      <c r="B1883" s="6" t="s">
        <v>8093</v>
      </c>
      <c r="C1883" s="7">
        <v>9.033020975E9</v>
      </c>
      <c r="D1883" s="8" t="s">
        <v>8094</v>
      </c>
      <c r="E1883" s="6" t="s">
        <v>503</v>
      </c>
      <c r="F1883" s="6" t="s">
        <v>504</v>
      </c>
      <c r="G1883" s="9" t="s">
        <v>8095</v>
      </c>
      <c r="H1883" s="14">
        <v>44510.0</v>
      </c>
      <c r="I1883" s="12">
        <v>44480.0</v>
      </c>
      <c r="J1883" s="11">
        <f t="shared" si="1"/>
        <v>44572</v>
      </c>
    </row>
    <row r="1884">
      <c r="A1884" s="5" t="s">
        <v>8096</v>
      </c>
      <c r="B1884" s="6" t="s">
        <v>8097</v>
      </c>
      <c r="C1884" s="7">
        <v>7.8178844E9</v>
      </c>
      <c r="D1884" s="8" t="s">
        <v>8098</v>
      </c>
      <c r="E1884" s="6" t="s">
        <v>4589</v>
      </c>
      <c r="F1884" s="6" t="s">
        <v>4590</v>
      </c>
      <c r="G1884" s="9" t="s">
        <v>8099</v>
      </c>
      <c r="H1884" s="13">
        <v>44021.0</v>
      </c>
      <c r="I1884" s="10">
        <v>44081.0</v>
      </c>
      <c r="J1884" s="11">
        <f t="shared" si="1"/>
        <v>44172</v>
      </c>
    </row>
    <row r="1885">
      <c r="A1885" s="5" t="s">
        <v>8100</v>
      </c>
      <c r="B1885" s="6" t="s">
        <v>8101</v>
      </c>
      <c r="C1885" s="7">
        <v>8.238002857E9</v>
      </c>
      <c r="D1885" s="8" t="s">
        <v>8102</v>
      </c>
      <c r="E1885" s="6" t="s">
        <v>176</v>
      </c>
      <c r="F1885" s="6" t="s">
        <v>176</v>
      </c>
      <c r="G1885" s="9" t="s">
        <v>8103</v>
      </c>
      <c r="H1885" s="13">
        <v>44021.0</v>
      </c>
      <c r="I1885" s="10">
        <v>44081.0</v>
      </c>
      <c r="J1885" s="11">
        <f t="shared" si="1"/>
        <v>44172</v>
      </c>
    </row>
    <row r="1886">
      <c r="A1886" s="5" t="s">
        <v>8104</v>
      </c>
      <c r="B1886" s="6" t="s">
        <v>8105</v>
      </c>
      <c r="C1886" s="7">
        <v>9.558402141E9</v>
      </c>
      <c r="D1886" s="8" t="s">
        <v>8106</v>
      </c>
      <c r="E1886" s="6" t="s">
        <v>163</v>
      </c>
      <c r="F1886" s="6" t="s">
        <v>164</v>
      </c>
      <c r="G1886" s="9" t="s">
        <v>8107</v>
      </c>
      <c r="H1886" s="13">
        <v>44021.0</v>
      </c>
      <c r="I1886" s="10">
        <v>44081.0</v>
      </c>
      <c r="J1886" s="11">
        <f t="shared" si="1"/>
        <v>44172</v>
      </c>
    </row>
    <row r="1887">
      <c r="A1887" s="5" t="s">
        <v>8108</v>
      </c>
      <c r="B1887" s="6" t="s">
        <v>8109</v>
      </c>
      <c r="C1887" s="7">
        <v>8.511212665E9</v>
      </c>
      <c r="D1887" s="8" t="s">
        <v>8110</v>
      </c>
      <c r="E1887" s="6" t="s">
        <v>49</v>
      </c>
      <c r="F1887" s="6" t="s">
        <v>50</v>
      </c>
      <c r="G1887" s="9" t="s">
        <v>8111</v>
      </c>
      <c r="H1887" s="7" t="s">
        <v>3939</v>
      </c>
      <c r="I1887" s="10">
        <v>46050.0</v>
      </c>
      <c r="J1887" s="11">
        <f t="shared" si="1"/>
        <v>46140</v>
      </c>
    </row>
    <row r="1888">
      <c r="A1888" s="5" t="s">
        <v>8112</v>
      </c>
      <c r="B1888" s="6" t="s">
        <v>8113</v>
      </c>
      <c r="C1888" s="7">
        <v>9.727159608E9</v>
      </c>
      <c r="D1888" s="8" t="s">
        <v>8114</v>
      </c>
      <c r="E1888" s="6" t="s">
        <v>78</v>
      </c>
      <c r="F1888" s="6" t="s">
        <v>78</v>
      </c>
      <c r="G1888" s="9" t="s">
        <v>8115</v>
      </c>
      <c r="H1888" s="7" t="s">
        <v>2530</v>
      </c>
      <c r="I1888" s="12">
        <v>44878.0</v>
      </c>
      <c r="J1888" s="11">
        <f t="shared" si="1"/>
        <v>44970</v>
      </c>
    </row>
    <row r="1889">
      <c r="A1889" s="5" t="s">
        <v>8116</v>
      </c>
      <c r="B1889" s="6" t="s">
        <v>8051</v>
      </c>
      <c r="C1889" s="7">
        <v>9.824274423E9</v>
      </c>
      <c r="D1889" s="8" t="s">
        <v>8117</v>
      </c>
      <c r="E1889" s="6" t="s">
        <v>27</v>
      </c>
      <c r="F1889" s="6" t="s">
        <v>70</v>
      </c>
      <c r="G1889" s="9" t="s">
        <v>8053</v>
      </c>
      <c r="H1889" s="13">
        <v>46266.0</v>
      </c>
      <c r="I1889" s="10">
        <v>46031.0</v>
      </c>
      <c r="J1889" s="11">
        <f t="shared" si="1"/>
        <v>46121</v>
      </c>
    </row>
    <row r="1890">
      <c r="A1890" s="5" t="s">
        <v>8118</v>
      </c>
      <c r="B1890" s="6" t="s">
        <v>8119</v>
      </c>
      <c r="C1890" s="7">
        <v>7.567775933E9</v>
      </c>
      <c r="D1890" s="8" t="s">
        <v>8120</v>
      </c>
      <c r="E1890" s="6" t="s">
        <v>78</v>
      </c>
      <c r="F1890" s="6" t="s">
        <v>78</v>
      </c>
      <c r="G1890" s="9" t="s">
        <v>8121</v>
      </c>
      <c r="H1890" s="7" t="s">
        <v>3567</v>
      </c>
      <c r="I1890" s="12">
        <v>45983.0</v>
      </c>
      <c r="J1890" s="11">
        <f t="shared" si="1"/>
        <v>46075</v>
      </c>
    </row>
    <row r="1891">
      <c r="A1891" s="5" t="s">
        <v>8122</v>
      </c>
      <c r="B1891" s="6" t="s">
        <v>8123</v>
      </c>
      <c r="C1891" s="7">
        <v>8.238069167E9</v>
      </c>
      <c r="D1891" s="8" t="s">
        <v>8124</v>
      </c>
      <c r="E1891" s="6" t="s">
        <v>328</v>
      </c>
      <c r="F1891" s="6" t="s">
        <v>329</v>
      </c>
      <c r="G1891" s="9" t="s">
        <v>8125</v>
      </c>
      <c r="H1891" s="13">
        <v>44661.0</v>
      </c>
      <c r="I1891" s="10">
        <v>44838.0</v>
      </c>
      <c r="J1891" s="11">
        <f t="shared" si="1"/>
        <v>44930</v>
      </c>
    </row>
    <row r="1892">
      <c r="A1892" s="5" t="s">
        <v>8126</v>
      </c>
      <c r="B1892" s="6" t="s">
        <v>8127</v>
      </c>
      <c r="C1892" s="7">
        <v>7.984217834E9</v>
      </c>
      <c r="D1892" s="8" t="s">
        <v>8128</v>
      </c>
      <c r="E1892" s="6" t="s">
        <v>770</v>
      </c>
      <c r="F1892" s="6" t="s">
        <v>770</v>
      </c>
      <c r="G1892" s="9" t="s">
        <v>8129</v>
      </c>
      <c r="H1892" s="7" t="s">
        <v>8130</v>
      </c>
      <c r="I1892" s="10">
        <v>44299.0</v>
      </c>
      <c r="J1892" s="11">
        <f t="shared" si="1"/>
        <v>44390</v>
      </c>
    </row>
    <row r="1893">
      <c r="A1893" s="5" t="s">
        <v>8131</v>
      </c>
      <c r="B1893" s="6" t="s">
        <v>8132</v>
      </c>
      <c r="C1893" s="7">
        <v>9.714445454E9</v>
      </c>
      <c r="D1893" s="8" t="s">
        <v>8133</v>
      </c>
      <c r="E1893" s="6" t="s">
        <v>169</v>
      </c>
      <c r="F1893" s="6" t="s">
        <v>170</v>
      </c>
      <c r="G1893" s="9" t="s">
        <v>6965</v>
      </c>
      <c r="H1893" s="7" t="s">
        <v>8134</v>
      </c>
      <c r="I1893" s="10">
        <v>45527.0</v>
      </c>
      <c r="J1893" s="11">
        <f t="shared" si="1"/>
        <v>45619</v>
      </c>
    </row>
    <row r="1894">
      <c r="A1894" s="5" t="s">
        <v>8135</v>
      </c>
      <c r="B1894" s="6" t="s">
        <v>8136</v>
      </c>
      <c r="C1894" s="7">
        <v>9.510728254E9</v>
      </c>
      <c r="D1894" s="8" t="s">
        <v>8137</v>
      </c>
      <c r="E1894" s="6" t="s">
        <v>27</v>
      </c>
      <c r="F1894" s="6" t="s">
        <v>70</v>
      </c>
      <c r="G1894" s="9" t="s">
        <v>288</v>
      </c>
      <c r="H1894" s="13">
        <v>44052.0</v>
      </c>
      <c r="I1894" s="10">
        <v>44082.0</v>
      </c>
      <c r="J1894" s="11">
        <f t="shared" si="1"/>
        <v>44173</v>
      </c>
    </row>
    <row r="1895">
      <c r="A1895" s="5" t="s">
        <v>8138</v>
      </c>
      <c r="B1895" s="6" t="s">
        <v>8139</v>
      </c>
      <c r="C1895" s="7">
        <v>9.109705826E9</v>
      </c>
      <c r="D1895" s="8" t="s">
        <v>8140</v>
      </c>
      <c r="E1895" s="6" t="s">
        <v>78</v>
      </c>
      <c r="F1895" s="6" t="s">
        <v>78</v>
      </c>
      <c r="G1895" s="9" t="s">
        <v>8141</v>
      </c>
      <c r="H1895" s="13">
        <v>44440.0</v>
      </c>
      <c r="I1895" s="10">
        <v>44205.0</v>
      </c>
      <c r="J1895" s="11">
        <f t="shared" si="1"/>
        <v>44295</v>
      </c>
    </row>
    <row r="1896">
      <c r="A1896" s="5" t="s">
        <v>8142</v>
      </c>
      <c r="B1896" s="6" t="s">
        <v>8143</v>
      </c>
      <c r="C1896" s="7">
        <v>9.879323474E9</v>
      </c>
      <c r="D1896" s="8" t="s">
        <v>8144</v>
      </c>
      <c r="E1896" s="6" t="s">
        <v>27</v>
      </c>
      <c r="F1896" s="6" t="s">
        <v>70</v>
      </c>
      <c r="G1896" s="9" t="s">
        <v>8145</v>
      </c>
      <c r="H1896" s="7" t="s">
        <v>7934</v>
      </c>
      <c r="I1896" s="10">
        <v>45832.0</v>
      </c>
      <c r="J1896" s="11">
        <f t="shared" si="1"/>
        <v>45924</v>
      </c>
    </row>
    <row r="1897">
      <c r="A1897" s="5" t="s">
        <v>8146</v>
      </c>
      <c r="B1897" s="6" t="s">
        <v>8147</v>
      </c>
      <c r="C1897" s="7">
        <v>9.924644337E9</v>
      </c>
      <c r="D1897" s="8" t="s">
        <v>8148</v>
      </c>
      <c r="E1897" s="6" t="s">
        <v>188</v>
      </c>
      <c r="F1897" s="6" t="s">
        <v>189</v>
      </c>
      <c r="G1897" s="9" t="s">
        <v>8149</v>
      </c>
      <c r="H1897" s="13">
        <v>44052.0</v>
      </c>
      <c r="I1897" s="10">
        <v>44082.0</v>
      </c>
      <c r="J1897" s="11">
        <f t="shared" si="1"/>
        <v>44173</v>
      </c>
    </row>
    <row r="1898">
      <c r="A1898" s="5" t="s">
        <v>8150</v>
      </c>
      <c r="B1898" s="6" t="s">
        <v>8151</v>
      </c>
      <c r="C1898" s="7">
        <v>9.586981892E9</v>
      </c>
      <c r="D1898" s="8" t="s">
        <v>8152</v>
      </c>
      <c r="E1898" s="6" t="s">
        <v>257</v>
      </c>
      <c r="F1898" s="6" t="s">
        <v>258</v>
      </c>
      <c r="G1898" s="9" t="s">
        <v>8153</v>
      </c>
      <c r="H1898" s="13">
        <v>44052.0</v>
      </c>
      <c r="I1898" s="10">
        <v>44082.0</v>
      </c>
      <c r="J1898" s="11">
        <f t="shared" si="1"/>
        <v>44173</v>
      </c>
    </row>
    <row r="1899">
      <c r="A1899" s="5" t="s">
        <v>8154</v>
      </c>
      <c r="B1899" s="6" t="s">
        <v>8155</v>
      </c>
      <c r="C1899" s="7">
        <v>8.141394919E9</v>
      </c>
      <c r="D1899" s="8" t="s">
        <v>8156</v>
      </c>
      <c r="E1899" s="6" t="s">
        <v>4958</v>
      </c>
      <c r="F1899" s="6" t="s">
        <v>4959</v>
      </c>
      <c r="G1899" s="9" t="s">
        <v>8157</v>
      </c>
      <c r="H1899" s="7" t="s">
        <v>5671</v>
      </c>
      <c r="I1899" s="10">
        <v>44616.0</v>
      </c>
      <c r="J1899" s="11">
        <f t="shared" si="1"/>
        <v>44705</v>
      </c>
    </row>
    <row r="1900">
      <c r="A1900" s="5" t="s">
        <v>8158</v>
      </c>
      <c r="B1900" s="6" t="s">
        <v>7047</v>
      </c>
      <c r="C1900" s="7">
        <v>9.725175326E9</v>
      </c>
      <c r="D1900" s="8" t="s">
        <v>8159</v>
      </c>
      <c r="E1900" s="6" t="s">
        <v>770</v>
      </c>
      <c r="F1900" s="6" t="s">
        <v>770</v>
      </c>
      <c r="G1900" s="9" t="s">
        <v>8160</v>
      </c>
      <c r="H1900" s="7" t="s">
        <v>1667</v>
      </c>
      <c r="I1900" s="12">
        <v>44159.0</v>
      </c>
      <c r="J1900" s="11">
        <f t="shared" si="1"/>
        <v>44251</v>
      </c>
    </row>
    <row r="1901">
      <c r="A1901" s="5" t="s">
        <v>8161</v>
      </c>
      <c r="B1901" s="6" t="s">
        <v>8162</v>
      </c>
      <c r="C1901" s="7">
        <v>8.401766565E9</v>
      </c>
      <c r="D1901" s="8" t="s">
        <v>8163</v>
      </c>
      <c r="E1901" s="6" t="s">
        <v>4589</v>
      </c>
      <c r="F1901" s="6" t="s">
        <v>4590</v>
      </c>
      <c r="G1901" s="9" t="s">
        <v>8164</v>
      </c>
      <c r="H1901" s="13">
        <v>45754.0</v>
      </c>
      <c r="I1901" s="10">
        <v>45842.0</v>
      </c>
      <c r="J1901" s="11">
        <f t="shared" si="1"/>
        <v>45934</v>
      </c>
    </row>
    <row r="1902">
      <c r="A1902" s="5" t="s">
        <v>8165</v>
      </c>
      <c r="B1902" s="6" t="s">
        <v>8166</v>
      </c>
      <c r="C1902" s="7">
        <v>9.909083813E9</v>
      </c>
      <c r="D1902" s="8" t="s">
        <v>8167</v>
      </c>
      <c r="E1902" s="6" t="s">
        <v>78</v>
      </c>
      <c r="F1902" s="6" t="s">
        <v>78</v>
      </c>
      <c r="G1902" s="9" t="s">
        <v>8168</v>
      </c>
      <c r="H1902" s="13">
        <v>44257.0</v>
      </c>
      <c r="I1902" s="10">
        <v>44230.0</v>
      </c>
      <c r="J1902" s="11">
        <f t="shared" si="1"/>
        <v>44319</v>
      </c>
    </row>
    <row r="1903">
      <c r="A1903" s="5" t="s">
        <v>8169</v>
      </c>
      <c r="B1903" s="6" t="s">
        <v>8170</v>
      </c>
      <c r="C1903" s="7">
        <v>9.327610323E9</v>
      </c>
      <c r="D1903" s="8" t="s">
        <v>8171</v>
      </c>
      <c r="E1903" s="6" t="s">
        <v>26</v>
      </c>
      <c r="F1903" s="6" t="s">
        <v>27</v>
      </c>
      <c r="G1903" s="9" t="s">
        <v>8172</v>
      </c>
      <c r="H1903" s="13">
        <v>44083.0</v>
      </c>
      <c r="I1903" s="10">
        <v>44083.0</v>
      </c>
      <c r="J1903" s="11">
        <f t="shared" si="1"/>
        <v>44174</v>
      </c>
    </row>
    <row r="1904">
      <c r="A1904" s="5" t="s">
        <v>8173</v>
      </c>
      <c r="B1904" s="6" t="s">
        <v>8174</v>
      </c>
      <c r="C1904" s="7">
        <v>9.099726996E9</v>
      </c>
      <c r="D1904" s="8" t="s">
        <v>8175</v>
      </c>
      <c r="E1904" s="6" t="s">
        <v>3444</v>
      </c>
      <c r="F1904" s="6" t="s">
        <v>3444</v>
      </c>
      <c r="G1904" s="9" t="s">
        <v>8176</v>
      </c>
      <c r="H1904" s="13">
        <v>44083.0</v>
      </c>
      <c r="I1904" s="10">
        <v>44083.0</v>
      </c>
      <c r="J1904" s="11">
        <f t="shared" si="1"/>
        <v>44174</v>
      </c>
    </row>
    <row r="1905">
      <c r="A1905" s="5" t="s">
        <v>8177</v>
      </c>
      <c r="B1905" s="6" t="s">
        <v>8178</v>
      </c>
      <c r="C1905" s="7">
        <v>9.998901557E9</v>
      </c>
      <c r="D1905" s="8" t="s">
        <v>8179</v>
      </c>
      <c r="E1905" s="6" t="s">
        <v>536</v>
      </c>
      <c r="F1905" s="6" t="s">
        <v>536</v>
      </c>
      <c r="G1905" s="9" t="s">
        <v>8180</v>
      </c>
      <c r="H1905" s="7" t="s">
        <v>8181</v>
      </c>
      <c r="I1905" s="12">
        <v>45981.0</v>
      </c>
      <c r="J1905" s="11">
        <f t="shared" si="1"/>
        <v>46073</v>
      </c>
    </row>
    <row r="1906">
      <c r="A1906" s="5" t="s">
        <v>8182</v>
      </c>
      <c r="B1906" s="6" t="s">
        <v>8183</v>
      </c>
      <c r="C1906" s="7">
        <v>9.712932383E9</v>
      </c>
      <c r="D1906" s="8" t="s">
        <v>8184</v>
      </c>
      <c r="E1906" s="6" t="s">
        <v>78</v>
      </c>
      <c r="F1906" s="6" t="s">
        <v>78</v>
      </c>
      <c r="G1906" s="9" t="s">
        <v>8185</v>
      </c>
      <c r="H1906" s="13">
        <v>44113.0</v>
      </c>
      <c r="I1906" s="10">
        <v>44084.0</v>
      </c>
      <c r="J1906" s="11">
        <f t="shared" si="1"/>
        <v>44175</v>
      </c>
    </row>
    <row r="1907">
      <c r="A1907" s="5" t="s">
        <v>8186</v>
      </c>
      <c r="B1907" s="6" t="s">
        <v>8187</v>
      </c>
      <c r="C1907" s="7">
        <v>9.82476806E9</v>
      </c>
      <c r="D1907" s="8" t="s">
        <v>8188</v>
      </c>
      <c r="E1907" s="6" t="s">
        <v>163</v>
      </c>
      <c r="F1907" s="6" t="s">
        <v>164</v>
      </c>
      <c r="G1907" s="9" t="s">
        <v>8189</v>
      </c>
      <c r="H1907" s="7" t="s">
        <v>4763</v>
      </c>
      <c r="I1907" s="10">
        <v>44245.0</v>
      </c>
      <c r="J1907" s="11">
        <f t="shared" si="1"/>
        <v>44334</v>
      </c>
    </row>
    <row r="1908">
      <c r="A1908" s="5" t="s">
        <v>8190</v>
      </c>
      <c r="B1908" s="6" t="s">
        <v>8191</v>
      </c>
      <c r="C1908" s="7">
        <v>7.574070869E9</v>
      </c>
      <c r="D1908" s="8" t="s">
        <v>8192</v>
      </c>
      <c r="E1908" s="6" t="s">
        <v>1149</v>
      </c>
      <c r="F1908" s="6" t="s">
        <v>64</v>
      </c>
      <c r="G1908" s="9" t="s">
        <v>8193</v>
      </c>
      <c r="H1908" s="13">
        <v>44934.0</v>
      </c>
      <c r="I1908" s="10">
        <v>45139.0</v>
      </c>
      <c r="J1908" s="11">
        <f t="shared" si="1"/>
        <v>45231</v>
      </c>
    </row>
    <row r="1909">
      <c r="A1909" s="5" t="s">
        <v>8194</v>
      </c>
      <c r="B1909" s="6" t="s">
        <v>8195</v>
      </c>
      <c r="C1909" s="7">
        <v>9.712484355E9</v>
      </c>
      <c r="D1909" s="8" t="s">
        <v>8196</v>
      </c>
      <c r="E1909" s="6" t="s">
        <v>188</v>
      </c>
      <c r="F1909" s="6" t="s">
        <v>189</v>
      </c>
      <c r="G1909" s="9" t="s">
        <v>8197</v>
      </c>
      <c r="H1909" s="7" t="s">
        <v>8198</v>
      </c>
      <c r="I1909" s="10">
        <v>45190.0</v>
      </c>
      <c r="J1909" s="11">
        <f t="shared" si="1"/>
        <v>45281</v>
      </c>
    </row>
    <row r="1910">
      <c r="A1910" s="5" t="s">
        <v>8199</v>
      </c>
      <c r="B1910" s="6" t="s">
        <v>8200</v>
      </c>
      <c r="C1910" s="7">
        <v>9.737090703E9</v>
      </c>
      <c r="D1910" s="8" t="s">
        <v>8201</v>
      </c>
      <c r="E1910" s="6" t="s">
        <v>49</v>
      </c>
      <c r="F1910" s="6" t="s">
        <v>50</v>
      </c>
      <c r="G1910" s="9" t="s">
        <v>8202</v>
      </c>
      <c r="H1910" s="7" t="s">
        <v>999</v>
      </c>
      <c r="I1910" s="12">
        <v>45948.0</v>
      </c>
      <c r="J1910" s="11">
        <f t="shared" si="1"/>
        <v>46040</v>
      </c>
    </row>
    <row r="1911">
      <c r="A1911" s="5" t="s">
        <v>8203</v>
      </c>
      <c r="B1911" s="6" t="s">
        <v>8204</v>
      </c>
      <c r="C1911" s="7">
        <v>9.974433641E9</v>
      </c>
      <c r="D1911" s="8" t="s">
        <v>8205</v>
      </c>
      <c r="E1911" s="6" t="s">
        <v>78</v>
      </c>
      <c r="F1911" s="6" t="s">
        <v>78</v>
      </c>
      <c r="G1911" s="9" t="s">
        <v>8206</v>
      </c>
      <c r="H1911" s="13">
        <v>44389.0</v>
      </c>
      <c r="I1911" s="10">
        <v>44537.0</v>
      </c>
      <c r="J1911" s="11">
        <f t="shared" si="1"/>
        <v>44627</v>
      </c>
    </row>
    <row r="1912">
      <c r="A1912" s="5" t="s">
        <v>8207</v>
      </c>
      <c r="B1912" s="6" t="s">
        <v>8208</v>
      </c>
      <c r="C1912" s="7">
        <v>9.825050063E9</v>
      </c>
      <c r="D1912" s="8" t="s">
        <v>8209</v>
      </c>
      <c r="E1912" s="6" t="s">
        <v>27</v>
      </c>
      <c r="F1912" s="6" t="s">
        <v>70</v>
      </c>
      <c r="G1912" s="9" t="s">
        <v>8210</v>
      </c>
      <c r="H1912" s="7" t="s">
        <v>925</v>
      </c>
      <c r="I1912" s="10">
        <v>45823.0</v>
      </c>
      <c r="J1912" s="11">
        <f t="shared" si="1"/>
        <v>45915</v>
      </c>
    </row>
    <row r="1913">
      <c r="A1913" s="5" t="s">
        <v>8211</v>
      </c>
      <c r="B1913" s="6" t="s">
        <v>8212</v>
      </c>
      <c r="C1913" s="7">
        <v>9.879444018E9</v>
      </c>
      <c r="D1913" s="8" t="s">
        <v>8213</v>
      </c>
      <c r="E1913" s="6" t="s">
        <v>349</v>
      </c>
      <c r="F1913" s="6" t="s">
        <v>350</v>
      </c>
      <c r="G1913" s="9" t="s">
        <v>8214</v>
      </c>
      <c r="H1913" s="7" t="s">
        <v>807</v>
      </c>
      <c r="I1913" s="10">
        <v>45534.0</v>
      </c>
      <c r="J1913" s="11">
        <f t="shared" si="1"/>
        <v>45626</v>
      </c>
    </row>
    <row r="1914">
      <c r="A1914" s="5" t="s">
        <v>8215</v>
      </c>
      <c r="B1914" s="6" t="s">
        <v>8216</v>
      </c>
      <c r="C1914" s="7">
        <v>9.904501395E9</v>
      </c>
      <c r="D1914" s="8" t="s">
        <v>8217</v>
      </c>
      <c r="E1914" s="6" t="s">
        <v>27</v>
      </c>
      <c r="F1914" s="6" t="s">
        <v>70</v>
      </c>
      <c r="G1914" s="9" t="s">
        <v>8218</v>
      </c>
      <c r="H1914" s="13">
        <v>45385.0</v>
      </c>
      <c r="I1914" s="10">
        <v>45355.0</v>
      </c>
      <c r="J1914" s="11">
        <f t="shared" si="1"/>
        <v>45447</v>
      </c>
    </row>
    <row r="1915">
      <c r="A1915" s="5" t="s">
        <v>8219</v>
      </c>
      <c r="B1915" s="6" t="s">
        <v>8220</v>
      </c>
      <c r="C1915" s="7">
        <v>8.401109541E9</v>
      </c>
      <c r="D1915" s="8" t="s">
        <v>8221</v>
      </c>
      <c r="E1915" s="6" t="s">
        <v>27</v>
      </c>
      <c r="F1915" s="6" t="s">
        <v>70</v>
      </c>
      <c r="G1915" s="9" t="s">
        <v>8222</v>
      </c>
      <c r="H1915" s="13">
        <v>44661.0</v>
      </c>
      <c r="I1915" s="10">
        <v>44838.0</v>
      </c>
      <c r="J1915" s="11">
        <f t="shared" si="1"/>
        <v>44930</v>
      </c>
    </row>
    <row r="1916">
      <c r="A1916" s="5" t="s">
        <v>8223</v>
      </c>
      <c r="B1916" s="6" t="s">
        <v>8224</v>
      </c>
      <c r="C1916" s="7">
        <v>9.662661666E9</v>
      </c>
      <c r="D1916" s="8" t="s">
        <v>8225</v>
      </c>
      <c r="E1916" s="6" t="s">
        <v>78</v>
      </c>
      <c r="F1916" s="6" t="s">
        <v>78</v>
      </c>
      <c r="G1916" s="9" t="s">
        <v>8226</v>
      </c>
      <c r="H1916" s="13">
        <v>44113.0</v>
      </c>
      <c r="I1916" s="10">
        <v>44084.0</v>
      </c>
      <c r="J1916" s="11">
        <f t="shared" si="1"/>
        <v>44175</v>
      </c>
    </row>
    <row r="1917">
      <c r="A1917" s="5" t="s">
        <v>8227</v>
      </c>
      <c r="B1917" s="6" t="s">
        <v>8228</v>
      </c>
      <c r="C1917" s="7">
        <v>9.925224828E9</v>
      </c>
      <c r="D1917" s="8" t="s">
        <v>8229</v>
      </c>
      <c r="E1917" s="6" t="s">
        <v>20</v>
      </c>
      <c r="F1917" s="6" t="s">
        <v>21</v>
      </c>
      <c r="G1917" s="9" t="s">
        <v>8230</v>
      </c>
      <c r="H1917" s="13">
        <v>44113.0</v>
      </c>
      <c r="I1917" s="10">
        <v>44084.0</v>
      </c>
      <c r="J1917" s="11">
        <f t="shared" si="1"/>
        <v>44175</v>
      </c>
    </row>
    <row r="1918">
      <c r="A1918" s="5" t="s">
        <v>8231</v>
      </c>
      <c r="B1918" s="6" t="s">
        <v>8232</v>
      </c>
      <c r="C1918" s="7">
        <v>9.974557511E9</v>
      </c>
      <c r="D1918" s="8" t="s">
        <v>8233</v>
      </c>
      <c r="E1918" s="6" t="s">
        <v>211</v>
      </c>
      <c r="F1918" s="6" t="s">
        <v>212</v>
      </c>
      <c r="G1918" s="9"/>
      <c r="H1918" s="13">
        <v>44113.0</v>
      </c>
      <c r="I1918" s="10">
        <v>44084.0</v>
      </c>
      <c r="J1918" s="11">
        <f t="shared" si="1"/>
        <v>44175</v>
      </c>
    </row>
    <row r="1919">
      <c r="A1919" s="5" t="s">
        <v>8234</v>
      </c>
      <c r="B1919" s="6" t="s">
        <v>8235</v>
      </c>
      <c r="C1919" s="7">
        <v>9.824096998E9</v>
      </c>
      <c r="D1919" s="8" t="s">
        <v>8236</v>
      </c>
      <c r="E1919" s="6" t="s">
        <v>188</v>
      </c>
      <c r="F1919" s="6" t="s">
        <v>189</v>
      </c>
      <c r="G1919" s="9" t="s">
        <v>8237</v>
      </c>
      <c r="H1919" s="13">
        <v>46296.0</v>
      </c>
      <c r="I1919" s="10">
        <v>46032.0</v>
      </c>
      <c r="J1919" s="11">
        <f t="shared" si="1"/>
        <v>46122</v>
      </c>
    </row>
    <row r="1920">
      <c r="A1920" s="5" t="s">
        <v>8238</v>
      </c>
      <c r="B1920" s="6" t="s">
        <v>8239</v>
      </c>
      <c r="C1920" s="7">
        <v>9.82577949E9</v>
      </c>
      <c r="D1920" s="8" t="s">
        <v>8240</v>
      </c>
      <c r="E1920" s="6" t="s">
        <v>4589</v>
      </c>
      <c r="F1920" s="6" t="s">
        <v>4590</v>
      </c>
      <c r="G1920" s="9" t="s">
        <v>8241</v>
      </c>
      <c r="H1920" s="7" t="s">
        <v>8242</v>
      </c>
      <c r="I1920" s="10">
        <v>44391.0</v>
      </c>
      <c r="J1920" s="11">
        <f t="shared" si="1"/>
        <v>44483</v>
      </c>
    </row>
    <row r="1921">
      <c r="A1921" s="5" t="s">
        <v>8243</v>
      </c>
      <c r="B1921" s="6" t="s">
        <v>8244</v>
      </c>
      <c r="C1921" s="7">
        <v>7.87466218E9</v>
      </c>
      <c r="D1921" s="8" t="s">
        <v>8245</v>
      </c>
      <c r="E1921" s="6" t="s">
        <v>240</v>
      </c>
      <c r="F1921" s="6" t="s">
        <v>241</v>
      </c>
      <c r="G1921" s="9" t="s">
        <v>7200</v>
      </c>
      <c r="H1921" s="13">
        <v>44174.0</v>
      </c>
      <c r="I1921" s="10">
        <v>44086.0</v>
      </c>
      <c r="J1921" s="11">
        <f t="shared" si="1"/>
        <v>44177</v>
      </c>
    </row>
    <row r="1922">
      <c r="A1922" s="5" t="s">
        <v>8246</v>
      </c>
      <c r="B1922" s="6" t="s">
        <v>8247</v>
      </c>
      <c r="C1922" s="7">
        <v>7.016408535E9</v>
      </c>
      <c r="D1922" s="8" t="s">
        <v>8248</v>
      </c>
      <c r="E1922" s="6" t="s">
        <v>1922</v>
      </c>
      <c r="F1922" s="6" t="s">
        <v>1923</v>
      </c>
      <c r="G1922" s="9" t="s">
        <v>8249</v>
      </c>
      <c r="H1922" s="13">
        <v>44472.0</v>
      </c>
      <c r="I1922" s="10">
        <v>44265.0</v>
      </c>
      <c r="J1922" s="11">
        <f t="shared" si="1"/>
        <v>44357</v>
      </c>
    </row>
    <row r="1923">
      <c r="A1923" s="5" t="s">
        <v>8250</v>
      </c>
      <c r="B1923" s="6" t="s">
        <v>8251</v>
      </c>
      <c r="C1923" s="7">
        <v>9.824264488E9</v>
      </c>
      <c r="D1923" s="8" t="s">
        <v>8252</v>
      </c>
      <c r="E1923" s="6" t="s">
        <v>49</v>
      </c>
      <c r="F1923" s="6" t="s">
        <v>50</v>
      </c>
      <c r="G1923" s="9" t="s">
        <v>8253</v>
      </c>
      <c r="H1923" s="13">
        <v>44144.0</v>
      </c>
      <c r="I1923" s="10">
        <v>44085.0</v>
      </c>
      <c r="J1923" s="11">
        <f t="shared" si="1"/>
        <v>44176</v>
      </c>
    </row>
    <row r="1924">
      <c r="A1924" s="5" t="s">
        <v>8254</v>
      </c>
      <c r="B1924" s="6" t="s">
        <v>8255</v>
      </c>
      <c r="C1924" s="7">
        <v>7.046142323E9</v>
      </c>
      <c r="D1924" s="8" t="s">
        <v>8256</v>
      </c>
      <c r="E1924" s="6" t="s">
        <v>276</v>
      </c>
      <c r="F1924" s="6" t="s">
        <v>277</v>
      </c>
      <c r="G1924" s="9" t="s">
        <v>8257</v>
      </c>
      <c r="H1924" s="13">
        <v>45726.0</v>
      </c>
      <c r="I1924" s="10">
        <v>45933.0</v>
      </c>
      <c r="J1924" s="11">
        <f t="shared" si="1"/>
        <v>46025</v>
      </c>
    </row>
    <row r="1925">
      <c r="A1925" s="5" t="s">
        <v>8258</v>
      </c>
      <c r="B1925" s="6" t="s">
        <v>8259</v>
      </c>
      <c r="C1925" s="7">
        <v>8.511573796E9</v>
      </c>
      <c r="D1925" s="8" t="s">
        <v>8260</v>
      </c>
      <c r="E1925" s="6" t="s">
        <v>781</v>
      </c>
      <c r="F1925" s="6" t="s">
        <v>782</v>
      </c>
      <c r="G1925" s="9" t="s">
        <v>8261</v>
      </c>
      <c r="H1925" s="13">
        <v>44144.0</v>
      </c>
      <c r="I1925" s="10">
        <v>44085.0</v>
      </c>
      <c r="J1925" s="11">
        <f t="shared" si="1"/>
        <v>44176</v>
      </c>
    </row>
    <row r="1926">
      <c r="A1926" s="5" t="s">
        <v>8262</v>
      </c>
      <c r="B1926" s="6" t="s">
        <v>8263</v>
      </c>
      <c r="C1926" s="7">
        <v>9.173951231E9</v>
      </c>
      <c r="D1926" s="8" t="s">
        <v>8264</v>
      </c>
      <c r="E1926" s="6" t="s">
        <v>163</v>
      </c>
      <c r="F1926" s="6" t="s">
        <v>164</v>
      </c>
      <c r="G1926" s="9" t="s">
        <v>8265</v>
      </c>
      <c r="H1926" s="7" t="s">
        <v>4039</v>
      </c>
      <c r="I1926" s="12">
        <v>45278.0</v>
      </c>
      <c r="J1926" s="11">
        <f t="shared" si="1"/>
        <v>45369</v>
      </c>
    </row>
    <row r="1927">
      <c r="A1927" s="5" t="s">
        <v>8266</v>
      </c>
      <c r="B1927" s="6" t="s">
        <v>8267</v>
      </c>
      <c r="C1927" s="7">
        <v>9.265241465E9</v>
      </c>
      <c r="D1927" s="8" t="s">
        <v>8268</v>
      </c>
      <c r="E1927" s="6" t="s">
        <v>20</v>
      </c>
      <c r="F1927" s="6" t="s">
        <v>21</v>
      </c>
      <c r="G1927" s="9" t="s">
        <v>4274</v>
      </c>
      <c r="H1927" s="13">
        <v>44144.0</v>
      </c>
      <c r="I1927" s="10">
        <v>44085.0</v>
      </c>
      <c r="J1927" s="11">
        <f t="shared" si="1"/>
        <v>44176</v>
      </c>
    </row>
    <row r="1928">
      <c r="A1928" s="5" t="s">
        <v>8269</v>
      </c>
      <c r="B1928" s="6" t="s">
        <v>8270</v>
      </c>
      <c r="C1928" s="7">
        <v>7.405074055E9</v>
      </c>
      <c r="D1928" s="8" t="s">
        <v>8271</v>
      </c>
      <c r="E1928" s="6" t="s">
        <v>276</v>
      </c>
      <c r="F1928" s="6" t="s">
        <v>277</v>
      </c>
      <c r="G1928" s="9" t="s">
        <v>8272</v>
      </c>
      <c r="H1928" s="7" t="s">
        <v>8273</v>
      </c>
      <c r="I1928" s="10">
        <v>45441.0</v>
      </c>
      <c r="J1928" s="11">
        <f t="shared" si="1"/>
        <v>45533</v>
      </c>
    </row>
    <row r="1929">
      <c r="A1929" s="5" t="s">
        <v>8274</v>
      </c>
      <c r="B1929" s="6" t="s">
        <v>8275</v>
      </c>
      <c r="C1929" s="7">
        <v>9.723229723E9</v>
      </c>
      <c r="D1929" s="8" t="s">
        <v>8276</v>
      </c>
      <c r="E1929" s="6" t="s">
        <v>78</v>
      </c>
      <c r="F1929" s="6" t="s">
        <v>78</v>
      </c>
      <c r="G1929" s="9" t="s">
        <v>8277</v>
      </c>
      <c r="H1929" s="13">
        <v>44144.0</v>
      </c>
      <c r="I1929" s="10">
        <v>44085.0</v>
      </c>
      <c r="J1929" s="11">
        <f t="shared" si="1"/>
        <v>44176</v>
      </c>
    </row>
    <row r="1930">
      <c r="A1930" s="5" t="s">
        <v>8278</v>
      </c>
      <c r="B1930" s="6" t="s">
        <v>8279</v>
      </c>
      <c r="C1930" s="7">
        <v>9.428101692E9</v>
      </c>
      <c r="D1930" s="8" t="s">
        <v>8280</v>
      </c>
      <c r="E1930" s="6" t="s">
        <v>447</v>
      </c>
      <c r="F1930" s="6" t="s">
        <v>448</v>
      </c>
      <c r="G1930" s="9" t="s">
        <v>8281</v>
      </c>
      <c r="H1930" s="13">
        <v>44717.0</v>
      </c>
      <c r="I1930" s="10">
        <v>44687.0</v>
      </c>
      <c r="J1930" s="11">
        <f t="shared" si="1"/>
        <v>44779</v>
      </c>
    </row>
    <row r="1931">
      <c r="A1931" s="5" t="s">
        <v>8282</v>
      </c>
      <c r="B1931" s="6" t="s">
        <v>8283</v>
      </c>
      <c r="C1931" s="7">
        <v>8.734929483E9</v>
      </c>
      <c r="D1931" s="8" t="s">
        <v>8284</v>
      </c>
      <c r="E1931" s="6" t="s">
        <v>163</v>
      </c>
      <c r="F1931" s="6" t="s">
        <v>164</v>
      </c>
      <c r="G1931" s="9" t="s">
        <v>8285</v>
      </c>
      <c r="H1931" s="7" t="s">
        <v>101</v>
      </c>
      <c r="I1931" s="7" t="s">
        <v>101</v>
      </c>
      <c r="J1931" s="11" t="str">
        <f t="shared" si="1"/>
        <v>#VALUE!</v>
      </c>
    </row>
    <row r="1932">
      <c r="A1932" s="5" t="s">
        <v>8286</v>
      </c>
      <c r="B1932" s="6" t="s">
        <v>8287</v>
      </c>
      <c r="C1932" s="7">
        <v>9.687067784E9</v>
      </c>
      <c r="D1932" s="8" t="s">
        <v>8288</v>
      </c>
      <c r="E1932" s="6" t="s">
        <v>49</v>
      </c>
      <c r="F1932" s="6" t="s">
        <v>50</v>
      </c>
      <c r="G1932" s="9" t="s">
        <v>8289</v>
      </c>
      <c r="H1932" s="7" t="s">
        <v>8290</v>
      </c>
      <c r="I1932" s="10">
        <v>44243.0</v>
      </c>
      <c r="J1932" s="11">
        <f t="shared" si="1"/>
        <v>44332</v>
      </c>
    </row>
    <row r="1933">
      <c r="A1933" s="5" t="s">
        <v>8291</v>
      </c>
      <c r="B1933" s="6" t="s">
        <v>8292</v>
      </c>
      <c r="C1933" s="7">
        <v>9.427068373E9</v>
      </c>
      <c r="D1933" s="8" t="s">
        <v>8293</v>
      </c>
      <c r="E1933" s="6" t="s">
        <v>6535</v>
      </c>
      <c r="F1933" s="6" t="s">
        <v>6536</v>
      </c>
      <c r="G1933" s="9" t="s">
        <v>8294</v>
      </c>
      <c r="H1933" s="7" t="s">
        <v>1944</v>
      </c>
      <c r="I1933" s="12">
        <v>44148.0</v>
      </c>
      <c r="J1933" s="11">
        <f t="shared" si="1"/>
        <v>44240</v>
      </c>
    </row>
    <row r="1934">
      <c r="A1934" s="5" t="s">
        <v>8295</v>
      </c>
      <c r="B1934" s="6" t="s">
        <v>8296</v>
      </c>
      <c r="C1934" s="7">
        <v>9.427020814E9</v>
      </c>
      <c r="D1934" s="8" t="s">
        <v>8297</v>
      </c>
      <c r="E1934" s="6" t="s">
        <v>63</v>
      </c>
      <c r="F1934" s="6" t="s">
        <v>64</v>
      </c>
      <c r="G1934" s="9" t="s">
        <v>8298</v>
      </c>
      <c r="H1934" s="13">
        <v>44174.0</v>
      </c>
      <c r="I1934" s="10">
        <v>44086.0</v>
      </c>
      <c r="J1934" s="11">
        <f t="shared" si="1"/>
        <v>44177</v>
      </c>
    </row>
    <row r="1935">
      <c r="A1935" s="5" t="s">
        <v>8299</v>
      </c>
      <c r="B1935" s="6" t="s">
        <v>8300</v>
      </c>
      <c r="C1935" s="7">
        <v>9.727175898E9</v>
      </c>
      <c r="D1935" s="8" t="s">
        <v>8301</v>
      </c>
      <c r="E1935" s="6" t="s">
        <v>78</v>
      </c>
      <c r="F1935" s="6" t="s">
        <v>78</v>
      </c>
      <c r="G1935" s="9" t="s">
        <v>8302</v>
      </c>
      <c r="H1935" s="7" t="s">
        <v>8303</v>
      </c>
      <c r="I1935" s="10">
        <v>45714.0</v>
      </c>
      <c r="J1935" s="11">
        <f t="shared" si="1"/>
        <v>45803</v>
      </c>
    </row>
    <row r="1936">
      <c r="A1936" s="5" t="s">
        <v>8304</v>
      </c>
      <c r="B1936" s="6" t="s">
        <v>8305</v>
      </c>
      <c r="C1936" s="7">
        <v>9.328078822E9</v>
      </c>
      <c r="D1936" s="8" t="s">
        <v>8306</v>
      </c>
      <c r="E1936" s="6" t="s">
        <v>26</v>
      </c>
      <c r="F1936" s="6" t="s">
        <v>27</v>
      </c>
      <c r="G1936" s="9" t="s">
        <v>8307</v>
      </c>
      <c r="H1936" s="13">
        <v>44174.0</v>
      </c>
      <c r="I1936" s="10">
        <v>44086.0</v>
      </c>
      <c r="J1936" s="11">
        <f t="shared" si="1"/>
        <v>44177</v>
      </c>
    </row>
    <row r="1937">
      <c r="A1937" s="5" t="s">
        <v>8308</v>
      </c>
      <c r="B1937" s="6" t="s">
        <v>7956</v>
      </c>
      <c r="C1937" s="7">
        <v>9.426356763E9</v>
      </c>
      <c r="D1937" s="8" t="s">
        <v>8309</v>
      </c>
      <c r="E1937" s="6" t="s">
        <v>176</v>
      </c>
      <c r="F1937" s="6" t="s">
        <v>176</v>
      </c>
      <c r="G1937" s="9" t="s">
        <v>8310</v>
      </c>
      <c r="H1937" s="7" t="s">
        <v>2590</v>
      </c>
      <c r="I1937" s="12">
        <v>46022.0</v>
      </c>
      <c r="J1937" s="11">
        <f t="shared" si="1"/>
        <v>46112</v>
      </c>
    </row>
    <row r="1938">
      <c r="A1938" s="5" t="s">
        <v>8311</v>
      </c>
      <c r="B1938" s="6" t="s">
        <v>8312</v>
      </c>
      <c r="C1938" s="7">
        <v>7.043801202E9</v>
      </c>
      <c r="D1938" s="8" t="s">
        <v>8313</v>
      </c>
      <c r="E1938" s="6" t="s">
        <v>20</v>
      </c>
      <c r="F1938" s="6" t="s">
        <v>21</v>
      </c>
      <c r="G1938" s="9" t="s">
        <v>8314</v>
      </c>
      <c r="H1938" s="7" t="s">
        <v>5663</v>
      </c>
      <c r="I1938" s="12">
        <v>44494.0</v>
      </c>
      <c r="J1938" s="11">
        <f t="shared" si="1"/>
        <v>44586</v>
      </c>
    </row>
    <row r="1939">
      <c r="A1939" s="5" t="s">
        <v>8315</v>
      </c>
      <c r="B1939" s="6" t="s">
        <v>8316</v>
      </c>
      <c r="C1939" s="7">
        <v>9.427325157E9</v>
      </c>
      <c r="D1939" s="8" t="s">
        <v>8317</v>
      </c>
      <c r="E1939" s="6" t="s">
        <v>63</v>
      </c>
      <c r="F1939" s="6" t="s">
        <v>64</v>
      </c>
      <c r="G1939" s="9" t="s">
        <v>8318</v>
      </c>
      <c r="H1939" s="7" t="s">
        <v>8319</v>
      </c>
      <c r="I1939" s="12">
        <v>44851.0</v>
      </c>
      <c r="J1939" s="11">
        <f t="shared" si="1"/>
        <v>44943</v>
      </c>
    </row>
    <row r="1940">
      <c r="A1940" s="5" t="s">
        <v>8320</v>
      </c>
      <c r="B1940" s="6" t="s">
        <v>8321</v>
      </c>
      <c r="C1940" s="7">
        <v>9.824443116E9</v>
      </c>
      <c r="D1940" s="8" t="s">
        <v>8322</v>
      </c>
      <c r="E1940" s="6" t="s">
        <v>26</v>
      </c>
      <c r="F1940" s="6" t="s">
        <v>27</v>
      </c>
      <c r="G1940" s="9" t="s">
        <v>8323</v>
      </c>
      <c r="H1940" s="13">
        <v>44717.0</v>
      </c>
      <c r="I1940" s="10">
        <v>44687.0</v>
      </c>
      <c r="J1940" s="11">
        <f t="shared" si="1"/>
        <v>44779</v>
      </c>
    </row>
    <row r="1941">
      <c r="A1941" s="5" t="s">
        <v>8324</v>
      </c>
      <c r="B1941" s="6" t="s">
        <v>8325</v>
      </c>
      <c r="C1941" s="7">
        <v>9.869768671E9</v>
      </c>
      <c r="D1941" s="8" t="s">
        <v>8326</v>
      </c>
      <c r="E1941" s="6" t="s">
        <v>27</v>
      </c>
      <c r="F1941" s="6" t="s">
        <v>70</v>
      </c>
      <c r="G1941" s="9" t="s">
        <v>8327</v>
      </c>
      <c r="H1941" s="13">
        <v>46143.0</v>
      </c>
      <c r="I1941" s="10">
        <v>46027.0</v>
      </c>
      <c r="J1941" s="11">
        <f t="shared" si="1"/>
        <v>46117</v>
      </c>
    </row>
    <row r="1942">
      <c r="A1942" s="5" t="s">
        <v>8328</v>
      </c>
      <c r="B1942" s="6" t="s">
        <v>8329</v>
      </c>
      <c r="C1942" s="7">
        <v>8.98027724E9</v>
      </c>
      <c r="D1942" s="8" t="s">
        <v>8330</v>
      </c>
      <c r="E1942" s="6" t="s">
        <v>276</v>
      </c>
      <c r="F1942" s="6" t="s">
        <v>277</v>
      </c>
      <c r="G1942" s="9" t="s">
        <v>8331</v>
      </c>
      <c r="H1942" s="7" t="s">
        <v>1519</v>
      </c>
      <c r="I1942" s="10">
        <v>44087.0</v>
      </c>
      <c r="J1942" s="11">
        <f t="shared" si="1"/>
        <v>44178</v>
      </c>
    </row>
    <row r="1943">
      <c r="A1943" s="5" t="s">
        <v>8332</v>
      </c>
      <c r="B1943" s="6" t="s">
        <v>8333</v>
      </c>
      <c r="C1943" s="7">
        <v>6.354368328E9</v>
      </c>
      <c r="D1943" s="8" t="s">
        <v>8334</v>
      </c>
      <c r="E1943" s="6" t="s">
        <v>188</v>
      </c>
      <c r="F1943" s="6" t="s">
        <v>189</v>
      </c>
      <c r="G1943" s="9" t="s">
        <v>8335</v>
      </c>
      <c r="H1943" s="7" t="s">
        <v>8336</v>
      </c>
      <c r="I1943" s="10">
        <v>44088.0</v>
      </c>
      <c r="J1943" s="11">
        <f t="shared" si="1"/>
        <v>44179</v>
      </c>
    </row>
    <row r="1944">
      <c r="A1944" s="5" t="s">
        <v>8337</v>
      </c>
      <c r="B1944" s="6" t="s">
        <v>8338</v>
      </c>
      <c r="C1944" s="7">
        <v>8.460294909E9</v>
      </c>
      <c r="D1944" s="8" t="s">
        <v>8339</v>
      </c>
      <c r="E1944" s="6" t="s">
        <v>4589</v>
      </c>
      <c r="F1944" s="6" t="s">
        <v>4590</v>
      </c>
      <c r="G1944" s="9" t="s">
        <v>8340</v>
      </c>
      <c r="H1944" s="7" t="s">
        <v>8336</v>
      </c>
      <c r="I1944" s="10">
        <v>44088.0</v>
      </c>
      <c r="J1944" s="11">
        <f t="shared" si="1"/>
        <v>44179</v>
      </c>
    </row>
    <row r="1945">
      <c r="A1945" s="5" t="s">
        <v>8341</v>
      </c>
      <c r="B1945" s="6" t="s">
        <v>6163</v>
      </c>
      <c r="C1945" s="7">
        <v>9.979389463E9</v>
      </c>
      <c r="D1945" s="8" t="s">
        <v>8342</v>
      </c>
      <c r="E1945" s="6" t="s">
        <v>820</v>
      </c>
      <c r="F1945" s="6" t="s">
        <v>821</v>
      </c>
      <c r="G1945" s="9" t="s">
        <v>4140</v>
      </c>
      <c r="H1945" s="7" t="s">
        <v>2578</v>
      </c>
      <c r="I1945" s="10">
        <v>44395.0</v>
      </c>
      <c r="J1945" s="11">
        <f t="shared" si="1"/>
        <v>44487</v>
      </c>
    </row>
    <row r="1946">
      <c r="A1946" s="5" t="s">
        <v>8343</v>
      </c>
      <c r="B1946" s="6" t="s">
        <v>8344</v>
      </c>
      <c r="C1946" s="7">
        <v>8.000890891E9</v>
      </c>
      <c r="D1946" s="8" t="s">
        <v>8345</v>
      </c>
      <c r="E1946" s="6" t="s">
        <v>4589</v>
      </c>
      <c r="F1946" s="6" t="s">
        <v>4590</v>
      </c>
      <c r="G1946" s="9" t="s">
        <v>8346</v>
      </c>
      <c r="H1946" s="13">
        <v>46023.0</v>
      </c>
      <c r="I1946" s="10">
        <v>46023.0</v>
      </c>
      <c r="J1946" s="11">
        <f t="shared" si="1"/>
        <v>46113</v>
      </c>
    </row>
    <row r="1947">
      <c r="A1947" s="5" t="s">
        <v>8347</v>
      </c>
      <c r="B1947" s="6" t="s">
        <v>8348</v>
      </c>
      <c r="C1947" s="7">
        <v>9.879820453E9</v>
      </c>
      <c r="D1947" s="8" t="s">
        <v>8349</v>
      </c>
      <c r="E1947" s="6" t="s">
        <v>27</v>
      </c>
      <c r="F1947" s="6" t="s">
        <v>70</v>
      </c>
      <c r="G1947" s="9" t="s">
        <v>8350</v>
      </c>
      <c r="H1947" s="7" t="s">
        <v>8351</v>
      </c>
      <c r="I1947" s="10">
        <v>44089.0</v>
      </c>
      <c r="J1947" s="11">
        <f t="shared" si="1"/>
        <v>44180</v>
      </c>
    </row>
    <row r="1948">
      <c r="A1948" s="5" t="s">
        <v>8352</v>
      </c>
      <c r="B1948" s="6" t="s">
        <v>8353</v>
      </c>
      <c r="C1948" s="7">
        <v>9.898176333E9</v>
      </c>
      <c r="D1948" s="8" t="s">
        <v>8354</v>
      </c>
      <c r="E1948" s="6" t="s">
        <v>20</v>
      </c>
      <c r="F1948" s="6" t="s">
        <v>21</v>
      </c>
      <c r="G1948" s="9" t="s">
        <v>8281</v>
      </c>
      <c r="H1948" s="7" t="s">
        <v>8355</v>
      </c>
      <c r="I1948" s="10">
        <v>44944.0</v>
      </c>
      <c r="J1948" s="11">
        <f t="shared" si="1"/>
        <v>45034</v>
      </c>
    </row>
    <row r="1949">
      <c r="A1949" s="5" t="s">
        <v>8356</v>
      </c>
      <c r="B1949" s="6" t="s">
        <v>8357</v>
      </c>
      <c r="C1949" s="7">
        <v>9.408689422E9</v>
      </c>
      <c r="D1949" s="8" t="s">
        <v>8358</v>
      </c>
      <c r="E1949" s="6" t="s">
        <v>78</v>
      </c>
      <c r="F1949" s="6" t="s">
        <v>78</v>
      </c>
      <c r="G1949" s="9" t="s">
        <v>6859</v>
      </c>
      <c r="H1949" s="7" t="s">
        <v>2423</v>
      </c>
      <c r="I1949" s="10">
        <v>44090.0</v>
      </c>
      <c r="J1949" s="11">
        <f t="shared" si="1"/>
        <v>44181</v>
      </c>
    </row>
    <row r="1950">
      <c r="A1950" s="5" t="s">
        <v>8359</v>
      </c>
      <c r="B1950" s="6" t="s">
        <v>8360</v>
      </c>
      <c r="C1950" s="7">
        <v>7.60010606E9</v>
      </c>
      <c r="D1950" s="8" t="s">
        <v>8361</v>
      </c>
      <c r="E1950" s="6" t="s">
        <v>3724</v>
      </c>
      <c r="F1950" s="6" t="s">
        <v>3724</v>
      </c>
      <c r="G1950" s="9" t="s">
        <v>8362</v>
      </c>
      <c r="H1950" s="7" t="s">
        <v>8351</v>
      </c>
      <c r="I1950" s="10">
        <v>44089.0</v>
      </c>
      <c r="J1950" s="11">
        <f t="shared" si="1"/>
        <v>44180</v>
      </c>
    </row>
    <row r="1951">
      <c r="A1951" s="5" t="s">
        <v>8363</v>
      </c>
      <c r="B1951" s="6" t="s">
        <v>8364</v>
      </c>
      <c r="C1951" s="7">
        <v>7.624076964E9</v>
      </c>
      <c r="D1951" s="8" t="s">
        <v>8365</v>
      </c>
      <c r="E1951" s="6" t="s">
        <v>27</v>
      </c>
      <c r="F1951" s="6" t="s">
        <v>70</v>
      </c>
      <c r="G1951" s="9" t="s">
        <v>288</v>
      </c>
      <c r="H1951" s="7" t="s">
        <v>2423</v>
      </c>
      <c r="I1951" s="10">
        <v>44090.0</v>
      </c>
      <c r="J1951" s="11">
        <f t="shared" si="1"/>
        <v>44181</v>
      </c>
    </row>
    <row r="1952">
      <c r="A1952" s="5" t="s">
        <v>8366</v>
      </c>
      <c r="B1952" s="6" t="s">
        <v>8367</v>
      </c>
      <c r="C1952" s="7">
        <v>9.586866772E9</v>
      </c>
      <c r="D1952" s="8" t="s">
        <v>8368</v>
      </c>
      <c r="E1952" s="6" t="s">
        <v>6277</v>
      </c>
      <c r="F1952" s="6" t="s">
        <v>6278</v>
      </c>
      <c r="G1952" s="9" t="s">
        <v>8369</v>
      </c>
      <c r="H1952" s="7" t="s">
        <v>2423</v>
      </c>
      <c r="I1952" s="10">
        <v>44090.0</v>
      </c>
      <c r="J1952" s="11">
        <f t="shared" si="1"/>
        <v>44181</v>
      </c>
    </row>
    <row r="1953">
      <c r="A1953" s="5" t="s">
        <v>8370</v>
      </c>
      <c r="B1953" s="6" t="s">
        <v>8371</v>
      </c>
      <c r="C1953" s="7">
        <v>9.824343561E9</v>
      </c>
      <c r="D1953" s="8" t="s">
        <v>8372</v>
      </c>
      <c r="E1953" s="6" t="s">
        <v>503</v>
      </c>
      <c r="F1953" s="6" t="s">
        <v>504</v>
      </c>
      <c r="G1953" s="9" t="s">
        <v>8373</v>
      </c>
      <c r="H1953" s="7" t="s">
        <v>2423</v>
      </c>
      <c r="I1953" s="10">
        <v>44090.0</v>
      </c>
      <c r="J1953" s="11">
        <f t="shared" si="1"/>
        <v>44181</v>
      </c>
    </row>
    <row r="1954">
      <c r="A1954" s="5" t="s">
        <v>8374</v>
      </c>
      <c r="B1954" s="6" t="s">
        <v>8375</v>
      </c>
      <c r="C1954" s="7">
        <v>7.567859135E9</v>
      </c>
      <c r="D1954" s="8" t="s">
        <v>8376</v>
      </c>
      <c r="E1954" s="6" t="s">
        <v>188</v>
      </c>
      <c r="F1954" s="6" t="s">
        <v>189</v>
      </c>
      <c r="G1954" s="9" t="s">
        <v>8377</v>
      </c>
      <c r="H1954" s="7" t="s">
        <v>8378</v>
      </c>
      <c r="I1954" s="10">
        <v>44091.0</v>
      </c>
      <c r="J1954" s="11">
        <f t="shared" si="1"/>
        <v>44182</v>
      </c>
    </row>
    <row r="1955">
      <c r="A1955" s="5" t="s">
        <v>8379</v>
      </c>
      <c r="B1955" s="6" t="s">
        <v>8380</v>
      </c>
      <c r="C1955" s="7">
        <v>9.714705172E9</v>
      </c>
      <c r="D1955" s="8" t="s">
        <v>8381</v>
      </c>
      <c r="E1955" s="6" t="s">
        <v>20</v>
      </c>
      <c r="F1955" s="6" t="s">
        <v>21</v>
      </c>
      <c r="G1955" s="9" t="s">
        <v>8382</v>
      </c>
      <c r="H1955" s="13">
        <v>45140.0</v>
      </c>
      <c r="I1955" s="10">
        <v>44965.0</v>
      </c>
      <c r="J1955" s="11">
        <f t="shared" si="1"/>
        <v>45054</v>
      </c>
    </row>
    <row r="1956">
      <c r="A1956" s="5" t="s">
        <v>8383</v>
      </c>
      <c r="B1956" s="6" t="s">
        <v>8384</v>
      </c>
      <c r="C1956" s="7">
        <v>9.426037332E9</v>
      </c>
      <c r="D1956" s="8" t="s">
        <v>8385</v>
      </c>
      <c r="E1956" s="6" t="s">
        <v>78</v>
      </c>
      <c r="F1956" s="6" t="s">
        <v>78</v>
      </c>
      <c r="G1956" s="9" t="s">
        <v>8386</v>
      </c>
      <c r="H1956" s="7" t="s">
        <v>7137</v>
      </c>
      <c r="I1956" s="10">
        <v>44253.0</v>
      </c>
      <c r="J1956" s="11">
        <f t="shared" si="1"/>
        <v>44342</v>
      </c>
    </row>
    <row r="1957">
      <c r="A1957" s="5" t="s">
        <v>8387</v>
      </c>
      <c r="B1957" s="6" t="s">
        <v>8388</v>
      </c>
      <c r="C1957" s="7">
        <v>9.898935265E9</v>
      </c>
      <c r="D1957" s="8" t="s">
        <v>8389</v>
      </c>
      <c r="E1957" s="6" t="s">
        <v>105</v>
      </c>
      <c r="F1957" s="6" t="s">
        <v>105</v>
      </c>
      <c r="G1957" s="9" t="s">
        <v>8390</v>
      </c>
      <c r="H1957" s="7" t="s">
        <v>985</v>
      </c>
      <c r="I1957" s="10">
        <v>44092.0</v>
      </c>
      <c r="J1957" s="11">
        <f t="shared" si="1"/>
        <v>44183</v>
      </c>
    </row>
    <row r="1958">
      <c r="A1958" s="5" t="s">
        <v>8391</v>
      </c>
      <c r="B1958" s="6" t="s">
        <v>2280</v>
      </c>
      <c r="C1958" s="7">
        <v>9.998241555E9</v>
      </c>
      <c r="D1958" s="8" t="s">
        <v>8392</v>
      </c>
      <c r="E1958" s="6" t="s">
        <v>163</v>
      </c>
      <c r="F1958" s="6" t="s">
        <v>164</v>
      </c>
      <c r="G1958" s="9" t="s">
        <v>3528</v>
      </c>
      <c r="H1958" s="7" t="s">
        <v>1593</v>
      </c>
      <c r="I1958" s="12">
        <v>45985.0</v>
      </c>
      <c r="J1958" s="11">
        <f t="shared" si="1"/>
        <v>46077</v>
      </c>
    </row>
    <row r="1959">
      <c r="A1959" s="5" t="s">
        <v>8393</v>
      </c>
      <c r="B1959" s="6" t="s">
        <v>8394</v>
      </c>
      <c r="C1959" s="7">
        <v>9.909426022E9</v>
      </c>
      <c r="D1959" s="8" t="s">
        <v>8395</v>
      </c>
      <c r="E1959" s="6" t="s">
        <v>20</v>
      </c>
      <c r="F1959" s="6" t="s">
        <v>21</v>
      </c>
      <c r="G1959" s="9" t="s">
        <v>8396</v>
      </c>
      <c r="H1959" s="7" t="s">
        <v>985</v>
      </c>
      <c r="I1959" s="10">
        <v>44092.0</v>
      </c>
      <c r="J1959" s="11">
        <f t="shared" si="1"/>
        <v>44183</v>
      </c>
    </row>
    <row r="1960">
      <c r="A1960" s="5" t="s">
        <v>8397</v>
      </c>
      <c r="B1960" s="6" t="s">
        <v>8398</v>
      </c>
      <c r="C1960" s="7">
        <v>9.09902235E9</v>
      </c>
      <c r="D1960" s="8" t="s">
        <v>8399</v>
      </c>
      <c r="E1960" s="6" t="s">
        <v>4589</v>
      </c>
      <c r="F1960" s="6" t="s">
        <v>4590</v>
      </c>
      <c r="G1960" s="9" t="s">
        <v>7469</v>
      </c>
      <c r="H1960" s="7" t="s">
        <v>793</v>
      </c>
      <c r="I1960" s="10">
        <v>46070.0</v>
      </c>
      <c r="J1960" s="11">
        <f t="shared" si="1"/>
        <v>46159</v>
      </c>
    </row>
    <row r="1961">
      <c r="A1961" s="5" t="s">
        <v>8400</v>
      </c>
      <c r="B1961" s="6" t="s">
        <v>8401</v>
      </c>
      <c r="C1961" s="7">
        <v>9.426061853E9</v>
      </c>
      <c r="D1961" s="8" t="s">
        <v>8402</v>
      </c>
      <c r="E1961" s="6" t="s">
        <v>4589</v>
      </c>
      <c r="F1961" s="6" t="s">
        <v>4590</v>
      </c>
      <c r="G1961" s="9" t="s">
        <v>8403</v>
      </c>
      <c r="H1961" s="7" t="s">
        <v>3371</v>
      </c>
      <c r="I1961" s="10">
        <v>44093.0</v>
      </c>
      <c r="J1961" s="11">
        <f t="shared" si="1"/>
        <v>44184</v>
      </c>
    </row>
    <row r="1962">
      <c r="A1962" s="5" t="s">
        <v>8404</v>
      </c>
      <c r="B1962" s="6" t="s">
        <v>8405</v>
      </c>
      <c r="C1962" s="7">
        <v>9.898729855E9</v>
      </c>
      <c r="D1962" s="8" t="s">
        <v>8406</v>
      </c>
      <c r="E1962" s="6" t="s">
        <v>27</v>
      </c>
      <c r="F1962" s="6" t="s">
        <v>70</v>
      </c>
      <c r="G1962" s="9" t="s">
        <v>8407</v>
      </c>
      <c r="H1962" s="7" t="s">
        <v>3371</v>
      </c>
      <c r="I1962" s="10">
        <v>44093.0</v>
      </c>
      <c r="J1962" s="11">
        <f t="shared" si="1"/>
        <v>44184</v>
      </c>
    </row>
    <row r="1963">
      <c r="A1963" s="5" t="s">
        <v>8408</v>
      </c>
      <c r="B1963" s="6" t="s">
        <v>8409</v>
      </c>
      <c r="C1963" s="7">
        <v>9.68013319E9</v>
      </c>
      <c r="D1963" s="8" t="s">
        <v>8410</v>
      </c>
      <c r="E1963" s="6" t="s">
        <v>63</v>
      </c>
      <c r="F1963" s="6" t="s">
        <v>64</v>
      </c>
      <c r="G1963" s="9" t="s">
        <v>8411</v>
      </c>
      <c r="H1963" s="7" t="s">
        <v>5259</v>
      </c>
      <c r="I1963" s="10">
        <v>46038.0</v>
      </c>
      <c r="J1963" s="11">
        <f t="shared" si="1"/>
        <v>46128</v>
      </c>
    </row>
    <row r="1964">
      <c r="A1964" s="5" t="s">
        <v>8412</v>
      </c>
      <c r="B1964" s="6" t="s">
        <v>8413</v>
      </c>
      <c r="C1964" s="7">
        <v>9.228880367E9</v>
      </c>
      <c r="D1964" s="8" t="s">
        <v>8414</v>
      </c>
      <c r="E1964" s="6" t="s">
        <v>20</v>
      </c>
      <c r="F1964" s="6" t="s">
        <v>21</v>
      </c>
      <c r="G1964" s="9" t="s">
        <v>8415</v>
      </c>
      <c r="H1964" s="13">
        <v>45267.0</v>
      </c>
      <c r="I1964" s="10">
        <v>45119.0</v>
      </c>
      <c r="J1964" s="11">
        <f t="shared" si="1"/>
        <v>45211</v>
      </c>
    </row>
    <row r="1965">
      <c r="A1965" s="5" t="s">
        <v>8416</v>
      </c>
      <c r="B1965" s="6" t="s">
        <v>8417</v>
      </c>
      <c r="C1965" s="7">
        <v>9.687184065E9</v>
      </c>
      <c r="D1965" s="8" t="s">
        <v>8418</v>
      </c>
      <c r="E1965" s="6" t="s">
        <v>2286</v>
      </c>
      <c r="F1965" s="6" t="s">
        <v>2287</v>
      </c>
      <c r="G1965" s="9" t="s">
        <v>8419</v>
      </c>
      <c r="H1965" s="7" t="s">
        <v>3371</v>
      </c>
      <c r="I1965" s="10">
        <v>44093.0</v>
      </c>
      <c r="J1965" s="11">
        <f t="shared" si="1"/>
        <v>44184</v>
      </c>
    </row>
    <row r="1966">
      <c r="A1966" s="5" t="s">
        <v>8420</v>
      </c>
      <c r="B1966" s="6" t="s">
        <v>8421</v>
      </c>
      <c r="C1966" s="7">
        <v>7.87458666E9</v>
      </c>
      <c r="D1966" s="8" t="s">
        <v>8422</v>
      </c>
      <c r="E1966" s="6" t="s">
        <v>78</v>
      </c>
      <c r="F1966" s="6" t="s">
        <v>78</v>
      </c>
      <c r="G1966" s="9" t="s">
        <v>8423</v>
      </c>
      <c r="H1966" s="7" t="s">
        <v>2550</v>
      </c>
      <c r="I1966" s="10">
        <v>44973.0</v>
      </c>
      <c r="J1966" s="11">
        <f t="shared" si="1"/>
        <v>45062</v>
      </c>
    </row>
    <row r="1967">
      <c r="A1967" s="5" t="s">
        <v>8424</v>
      </c>
      <c r="B1967" s="6" t="s">
        <v>7516</v>
      </c>
      <c r="C1967" s="7">
        <v>9.924576108E9</v>
      </c>
      <c r="D1967" s="8" t="s">
        <v>8425</v>
      </c>
      <c r="E1967" s="6" t="s">
        <v>781</v>
      </c>
      <c r="F1967" s="6" t="s">
        <v>782</v>
      </c>
      <c r="G1967" s="9" t="s">
        <v>8426</v>
      </c>
      <c r="H1967" s="13">
        <v>45819.0</v>
      </c>
      <c r="I1967" s="10">
        <v>45967.0</v>
      </c>
      <c r="J1967" s="11">
        <f t="shared" si="1"/>
        <v>46059</v>
      </c>
    </row>
    <row r="1968">
      <c r="A1968" s="5" t="s">
        <v>8427</v>
      </c>
      <c r="B1968" s="6" t="s">
        <v>8428</v>
      </c>
      <c r="C1968" s="7">
        <v>8.000466729E9</v>
      </c>
      <c r="D1968" s="8" t="s">
        <v>8429</v>
      </c>
      <c r="E1968" s="6" t="s">
        <v>4589</v>
      </c>
      <c r="F1968" s="6" t="s">
        <v>4590</v>
      </c>
      <c r="G1968" s="9" t="s">
        <v>8430</v>
      </c>
      <c r="H1968" s="7" t="s">
        <v>5351</v>
      </c>
      <c r="I1968" s="10">
        <v>45061.0</v>
      </c>
      <c r="J1968" s="11">
        <f t="shared" si="1"/>
        <v>45153</v>
      </c>
    </row>
    <row r="1969">
      <c r="A1969" s="5" t="s">
        <v>8431</v>
      </c>
      <c r="B1969" s="6" t="s">
        <v>8432</v>
      </c>
      <c r="C1969" s="7">
        <v>9.924381492E9</v>
      </c>
      <c r="D1969" s="8" t="s">
        <v>8433</v>
      </c>
      <c r="E1969" s="6" t="s">
        <v>105</v>
      </c>
      <c r="F1969" s="6" t="s">
        <v>105</v>
      </c>
      <c r="G1969" s="9" t="s">
        <v>8434</v>
      </c>
      <c r="H1969" s="7" t="s">
        <v>8435</v>
      </c>
      <c r="I1969" s="10">
        <v>45351.0</v>
      </c>
      <c r="J1969" s="11">
        <f t="shared" si="1"/>
        <v>45441</v>
      </c>
    </row>
    <row r="1970">
      <c r="A1970" s="5" t="s">
        <v>8436</v>
      </c>
      <c r="B1970" s="6" t="s">
        <v>8437</v>
      </c>
      <c r="C1970" s="7">
        <v>9.42637113E9</v>
      </c>
      <c r="D1970" s="8" t="s">
        <v>8438</v>
      </c>
      <c r="E1970" s="6" t="s">
        <v>276</v>
      </c>
      <c r="F1970" s="6" t="s">
        <v>277</v>
      </c>
      <c r="G1970" s="9" t="s">
        <v>6558</v>
      </c>
      <c r="H1970" s="7" t="s">
        <v>1498</v>
      </c>
      <c r="I1970" s="10">
        <v>44094.0</v>
      </c>
      <c r="J1970" s="11">
        <f t="shared" si="1"/>
        <v>44185</v>
      </c>
    </row>
    <row r="1971">
      <c r="A1971" s="5" t="s">
        <v>8439</v>
      </c>
      <c r="B1971" s="6" t="s">
        <v>8440</v>
      </c>
      <c r="C1971" s="7">
        <v>9.879858087E9</v>
      </c>
      <c r="D1971" s="8" t="s">
        <v>8441</v>
      </c>
      <c r="E1971" s="6" t="s">
        <v>328</v>
      </c>
      <c r="F1971" s="6" t="s">
        <v>329</v>
      </c>
      <c r="G1971" s="9" t="s">
        <v>8442</v>
      </c>
      <c r="H1971" s="7" t="s">
        <v>96</v>
      </c>
      <c r="I1971" s="10">
        <v>44794.0</v>
      </c>
      <c r="J1971" s="11">
        <f t="shared" si="1"/>
        <v>44886</v>
      </c>
    </row>
    <row r="1972">
      <c r="A1972" s="5" t="s">
        <v>8443</v>
      </c>
      <c r="B1972" s="6" t="s">
        <v>8444</v>
      </c>
      <c r="C1972" s="7">
        <v>9.01640173E9</v>
      </c>
      <c r="D1972" s="8" t="s">
        <v>8445</v>
      </c>
      <c r="E1972" s="6" t="s">
        <v>105</v>
      </c>
      <c r="F1972" s="6" t="s">
        <v>105</v>
      </c>
      <c r="G1972" s="9" t="s">
        <v>8446</v>
      </c>
      <c r="H1972" s="7" t="s">
        <v>3394</v>
      </c>
      <c r="I1972" s="10">
        <v>45382.0</v>
      </c>
      <c r="J1972" s="11">
        <f t="shared" si="1"/>
        <v>45473</v>
      </c>
    </row>
    <row r="1973">
      <c r="A1973" s="5" t="s">
        <v>8447</v>
      </c>
      <c r="B1973" s="6" t="s">
        <v>8448</v>
      </c>
      <c r="C1973" s="7">
        <v>9.998401092E9</v>
      </c>
      <c r="D1973" s="8" t="s">
        <v>8449</v>
      </c>
      <c r="E1973" s="6" t="s">
        <v>188</v>
      </c>
      <c r="F1973" s="6" t="s">
        <v>189</v>
      </c>
      <c r="G1973" s="9" t="s">
        <v>8450</v>
      </c>
      <c r="H1973" s="7" t="s">
        <v>1498</v>
      </c>
      <c r="I1973" s="10">
        <v>44094.0</v>
      </c>
      <c r="J1973" s="11">
        <f t="shared" si="1"/>
        <v>44185</v>
      </c>
    </row>
    <row r="1974">
      <c r="A1974" s="5" t="s">
        <v>8451</v>
      </c>
      <c r="B1974" s="6" t="s">
        <v>8452</v>
      </c>
      <c r="C1974" s="7">
        <v>9.825044376E9</v>
      </c>
      <c r="D1974" s="8" t="s">
        <v>8453</v>
      </c>
      <c r="E1974" s="6" t="s">
        <v>169</v>
      </c>
      <c r="F1974" s="6" t="s">
        <v>170</v>
      </c>
      <c r="G1974" s="9" t="s">
        <v>8454</v>
      </c>
      <c r="H1974" s="7" t="s">
        <v>1498</v>
      </c>
      <c r="I1974" s="10">
        <v>44094.0</v>
      </c>
      <c r="J1974" s="11">
        <f t="shared" si="1"/>
        <v>44185</v>
      </c>
    </row>
    <row r="1975">
      <c r="A1975" s="5" t="s">
        <v>8455</v>
      </c>
      <c r="B1975" s="6" t="s">
        <v>8456</v>
      </c>
      <c r="C1975" s="7">
        <v>7.01671808E9</v>
      </c>
      <c r="D1975" s="8" t="s">
        <v>8457</v>
      </c>
      <c r="E1975" s="6" t="s">
        <v>4589</v>
      </c>
      <c r="F1975" s="6" t="s">
        <v>4590</v>
      </c>
      <c r="G1975" s="9" t="s">
        <v>8458</v>
      </c>
      <c r="H1975" s="7" t="s">
        <v>8459</v>
      </c>
      <c r="I1975" s="10">
        <v>45463.0</v>
      </c>
      <c r="J1975" s="11">
        <f t="shared" si="1"/>
        <v>45555</v>
      </c>
    </row>
    <row r="1976">
      <c r="A1976" s="5" t="s">
        <v>8460</v>
      </c>
      <c r="B1976" s="6" t="s">
        <v>8461</v>
      </c>
      <c r="C1976" s="7">
        <v>9.727707988E9</v>
      </c>
      <c r="D1976" s="8" t="s">
        <v>8462</v>
      </c>
      <c r="E1976" s="6" t="s">
        <v>4589</v>
      </c>
      <c r="F1976" s="6" t="s">
        <v>4590</v>
      </c>
      <c r="G1976" s="9" t="s">
        <v>8463</v>
      </c>
      <c r="H1976" s="7" t="s">
        <v>8464</v>
      </c>
      <c r="I1976" s="10">
        <v>45743.0</v>
      </c>
      <c r="J1976" s="11">
        <f t="shared" si="1"/>
        <v>45835</v>
      </c>
    </row>
    <row r="1977">
      <c r="A1977" s="5" t="s">
        <v>8465</v>
      </c>
      <c r="B1977" s="6" t="s">
        <v>8466</v>
      </c>
      <c r="C1977" s="7">
        <v>9.737218034E9</v>
      </c>
      <c r="D1977" s="8" t="s">
        <v>8467</v>
      </c>
      <c r="E1977" s="6" t="s">
        <v>20</v>
      </c>
      <c r="F1977" s="6" t="s">
        <v>21</v>
      </c>
      <c r="G1977" s="9" t="s">
        <v>8468</v>
      </c>
      <c r="H1977" s="7" t="s">
        <v>3734</v>
      </c>
      <c r="I1977" s="10">
        <v>44095.0</v>
      </c>
      <c r="J1977" s="11">
        <f t="shared" si="1"/>
        <v>44186</v>
      </c>
    </row>
    <row r="1978">
      <c r="A1978" s="5" t="s">
        <v>8469</v>
      </c>
      <c r="B1978" s="6" t="s">
        <v>8470</v>
      </c>
      <c r="C1978" s="7">
        <v>8.128982831E9</v>
      </c>
      <c r="D1978" s="8" t="s">
        <v>8471</v>
      </c>
      <c r="E1978" s="6" t="s">
        <v>27</v>
      </c>
      <c r="F1978" s="6" t="s">
        <v>70</v>
      </c>
      <c r="G1978" s="9" t="s">
        <v>8472</v>
      </c>
      <c r="H1978" s="7" t="s">
        <v>3734</v>
      </c>
      <c r="I1978" s="10">
        <v>44095.0</v>
      </c>
      <c r="J1978" s="11">
        <f t="shared" si="1"/>
        <v>44186</v>
      </c>
    </row>
    <row r="1979">
      <c r="A1979" s="5" t="s">
        <v>8473</v>
      </c>
      <c r="B1979" s="6" t="s">
        <v>8474</v>
      </c>
      <c r="C1979" s="7">
        <v>9.429212396E9</v>
      </c>
      <c r="D1979" s="8" t="s">
        <v>8475</v>
      </c>
      <c r="E1979" s="6" t="s">
        <v>536</v>
      </c>
      <c r="F1979" s="6" t="s">
        <v>536</v>
      </c>
      <c r="G1979" s="9" t="s">
        <v>8476</v>
      </c>
      <c r="H1979" s="7" t="s">
        <v>3734</v>
      </c>
      <c r="I1979" s="10">
        <v>44095.0</v>
      </c>
      <c r="J1979" s="11">
        <f t="shared" si="1"/>
        <v>44186</v>
      </c>
    </row>
    <row r="1980">
      <c r="A1980" s="5" t="s">
        <v>8477</v>
      </c>
      <c r="B1980" s="6" t="s">
        <v>8478</v>
      </c>
      <c r="C1980" s="7">
        <v>9.924826199E9</v>
      </c>
      <c r="D1980" s="8" t="s">
        <v>8479</v>
      </c>
      <c r="E1980" s="6" t="s">
        <v>63</v>
      </c>
      <c r="F1980" s="6" t="s">
        <v>64</v>
      </c>
      <c r="G1980" s="9" t="s">
        <v>8480</v>
      </c>
      <c r="H1980" s="13">
        <v>44714.0</v>
      </c>
      <c r="I1980" s="10">
        <v>44598.0</v>
      </c>
      <c r="J1980" s="11">
        <f t="shared" si="1"/>
        <v>44687</v>
      </c>
    </row>
    <row r="1981">
      <c r="A1981" s="5" t="s">
        <v>8481</v>
      </c>
      <c r="B1981" s="6" t="s">
        <v>8482</v>
      </c>
      <c r="C1981" s="7">
        <v>9.998236339E9</v>
      </c>
      <c r="D1981" s="8" t="s">
        <v>8483</v>
      </c>
      <c r="E1981" s="6" t="s">
        <v>176</v>
      </c>
      <c r="F1981" s="6" t="s">
        <v>176</v>
      </c>
      <c r="G1981" s="9" t="s">
        <v>8484</v>
      </c>
      <c r="H1981" s="7" t="s">
        <v>4295</v>
      </c>
      <c r="I1981" s="12">
        <v>45945.0</v>
      </c>
      <c r="J1981" s="11">
        <f t="shared" si="1"/>
        <v>46037</v>
      </c>
    </row>
    <row r="1982">
      <c r="A1982" s="5" t="s">
        <v>8485</v>
      </c>
      <c r="B1982" s="6" t="s">
        <v>8486</v>
      </c>
      <c r="C1982" s="7">
        <v>9.099018899E9</v>
      </c>
      <c r="D1982" s="8" t="s">
        <v>8487</v>
      </c>
      <c r="E1982" s="6" t="s">
        <v>27</v>
      </c>
      <c r="F1982" s="6" t="s">
        <v>70</v>
      </c>
      <c r="G1982" s="9" t="s">
        <v>8488</v>
      </c>
      <c r="H1982" s="7" t="s">
        <v>8489</v>
      </c>
      <c r="I1982" s="10">
        <v>44830.0</v>
      </c>
      <c r="J1982" s="11">
        <f t="shared" si="1"/>
        <v>44921</v>
      </c>
    </row>
    <row r="1983">
      <c r="A1983" s="5" t="s">
        <v>8490</v>
      </c>
      <c r="B1983" s="6" t="s">
        <v>8491</v>
      </c>
      <c r="C1983" s="7">
        <v>9.558068226E9</v>
      </c>
      <c r="D1983" s="8" t="s">
        <v>8492</v>
      </c>
      <c r="E1983" s="6" t="s">
        <v>630</v>
      </c>
      <c r="F1983" s="6" t="s">
        <v>630</v>
      </c>
      <c r="G1983" s="9" t="s">
        <v>8493</v>
      </c>
      <c r="H1983" s="7" t="s">
        <v>8494</v>
      </c>
      <c r="I1983" s="10">
        <v>44096.0</v>
      </c>
      <c r="J1983" s="11">
        <f t="shared" si="1"/>
        <v>44187</v>
      </c>
    </row>
    <row r="1984">
      <c r="A1984" s="5" t="s">
        <v>8495</v>
      </c>
      <c r="B1984" s="6" t="s">
        <v>8496</v>
      </c>
      <c r="C1984" s="7">
        <v>9.925369898E9</v>
      </c>
      <c r="D1984" s="8" t="s">
        <v>8497</v>
      </c>
      <c r="E1984" s="6" t="s">
        <v>27</v>
      </c>
      <c r="F1984" s="6" t="s">
        <v>70</v>
      </c>
      <c r="G1984" s="9" t="s">
        <v>8498</v>
      </c>
      <c r="H1984" s="7" t="s">
        <v>8494</v>
      </c>
      <c r="I1984" s="10">
        <v>44096.0</v>
      </c>
      <c r="J1984" s="11">
        <f t="shared" si="1"/>
        <v>44187</v>
      </c>
    </row>
    <row r="1985">
      <c r="A1985" s="5" t="s">
        <v>8499</v>
      </c>
      <c r="B1985" s="6" t="s">
        <v>8500</v>
      </c>
      <c r="C1985" s="7">
        <v>7.874340798E9</v>
      </c>
      <c r="D1985" s="8" t="s">
        <v>8501</v>
      </c>
      <c r="E1985" s="6" t="s">
        <v>630</v>
      </c>
      <c r="F1985" s="6" t="s">
        <v>630</v>
      </c>
      <c r="G1985" s="9" t="s">
        <v>8502</v>
      </c>
      <c r="H1985" s="7" t="s">
        <v>793</v>
      </c>
      <c r="I1985" s="10">
        <v>46070.0</v>
      </c>
      <c r="J1985" s="11">
        <f t="shared" si="1"/>
        <v>46159</v>
      </c>
    </row>
    <row r="1986">
      <c r="A1986" s="5" t="s">
        <v>8503</v>
      </c>
      <c r="B1986" s="6" t="s">
        <v>8504</v>
      </c>
      <c r="C1986" s="7">
        <v>9.99898084E9</v>
      </c>
      <c r="D1986" s="8" t="s">
        <v>8505</v>
      </c>
      <c r="E1986" s="6" t="s">
        <v>105</v>
      </c>
      <c r="F1986" s="6" t="s">
        <v>105</v>
      </c>
      <c r="G1986" s="9" t="s">
        <v>8506</v>
      </c>
      <c r="H1986" s="7" t="s">
        <v>5296</v>
      </c>
      <c r="I1986" s="10">
        <v>44098.0</v>
      </c>
      <c r="J1986" s="11">
        <f t="shared" si="1"/>
        <v>44189</v>
      </c>
    </row>
    <row r="1987">
      <c r="A1987" s="5" t="s">
        <v>8507</v>
      </c>
      <c r="B1987" s="6" t="s">
        <v>8508</v>
      </c>
      <c r="C1987" s="7">
        <v>9.825778422E9</v>
      </c>
      <c r="D1987" s="8" t="s">
        <v>8509</v>
      </c>
      <c r="E1987" s="6" t="s">
        <v>503</v>
      </c>
      <c r="F1987" s="6" t="s">
        <v>504</v>
      </c>
      <c r="G1987" s="9" t="s">
        <v>7820</v>
      </c>
      <c r="H1987" s="7" t="s">
        <v>8510</v>
      </c>
      <c r="I1987" s="10">
        <v>44097.0</v>
      </c>
      <c r="J1987" s="11">
        <f t="shared" si="1"/>
        <v>44188</v>
      </c>
    </row>
    <row r="1988">
      <c r="A1988" s="5" t="s">
        <v>8511</v>
      </c>
      <c r="B1988" s="6" t="s">
        <v>8512</v>
      </c>
      <c r="C1988" s="7">
        <v>7.778881382E9</v>
      </c>
      <c r="D1988" s="8" t="s">
        <v>8513</v>
      </c>
      <c r="E1988" s="6" t="s">
        <v>27</v>
      </c>
      <c r="F1988" s="6" t="s">
        <v>70</v>
      </c>
      <c r="G1988" s="9" t="s">
        <v>8514</v>
      </c>
      <c r="H1988" s="7" t="s">
        <v>5296</v>
      </c>
      <c r="I1988" s="10">
        <v>44098.0</v>
      </c>
      <c r="J1988" s="11">
        <f t="shared" si="1"/>
        <v>44189</v>
      </c>
    </row>
    <row r="1989">
      <c r="A1989" s="5" t="s">
        <v>8515</v>
      </c>
      <c r="B1989" s="6" t="s">
        <v>8516</v>
      </c>
      <c r="C1989" s="7">
        <v>9.638869909E9</v>
      </c>
      <c r="D1989" s="8" t="s">
        <v>8517</v>
      </c>
      <c r="E1989" s="6" t="s">
        <v>349</v>
      </c>
      <c r="F1989" s="6" t="s">
        <v>350</v>
      </c>
      <c r="G1989" s="9" t="s">
        <v>8518</v>
      </c>
      <c r="H1989" s="7" t="s">
        <v>511</v>
      </c>
      <c r="I1989" s="10">
        <v>46081.0</v>
      </c>
      <c r="J1989" s="11">
        <f t="shared" si="1"/>
        <v>46170</v>
      </c>
    </row>
    <row r="1990">
      <c r="A1990" s="5" t="s">
        <v>8519</v>
      </c>
      <c r="B1990" s="6" t="s">
        <v>8520</v>
      </c>
      <c r="C1990" s="7">
        <v>9.081222284E9</v>
      </c>
      <c r="D1990" s="8" t="s">
        <v>8521</v>
      </c>
      <c r="E1990" s="6" t="s">
        <v>4589</v>
      </c>
      <c r="F1990" s="6" t="s">
        <v>4590</v>
      </c>
      <c r="G1990" s="9" t="s">
        <v>8522</v>
      </c>
      <c r="H1990" s="7" t="s">
        <v>4763</v>
      </c>
      <c r="I1990" s="10">
        <v>44245.0</v>
      </c>
      <c r="J1990" s="11">
        <f t="shared" si="1"/>
        <v>44334</v>
      </c>
    </row>
    <row r="1991">
      <c r="A1991" s="5" t="s">
        <v>8523</v>
      </c>
      <c r="B1991" s="6" t="s">
        <v>8524</v>
      </c>
      <c r="C1991" s="7">
        <v>9.32873446E9</v>
      </c>
      <c r="D1991" s="8" t="s">
        <v>8525</v>
      </c>
      <c r="E1991" s="6" t="s">
        <v>240</v>
      </c>
      <c r="F1991" s="6" t="s">
        <v>241</v>
      </c>
      <c r="G1991" s="9" t="s">
        <v>8526</v>
      </c>
      <c r="H1991" s="7" t="s">
        <v>8527</v>
      </c>
      <c r="I1991" s="12">
        <v>44924.0</v>
      </c>
      <c r="J1991" s="11">
        <f t="shared" si="1"/>
        <v>45014</v>
      </c>
    </row>
    <row r="1992">
      <c r="A1992" s="5" t="s">
        <v>8528</v>
      </c>
      <c r="B1992" s="6" t="s">
        <v>8524</v>
      </c>
      <c r="C1992" s="7">
        <v>9.32873446E9</v>
      </c>
      <c r="D1992" s="8" t="s">
        <v>8529</v>
      </c>
      <c r="E1992" s="6" t="s">
        <v>276</v>
      </c>
      <c r="F1992" s="6" t="s">
        <v>277</v>
      </c>
      <c r="G1992" s="9" t="s">
        <v>8530</v>
      </c>
      <c r="H1992" s="13">
        <v>45628.0</v>
      </c>
      <c r="I1992" s="10">
        <v>45334.0</v>
      </c>
      <c r="J1992" s="11">
        <f t="shared" si="1"/>
        <v>45424</v>
      </c>
    </row>
    <row r="1993">
      <c r="A1993" s="5" t="s">
        <v>8531</v>
      </c>
      <c r="B1993" s="6" t="s">
        <v>8532</v>
      </c>
      <c r="C1993" s="7">
        <v>8.1289917E9</v>
      </c>
      <c r="D1993" s="8" t="s">
        <v>8533</v>
      </c>
      <c r="E1993" s="6" t="s">
        <v>536</v>
      </c>
      <c r="F1993" s="6" t="s">
        <v>536</v>
      </c>
      <c r="G1993" s="9" t="s">
        <v>8534</v>
      </c>
      <c r="H1993" s="7" t="s">
        <v>4136</v>
      </c>
      <c r="I1993" s="12">
        <v>45982.0</v>
      </c>
      <c r="J1993" s="11">
        <f t="shared" si="1"/>
        <v>46074</v>
      </c>
    </row>
    <row r="1994">
      <c r="A1994" s="5" t="s">
        <v>8535</v>
      </c>
      <c r="B1994" s="6" t="s">
        <v>8536</v>
      </c>
      <c r="C1994" s="7">
        <v>8.347191914E9</v>
      </c>
      <c r="D1994" s="8" t="s">
        <v>8537</v>
      </c>
      <c r="E1994" s="6" t="s">
        <v>20</v>
      </c>
      <c r="F1994" s="6" t="s">
        <v>21</v>
      </c>
      <c r="G1994" s="9" t="s">
        <v>8538</v>
      </c>
      <c r="H1994" s="7" t="s">
        <v>5296</v>
      </c>
      <c r="I1994" s="10">
        <v>44098.0</v>
      </c>
      <c r="J1994" s="11">
        <f t="shared" si="1"/>
        <v>44189</v>
      </c>
    </row>
    <row r="1995">
      <c r="A1995" s="5" t="s">
        <v>8539</v>
      </c>
      <c r="B1995" s="6" t="s">
        <v>8540</v>
      </c>
      <c r="C1995" s="7">
        <v>8.51165707E9</v>
      </c>
      <c r="D1995" s="8" t="s">
        <v>8541</v>
      </c>
      <c r="E1995" s="6" t="s">
        <v>78</v>
      </c>
      <c r="F1995" s="6" t="s">
        <v>78</v>
      </c>
      <c r="G1995" s="9" t="s">
        <v>8542</v>
      </c>
      <c r="H1995" s="13">
        <v>45363.0</v>
      </c>
      <c r="I1995" s="10">
        <v>45629.0</v>
      </c>
      <c r="J1995" s="11">
        <f t="shared" si="1"/>
        <v>45719</v>
      </c>
    </row>
    <row r="1996">
      <c r="A1996" s="5" t="s">
        <v>8543</v>
      </c>
      <c r="B1996" s="6" t="s">
        <v>8544</v>
      </c>
      <c r="C1996" s="7">
        <v>9.97405216E9</v>
      </c>
      <c r="D1996" s="8" t="s">
        <v>8545</v>
      </c>
      <c r="E1996" s="6" t="s">
        <v>169</v>
      </c>
      <c r="F1996" s="6" t="s">
        <v>170</v>
      </c>
      <c r="G1996" s="9" t="s">
        <v>8546</v>
      </c>
      <c r="H1996" s="7" t="s">
        <v>8547</v>
      </c>
      <c r="I1996" s="12">
        <v>45285.0</v>
      </c>
      <c r="J1996" s="11">
        <f t="shared" si="1"/>
        <v>45376</v>
      </c>
    </row>
    <row r="1997">
      <c r="A1997" s="5" t="s">
        <v>8548</v>
      </c>
      <c r="B1997" s="6" t="s">
        <v>8549</v>
      </c>
      <c r="C1997" s="7">
        <v>9.426270038E9</v>
      </c>
      <c r="D1997" s="8" t="s">
        <v>8550</v>
      </c>
      <c r="E1997" s="6" t="s">
        <v>78</v>
      </c>
      <c r="F1997" s="6" t="s">
        <v>78</v>
      </c>
      <c r="G1997" s="9" t="s">
        <v>8551</v>
      </c>
      <c r="H1997" s="13">
        <v>44686.0</v>
      </c>
      <c r="I1997" s="10">
        <v>44686.0</v>
      </c>
      <c r="J1997" s="11">
        <f t="shared" si="1"/>
        <v>44778</v>
      </c>
    </row>
    <row r="1998">
      <c r="A1998" s="5" t="s">
        <v>8552</v>
      </c>
      <c r="B1998" s="6" t="s">
        <v>8553</v>
      </c>
      <c r="C1998" s="7">
        <v>9.737471692E9</v>
      </c>
      <c r="D1998" s="8" t="s">
        <v>8554</v>
      </c>
      <c r="E1998" s="6" t="s">
        <v>503</v>
      </c>
      <c r="F1998" s="6" t="s">
        <v>504</v>
      </c>
      <c r="G1998" s="9" t="s">
        <v>8555</v>
      </c>
      <c r="H1998" s="7" t="s">
        <v>8556</v>
      </c>
      <c r="I1998" s="10">
        <v>44099.0</v>
      </c>
      <c r="J1998" s="11">
        <f t="shared" si="1"/>
        <v>44190</v>
      </c>
    </row>
    <row r="1999">
      <c r="A1999" s="5" t="s">
        <v>8557</v>
      </c>
      <c r="B1999" s="6" t="s">
        <v>8558</v>
      </c>
      <c r="C1999" s="16"/>
      <c r="D1999" s="8" t="s">
        <v>8559</v>
      </c>
      <c r="E1999" s="6" t="s">
        <v>263</v>
      </c>
      <c r="F1999" s="6" t="s">
        <v>263</v>
      </c>
      <c r="G1999" s="9" t="s">
        <v>8560</v>
      </c>
      <c r="H1999" s="7" t="s">
        <v>8556</v>
      </c>
      <c r="I1999" s="10">
        <v>44099.0</v>
      </c>
      <c r="J1999" s="11">
        <f t="shared" si="1"/>
        <v>44190</v>
      </c>
    </row>
    <row r="2000">
      <c r="A2000" s="5" t="s">
        <v>8561</v>
      </c>
      <c r="B2000" s="6" t="s">
        <v>8562</v>
      </c>
      <c r="C2000" s="7">
        <v>9.023066278E9</v>
      </c>
      <c r="D2000" s="8" t="s">
        <v>8563</v>
      </c>
      <c r="E2000" s="6" t="s">
        <v>169</v>
      </c>
      <c r="F2000" s="6" t="s">
        <v>170</v>
      </c>
      <c r="G2000" s="9" t="s">
        <v>8564</v>
      </c>
      <c r="H2000" s="7" t="s">
        <v>8556</v>
      </c>
      <c r="I2000" s="10">
        <v>44099.0</v>
      </c>
      <c r="J2000" s="11">
        <f t="shared" si="1"/>
        <v>44190</v>
      </c>
    </row>
    <row r="2001">
      <c r="A2001" s="5" t="s">
        <v>8565</v>
      </c>
      <c r="B2001" s="6" t="s">
        <v>8566</v>
      </c>
      <c r="C2001" s="7">
        <v>9.90490076E9</v>
      </c>
      <c r="D2001" s="8" t="s">
        <v>8567</v>
      </c>
      <c r="E2001" s="6" t="s">
        <v>105</v>
      </c>
      <c r="F2001" s="6" t="s">
        <v>105</v>
      </c>
      <c r="G2001" s="9" t="s">
        <v>8568</v>
      </c>
      <c r="H2001" s="7" t="s">
        <v>8569</v>
      </c>
      <c r="I2001" s="10">
        <v>44581.0</v>
      </c>
      <c r="J2001" s="11">
        <f t="shared" si="1"/>
        <v>44671</v>
      </c>
    </row>
    <row r="2002">
      <c r="A2002" s="5" t="s">
        <v>8570</v>
      </c>
      <c r="B2002" s="6" t="s">
        <v>8571</v>
      </c>
      <c r="C2002" s="7">
        <v>8.14100165E9</v>
      </c>
      <c r="D2002" s="8" t="s">
        <v>8572</v>
      </c>
      <c r="E2002" s="6" t="s">
        <v>20</v>
      </c>
      <c r="F2002" s="6" t="s">
        <v>21</v>
      </c>
      <c r="G2002" s="9" t="s">
        <v>8573</v>
      </c>
      <c r="H2002" s="7" t="s">
        <v>8556</v>
      </c>
      <c r="I2002" s="10">
        <v>44099.0</v>
      </c>
      <c r="J2002" s="11">
        <f t="shared" si="1"/>
        <v>44190</v>
      </c>
    </row>
    <row r="2003">
      <c r="A2003" s="5" t="s">
        <v>8574</v>
      </c>
      <c r="B2003" s="6" t="s">
        <v>8575</v>
      </c>
      <c r="C2003" s="7">
        <v>9.904176502E9</v>
      </c>
      <c r="D2003" s="8" t="s">
        <v>8576</v>
      </c>
      <c r="E2003" s="6" t="s">
        <v>536</v>
      </c>
      <c r="F2003" s="6" t="s">
        <v>536</v>
      </c>
      <c r="G2003" s="9" t="s">
        <v>4204</v>
      </c>
      <c r="H2003" s="7" t="s">
        <v>8556</v>
      </c>
      <c r="I2003" s="10">
        <v>44099.0</v>
      </c>
      <c r="J2003" s="11">
        <f t="shared" si="1"/>
        <v>44190</v>
      </c>
    </row>
    <row r="2004">
      <c r="A2004" s="5" t="s">
        <v>8577</v>
      </c>
      <c r="B2004" s="6" t="s">
        <v>8578</v>
      </c>
      <c r="C2004" s="7">
        <v>9.662416459E9</v>
      </c>
      <c r="D2004" s="8" t="s">
        <v>8579</v>
      </c>
      <c r="E2004" s="6" t="s">
        <v>630</v>
      </c>
      <c r="F2004" s="6" t="s">
        <v>630</v>
      </c>
      <c r="G2004" s="9" t="s">
        <v>8580</v>
      </c>
      <c r="H2004" s="7" t="s">
        <v>5360</v>
      </c>
      <c r="I2004" s="10">
        <v>44100.0</v>
      </c>
      <c r="J2004" s="11">
        <f t="shared" si="1"/>
        <v>44191</v>
      </c>
    </row>
    <row r="2005">
      <c r="A2005" s="5" t="s">
        <v>8581</v>
      </c>
      <c r="B2005" s="6" t="s">
        <v>8582</v>
      </c>
      <c r="C2005" s="7">
        <v>9.879237841E9</v>
      </c>
      <c r="D2005" s="8" t="s">
        <v>8583</v>
      </c>
      <c r="E2005" s="6" t="s">
        <v>4589</v>
      </c>
      <c r="F2005" s="6" t="s">
        <v>4590</v>
      </c>
      <c r="G2005" s="9" t="s">
        <v>6292</v>
      </c>
      <c r="H2005" s="7" t="s">
        <v>1745</v>
      </c>
      <c r="I2005" s="10">
        <v>45837.0</v>
      </c>
      <c r="J2005" s="11">
        <f t="shared" si="1"/>
        <v>45929</v>
      </c>
    </row>
    <row r="2006">
      <c r="A2006" s="5" t="s">
        <v>8584</v>
      </c>
      <c r="B2006" s="6" t="s">
        <v>8585</v>
      </c>
      <c r="C2006" s="7">
        <v>9.426757908E9</v>
      </c>
      <c r="D2006" s="8" t="s">
        <v>8586</v>
      </c>
      <c r="E2006" s="6" t="s">
        <v>105</v>
      </c>
      <c r="F2006" s="6" t="s">
        <v>105</v>
      </c>
      <c r="G2006" s="9" t="s">
        <v>8587</v>
      </c>
      <c r="H2006" s="7" t="s">
        <v>5360</v>
      </c>
      <c r="I2006" s="10">
        <v>44100.0</v>
      </c>
      <c r="J2006" s="11">
        <f t="shared" si="1"/>
        <v>44191</v>
      </c>
    </row>
    <row r="2007">
      <c r="A2007" s="5" t="s">
        <v>8588</v>
      </c>
      <c r="B2007" s="6" t="s">
        <v>8589</v>
      </c>
      <c r="C2007" s="7">
        <v>9.998511606E9</v>
      </c>
      <c r="D2007" s="8" t="s">
        <v>8590</v>
      </c>
      <c r="E2007" s="6" t="s">
        <v>770</v>
      </c>
      <c r="F2007" s="6" t="s">
        <v>770</v>
      </c>
      <c r="G2007" s="9" t="s">
        <v>8591</v>
      </c>
      <c r="H2007" s="13">
        <v>45352.0</v>
      </c>
      <c r="I2007" s="10">
        <v>45294.0</v>
      </c>
      <c r="J2007" s="11">
        <f t="shared" si="1"/>
        <v>45385</v>
      </c>
    </row>
    <row r="2008">
      <c r="A2008" s="5" t="s">
        <v>8592</v>
      </c>
      <c r="B2008" s="6" t="s">
        <v>8593</v>
      </c>
      <c r="C2008" s="7">
        <v>9.724769602E9</v>
      </c>
      <c r="D2008" s="8" t="s">
        <v>8594</v>
      </c>
      <c r="E2008" s="6" t="s">
        <v>63</v>
      </c>
      <c r="F2008" s="6" t="s">
        <v>64</v>
      </c>
      <c r="G2008" s="9" t="s">
        <v>8595</v>
      </c>
      <c r="H2008" s="13">
        <v>44717.0</v>
      </c>
      <c r="I2008" s="10">
        <v>44687.0</v>
      </c>
      <c r="J2008" s="11">
        <f t="shared" si="1"/>
        <v>44779</v>
      </c>
    </row>
    <row r="2009">
      <c r="A2009" s="5" t="s">
        <v>8596</v>
      </c>
      <c r="B2009" s="6" t="s">
        <v>8597</v>
      </c>
      <c r="C2009" s="7">
        <v>9.898064705E9</v>
      </c>
      <c r="D2009" s="8" t="s">
        <v>8598</v>
      </c>
      <c r="E2009" s="6" t="s">
        <v>6674</v>
      </c>
      <c r="F2009" s="6" t="s">
        <v>6675</v>
      </c>
      <c r="G2009" s="9" t="s">
        <v>8599</v>
      </c>
      <c r="H2009" s="14">
        <v>46001.0</v>
      </c>
      <c r="I2009" s="12">
        <v>45942.0</v>
      </c>
      <c r="J2009" s="11">
        <f t="shared" si="1"/>
        <v>46034</v>
      </c>
    </row>
    <row r="2010">
      <c r="A2010" s="5" t="s">
        <v>8600</v>
      </c>
      <c r="B2010" s="6" t="s">
        <v>8601</v>
      </c>
      <c r="C2010" s="7">
        <v>8.401755557E9</v>
      </c>
      <c r="D2010" s="8" t="s">
        <v>8602</v>
      </c>
      <c r="E2010" s="6" t="s">
        <v>4589</v>
      </c>
      <c r="F2010" s="6" t="s">
        <v>4590</v>
      </c>
      <c r="G2010" s="9" t="s">
        <v>8603</v>
      </c>
      <c r="H2010" s="7" t="s">
        <v>8604</v>
      </c>
      <c r="I2010" s="10">
        <v>44578.0</v>
      </c>
      <c r="J2010" s="11">
        <f t="shared" si="1"/>
        <v>44668</v>
      </c>
    </row>
    <row r="2011">
      <c r="A2011" s="5" t="s">
        <v>8605</v>
      </c>
      <c r="B2011" s="6" t="s">
        <v>8606</v>
      </c>
      <c r="C2011" s="7">
        <v>7.990285956E9</v>
      </c>
      <c r="D2011" s="8" t="s">
        <v>8607</v>
      </c>
      <c r="E2011" s="6" t="s">
        <v>781</v>
      </c>
      <c r="F2011" s="6" t="s">
        <v>782</v>
      </c>
      <c r="G2011" s="9" t="s">
        <v>8608</v>
      </c>
      <c r="H2011" s="7" t="s">
        <v>8609</v>
      </c>
      <c r="I2011" s="12">
        <v>44194.0</v>
      </c>
      <c r="J2011" s="11">
        <f t="shared" si="1"/>
        <v>44284</v>
      </c>
    </row>
    <row r="2012">
      <c r="A2012" s="5" t="s">
        <v>8610</v>
      </c>
      <c r="B2012" s="6" t="s">
        <v>8611</v>
      </c>
      <c r="C2012" s="7">
        <v>9.724414207E9</v>
      </c>
      <c r="D2012" s="8" t="s">
        <v>8612</v>
      </c>
      <c r="E2012" s="6" t="s">
        <v>63</v>
      </c>
      <c r="F2012" s="6" t="s">
        <v>64</v>
      </c>
      <c r="G2012" s="9" t="s">
        <v>8613</v>
      </c>
      <c r="H2012" s="7" t="s">
        <v>8614</v>
      </c>
      <c r="I2012" s="10">
        <v>44832.0</v>
      </c>
      <c r="J2012" s="11">
        <f t="shared" si="1"/>
        <v>44923</v>
      </c>
    </row>
    <row r="2013">
      <c r="A2013" s="5" t="s">
        <v>8615</v>
      </c>
      <c r="B2013" s="6" t="s">
        <v>8616</v>
      </c>
      <c r="C2013" s="7">
        <v>9.537461336E9</v>
      </c>
      <c r="D2013" s="8" t="s">
        <v>8617</v>
      </c>
      <c r="E2013" s="6" t="s">
        <v>20</v>
      </c>
      <c r="F2013" s="6" t="s">
        <v>21</v>
      </c>
      <c r="G2013" s="9" t="s">
        <v>8618</v>
      </c>
      <c r="H2013" s="7" t="s">
        <v>666</v>
      </c>
      <c r="I2013" s="10">
        <v>44101.0</v>
      </c>
      <c r="J2013" s="11">
        <f t="shared" si="1"/>
        <v>44192</v>
      </c>
    </row>
    <row r="2014">
      <c r="A2014" s="5" t="s">
        <v>8619</v>
      </c>
      <c r="B2014" s="6" t="s">
        <v>8620</v>
      </c>
      <c r="C2014" s="7">
        <v>9.879737892E9</v>
      </c>
      <c r="D2014" s="8" t="s">
        <v>8621</v>
      </c>
      <c r="E2014" s="6" t="s">
        <v>2286</v>
      </c>
      <c r="F2014" s="6" t="s">
        <v>2287</v>
      </c>
      <c r="G2014" s="9" t="s">
        <v>8622</v>
      </c>
      <c r="H2014" s="7" t="s">
        <v>8623</v>
      </c>
      <c r="I2014" s="12">
        <v>44188.0</v>
      </c>
      <c r="J2014" s="11">
        <f t="shared" si="1"/>
        <v>44278</v>
      </c>
    </row>
    <row r="2015">
      <c r="A2015" s="5" t="s">
        <v>8624</v>
      </c>
      <c r="B2015" s="6" t="s">
        <v>8625</v>
      </c>
      <c r="C2015" s="7">
        <v>9.227520024E9</v>
      </c>
      <c r="D2015" s="8" t="s">
        <v>8626</v>
      </c>
      <c r="E2015" s="6" t="s">
        <v>27</v>
      </c>
      <c r="F2015" s="6" t="s">
        <v>70</v>
      </c>
      <c r="G2015" s="9" t="s">
        <v>8627</v>
      </c>
      <c r="H2015" s="7" t="s">
        <v>8628</v>
      </c>
      <c r="I2015" s="10">
        <v>45738.0</v>
      </c>
      <c r="J2015" s="11">
        <f t="shared" si="1"/>
        <v>45830</v>
      </c>
    </row>
    <row r="2016">
      <c r="A2016" s="5" t="s">
        <v>8629</v>
      </c>
      <c r="B2016" s="6" t="s">
        <v>8630</v>
      </c>
      <c r="C2016" s="7">
        <v>9.016156346E9</v>
      </c>
      <c r="D2016" s="8" t="s">
        <v>8631</v>
      </c>
      <c r="E2016" s="6" t="s">
        <v>78</v>
      </c>
      <c r="F2016" s="6" t="s">
        <v>78</v>
      </c>
      <c r="G2016" s="9" t="s">
        <v>8632</v>
      </c>
      <c r="H2016" s="7" t="s">
        <v>666</v>
      </c>
      <c r="I2016" s="10">
        <v>44101.0</v>
      </c>
      <c r="J2016" s="11">
        <f t="shared" si="1"/>
        <v>44192</v>
      </c>
    </row>
    <row r="2017">
      <c r="A2017" s="5" t="s">
        <v>8633</v>
      </c>
      <c r="B2017" s="6" t="s">
        <v>8634</v>
      </c>
      <c r="C2017" s="7">
        <v>7.984143937E9</v>
      </c>
      <c r="D2017" s="8" t="s">
        <v>8635</v>
      </c>
      <c r="E2017" s="6" t="s">
        <v>328</v>
      </c>
      <c r="F2017" s="6" t="s">
        <v>329</v>
      </c>
      <c r="G2017" s="9" t="s">
        <v>8636</v>
      </c>
      <c r="H2017" s="13">
        <v>44959.0</v>
      </c>
      <c r="I2017" s="10">
        <v>44959.0</v>
      </c>
      <c r="J2017" s="11">
        <f t="shared" si="1"/>
        <v>45048</v>
      </c>
    </row>
    <row r="2018">
      <c r="A2018" s="5" t="s">
        <v>8637</v>
      </c>
      <c r="B2018" s="6" t="s">
        <v>8638</v>
      </c>
      <c r="C2018" s="7">
        <v>9.898935265E9</v>
      </c>
      <c r="D2018" s="8" t="s">
        <v>8639</v>
      </c>
      <c r="E2018" s="6" t="s">
        <v>169</v>
      </c>
      <c r="F2018" s="6" t="s">
        <v>170</v>
      </c>
      <c r="G2018" s="9" t="s">
        <v>8390</v>
      </c>
      <c r="H2018" s="7" t="s">
        <v>5355</v>
      </c>
      <c r="I2018" s="10">
        <v>45427.0</v>
      </c>
      <c r="J2018" s="11">
        <f t="shared" si="1"/>
        <v>45519</v>
      </c>
    </row>
    <row r="2019">
      <c r="A2019" s="5" t="s">
        <v>8640</v>
      </c>
      <c r="B2019" s="6" t="s">
        <v>8641</v>
      </c>
      <c r="C2019" s="7">
        <v>9.512267788E9</v>
      </c>
      <c r="D2019" s="8" t="s">
        <v>8642</v>
      </c>
      <c r="E2019" s="6" t="s">
        <v>257</v>
      </c>
      <c r="F2019" s="6" t="s">
        <v>258</v>
      </c>
      <c r="G2019" s="9" t="s">
        <v>8643</v>
      </c>
      <c r="H2019" s="7" t="s">
        <v>8644</v>
      </c>
      <c r="I2019" s="10">
        <v>44102.0</v>
      </c>
      <c r="J2019" s="11">
        <f t="shared" si="1"/>
        <v>44193</v>
      </c>
    </row>
    <row r="2020">
      <c r="A2020" s="5" t="s">
        <v>8645</v>
      </c>
      <c r="B2020" s="6" t="s">
        <v>8646</v>
      </c>
      <c r="C2020" s="7">
        <v>8.26411091E9</v>
      </c>
      <c r="D2020" s="8" t="s">
        <v>8647</v>
      </c>
      <c r="E2020" s="6" t="s">
        <v>263</v>
      </c>
      <c r="F2020" s="6" t="s">
        <v>263</v>
      </c>
      <c r="G2020" s="9" t="s">
        <v>8648</v>
      </c>
      <c r="H2020" s="7" t="s">
        <v>8649</v>
      </c>
      <c r="I2020" s="12">
        <v>44890.0</v>
      </c>
      <c r="J2020" s="11">
        <f t="shared" si="1"/>
        <v>44982</v>
      </c>
    </row>
    <row r="2021">
      <c r="A2021" s="5" t="s">
        <v>8650</v>
      </c>
      <c r="B2021" s="6" t="s">
        <v>8651</v>
      </c>
      <c r="C2021" s="7">
        <v>9.904699871E9</v>
      </c>
      <c r="D2021" s="8" t="s">
        <v>8652</v>
      </c>
      <c r="E2021" s="6" t="s">
        <v>105</v>
      </c>
      <c r="F2021" s="6" t="s">
        <v>105</v>
      </c>
      <c r="G2021" s="9" t="s">
        <v>8653</v>
      </c>
      <c r="H2021" s="13">
        <v>46175.0</v>
      </c>
      <c r="I2021" s="10">
        <v>46059.0</v>
      </c>
      <c r="J2021" s="11">
        <f t="shared" si="1"/>
        <v>46148</v>
      </c>
    </row>
    <row r="2022">
      <c r="A2022" s="5" t="s">
        <v>8654</v>
      </c>
      <c r="B2022" s="6" t="s">
        <v>8655</v>
      </c>
      <c r="C2022" s="7">
        <v>9.998842655E9</v>
      </c>
      <c r="D2022" s="8" t="s">
        <v>8656</v>
      </c>
      <c r="E2022" s="6" t="s">
        <v>169</v>
      </c>
      <c r="F2022" s="6" t="s">
        <v>170</v>
      </c>
      <c r="G2022" s="9" t="s">
        <v>6264</v>
      </c>
      <c r="H2022" s="13">
        <v>45180.0</v>
      </c>
      <c r="I2022" s="10">
        <v>45239.0</v>
      </c>
      <c r="J2022" s="11">
        <f t="shared" si="1"/>
        <v>45331</v>
      </c>
    </row>
    <row r="2023">
      <c r="A2023" s="5" t="s">
        <v>8657</v>
      </c>
      <c r="B2023" s="6" t="s">
        <v>8658</v>
      </c>
      <c r="C2023" s="7">
        <v>9.909822635E9</v>
      </c>
      <c r="D2023" s="8" t="s">
        <v>8659</v>
      </c>
      <c r="E2023" s="6" t="s">
        <v>276</v>
      </c>
      <c r="F2023" s="6" t="s">
        <v>277</v>
      </c>
      <c r="G2023" s="9" t="s">
        <v>7699</v>
      </c>
      <c r="H2023" s="13">
        <v>45485.0</v>
      </c>
      <c r="I2023" s="10">
        <v>45633.0</v>
      </c>
      <c r="J2023" s="11">
        <f t="shared" si="1"/>
        <v>45723</v>
      </c>
    </row>
    <row r="2024">
      <c r="A2024" s="5" t="s">
        <v>8660</v>
      </c>
      <c r="B2024" s="6" t="s">
        <v>8661</v>
      </c>
      <c r="C2024" s="7">
        <v>9.428736505E9</v>
      </c>
      <c r="D2024" s="8" t="s">
        <v>8662</v>
      </c>
      <c r="E2024" s="6" t="s">
        <v>105</v>
      </c>
      <c r="F2024" s="6" t="s">
        <v>105</v>
      </c>
      <c r="G2024" s="9" t="s">
        <v>8663</v>
      </c>
      <c r="H2024" s="13">
        <v>44085.0</v>
      </c>
      <c r="I2024" s="10">
        <v>44144.0</v>
      </c>
      <c r="J2024" s="11">
        <f t="shared" si="1"/>
        <v>44236</v>
      </c>
    </row>
    <row r="2025">
      <c r="A2025" s="5" t="s">
        <v>8664</v>
      </c>
      <c r="B2025" s="6" t="s">
        <v>8665</v>
      </c>
      <c r="C2025" s="7">
        <v>9.574443079E9</v>
      </c>
      <c r="D2025" s="8" t="s">
        <v>8666</v>
      </c>
      <c r="E2025" s="6" t="s">
        <v>105</v>
      </c>
      <c r="F2025" s="6" t="s">
        <v>105</v>
      </c>
      <c r="G2025" s="9" t="s">
        <v>8667</v>
      </c>
      <c r="H2025" s="7" t="s">
        <v>871</v>
      </c>
      <c r="I2025" s="10">
        <v>44651.0</v>
      </c>
      <c r="J2025" s="11">
        <f t="shared" si="1"/>
        <v>44742</v>
      </c>
    </row>
    <row r="2026">
      <c r="A2026" s="5" t="s">
        <v>8668</v>
      </c>
      <c r="B2026" s="6" t="s">
        <v>7548</v>
      </c>
      <c r="C2026" s="7">
        <v>9.427215281E9</v>
      </c>
      <c r="D2026" s="8" t="s">
        <v>8669</v>
      </c>
      <c r="E2026" s="6" t="s">
        <v>20</v>
      </c>
      <c r="F2026" s="6" t="s">
        <v>21</v>
      </c>
      <c r="G2026" s="9" t="s">
        <v>8670</v>
      </c>
      <c r="H2026" s="13">
        <v>46267.0</v>
      </c>
      <c r="I2026" s="10">
        <v>46062.0</v>
      </c>
      <c r="J2026" s="11">
        <f t="shared" si="1"/>
        <v>46151</v>
      </c>
    </row>
    <row r="2027">
      <c r="A2027" s="5" t="s">
        <v>8671</v>
      </c>
      <c r="B2027" s="6" t="s">
        <v>8672</v>
      </c>
      <c r="C2027" s="7">
        <v>9.664540686E9</v>
      </c>
      <c r="D2027" s="8" t="s">
        <v>8673</v>
      </c>
      <c r="E2027" s="6" t="s">
        <v>27</v>
      </c>
      <c r="F2027" s="6" t="s">
        <v>70</v>
      </c>
      <c r="G2027" s="9" t="s">
        <v>8674</v>
      </c>
      <c r="H2027" s="7" t="s">
        <v>4049</v>
      </c>
      <c r="I2027" s="12">
        <v>45959.0</v>
      </c>
      <c r="J2027" s="11">
        <f t="shared" si="1"/>
        <v>46051</v>
      </c>
    </row>
    <row r="2028">
      <c r="A2028" s="5" t="s">
        <v>8675</v>
      </c>
      <c r="B2028" s="6" t="s">
        <v>5801</v>
      </c>
      <c r="C2028" s="7">
        <v>9.773053863E9</v>
      </c>
      <c r="D2028" s="8" t="s">
        <v>8676</v>
      </c>
      <c r="E2028" s="6" t="s">
        <v>27</v>
      </c>
      <c r="F2028" s="6" t="s">
        <v>70</v>
      </c>
      <c r="G2028" s="9" t="s">
        <v>8677</v>
      </c>
      <c r="H2028" s="7" t="s">
        <v>172</v>
      </c>
      <c r="I2028" s="12">
        <v>46017.0</v>
      </c>
      <c r="J2028" s="11">
        <f t="shared" si="1"/>
        <v>46107</v>
      </c>
    </row>
    <row r="2029">
      <c r="A2029" s="5" t="s">
        <v>8678</v>
      </c>
      <c r="B2029" s="6" t="s">
        <v>8679</v>
      </c>
      <c r="C2029" s="7">
        <v>7.773919463E9</v>
      </c>
      <c r="D2029" s="8" t="s">
        <v>8680</v>
      </c>
      <c r="E2029" s="6" t="s">
        <v>27</v>
      </c>
      <c r="F2029" s="6" t="s">
        <v>70</v>
      </c>
      <c r="G2029" s="9" t="s">
        <v>8681</v>
      </c>
      <c r="H2029" s="7" t="s">
        <v>249</v>
      </c>
      <c r="I2029" s="12">
        <v>45946.0</v>
      </c>
      <c r="J2029" s="11">
        <f t="shared" si="1"/>
        <v>46038</v>
      </c>
    </row>
    <row r="2030">
      <c r="A2030" s="5" t="s">
        <v>8682</v>
      </c>
      <c r="B2030" s="6" t="s">
        <v>8683</v>
      </c>
      <c r="C2030" s="7">
        <v>9.265484818E9</v>
      </c>
      <c r="D2030" s="8" t="s">
        <v>8684</v>
      </c>
      <c r="E2030" s="6" t="s">
        <v>2286</v>
      </c>
      <c r="F2030" s="6" t="s">
        <v>2287</v>
      </c>
      <c r="G2030" s="9" t="s">
        <v>8685</v>
      </c>
      <c r="H2030" s="13">
        <v>45323.0</v>
      </c>
      <c r="I2030" s="10">
        <v>45293.0</v>
      </c>
      <c r="J2030" s="11">
        <f t="shared" si="1"/>
        <v>45384</v>
      </c>
    </row>
    <row r="2031">
      <c r="A2031" s="5" t="s">
        <v>8686</v>
      </c>
      <c r="B2031" s="6" t="s">
        <v>8687</v>
      </c>
      <c r="C2031" s="7">
        <v>7.777981547E9</v>
      </c>
      <c r="D2031" s="8" t="s">
        <v>8688</v>
      </c>
      <c r="E2031" s="6" t="s">
        <v>78</v>
      </c>
      <c r="F2031" s="6" t="s">
        <v>78</v>
      </c>
      <c r="G2031" s="9" t="s">
        <v>6264</v>
      </c>
      <c r="H2031" s="7" t="s">
        <v>8689</v>
      </c>
      <c r="I2031" s="10">
        <v>44104.0</v>
      </c>
      <c r="J2031" s="11">
        <f t="shared" si="1"/>
        <v>44195</v>
      </c>
    </row>
    <row r="2032">
      <c r="A2032" s="5" t="s">
        <v>8690</v>
      </c>
      <c r="B2032" s="6" t="s">
        <v>8691</v>
      </c>
      <c r="C2032" s="7">
        <v>9.725558284E9</v>
      </c>
      <c r="D2032" s="8" t="s">
        <v>8692</v>
      </c>
      <c r="E2032" s="6" t="s">
        <v>169</v>
      </c>
      <c r="F2032" s="6" t="s">
        <v>170</v>
      </c>
      <c r="G2032" s="9" t="s">
        <v>8693</v>
      </c>
      <c r="H2032" s="13">
        <v>45178.0</v>
      </c>
      <c r="I2032" s="10">
        <v>45178.0</v>
      </c>
      <c r="J2032" s="11">
        <f t="shared" si="1"/>
        <v>45269</v>
      </c>
    </row>
    <row r="2033">
      <c r="A2033" s="5" t="s">
        <v>8694</v>
      </c>
      <c r="B2033" s="6" t="s">
        <v>8695</v>
      </c>
      <c r="C2033" s="7">
        <v>9.825284381E9</v>
      </c>
      <c r="D2033" s="8" t="s">
        <v>8696</v>
      </c>
      <c r="E2033" s="6" t="s">
        <v>276</v>
      </c>
      <c r="F2033" s="6" t="s">
        <v>277</v>
      </c>
      <c r="G2033" s="9" t="s">
        <v>8697</v>
      </c>
      <c r="H2033" s="7" t="s">
        <v>2540</v>
      </c>
      <c r="I2033" s="10">
        <v>45868.0</v>
      </c>
      <c r="J2033" s="11">
        <f t="shared" si="1"/>
        <v>45960</v>
      </c>
    </row>
    <row r="2034">
      <c r="A2034" s="5" t="s">
        <v>8698</v>
      </c>
      <c r="B2034" s="6" t="s">
        <v>8699</v>
      </c>
      <c r="C2034" s="7">
        <v>9.328445413E9</v>
      </c>
      <c r="D2034" s="8" t="s">
        <v>8700</v>
      </c>
      <c r="E2034" s="6" t="s">
        <v>78</v>
      </c>
      <c r="F2034" s="6" t="s">
        <v>78</v>
      </c>
      <c r="G2034" s="9" t="s">
        <v>288</v>
      </c>
      <c r="H2034" s="13">
        <v>43840.0</v>
      </c>
      <c r="I2034" s="10">
        <v>44105.0</v>
      </c>
      <c r="J2034" s="11">
        <f t="shared" si="1"/>
        <v>44197</v>
      </c>
    </row>
    <row r="2035">
      <c r="A2035" s="5" t="s">
        <v>8701</v>
      </c>
      <c r="B2035" s="6" t="s">
        <v>8702</v>
      </c>
      <c r="C2035" s="7">
        <v>9.904754521E9</v>
      </c>
      <c r="D2035" s="8" t="s">
        <v>8703</v>
      </c>
      <c r="E2035" s="6" t="s">
        <v>49</v>
      </c>
      <c r="F2035" s="6" t="s">
        <v>50</v>
      </c>
      <c r="G2035" s="9" t="s">
        <v>8704</v>
      </c>
      <c r="H2035" s="13">
        <v>45759.0</v>
      </c>
      <c r="I2035" s="10">
        <v>45995.0</v>
      </c>
      <c r="J2035" s="11">
        <f t="shared" si="1"/>
        <v>46085</v>
      </c>
    </row>
    <row r="2036">
      <c r="A2036" s="5" t="s">
        <v>8705</v>
      </c>
      <c r="B2036" s="6" t="s">
        <v>8706</v>
      </c>
      <c r="C2036" s="7">
        <v>9.737119925E9</v>
      </c>
      <c r="D2036" s="8" t="s">
        <v>8707</v>
      </c>
      <c r="E2036" s="6" t="s">
        <v>1648</v>
      </c>
      <c r="F2036" s="6" t="s">
        <v>1648</v>
      </c>
      <c r="G2036" s="9" t="s">
        <v>8708</v>
      </c>
      <c r="H2036" s="13">
        <v>43840.0</v>
      </c>
      <c r="I2036" s="10">
        <v>44105.0</v>
      </c>
      <c r="J2036" s="11">
        <f t="shared" si="1"/>
        <v>44197</v>
      </c>
    </row>
    <row r="2037">
      <c r="A2037" s="5" t="s">
        <v>8709</v>
      </c>
      <c r="B2037" s="6" t="s">
        <v>8710</v>
      </c>
      <c r="C2037" s="7">
        <v>8.347477102E9</v>
      </c>
      <c r="D2037" s="8" t="s">
        <v>8711</v>
      </c>
      <c r="E2037" s="6" t="s">
        <v>852</v>
      </c>
      <c r="F2037" s="6" t="s">
        <v>852</v>
      </c>
      <c r="G2037" s="9" t="s">
        <v>8712</v>
      </c>
      <c r="H2037" s="7" t="s">
        <v>3925</v>
      </c>
      <c r="I2037" s="10">
        <v>46077.0</v>
      </c>
      <c r="J2037" s="11">
        <f t="shared" si="1"/>
        <v>46166</v>
      </c>
    </row>
    <row r="2038">
      <c r="A2038" s="5" t="s">
        <v>8713</v>
      </c>
      <c r="B2038" s="6" t="s">
        <v>8714</v>
      </c>
      <c r="C2038" s="7">
        <v>7.486090389E9</v>
      </c>
      <c r="D2038" s="8" t="s">
        <v>8715</v>
      </c>
      <c r="E2038" s="6" t="s">
        <v>276</v>
      </c>
      <c r="F2038" s="6" t="s">
        <v>277</v>
      </c>
      <c r="G2038" s="9" t="s">
        <v>7970</v>
      </c>
      <c r="H2038" s="13">
        <v>46024.0</v>
      </c>
      <c r="I2038" s="10">
        <v>46054.0</v>
      </c>
      <c r="J2038" s="11">
        <f t="shared" si="1"/>
        <v>46143</v>
      </c>
    </row>
    <row r="2039">
      <c r="A2039" s="5" t="s">
        <v>8716</v>
      </c>
      <c r="B2039" s="6" t="s">
        <v>8717</v>
      </c>
      <c r="C2039" s="7">
        <v>8.530012707E9</v>
      </c>
      <c r="D2039" s="8" t="s">
        <v>8718</v>
      </c>
      <c r="E2039" s="6" t="s">
        <v>1332</v>
      </c>
      <c r="F2039" s="6" t="s">
        <v>1333</v>
      </c>
      <c r="G2039" s="9" t="s">
        <v>8719</v>
      </c>
      <c r="H2039" s="7" t="s">
        <v>8720</v>
      </c>
      <c r="I2039" s="10">
        <v>45370.0</v>
      </c>
      <c r="J2039" s="11">
        <f t="shared" si="1"/>
        <v>45462</v>
      </c>
    </row>
    <row r="2040">
      <c r="A2040" s="5" t="s">
        <v>8721</v>
      </c>
      <c r="B2040" s="6" t="s">
        <v>560</v>
      </c>
      <c r="C2040" s="7">
        <v>9.727743237E9</v>
      </c>
      <c r="D2040" s="8" t="s">
        <v>8722</v>
      </c>
      <c r="E2040" s="6" t="s">
        <v>63</v>
      </c>
      <c r="F2040" s="6" t="s">
        <v>64</v>
      </c>
      <c r="G2040" s="9" t="s">
        <v>8723</v>
      </c>
      <c r="H2040" s="13">
        <v>46268.0</v>
      </c>
      <c r="I2040" s="10">
        <v>46090.0</v>
      </c>
      <c r="J2040" s="11">
        <f t="shared" si="1"/>
        <v>46182</v>
      </c>
    </row>
    <row r="2041">
      <c r="A2041" s="5" t="s">
        <v>8724</v>
      </c>
      <c r="B2041" s="6" t="s">
        <v>8725</v>
      </c>
      <c r="C2041" s="7">
        <v>9.825852519E9</v>
      </c>
      <c r="D2041" s="8" t="s">
        <v>8726</v>
      </c>
      <c r="E2041" s="6" t="s">
        <v>26</v>
      </c>
      <c r="F2041" s="6" t="s">
        <v>27</v>
      </c>
      <c r="G2041" s="9" t="s">
        <v>8727</v>
      </c>
      <c r="H2041" s="13">
        <v>44749.0</v>
      </c>
      <c r="I2041" s="10">
        <v>44749.0</v>
      </c>
      <c r="J2041" s="11">
        <f t="shared" si="1"/>
        <v>44841</v>
      </c>
    </row>
    <row r="2042">
      <c r="A2042" s="5" t="s">
        <v>8728</v>
      </c>
      <c r="B2042" s="6" t="s">
        <v>8729</v>
      </c>
      <c r="C2042" s="7">
        <v>9.426562474E9</v>
      </c>
      <c r="D2042" s="8" t="s">
        <v>8730</v>
      </c>
      <c r="E2042" s="6" t="s">
        <v>78</v>
      </c>
      <c r="F2042" s="6" t="s">
        <v>78</v>
      </c>
      <c r="G2042" s="9" t="s">
        <v>8731</v>
      </c>
      <c r="H2042" s="7" t="s">
        <v>8732</v>
      </c>
      <c r="I2042" s="10">
        <v>44970.0</v>
      </c>
      <c r="J2042" s="11">
        <f t="shared" si="1"/>
        <v>45059</v>
      </c>
    </row>
    <row r="2043">
      <c r="A2043" s="5" t="s">
        <v>8733</v>
      </c>
      <c r="B2043" s="6" t="s">
        <v>8734</v>
      </c>
      <c r="C2043" s="7">
        <v>9.879875665E9</v>
      </c>
      <c r="D2043" s="8" t="s">
        <v>8735</v>
      </c>
      <c r="E2043" s="6" t="s">
        <v>328</v>
      </c>
      <c r="F2043" s="6" t="s">
        <v>329</v>
      </c>
      <c r="G2043" s="9" t="s">
        <v>494</v>
      </c>
      <c r="H2043" s="13">
        <v>43871.0</v>
      </c>
      <c r="I2043" s="10">
        <v>44106.0</v>
      </c>
      <c r="J2043" s="11">
        <f t="shared" si="1"/>
        <v>44198</v>
      </c>
    </row>
    <row r="2044">
      <c r="A2044" s="5" t="s">
        <v>8736</v>
      </c>
      <c r="B2044" s="6" t="s">
        <v>8737</v>
      </c>
      <c r="C2044" s="7">
        <v>9.925363457E9</v>
      </c>
      <c r="D2044" s="8" t="s">
        <v>8738</v>
      </c>
      <c r="E2044" s="6" t="s">
        <v>276</v>
      </c>
      <c r="F2044" s="6" t="s">
        <v>277</v>
      </c>
      <c r="G2044" s="9" t="s">
        <v>8739</v>
      </c>
      <c r="H2044" s="7" t="s">
        <v>2208</v>
      </c>
      <c r="I2044" s="10">
        <v>44372.0</v>
      </c>
      <c r="J2044" s="11">
        <f t="shared" si="1"/>
        <v>44464</v>
      </c>
    </row>
    <row r="2045">
      <c r="A2045" s="5" t="s">
        <v>8740</v>
      </c>
      <c r="B2045" s="6" t="s">
        <v>8741</v>
      </c>
      <c r="C2045" s="7">
        <v>9.601004349E9</v>
      </c>
      <c r="D2045" s="8" t="s">
        <v>8742</v>
      </c>
      <c r="E2045" s="6" t="s">
        <v>78</v>
      </c>
      <c r="F2045" s="6" t="s">
        <v>78</v>
      </c>
      <c r="G2045" s="9" t="s">
        <v>8743</v>
      </c>
      <c r="H2045" s="7" t="s">
        <v>8744</v>
      </c>
      <c r="I2045" s="10">
        <v>45311.0</v>
      </c>
      <c r="J2045" s="11">
        <f t="shared" si="1"/>
        <v>45402</v>
      </c>
    </row>
    <row r="2046">
      <c r="A2046" s="5" t="s">
        <v>8745</v>
      </c>
      <c r="B2046" s="6" t="s">
        <v>8746</v>
      </c>
      <c r="C2046" s="7">
        <v>9.586130242E9</v>
      </c>
      <c r="D2046" s="8" t="s">
        <v>8747</v>
      </c>
      <c r="E2046" s="6" t="s">
        <v>4866</v>
      </c>
      <c r="F2046" s="6" t="s">
        <v>4867</v>
      </c>
      <c r="G2046" s="9" t="s">
        <v>8748</v>
      </c>
      <c r="H2046" s="13">
        <v>46268.0</v>
      </c>
      <c r="I2046" s="10">
        <v>46090.0</v>
      </c>
      <c r="J2046" s="11">
        <f t="shared" si="1"/>
        <v>46182</v>
      </c>
    </row>
    <row r="2047">
      <c r="A2047" s="5" t="s">
        <v>8749</v>
      </c>
      <c r="B2047" s="6" t="s">
        <v>8750</v>
      </c>
      <c r="C2047" s="7">
        <v>9.275104083E9</v>
      </c>
      <c r="D2047" s="8" t="s">
        <v>8751</v>
      </c>
      <c r="E2047" s="6" t="s">
        <v>27</v>
      </c>
      <c r="F2047" s="6" t="s">
        <v>70</v>
      </c>
      <c r="G2047" s="9" t="s">
        <v>8752</v>
      </c>
      <c r="H2047" s="13">
        <v>43871.0</v>
      </c>
      <c r="I2047" s="10">
        <v>44106.0</v>
      </c>
      <c r="J2047" s="11">
        <f t="shared" si="1"/>
        <v>44198</v>
      </c>
    </row>
    <row r="2048">
      <c r="A2048" s="5" t="s">
        <v>8753</v>
      </c>
      <c r="B2048" s="6" t="s">
        <v>8754</v>
      </c>
      <c r="C2048" s="7">
        <v>9.82517909E9</v>
      </c>
      <c r="D2048" s="8" t="s">
        <v>8755</v>
      </c>
      <c r="E2048" s="6" t="s">
        <v>169</v>
      </c>
      <c r="F2048" s="6" t="s">
        <v>170</v>
      </c>
      <c r="G2048" s="9" t="s">
        <v>8756</v>
      </c>
      <c r="H2048" s="13">
        <v>45696.0</v>
      </c>
      <c r="I2048" s="10">
        <v>45871.0</v>
      </c>
      <c r="J2048" s="11">
        <f t="shared" si="1"/>
        <v>45963</v>
      </c>
    </row>
    <row r="2049">
      <c r="A2049" s="5" t="s">
        <v>8757</v>
      </c>
      <c r="B2049" s="6" t="s">
        <v>8758</v>
      </c>
      <c r="C2049" s="7">
        <v>9.72282495E9</v>
      </c>
      <c r="D2049" s="8" t="s">
        <v>8759</v>
      </c>
      <c r="E2049" s="6" t="s">
        <v>78</v>
      </c>
      <c r="F2049" s="6" t="s">
        <v>78</v>
      </c>
      <c r="G2049" s="9" t="s">
        <v>8760</v>
      </c>
      <c r="H2049" s="13">
        <v>44234.0</v>
      </c>
      <c r="I2049" s="10">
        <v>44379.0</v>
      </c>
      <c r="J2049" s="11">
        <f t="shared" si="1"/>
        <v>44471</v>
      </c>
    </row>
    <row r="2050">
      <c r="A2050" s="5" t="s">
        <v>8761</v>
      </c>
      <c r="B2050" s="6" t="s">
        <v>8762</v>
      </c>
      <c r="C2050" s="7">
        <v>9.023493836E9</v>
      </c>
      <c r="D2050" s="8" t="s">
        <v>8763</v>
      </c>
      <c r="E2050" s="6" t="s">
        <v>181</v>
      </c>
      <c r="F2050" s="6" t="s">
        <v>182</v>
      </c>
      <c r="G2050" s="9" t="s">
        <v>8764</v>
      </c>
      <c r="H2050" s="13">
        <v>44205.0</v>
      </c>
      <c r="I2050" s="10">
        <v>44440.0</v>
      </c>
      <c r="J2050" s="11">
        <f t="shared" si="1"/>
        <v>44531</v>
      </c>
    </row>
    <row r="2051">
      <c r="A2051" s="5" t="s">
        <v>8765</v>
      </c>
      <c r="B2051" s="6" t="s">
        <v>8766</v>
      </c>
      <c r="C2051" s="7">
        <v>9.974725302E9</v>
      </c>
      <c r="D2051" s="8" t="s">
        <v>8767</v>
      </c>
      <c r="E2051" s="6" t="s">
        <v>78</v>
      </c>
      <c r="F2051" s="6" t="s">
        <v>78</v>
      </c>
      <c r="G2051" s="9" t="s">
        <v>8768</v>
      </c>
      <c r="H2051" s="7" t="s">
        <v>8769</v>
      </c>
      <c r="I2051" s="10">
        <v>44650.0</v>
      </c>
      <c r="J2051" s="11">
        <f t="shared" si="1"/>
        <v>44742</v>
      </c>
    </row>
    <row r="2052">
      <c r="A2052" s="5" t="s">
        <v>8770</v>
      </c>
      <c r="B2052" s="6" t="s">
        <v>8771</v>
      </c>
      <c r="C2052" s="7">
        <v>9.825284381E9</v>
      </c>
      <c r="D2052" s="8" t="s">
        <v>8772</v>
      </c>
      <c r="E2052" s="6" t="s">
        <v>78</v>
      </c>
      <c r="F2052" s="6" t="s">
        <v>78</v>
      </c>
      <c r="G2052" s="9" t="s">
        <v>8773</v>
      </c>
      <c r="H2052" s="13">
        <v>45727.0</v>
      </c>
      <c r="I2052" s="10">
        <v>45964.0</v>
      </c>
      <c r="J2052" s="11">
        <f t="shared" si="1"/>
        <v>46056</v>
      </c>
    </row>
    <row r="2053">
      <c r="A2053" s="5" t="s">
        <v>8774</v>
      </c>
      <c r="B2053" s="6" t="s">
        <v>8775</v>
      </c>
      <c r="C2053" s="7">
        <v>9.558082294E9</v>
      </c>
      <c r="D2053" s="8" t="s">
        <v>8776</v>
      </c>
      <c r="E2053" s="6" t="s">
        <v>27</v>
      </c>
      <c r="F2053" s="6" t="s">
        <v>70</v>
      </c>
      <c r="G2053" s="9" t="s">
        <v>8777</v>
      </c>
      <c r="H2053" s="13">
        <v>45174.0</v>
      </c>
      <c r="I2053" s="10">
        <v>45055.0</v>
      </c>
      <c r="J2053" s="11">
        <f t="shared" si="1"/>
        <v>45147</v>
      </c>
    </row>
    <row r="2054">
      <c r="A2054" s="5" t="s">
        <v>8778</v>
      </c>
      <c r="B2054" s="6" t="s">
        <v>8779</v>
      </c>
      <c r="C2054" s="7">
        <v>9.879815724E9</v>
      </c>
      <c r="D2054" s="8" t="s">
        <v>8780</v>
      </c>
      <c r="E2054" s="6" t="s">
        <v>105</v>
      </c>
      <c r="F2054" s="6" t="s">
        <v>105</v>
      </c>
      <c r="G2054" s="9" t="s">
        <v>8781</v>
      </c>
      <c r="H2054" s="7" t="s">
        <v>8782</v>
      </c>
      <c r="I2054" s="10">
        <v>45158.0</v>
      </c>
      <c r="J2054" s="11">
        <f t="shared" si="1"/>
        <v>45250</v>
      </c>
    </row>
    <row r="2055">
      <c r="A2055" s="5" t="s">
        <v>8783</v>
      </c>
      <c r="B2055" s="6" t="s">
        <v>8784</v>
      </c>
      <c r="C2055" s="7">
        <v>9.9988832E9</v>
      </c>
      <c r="D2055" s="8" t="s">
        <v>8785</v>
      </c>
      <c r="E2055" s="6" t="s">
        <v>176</v>
      </c>
      <c r="F2055" s="6" t="s">
        <v>176</v>
      </c>
      <c r="G2055" s="9" t="s">
        <v>8786</v>
      </c>
      <c r="H2055" s="13">
        <v>45755.0</v>
      </c>
      <c r="I2055" s="10">
        <v>45873.0</v>
      </c>
      <c r="J2055" s="11">
        <f t="shared" si="1"/>
        <v>45965</v>
      </c>
    </row>
    <row r="2056">
      <c r="A2056" s="5" t="s">
        <v>8787</v>
      </c>
      <c r="B2056" s="6" t="s">
        <v>8788</v>
      </c>
      <c r="C2056" s="7">
        <v>9.90441961E9</v>
      </c>
      <c r="D2056" s="8" t="s">
        <v>8789</v>
      </c>
      <c r="E2056" s="6" t="s">
        <v>188</v>
      </c>
      <c r="F2056" s="6" t="s">
        <v>189</v>
      </c>
      <c r="G2056" s="9" t="s">
        <v>8790</v>
      </c>
      <c r="H2056" s="7" t="s">
        <v>8791</v>
      </c>
      <c r="I2056" s="10">
        <v>44361.0</v>
      </c>
      <c r="J2056" s="11">
        <f t="shared" si="1"/>
        <v>44453</v>
      </c>
    </row>
    <row r="2057">
      <c r="A2057" s="5" t="s">
        <v>8792</v>
      </c>
      <c r="B2057" s="6" t="s">
        <v>8793</v>
      </c>
      <c r="C2057" s="7">
        <v>8.980260031E9</v>
      </c>
      <c r="D2057" s="8" t="s">
        <v>8794</v>
      </c>
      <c r="E2057" s="6" t="s">
        <v>276</v>
      </c>
      <c r="F2057" s="6" t="s">
        <v>277</v>
      </c>
      <c r="G2057" s="9" t="s">
        <v>8795</v>
      </c>
      <c r="H2057" s="13">
        <v>43931.0</v>
      </c>
      <c r="I2057" s="10">
        <v>44108.0</v>
      </c>
      <c r="J2057" s="11">
        <f t="shared" si="1"/>
        <v>44200</v>
      </c>
    </row>
    <row r="2058">
      <c r="A2058" s="5" t="s">
        <v>8796</v>
      </c>
      <c r="B2058" s="6" t="s">
        <v>8797</v>
      </c>
      <c r="C2058" s="7">
        <v>8.140040817E9</v>
      </c>
      <c r="D2058" s="8" t="s">
        <v>8798</v>
      </c>
      <c r="E2058" s="6" t="s">
        <v>78</v>
      </c>
      <c r="F2058" s="6" t="s">
        <v>78</v>
      </c>
      <c r="G2058" s="9" t="s">
        <v>8799</v>
      </c>
      <c r="H2058" s="14">
        <v>45971.0</v>
      </c>
      <c r="I2058" s="12">
        <v>45941.0</v>
      </c>
      <c r="J2058" s="11">
        <f t="shared" si="1"/>
        <v>46033</v>
      </c>
    </row>
    <row r="2059">
      <c r="A2059" s="5" t="s">
        <v>8800</v>
      </c>
      <c r="B2059" s="6" t="s">
        <v>8801</v>
      </c>
      <c r="C2059" s="7">
        <v>9.925835443E9</v>
      </c>
      <c r="D2059" s="8" t="s">
        <v>8802</v>
      </c>
      <c r="E2059" s="6" t="s">
        <v>470</v>
      </c>
      <c r="F2059" s="6" t="s">
        <v>471</v>
      </c>
      <c r="G2059" s="9" t="s">
        <v>8803</v>
      </c>
      <c r="H2059" s="13">
        <v>43931.0</v>
      </c>
      <c r="I2059" s="10">
        <v>44108.0</v>
      </c>
      <c r="J2059" s="11">
        <f t="shared" si="1"/>
        <v>44200</v>
      </c>
    </row>
    <row r="2060">
      <c r="A2060" s="5" t="s">
        <v>8804</v>
      </c>
      <c r="B2060" s="6" t="s">
        <v>8805</v>
      </c>
      <c r="C2060" s="7">
        <v>9.913931423E9</v>
      </c>
      <c r="D2060" s="8" t="s">
        <v>8806</v>
      </c>
      <c r="E2060" s="6" t="s">
        <v>276</v>
      </c>
      <c r="F2060" s="6" t="s">
        <v>277</v>
      </c>
      <c r="G2060" s="9" t="s">
        <v>8807</v>
      </c>
      <c r="H2060" s="7" t="s">
        <v>576</v>
      </c>
      <c r="I2060" s="10">
        <v>45064.0</v>
      </c>
      <c r="J2060" s="11">
        <f t="shared" si="1"/>
        <v>45156</v>
      </c>
    </row>
    <row r="2061">
      <c r="A2061" s="5" t="s">
        <v>8808</v>
      </c>
      <c r="B2061" s="6" t="s">
        <v>8809</v>
      </c>
      <c r="C2061" s="7">
        <v>7.229023292E9</v>
      </c>
      <c r="D2061" s="8" t="s">
        <v>8810</v>
      </c>
      <c r="E2061" s="6" t="s">
        <v>276</v>
      </c>
      <c r="F2061" s="6" t="s">
        <v>277</v>
      </c>
      <c r="G2061" s="9" t="s">
        <v>8811</v>
      </c>
      <c r="H2061" s="13">
        <v>43931.0</v>
      </c>
      <c r="I2061" s="10">
        <v>44108.0</v>
      </c>
      <c r="J2061" s="11">
        <f t="shared" si="1"/>
        <v>44200</v>
      </c>
    </row>
    <row r="2062">
      <c r="A2062" s="5" t="s">
        <v>8812</v>
      </c>
      <c r="B2062" s="6" t="s">
        <v>8813</v>
      </c>
      <c r="C2062" s="7">
        <v>9.979060175E9</v>
      </c>
      <c r="D2062" s="8" t="s">
        <v>8814</v>
      </c>
      <c r="E2062" s="6" t="s">
        <v>276</v>
      </c>
      <c r="F2062" s="6" t="s">
        <v>277</v>
      </c>
      <c r="G2062" s="9" t="s">
        <v>8815</v>
      </c>
      <c r="H2062" s="13">
        <v>43961.0</v>
      </c>
      <c r="I2062" s="10">
        <v>44109.0</v>
      </c>
      <c r="J2062" s="11">
        <f t="shared" si="1"/>
        <v>44201</v>
      </c>
    </row>
    <row r="2063">
      <c r="A2063" s="5" t="s">
        <v>8816</v>
      </c>
      <c r="B2063" s="6" t="s">
        <v>8817</v>
      </c>
      <c r="C2063" s="7">
        <v>9.726090707E9</v>
      </c>
      <c r="D2063" s="8" t="s">
        <v>8818</v>
      </c>
      <c r="E2063" s="6" t="s">
        <v>328</v>
      </c>
      <c r="F2063" s="6" t="s">
        <v>329</v>
      </c>
      <c r="G2063" s="9" t="s">
        <v>8819</v>
      </c>
      <c r="H2063" s="7" t="s">
        <v>8820</v>
      </c>
      <c r="I2063" s="12">
        <v>45991.0</v>
      </c>
      <c r="J2063" s="11">
        <f t="shared" si="1"/>
        <v>46081</v>
      </c>
    </row>
    <row r="2064">
      <c r="A2064" s="5" t="s">
        <v>8821</v>
      </c>
      <c r="B2064" s="6" t="s">
        <v>8822</v>
      </c>
      <c r="C2064" s="7">
        <v>9.924824851E9</v>
      </c>
      <c r="D2064" s="8" t="s">
        <v>8823</v>
      </c>
      <c r="E2064" s="6" t="s">
        <v>27</v>
      </c>
      <c r="F2064" s="6" t="s">
        <v>70</v>
      </c>
      <c r="G2064" s="9" t="s">
        <v>8824</v>
      </c>
      <c r="H2064" s="13">
        <v>44807.0</v>
      </c>
      <c r="I2064" s="10">
        <v>44629.0</v>
      </c>
      <c r="J2064" s="11">
        <f t="shared" si="1"/>
        <v>44721</v>
      </c>
    </row>
    <row r="2065">
      <c r="A2065" s="5" t="s">
        <v>8825</v>
      </c>
      <c r="B2065" s="6" t="s">
        <v>8826</v>
      </c>
      <c r="C2065" s="7">
        <v>9.825096645E9</v>
      </c>
      <c r="D2065" s="8" t="s">
        <v>8827</v>
      </c>
      <c r="E2065" s="6" t="s">
        <v>105</v>
      </c>
      <c r="F2065" s="6" t="s">
        <v>105</v>
      </c>
      <c r="G2065" s="9" t="s">
        <v>8828</v>
      </c>
      <c r="H2065" s="13">
        <v>45699.0</v>
      </c>
      <c r="I2065" s="10">
        <v>45963.0</v>
      </c>
      <c r="J2065" s="11">
        <f t="shared" si="1"/>
        <v>46055</v>
      </c>
    </row>
    <row r="2066">
      <c r="A2066" s="5" t="s">
        <v>8829</v>
      </c>
      <c r="B2066" s="6" t="s">
        <v>8830</v>
      </c>
      <c r="C2066" s="7">
        <v>9.825096645E9</v>
      </c>
      <c r="D2066" s="8" t="s">
        <v>8831</v>
      </c>
      <c r="E2066" s="6" t="s">
        <v>276</v>
      </c>
      <c r="F2066" s="6" t="s">
        <v>277</v>
      </c>
      <c r="G2066" s="9" t="s">
        <v>8832</v>
      </c>
      <c r="H2066" s="13">
        <v>45994.0</v>
      </c>
      <c r="I2066" s="10">
        <v>45728.0</v>
      </c>
      <c r="J2066" s="11">
        <f t="shared" si="1"/>
        <v>45820</v>
      </c>
    </row>
    <row r="2067">
      <c r="A2067" s="5" t="s">
        <v>8833</v>
      </c>
      <c r="B2067" s="6" t="s">
        <v>8834</v>
      </c>
      <c r="C2067" s="7">
        <v>9.574820302E9</v>
      </c>
      <c r="D2067" s="8" t="s">
        <v>8835</v>
      </c>
      <c r="E2067" s="6" t="s">
        <v>63</v>
      </c>
      <c r="F2067" s="6" t="s">
        <v>64</v>
      </c>
      <c r="G2067" s="9" t="s">
        <v>8836</v>
      </c>
      <c r="H2067" s="13">
        <v>43961.0</v>
      </c>
      <c r="I2067" s="10">
        <v>44109.0</v>
      </c>
      <c r="J2067" s="11">
        <f t="shared" si="1"/>
        <v>44201</v>
      </c>
    </row>
    <row r="2068">
      <c r="A2068" s="5" t="s">
        <v>8837</v>
      </c>
      <c r="B2068" s="6" t="s">
        <v>8838</v>
      </c>
      <c r="C2068" s="7">
        <v>8.128670416E9</v>
      </c>
      <c r="D2068" s="8" t="s">
        <v>8839</v>
      </c>
      <c r="E2068" s="6" t="s">
        <v>27</v>
      </c>
      <c r="F2068" s="6" t="s">
        <v>70</v>
      </c>
      <c r="G2068" s="9" t="s">
        <v>8840</v>
      </c>
      <c r="H2068" s="7" t="s">
        <v>482</v>
      </c>
      <c r="I2068" s="10">
        <v>45797.0</v>
      </c>
      <c r="J2068" s="11">
        <f t="shared" si="1"/>
        <v>45889</v>
      </c>
    </row>
    <row r="2069">
      <c r="A2069" s="5" t="s">
        <v>8841</v>
      </c>
      <c r="B2069" s="6" t="s">
        <v>8842</v>
      </c>
      <c r="C2069" s="7">
        <v>9.265018197E9</v>
      </c>
      <c r="D2069" s="8" t="s">
        <v>8843</v>
      </c>
      <c r="E2069" s="6" t="s">
        <v>4866</v>
      </c>
      <c r="F2069" s="6" t="s">
        <v>4867</v>
      </c>
      <c r="G2069" s="9" t="s">
        <v>8844</v>
      </c>
      <c r="H2069" s="7" t="s">
        <v>8845</v>
      </c>
      <c r="I2069" s="10">
        <v>44939.0</v>
      </c>
      <c r="J2069" s="11">
        <f t="shared" si="1"/>
        <v>45029</v>
      </c>
    </row>
    <row r="2070">
      <c r="A2070" s="5" t="s">
        <v>8846</v>
      </c>
      <c r="B2070" s="6" t="s">
        <v>8847</v>
      </c>
      <c r="C2070" s="7">
        <v>9.998600456E9</v>
      </c>
      <c r="D2070" s="8" t="s">
        <v>8848</v>
      </c>
      <c r="E2070" s="6" t="s">
        <v>105</v>
      </c>
      <c r="F2070" s="6" t="s">
        <v>105</v>
      </c>
      <c r="G2070" s="9" t="s">
        <v>8849</v>
      </c>
      <c r="H2070" s="7" t="s">
        <v>8850</v>
      </c>
      <c r="I2070" s="10">
        <v>45199.0</v>
      </c>
      <c r="J2070" s="11">
        <f t="shared" si="1"/>
        <v>45290</v>
      </c>
    </row>
    <row r="2071">
      <c r="A2071" s="5" t="s">
        <v>8851</v>
      </c>
      <c r="B2071" s="6" t="s">
        <v>8852</v>
      </c>
      <c r="C2071" s="7">
        <v>8.140127701E9</v>
      </c>
      <c r="D2071" s="8" t="s">
        <v>8853</v>
      </c>
      <c r="E2071" s="6" t="s">
        <v>1332</v>
      </c>
      <c r="F2071" s="6" t="s">
        <v>1333</v>
      </c>
      <c r="G2071" s="9" t="s">
        <v>8854</v>
      </c>
      <c r="H2071" s="7" t="s">
        <v>3394</v>
      </c>
      <c r="I2071" s="10">
        <v>45382.0</v>
      </c>
      <c r="J2071" s="11">
        <f t="shared" si="1"/>
        <v>45473</v>
      </c>
    </row>
    <row r="2072">
      <c r="A2072" s="5" t="s">
        <v>8855</v>
      </c>
      <c r="B2072" s="6" t="s">
        <v>8856</v>
      </c>
      <c r="C2072" s="7">
        <v>9.624775399E9</v>
      </c>
      <c r="D2072" s="8" t="s">
        <v>8857</v>
      </c>
      <c r="E2072" s="6" t="s">
        <v>27</v>
      </c>
      <c r="F2072" s="6" t="s">
        <v>70</v>
      </c>
      <c r="G2072" s="9" t="s">
        <v>8858</v>
      </c>
      <c r="H2072" s="7" t="s">
        <v>2986</v>
      </c>
      <c r="I2072" s="12">
        <v>45979.0</v>
      </c>
      <c r="J2072" s="11">
        <f t="shared" si="1"/>
        <v>46071</v>
      </c>
    </row>
    <row r="2073">
      <c r="A2073" s="5" t="s">
        <v>8859</v>
      </c>
      <c r="B2073" s="6" t="s">
        <v>8860</v>
      </c>
      <c r="C2073" s="7">
        <v>9.42665662E9</v>
      </c>
      <c r="D2073" s="8" t="s">
        <v>8861</v>
      </c>
      <c r="E2073" s="6" t="s">
        <v>781</v>
      </c>
      <c r="F2073" s="6" t="s">
        <v>782</v>
      </c>
      <c r="G2073" s="9" t="s">
        <v>8862</v>
      </c>
      <c r="H2073" s="7" t="s">
        <v>4432</v>
      </c>
      <c r="I2073" s="10">
        <v>44765.0</v>
      </c>
      <c r="J2073" s="11">
        <f t="shared" si="1"/>
        <v>44857</v>
      </c>
    </row>
    <row r="2074">
      <c r="A2074" s="5" t="s">
        <v>8863</v>
      </c>
      <c r="B2074" s="6" t="s">
        <v>8864</v>
      </c>
      <c r="C2074" s="7">
        <v>9.913485019E9</v>
      </c>
      <c r="D2074" s="8" t="s">
        <v>8865</v>
      </c>
      <c r="E2074" s="6" t="s">
        <v>78</v>
      </c>
      <c r="F2074" s="6" t="s">
        <v>78</v>
      </c>
      <c r="G2074" s="9" t="s">
        <v>8866</v>
      </c>
      <c r="H2074" s="13">
        <v>44022.0</v>
      </c>
      <c r="I2074" s="10">
        <v>44111.0</v>
      </c>
      <c r="J2074" s="11">
        <f t="shared" si="1"/>
        <v>44203</v>
      </c>
    </row>
    <row r="2075">
      <c r="A2075" s="5" t="s">
        <v>8867</v>
      </c>
      <c r="B2075" s="6" t="s">
        <v>8868</v>
      </c>
      <c r="C2075" s="7">
        <v>8.511684407E9</v>
      </c>
      <c r="D2075" s="8" t="s">
        <v>8869</v>
      </c>
      <c r="E2075" s="6" t="s">
        <v>78</v>
      </c>
      <c r="F2075" s="6" t="s">
        <v>78</v>
      </c>
      <c r="G2075" s="9" t="s">
        <v>4568</v>
      </c>
      <c r="H2075" s="13">
        <v>44022.0</v>
      </c>
      <c r="I2075" s="10">
        <v>44111.0</v>
      </c>
      <c r="J2075" s="11">
        <f t="shared" si="1"/>
        <v>44203</v>
      </c>
    </row>
    <row r="2076">
      <c r="A2076" s="5" t="s">
        <v>8870</v>
      </c>
      <c r="B2076" s="6" t="s">
        <v>8871</v>
      </c>
      <c r="C2076" s="7">
        <v>9.638869909E9</v>
      </c>
      <c r="D2076" s="8" t="s">
        <v>8872</v>
      </c>
      <c r="E2076" s="6" t="s">
        <v>536</v>
      </c>
      <c r="F2076" s="6" t="s">
        <v>536</v>
      </c>
      <c r="G2076" s="9" t="s">
        <v>8518</v>
      </c>
      <c r="H2076" s="7" t="s">
        <v>284</v>
      </c>
      <c r="I2076" s="12">
        <v>44499.0</v>
      </c>
      <c r="J2076" s="11">
        <f t="shared" si="1"/>
        <v>44591</v>
      </c>
    </row>
    <row r="2077">
      <c r="A2077" s="5" t="s">
        <v>8873</v>
      </c>
      <c r="B2077" s="6" t="s">
        <v>8874</v>
      </c>
      <c r="C2077" s="7">
        <v>8.511687185E9</v>
      </c>
      <c r="D2077" s="8" t="s">
        <v>8875</v>
      </c>
      <c r="E2077" s="6" t="s">
        <v>630</v>
      </c>
      <c r="F2077" s="6" t="s">
        <v>630</v>
      </c>
      <c r="G2077" s="9" t="s">
        <v>5463</v>
      </c>
      <c r="H2077" s="13">
        <v>44022.0</v>
      </c>
      <c r="I2077" s="10">
        <v>44111.0</v>
      </c>
      <c r="J2077" s="11">
        <f t="shared" si="1"/>
        <v>44203</v>
      </c>
    </row>
    <row r="2078">
      <c r="A2078" s="5" t="s">
        <v>8876</v>
      </c>
      <c r="B2078" s="6" t="s">
        <v>8877</v>
      </c>
      <c r="C2078" s="7">
        <v>9.518961312E9</v>
      </c>
      <c r="D2078" s="8" t="s">
        <v>8878</v>
      </c>
      <c r="E2078" s="6" t="s">
        <v>263</v>
      </c>
      <c r="F2078" s="6" t="s">
        <v>263</v>
      </c>
      <c r="G2078" s="9" t="s">
        <v>899</v>
      </c>
      <c r="H2078" s="13">
        <v>44022.0</v>
      </c>
      <c r="I2078" s="10">
        <v>44111.0</v>
      </c>
      <c r="J2078" s="11">
        <f t="shared" si="1"/>
        <v>44203</v>
      </c>
    </row>
    <row r="2079">
      <c r="A2079" s="5" t="s">
        <v>8879</v>
      </c>
      <c r="B2079" s="6" t="s">
        <v>8880</v>
      </c>
      <c r="C2079" s="7">
        <v>8.401766565E9</v>
      </c>
      <c r="D2079" s="8" t="s">
        <v>8881</v>
      </c>
      <c r="E2079" s="6" t="s">
        <v>263</v>
      </c>
      <c r="F2079" s="6" t="s">
        <v>263</v>
      </c>
      <c r="G2079" s="9" t="s">
        <v>8882</v>
      </c>
      <c r="H2079" s="7" t="s">
        <v>8883</v>
      </c>
      <c r="I2079" s="10">
        <v>45522.0</v>
      </c>
      <c r="J2079" s="11">
        <f t="shared" si="1"/>
        <v>45614</v>
      </c>
    </row>
    <row r="2080">
      <c r="A2080" s="5" t="s">
        <v>8884</v>
      </c>
      <c r="B2080" s="6" t="s">
        <v>8885</v>
      </c>
      <c r="C2080" s="7">
        <v>6.353320994E9</v>
      </c>
      <c r="D2080" s="8" t="s">
        <v>8886</v>
      </c>
      <c r="E2080" s="6" t="s">
        <v>105</v>
      </c>
      <c r="F2080" s="6" t="s">
        <v>105</v>
      </c>
      <c r="G2080" s="9" t="s">
        <v>8887</v>
      </c>
      <c r="H2080" s="13">
        <v>44022.0</v>
      </c>
      <c r="I2080" s="10">
        <v>44111.0</v>
      </c>
      <c r="J2080" s="11">
        <f t="shared" si="1"/>
        <v>44203</v>
      </c>
    </row>
    <row r="2081">
      <c r="A2081" s="5" t="s">
        <v>8888</v>
      </c>
      <c r="B2081" s="6" t="s">
        <v>8889</v>
      </c>
      <c r="C2081" s="7">
        <v>7.698281031E9</v>
      </c>
      <c r="D2081" s="8" t="s">
        <v>8890</v>
      </c>
      <c r="E2081" s="6" t="s">
        <v>105</v>
      </c>
      <c r="F2081" s="6" t="s">
        <v>105</v>
      </c>
      <c r="G2081" s="9" t="s">
        <v>6045</v>
      </c>
      <c r="H2081" s="7" t="s">
        <v>4049</v>
      </c>
      <c r="I2081" s="12">
        <v>45959.0</v>
      </c>
      <c r="J2081" s="11">
        <f t="shared" si="1"/>
        <v>46051</v>
      </c>
    </row>
    <row r="2082">
      <c r="A2082" s="5" t="s">
        <v>8891</v>
      </c>
      <c r="B2082" s="6" t="s">
        <v>8892</v>
      </c>
      <c r="C2082" s="7">
        <v>9.58617018E9</v>
      </c>
      <c r="D2082" s="8" t="s">
        <v>8893</v>
      </c>
      <c r="E2082" s="6" t="s">
        <v>188</v>
      </c>
      <c r="F2082" s="6" t="s">
        <v>189</v>
      </c>
      <c r="G2082" s="9" t="s">
        <v>8894</v>
      </c>
      <c r="H2082" s="14">
        <v>46002.0</v>
      </c>
      <c r="I2082" s="12">
        <v>45973.0</v>
      </c>
      <c r="J2082" s="11">
        <f t="shared" si="1"/>
        <v>46065</v>
      </c>
    </row>
    <row r="2083">
      <c r="A2083" s="5" t="s">
        <v>8895</v>
      </c>
      <c r="B2083" s="6" t="s">
        <v>8896</v>
      </c>
      <c r="C2083" s="7">
        <v>9.426753128E9</v>
      </c>
      <c r="D2083" s="8" t="s">
        <v>8897</v>
      </c>
      <c r="E2083" s="6" t="s">
        <v>181</v>
      </c>
      <c r="F2083" s="6" t="s">
        <v>182</v>
      </c>
      <c r="G2083" s="9" t="s">
        <v>8898</v>
      </c>
      <c r="H2083" s="13">
        <v>44022.0</v>
      </c>
      <c r="I2083" s="10">
        <v>44111.0</v>
      </c>
      <c r="J2083" s="11">
        <f t="shared" si="1"/>
        <v>44203</v>
      </c>
    </row>
    <row r="2084">
      <c r="A2084" s="5" t="s">
        <v>8899</v>
      </c>
      <c r="B2084" s="6" t="s">
        <v>8900</v>
      </c>
      <c r="C2084" s="7">
        <v>9.426753128E9</v>
      </c>
      <c r="D2084" s="8" t="s">
        <v>8901</v>
      </c>
      <c r="E2084" s="6" t="s">
        <v>105</v>
      </c>
      <c r="F2084" s="6" t="s">
        <v>105</v>
      </c>
      <c r="G2084" s="9" t="s">
        <v>8902</v>
      </c>
      <c r="H2084" s="7" t="s">
        <v>3699</v>
      </c>
      <c r="I2084" s="10">
        <v>45470.0</v>
      </c>
      <c r="J2084" s="11">
        <f t="shared" si="1"/>
        <v>45562</v>
      </c>
    </row>
    <row r="2085">
      <c r="A2085" s="5" t="s">
        <v>8903</v>
      </c>
      <c r="B2085" s="6" t="s">
        <v>8904</v>
      </c>
      <c r="C2085" s="7">
        <v>9.92446776E9</v>
      </c>
      <c r="D2085" s="8" t="s">
        <v>8905</v>
      </c>
      <c r="E2085" s="6" t="s">
        <v>78</v>
      </c>
      <c r="F2085" s="6" t="s">
        <v>78</v>
      </c>
      <c r="G2085" s="9" t="s">
        <v>8906</v>
      </c>
      <c r="H2085" s="13">
        <v>44085.0</v>
      </c>
      <c r="I2085" s="10">
        <v>44144.0</v>
      </c>
      <c r="J2085" s="11">
        <f t="shared" si="1"/>
        <v>44236</v>
      </c>
    </row>
    <row r="2086">
      <c r="A2086" s="5" t="s">
        <v>8907</v>
      </c>
      <c r="B2086" s="6" t="s">
        <v>1680</v>
      </c>
      <c r="C2086" s="7">
        <v>9.726134575E9</v>
      </c>
      <c r="D2086" s="8" t="s">
        <v>8908</v>
      </c>
      <c r="E2086" s="6" t="s">
        <v>78</v>
      </c>
      <c r="F2086" s="6" t="s">
        <v>78</v>
      </c>
      <c r="G2086" s="9" t="s">
        <v>1682</v>
      </c>
      <c r="H2086" s="7" t="s">
        <v>8909</v>
      </c>
      <c r="I2086" s="10">
        <v>45851.0</v>
      </c>
      <c r="J2086" s="11">
        <f t="shared" si="1"/>
        <v>45943</v>
      </c>
    </row>
    <row r="2087">
      <c r="A2087" s="5" t="s">
        <v>8910</v>
      </c>
      <c r="B2087" s="6" t="s">
        <v>8911</v>
      </c>
      <c r="C2087" s="7">
        <v>8.238033364E9</v>
      </c>
      <c r="D2087" s="8" t="s">
        <v>8912</v>
      </c>
      <c r="E2087" s="6" t="s">
        <v>163</v>
      </c>
      <c r="F2087" s="6" t="s">
        <v>164</v>
      </c>
      <c r="G2087" s="9" t="s">
        <v>8913</v>
      </c>
      <c r="H2087" s="13">
        <v>44317.0</v>
      </c>
      <c r="I2087" s="10">
        <v>44201.0</v>
      </c>
      <c r="J2087" s="11">
        <f t="shared" si="1"/>
        <v>44291</v>
      </c>
    </row>
    <row r="2088">
      <c r="A2088" s="5" t="s">
        <v>8914</v>
      </c>
      <c r="B2088" s="6" t="s">
        <v>8915</v>
      </c>
      <c r="C2088" s="7">
        <v>9.879581986E9</v>
      </c>
      <c r="D2088" s="8" t="s">
        <v>8916</v>
      </c>
      <c r="E2088" s="6" t="s">
        <v>105</v>
      </c>
      <c r="F2088" s="6" t="s">
        <v>105</v>
      </c>
      <c r="G2088" s="9" t="s">
        <v>8917</v>
      </c>
      <c r="H2088" s="13">
        <v>44537.0</v>
      </c>
      <c r="I2088" s="10">
        <v>44389.0</v>
      </c>
      <c r="J2088" s="11">
        <f t="shared" si="1"/>
        <v>44481</v>
      </c>
    </row>
    <row r="2089">
      <c r="A2089" s="5" t="s">
        <v>8918</v>
      </c>
      <c r="B2089" s="6" t="s">
        <v>8919</v>
      </c>
      <c r="C2089" s="7">
        <v>9.924004051E9</v>
      </c>
      <c r="D2089" s="8" t="s">
        <v>8920</v>
      </c>
      <c r="E2089" s="6" t="s">
        <v>105</v>
      </c>
      <c r="F2089" s="6" t="s">
        <v>105</v>
      </c>
      <c r="G2089" s="9" t="s">
        <v>8921</v>
      </c>
      <c r="H2089" s="13">
        <v>44053.0</v>
      </c>
      <c r="I2089" s="10">
        <v>44112.0</v>
      </c>
      <c r="J2089" s="11">
        <f t="shared" si="1"/>
        <v>44204</v>
      </c>
    </row>
    <row r="2090">
      <c r="A2090" s="5" t="s">
        <v>8922</v>
      </c>
      <c r="B2090" s="6" t="s">
        <v>8923</v>
      </c>
      <c r="C2090" s="7">
        <v>9.998485004E9</v>
      </c>
      <c r="D2090" s="8" t="s">
        <v>8924</v>
      </c>
      <c r="E2090" s="6" t="s">
        <v>27</v>
      </c>
      <c r="F2090" s="6" t="s">
        <v>70</v>
      </c>
      <c r="G2090" s="9" t="s">
        <v>8925</v>
      </c>
      <c r="H2090" s="13">
        <v>44053.0</v>
      </c>
      <c r="I2090" s="10">
        <v>44112.0</v>
      </c>
      <c r="J2090" s="11">
        <f t="shared" si="1"/>
        <v>44204</v>
      </c>
    </row>
    <row r="2091">
      <c r="A2091" s="5" t="s">
        <v>8926</v>
      </c>
      <c r="B2091" s="6" t="s">
        <v>8927</v>
      </c>
      <c r="C2091" s="7">
        <v>9.712665169E9</v>
      </c>
      <c r="D2091" s="8" t="s">
        <v>8928</v>
      </c>
      <c r="E2091" s="6" t="s">
        <v>105</v>
      </c>
      <c r="F2091" s="6" t="s">
        <v>105</v>
      </c>
      <c r="G2091" s="9"/>
      <c r="H2091" s="13">
        <v>44258.0</v>
      </c>
      <c r="I2091" s="10">
        <v>44258.0</v>
      </c>
      <c r="J2091" s="11">
        <f t="shared" si="1"/>
        <v>44350</v>
      </c>
    </row>
    <row r="2092">
      <c r="A2092" s="5" t="s">
        <v>8929</v>
      </c>
      <c r="B2092" s="6" t="s">
        <v>8930</v>
      </c>
      <c r="C2092" s="7">
        <v>9.913964341E9</v>
      </c>
      <c r="D2092" s="8" t="s">
        <v>8931</v>
      </c>
      <c r="E2092" s="6" t="s">
        <v>263</v>
      </c>
      <c r="F2092" s="6" t="s">
        <v>263</v>
      </c>
      <c r="G2092" s="9" t="s">
        <v>8932</v>
      </c>
      <c r="H2092" s="13">
        <v>44053.0</v>
      </c>
      <c r="I2092" s="10">
        <v>44112.0</v>
      </c>
      <c r="J2092" s="11">
        <f t="shared" si="1"/>
        <v>44204</v>
      </c>
    </row>
    <row r="2093">
      <c r="A2093" s="5" t="s">
        <v>8933</v>
      </c>
      <c r="B2093" s="6" t="s">
        <v>8934</v>
      </c>
      <c r="C2093" s="7">
        <v>9.898642102E9</v>
      </c>
      <c r="D2093" s="8" t="s">
        <v>8935</v>
      </c>
      <c r="E2093" s="6" t="s">
        <v>303</v>
      </c>
      <c r="F2093" s="6" t="s">
        <v>304</v>
      </c>
      <c r="G2093" s="9" t="s">
        <v>8936</v>
      </c>
      <c r="H2093" s="13">
        <v>45634.0</v>
      </c>
      <c r="I2093" s="10">
        <v>45516.0</v>
      </c>
      <c r="J2093" s="11">
        <f t="shared" si="1"/>
        <v>45608</v>
      </c>
    </row>
    <row r="2094">
      <c r="A2094" s="5" t="s">
        <v>8937</v>
      </c>
      <c r="B2094" s="6" t="s">
        <v>8938</v>
      </c>
      <c r="C2094" s="7">
        <v>9.909421646E9</v>
      </c>
      <c r="D2094" s="8" t="s">
        <v>8939</v>
      </c>
      <c r="E2094" s="6" t="s">
        <v>49</v>
      </c>
      <c r="F2094" s="6" t="s">
        <v>50</v>
      </c>
      <c r="G2094" s="9" t="s">
        <v>8940</v>
      </c>
      <c r="H2094" s="13">
        <v>45753.0</v>
      </c>
      <c r="I2094" s="10">
        <v>45812.0</v>
      </c>
      <c r="J2094" s="11">
        <f t="shared" si="1"/>
        <v>45904</v>
      </c>
    </row>
    <row r="2095">
      <c r="A2095" s="5" t="s">
        <v>8941</v>
      </c>
      <c r="B2095" s="6" t="s">
        <v>8942</v>
      </c>
      <c r="C2095" s="7">
        <v>9.825338649E9</v>
      </c>
      <c r="D2095" s="8" t="s">
        <v>8943</v>
      </c>
      <c r="E2095" s="6" t="s">
        <v>78</v>
      </c>
      <c r="F2095" s="6" t="s">
        <v>78</v>
      </c>
      <c r="G2095" s="9" t="s">
        <v>8944</v>
      </c>
      <c r="H2095" s="13">
        <v>44084.0</v>
      </c>
      <c r="I2095" s="10">
        <v>44113.0</v>
      </c>
      <c r="J2095" s="11">
        <f t="shared" si="1"/>
        <v>44205</v>
      </c>
    </row>
    <row r="2096">
      <c r="A2096" s="5" t="s">
        <v>8945</v>
      </c>
      <c r="B2096" s="6" t="s">
        <v>8946</v>
      </c>
      <c r="C2096" s="7">
        <v>6.358008749E9</v>
      </c>
      <c r="D2096" s="8" t="s">
        <v>8947</v>
      </c>
      <c r="E2096" s="6" t="s">
        <v>63</v>
      </c>
      <c r="F2096" s="6" t="s">
        <v>64</v>
      </c>
      <c r="G2096" s="9" t="s">
        <v>8948</v>
      </c>
      <c r="H2096" s="13">
        <v>44084.0</v>
      </c>
      <c r="I2096" s="10">
        <v>44113.0</v>
      </c>
      <c r="J2096" s="11">
        <f t="shared" si="1"/>
        <v>44205</v>
      </c>
    </row>
    <row r="2097">
      <c r="A2097" s="5" t="s">
        <v>8949</v>
      </c>
      <c r="B2097" s="6" t="s">
        <v>8950</v>
      </c>
      <c r="C2097" s="7">
        <v>7.016408535E9</v>
      </c>
      <c r="D2097" s="8" t="s">
        <v>8951</v>
      </c>
      <c r="E2097" s="6" t="s">
        <v>4958</v>
      </c>
      <c r="F2097" s="6" t="s">
        <v>4959</v>
      </c>
      <c r="G2097" s="9" t="s">
        <v>8952</v>
      </c>
      <c r="H2097" s="7" t="s">
        <v>758</v>
      </c>
      <c r="I2097" s="10">
        <v>44269.0</v>
      </c>
      <c r="J2097" s="11">
        <f t="shared" si="1"/>
        <v>44361</v>
      </c>
    </row>
    <row r="2098">
      <c r="A2098" s="5" t="s">
        <v>8953</v>
      </c>
      <c r="B2098" s="6" t="s">
        <v>8954</v>
      </c>
      <c r="C2098" s="7">
        <v>7.600965063E9</v>
      </c>
      <c r="D2098" s="8" t="s">
        <v>8955</v>
      </c>
      <c r="E2098" s="6" t="s">
        <v>78</v>
      </c>
      <c r="F2098" s="6" t="s">
        <v>78</v>
      </c>
      <c r="G2098" s="9" t="s">
        <v>8956</v>
      </c>
      <c r="H2098" s="13">
        <v>45848.0</v>
      </c>
      <c r="I2098" s="10">
        <v>45937.0</v>
      </c>
      <c r="J2098" s="11">
        <f t="shared" si="1"/>
        <v>46029</v>
      </c>
    </row>
    <row r="2099">
      <c r="A2099" s="5" t="s">
        <v>8957</v>
      </c>
      <c r="B2099" s="6" t="s">
        <v>6664</v>
      </c>
      <c r="C2099" s="7">
        <v>9.537037965E9</v>
      </c>
      <c r="D2099" s="8" t="s">
        <v>8958</v>
      </c>
      <c r="E2099" s="6" t="s">
        <v>282</v>
      </c>
      <c r="F2099" s="6" t="s">
        <v>70</v>
      </c>
      <c r="G2099" s="9" t="s">
        <v>6666</v>
      </c>
      <c r="H2099" s="14">
        <v>45241.0</v>
      </c>
      <c r="I2099" s="12">
        <v>45241.0</v>
      </c>
      <c r="J2099" s="11">
        <f t="shared" si="1"/>
        <v>45333</v>
      </c>
    </row>
    <row r="2100">
      <c r="A2100" s="5" t="s">
        <v>8959</v>
      </c>
      <c r="B2100" s="6" t="s">
        <v>8960</v>
      </c>
      <c r="C2100" s="7">
        <v>6.352689574E9</v>
      </c>
      <c r="D2100" s="8" t="s">
        <v>8961</v>
      </c>
      <c r="E2100" s="6" t="s">
        <v>20</v>
      </c>
      <c r="F2100" s="6" t="s">
        <v>21</v>
      </c>
      <c r="G2100" s="9" t="s">
        <v>8962</v>
      </c>
      <c r="H2100" s="13">
        <v>45481.0</v>
      </c>
      <c r="I2100" s="10">
        <v>45511.0</v>
      </c>
      <c r="J2100" s="11">
        <f t="shared" si="1"/>
        <v>45603</v>
      </c>
    </row>
    <row r="2101">
      <c r="A2101" s="5" t="s">
        <v>8963</v>
      </c>
      <c r="B2101" s="6" t="s">
        <v>8964</v>
      </c>
      <c r="C2101" s="7">
        <v>9.016842722E9</v>
      </c>
      <c r="D2101" s="8" t="s">
        <v>8965</v>
      </c>
      <c r="E2101" s="6" t="s">
        <v>282</v>
      </c>
      <c r="F2101" s="6" t="s">
        <v>70</v>
      </c>
      <c r="G2101" s="9" t="s">
        <v>8966</v>
      </c>
      <c r="H2101" s="13">
        <v>45878.0</v>
      </c>
      <c r="I2101" s="10">
        <v>45908.0</v>
      </c>
      <c r="J2101" s="11">
        <f t="shared" si="1"/>
        <v>45999</v>
      </c>
    </row>
    <row r="2102">
      <c r="A2102" s="5" t="s">
        <v>8967</v>
      </c>
      <c r="B2102" s="6" t="s">
        <v>8968</v>
      </c>
      <c r="C2102" s="7">
        <v>9.42702866E9</v>
      </c>
      <c r="D2102" s="8" t="s">
        <v>8969</v>
      </c>
      <c r="E2102" s="6" t="s">
        <v>49</v>
      </c>
      <c r="F2102" s="6" t="s">
        <v>50</v>
      </c>
      <c r="G2102" s="9" t="s">
        <v>8970</v>
      </c>
      <c r="H2102" s="7" t="s">
        <v>8971</v>
      </c>
      <c r="I2102" s="10">
        <v>45822.0</v>
      </c>
      <c r="J2102" s="11">
        <f t="shared" si="1"/>
        <v>45914</v>
      </c>
    </row>
    <row r="2103">
      <c r="A2103" s="5" t="s">
        <v>8972</v>
      </c>
      <c r="B2103" s="6" t="s">
        <v>8973</v>
      </c>
      <c r="C2103" s="7">
        <v>8.980438828E9</v>
      </c>
      <c r="D2103" s="8" t="s">
        <v>8974</v>
      </c>
      <c r="E2103" s="6" t="s">
        <v>63</v>
      </c>
      <c r="F2103" s="6" t="s">
        <v>64</v>
      </c>
      <c r="G2103" s="9" t="s">
        <v>8975</v>
      </c>
      <c r="H2103" s="7" t="s">
        <v>7826</v>
      </c>
      <c r="I2103" s="10">
        <v>45864.0</v>
      </c>
      <c r="J2103" s="11">
        <f t="shared" si="1"/>
        <v>45956</v>
      </c>
    </row>
    <row r="2104">
      <c r="A2104" s="5" t="s">
        <v>8976</v>
      </c>
      <c r="B2104" s="6" t="s">
        <v>8977</v>
      </c>
      <c r="C2104" s="7">
        <v>9.87944291E9</v>
      </c>
      <c r="D2104" s="8" t="s">
        <v>8978</v>
      </c>
      <c r="E2104" s="6" t="s">
        <v>246</v>
      </c>
      <c r="F2104" s="6" t="s">
        <v>247</v>
      </c>
      <c r="G2104" s="9" t="s">
        <v>8979</v>
      </c>
      <c r="H2104" s="13">
        <v>43963.0</v>
      </c>
      <c r="I2104" s="10">
        <v>44170.0</v>
      </c>
      <c r="J2104" s="11">
        <f t="shared" si="1"/>
        <v>44260</v>
      </c>
    </row>
    <row r="2105">
      <c r="A2105" s="5" t="s">
        <v>8980</v>
      </c>
      <c r="B2105" s="6" t="s">
        <v>8981</v>
      </c>
      <c r="C2105" s="7">
        <v>8.490897031E9</v>
      </c>
      <c r="D2105" s="8" t="s">
        <v>8982</v>
      </c>
      <c r="E2105" s="6" t="s">
        <v>27</v>
      </c>
      <c r="F2105" s="6" t="s">
        <v>70</v>
      </c>
      <c r="G2105" s="9" t="s">
        <v>8983</v>
      </c>
      <c r="H2105" s="13">
        <v>46204.0</v>
      </c>
      <c r="I2105" s="10">
        <v>46029.0</v>
      </c>
      <c r="J2105" s="11">
        <f t="shared" si="1"/>
        <v>46119</v>
      </c>
    </row>
    <row r="2106">
      <c r="A2106" s="5" t="s">
        <v>8984</v>
      </c>
      <c r="B2106" s="6" t="s">
        <v>8985</v>
      </c>
      <c r="C2106" s="7">
        <v>7.069210091E9</v>
      </c>
      <c r="D2106" s="8" t="s">
        <v>8986</v>
      </c>
      <c r="E2106" s="6" t="s">
        <v>328</v>
      </c>
      <c r="F2106" s="6" t="s">
        <v>329</v>
      </c>
      <c r="G2106" s="9" t="s">
        <v>8987</v>
      </c>
      <c r="H2106" s="14">
        <v>44114.0</v>
      </c>
      <c r="I2106" s="12">
        <v>44114.0</v>
      </c>
      <c r="J2106" s="11">
        <f t="shared" si="1"/>
        <v>44206</v>
      </c>
    </row>
    <row r="2107">
      <c r="A2107" s="5" t="s">
        <v>8988</v>
      </c>
      <c r="B2107" s="6" t="s">
        <v>8989</v>
      </c>
      <c r="C2107" s="7">
        <v>7.359720593E9</v>
      </c>
      <c r="D2107" s="8" t="s">
        <v>8990</v>
      </c>
      <c r="E2107" s="6" t="s">
        <v>27</v>
      </c>
      <c r="F2107" s="6" t="s">
        <v>70</v>
      </c>
      <c r="G2107" s="9" t="s">
        <v>8991</v>
      </c>
      <c r="H2107" s="7" t="s">
        <v>6898</v>
      </c>
      <c r="I2107" s="10">
        <v>45310.0</v>
      </c>
      <c r="J2107" s="11">
        <f t="shared" si="1"/>
        <v>45401</v>
      </c>
    </row>
    <row r="2108">
      <c r="A2108" s="5" t="s">
        <v>8992</v>
      </c>
      <c r="B2108" s="6" t="s">
        <v>8993</v>
      </c>
      <c r="C2108" s="7">
        <v>9.898455037E9</v>
      </c>
      <c r="D2108" s="8" t="s">
        <v>8994</v>
      </c>
      <c r="E2108" s="6" t="s">
        <v>27</v>
      </c>
      <c r="F2108" s="6" t="s">
        <v>70</v>
      </c>
      <c r="G2108" s="9" t="s">
        <v>8995</v>
      </c>
      <c r="H2108" s="7" t="s">
        <v>8996</v>
      </c>
      <c r="I2108" s="10">
        <v>45468.0</v>
      </c>
      <c r="J2108" s="11">
        <f t="shared" si="1"/>
        <v>45560</v>
      </c>
    </row>
    <row r="2109">
      <c r="A2109" s="5" t="s">
        <v>8997</v>
      </c>
      <c r="B2109" s="6" t="s">
        <v>8998</v>
      </c>
      <c r="C2109" s="7">
        <v>8.238344392E9</v>
      </c>
      <c r="D2109" s="8" t="s">
        <v>8999</v>
      </c>
      <c r="E2109" s="6" t="s">
        <v>246</v>
      </c>
      <c r="F2109" s="6" t="s">
        <v>247</v>
      </c>
      <c r="G2109" s="9" t="s">
        <v>9000</v>
      </c>
      <c r="H2109" s="7" t="s">
        <v>1855</v>
      </c>
      <c r="I2109" s="12">
        <v>44118.0</v>
      </c>
      <c r="J2109" s="11">
        <f t="shared" si="1"/>
        <v>44210</v>
      </c>
    </row>
    <row r="2110">
      <c r="A2110" s="5" t="s">
        <v>9001</v>
      </c>
      <c r="B2110" s="6" t="s">
        <v>9002</v>
      </c>
      <c r="C2110" s="7">
        <v>9.375223113E9</v>
      </c>
      <c r="D2110" s="8" t="s">
        <v>9003</v>
      </c>
      <c r="E2110" s="6" t="s">
        <v>536</v>
      </c>
      <c r="F2110" s="6" t="s">
        <v>536</v>
      </c>
      <c r="G2110" s="9" t="s">
        <v>9004</v>
      </c>
      <c r="H2110" s="13">
        <v>44229.0</v>
      </c>
      <c r="I2110" s="10">
        <v>44229.0</v>
      </c>
      <c r="J2110" s="11">
        <f t="shared" si="1"/>
        <v>44318</v>
      </c>
    </row>
    <row r="2111">
      <c r="A2111" s="5" t="s">
        <v>9005</v>
      </c>
      <c r="B2111" s="6" t="s">
        <v>5298</v>
      </c>
      <c r="C2111" s="7">
        <v>9.924005215E9</v>
      </c>
      <c r="D2111" s="8" t="s">
        <v>9006</v>
      </c>
      <c r="E2111" s="6" t="s">
        <v>263</v>
      </c>
      <c r="F2111" s="6" t="s">
        <v>263</v>
      </c>
      <c r="G2111" s="9" t="s">
        <v>9007</v>
      </c>
      <c r="H2111" s="7" t="s">
        <v>9008</v>
      </c>
      <c r="I2111" s="10">
        <v>44698.0</v>
      </c>
      <c r="J2111" s="11">
        <f t="shared" si="1"/>
        <v>44790</v>
      </c>
    </row>
    <row r="2112">
      <c r="A2112" s="5" t="s">
        <v>9009</v>
      </c>
      <c r="B2112" s="6" t="s">
        <v>7628</v>
      </c>
      <c r="C2112" s="7">
        <v>9.157886624E9</v>
      </c>
      <c r="D2112" s="8" t="s">
        <v>9010</v>
      </c>
      <c r="E2112" s="6" t="s">
        <v>27</v>
      </c>
      <c r="F2112" s="6" t="s">
        <v>70</v>
      </c>
      <c r="G2112" s="9" t="s">
        <v>9011</v>
      </c>
      <c r="H2112" s="7" t="s">
        <v>1855</v>
      </c>
      <c r="I2112" s="12">
        <v>44118.0</v>
      </c>
      <c r="J2112" s="11">
        <f t="shared" si="1"/>
        <v>44210</v>
      </c>
    </row>
    <row r="2113">
      <c r="A2113" s="5" t="s">
        <v>9012</v>
      </c>
      <c r="B2113" s="6" t="s">
        <v>9013</v>
      </c>
      <c r="C2113" s="7">
        <v>9.724246377E9</v>
      </c>
      <c r="D2113" s="8" t="s">
        <v>9014</v>
      </c>
      <c r="E2113" s="6" t="s">
        <v>27</v>
      </c>
      <c r="F2113" s="6" t="s">
        <v>70</v>
      </c>
      <c r="G2113" s="9" t="s">
        <v>9015</v>
      </c>
      <c r="H2113" s="7" t="s">
        <v>827</v>
      </c>
      <c r="I2113" s="12">
        <v>45960.0</v>
      </c>
      <c r="J2113" s="11">
        <f t="shared" si="1"/>
        <v>46052</v>
      </c>
    </row>
    <row r="2114">
      <c r="A2114" s="5" t="s">
        <v>9016</v>
      </c>
      <c r="B2114" s="6" t="s">
        <v>9017</v>
      </c>
      <c r="C2114" s="7">
        <v>8.905807908E9</v>
      </c>
      <c r="D2114" s="8" t="s">
        <v>9018</v>
      </c>
      <c r="E2114" s="6" t="s">
        <v>630</v>
      </c>
      <c r="F2114" s="6" t="s">
        <v>630</v>
      </c>
      <c r="G2114" s="9" t="s">
        <v>9019</v>
      </c>
      <c r="H2114" s="7" t="s">
        <v>9020</v>
      </c>
      <c r="I2114" s="12">
        <v>44119.0</v>
      </c>
      <c r="J2114" s="11">
        <f t="shared" si="1"/>
        <v>44211</v>
      </c>
    </row>
    <row r="2115">
      <c r="A2115" s="5" t="s">
        <v>9021</v>
      </c>
      <c r="B2115" s="6" t="s">
        <v>9022</v>
      </c>
      <c r="C2115" s="7">
        <v>9.879414554E9</v>
      </c>
      <c r="D2115" s="8" t="s">
        <v>9023</v>
      </c>
      <c r="E2115" s="6" t="s">
        <v>282</v>
      </c>
      <c r="F2115" s="6" t="s">
        <v>70</v>
      </c>
      <c r="G2115" s="9" t="s">
        <v>9024</v>
      </c>
      <c r="H2115" s="7" t="s">
        <v>9020</v>
      </c>
      <c r="I2115" s="12">
        <v>44119.0</v>
      </c>
      <c r="J2115" s="11">
        <f t="shared" si="1"/>
        <v>44211</v>
      </c>
    </row>
    <row r="2116">
      <c r="A2116" s="5" t="s">
        <v>9025</v>
      </c>
      <c r="B2116" s="6" t="s">
        <v>9026</v>
      </c>
      <c r="C2116" s="7">
        <v>9.601462091E9</v>
      </c>
      <c r="D2116" s="8" t="s">
        <v>9027</v>
      </c>
      <c r="E2116" s="6" t="s">
        <v>20</v>
      </c>
      <c r="F2116" s="6" t="s">
        <v>21</v>
      </c>
      <c r="G2116" s="9" t="s">
        <v>9028</v>
      </c>
      <c r="H2116" s="7" t="s">
        <v>9029</v>
      </c>
      <c r="I2116" s="10">
        <v>44341.0</v>
      </c>
      <c r="J2116" s="11">
        <f t="shared" si="1"/>
        <v>44433</v>
      </c>
    </row>
    <row r="2117">
      <c r="A2117" s="5" t="s">
        <v>9030</v>
      </c>
      <c r="B2117" s="6" t="s">
        <v>9031</v>
      </c>
      <c r="C2117" s="7">
        <v>8.160359333E9</v>
      </c>
      <c r="D2117" s="8" t="s">
        <v>9032</v>
      </c>
      <c r="E2117" s="6" t="s">
        <v>503</v>
      </c>
      <c r="F2117" s="6" t="s">
        <v>504</v>
      </c>
      <c r="G2117" s="9" t="s">
        <v>9033</v>
      </c>
      <c r="H2117" s="7" t="s">
        <v>9034</v>
      </c>
      <c r="I2117" s="10">
        <v>44646.0</v>
      </c>
      <c r="J2117" s="11">
        <f t="shared" si="1"/>
        <v>44738</v>
      </c>
    </row>
    <row r="2118">
      <c r="A2118" s="5" t="s">
        <v>9035</v>
      </c>
      <c r="B2118" s="6" t="s">
        <v>9036</v>
      </c>
      <c r="C2118" s="7">
        <v>9.375280194E9</v>
      </c>
      <c r="D2118" s="8" t="s">
        <v>9037</v>
      </c>
      <c r="E2118" s="6" t="s">
        <v>276</v>
      </c>
      <c r="F2118" s="6" t="s">
        <v>277</v>
      </c>
      <c r="G2118" s="9" t="s">
        <v>9038</v>
      </c>
      <c r="H2118" s="7" t="s">
        <v>101</v>
      </c>
      <c r="I2118" s="7" t="s">
        <v>101</v>
      </c>
      <c r="J2118" s="11" t="str">
        <f t="shared" si="1"/>
        <v>#VALUE!</v>
      </c>
    </row>
    <row r="2119">
      <c r="A2119" s="5" t="s">
        <v>9039</v>
      </c>
      <c r="B2119" s="6" t="s">
        <v>9040</v>
      </c>
      <c r="C2119" s="7">
        <v>9.978408895E9</v>
      </c>
      <c r="D2119" s="8" t="s">
        <v>9041</v>
      </c>
      <c r="E2119" s="6" t="s">
        <v>328</v>
      </c>
      <c r="F2119" s="6" t="s">
        <v>329</v>
      </c>
      <c r="G2119" s="9" t="s">
        <v>9042</v>
      </c>
      <c r="H2119" s="7" t="s">
        <v>784</v>
      </c>
      <c r="I2119" s="10">
        <v>45016.0</v>
      </c>
      <c r="J2119" s="11">
        <f t="shared" si="1"/>
        <v>45107</v>
      </c>
    </row>
    <row r="2120">
      <c r="A2120" s="5" t="s">
        <v>9043</v>
      </c>
      <c r="B2120" s="6" t="s">
        <v>8834</v>
      </c>
      <c r="C2120" s="7">
        <v>9.574820302E9</v>
      </c>
      <c r="D2120" s="8" t="s">
        <v>9044</v>
      </c>
      <c r="E2120" s="6" t="s">
        <v>27</v>
      </c>
      <c r="F2120" s="6" t="s">
        <v>70</v>
      </c>
      <c r="G2120" s="9" t="s">
        <v>9045</v>
      </c>
      <c r="H2120" s="7" t="s">
        <v>9046</v>
      </c>
      <c r="I2120" s="12">
        <v>44125.0</v>
      </c>
      <c r="J2120" s="11">
        <f t="shared" si="1"/>
        <v>44217</v>
      </c>
    </row>
    <row r="2121">
      <c r="A2121" s="5" t="s">
        <v>9047</v>
      </c>
      <c r="B2121" s="6" t="s">
        <v>9048</v>
      </c>
      <c r="C2121" s="7">
        <v>7.228888847E9</v>
      </c>
      <c r="D2121" s="8" t="s">
        <v>9049</v>
      </c>
      <c r="E2121" s="6" t="s">
        <v>1332</v>
      </c>
      <c r="F2121" s="6" t="s">
        <v>1333</v>
      </c>
      <c r="G2121" s="9" t="s">
        <v>9050</v>
      </c>
      <c r="H2121" s="7" t="s">
        <v>871</v>
      </c>
      <c r="I2121" s="10">
        <v>44651.0</v>
      </c>
      <c r="J2121" s="11">
        <f t="shared" si="1"/>
        <v>44742</v>
      </c>
    </row>
    <row r="2122">
      <c r="A2122" s="5" t="s">
        <v>9051</v>
      </c>
      <c r="B2122" s="6" t="s">
        <v>9052</v>
      </c>
      <c r="C2122" s="7">
        <v>8.155024711E9</v>
      </c>
      <c r="D2122" s="8" t="s">
        <v>9053</v>
      </c>
      <c r="E2122" s="6" t="s">
        <v>770</v>
      </c>
      <c r="F2122" s="6" t="s">
        <v>770</v>
      </c>
      <c r="G2122" s="9" t="s">
        <v>9054</v>
      </c>
      <c r="H2122" s="7" t="s">
        <v>9046</v>
      </c>
      <c r="I2122" s="12">
        <v>44125.0</v>
      </c>
      <c r="J2122" s="11">
        <f t="shared" si="1"/>
        <v>44217</v>
      </c>
    </row>
    <row r="2123">
      <c r="A2123" s="5" t="s">
        <v>9055</v>
      </c>
      <c r="B2123" s="6" t="s">
        <v>9056</v>
      </c>
      <c r="C2123" s="7">
        <v>9.879011756E9</v>
      </c>
      <c r="D2123" s="8" t="s">
        <v>9057</v>
      </c>
      <c r="E2123" s="6" t="s">
        <v>2286</v>
      </c>
      <c r="F2123" s="6" t="s">
        <v>2287</v>
      </c>
      <c r="G2123" s="9" t="s">
        <v>4568</v>
      </c>
      <c r="H2123" s="13">
        <v>44441.0</v>
      </c>
      <c r="I2123" s="10">
        <v>44236.0</v>
      </c>
      <c r="J2123" s="11">
        <f t="shared" si="1"/>
        <v>44325</v>
      </c>
    </row>
    <row r="2124">
      <c r="A2124" s="5" t="s">
        <v>9058</v>
      </c>
      <c r="B2124" s="6" t="s">
        <v>9059</v>
      </c>
      <c r="C2124" s="7">
        <v>9.824165308E9</v>
      </c>
      <c r="D2124" s="8" t="s">
        <v>9060</v>
      </c>
      <c r="E2124" s="6" t="s">
        <v>176</v>
      </c>
      <c r="F2124" s="6" t="s">
        <v>176</v>
      </c>
      <c r="G2124" s="9" t="s">
        <v>9061</v>
      </c>
      <c r="H2124" s="13">
        <v>44931.0</v>
      </c>
      <c r="I2124" s="10">
        <v>45047.0</v>
      </c>
      <c r="J2124" s="11">
        <f t="shared" si="1"/>
        <v>45139</v>
      </c>
    </row>
    <row r="2125">
      <c r="A2125" s="5" t="s">
        <v>9062</v>
      </c>
      <c r="B2125" s="6" t="s">
        <v>9063</v>
      </c>
      <c r="C2125" s="7">
        <v>9.879204426E9</v>
      </c>
      <c r="D2125" s="8" t="s">
        <v>9064</v>
      </c>
      <c r="E2125" s="6" t="s">
        <v>20</v>
      </c>
      <c r="F2125" s="6" t="s">
        <v>21</v>
      </c>
      <c r="G2125" s="9" t="s">
        <v>9065</v>
      </c>
      <c r="H2125" s="7" t="s">
        <v>6327</v>
      </c>
      <c r="I2125" s="12">
        <v>46018.0</v>
      </c>
      <c r="J2125" s="11">
        <f t="shared" si="1"/>
        <v>46108</v>
      </c>
    </row>
    <row r="2126">
      <c r="A2126" s="5" t="s">
        <v>9066</v>
      </c>
      <c r="B2126" s="6" t="s">
        <v>9067</v>
      </c>
      <c r="C2126" s="7">
        <v>8.320425189E9</v>
      </c>
      <c r="D2126" s="8" t="s">
        <v>9068</v>
      </c>
      <c r="E2126" s="6" t="s">
        <v>349</v>
      </c>
      <c r="F2126" s="6" t="s">
        <v>350</v>
      </c>
      <c r="G2126" s="9" t="s">
        <v>9069</v>
      </c>
      <c r="H2126" s="7" t="s">
        <v>3956</v>
      </c>
      <c r="I2126" s="12">
        <v>45255.0</v>
      </c>
      <c r="J2126" s="11">
        <f t="shared" si="1"/>
        <v>45347</v>
      </c>
    </row>
    <row r="2127">
      <c r="A2127" s="5" t="s">
        <v>9070</v>
      </c>
      <c r="B2127" s="6" t="s">
        <v>9071</v>
      </c>
      <c r="C2127" s="7">
        <v>7.600353494E9</v>
      </c>
      <c r="D2127" s="8" t="s">
        <v>9072</v>
      </c>
      <c r="E2127" s="6" t="s">
        <v>9073</v>
      </c>
      <c r="F2127" s="6" t="s">
        <v>9074</v>
      </c>
      <c r="G2127" s="9" t="s">
        <v>9075</v>
      </c>
      <c r="H2127" s="7" t="s">
        <v>5234</v>
      </c>
      <c r="I2127" s="12">
        <v>45949.0</v>
      </c>
      <c r="J2127" s="11">
        <f t="shared" si="1"/>
        <v>46041</v>
      </c>
    </row>
    <row r="2128">
      <c r="A2128" s="5" t="s">
        <v>9076</v>
      </c>
      <c r="B2128" s="6" t="s">
        <v>9077</v>
      </c>
      <c r="C2128" s="7">
        <v>9.978315488E9</v>
      </c>
      <c r="D2128" s="8" t="s">
        <v>9078</v>
      </c>
      <c r="E2128" s="6" t="s">
        <v>6767</v>
      </c>
      <c r="F2128" s="6" t="s">
        <v>6768</v>
      </c>
      <c r="G2128" s="9" t="s">
        <v>9079</v>
      </c>
      <c r="H2128" s="7" t="s">
        <v>227</v>
      </c>
      <c r="I2128" s="10">
        <v>44286.0</v>
      </c>
      <c r="J2128" s="11">
        <f t="shared" si="1"/>
        <v>44377</v>
      </c>
    </row>
    <row r="2129">
      <c r="A2129" s="5" t="s">
        <v>9080</v>
      </c>
      <c r="B2129" s="6" t="s">
        <v>9081</v>
      </c>
      <c r="C2129" s="7">
        <v>8.758400933E9</v>
      </c>
      <c r="D2129" s="8" t="s">
        <v>9082</v>
      </c>
      <c r="E2129" s="6" t="s">
        <v>282</v>
      </c>
      <c r="F2129" s="6" t="s">
        <v>70</v>
      </c>
      <c r="G2129" s="9" t="s">
        <v>6165</v>
      </c>
      <c r="H2129" s="13">
        <v>45663.0</v>
      </c>
      <c r="I2129" s="10">
        <v>45809.0</v>
      </c>
      <c r="J2129" s="11">
        <f t="shared" si="1"/>
        <v>45901</v>
      </c>
    </row>
    <row r="2130">
      <c r="A2130" s="5" t="s">
        <v>9083</v>
      </c>
      <c r="B2130" s="6" t="s">
        <v>9084</v>
      </c>
      <c r="C2130" s="7">
        <v>9.898981615E9</v>
      </c>
      <c r="D2130" s="8" t="s">
        <v>9085</v>
      </c>
      <c r="E2130" s="6" t="s">
        <v>78</v>
      </c>
      <c r="F2130" s="6" t="s">
        <v>78</v>
      </c>
      <c r="G2130" s="9" t="s">
        <v>9086</v>
      </c>
      <c r="H2130" s="13">
        <v>44449.0</v>
      </c>
      <c r="I2130" s="10">
        <v>44478.0</v>
      </c>
      <c r="J2130" s="11">
        <f t="shared" si="1"/>
        <v>44570</v>
      </c>
    </row>
    <row r="2131">
      <c r="A2131" s="5" t="s">
        <v>9087</v>
      </c>
      <c r="B2131" s="6" t="s">
        <v>9088</v>
      </c>
      <c r="C2131" s="7">
        <v>9.726652699E9</v>
      </c>
      <c r="D2131" s="8" t="s">
        <v>9089</v>
      </c>
      <c r="E2131" s="6" t="s">
        <v>49</v>
      </c>
      <c r="F2131" s="6" t="s">
        <v>50</v>
      </c>
      <c r="G2131" s="9" t="s">
        <v>9090</v>
      </c>
      <c r="H2131" s="13">
        <v>44417.0</v>
      </c>
      <c r="I2131" s="10">
        <v>44447.0</v>
      </c>
      <c r="J2131" s="11">
        <f t="shared" si="1"/>
        <v>44538</v>
      </c>
    </row>
    <row r="2132">
      <c r="A2132" s="5" t="s">
        <v>9091</v>
      </c>
      <c r="B2132" s="6" t="s">
        <v>9092</v>
      </c>
      <c r="C2132" s="7">
        <v>7.359104812E9</v>
      </c>
      <c r="D2132" s="8" t="s">
        <v>9093</v>
      </c>
      <c r="E2132" s="6" t="s">
        <v>1050</v>
      </c>
      <c r="F2132" s="6" t="s">
        <v>1051</v>
      </c>
      <c r="G2132" s="9" t="s">
        <v>9094</v>
      </c>
      <c r="H2132" s="13">
        <v>44355.0</v>
      </c>
      <c r="I2132" s="10">
        <v>44414.0</v>
      </c>
      <c r="J2132" s="11">
        <f t="shared" si="1"/>
        <v>44506</v>
      </c>
    </row>
    <row r="2133">
      <c r="A2133" s="5" t="s">
        <v>9095</v>
      </c>
      <c r="B2133" s="6" t="s">
        <v>9096</v>
      </c>
      <c r="C2133" s="7">
        <v>9.978288844E9</v>
      </c>
      <c r="D2133" s="8" t="s">
        <v>9097</v>
      </c>
      <c r="E2133" s="6" t="s">
        <v>63</v>
      </c>
      <c r="F2133" s="6" t="s">
        <v>64</v>
      </c>
      <c r="G2133" s="9" t="s">
        <v>9098</v>
      </c>
      <c r="H2133" s="13">
        <v>45758.0</v>
      </c>
      <c r="I2133" s="10">
        <v>45965.0</v>
      </c>
      <c r="J2133" s="11">
        <f t="shared" si="1"/>
        <v>46057</v>
      </c>
    </row>
    <row r="2134">
      <c r="A2134" s="5" t="s">
        <v>9099</v>
      </c>
      <c r="B2134" s="6" t="s">
        <v>9100</v>
      </c>
      <c r="C2134" s="7">
        <v>9.427159172E9</v>
      </c>
      <c r="D2134" s="8" t="s">
        <v>9101</v>
      </c>
      <c r="E2134" s="6" t="s">
        <v>3407</v>
      </c>
      <c r="F2134" s="6" t="s">
        <v>3408</v>
      </c>
      <c r="G2134" s="9" t="s">
        <v>9102</v>
      </c>
      <c r="H2134" s="13">
        <v>44385.0</v>
      </c>
      <c r="I2134" s="10">
        <v>44415.0</v>
      </c>
      <c r="J2134" s="11">
        <f t="shared" si="1"/>
        <v>44507</v>
      </c>
    </row>
    <row r="2135">
      <c r="A2135" s="5" t="s">
        <v>9103</v>
      </c>
      <c r="B2135" s="6" t="s">
        <v>9104</v>
      </c>
      <c r="C2135" s="7">
        <v>7.600722966E9</v>
      </c>
      <c r="D2135" s="8" t="s">
        <v>9105</v>
      </c>
      <c r="E2135" s="6" t="s">
        <v>169</v>
      </c>
      <c r="F2135" s="6" t="s">
        <v>170</v>
      </c>
      <c r="G2135" s="9" t="s">
        <v>9106</v>
      </c>
      <c r="H2135" s="7" t="s">
        <v>9107</v>
      </c>
      <c r="I2135" s="12">
        <v>44127.0</v>
      </c>
      <c r="J2135" s="11">
        <f t="shared" si="1"/>
        <v>44219</v>
      </c>
    </row>
    <row r="2136">
      <c r="A2136" s="5" t="s">
        <v>9108</v>
      </c>
      <c r="B2136" s="6" t="s">
        <v>9109</v>
      </c>
      <c r="C2136" s="7">
        <v>9.925528861E9</v>
      </c>
      <c r="D2136" s="8" t="s">
        <v>9110</v>
      </c>
      <c r="E2136" s="6" t="s">
        <v>447</v>
      </c>
      <c r="F2136" s="6" t="s">
        <v>448</v>
      </c>
      <c r="G2136" s="9" t="s">
        <v>9111</v>
      </c>
      <c r="H2136" s="7" t="s">
        <v>9107</v>
      </c>
      <c r="I2136" s="12">
        <v>44127.0</v>
      </c>
      <c r="J2136" s="11">
        <f t="shared" si="1"/>
        <v>44219</v>
      </c>
    </row>
    <row r="2137">
      <c r="A2137" s="5" t="s">
        <v>9112</v>
      </c>
      <c r="B2137" s="6" t="s">
        <v>9113</v>
      </c>
      <c r="C2137" s="7">
        <v>9.998412571E9</v>
      </c>
      <c r="D2137" s="8" t="s">
        <v>9114</v>
      </c>
      <c r="E2137" s="6" t="s">
        <v>63</v>
      </c>
      <c r="F2137" s="6" t="s">
        <v>64</v>
      </c>
      <c r="G2137" s="9" t="s">
        <v>9115</v>
      </c>
      <c r="H2137" s="7" t="s">
        <v>9107</v>
      </c>
      <c r="I2137" s="12">
        <v>44127.0</v>
      </c>
      <c r="J2137" s="11">
        <f t="shared" si="1"/>
        <v>44219</v>
      </c>
    </row>
    <row r="2138">
      <c r="A2138" s="5" t="s">
        <v>9116</v>
      </c>
      <c r="B2138" s="6" t="s">
        <v>9117</v>
      </c>
      <c r="C2138" s="7">
        <v>9.429658641E9</v>
      </c>
      <c r="D2138" s="8" t="s">
        <v>9118</v>
      </c>
      <c r="E2138" s="6" t="s">
        <v>684</v>
      </c>
      <c r="F2138" s="6" t="s">
        <v>684</v>
      </c>
      <c r="G2138" s="9" t="s">
        <v>9119</v>
      </c>
      <c r="H2138" s="7" t="s">
        <v>9120</v>
      </c>
      <c r="I2138" s="10">
        <v>45431.0</v>
      </c>
      <c r="J2138" s="11">
        <f t="shared" si="1"/>
        <v>45523</v>
      </c>
    </row>
    <row r="2139">
      <c r="A2139" s="5" t="s">
        <v>9121</v>
      </c>
      <c r="B2139" s="6" t="s">
        <v>9122</v>
      </c>
      <c r="C2139" s="7">
        <v>6.355916984E9</v>
      </c>
      <c r="D2139" s="8" t="s">
        <v>9123</v>
      </c>
      <c r="E2139" s="6" t="s">
        <v>105</v>
      </c>
      <c r="F2139" s="6" t="s">
        <v>105</v>
      </c>
      <c r="G2139" s="9" t="s">
        <v>9124</v>
      </c>
      <c r="H2139" s="7" t="s">
        <v>1869</v>
      </c>
      <c r="I2139" s="12">
        <v>44128.0</v>
      </c>
      <c r="J2139" s="11">
        <f t="shared" si="1"/>
        <v>44220</v>
      </c>
    </row>
    <row r="2140">
      <c r="A2140" s="5" t="s">
        <v>9125</v>
      </c>
      <c r="B2140" s="6" t="s">
        <v>9126</v>
      </c>
      <c r="C2140" s="7">
        <v>9.924846776E9</v>
      </c>
      <c r="D2140" s="8" t="s">
        <v>9127</v>
      </c>
      <c r="E2140" s="6" t="s">
        <v>27</v>
      </c>
      <c r="F2140" s="6" t="s">
        <v>70</v>
      </c>
      <c r="G2140" s="9" t="s">
        <v>9128</v>
      </c>
      <c r="H2140" s="7" t="s">
        <v>1869</v>
      </c>
      <c r="I2140" s="12">
        <v>44128.0</v>
      </c>
      <c r="J2140" s="11">
        <f t="shared" si="1"/>
        <v>44220</v>
      </c>
    </row>
    <row r="2141">
      <c r="A2141" s="5" t="s">
        <v>9129</v>
      </c>
      <c r="B2141" s="6" t="s">
        <v>9130</v>
      </c>
      <c r="C2141" s="7">
        <v>9.974718031E9</v>
      </c>
      <c r="D2141" s="8" t="s">
        <v>9131</v>
      </c>
      <c r="E2141" s="6" t="s">
        <v>26</v>
      </c>
      <c r="F2141" s="6" t="s">
        <v>27</v>
      </c>
      <c r="G2141" s="9" t="s">
        <v>9132</v>
      </c>
      <c r="H2141" s="7" t="s">
        <v>9133</v>
      </c>
      <c r="I2141" s="10">
        <v>44709.0</v>
      </c>
      <c r="J2141" s="11">
        <f t="shared" si="1"/>
        <v>44801</v>
      </c>
    </row>
    <row r="2142">
      <c r="A2142" s="5" t="s">
        <v>9134</v>
      </c>
      <c r="B2142" s="6" t="s">
        <v>9135</v>
      </c>
      <c r="C2142" s="7">
        <v>7.405297763E9</v>
      </c>
      <c r="D2142" s="8" t="s">
        <v>9136</v>
      </c>
      <c r="E2142" s="6" t="s">
        <v>263</v>
      </c>
      <c r="F2142" s="6" t="s">
        <v>263</v>
      </c>
      <c r="G2142" s="9" t="s">
        <v>9137</v>
      </c>
      <c r="H2142" s="7" t="s">
        <v>6213</v>
      </c>
      <c r="I2142" s="12">
        <v>44192.0</v>
      </c>
      <c r="J2142" s="11">
        <f t="shared" si="1"/>
        <v>44282</v>
      </c>
    </row>
    <row r="2143">
      <c r="A2143" s="5" t="s">
        <v>9138</v>
      </c>
      <c r="B2143" s="6" t="s">
        <v>9139</v>
      </c>
      <c r="C2143" s="7">
        <v>7.575010823E9</v>
      </c>
      <c r="D2143" s="8" t="s">
        <v>9140</v>
      </c>
      <c r="E2143" s="6" t="s">
        <v>63</v>
      </c>
      <c r="F2143" s="6" t="s">
        <v>64</v>
      </c>
      <c r="G2143" s="9" t="s">
        <v>9141</v>
      </c>
      <c r="H2143" s="7" t="s">
        <v>9142</v>
      </c>
      <c r="I2143" s="10">
        <v>46045.0</v>
      </c>
      <c r="J2143" s="11">
        <f t="shared" si="1"/>
        <v>46135</v>
      </c>
    </row>
    <row r="2144">
      <c r="A2144" s="5" t="s">
        <v>9143</v>
      </c>
      <c r="B2144" s="6" t="s">
        <v>9144</v>
      </c>
      <c r="C2144" s="7">
        <v>8.140574158E9</v>
      </c>
      <c r="D2144" s="8" t="s">
        <v>9145</v>
      </c>
      <c r="E2144" s="6" t="s">
        <v>63</v>
      </c>
      <c r="F2144" s="6" t="s">
        <v>64</v>
      </c>
      <c r="G2144" s="9" t="s">
        <v>9146</v>
      </c>
      <c r="H2144" s="7" t="s">
        <v>9147</v>
      </c>
      <c r="I2144" s="10">
        <v>45824.0</v>
      </c>
      <c r="J2144" s="11">
        <f t="shared" si="1"/>
        <v>45916</v>
      </c>
    </row>
    <row r="2145">
      <c r="A2145" s="5" t="s">
        <v>9148</v>
      </c>
      <c r="B2145" s="6" t="s">
        <v>9149</v>
      </c>
      <c r="C2145" s="7">
        <v>9.925528169E9</v>
      </c>
      <c r="D2145" s="8" t="s">
        <v>9150</v>
      </c>
      <c r="E2145" s="6" t="s">
        <v>27</v>
      </c>
      <c r="F2145" s="6" t="s">
        <v>70</v>
      </c>
      <c r="G2145" s="9" t="s">
        <v>9151</v>
      </c>
      <c r="H2145" s="7" t="s">
        <v>9152</v>
      </c>
      <c r="I2145" s="10">
        <v>44728.0</v>
      </c>
      <c r="J2145" s="11">
        <f t="shared" si="1"/>
        <v>44820</v>
      </c>
    </row>
    <row r="2146">
      <c r="A2146" s="5" t="s">
        <v>9153</v>
      </c>
      <c r="B2146" s="6" t="s">
        <v>9154</v>
      </c>
      <c r="C2146" s="7">
        <v>8.866600561E9</v>
      </c>
      <c r="D2146" s="8" t="s">
        <v>9155</v>
      </c>
      <c r="E2146" s="6" t="s">
        <v>78</v>
      </c>
      <c r="F2146" s="6" t="s">
        <v>78</v>
      </c>
      <c r="G2146" s="9" t="s">
        <v>9156</v>
      </c>
      <c r="H2146" s="7" t="s">
        <v>6571</v>
      </c>
      <c r="I2146" s="10">
        <v>44310.0</v>
      </c>
      <c r="J2146" s="11">
        <f t="shared" si="1"/>
        <v>44401</v>
      </c>
    </row>
    <row r="2147">
      <c r="A2147" s="5" t="s">
        <v>9157</v>
      </c>
      <c r="B2147" s="6" t="s">
        <v>9158</v>
      </c>
      <c r="C2147" s="7">
        <v>9.73720302E9</v>
      </c>
      <c r="D2147" s="8" t="s">
        <v>9159</v>
      </c>
      <c r="E2147" s="6" t="s">
        <v>349</v>
      </c>
      <c r="F2147" s="6" t="s">
        <v>350</v>
      </c>
      <c r="G2147" s="9" t="s">
        <v>9160</v>
      </c>
      <c r="H2147" s="7" t="s">
        <v>101</v>
      </c>
      <c r="I2147" s="7" t="s">
        <v>101</v>
      </c>
      <c r="J2147" s="11" t="str">
        <f t="shared" si="1"/>
        <v>#VALUE!</v>
      </c>
    </row>
    <row r="2148">
      <c r="A2148" s="5" t="s">
        <v>9161</v>
      </c>
      <c r="B2148" s="6" t="s">
        <v>9162</v>
      </c>
      <c r="C2148" s="7">
        <v>9.712950899E9</v>
      </c>
      <c r="D2148" s="8" t="s">
        <v>9163</v>
      </c>
      <c r="E2148" s="6" t="s">
        <v>78</v>
      </c>
      <c r="F2148" s="6" t="s">
        <v>78</v>
      </c>
      <c r="G2148" s="9" t="s">
        <v>9164</v>
      </c>
      <c r="H2148" s="7" t="s">
        <v>5238</v>
      </c>
      <c r="I2148" s="12">
        <v>44135.0</v>
      </c>
      <c r="J2148" s="11">
        <f t="shared" si="1"/>
        <v>44227</v>
      </c>
    </row>
    <row r="2149">
      <c r="A2149" s="5" t="s">
        <v>9165</v>
      </c>
      <c r="B2149" s="6" t="s">
        <v>9166</v>
      </c>
      <c r="C2149" s="7">
        <v>9.879161677E9</v>
      </c>
      <c r="D2149" s="8" t="s">
        <v>9167</v>
      </c>
      <c r="E2149" s="6" t="s">
        <v>105</v>
      </c>
      <c r="F2149" s="6" t="s">
        <v>105</v>
      </c>
      <c r="G2149" s="9" t="s">
        <v>9168</v>
      </c>
      <c r="H2149" s="14">
        <v>46002.0</v>
      </c>
      <c r="I2149" s="12">
        <v>45973.0</v>
      </c>
      <c r="J2149" s="11">
        <f t="shared" si="1"/>
        <v>46065</v>
      </c>
    </row>
    <row r="2150">
      <c r="A2150" s="5" t="s">
        <v>9169</v>
      </c>
      <c r="B2150" s="6" t="s">
        <v>9170</v>
      </c>
      <c r="C2150" s="7">
        <v>9.925346291E9</v>
      </c>
      <c r="D2150" s="8" t="s">
        <v>9171</v>
      </c>
      <c r="E2150" s="6" t="s">
        <v>78</v>
      </c>
      <c r="F2150" s="6" t="s">
        <v>78</v>
      </c>
      <c r="G2150" s="9" t="s">
        <v>9172</v>
      </c>
      <c r="H2150" s="7" t="s">
        <v>9173</v>
      </c>
      <c r="I2150" s="10">
        <v>45927.0</v>
      </c>
      <c r="J2150" s="11">
        <f t="shared" si="1"/>
        <v>46018</v>
      </c>
    </row>
    <row r="2151">
      <c r="A2151" s="5" t="s">
        <v>9174</v>
      </c>
      <c r="B2151" s="6" t="s">
        <v>9175</v>
      </c>
      <c r="C2151" s="7">
        <v>7.777981547E9</v>
      </c>
      <c r="D2151" s="8" t="s">
        <v>9176</v>
      </c>
      <c r="E2151" s="6" t="s">
        <v>2175</v>
      </c>
      <c r="F2151" s="6" t="s">
        <v>2176</v>
      </c>
      <c r="G2151" s="9" t="s">
        <v>9177</v>
      </c>
      <c r="H2151" s="14">
        <v>45209.0</v>
      </c>
      <c r="I2151" s="12">
        <v>45209.0</v>
      </c>
      <c r="J2151" s="11">
        <f t="shared" si="1"/>
        <v>45301</v>
      </c>
    </row>
    <row r="2152">
      <c r="A2152" s="5" t="s">
        <v>9178</v>
      </c>
      <c r="B2152" s="6" t="s">
        <v>9179</v>
      </c>
      <c r="C2152" s="7">
        <v>8.000267375E9</v>
      </c>
      <c r="D2152" s="8" t="s">
        <v>9180</v>
      </c>
      <c r="E2152" s="6" t="s">
        <v>78</v>
      </c>
      <c r="F2152" s="6" t="s">
        <v>78</v>
      </c>
      <c r="G2152" s="9" t="s">
        <v>9181</v>
      </c>
      <c r="H2152" s="14">
        <v>44146.0</v>
      </c>
      <c r="I2152" s="12">
        <v>44146.0</v>
      </c>
      <c r="J2152" s="11">
        <f t="shared" si="1"/>
        <v>44238</v>
      </c>
    </row>
    <row r="2153">
      <c r="A2153" s="5" t="s">
        <v>9182</v>
      </c>
      <c r="B2153" s="6" t="s">
        <v>9183</v>
      </c>
      <c r="C2153" s="7">
        <v>9.712484355E9</v>
      </c>
      <c r="D2153" s="8" t="s">
        <v>9184</v>
      </c>
      <c r="E2153" s="6" t="s">
        <v>4831</v>
      </c>
      <c r="F2153" s="6" t="s">
        <v>4832</v>
      </c>
      <c r="G2153" s="9" t="s">
        <v>9185</v>
      </c>
      <c r="H2153" s="7" t="s">
        <v>385</v>
      </c>
      <c r="I2153" s="12">
        <v>44132.0</v>
      </c>
      <c r="J2153" s="11">
        <f t="shared" si="1"/>
        <v>44224</v>
      </c>
    </row>
    <row r="2154">
      <c r="A2154" s="5" t="s">
        <v>9186</v>
      </c>
      <c r="B2154" s="6" t="s">
        <v>9187</v>
      </c>
      <c r="C2154" s="7">
        <v>9.824036677E9</v>
      </c>
      <c r="D2154" s="8" t="s">
        <v>9188</v>
      </c>
      <c r="E2154" s="6" t="s">
        <v>78</v>
      </c>
      <c r="F2154" s="6" t="s">
        <v>78</v>
      </c>
      <c r="G2154" s="9" t="s">
        <v>9189</v>
      </c>
      <c r="H2154" s="7" t="s">
        <v>9190</v>
      </c>
      <c r="I2154" s="10">
        <v>44428.0</v>
      </c>
      <c r="J2154" s="11">
        <f t="shared" si="1"/>
        <v>44520</v>
      </c>
    </row>
    <row r="2155">
      <c r="A2155" s="5" t="s">
        <v>9191</v>
      </c>
      <c r="B2155" s="6" t="s">
        <v>9192</v>
      </c>
      <c r="C2155" s="7">
        <v>9.26509052E9</v>
      </c>
      <c r="D2155" s="8" t="s">
        <v>9193</v>
      </c>
      <c r="E2155" s="6" t="s">
        <v>536</v>
      </c>
      <c r="F2155" s="6" t="s">
        <v>536</v>
      </c>
      <c r="G2155" s="9" t="s">
        <v>9194</v>
      </c>
      <c r="H2155" s="13">
        <v>44409.0</v>
      </c>
      <c r="I2155" s="10">
        <v>44204.0</v>
      </c>
      <c r="J2155" s="11">
        <f t="shared" si="1"/>
        <v>44294</v>
      </c>
    </row>
    <row r="2156">
      <c r="A2156" s="5" t="s">
        <v>9195</v>
      </c>
      <c r="B2156" s="6" t="s">
        <v>9196</v>
      </c>
      <c r="C2156" s="7">
        <v>9.723017119E9</v>
      </c>
      <c r="D2156" s="8" t="s">
        <v>9197</v>
      </c>
      <c r="E2156" s="6" t="s">
        <v>447</v>
      </c>
      <c r="F2156" s="6" t="s">
        <v>448</v>
      </c>
      <c r="G2156" s="9" t="s">
        <v>9198</v>
      </c>
      <c r="H2156" s="7" t="s">
        <v>6839</v>
      </c>
      <c r="I2156" s="12">
        <v>44130.0</v>
      </c>
      <c r="J2156" s="11">
        <f t="shared" si="1"/>
        <v>44222</v>
      </c>
    </row>
    <row r="2157">
      <c r="A2157" s="5" t="s">
        <v>9199</v>
      </c>
      <c r="B2157" s="6" t="s">
        <v>9200</v>
      </c>
      <c r="C2157" s="7">
        <v>9.925241915E9</v>
      </c>
      <c r="D2157" s="8" t="s">
        <v>9201</v>
      </c>
      <c r="E2157" s="6" t="s">
        <v>7204</v>
      </c>
      <c r="F2157" s="6" t="s">
        <v>7205</v>
      </c>
      <c r="G2157" s="9" t="s">
        <v>9202</v>
      </c>
      <c r="H2157" s="7" t="s">
        <v>6839</v>
      </c>
      <c r="I2157" s="12">
        <v>44130.0</v>
      </c>
      <c r="J2157" s="11">
        <f t="shared" si="1"/>
        <v>44222</v>
      </c>
    </row>
    <row r="2158">
      <c r="A2158" s="5" t="s">
        <v>9203</v>
      </c>
      <c r="B2158" s="6" t="s">
        <v>9204</v>
      </c>
      <c r="C2158" s="16"/>
      <c r="D2158" s="8" t="s">
        <v>9205</v>
      </c>
      <c r="E2158" s="6" t="s">
        <v>26</v>
      </c>
      <c r="F2158" s="6" t="s">
        <v>27</v>
      </c>
      <c r="G2158" s="9" t="s">
        <v>9206</v>
      </c>
      <c r="H2158" s="7" t="s">
        <v>6839</v>
      </c>
      <c r="I2158" s="12">
        <v>44130.0</v>
      </c>
      <c r="J2158" s="11">
        <f t="shared" si="1"/>
        <v>44222</v>
      </c>
    </row>
    <row r="2159">
      <c r="A2159" s="5" t="s">
        <v>9207</v>
      </c>
      <c r="B2159" s="6" t="s">
        <v>9208</v>
      </c>
      <c r="C2159" s="7">
        <v>7.990141906E9</v>
      </c>
      <c r="D2159" s="8" t="s">
        <v>9209</v>
      </c>
      <c r="E2159" s="6" t="s">
        <v>1648</v>
      </c>
      <c r="F2159" s="6" t="s">
        <v>1648</v>
      </c>
      <c r="G2159" s="9" t="s">
        <v>9210</v>
      </c>
      <c r="H2159" s="13">
        <v>44023.0</v>
      </c>
      <c r="I2159" s="10">
        <v>44142.0</v>
      </c>
      <c r="J2159" s="11">
        <f t="shared" si="1"/>
        <v>44234</v>
      </c>
    </row>
    <row r="2160">
      <c r="A2160" s="5" t="s">
        <v>9211</v>
      </c>
      <c r="B2160" s="6" t="s">
        <v>9212</v>
      </c>
      <c r="C2160" s="7">
        <v>9.998201085E9</v>
      </c>
      <c r="D2160" s="8" t="s">
        <v>9213</v>
      </c>
      <c r="E2160" s="6" t="s">
        <v>188</v>
      </c>
      <c r="F2160" s="6" t="s">
        <v>189</v>
      </c>
      <c r="G2160" s="9" t="s">
        <v>9214</v>
      </c>
      <c r="H2160" s="7" t="s">
        <v>9215</v>
      </c>
      <c r="I2160" s="10">
        <v>44276.0</v>
      </c>
      <c r="J2160" s="11">
        <f t="shared" si="1"/>
        <v>44368</v>
      </c>
    </row>
    <row r="2161">
      <c r="A2161" s="5" t="s">
        <v>9216</v>
      </c>
      <c r="B2161" s="6" t="s">
        <v>9217</v>
      </c>
      <c r="C2161" s="7">
        <v>9.998714153E9</v>
      </c>
      <c r="D2161" s="8" t="s">
        <v>9218</v>
      </c>
      <c r="E2161" s="6" t="s">
        <v>169</v>
      </c>
      <c r="F2161" s="6" t="s">
        <v>170</v>
      </c>
      <c r="G2161" s="9" t="s">
        <v>9219</v>
      </c>
      <c r="H2161" s="14">
        <v>44146.0</v>
      </c>
      <c r="I2161" s="12">
        <v>44146.0</v>
      </c>
      <c r="J2161" s="11">
        <f t="shared" si="1"/>
        <v>44238</v>
      </c>
    </row>
    <row r="2162">
      <c r="A2162" s="5" t="s">
        <v>9220</v>
      </c>
      <c r="B2162" s="6" t="s">
        <v>9221</v>
      </c>
      <c r="C2162" s="7">
        <v>9.558347921E9</v>
      </c>
      <c r="D2162" s="8" t="s">
        <v>9222</v>
      </c>
      <c r="E2162" s="6" t="s">
        <v>240</v>
      </c>
      <c r="F2162" s="6" t="s">
        <v>241</v>
      </c>
      <c r="G2162" s="9" t="s">
        <v>9223</v>
      </c>
      <c r="H2162" s="7" t="s">
        <v>284</v>
      </c>
      <c r="I2162" s="12">
        <v>44499.0</v>
      </c>
      <c r="J2162" s="11">
        <f t="shared" si="1"/>
        <v>44591</v>
      </c>
    </row>
    <row r="2163">
      <c r="A2163" s="5" t="s">
        <v>9224</v>
      </c>
      <c r="B2163" s="6" t="s">
        <v>9225</v>
      </c>
      <c r="C2163" s="7">
        <v>8.347705621E9</v>
      </c>
      <c r="D2163" s="8" t="s">
        <v>9226</v>
      </c>
      <c r="E2163" s="6" t="s">
        <v>328</v>
      </c>
      <c r="F2163" s="6" t="s">
        <v>329</v>
      </c>
      <c r="G2163" s="9" t="s">
        <v>9227</v>
      </c>
      <c r="H2163" s="7" t="s">
        <v>4102</v>
      </c>
      <c r="I2163" s="10">
        <v>44272.0</v>
      </c>
      <c r="J2163" s="11">
        <f t="shared" si="1"/>
        <v>44364</v>
      </c>
    </row>
    <row r="2164">
      <c r="A2164" s="5" t="s">
        <v>9228</v>
      </c>
      <c r="B2164" s="6" t="s">
        <v>9229</v>
      </c>
      <c r="C2164" s="7">
        <v>9.537481855E9</v>
      </c>
      <c r="D2164" s="8" t="s">
        <v>9230</v>
      </c>
      <c r="E2164" s="6" t="s">
        <v>169</v>
      </c>
      <c r="F2164" s="6" t="s">
        <v>170</v>
      </c>
      <c r="G2164" s="9" t="s">
        <v>9231</v>
      </c>
      <c r="H2164" s="7" t="s">
        <v>2222</v>
      </c>
      <c r="I2164" s="10">
        <v>45503.0</v>
      </c>
      <c r="J2164" s="11">
        <f t="shared" si="1"/>
        <v>45595</v>
      </c>
    </row>
    <row r="2165">
      <c r="A2165" s="5" t="s">
        <v>9232</v>
      </c>
      <c r="B2165" s="6" t="s">
        <v>9233</v>
      </c>
      <c r="C2165" s="7">
        <v>9.601120911E9</v>
      </c>
      <c r="D2165" s="8" t="s">
        <v>9234</v>
      </c>
      <c r="E2165" s="6" t="s">
        <v>27</v>
      </c>
      <c r="F2165" s="6" t="s">
        <v>70</v>
      </c>
      <c r="G2165" s="9" t="s">
        <v>9235</v>
      </c>
      <c r="H2165" s="7" t="s">
        <v>9236</v>
      </c>
      <c r="I2165" s="10">
        <v>45473.0</v>
      </c>
      <c r="J2165" s="11">
        <f t="shared" si="1"/>
        <v>45565</v>
      </c>
    </row>
    <row r="2166">
      <c r="A2166" s="5" t="s">
        <v>9237</v>
      </c>
      <c r="B2166" s="6" t="s">
        <v>9238</v>
      </c>
      <c r="C2166" s="7">
        <v>9.73720302E9</v>
      </c>
      <c r="D2166" s="8" t="s">
        <v>9239</v>
      </c>
      <c r="E2166" s="6" t="s">
        <v>349</v>
      </c>
      <c r="F2166" s="6" t="s">
        <v>350</v>
      </c>
      <c r="G2166" s="9" t="s">
        <v>9240</v>
      </c>
      <c r="H2166" s="13">
        <v>44534.0</v>
      </c>
      <c r="I2166" s="10">
        <v>44298.0</v>
      </c>
      <c r="J2166" s="11">
        <f t="shared" si="1"/>
        <v>44389</v>
      </c>
    </row>
    <row r="2167">
      <c r="A2167" s="5" t="s">
        <v>9241</v>
      </c>
      <c r="B2167" s="6" t="s">
        <v>9242</v>
      </c>
      <c r="C2167" s="7">
        <v>9.998831705E9</v>
      </c>
      <c r="D2167" s="8" t="s">
        <v>9243</v>
      </c>
      <c r="E2167" s="6" t="s">
        <v>78</v>
      </c>
      <c r="F2167" s="6" t="s">
        <v>78</v>
      </c>
      <c r="G2167" s="9" t="s">
        <v>9244</v>
      </c>
      <c r="H2167" s="13">
        <v>44683.0</v>
      </c>
      <c r="I2167" s="10">
        <v>44597.0</v>
      </c>
      <c r="J2167" s="11">
        <f t="shared" si="1"/>
        <v>44686</v>
      </c>
    </row>
    <row r="2168">
      <c r="A2168" s="5" t="s">
        <v>9245</v>
      </c>
      <c r="B2168" s="6" t="s">
        <v>9246</v>
      </c>
      <c r="C2168" s="7">
        <v>9.825060292E9</v>
      </c>
      <c r="D2168" s="8" t="s">
        <v>9247</v>
      </c>
      <c r="E2168" s="6" t="s">
        <v>169</v>
      </c>
      <c r="F2168" s="6" t="s">
        <v>170</v>
      </c>
      <c r="G2168" s="9" t="s">
        <v>9248</v>
      </c>
      <c r="H2168" s="13">
        <v>44478.0</v>
      </c>
      <c r="I2168" s="10">
        <v>44449.0</v>
      </c>
      <c r="J2168" s="11">
        <f t="shared" si="1"/>
        <v>44540</v>
      </c>
    </row>
    <row r="2169">
      <c r="A2169" s="5" t="s">
        <v>9249</v>
      </c>
      <c r="B2169" s="6" t="s">
        <v>9250</v>
      </c>
      <c r="C2169" s="7">
        <v>7.777981411E9</v>
      </c>
      <c r="D2169" s="8" t="s">
        <v>9251</v>
      </c>
      <c r="E2169" s="6" t="s">
        <v>78</v>
      </c>
      <c r="F2169" s="6" t="s">
        <v>78</v>
      </c>
      <c r="G2169" s="9" t="s">
        <v>9252</v>
      </c>
      <c r="H2169" s="7" t="s">
        <v>9253</v>
      </c>
      <c r="I2169" s="10">
        <v>45015.0</v>
      </c>
      <c r="J2169" s="11">
        <f t="shared" si="1"/>
        <v>45107</v>
      </c>
    </row>
    <row r="2170">
      <c r="A2170" s="5" t="s">
        <v>9254</v>
      </c>
      <c r="B2170" s="6" t="s">
        <v>9255</v>
      </c>
      <c r="C2170" s="7">
        <v>9.92532431E9</v>
      </c>
      <c r="D2170" s="8" t="s">
        <v>9256</v>
      </c>
      <c r="E2170" s="6" t="s">
        <v>536</v>
      </c>
      <c r="F2170" s="6" t="s">
        <v>536</v>
      </c>
      <c r="G2170" s="9" t="s">
        <v>9257</v>
      </c>
      <c r="H2170" s="13">
        <v>45513.0</v>
      </c>
      <c r="I2170" s="10">
        <v>45543.0</v>
      </c>
      <c r="J2170" s="11">
        <f t="shared" si="1"/>
        <v>45634</v>
      </c>
    </row>
    <row r="2171">
      <c r="A2171" s="5" t="s">
        <v>9258</v>
      </c>
      <c r="B2171" s="6" t="s">
        <v>9259</v>
      </c>
      <c r="C2171" s="7">
        <v>6.355540675E9</v>
      </c>
      <c r="D2171" s="8" t="s">
        <v>9260</v>
      </c>
      <c r="E2171" s="6" t="s">
        <v>188</v>
      </c>
      <c r="F2171" s="6" t="s">
        <v>189</v>
      </c>
      <c r="G2171" s="9" t="s">
        <v>9261</v>
      </c>
      <c r="H2171" s="13">
        <v>45323.0</v>
      </c>
      <c r="I2171" s="10">
        <v>45293.0</v>
      </c>
      <c r="J2171" s="11">
        <f t="shared" si="1"/>
        <v>45384</v>
      </c>
    </row>
    <row r="2172">
      <c r="A2172" s="5" t="s">
        <v>9262</v>
      </c>
      <c r="B2172" s="6" t="s">
        <v>9263</v>
      </c>
      <c r="C2172" s="7">
        <v>9.97852849E9</v>
      </c>
      <c r="D2172" s="8" t="s">
        <v>9264</v>
      </c>
      <c r="E2172" s="6" t="s">
        <v>852</v>
      </c>
      <c r="F2172" s="6" t="s">
        <v>852</v>
      </c>
      <c r="G2172" s="9" t="s">
        <v>9265</v>
      </c>
      <c r="H2172" s="7" t="s">
        <v>2583</v>
      </c>
      <c r="I2172" s="10">
        <v>45761.0</v>
      </c>
      <c r="J2172" s="11">
        <f t="shared" si="1"/>
        <v>45852</v>
      </c>
    </row>
    <row r="2173">
      <c r="A2173" s="5" t="s">
        <v>9266</v>
      </c>
      <c r="B2173" s="6" t="s">
        <v>5130</v>
      </c>
      <c r="C2173" s="7">
        <v>9.71262468E9</v>
      </c>
      <c r="D2173" s="8" t="s">
        <v>9267</v>
      </c>
      <c r="E2173" s="6" t="s">
        <v>781</v>
      </c>
      <c r="F2173" s="6" t="s">
        <v>782</v>
      </c>
      <c r="G2173" s="9" t="s">
        <v>7820</v>
      </c>
      <c r="H2173" s="7" t="s">
        <v>1456</v>
      </c>
      <c r="I2173" s="12">
        <v>45944.0</v>
      </c>
      <c r="J2173" s="11">
        <f t="shared" si="1"/>
        <v>46036</v>
      </c>
    </row>
    <row r="2174">
      <c r="A2174" s="5" t="s">
        <v>9268</v>
      </c>
      <c r="B2174" s="6" t="s">
        <v>9269</v>
      </c>
      <c r="C2174" s="7">
        <v>9.173620123E9</v>
      </c>
      <c r="D2174" s="8" t="s">
        <v>9270</v>
      </c>
      <c r="E2174" s="6" t="s">
        <v>503</v>
      </c>
      <c r="F2174" s="6" t="s">
        <v>504</v>
      </c>
      <c r="G2174" s="9" t="s">
        <v>9271</v>
      </c>
      <c r="H2174" s="7" t="s">
        <v>385</v>
      </c>
      <c r="I2174" s="12">
        <v>44132.0</v>
      </c>
      <c r="J2174" s="11">
        <f t="shared" si="1"/>
        <v>44224</v>
      </c>
    </row>
    <row r="2175">
      <c r="A2175" s="5" t="s">
        <v>9272</v>
      </c>
      <c r="B2175" s="6" t="s">
        <v>9273</v>
      </c>
      <c r="C2175" s="7">
        <v>9.624145411E9</v>
      </c>
      <c r="D2175" s="8" t="s">
        <v>9274</v>
      </c>
      <c r="E2175" s="6" t="s">
        <v>276</v>
      </c>
      <c r="F2175" s="6" t="s">
        <v>277</v>
      </c>
      <c r="G2175" s="9" t="s">
        <v>9275</v>
      </c>
      <c r="H2175" s="13">
        <v>44897.0</v>
      </c>
      <c r="I2175" s="10">
        <v>44604.0</v>
      </c>
      <c r="J2175" s="11">
        <f t="shared" si="1"/>
        <v>44693</v>
      </c>
    </row>
    <row r="2176">
      <c r="A2176" s="5" t="s">
        <v>9276</v>
      </c>
      <c r="B2176" s="6" t="s">
        <v>9277</v>
      </c>
      <c r="C2176" s="7">
        <v>8.000922266E9</v>
      </c>
      <c r="D2176" s="8" t="s">
        <v>9278</v>
      </c>
      <c r="E2176" s="6" t="s">
        <v>63</v>
      </c>
      <c r="F2176" s="6" t="s">
        <v>64</v>
      </c>
      <c r="G2176" s="9" t="s">
        <v>9279</v>
      </c>
      <c r="H2176" s="13">
        <v>45572.0</v>
      </c>
      <c r="I2176" s="10">
        <v>45483.0</v>
      </c>
      <c r="J2176" s="11">
        <f t="shared" si="1"/>
        <v>45575</v>
      </c>
    </row>
    <row r="2177">
      <c r="A2177" s="5" t="s">
        <v>9280</v>
      </c>
      <c r="B2177" s="6" t="s">
        <v>9281</v>
      </c>
      <c r="C2177" s="7">
        <v>9.724190011E9</v>
      </c>
      <c r="D2177" s="8" t="s">
        <v>9282</v>
      </c>
      <c r="E2177" s="6" t="s">
        <v>78</v>
      </c>
      <c r="F2177" s="6" t="s">
        <v>78</v>
      </c>
      <c r="G2177" s="9" t="s">
        <v>9283</v>
      </c>
      <c r="H2177" s="13">
        <v>44866.0</v>
      </c>
      <c r="I2177" s="10">
        <v>44572.0</v>
      </c>
      <c r="J2177" s="11">
        <f t="shared" si="1"/>
        <v>44662</v>
      </c>
    </row>
    <row r="2178">
      <c r="A2178" s="5" t="s">
        <v>9284</v>
      </c>
      <c r="B2178" s="6" t="s">
        <v>9285</v>
      </c>
      <c r="C2178" s="7">
        <v>9.974705259E9</v>
      </c>
      <c r="D2178" s="8" t="s">
        <v>9286</v>
      </c>
      <c r="E2178" s="6" t="s">
        <v>536</v>
      </c>
      <c r="F2178" s="6" t="s">
        <v>536</v>
      </c>
      <c r="G2178" s="9" t="s">
        <v>9287</v>
      </c>
      <c r="H2178" s="13">
        <v>45327.0</v>
      </c>
      <c r="I2178" s="10">
        <v>45414.0</v>
      </c>
      <c r="J2178" s="11">
        <f t="shared" si="1"/>
        <v>45506</v>
      </c>
    </row>
    <row r="2179">
      <c r="A2179" s="5" t="s">
        <v>9288</v>
      </c>
      <c r="B2179" s="6" t="s">
        <v>9289</v>
      </c>
      <c r="C2179" s="7">
        <v>7.096587219E9</v>
      </c>
      <c r="D2179" s="8" t="s">
        <v>9290</v>
      </c>
      <c r="E2179" s="6" t="s">
        <v>276</v>
      </c>
      <c r="F2179" s="6" t="s">
        <v>277</v>
      </c>
      <c r="G2179" s="9" t="s">
        <v>9291</v>
      </c>
      <c r="H2179" s="7" t="s">
        <v>7437</v>
      </c>
      <c r="I2179" s="10">
        <v>45921.0</v>
      </c>
      <c r="J2179" s="11">
        <f t="shared" si="1"/>
        <v>46012</v>
      </c>
    </row>
    <row r="2180">
      <c r="A2180" s="5" t="s">
        <v>9292</v>
      </c>
      <c r="B2180" s="6" t="s">
        <v>9293</v>
      </c>
      <c r="C2180" s="7">
        <v>8.825059652E9</v>
      </c>
      <c r="D2180" s="8" t="s">
        <v>9294</v>
      </c>
      <c r="E2180" s="6" t="s">
        <v>105</v>
      </c>
      <c r="F2180" s="6" t="s">
        <v>105</v>
      </c>
      <c r="G2180" s="9" t="s">
        <v>9295</v>
      </c>
      <c r="H2180" s="7" t="s">
        <v>2819</v>
      </c>
      <c r="I2180" s="10">
        <v>45898.0</v>
      </c>
      <c r="J2180" s="11">
        <f t="shared" si="1"/>
        <v>45990</v>
      </c>
    </row>
    <row r="2181">
      <c r="A2181" s="5" t="s">
        <v>9296</v>
      </c>
      <c r="B2181" s="6" t="s">
        <v>8371</v>
      </c>
      <c r="C2181" s="7">
        <v>9.426486425E9</v>
      </c>
      <c r="D2181" s="8" t="s">
        <v>9297</v>
      </c>
      <c r="E2181" s="6" t="s">
        <v>1332</v>
      </c>
      <c r="F2181" s="6" t="s">
        <v>1333</v>
      </c>
      <c r="G2181" s="9" t="s">
        <v>9298</v>
      </c>
      <c r="H2181" s="7" t="s">
        <v>9299</v>
      </c>
      <c r="I2181" s="12">
        <v>44133.0</v>
      </c>
      <c r="J2181" s="11">
        <f t="shared" si="1"/>
        <v>44225</v>
      </c>
    </row>
    <row r="2182">
      <c r="A2182" s="5" t="s">
        <v>9300</v>
      </c>
      <c r="B2182" s="6" t="s">
        <v>9301</v>
      </c>
      <c r="C2182" s="7">
        <v>9.374503136E9</v>
      </c>
      <c r="D2182" s="8" t="s">
        <v>9302</v>
      </c>
      <c r="E2182" s="6" t="s">
        <v>852</v>
      </c>
      <c r="F2182" s="6" t="s">
        <v>852</v>
      </c>
      <c r="G2182" s="9" t="s">
        <v>9303</v>
      </c>
      <c r="H2182" s="7" t="s">
        <v>9304</v>
      </c>
      <c r="I2182" s="10">
        <v>45502.0</v>
      </c>
      <c r="J2182" s="11">
        <f t="shared" si="1"/>
        <v>45594</v>
      </c>
    </row>
    <row r="2183">
      <c r="A2183" s="5" t="s">
        <v>9305</v>
      </c>
      <c r="B2183" s="6" t="s">
        <v>9306</v>
      </c>
      <c r="C2183" s="7">
        <v>9.998663476E9</v>
      </c>
      <c r="D2183" s="8" t="s">
        <v>9307</v>
      </c>
      <c r="E2183" s="6" t="s">
        <v>105</v>
      </c>
      <c r="F2183" s="6" t="s">
        <v>105</v>
      </c>
      <c r="G2183" s="9" t="s">
        <v>9308</v>
      </c>
      <c r="H2183" s="7" t="s">
        <v>3394</v>
      </c>
      <c r="I2183" s="10">
        <v>45382.0</v>
      </c>
      <c r="J2183" s="11">
        <f t="shared" si="1"/>
        <v>45473</v>
      </c>
    </row>
    <row r="2184">
      <c r="A2184" s="5" t="s">
        <v>9309</v>
      </c>
      <c r="B2184" s="6" t="s">
        <v>9310</v>
      </c>
      <c r="C2184" s="7">
        <v>9.72576244E9</v>
      </c>
      <c r="D2184" s="8" t="s">
        <v>9311</v>
      </c>
      <c r="E2184" s="6" t="s">
        <v>2286</v>
      </c>
      <c r="F2184" s="6" t="s">
        <v>2287</v>
      </c>
      <c r="G2184" s="9" t="s">
        <v>6492</v>
      </c>
      <c r="H2184" s="7" t="s">
        <v>6041</v>
      </c>
      <c r="I2184" s="10">
        <v>45737.0</v>
      </c>
      <c r="J2184" s="11">
        <f t="shared" si="1"/>
        <v>45829</v>
      </c>
    </row>
    <row r="2185">
      <c r="A2185" s="5" t="s">
        <v>9312</v>
      </c>
      <c r="B2185" s="6" t="s">
        <v>9313</v>
      </c>
      <c r="C2185" s="7">
        <v>7.698289593E9</v>
      </c>
      <c r="D2185" s="8" t="s">
        <v>9314</v>
      </c>
      <c r="E2185" s="6" t="s">
        <v>78</v>
      </c>
      <c r="F2185" s="6" t="s">
        <v>78</v>
      </c>
      <c r="G2185" s="9" t="s">
        <v>9315</v>
      </c>
      <c r="H2185" s="7" t="s">
        <v>749</v>
      </c>
      <c r="I2185" s="10">
        <v>46078.0</v>
      </c>
      <c r="J2185" s="11">
        <f t="shared" si="1"/>
        <v>46167</v>
      </c>
    </row>
    <row r="2186">
      <c r="A2186" s="5" t="s">
        <v>9316</v>
      </c>
      <c r="B2186" s="6" t="s">
        <v>9317</v>
      </c>
      <c r="C2186" s="7">
        <v>9.033062165E9</v>
      </c>
      <c r="D2186" s="8" t="s">
        <v>9318</v>
      </c>
      <c r="E2186" s="6" t="s">
        <v>105</v>
      </c>
      <c r="F2186" s="6" t="s">
        <v>105</v>
      </c>
      <c r="G2186" s="9" t="s">
        <v>9319</v>
      </c>
      <c r="H2186" s="13">
        <v>44745.0</v>
      </c>
      <c r="I2186" s="10">
        <v>44627.0</v>
      </c>
      <c r="J2186" s="11">
        <f t="shared" si="1"/>
        <v>44719</v>
      </c>
    </row>
    <row r="2187">
      <c r="A2187" s="5" t="s">
        <v>9320</v>
      </c>
      <c r="B2187" s="6" t="s">
        <v>9321</v>
      </c>
      <c r="C2187" s="7">
        <v>8.86623782E9</v>
      </c>
      <c r="D2187" s="8" t="s">
        <v>9322</v>
      </c>
      <c r="E2187" s="6" t="s">
        <v>181</v>
      </c>
      <c r="F2187" s="6" t="s">
        <v>182</v>
      </c>
      <c r="G2187" s="9" t="s">
        <v>9323</v>
      </c>
      <c r="H2187" s="14">
        <v>44146.0</v>
      </c>
      <c r="I2187" s="12">
        <v>44146.0</v>
      </c>
      <c r="J2187" s="11">
        <f t="shared" si="1"/>
        <v>44238</v>
      </c>
    </row>
    <row r="2188">
      <c r="A2188" s="5" t="s">
        <v>9324</v>
      </c>
      <c r="B2188" s="6" t="s">
        <v>9325</v>
      </c>
      <c r="C2188" s="7">
        <v>8.141474993E9</v>
      </c>
      <c r="D2188" s="8" t="s">
        <v>9326</v>
      </c>
      <c r="E2188" s="6" t="s">
        <v>78</v>
      </c>
      <c r="F2188" s="6" t="s">
        <v>78</v>
      </c>
      <c r="G2188" s="9" t="s">
        <v>9327</v>
      </c>
      <c r="H2188" s="7" t="s">
        <v>222</v>
      </c>
      <c r="I2188" s="12">
        <v>44134.0</v>
      </c>
      <c r="J2188" s="11">
        <f t="shared" si="1"/>
        <v>44226</v>
      </c>
    </row>
    <row r="2189">
      <c r="A2189" s="5" t="s">
        <v>9328</v>
      </c>
      <c r="B2189" s="6" t="s">
        <v>9329</v>
      </c>
      <c r="C2189" s="7">
        <v>8.980534101E9</v>
      </c>
      <c r="D2189" s="8" t="s">
        <v>9330</v>
      </c>
      <c r="E2189" s="6" t="s">
        <v>447</v>
      </c>
      <c r="F2189" s="6" t="s">
        <v>448</v>
      </c>
      <c r="G2189" s="9" t="s">
        <v>9331</v>
      </c>
      <c r="H2189" s="13">
        <v>45666.0</v>
      </c>
      <c r="I2189" s="10">
        <v>45901.0</v>
      </c>
      <c r="J2189" s="11">
        <f t="shared" si="1"/>
        <v>45992</v>
      </c>
    </row>
    <row r="2190">
      <c r="A2190" s="5" t="s">
        <v>9332</v>
      </c>
      <c r="B2190" s="6" t="s">
        <v>9333</v>
      </c>
      <c r="C2190" s="7">
        <v>9.825880868E9</v>
      </c>
      <c r="D2190" s="8" t="s">
        <v>9334</v>
      </c>
      <c r="E2190" s="6" t="s">
        <v>20</v>
      </c>
      <c r="F2190" s="6" t="s">
        <v>21</v>
      </c>
      <c r="G2190" s="9" t="s">
        <v>9335</v>
      </c>
      <c r="H2190" s="13">
        <v>45602.0</v>
      </c>
      <c r="I2190" s="10">
        <v>45454.0</v>
      </c>
      <c r="J2190" s="11">
        <f t="shared" si="1"/>
        <v>45546</v>
      </c>
    </row>
    <row r="2191">
      <c r="A2191" s="5" t="s">
        <v>9336</v>
      </c>
      <c r="B2191" s="6" t="s">
        <v>9337</v>
      </c>
      <c r="C2191" s="7">
        <v>8.866520643E9</v>
      </c>
      <c r="D2191" s="8" t="s">
        <v>9338</v>
      </c>
      <c r="E2191" s="6" t="s">
        <v>78</v>
      </c>
      <c r="F2191" s="6" t="s">
        <v>78</v>
      </c>
      <c r="G2191" s="9" t="s">
        <v>9339</v>
      </c>
      <c r="H2191" s="13">
        <v>44653.0</v>
      </c>
      <c r="I2191" s="10">
        <v>44596.0</v>
      </c>
      <c r="J2191" s="11">
        <f t="shared" si="1"/>
        <v>44685</v>
      </c>
    </row>
    <row r="2192">
      <c r="A2192" s="5" t="s">
        <v>9340</v>
      </c>
      <c r="B2192" s="6" t="s">
        <v>9341</v>
      </c>
      <c r="C2192" s="7">
        <v>7.574801665E9</v>
      </c>
      <c r="D2192" s="8" t="s">
        <v>9342</v>
      </c>
      <c r="E2192" s="6" t="s">
        <v>27</v>
      </c>
      <c r="F2192" s="6" t="s">
        <v>70</v>
      </c>
      <c r="G2192" s="9" t="s">
        <v>9343</v>
      </c>
      <c r="H2192" s="7" t="s">
        <v>1821</v>
      </c>
      <c r="I2192" s="10">
        <v>45702.0</v>
      </c>
      <c r="J2192" s="11">
        <f t="shared" si="1"/>
        <v>45791</v>
      </c>
    </row>
    <row r="2193">
      <c r="A2193" s="5" t="s">
        <v>9344</v>
      </c>
      <c r="B2193" s="6" t="s">
        <v>9345</v>
      </c>
      <c r="C2193" s="16"/>
      <c r="D2193" s="8" t="s">
        <v>9346</v>
      </c>
      <c r="E2193" s="6" t="s">
        <v>27</v>
      </c>
      <c r="F2193" s="6" t="s">
        <v>70</v>
      </c>
      <c r="G2193" s="9" t="s">
        <v>7820</v>
      </c>
      <c r="H2193" s="7" t="s">
        <v>9347</v>
      </c>
      <c r="I2193" s="10">
        <v>45929.0</v>
      </c>
      <c r="J2193" s="11">
        <f t="shared" si="1"/>
        <v>46020</v>
      </c>
    </row>
    <row r="2194">
      <c r="A2194" s="5" t="s">
        <v>9348</v>
      </c>
      <c r="B2194" s="6" t="s">
        <v>9349</v>
      </c>
      <c r="C2194" s="7">
        <v>9.714091254E9</v>
      </c>
      <c r="D2194" s="8" t="s">
        <v>9350</v>
      </c>
      <c r="E2194" s="6" t="s">
        <v>282</v>
      </c>
      <c r="F2194" s="6" t="s">
        <v>70</v>
      </c>
      <c r="G2194" s="9" t="s">
        <v>9351</v>
      </c>
      <c r="H2194" s="7" t="s">
        <v>5238</v>
      </c>
      <c r="I2194" s="12">
        <v>44135.0</v>
      </c>
      <c r="J2194" s="11">
        <f t="shared" si="1"/>
        <v>44227</v>
      </c>
    </row>
    <row r="2195">
      <c r="A2195" s="5" t="s">
        <v>9352</v>
      </c>
      <c r="B2195" s="6" t="s">
        <v>9353</v>
      </c>
      <c r="C2195" s="7">
        <v>9.638939597E9</v>
      </c>
      <c r="D2195" s="8" t="s">
        <v>9354</v>
      </c>
      <c r="E2195" s="6" t="s">
        <v>63</v>
      </c>
      <c r="F2195" s="6" t="s">
        <v>64</v>
      </c>
      <c r="G2195" s="9" t="s">
        <v>9355</v>
      </c>
      <c r="H2195" s="13">
        <v>44810.0</v>
      </c>
      <c r="I2195" s="10">
        <v>44721.0</v>
      </c>
      <c r="J2195" s="11">
        <f t="shared" si="1"/>
        <v>44813</v>
      </c>
    </row>
    <row r="2196">
      <c r="A2196" s="5" t="s">
        <v>9356</v>
      </c>
      <c r="B2196" s="6" t="s">
        <v>9357</v>
      </c>
      <c r="C2196" s="7">
        <v>8.866461438E9</v>
      </c>
      <c r="D2196" s="8" t="s">
        <v>9358</v>
      </c>
      <c r="E2196" s="6" t="s">
        <v>1648</v>
      </c>
      <c r="F2196" s="6" t="s">
        <v>1648</v>
      </c>
      <c r="G2196" s="9" t="s">
        <v>9359</v>
      </c>
      <c r="H2196" s="7" t="s">
        <v>3148</v>
      </c>
      <c r="I2196" s="10">
        <v>44590.0</v>
      </c>
      <c r="J2196" s="11">
        <f t="shared" si="1"/>
        <v>44680</v>
      </c>
    </row>
    <row r="2197">
      <c r="A2197" s="5" t="s">
        <v>9360</v>
      </c>
      <c r="B2197" s="6" t="s">
        <v>9361</v>
      </c>
      <c r="C2197" s="7">
        <v>9.712031692E9</v>
      </c>
      <c r="D2197" s="8" t="s">
        <v>9362</v>
      </c>
      <c r="E2197" s="6" t="s">
        <v>1922</v>
      </c>
      <c r="F2197" s="6" t="s">
        <v>1923</v>
      </c>
      <c r="G2197" s="9" t="s">
        <v>9363</v>
      </c>
      <c r="H2197" s="7" t="s">
        <v>727</v>
      </c>
      <c r="I2197" s="10">
        <v>45889.0</v>
      </c>
      <c r="J2197" s="11">
        <f t="shared" si="1"/>
        <v>45981</v>
      </c>
    </row>
    <row r="2198">
      <c r="A2198" s="5" t="s">
        <v>9364</v>
      </c>
      <c r="B2198" s="6" t="s">
        <v>9365</v>
      </c>
      <c r="C2198" s="7">
        <v>8.668720278E9</v>
      </c>
      <c r="D2198" s="8" t="s">
        <v>9366</v>
      </c>
      <c r="E2198" s="6" t="s">
        <v>3387</v>
      </c>
      <c r="F2198" s="6" t="s">
        <v>3388</v>
      </c>
      <c r="G2198" s="9" t="s">
        <v>9367</v>
      </c>
      <c r="H2198" s="7" t="s">
        <v>2261</v>
      </c>
      <c r="I2198" s="10">
        <v>44424.0</v>
      </c>
      <c r="J2198" s="11">
        <f t="shared" si="1"/>
        <v>44516</v>
      </c>
    </row>
    <row r="2199">
      <c r="A2199" s="5" t="s">
        <v>9368</v>
      </c>
      <c r="B2199" s="6" t="s">
        <v>9369</v>
      </c>
      <c r="C2199" s="7">
        <v>9.924406965E9</v>
      </c>
      <c r="D2199" s="8" t="s">
        <v>9370</v>
      </c>
      <c r="E2199" s="6" t="s">
        <v>20</v>
      </c>
      <c r="F2199" s="6" t="s">
        <v>21</v>
      </c>
      <c r="G2199" s="9" t="s">
        <v>6113</v>
      </c>
      <c r="H2199" s="13">
        <v>44206.0</v>
      </c>
      <c r="I2199" s="10">
        <v>44470.0</v>
      </c>
      <c r="J2199" s="11">
        <f t="shared" si="1"/>
        <v>44562</v>
      </c>
    </row>
    <row r="2200">
      <c r="A2200" s="5" t="s">
        <v>9371</v>
      </c>
      <c r="B2200" s="6" t="s">
        <v>9372</v>
      </c>
      <c r="C2200" s="7">
        <v>9.099540208E9</v>
      </c>
      <c r="D2200" s="8" t="s">
        <v>9373</v>
      </c>
      <c r="E2200" s="6" t="s">
        <v>20</v>
      </c>
      <c r="F2200" s="6" t="s">
        <v>21</v>
      </c>
      <c r="G2200" s="9" t="s">
        <v>9374</v>
      </c>
      <c r="H2200" s="7" t="s">
        <v>749</v>
      </c>
      <c r="I2200" s="10">
        <v>46078.0</v>
      </c>
      <c r="J2200" s="11">
        <f t="shared" si="1"/>
        <v>46167</v>
      </c>
    </row>
    <row r="2201">
      <c r="A2201" s="5" t="s">
        <v>9375</v>
      </c>
      <c r="B2201" s="6" t="s">
        <v>9376</v>
      </c>
      <c r="C2201" s="7">
        <v>8.401183089E9</v>
      </c>
      <c r="D2201" s="8" t="s">
        <v>9377</v>
      </c>
      <c r="E2201" s="6" t="s">
        <v>349</v>
      </c>
      <c r="F2201" s="6" t="s">
        <v>350</v>
      </c>
      <c r="G2201" s="9" t="s">
        <v>9378</v>
      </c>
      <c r="H2201" s="7" t="s">
        <v>9379</v>
      </c>
      <c r="I2201" s="12">
        <v>44518.0</v>
      </c>
      <c r="J2201" s="11">
        <f t="shared" si="1"/>
        <v>44610</v>
      </c>
    </row>
    <row r="2202">
      <c r="A2202" s="5" t="s">
        <v>9380</v>
      </c>
      <c r="B2202" s="6" t="s">
        <v>9381</v>
      </c>
      <c r="C2202" s="7">
        <v>9.913276935E9</v>
      </c>
      <c r="D2202" s="8" t="s">
        <v>9382</v>
      </c>
      <c r="E2202" s="6" t="s">
        <v>503</v>
      </c>
      <c r="F2202" s="6" t="s">
        <v>504</v>
      </c>
      <c r="G2202" s="9" t="s">
        <v>9383</v>
      </c>
      <c r="H2202" s="7" t="s">
        <v>9384</v>
      </c>
      <c r="I2202" s="12">
        <v>45274.0</v>
      </c>
      <c r="J2202" s="11">
        <f t="shared" si="1"/>
        <v>45365</v>
      </c>
    </row>
    <row r="2203">
      <c r="A2203" s="5" t="s">
        <v>9385</v>
      </c>
      <c r="B2203" s="6" t="s">
        <v>9386</v>
      </c>
      <c r="C2203" s="7">
        <v>8.488887883E9</v>
      </c>
      <c r="D2203" s="8" t="s">
        <v>9387</v>
      </c>
      <c r="E2203" s="6" t="s">
        <v>20</v>
      </c>
      <c r="F2203" s="6" t="s">
        <v>21</v>
      </c>
      <c r="G2203" s="9" t="s">
        <v>9388</v>
      </c>
      <c r="H2203" s="7" t="s">
        <v>9142</v>
      </c>
      <c r="I2203" s="10">
        <v>46045.0</v>
      </c>
      <c r="J2203" s="11">
        <f t="shared" si="1"/>
        <v>46135</v>
      </c>
    </row>
    <row r="2204">
      <c r="A2204" s="5" t="s">
        <v>9389</v>
      </c>
      <c r="B2204" s="6" t="s">
        <v>9390</v>
      </c>
      <c r="C2204" s="7">
        <v>9.722873395E9</v>
      </c>
      <c r="D2204" s="8" t="s">
        <v>9391</v>
      </c>
      <c r="E2204" s="6" t="s">
        <v>1332</v>
      </c>
      <c r="F2204" s="6" t="s">
        <v>1333</v>
      </c>
      <c r="G2204" s="9" t="s">
        <v>9392</v>
      </c>
      <c r="H2204" s="7" t="s">
        <v>962</v>
      </c>
      <c r="I2204" s="12">
        <v>46015.0</v>
      </c>
      <c r="J2204" s="11">
        <f t="shared" si="1"/>
        <v>46105</v>
      </c>
    </row>
    <row r="2205">
      <c r="A2205" s="5" t="s">
        <v>9393</v>
      </c>
      <c r="B2205" s="6" t="s">
        <v>9394</v>
      </c>
      <c r="C2205" s="7">
        <v>9.925028236E9</v>
      </c>
      <c r="D2205" s="8" t="s">
        <v>9395</v>
      </c>
      <c r="E2205" s="6" t="s">
        <v>328</v>
      </c>
      <c r="F2205" s="6" t="s">
        <v>329</v>
      </c>
      <c r="G2205" s="9" t="s">
        <v>9396</v>
      </c>
      <c r="H2205" s="7" t="s">
        <v>9397</v>
      </c>
      <c r="I2205" s="12">
        <v>45253.0</v>
      </c>
      <c r="J2205" s="11">
        <f t="shared" si="1"/>
        <v>45345</v>
      </c>
    </row>
    <row r="2206">
      <c r="A2206" s="5" t="s">
        <v>9398</v>
      </c>
      <c r="B2206" s="6" t="s">
        <v>4410</v>
      </c>
      <c r="C2206" s="7">
        <v>9.924447908E9</v>
      </c>
      <c r="D2206" s="8" t="s">
        <v>9399</v>
      </c>
      <c r="E2206" s="6" t="s">
        <v>20</v>
      </c>
      <c r="F2206" s="6" t="s">
        <v>21</v>
      </c>
      <c r="G2206" s="9" t="s">
        <v>9400</v>
      </c>
      <c r="H2206" s="7" t="s">
        <v>482</v>
      </c>
      <c r="I2206" s="10">
        <v>45797.0</v>
      </c>
      <c r="J2206" s="11">
        <f t="shared" si="1"/>
        <v>45889</v>
      </c>
    </row>
    <row r="2207">
      <c r="A2207" s="5" t="s">
        <v>9401</v>
      </c>
      <c r="B2207" s="6" t="s">
        <v>9402</v>
      </c>
      <c r="C2207" s="7">
        <v>9.601793509E9</v>
      </c>
      <c r="D2207" s="8" t="s">
        <v>9403</v>
      </c>
      <c r="E2207" s="6" t="s">
        <v>4866</v>
      </c>
      <c r="F2207" s="6" t="s">
        <v>4867</v>
      </c>
      <c r="G2207" s="9" t="s">
        <v>9404</v>
      </c>
      <c r="H2207" s="13">
        <v>43872.0</v>
      </c>
      <c r="I2207" s="10">
        <v>44137.0</v>
      </c>
      <c r="J2207" s="11">
        <f t="shared" si="1"/>
        <v>44229</v>
      </c>
    </row>
    <row r="2208">
      <c r="A2208" s="5" t="s">
        <v>9405</v>
      </c>
      <c r="B2208" s="6" t="s">
        <v>9406</v>
      </c>
      <c r="C2208" s="7">
        <v>8.141646364E9</v>
      </c>
      <c r="D2208" s="8" t="s">
        <v>9407</v>
      </c>
      <c r="E2208" s="6" t="s">
        <v>27</v>
      </c>
      <c r="F2208" s="6" t="s">
        <v>70</v>
      </c>
      <c r="G2208" s="9" t="s">
        <v>9408</v>
      </c>
      <c r="H2208" s="13">
        <v>44776.0</v>
      </c>
      <c r="I2208" s="10">
        <v>44628.0</v>
      </c>
      <c r="J2208" s="11">
        <f t="shared" si="1"/>
        <v>44720</v>
      </c>
    </row>
    <row r="2209">
      <c r="A2209" s="5" t="s">
        <v>9409</v>
      </c>
      <c r="B2209" s="6" t="s">
        <v>9410</v>
      </c>
      <c r="C2209" s="7">
        <v>9.726091117E9</v>
      </c>
      <c r="D2209" s="8" t="s">
        <v>9411</v>
      </c>
      <c r="E2209" s="6" t="s">
        <v>105</v>
      </c>
      <c r="F2209" s="6" t="s">
        <v>105</v>
      </c>
      <c r="G2209" s="9" t="s">
        <v>9412</v>
      </c>
      <c r="H2209" s="13">
        <v>44779.0</v>
      </c>
      <c r="I2209" s="10">
        <v>44720.0</v>
      </c>
      <c r="J2209" s="11">
        <f t="shared" si="1"/>
        <v>44812</v>
      </c>
    </row>
    <row r="2210">
      <c r="A2210" s="5" t="s">
        <v>9413</v>
      </c>
      <c r="B2210" s="6" t="s">
        <v>9414</v>
      </c>
      <c r="C2210" s="7">
        <v>9.909863385E9</v>
      </c>
      <c r="D2210" s="8" t="s">
        <v>9415</v>
      </c>
      <c r="E2210" s="6" t="s">
        <v>105</v>
      </c>
      <c r="F2210" s="6" t="s">
        <v>105</v>
      </c>
      <c r="G2210" s="9" t="s">
        <v>9416</v>
      </c>
      <c r="H2210" s="13">
        <v>43872.0</v>
      </c>
      <c r="I2210" s="10">
        <v>44137.0</v>
      </c>
      <c r="J2210" s="11">
        <f t="shared" si="1"/>
        <v>44229</v>
      </c>
    </row>
    <row r="2211">
      <c r="A2211" s="5" t="s">
        <v>9417</v>
      </c>
      <c r="B2211" s="6" t="s">
        <v>9418</v>
      </c>
      <c r="C2211" s="7">
        <v>8.140355255E9</v>
      </c>
      <c r="D2211" s="8" t="s">
        <v>9419</v>
      </c>
      <c r="E2211" s="6" t="s">
        <v>49</v>
      </c>
      <c r="F2211" s="6" t="s">
        <v>50</v>
      </c>
      <c r="G2211" s="9" t="s">
        <v>9420</v>
      </c>
      <c r="H2211" s="7" t="s">
        <v>5342</v>
      </c>
      <c r="I2211" s="12">
        <v>45259.0</v>
      </c>
      <c r="J2211" s="11">
        <f t="shared" si="1"/>
        <v>45351</v>
      </c>
    </row>
    <row r="2212">
      <c r="A2212" s="5" t="s">
        <v>9421</v>
      </c>
      <c r="B2212" s="6" t="s">
        <v>7972</v>
      </c>
      <c r="C2212" s="7">
        <v>9.998197094E9</v>
      </c>
      <c r="D2212" s="8" t="s">
        <v>9422</v>
      </c>
      <c r="E2212" s="6" t="s">
        <v>1149</v>
      </c>
      <c r="F2212" s="6" t="s">
        <v>64</v>
      </c>
      <c r="G2212" s="9" t="s">
        <v>7974</v>
      </c>
      <c r="H2212" s="13">
        <v>43872.0</v>
      </c>
      <c r="I2212" s="10">
        <v>44137.0</v>
      </c>
      <c r="J2212" s="11">
        <f t="shared" si="1"/>
        <v>44229</v>
      </c>
    </row>
    <row r="2213">
      <c r="A2213" s="5" t="s">
        <v>9423</v>
      </c>
      <c r="B2213" s="6" t="s">
        <v>9424</v>
      </c>
      <c r="C2213" s="7">
        <v>9.426030198E9</v>
      </c>
      <c r="D2213" s="8" t="s">
        <v>9425</v>
      </c>
      <c r="E2213" s="6" t="s">
        <v>78</v>
      </c>
      <c r="F2213" s="6" t="s">
        <v>78</v>
      </c>
      <c r="G2213" s="9" t="s">
        <v>9426</v>
      </c>
      <c r="H2213" s="7" t="s">
        <v>9427</v>
      </c>
      <c r="I2213" s="12">
        <v>45589.0</v>
      </c>
      <c r="J2213" s="11">
        <f t="shared" si="1"/>
        <v>45681</v>
      </c>
    </row>
    <row r="2214">
      <c r="A2214" s="5" t="s">
        <v>9428</v>
      </c>
      <c r="B2214" s="6" t="s">
        <v>9429</v>
      </c>
      <c r="C2214" s="7">
        <v>9.426349949E9</v>
      </c>
      <c r="D2214" s="8" t="s">
        <v>9430</v>
      </c>
      <c r="E2214" s="6" t="s">
        <v>78</v>
      </c>
      <c r="F2214" s="6" t="s">
        <v>78</v>
      </c>
      <c r="G2214" s="9" t="s">
        <v>9431</v>
      </c>
      <c r="H2214" s="13">
        <v>45507.0</v>
      </c>
      <c r="I2214" s="10">
        <v>45359.0</v>
      </c>
      <c r="J2214" s="11">
        <f t="shared" si="1"/>
        <v>45451</v>
      </c>
    </row>
    <row r="2215">
      <c r="A2215" s="5" t="s">
        <v>9432</v>
      </c>
      <c r="B2215" s="6" t="s">
        <v>9433</v>
      </c>
      <c r="C2215" s="7">
        <v>8.200126878E9</v>
      </c>
      <c r="D2215" s="8" t="s">
        <v>9434</v>
      </c>
      <c r="E2215" s="6" t="s">
        <v>105</v>
      </c>
      <c r="F2215" s="6" t="s">
        <v>105</v>
      </c>
      <c r="G2215" s="9" t="s">
        <v>9435</v>
      </c>
      <c r="H2215" s="7" t="s">
        <v>5780</v>
      </c>
      <c r="I2215" s="12">
        <v>44855.0</v>
      </c>
      <c r="J2215" s="11">
        <f t="shared" si="1"/>
        <v>44947</v>
      </c>
    </row>
    <row r="2216">
      <c r="A2216" s="5" t="s">
        <v>9436</v>
      </c>
      <c r="B2216" s="6" t="s">
        <v>9437</v>
      </c>
      <c r="C2216" s="7">
        <v>9.825015863E9</v>
      </c>
      <c r="D2216" s="8" t="s">
        <v>9438</v>
      </c>
      <c r="E2216" s="6" t="s">
        <v>105</v>
      </c>
      <c r="F2216" s="6" t="s">
        <v>105</v>
      </c>
      <c r="G2216" s="9" t="s">
        <v>9439</v>
      </c>
      <c r="H2216" s="13">
        <v>43901.0</v>
      </c>
      <c r="I2216" s="10">
        <v>44138.0</v>
      </c>
      <c r="J2216" s="11">
        <f t="shared" si="1"/>
        <v>44230</v>
      </c>
    </row>
    <row r="2217">
      <c r="A2217" s="5" t="s">
        <v>9440</v>
      </c>
      <c r="B2217" s="6" t="s">
        <v>9441</v>
      </c>
      <c r="C2217" s="7">
        <v>9.662739443E9</v>
      </c>
      <c r="D2217" s="8" t="s">
        <v>9442</v>
      </c>
      <c r="E2217" s="6" t="s">
        <v>63</v>
      </c>
      <c r="F2217" s="6" t="s">
        <v>64</v>
      </c>
      <c r="G2217" s="9" t="s">
        <v>9443</v>
      </c>
      <c r="H2217" s="13">
        <v>43901.0</v>
      </c>
      <c r="I2217" s="10">
        <v>44138.0</v>
      </c>
      <c r="J2217" s="11">
        <f t="shared" si="1"/>
        <v>44230</v>
      </c>
    </row>
    <row r="2218">
      <c r="A2218" s="5" t="s">
        <v>9444</v>
      </c>
      <c r="B2218" s="6" t="s">
        <v>8860</v>
      </c>
      <c r="C2218" s="7">
        <v>9.979091304E9</v>
      </c>
      <c r="D2218" s="8" t="s">
        <v>9445</v>
      </c>
      <c r="E2218" s="6" t="s">
        <v>820</v>
      </c>
      <c r="F2218" s="6" t="s">
        <v>821</v>
      </c>
      <c r="G2218" s="9" t="s">
        <v>9446</v>
      </c>
      <c r="H2218" s="13">
        <v>43901.0</v>
      </c>
      <c r="I2218" s="10">
        <v>44138.0</v>
      </c>
      <c r="J2218" s="11">
        <f t="shared" si="1"/>
        <v>44230</v>
      </c>
    </row>
    <row r="2219">
      <c r="A2219" s="5" t="s">
        <v>9447</v>
      </c>
      <c r="B2219" s="6" t="s">
        <v>9448</v>
      </c>
      <c r="C2219" s="7">
        <v>9.825338649E9</v>
      </c>
      <c r="D2219" s="8" t="s">
        <v>9449</v>
      </c>
      <c r="E2219" s="6" t="s">
        <v>276</v>
      </c>
      <c r="F2219" s="6" t="s">
        <v>277</v>
      </c>
      <c r="G2219" s="9" t="s">
        <v>7820</v>
      </c>
      <c r="H2219" s="13">
        <v>45936.0</v>
      </c>
      <c r="I2219" s="10">
        <v>45818.0</v>
      </c>
      <c r="J2219" s="11">
        <f t="shared" si="1"/>
        <v>45910</v>
      </c>
    </row>
    <row r="2220">
      <c r="A2220" s="5" t="s">
        <v>9450</v>
      </c>
      <c r="B2220" s="6" t="s">
        <v>9451</v>
      </c>
      <c r="C2220" s="7">
        <v>9.512574843E9</v>
      </c>
      <c r="D2220" s="8" t="s">
        <v>9452</v>
      </c>
      <c r="E2220" s="6" t="s">
        <v>163</v>
      </c>
      <c r="F2220" s="6" t="s">
        <v>164</v>
      </c>
      <c r="G2220" s="9" t="s">
        <v>9453</v>
      </c>
      <c r="H2220" s="13">
        <v>44986.0</v>
      </c>
      <c r="I2220" s="10">
        <v>44929.0</v>
      </c>
      <c r="J2220" s="11">
        <f t="shared" si="1"/>
        <v>45019</v>
      </c>
    </row>
    <row r="2221">
      <c r="A2221" s="5" t="s">
        <v>9454</v>
      </c>
      <c r="B2221" s="6" t="s">
        <v>9455</v>
      </c>
      <c r="C2221" s="7">
        <v>9.909513504E9</v>
      </c>
      <c r="D2221" s="8" t="s">
        <v>9456</v>
      </c>
      <c r="E2221" s="6" t="s">
        <v>282</v>
      </c>
      <c r="F2221" s="6" t="s">
        <v>70</v>
      </c>
      <c r="G2221" s="9" t="s">
        <v>9457</v>
      </c>
      <c r="H2221" s="7" t="s">
        <v>2845</v>
      </c>
      <c r="I2221" s="12">
        <v>44497.0</v>
      </c>
      <c r="J2221" s="11">
        <f t="shared" si="1"/>
        <v>44589</v>
      </c>
    </row>
    <row r="2222">
      <c r="A2222" s="5" t="s">
        <v>9458</v>
      </c>
      <c r="B2222" s="6" t="s">
        <v>9459</v>
      </c>
      <c r="C2222" s="7">
        <v>9.725979281E9</v>
      </c>
      <c r="D2222" s="8" t="s">
        <v>9460</v>
      </c>
      <c r="E2222" s="6" t="s">
        <v>176</v>
      </c>
      <c r="F2222" s="6" t="s">
        <v>176</v>
      </c>
      <c r="G2222" s="9" t="s">
        <v>9461</v>
      </c>
      <c r="H2222" s="13">
        <v>45726.0</v>
      </c>
      <c r="I2222" s="10">
        <v>45933.0</v>
      </c>
      <c r="J2222" s="11">
        <f t="shared" si="1"/>
        <v>46025</v>
      </c>
    </row>
    <row r="2223">
      <c r="A2223" s="5" t="s">
        <v>9462</v>
      </c>
      <c r="B2223" s="6" t="s">
        <v>9463</v>
      </c>
      <c r="C2223" s="7">
        <v>9.428602538E9</v>
      </c>
      <c r="D2223" s="8" t="s">
        <v>9464</v>
      </c>
      <c r="E2223" s="6" t="s">
        <v>105</v>
      </c>
      <c r="F2223" s="6" t="s">
        <v>105</v>
      </c>
      <c r="G2223" s="9" t="s">
        <v>9465</v>
      </c>
      <c r="H2223" s="7" t="s">
        <v>4977</v>
      </c>
      <c r="I2223" s="10">
        <v>45433.0</v>
      </c>
      <c r="J2223" s="11">
        <f t="shared" si="1"/>
        <v>45525</v>
      </c>
    </row>
    <row r="2224">
      <c r="A2224" s="5" t="s">
        <v>9466</v>
      </c>
      <c r="B2224" s="6" t="s">
        <v>9467</v>
      </c>
      <c r="C2224" s="7">
        <v>7.069676395E9</v>
      </c>
      <c r="D2224" s="8" t="s">
        <v>9468</v>
      </c>
      <c r="E2224" s="6" t="s">
        <v>105</v>
      </c>
      <c r="F2224" s="6" t="s">
        <v>105</v>
      </c>
      <c r="G2224" s="9" t="s">
        <v>4568</v>
      </c>
      <c r="H2224" s="13">
        <v>43962.0</v>
      </c>
      <c r="I2224" s="10">
        <v>44140.0</v>
      </c>
      <c r="J2224" s="11">
        <f t="shared" si="1"/>
        <v>44232</v>
      </c>
    </row>
    <row r="2225">
      <c r="A2225" s="5" t="s">
        <v>9469</v>
      </c>
      <c r="B2225" s="6" t="s">
        <v>9470</v>
      </c>
      <c r="C2225" s="7">
        <v>8.320838174E9</v>
      </c>
      <c r="D2225" s="8" t="s">
        <v>9471</v>
      </c>
      <c r="E2225" s="6" t="s">
        <v>188</v>
      </c>
      <c r="F2225" s="6" t="s">
        <v>189</v>
      </c>
      <c r="G2225" s="9" t="s">
        <v>9472</v>
      </c>
      <c r="H2225" s="13">
        <v>43962.0</v>
      </c>
      <c r="I2225" s="10">
        <v>44140.0</v>
      </c>
      <c r="J2225" s="11">
        <f t="shared" si="1"/>
        <v>44232</v>
      </c>
    </row>
    <row r="2226">
      <c r="A2226" s="5" t="s">
        <v>9473</v>
      </c>
      <c r="B2226" s="6" t="s">
        <v>9474</v>
      </c>
      <c r="C2226" s="7">
        <v>8.140083428E9</v>
      </c>
      <c r="D2226" s="8" t="s">
        <v>9475</v>
      </c>
      <c r="E2226" s="6" t="s">
        <v>78</v>
      </c>
      <c r="F2226" s="6" t="s">
        <v>78</v>
      </c>
      <c r="G2226" s="9" t="s">
        <v>9476</v>
      </c>
      <c r="H2226" s="7" t="s">
        <v>9477</v>
      </c>
      <c r="I2226" s="12">
        <v>44550.0</v>
      </c>
      <c r="J2226" s="11">
        <f t="shared" si="1"/>
        <v>44640</v>
      </c>
    </row>
    <row r="2227">
      <c r="A2227" s="5" t="s">
        <v>9478</v>
      </c>
      <c r="B2227" s="6" t="s">
        <v>9479</v>
      </c>
      <c r="C2227" s="7">
        <v>9.712448305E9</v>
      </c>
      <c r="D2227" s="8" t="s">
        <v>9480</v>
      </c>
      <c r="E2227" s="6" t="s">
        <v>3407</v>
      </c>
      <c r="F2227" s="6" t="s">
        <v>3408</v>
      </c>
      <c r="G2227" s="9" t="s">
        <v>9481</v>
      </c>
      <c r="H2227" s="13">
        <v>45052.0</v>
      </c>
      <c r="I2227" s="10">
        <v>45082.0</v>
      </c>
      <c r="J2227" s="11">
        <f t="shared" si="1"/>
        <v>45174</v>
      </c>
    </row>
    <row r="2228">
      <c r="A2228" s="5" t="s">
        <v>9482</v>
      </c>
      <c r="B2228" s="6" t="s">
        <v>9483</v>
      </c>
      <c r="C2228" s="7">
        <v>9.537507565E9</v>
      </c>
      <c r="D2228" s="8" t="s">
        <v>9484</v>
      </c>
      <c r="E2228" s="6" t="s">
        <v>63</v>
      </c>
      <c r="F2228" s="6" t="s">
        <v>64</v>
      </c>
      <c r="G2228" s="9" t="s">
        <v>9485</v>
      </c>
      <c r="H2228" s="7" t="s">
        <v>4191</v>
      </c>
      <c r="I2228" s="10">
        <v>45442.0</v>
      </c>
      <c r="J2228" s="11">
        <f t="shared" si="1"/>
        <v>45534</v>
      </c>
    </row>
    <row r="2229">
      <c r="A2229" s="5" t="s">
        <v>9486</v>
      </c>
      <c r="B2229" s="6" t="s">
        <v>9487</v>
      </c>
      <c r="C2229" s="7">
        <v>9.726006603E9</v>
      </c>
      <c r="D2229" s="8" t="s">
        <v>9488</v>
      </c>
      <c r="E2229" s="6" t="s">
        <v>105</v>
      </c>
      <c r="F2229" s="6" t="s">
        <v>105</v>
      </c>
      <c r="G2229" s="9" t="s">
        <v>9489</v>
      </c>
      <c r="H2229" s="13">
        <v>45903.0</v>
      </c>
      <c r="I2229" s="10">
        <v>45725.0</v>
      </c>
      <c r="J2229" s="11">
        <f t="shared" si="1"/>
        <v>45817</v>
      </c>
    </row>
    <row r="2230">
      <c r="A2230" s="5" t="s">
        <v>9490</v>
      </c>
      <c r="B2230" s="6" t="s">
        <v>9491</v>
      </c>
      <c r="C2230" s="7">
        <v>9.824191553E9</v>
      </c>
      <c r="D2230" s="8" t="s">
        <v>9492</v>
      </c>
      <c r="E2230" s="6" t="s">
        <v>20</v>
      </c>
      <c r="F2230" s="6" t="s">
        <v>21</v>
      </c>
      <c r="G2230" s="9" t="s">
        <v>9493</v>
      </c>
      <c r="H2230" s="13">
        <v>45481.0</v>
      </c>
      <c r="I2230" s="10">
        <v>45511.0</v>
      </c>
      <c r="J2230" s="11">
        <f t="shared" si="1"/>
        <v>45603</v>
      </c>
    </row>
    <row r="2231">
      <c r="A2231" s="5" t="s">
        <v>9494</v>
      </c>
      <c r="B2231" s="6" t="s">
        <v>9495</v>
      </c>
      <c r="C2231" s="7">
        <v>8.758360908E9</v>
      </c>
      <c r="D2231" s="8" t="s">
        <v>9496</v>
      </c>
      <c r="E2231" s="6" t="s">
        <v>276</v>
      </c>
      <c r="F2231" s="6" t="s">
        <v>277</v>
      </c>
      <c r="G2231" s="9" t="s">
        <v>9497</v>
      </c>
      <c r="H2231" s="13">
        <v>43993.0</v>
      </c>
      <c r="I2231" s="10">
        <v>44141.0</v>
      </c>
      <c r="J2231" s="11">
        <f t="shared" si="1"/>
        <v>44233</v>
      </c>
    </row>
    <row r="2232">
      <c r="A2232" s="5" t="s">
        <v>9498</v>
      </c>
      <c r="B2232" s="6" t="s">
        <v>9499</v>
      </c>
      <c r="C2232" s="7">
        <v>9.624900125E9</v>
      </c>
      <c r="D2232" s="8" t="s">
        <v>9500</v>
      </c>
      <c r="E2232" s="6" t="s">
        <v>1648</v>
      </c>
      <c r="F2232" s="6" t="s">
        <v>1648</v>
      </c>
      <c r="G2232" s="9" t="s">
        <v>9501</v>
      </c>
      <c r="H2232" s="13">
        <v>43993.0</v>
      </c>
      <c r="I2232" s="10">
        <v>44141.0</v>
      </c>
      <c r="J2232" s="11">
        <f t="shared" si="1"/>
        <v>44233</v>
      </c>
    </row>
    <row r="2233">
      <c r="A2233" s="5" t="s">
        <v>9502</v>
      </c>
      <c r="B2233" s="6" t="s">
        <v>9503</v>
      </c>
      <c r="C2233" s="7">
        <v>7.069704574E9</v>
      </c>
      <c r="D2233" s="8" t="s">
        <v>9504</v>
      </c>
      <c r="E2233" s="6" t="s">
        <v>303</v>
      </c>
      <c r="F2233" s="6" t="s">
        <v>304</v>
      </c>
      <c r="G2233" s="9" t="s">
        <v>8681</v>
      </c>
      <c r="H2233" s="13">
        <v>44023.0</v>
      </c>
      <c r="I2233" s="10">
        <v>44142.0</v>
      </c>
      <c r="J2233" s="11">
        <f t="shared" si="1"/>
        <v>44234</v>
      </c>
    </row>
    <row r="2234">
      <c r="A2234" s="5" t="s">
        <v>9505</v>
      </c>
      <c r="B2234" s="6" t="s">
        <v>9506</v>
      </c>
      <c r="C2234" s="7">
        <v>8.980514589E9</v>
      </c>
      <c r="D2234" s="8" t="s">
        <v>9507</v>
      </c>
      <c r="E2234" s="6" t="s">
        <v>3444</v>
      </c>
      <c r="F2234" s="6" t="s">
        <v>3444</v>
      </c>
      <c r="G2234" s="9" t="s">
        <v>7222</v>
      </c>
      <c r="H2234" s="7" t="s">
        <v>7755</v>
      </c>
      <c r="I2234" s="12">
        <v>44186.0</v>
      </c>
      <c r="J2234" s="11">
        <f t="shared" si="1"/>
        <v>44276</v>
      </c>
    </row>
    <row r="2235">
      <c r="A2235" s="5" t="s">
        <v>9508</v>
      </c>
      <c r="B2235" s="6" t="s">
        <v>8500</v>
      </c>
      <c r="C2235" s="7">
        <v>8.238110898E9</v>
      </c>
      <c r="D2235" s="8" t="s">
        <v>9509</v>
      </c>
      <c r="E2235" s="6" t="s">
        <v>78</v>
      </c>
      <c r="F2235" s="6" t="s">
        <v>78</v>
      </c>
      <c r="G2235" s="9" t="s">
        <v>9510</v>
      </c>
      <c r="H2235" s="7" t="s">
        <v>4662</v>
      </c>
      <c r="I2235" s="10">
        <v>44755.0</v>
      </c>
      <c r="J2235" s="11">
        <f t="shared" si="1"/>
        <v>44847</v>
      </c>
    </row>
    <row r="2236">
      <c r="A2236" s="5" t="s">
        <v>9511</v>
      </c>
      <c r="B2236" s="6" t="s">
        <v>9512</v>
      </c>
      <c r="C2236" s="7">
        <v>6.353615758E9</v>
      </c>
      <c r="D2236" s="8" t="s">
        <v>9513</v>
      </c>
      <c r="E2236" s="6" t="s">
        <v>49</v>
      </c>
      <c r="F2236" s="6" t="s">
        <v>50</v>
      </c>
      <c r="G2236" s="9" t="s">
        <v>8014</v>
      </c>
      <c r="H2236" s="13">
        <v>45630.0</v>
      </c>
      <c r="I2236" s="10">
        <v>45394.0</v>
      </c>
      <c r="J2236" s="11">
        <f t="shared" si="1"/>
        <v>45485</v>
      </c>
    </row>
    <row r="2237">
      <c r="A2237" s="5" t="s">
        <v>9514</v>
      </c>
      <c r="B2237" s="6" t="s">
        <v>9515</v>
      </c>
      <c r="C2237" s="7">
        <v>7.359830032E9</v>
      </c>
      <c r="D2237" s="8" t="s">
        <v>9516</v>
      </c>
      <c r="E2237" s="6" t="s">
        <v>78</v>
      </c>
      <c r="F2237" s="6" t="s">
        <v>78</v>
      </c>
      <c r="G2237" s="9" t="s">
        <v>9517</v>
      </c>
      <c r="H2237" s="7" t="s">
        <v>9518</v>
      </c>
      <c r="I2237" s="10">
        <v>44726.0</v>
      </c>
      <c r="J2237" s="11">
        <f t="shared" si="1"/>
        <v>44818</v>
      </c>
    </row>
    <row r="2238">
      <c r="A2238" s="5" t="s">
        <v>9519</v>
      </c>
      <c r="B2238" s="6" t="s">
        <v>9520</v>
      </c>
      <c r="C2238" s="7">
        <v>7.046060966E9</v>
      </c>
      <c r="D2238" s="8" t="s">
        <v>9521</v>
      </c>
      <c r="E2238" s="6" t="s">
        <v>78</v>
      </c>
      <c r="F2238" s="6" t="s">
        <v>78</v>
      </c>
      <c r="G2238" s="9" t="s">
        <v>9522</v>
      </c>
      <c r="H2238" s="7" t="s">
        <v>9523</v>
      </c>
      <c r="I2238" s="10">
        <v>44426.0</v>
      </c>
      <c r="J2238" s="11">
        <f t="shared" si="1"/>
        <v>44518</v>
      </c>
    </row>
    <row r="2239">
      <c r="A2239" s="5" t="s">
        <v>9524</v>
      </c>
      <c r="B2239" s="6" t="s">
        <v>9525</v>
      </c>
      <c r="C2239" s="7">
        <v>9.924985969E9</v>
      </c>
      <c r="D2239" s="8" t="s">
        <v>9526</v>
      </c>
      <c r="E2239" s="6" t="s">
        <v>240</v>
      </c>
      <c r="F2239" s="6" t="s">
        <v>241</v>
      </c>
      <c r="G2239" s="9" t="s">
        <v>9527</v>
      </c>
      <c r="H2239" s="13">
        <v>46329.0</v>
      </c>
      <c r="I2239" s="10">
        <v>46092.0</v>
      </c>
      <c r="J2239" s="11">
        <f t="shared" si="1"/>
        <v>46184</v>
      </c>
    </row>
    <row r="2240">
      <c r="A2240" s="5" t="s">
        <v>9528</v>
      </c>
      <c r="B2240" s="6" t="s">
        <v>9529</v>
      </c>
      <c r="C2240" s="7">
        <v>9.925344646E9</v>
      </c>
      <c r="D2240" s="8" t="s">
        <v>9530</v>
      </c>
      <c r="E2240" s="6" t="s">
        <v>26</v>
      </c>
      <c r="F2240" s="6" t="s">
        <v>27</v>
      </c>
      <c r="G2240" s="9" t="s">
        <v>9531</v>
      </c>
      <c r="H2240" s="7" t="s">
        <v>1456</v>
      </c>
      <c r="I2240" s="12">
        <v>45944.0</v>
      </c>
      <c r="J2240" s="11">
        <f t="shared" si="1"/>
        <v>46036</v>
      </c>
    </row>
    <row r="2241">
      <c r="A2241" s="5" t="s">
        <v>9532</v>
      </c>
      <c r="B2241" s="6" t="s">
        <v>9533</v>
      </c>
      <c r="C2241" s="7">
        <v>8.780344677E9</v>
      </c>
      <c r="D2241" s="8" t="s">
        <v>9534</v>
      </c>
      <c r="E2241" s="6" t="s">
        <v>78</v>
      </c>
      <c r="F2241" s="6" t="s">
        <v>78</v>
      </c>
      <c r="G2241" s="9" t="s">
        <v>288</v>
      </c>
      <c r="H2241" s="13">
        <v>45391.0</v>
      </c>
      <c r="I2241" s="10">
        <v>45539.0</v>
      </c>
      <c r="J2241" s="11">
        <f t="shared" si="1"/>
        <v>45630</v>
      </c>
    </row>
    <row r="2242">
      <c r="A2242" s="5" t="s">
        <v>9535</v>
      </c>
      <c r="B2242" s="6" t="s">
        <v>7410</v>
      </c>
      <c r="C2242" s="7">
        <v>8.128737842E9</v>
      </c>
      <c r="D2242" s="8" t="s">
        <v>9536</v>
      </c>
      <c r="E2242" s="6" t="s">
        <v>263</v>
      </c>
      <c r="F2242" s="6" t="s">
        <v>263</v>
      </c>
      <c r="G2242" s="9" t="s">
        <v>9537</v>
      </c>
      <c r="H2242" s="7" t="s">
        <v>9538</v>
      </c>
      <c r="I2242" s="12">
        <v>45254.0</v>
      </c>
      <c r="J2242" s="11">
        <f t="shared" si="1"/>
        <v>45346</v>
      </c>
    </row>
    <row r="2243">
      <c r="A2243" s="5" t="s">
        <v>9539</v>
      </c>
      <c r="B2243" s="6" t="s">
        <v>9540</v>
      </c>
      <c r="C2243" s="7">
        <v>9.879833749E9</v>
      </c>
      <c r="D2243" s="8" t="s">
        <v>9541</v>
      </c>
      <c r="E2243" s="6" t="s">
        <v>63</v>
      </c>
      <c r="F2243" s="6" t="s">
        <v>64</v>
      </c>
      <c r="G2243" s="9" t="s">
        <v>9542</v>
      </c>
      <c r="H2243" s="7" t="s">
        <v>7728</v>
      </c>
      <c r="I2243" s="10">
        <v>45372.0</v>
      </c>
      <c r="J2243" s="11">
        <f t="shared" si="1"/>
        <v>45464</v>
      </c>
    </row>
    <row r="2244">
      <c r="A2244" s="5" t="s">
        <v>9543</v>
      </c>
      <c r="B2244" s="6" t="s">
        <v>9544</v>
      </c>
      <c r="C2244" s="7">
        <v>9.016575035E9</v>
      </c>
      <c r="D2244" s="8" t="s">
        <v>9545</v>
      </c>
      <c r="E2244" s="6" t="s">
        <v>20</v>
      </c>
      <c r="F2244" s="6" t="s">
        <v>21</v>
      </c>
      <c r="G2244" s="9" t="s">
        <v>9546</v>
      </c>
      <c r="H2244" s="7" t="s">
        <v>4657</v>
      </c>
      <c r="I2244" s="10">
        <v>45836.0</v>
      </c>
      <c r="J2244" s="11">
        <f t="shared" si="1"/>
        <v>45928</v>
      </c>
    </row>
    <row r="2245">
      <c r="A2245" s="5" t="s">
        <v>9547</v>
      </c>
      <c r="B2245" s="6" t="s">
        <v>9548</v>
      </c>
      <c r="C2245" s="7">
        <v>7.265049228E9</v>
      </c>
      <c r="D2245" s="8" t="s">
        <v>9549</v>
      </c>
      <c r="E2245" s="6" t="s">
        <v>1648</v>
      </c>
      <c r="F2245" s="6" t="s">
        <v>1648</v>
      </c>
      <c r="G2245" s="9" t="s">
        <v>9550</v>
      </c>
      <c r="H2245" s="13">
        <v>44024.0</v>
      </c>
      <c r="I2245" s="10">
        <v>44172.0</v>
      </c>
      <c r="J2245" s="11">
        <f t="shared" si="1"/>
        <v>44262</v>
      </c>
    </row>
    <row r="2246">
      <c r="A2246" s="5" t="s">
        <v>9551</v>
      </c>
      <c r="B2246" s="6" t="s">
        <v>9552</v>
      </c>
      <c r="C2246" s="7">
        <v>9.904772219E9</v>
      </c>
      <c r="D2246" s="8" t="s">
        <v>9553</v>
      </c>
      <c r="E2246" s="6" t="s">
        <v>188</v>
      </c>
      <c r="F2246" s="6" t="s">
        <v>189</v>
      </c>
      <c r="G2246" s="9" t="s">
        <v>5867</v>
      </c>
      <c r="H2246" s="7" t="s">
        <v>9554</v>
      </c>
      <c r="I2246" s="10">
        <v>45858.0</v>
      </c>
      <c r="J2246" s="11">
        <f t="shared" si="1"/>
        <v>45950</v>
      </c>
    </row>
    <row r="2247">
      <c r="A2247" s="5" t="s">
        <v>9555</v>
      </c>
      <c r="B2247" s="6" t="s">
        <v>9556</v>
      </c>
      <c r="C2247" s="7">
        <v>8.140083428E9</v>
      </c>
      <c r="D2247" s="8" t="s">
        <v>9557</v>
      </c>
      <c r="E2247" s="6" t="s">
        <v>169</v>
      </c>
      <c r="F2247" s="6" t="s">
        <v>170</v>
      </c>
      <c r="G2247" s="9" t="s">
        <v>9476</v>
      </c>
      <c r="H2247" s="7" t="s">
        <v>362</v>
      </c>
      <c r="I2247" s="10">
        <v>44242.0</v>
      </c>
      <c r="J2247" s="11">
        <f t="shared" si="1"/>
        <v>44331</v>
      </c>
    </row>
    <row r="2248">
      <c r="A2248" s="5" t="s">
        <v>9558</v>
      </c>
      <c r="B2248" s="6" t="s">
        <v>9559</v>
      </c>
      <c r="C2248" s="7">
        <v>9.91368119E9</v>
      </c>
      <c r="D2248" s="8" t="s">
        <v>9560</v>
      </c>
      <c r="E2248" s="6" t="s">
        <v>20</v>
      </c>
      <c r="F2248" s="6" t="s">
        <v>21</v>
      </c>
      <c r="G2248" s="9" t="s">
        <v>9561</v>
      </c>
      <c r="H2248" s="13">
        <v>44054.0</v>
      </c>
      <c r="I2248" s="10">
        <v>44143.0</v>
      </c>
      <c r="J2248" s="11">
        <f t="shared" si="1"/>
        <v>44235</v>
      </c>
    </row>
    <row r="2249">
      <c r="A2249" s="5" t="s">
        <v>9562</v>
      </c>
      <c r="B2249" s="6" t="s">
        <v>9563</v>
      </c>
      <c r="C2249" s="7">
        <v>9.260717575E9</v>
      </c>
      <c r="D2249" s="8" t="s">
        <v>9564</v>
      </c>
      <c r="E2249" s="6" t="s">
        <v>536</v>
      </c>
      <c r="F2249" s="6" t="s">
        <v>536</v>
      </c>
      <c r="G2249" s="9" t="s">
        <v>9565</v>
      </c>
      <c r="H2249" s="13">
        <v>44054.0</v>
      </c>
      <c r="I2249" s="10">
        <v>44143.0</v>
      </c>
      <c r="J2249" s="11">
        <f t="shared" si="1"/>
        <v>44235</v>
      </c>
    </row>
    <row r="2250">
      <c r="A2250" s="5" t="s">
        <v>9566</v>
      </c>
      <c r="B2250" s="6" t="s">
        <v>9567</v>
      </c>
      <c r="C2250" s="7">
        <v>9.727754098E9</v>
      </c>
      <c r="D2250" s="8" t="s">
        <v>9568</v>
      </c>
      <c r="E2250" s="6" t="s">
        <v>78</v>
      </c>
      <c r="F2250" s="6" t="s">
        <v>78</v>
      </c>
      <c r="G2250" s="9" t="s">
        <v>9569</v>
      </c>
      <c r="H2250" s="7" t="s">
        <v>249</v>
      </c>
      <c r="I2250" s="12">
        <v>45946.0</v>
      </c>
      <c r="J2250" s="11">
        <f t="shared" si="1"/>
        <v>46038</v>
      </c>
    </row>
    <row r="2251">
      <c r="A2251" s="5" t="s">
        <v>9570</v>
      </c>
      <c r="B2251" s="6" t="s">
        <v>9571</v>
      </c>
      <c r="C2251" s="7">
        <v>9.099146725E9</v>
      </c>
      <c r="D2251" s="8" t="s">
        <v>9572</v>
      </c>
      <c r="E2251" s="6" t="s">
        <v>4958</v>
      </c>
      <c r="F2251" s="6" t="s">
        <v>4959</v>
      </c>
      <c r="G2251" s="9" t="s">
        <v>9573</v>
      </c>
      <c r="H2251" s="13">
        <v>44478.0</v>
      </c>
      <c r="I2251" s="10">
        <v>44449.0</v>
      </c>
      <c r="J2251" s="11">
        <f t="shared" si="1"/>
        <v>44540</v>
      </c>
    </row>
    <row r="2252">
      <c r="A2252" s="5" t="s">
        <v>9574</v>
      </c>
      <c r="B2252" s="6" t="s">
        <v>9575</v>
      </c>
      <c r="C2252" s="7">
        <v>9.73747993E9</v>
      </c>
      <c r="D2252" s="8" t="s">
        <v>9576</v>
      </c>
      <c r="E2252" s="6" t="s">
        <v>188</v>
      </c>
      <c r="F2252" s="6" t="s">
        <v>189</v>
      </c>
      <c r="G2252" s="9" t="s">
        <v>9577</v>
      </c>
      <c r="H2252" s="7" t="s">
        <v>4758</v>
      </c>
      <c r="I2252" s="10">
        <v>45312.0</v>
      </c>
      <c r="J2252" s="11">
        <f t="shared" si="1"/>
        <v>45403</v>
      </c>
    </row>
    <row r="2253">
      <c r="A2253" s="5" t="s">
        <v>9578</v>
      </c>
      <c r="B2253" s="6" t="s">
        <v>9579</v>
      </c>
      <c r="C2253" s="7">
        <v>9.925245216E9</v>
      </c>
      <c r="D2253" s="8" t="s">
        <v>9580</v>
      </c>
      <c r="E2253" s="6" t="s">
        <v>349</v>
      </c>
      <c r="F2253" s="6" t="s">
        <v>350</v>
      </c>
      <c r="G2253" s="9" t="s">
        <v>9581</v>
      </c>
      <c r="H2253" s="13">
        <v>44993.0</v>
      </c>
      <c r="I2253" s="10">
        <v>45141.0</v>
      </c>
      <c r="J2253" s="11">
        <f t="shared" si="1"/>
        <v>45233</v>
      </c>
    </row>
    <row r="2254">
      <c r="A2254" s="5" t="s">
        <v>9582</v>
      </c>
      <c r="B2254" s="6" t="s">
        <v>9583</v>
      </c>
      <c r="C2254" s="7">
        <v>9.998313712E9</v>
      </c>
      <c r="D2254" s="8" t="s">
        <v>9584</v>
      </c>
      <c r="E2254" s="6" t="s">
        <v>5699</v>
      </c>
      <c r="F2254" s="6" t="s">
        <v>5700</v>
      </c>
      <c r="G2254" s="9" t="s">
        <v>9585</v>
      </c>
      <c r="H2254" s="13">
        <v>44085.0</v>
      </c>
      <c r="I2254" s="10">
        <v>44144.0</v>
      </c>
      <c r="J2254" s="11">
        <f t="shared" si="1"/>
        <v>44236</v>
      </c>
    </row>
    <row r="2255">
      <c r="A2255" s="5" t="s">
        <v>9586</v>
      </c>
      <c r="B2255" s="6" t="s">
        <v>9587</v>
      </c>
      <c r="C2255" s="7">
        <v>7.383100274E9</v>
      </c>
      <c r="D2255" s="8" t="s">
        <v>9588</v>
      </c>
      <c r="E2255" s="6" t="s">
        <v>78</v>
      </c>
      <c r="F2255" s="6" t="s">
        <v>78</v>
      </c>
      <c r="G2255" s="9" t="s">
        <v>9589</v>
      </c>
      <c r="H2255" s="7" t="s">
        <v>6815</v>
      </c>
      <c r="I2255" s="12">
        <v>44918.0</v>
      </c>
      <c r="J2255" s="11">
        <f t="shared" si="1"/>
        <v>45008</v>
      </c>
    </row>
    <row r="2256">
      <c r="A2256" s="5" t="s">
        <v>9590</v>
      </c>
      <c r="B2256" s="6" t="s">
        <v>9591</v>
      </c>
      <c r="C2256" s="7">
        <v>9.722625734E9</v>
      </c>
      <c r="D2256" s="8" t="s">
        <v>9592</v>
      </c>
      <c r="E2256" s="6" t="s">
        <v>78</v>
      </c>
      <c r="F2256" s="6" t="s">
        <v>78</v>
      </c>
      <c r="G2256" s="9" t="s">
        <v>9593</v>
      </c>
      <c r="H2256" s="7" t="s">
        <v>1698</v>
      </c>
      <c r="I2256" s="12">
        <v>44884.0</v>
      </c>
      <c r="J2256" s="11">
        <f t="shared" si="1"/>
        <v>44976</v>
      </c>
    </row>
    <row r="2257">
      <c r="A2257" s="5" t="s">
        <v>9594</v>
      </c>
      <c r="B2257" s="6" t="s">
        <v>3773</v>
      </c>
      <c r="C2257" s="7">
        <v>8.200927469E9</v>
      </c>
      <c r="D2257" s="8" t="s">
        <v>9595</v>
      </c>
      <c r="E2257" s="6" t="s">
        <v>263</v>
      </c>
      <c r="F2257" s="6" t="s">
        <v>263</v>
      </c>
      <c r="G2257" s="9" t="s">
        <v>9596</v>
      </c>
      <c r="H2257" s="7" t="s">
        <v>9597</v>
      </c>
      <c r="I2257" s="12">
        <v>44158.0</v>
      </c>
      <c r="J2257" s="11">
        <f t="shared" si="1"/>
        <v>44250</v>
      </c>
    </row>
    <row r="2258">
      <c r="A2258" s="5" t="s">
        <v>9598</v>
      </c>
      <c r="B2258" s="6" t="s">
        <v>9599</v>
      </c>
      <c r="C2258" s="7">
        <v>9.72317663E9</v>
      </c>
      <c r="D2258" s="8" t="s">
        <v>9600</v>
      </c>
      <c r="E2258" s="6" t="s">
        <v>1050</v>
      </c>
      <c r="F2258" s="6" t="s">
        <v>1051</v>
      </c>
      <c r="G2258" s="9" t="s">
        <v>9601</v>
      </c>
      <c r="H2258" s="13">
        <v>44597.0</v>
      </c>
      <c r="I2258" s="10">
        <v>44683.0</v>
      </c>
      <c r="J2258" s="11">
        <f t="shared" si="1"/>
        <v>44775</v>
      </c>
    </row>
    <row r="2259">
      <c r="A2259" s="5" t="s">
        <v>9602</v>
      </c>
      <c r="B2259" s="6" t="s">
        <v>9603</v>
      </c>
      <c r="C2259" s="7">
        <v>9.824096998E9</v>
      </c>
      <c r="D2259" s="8" t="s">
        <v>9604</v>
      </c>
      <c r="E2259" s="6" t="s">
        <v>4958</v>
      </c>
      <c r="F2259" s="6" t="s">
        <v>4959</v>
      </c>
      <c r="G2259" s="9" t="s">
        <v>9605</v>
      </c>
      <c r="H2259" s="13">
        <v>44628.0</v>
      </c>
      <c r="I2259" s="10">
        <v>44776.0</v>
      </c>
      <c r="J2259" s="11">
        <f t="shared" si="1"/>
        <v>44868</v>
      </c>
    </row>
    <row r="2260">
      <c r="A2260" s="5" t="s">
        <v>9606</v>
      </c>
      <c r="B2260" s="6" t="s">
        <v>9607</v>
      </c>
      <c r="C2260" s="7">
        <v>8.155005342E9</v>
      </c>
      <c r="D2260" s="8" t="s">
        <v>9608</v>
      </c>
      <c r="E2260" s="6" t="s">
        <v>78</v>
      </c>
      <c r="F2260" s="6" t="s">
        <v>78</v>
      </c>
      <c r="G2260" s="9" t="s">
        <v>9609</v>
      </c>
      <c r="H2260" s="13">
        <v>44085.0</v>
      </c>
      <c r="I2260" s="10">
        <v>44144.0</v>
      </c>
      <c r="J2260" s="11">
        <f t="shared" si="1"/>
        <v>44236</v>
      </c>
    </row>
    <row r="2261">
      <c r="A2261" s="5" t="s">
        <v>9610</v>
      </c>
      <c r="B2261" s="6" t="s">
        <v>9611</v>
      </c>
      <c r="C2261" s="7">
        <v>9.925879436E9</v>
      </c>
      <c r="D2261" s="8" t="s">
        <v>9612</v>
      </c>
      <c r="E2261" s="6" t="s">
        <v>105</v>
      </c>
      <c r="F2261" s="6" t="s">
        <v>105</v>
      </c>
      <c r="G2261" s="9" t="s">
        <v>6736</v>
      </c>
      <c r="H2261" s="13">
        <v>43994.0</v>
      </c>
      <c r="I2261" s="10">
        <v>44171.0</v>
      </c>
      <c r="J2261" s="11">
        <f t="shared" si="1"/>
        <v>44261</v>
      </c>
    </row>
    <row r="2262">
      <c r="A2262" s="5" t="s">
        <v>9613</v>
      </c>
      <c r="B2262" s="6" t="s">
        <v>7604</v>
      </c>
      <c r="C2262" s="7">
        <v>9.662463518E9</v>
      </c>
      <c r="D2262" s="8" t="s">
        <v>9614</v>
      </c>
      <c r="E2262" s="6" t="s">
        <v>4831</v>
      </c>
      <c r="F2262" s="6" t="s">
        <v>4832</v>
      </c>
      <c r="G2262" s="9" t="s">
        <v>7820</v>
      </c>
      <c r="H2262" s="7" t="s">
        <v>777</v>
      </c>
      <c r="I2262" s="10">
        <v>46072.0</v>
      </c>
      <c r="J2262" s="11">
        <f t="shared" si="1"/>
        <v>46161</v>
      </c>
    </row>
    <row r="2263">
      <c r="A2263" s="5" t="s">
        <v>9615</v>
      </c>
      <c r="B2263" s="6" t="s">
        <v>9616</v>
      </c>
      <c r="C2263" s="7">
        <v>9.998184251E9</v>
      </c>
      <c r="D2263" s="8" t="s">
        <v>9617</v>
      </c>
      <c r="E2263" s="6" t="s">
        <v>328</v>
      </c>
      <c r="F2263" s="6" t="s">
        <v>329</v>
      </c>
      <c r="G2263" s="9" t="s">
        <v>9618</v>
      </c>
      <c r="H2263" s="14">
        <v>44115.0</v>
      </c>
      <c r="I2263" s="12">
        <v>44145.0</v>
      </c>
      <c r="J2263" s="11">
        <f t="shared" si="1"/>
        <v>44237</v>
      </c>
    </row>
    <row r="2264">
      <c r="A2264" s="5" t="s">
        <v>9619</v>
      </c>
      <c r="B2264" s="6" t="s">
        <v>9620</v>
      </c>
      <c r="C2264" s="7">
        <v>9.664811279E9</v>
      </c>
      <c r="D2264" s="8" t="s">
        <v>9621</v>
      </c>
      <c r="E2264" s="6" t="s">
        <v>78</v>
      </c>
      <c r="F2264" s="6" t="s">
        <v>78</v>
      </c>
      <c r="G2264" s="9"/>
      <c r="H2264" s="7" t="s">
        <v>9622</v>
      </c>
      <c r="I2264" s="10">
        <v>45317.0</v>
      </c>
      <c r="J2264" s="11">
        <f t="shared" si="1"/>
        <v>45408</v>
      </c>
    </row>
    <row r="2265">
      <c r="A2265" s="5" t="s">
        <v>9623</v>
      </c>
      <c r="B2265" s="6" t="s">
        <v>9624</v>
      </c>
      <c r="C2265" s="7">
        <v>9.824357512E9</v>
      </c>
      <c r="D2265" s="8" t="s">
        <v>9625</v>
      </c>
      <c r="E2265" s="6" t="s">
        <v>503</v>
      </c>
      <c r="F2265" s="6" t="s">
        <v>504</v>
      </c>
      <c r="G2265" s="9" t="s">
        <v>288</v>
      </c>
      <c r="H2265" s="14">
        <v>44115.0</v>
      </c>
      <c r="I2265" s="12">
        <v>44145.0</v>
      </c>
      <c r="J2265" s="11">
        <f t="shared" si="1"/>
        <v>44237</v>
      </c>
    </row>
    <row r="2266">
      <c r="A2266" s="5" t="s">
        <v>9626</v>
      </c>
      <c r="B2266" s="6" t="s">
        <v>9627</v>
      </c>
      <c r="C2266" s="7">
        <v>9.428602538E9</v>
      </c>
      <c r="D2266" s="8" t="s">
        <v>9628</v>
      </c>
      <c r="E2266" s="6" t="s">
        <v>188</v>
      </c>
      <c r="F2266" s="6" t="s">
        <v>189</v>
      </c>
      <c r="G2266" s="9" t="s">
        <v>9465</v>
      </c>
      <c r="H2266" s="13">
        <v>45479.0</v>
      </c>
      <c r="I2266" s="10">
        <v>45450.0</v>
      </c>
      <c r="J2266" s="11">
        <f t="shared" si="1"/>
        <v>45542</v>
      </c>
    </row>
    <row r="2267">
      <c r="A2267" s="5" t="s">
        <v>9629</v>
      </c>
      <c r="B2267" s="6" t="s">
        <v>9630</v>
      </c>
      <c r="C2267" s="7">
        <v>9.586473165E9</v>
      </c>
      <c r="D2267" s="8" t="s">
        <v>9631</v>
      </c>
      <c r="E2267" s="6" t="s">
        <v>263</v>
      </c>
      <c r="F2267" s="6" t="s">
        <v>263</v>
      </c>
      <c r="G2267" s="9" t="s">
        <v>9632</v>
      </c>
      <c r="H2267" s="7" t="s">
        <v>4304</v>
      </c>
      <c r="I2267" s="10">
        <v>44399.0</v>
      </c>
      <c r="J2267" s="11">
        <f t="shared" si="1"/>
        <v>44491</v>
      </c>
    </row>
    <row r="2268">
      <c r="A2268" s="5" t="s">
        <v>9633</v>
      </c>
      <c r="B2268" s="6" t="s">
        <v>9634</v>
      </c>
      <c r="C2268" s="7">
        <v>8.980368844E9</v>
      </c>
      <c r="D2268" s="8" t="s">
        <v>9635</v>
      </c>
      <c r="E2268" s="6" t="s">
        <v>188</v>
      </c>
      <c r="F2268" s="6" t="s">
        <v>189</v>
      </c>
      <c r="G2268" s="9" t="s">
        <v>9636</v>
      </c>
      <c r="H2268" s="14">
        <v>44115.0</v>
      </c>
      <c r="I2268" s="12">
        <v>44145.0</v>
      </c>
      <c r="J2268" s="11">
        <f t="shared" si="1"/>
        <v>44237</v>
      </c>
    </row>
    <row r="2269">
      <c r="A2269" s="5" t="s">
        <v>9637</v>
      </c>
      <c r="B2269" s="6" t="s">
        <v>9638</v>
      </c>
      <c r="C2269" s="7">
        <v>9.725587886E9</v>
      </c>
      <c r="D2269" s="8" t="s">
        <v>9639</v>
      </c>
      <c r="E2269" s="6" t="s">
        <v>1149</v>
      </c>
      <c r="F2269" s="6" t="s">
        <v>64</v>
      </c>
      <c r="G2269" s="9" t="s">
        <v>9640</v>
      </c>
      <c r="H2269" s="7" t="s">
        <v>2986</v>
      </c>
      <c r="I2269" s="12">
        <v>45979.0</v>
      </c>
      <c r="J2269" s="11">
        <f t="shared" si="1"/>
        <v>46071</v>
      </c>
    </row>
    <row r="2270">
      <c r="A2270" s="5" t="s">
        <v>9641</v>
      </c>
      <c r="B2270" s="6" t="s">
        <v>9642</v>
      </c>
      <c r="C2270" s="7">
        <v>9.724068757E9</v>
      </c>
      <c r="D2270" s="8" t="s">
        <v>9643</v>
      </c>
      <c r="E2270" s="6" t="s">
        <v>169</v>
      </c>
      <c r="F2270" s="6" t="s">
        <v>170</v>
      </c>
      <c r="G2270" s="9" t="s">
        <v>9644</v>
      </c>
      <c r="H2270" s="7" t="s">
        <v>7325</v>
      </c>
      <c r="I2270" s="10">
        <v>45374.0</v>
      </c>
      <c r="J2270" s="11">
        <f t="shared" si="1"/>
        <v>45466</v>
      </c>
    </row>
    <row r="2271">
      <c r="A2271" s="5" t="s">
        <v>9645</v>
      </c>
      <c r="B2271" s="6" t="s">
        <v>9646</v>
      </c>
      <c r="C2271" s="7">
        <v>8.306040277E9</v>
      </c>
      <c r="D2271" s="8" t="s">
        <v>9647</v>
      </c>
      <c r="E2271" s="6" t="s">
        <v>303</v>
      </c>
      <c r="F2271" s="6" t="s">
        <v>304</v>
      </c>
      <c r="G2271" s="9" t="s">
        <v>9648</v>
      </c>
      <c r="H2271" s="7" t="s">
        <v>1593</v>
      </c>
      <c r="I2271" s="12">
        <v>45985.0</v>
      </c>
      <c r="J2271" s="11">
        <f t="shared" si="1"/>
        <v>46077</v>
      </c>
    </row>
    <row r="2272">
      <c r="A2272" s="5" t="s">
        <v>9649</v>
      </c>
      <c r="B2272" s="6" t="s">
        <v>9650</v>
      </c>
      <c r="C2272" s="7">
        <v>9.979608141E9</v>
      </c>
      <c r="D2272" s="8" t="s">
        <v>9651</v>
      </c>
      <c r="E2272" s="6" t="s">
        <v>240</v>
      </c>
      <c r="F2272" s="6" t="s">
        <v>241</v>
      </c>
      <c r="G2272" s="9" t="s">
        <v>9652</v>
      </c>
      <c r="H2272" s="7" t="s">
        <v>9653</v>
      </c>
      <c r="I2272" s="10">
        <v>45746.0</v>
      </c>
      <c r="J2272" s="11">
        <f t="shared" si="1"/>
        <v>45838</v>
      </c>
    </row>
    <row r="2273">
      <c r="A2273" s="5" t="s">
        <v>9654</v>
      </c>
      <c r="B2273" s="6" t="s">
        <v>4003</v>
      </c>
      <c r="C2273" s="7">
        <v>9.72406106E9</v>
      </c>
      <c r="D2273" s="8" t="s">
        <v>9655</v>
      </c>
      <c r="E2273" s="6" t="s">
        <v>176</v>
      </c>
      <c r="F2273" s="6" t="s">
        <v>176</v>
      </c>
      <c r="G2273" s="9" t="s">
        <v>8111</v>
      </c>
      <c r="H2273" s="14">
        <v>44146.0</v>
      </c>
      <c r="I2273" s="12">
        <v>44146.0</v>
      </c>
      <c r="J2273" s="11">
        <f t="shared" si="1"/>
        <v>44238</v>
      </c>
    </row>
    <row r="2274">
      <c r="A2274" s="5" t="s">
        <v>9656</v>
      </c>
      <c r="B2274" s="6" t="s">
        <v>9657</v>
      </c>
      <c r="C2274" s="7">
        <v>9.173940166E9</v>
      </c>
      <c r="D2274" s="8" t="s">
        <v>9658</v>
      </c>
      <c r="E2274" s="6" t="s">
        <v>684</v>
      </c>
      <c r="F2274" s="6" t="s">
        <v>684</v>
      </c>
      <c r="G2274" s="9" t="s">
        <v>9659</v>
      </c>
      <c r="H2274" s="7" t="s">
        <v>3903</v>
      </c>
      <c r="I2274" s="12">
        <v>46006.0</v>
      </c>
      <c r="J2274" s="11">
        <f t="shared" si="1"/>
        <v>46096</v>
      </c>
    </row>
    <row r="2275">
      <c r="A2275" s="5" t="s">
        <v>9660</v>
      </c>
      <c r="B2275" s="6" t="s">
        <v>9661</v>
      </c>
      <c r="C2275" s="7">
        <v>7.802818071E9</v>
      </c>
      <c r="D2275" s="8" t="s">
        <v>9662</v>
      </c>
      <c r="E2275" s="6" t="s">
        <v>503</v>
      </c>
      <c r="F2275" s="6" t="s">
        <v>504</v>
      </c>
      <c r="G2275" s="9" t="s">
        <v>9663</v>
      </c>
      <c r="H2275" s="14">
        <v>44146.0</v>
      </c>
      <c r="I2275" s="12">
        <v>44146.0</v>
      </c>
      <c r="J2275" s="11">
        <f t="shared" si="1"/>
        <v>44238</v>
      </c>
    </row>
    <row r="2276">
      <c r="A2276" s="5" t="s">
        <v>9664</v>
      </c>
      <c r="B2276" s="6" t="s">
        <v>9665</v>
      </c>
      <c r="C2276" s="7">
        <v>9.825578377E9</v>
      </c>
      <c r="D2276" s="8" t="s">
        <v>9666</v>
      </c>
      <c r="E2276" s="6" t="s">
        <v>263</v>
      </c>
      <c r="F2276" s="6" t="s">
        <v>263</v>
      </c>
      <c r="G2276" s="9" t="s">
        <v>6264</v>
      </c>
      <c r="H2276" s="13">
        <v>44257.0</v>
      </c>
      <c r="I2276" s="10">
        <v>44230.0</v>
      </c>
      <c r="J2276" s="11">
        <f t="shared" si="1"/>
        <v>44319</v>
      </c>
    </row>
    <row r="2277">
      <c r="A2277" s="5" t="s">
        <v>9667</v>
      </c>
      <c r="B2277" s="6" t="s">
        <v>9668</v>
      </c>
      <c r="C2277" s="7">
        <v>9.879444018E9</v>
      </c>
      <c r="D2277" s="8" t="s">
        <v>9669</v>
      </c>
      <c r="E2277" s="6" t="s">
        <v>770</v>
      </c>
      <c r="F2277" s="6" t="s">
        <v>770</v>
      </c>
      <c r="G2277" s="9" t="s">
        <v>9670</v>
      </c>
      <c r="H2277" s="7" t="s">
        <v>9671</v>
      </c>
      <c r="I2277" s="10">
        <v>46043.0</v>
      </c>
      <c r="J2277" s="11">
        <f t="shared" si="1"/>
        <v>46133</v>
      </c>
    </row>
    <row r="2278">
      <c r="A2278" s="5" t="s">
        <v>9672</v>
      </c>
      <c r="B2278" s="6" t="s">
        <v>9673</v>
      </c>
      <c r="C2278" s="7">
        <v>9.327967698E9</v>
      </c>
      <c r="D2278" s="8" t="s">
        <v>9674</v>
      </c>
      <c r="E2278" s="6" t="s">
        <v>78</v>
      </c>
      <c r="F2278" s="6" t="s">
        <v>78</v>
      </c>
      <c r="G2278" s="9" t="s">
        <v>9675</v>
      </c>
      <c r="H2278" s="14">
        <v>44176.0</v>
      </c>
      <c r="I2278" s="12">
        <v>44147.0</v>
      </c>
      <c r="J2278" s="11">
        <f t="shared" si="1"/>
        <v>44239</v>
      </c>
    </row>
    <row r="2279">
      <c r="A2279" s="5" t="s">
        <v>9676</v>
      </c>
      <c r="B2279" s="6" t="s">
        <v>9677</v>
      </c>
      <c r="C2279" s="7">
        <v>8.000888018E9</v>
      </c>
      <c r="D2279" s="8" t="s">
        <v>9678</v>
      </c>
      <c r="E2279" s="6" t="s">
        <v>78</v>
      </c>
      <c r="F2279" s="6" t="s">
        <v>78</v>
      </c>
      <c r="G2279" s="9" t="s">
        <v>9679</v>
      </c>
      <c r="H2279" s="14">
        <v>44176.0</v>
      </c>
      <c r="I2279" s="12">
        <v>44147.0</v>
      </c>
      <c r="J2279" s="11">
        <f t="shared" si="1"/>
        <v>44239</v>
      </c>
    </row>
    <row r="2280">
      <c r="A2280" s="5" t="s">
        <v>9680</v>
      </c>
      <c r="B2280" s="6" t="s">
        <v>9681</v>
      </c>
      <c r="C2280" s="7">
        <v>9.825854528E9</v>
      </c>
      <c r="D2280" s="8" t="s">
        <v>9682</v>
      </c>
      <c r="E2280" s="6" t="s">
        <v>169</v>
      </c>
      <c r="F2280" s="6" t="s">
        <v>170</v>
      </c>
      <c r="G2280" s="9" t="s">
        <v>9683</v>
      </c>
      <c r="H2280" s="14">
        <v>44176.0</v>
      </c>
      <c r="I2280" s="12">
        <v>44147.0</v>
      </c>
      <c r="J2280" s="11">
        <f t="shared" si="1"/>
        <v>44239</v>
      </c>
    </row>
    <row r="2281">
      <c r="A2281" s="5" t="s">
        <v>9684</v>
      </c>
      <c r="B2281" s="6" t="s">
        <v>9685</v>
      </c>
      <c r="C2281" s="7">
        <v>8.141887658E9</v>
      </c>
      <c r="D2281" s="8" t="s">
        <v>9686</v>
      </c>
      <c r="E2281" s="6" t="s">
        <v>78</v>
      </c>
      <c r="F2281" s="6" t="s">
        <v>78</v>
      </c>
      <c r="G2281" s="9" t="s">
        <v>9687</v>
      </c>
      <c r="H2281" s="7" t="s">
        <v>9688</v>
      </c>
      <c r="I2281" s="10">
        <v>45343.0</v>
      </c>
      <c r="J2281" s="11">
        <f t="shared" si="1"/>
        <v>45433</v>
      </c>
    </row>
    <row r="2282">
      <c r="A2282" s="5" t="s">
        <v>9689</v>
      </c>
      <c r="B2282" s="6" t="s">
        <v>9690</v>
      </c>
      <c r="C2282" s="7">
        <v>9.726185682E9</v>
      </c>
      <c r="D2282" s="8" t="s">
        <v>9691</v>
      </c>
      <c r="E2282" s="6" t="s">
        <v>78</v>
      </c>
      <c r="F2282" s="6" t="s">
        <v>78</v>
      </c>
      <c r="G2282" s="9" t="s">
        <v>9692</v>
      </c>
      <c r="H2282" s="7" t="s">
        <v>1944</v>
      </c>
      <c r="I2282" s="12">
        <v>44148.0</v>
      </c>
      <c r="J2282" s="11">
        <f t="shared" si="1"/>
        <v>44240</v>
      </c>
    </row>
    <row r="2283">
      <c r="A2283" s="5" t="s">
        <v>9693</v>
      </c>
      <c r="B2283" s="6" t="s">
        <v>9694</v>
      </c>
      <c r="C2283" s="7">
        <v>9.016954251E9</v>
      </c>
      <c r="D2283" s="8" t="s">
        <v>9695</v>
      </c>
      <c r="E2283" s="6" t="s">
        <v>328</v>
      </c>
      <c r="F2283" s="6" t="s">
        <v>329</v>
      </c>
      <c r="G2283" s="9" t="s">
        <v>9696</v>
      </c>
      <c r="H2283" s="7" t="s">
        <v>9697</v>
      </c>
      <c r="I2283" s="12">
        <v>44149.0</v>
      </c>
      <c r="J2283" s="11">
        <f t="shared" si="1"/>
        <v>44241</v>
      </c>
    </row>
    <row r="2284">
      <c r="A2284" s="5" t="s">
        <v>9698</v>
      </c>
      <c r="B2284" s="6" t="s">
        <v>9699</v>
      </c>
      <c r="C2284" s="7">
        <v>9.898473323E9</v>
      </c>
      <c r="D2284" s="8" t="s">
        <v>9700</v>
      </c>
      <c r="E2284" s="6" t="s">
        <v>276</v>
      </c>
      <c r="F2284" s="6" t="s">
        <v>277</v>
      </c>
      <c r="G2284" s="9" t="s">
        <v>9701</v>
      </c>
      <c r="H2284" s="7" t="s">
        <v>9702</v>
      </c>
      <c r="I2284" s="10">
        <v>45804.0</v>
      </c>
      <c r="J2284" s="11">
        <f t="shared" si="1"/>
        <v>45896</v>
      </c>
    </row>
    <row r="2285">
      <c r="A2285" s="5" t="s">
        <v>9703</v>
      </c>
      <c r="B2285" s="6" t="s">
        <v>9704</v>
      </c>
      <c r="C2285" s="7">
        <v>9.662922504E9</v>
      </c>
      <c r="D2285" s="8" t="s">
        <v>9705</v>
      </c>
      <c r="E2285" s="6" t="s">
        <v>9073</v>
      </c>
      <c r="F2285" s="6" t="s">
        <v>9074</v>
      </c>
      <c r="G2285" s="9" t="s">
        <v>9706</v>
      </c>
      <c r="H2285" s="7" t="s">
        <v>4695</v>
      </c>
      <c r="I2285" s="12">
        <v>44160.0</v>
      </c>
      <c r="J2285" s="11">
        <f t="shared" si="1"/>
        <v>44252</v>
      </c>
    </row>
    <row r="2286">
      <c r="A2286" s="5" t="s">
        <v>9707</v>
      </c>
      <c r="B2286" s="6" t="s">
        <v>9708</v>
      </c>
      <c r="C2286" s="7">
        <v>9.714481241E9</v>
      </c>
      <c r="D2286" s="8" t="s">
        <v>9709</v>
      </c>
      <c r="E2286" s="6" t="s">
        <v>263</v>
      </c>
      <c r="F2286" s="6" t="s">
        <v>263</v>
      </c>
      <c r="G2286" s="9" t="s">
        <v>9710</v>
      </c>
      <c r="H2286" s="13">
        <v>44599.0</v>
      </c>
      <c r="I2286" s="10">
        <v>44744.0</v>
      </c>
      <c r="J2286" s="11">
        <f t="shared" si="1"/>
        <v>44836</v>
      </c>
    </row>
    <row r="2287">
      <c r="A2287" s="5" t="s">
        <v>9711</v>
      </c>
      <c r="B2287" s="6" t="s">
        <v>9712</v>
      </c>
      <c r="C2287" s="7">
        <v>9.924503062E9</v>
      </c>
      <c r="D2287" s="8" t="s">
        <v>9713</v>
      </c>
      <c r="E2287" s="6" t="s">
        <v>163</v>
      </c>
      <c r="F2287" s="6" t="s">
        <v>164</v>
      </c>
      <c r="G2287" s="9" t="s">
        <v>9714</v>
      </c>
      <c r="H2287" s="13">
        <v>44298.0</v>
      </c>
      <c r="I2287" s="10">
        <v>44534.0</v>
      </c>
      <c r="J2287" s="11">
        <f t="shared" si="1"/>
        <v>44624</v>
      </c>
    </row>
    <row r="2288">
      <c r="A2288" s="5" t="s">
        <v>9715</v>
      </c>
      <c r="B2288" s="6" t="s">
        <v>9716</v>
      </c>
      <c r="C2288" s="7">
        <v>9.426067194E9</v>
      </c>
      <c r="D2288" s="8" t="s">
        <v>9717</v>
      </c>
      <c r="E2288" s="6" t="s">
        <v>105</v>
      </c>
      <c r="F2288" s="6" t="s">
        <v>105</v>
      </c>
      <c r="G2288" s="9" t="s">
        <v>9718</v>
      </c>
      <c r="H2288" s="7" t="s">
        <v>871</v>
      </c>
      <c r="I2288" s="10">
        <v>44651.0</v>
      </c>
      <c r="J2288" s="11">
        <f t="shared" si="1"/>
        <v>44742</v>
      </c>
    </row>
    <row r="2289">
      <c r="A2289" s="5" t="s">
        <v>9719</v>
      </c>
      <c r="B2289" s="6" t="s">
        <v>8187</v>
      </c>
      <c r="C2289" s="7">
        <v>9.82476806E9</v>
      </c>
      <c r="D2289" s="8" t="s">
        <v>9720</v>
      </c>
      <c r="E2289" s="6" t="s">
        <v>276</v>
      </c>
      <c r="F2289" s="6" t="s">
        <v>277</v>
      </c>
      <c r="G2289" s="9" t="s">
        <v>8189</v>
      </c>
      <c r="H2289" s="7" t="s">
        <v>1667</v>
      </c>
      <c r="I2289" s="12">
        <v>44159.0</v>
      </c>
      <c r="J2289" s="11">
        <f t="shared" si="1"/>
        <v>44251</v>
      </c>
    </row>
    <row r="2290">
      <c r="A2290" s="5" t="s">
        <v>9721</v>
      </c>
      <c r="B2290" s="6" t="s">
        <v>9722</v>
      </c>
      <c r="C2290" s="7">
        <v>9.726710694E9</v>
      </c>
      <c r="D2290" s="8" t="s">
        <v>9723</v>
      </c>
      <c r="E2290" s="6" t="s">
        <v>246</v>
      </c>
      <c r="F2290" s="6" t="s">
        <v>247</v>
      </c>
      <c r="G2290" s="9" t="s">
        <v>8111</v>
      </c>
      <c r="H2290" s="7" t="s">
        <v>9724</v>
      </c>
      <c r="I2290" s="10">
        <v>44580.0</v>
      </c>
      <c r="J2290" s="11">
        <f t="shared" si="1"/>
        <v>44670</v>
      </c>
    </row>
    <row r="2291">
      <c r="A2291" s="5" t="s">
        <v>9725</v>
      </c>
      <c r="B2291" s="6" t="s">
        <v>9726</v>
      </c>
      <c r="C2291" s="7">
        <v>9.978550874E9</v>
      </c>
      <c r="D2291" s="8" t="s">
        <v>9727</v>
      </c>
      <c r="E2291" s="6" t="s">
        <v>282</v>
      </c>
      <c r="F2291" s="6" t="s">
        <v>70</v>
      </c>
      <c r="G2291" s="9" t="s">
        <v>9728</v>
      </c>
      <c r="H2291" s="7" t="s">
        <v>1667</v>
      </c>
      <c r="I2291" s="12">
        <v>44159.0</v>
      </c>
      <c r="J2291" s="11">
        <f t="shared" si="1"/>
        <v>44251</v>
      </c>
    </row>
    <row r="2292">
      <c r="A2292" s="5" t="s">
        <v>9729</v>
      </c>
      <c r="B2292" s="6" t="s">
        <v>9730</v>
      </c>
      <c r="C2292" s="7">
        <v>9.825243506E9</v>
      </c>
      <c r="D2292" s="8" t="s">
        <v>9731</v>
      </c>
      <c r="E2292" s="6" t="s">
        <v>1149</v>
      </c>
      <c r="F2292" s="6" t="s">
        <v>64</v>
      </c>
      <c r="G2292" s="9" t="s">
        <v>9732</v>
      </c>
      <c r="H2292" s="13">
        <v>45815.0</v>
      </c>
      <c r="I2292" s="10">
        <v>45844.0</v>
      </c>
      <c r="J2292" s="11">
        <f t="shared" si="1"/>
        <v>45936</v>
      </c>
    </row>
    <row r="2293">
      <c r="A2293" s="5" t="s">
        <v>9733</v>
      </c>
      <c r="B2293" s="6" t="s">
        <v>9734</v>
      </c>
      <c r="C2293" s="7">
        <v>9.099636647E9</v>
      </c>
      <c r="D2293" s="8" t="s">
        <v>9735</v>
      </c>
      <c r="E2293" s="6" t="s">
        <v>27</v>
      </c>
      <c r="F2293" s="6" t="s">
        <v>70</v>
      </c>
      <c r="G2293" s="9" t="s">
        <v>9736</v>
      </c>
      <c r="H2293" s="7" t="s">
        <v>4266</v>
      </c>
      <c r="I2293" s="12">
        <v>44514.0</v>
      </c>
      <c r="J2293" s="11">
        <f t="shared" si="1"/>
        <v>44606</v>
      </c>
    </row>
    <row r="2294">
      <c r="A2294" s="5" t="s">
        <v>9737</v>
      </c>
      <c r="B2294" s="6" t="s">
        <v>9738</v>
      </c>
      <c r="C2294" s="7">
        <v>8.780746943E9</v>
      </c>
      <c r="D2294" s="8" t="s">
        <v>9739</v>
      </c>
      <c r="E2294" s="6" t="s">
        <v>26</v>
      </c>
      <c r="F2294" s="6" t="s">
        <v>27</v>
      </c>
      <c r="G2294" s="9" t="s">
        <v>9740</v>
      </c>
      <c r="H2294" s="7" t="s">
        <v>9741</v>
      </c>
      <c r="I2294" s="10">
        <v>45436.0</v>
      </c>
      <c r="J2294" s="11">
        <f t="shared" si="1"/>
        <v>45528</v>
      </c>
    </row>
    <row r="2295">
      <c r="A2295" s="5" t="s">
        <v>9742</v>
      </c>
      <c r="B2295" s="6" t="s">
        <v>9743</v>
      </c>
      <c r="C2295" s="7">
        <v>9.537150888E9</v>
      </c>
      <c r="D2295" s="8" t="s">
        <v>9744</v>
      </c>
      <c r="E2295" s="6" t="s">
        <v>78</v>
      </c>
      <c r="F2295" s="6" t="s">
        <v>78</v>
      </c>
      <c r="G2295" s="9" t="s">
        <v>9745</v>
      </c>
      <c r="H2295" s="7" t="s">
        <v>5259</v>
      </c>
      <c r="I2295" s="10">
        <v>46038.0</v>
      </c>
      <c r="J2295" s="11">
        <f t="shared" si="1"/>
        <v>46128</v>
      </c>
    </row>
    <row r="2296">
      <c r="A2296" s="5" t="s">
        <v>9746</v>
      </c>
      <c r="B2296" s="6" t="s">
        <v>9747</v>
      </c>
      <c r="C2296" s="7">
        <v>9.033959665E9</v>
      </c>
      <c r="D2296" s="8" t="s">
        <v>9748</v>
      </c>
      <c r="E2296" s="6" t="s">
        <v>503</v>
      </c>
      <c r="F2296" s="6" t="s">
        <v>504</v>
      </c>
      <c r="G2296" s="9" t="s">
        <v>9749</v>
      </c>
      <c r="H2296" s="14">
        <v>44481.0</v>
      </c>
      <c r="I2296" s="12">
        <v>44540.0</v>
      </c>
      <c r="J2296" s="11">
        <f t="shared" si="1"/>
        <v>44630</v>
      </c>
    </row>
    <row r="2297">
      <c r="A2297" s="5" t="s">
        <v>9750</v>
      </c>
      <c r="B2297" s="6" t="s">
        <v>9751</v>
      </c>
      <c r="C2297" s="7">
        <v>8.849370725E9</v>
      </c>
      <c r="D2297" s="8" t="s">
        <v>9752</v>
      </c>
      <c r="E2297" s="6" t="s">
        <v>328</v>
      </c>
      <c r="F2297" s="6" t="s">
        <v>329</v>
      </c>
      <c r="G2297" s="9" t="s">
        <v>9753</v>
      </c>
      <c r="H2297" s="13">
        <v>45695.0</v>
      </c>
      <c r="I2297" s="10">
        <v>45840.0</v>
      </c>
      <c r="J2297" s="11">
        <f t="shared" si="1"/>
        <v>45932</v>
      </c>
    </row>
    <row r="2298">
      <c r="A2298" s="5" t="s">
        <v>9754</v>
      </c>
      <c r="B2298" s="6" t="s">
        <v>9755</v>
      </c>
      <c r="C2298" s="7">
        <v>9.998170808E9</v>
      </c>
      <c r="D2298" s="8" t="s">
        <v>9756</v>
      </c>
      <c r="E2298" s="6" t="s">
        <v>78</v>
      </c>
      <c r="F2298" s="6" t="s">
        <v>78</v>
      </c>
      <c r="G2298" s="9" t="s">
        <v>9757</v>
      </c>
      <c r="H2298" s="7" t="s">
        <v>4695</v>
      </c>
      <c r="I2298" s="12">
        <v>44160.0</v>
      </c>
      <c r="J2298" s="11">
        <f t="shared" si="1"/>
        <v>44252</v>
      </c>
    </row>
    <row r="2299">
      <c r="A2299" s="5" t="s">
        <v>9758</v>
      </c>
      <c r="B2299" s="6" t="s">
        <v>9759</v>
      </c>
      <c r="C2299" s="7">
        <v>7.043649505E9</v>
      </c>
      <c r="D2299" s="8" t="s">
        <v>9760</v>
      </c>
      <c r="E2299" s="6" t="s">
        <v>27</v>
      </c>
      <c r="F2299" s="6" t="s">
        <v>70</v>
      </c>
      <c r="G2299" s="9" t="s">
        <v>9761</v>
      </c>
      <c r="H2299" s="7" t="s">
        <v>4695</v>
      </c>
      <c r="I2299" s="12">
        <v>44160.0</v>
      </c>
      <c r="J2299" s="11">
        <f t="shared" si="1"/>
        <v>44252</v>
      </c>
    </row>
    <row r="2300">
      <c r="A2300" s="5" t="s">
        <v>9762</v>
      </c>
      <c r="B2300" s="6" t="s">
        <v>9763</v>
      </c>
      <c r="C2300" s="7">
        <v>9.909115297E9</v>
      </c>
      <c r="D2300" s="8" t="s">
        <v>9764</v>
      </c>
      <c r="E2300" s="6" t="s">
        <v>3407</v>
      </c>
      <c r="F2300" s="6" t="s">
        <v>3408</v>
      </c>
      <c r="G2300" s="9" t="s">
        <v>9765</v>
      </c>
      <c r="H2300" s="13">
        <v>45967.0</v>
      </c>
      <c r="I2300" s="10">
        <v>45819.0</v>
      </c>
      <c r="J2300" s="11">
        <f t="shared" si="1"/>
        <v>45911</v>
      </c>
    </row>
    <row r="2301">
      <c r="A2301" s="5" t="s">
        <v>9766</v>
      </c>
      <c r="B2301" s="6" t="s">
        <v>9767</v>
      </c>
      <c r="C2301" s="7">
        <v>7.016058269E9</v>
      </c>
      <c r="D2301" s="8" t="s">
        <v>9768</v>
      </c>
      <c r="E2301" s="6" t="s">
        <v>852</v>
      </c>
      <c r="F2301" s="6" t="s">
        <v>852</v>
      </c>
      <c r="G2301" s="9" t="s">
        <v>9769</v>
      </c>
      <c r="H2301" s="7" t="s">
        <v>4695</v>
      </c>
      <c r="I2301" s="12">
        <v>44160.0</v>
      </c>
      <c r="J2301" s="11">
        <f t="shared" si="1"/>
        <v>44252</v>
      </c>
    </row>
    <row r="2302">
      <c r="A2302" s="5" t="s">
        <v>9770</v>
      </c>
      <c r="B2302" s="6" t="s">
        <v>9771</v>
      </c>
      <c r="C2302" s="7">
        <v>9.033000953E9</v>
      </c>
      <c r="D2302" s="8" t="s">
        <v>9772</v>
      </c>
      <c r="E2302" s="6" t="s">
        <v>26</v>
      </c>
      <c r="F2302" s="6" t="s">
        <v>27</v>
      </c>
      <c r="G2302" s="9" t="s">
        <v>9773</v>
      </c>
      <c r="H2302" s="7" t="s">
        <v>4695</v>
      </c>
      <c r="I2302" s="12">
        <v>44160.0</v>
      </c>
      <c r="J2302" s="11">
        <f t="shared" si="1"/>
        <v>44252</v>
      </c>
    </row>
    <row r="2303">
      <c r="A2303" s="5" t="s">
        <v>9774</v>
      </c>
      <c r="B2303" s="6" t="s">
        <v>9775</v>
      </c>
      <c r="C2303" s="7">
        <v>9.904415563E9</v>
      </c>
      <c r="D2303" s="8" t="s">
        <v>9776</v>
      </c>
      <c r="E2303" s="6" t="s">
        <v>78</v>
      </c>
      <c r="F2303" s="6" t="s">
        <v>78</v>
      </c>
      <c r="G2303" s="9" t="s">
        <v>9777</v>
      </c>
      <c r="H2303" s="7" t="s">
        <v>2986</v>
      </c>
      <c r="I2303" s="12">
        <v>45979.0</v>
      </c>
      <c r="J2303" s="11">
        <f t="shared" si="1"/>
        <v>46071</v>
      </c>
    </row>
    <row r="2304">
      <c r="A2304" s="5" t="s">
        <v>9778</v>
      </c>
      <c r="B2304" s="6" t="s">
        <v>9779</v>
      </c>
      <c r="C2304" s="7">
        <v>9.82476658E9</v>
      </c>
      <c r="D2304" s="8" t="s">
        <v>9780</v>
      </c>
      <c r="E2304" s="6" t="s">
        <v>328</v>
      </c>
      <c r="F2304" s="6" t="s">
        <v>329</v>
      </c>
      <c r="G2304" s="9" t="s">
        <v>9781</v>
      </c>
      <c r="H2304" s="7" t="s">
        <v>9782</v>
      </c>
      <c r="I2304" s="10">
        <v>45805.0</v>
      </c>
      <c r="J2304" s="11">
        <f t="shared" si="1"/>
        <v>45897</v>
      </c>
    </row>
    <row r="2305">
      <c r="A2305" s="5" t="s">
        <v>9783</v>
      </c>
      <c r="B2305" s="6" t="s">
        <v>9784</v>
      </c>
      <c r="C2305" s="7">
        <v>9.377054749E9</v>
      </c>
      <c r="D2305" s="8" t="s">
        <v>9785</v>
      </c>
      <c r="E2305" s="6" t="s">
        <v>328</v>
      </c>
      <c r="F2305" s="6" t="s">
        <v>329</v>
      </c>
      <c r="G2305" s="9" t="s">
        <v>9786</v>
      </c>
      <c r="H2305" s="7" t="s">
        <v>6606</v>
      </c>
      <c r="I2305" s="10">
        <v>45716.0</v>
      </c>
      <c r="J2305" s="11">
        <f t="shared" si="1"/>
        <v>45805</v>
      </c>
    </row>
    <row r="2306">
      <c r="A2306" s="5" t="s">
        <v>9787</v>
      </c>
      <c r="B2306" s="6" t="s">
        <v>1880</v>
      </c>
      <c r="C2306" s="7">
        <v>9.712272763E9</v>
      </c>
      <c r="D2306" s="8" t="s">
        <v>9788</v>
      </c>
      <c r="E2306" s="6" t="s">
        <v>277</v>
      </c>
      <c r="F2306" s="6" t="s">
        <v>1712</v>
      </c>
      <c r="G2306" s="9" t="s">
        <v>1882</v>
      </c>
      <c r="H2306" s="7" t="s">
        <v>758</v>
      </c>
      <c r="I2306" s="10">
        <v>44269.0</v>
      </c>
      <c r="J2306" s="11">
        <f t="shared" si="1"/>
        <v>44361</v>
      </c>
    </row>
    <row r="2307">
      <c r="A2307" s="5" t="s">
        <v>9789</v>
      </c>
      <c r="B2307" s="6" t="s">
        <v>9790</v>
      </c>
      <c r="C2307" s="7">
        <v>7.778000162E9</v>
      </c>
      <c r="D2307" s="8" t="s">
        <v>9791</v>
      </c>
      <c r="E2307" s="6" t="s">
        <v>276</v>
      </c>
      <c r="F2307" s="6" t="s">
        <v>277</v>
      </c>
      <c r="G2307" s="9" t="s">
        <v>9792</v>
      </c>
      <c r="H2307" s="7" t="s">
        <v>9793</v>
      </c>
      <c r="I2307" s="10">
        <v>45308.0</v>
      </c>
      <c r="J2307" s="11">
        <f t="shared" si="1"/>
        <v>45399</v>
      </c>
    </row>
    <row r="2308">
      <c r="A2308" s="5" t="s">
        <v>9794</v>
      </c>
      <c r="B2308" s="6" t="s">
        <v>9795</v>
      </c>
      <c r="C2308" s="7">
        <v>9.737172662E9</v>
      </c>
      <c r="D2308" s="8" t="s">
        <v>9796</v>
      </c>
      <c r="E2308" s="6" t="s">
        <v>49</v>
      </c>
      <c r="F2308" s="6" t="s">
        <v>50</v>
      </c>
      <c r="G2308" s="9" t="s">
        <v>9797</v>
      </c>
      <c r="H2308" s="7" t="s">
        <v>2208</v>
      </c>
      <c r="I2308" s="10">
        <v>44372.0</v>
      </c>
      <c r="J2308" s="11">
        <f t="shared" si="1"/>
        <v>44464</v>
      </c>
    </row>
    <row r="2309">
      <c r="A2309" s="5" t="s">
        <v>9798</v>
      </c>
      <c r="B2309" s="6" t="s">
        <v>9799</v>
      </c>
      <c r="C2309" s="7">
        <v>7.359033123E9</v>
      </c>
      <c r="D2309" s="8" t="s">
        <v>9800</v>
      </c>
      <c r="E2309" s="6" t="s">
        <v>503</v>
      </c>
      <c r="F2309" s="6" t="s">
        <v>504</v>
      </c>
      <c r="G2309" s="9" t="s">
        <v>9801</v>
      </c>
      <c r="H2309" s="7" t="s">
        <v>9802</v>
      </c>
      <c r="I2309" s="10">
        <v>44435.0</v>
      </c>
      <c r="J2309" s="11">
        <f t="shared" si="1"/>
        <v>44527</v>
      </c>
    </row>
    <row r="2310">
      <c r="A2310" s="5" t="s">
        <v>9803</v>
      </c>
      <c r="B2310" s="6" t="s">
        <v>9804</v>
      </c>
      <c r="C2310" s="7">
        <v>9.998201085E9</v>
      </c>
      <c r="D2310" s="8" t="s">
        <v>9805</v>
      </c>
      <c r="E2310" s="6" t="s">
        <v>78</v>
      </c>
      <c r="F2310" s="6" t="s">
        <v>78</v>
      </c>
      <c r="G2310" s="9" t="s">
        <v>9214</v>
      </c>
      <c r="H2310" s="7" t="s">
        <v>1409</v>
      </c>
      <c r="I2310" s="12">
        <v>44165.0</v>
      </c>
      <c r="J2310" s="11">
        <f t="shared" si="1"/>
        <v>44255</v>
      </c>
    </row>
    <row r="2311">
      <c r="A2311" s="5" t="s">
        <v>9806</v>
      </c>
      <c r="B2311" s="6" t="s">
        <v>9807</v>
      </c>
      <c r="C2311" s="7">
        <v>9.712272763E9</v>
      </c>
      <c r="D2311" s="8" t="s">
        <v>9808</v>
      </c>
      <c r="E2311" s="6" t="s">
        <v>163</v>
      </c>
      <c r="F2311" s="6" t="s">
        <v>164</v>
      </c>
      <c r="G2311" s="9" t="s">
        <v>9809</v>
      </c>
      <c r="H2311" s="7" t="s">
        <v>5464</v>
      </c>
      <c r="I2311" s="10">
        <v>44246.0</v>
      </c>
      <c r="J2311" s="11">
        <f t="shared" si="1"/>
        <v>44335</v>
      </c>
    </row>
    <row r="2312">
      <c r="A2312" s="5" t="s">
        <v>9810</v>
      </c>
      <c r="B2312" s="6" t="s">
        <v>9811</v>
      </c>
      <c r="C2312" s="7">
        <v>7.415381262E9</v>
      </c>
      <c r="D2312" s="8" t="s">
        <v>9812</v>
      </c>
      <c r="E2312" s="6" t="s">
        <v>303</v>
      </c>
      <c r="F2312" s="6" t="s">
        <v>304</v>
      </c>
      <c r="G2312" s="9" t="s">
        <v>9813</v>
      </c>
      <c r="H2312" s="7" t="s">
        <v>3603</v>
      </c>
      <c r="I2312" s="12">
        <v>44162.0</v>
      </c>
      <c r="J2312" s="11">
        <f t="shared" si="1"/>
        <v>44254</v>
      </c>
    </row>
    <row r="2313">
      <c r="A2313" s="5" t="s">
        <v>9814</v>
      </c>
      <c r="B2313" s="6" t="s">
        <v>9815</v>
      </c>
      <c r="C2313" s="7">
        <v>7.567195416E9</v>
      </c>
      <c r="D2313" s="8" t="s">
        <v>9816</v>
      </c>
      <c r="E2313" s="6" t="s">
        <v>105</v>
      </c>
      <c r="F2313" s="6" t="s">
        <v>105</v>
      </c>
      <c r="G2313" s="9" t="s">
        <v>9817</v>
      </c>
      <c r="H2313" s="7" t="s">
        <v>3603</v>
      </c>
      <c r="I2313" s="12">
        <v>44162.0</v>
      </c>
      <c r="J2313" s="11">
        <f t="shared" si="1"/>
        <v>44254</v>
      </c>
    </row>
    <row r="2314">
      <c r="A2314" s="5" t="s">
        <v>9818</v>
      </c>
      <c r="B2314" s="6" t="s">
        <v>9819</v>
      </c>
      <c r="C2314" s="7">
        <v>9.427919893E9</v>
      </c>
      <c r="D2314" s="8" t="s">
        <v>9820</v>
      </c>
      <c r="E2314" s="6" t="s">
        <v>770</v>
      </c>
      <c r="F2314" s="6" t="s">
        <v>770</v>
      </c>
      <c r="G2314" s="9" t="s">
        <v>9821</v>
      </c>
      <c r="H2314" s="7" t="s">
        <v>3603</v>
      </c>
      <c r="I2314" s="12">
        <v>44162.0</v>
      </c>
      <c r="J2314" s="11">
        <f t="shared" si="1"/>
        <v>44254</v>
      </c>
    </row>
    <row r="2315">
      <c r="A2315" s="5" t="s">
        <v>9822</v>
      </c>
      <c r="B2315" s="6" t="s">
        <v>9755</v>
      </c>
      <c r="C2315" s="7">
        <v>9.998170808E9</v>
      </c>
      <c r="D2315" s="8" t="s">
        <v>9823</v>
      </c>
      <c r="E2315" s="6" t="s">
        <v>169</v>
      </c>
      <c r="F2315" s="6" t="s">
        <v>170</v>
      </c>
      <c r="G2315" s="9" t="s">
        <v>9824</v>
      </c>
      <c r="H2315" s="7" t="s">
        <v>9215</v>
      </c>
      <c r="I2315" s="10">
        <v>44276.0</v>
      </c>
      <c r="J2315" s="11">
        <f t="shared" si="1"/>
        <v>44368</v>
      </c>
    </row>
    <row r="2316">
      <c r="A2316" s="5" t="s">
        <v>9825</v>
      </c>
      <c r="B2316" s="6" t="s">
        <v>9826</v>
      </c>
      <c r="C2316" s="7">
        <v>9.725504566E9</v>
      </c>
      <c r="D2316" s="8" t="s">
        <v>9827</v>
      </c>
      <c r="E2316" s="6" t="s">
        <v>328</v>
      </c>
      <c r="F2316" s="6" t="s">
        <v>329</v>
      </c>
      <c r="G2316" s="9" t="s">
        <v>9828</v>
      </c>
      <c r="H2316" s="13">
        <v>45478.0</v>
      </c>
      <c r="I2316" s="10">
        <v>45419.0</v>
      </c>
      <c r="J2316" s="11">
        <f t="shared" si="1"/>
        <v>45511</v>
      </c>
    </row>
    <row r="2317">
      <c r="A2317" s="5" t="s">
        <v>9829</v>
      </c>
      <c r="B2317" s="6" t="s">
        <v>9830</v>
      </c>
      <c r="C2317" s="7">
        <v>9.712031692E9</v>
      </c>
      <c r="D2317" s="8" t="s">
        <v>9831</v>
      </c>
      <c r="E2317" s="6" t="s">
        <v>169</v>
      </c>
      <c r="F2317" s="6" t="s">
        <v>170</v>
      </c>
      <c r="G2317" s="9" t="s">
        <v>9363</v>
      </c>
      <c r="H2317" s="7" t="s">
        <v>9832</v>
      </c>
      <c r="I2317" s="12">
        <v>44163.0</v>
      </c>
      <c r="J2317" s="11">
        <f t="shared" si="1"/>
        <v>44255</v>
      </c>
    </row>
    <row r="2318">
      <c r="A2318" s="5" t="s">
        <v>9833</v>
      </c>
      <c r="B2318" s="6" t="s">
        <v>2904</v>
      </c>
      <c r="C2318" s="7">
        <v>9.825876411E9</v>
      </c>
      <c r="D2318" s="8" t="s">
        <v>9834</v>
      </c>
      <c r="E2318" s="6" t="s">
        <v>27</v>
      </c>
      <c r="F2318" s="6" t="s">
        <v>70</v>
      </c>
      <c r="G2318" s="9" t="s">
        <v>9835</v>
      </c>
      <c r="H2318" s="13">
        <v>45628.0</v>
      </c>
      <c r="I2318" s="10">
        <v>45334.0</v>
      </c>
      <c r="J2318" s="11">
        <f t="shared" si="1"/>
        <v>45424</v>
      </c>
    </row>
    <row r="2319">
      <c r="A2319" s="5" t="s">
        <v>9836</v>
      </c>
      <c r="B2319" s="6" t="s">
        <v>9837</v>
      </c>
      <c r="C2319" s="7">
        <v>8.866111719E9</v>
      </c>
      <c r="D2319" s="8" t="s">
        <v>9838</v>
      </c>
      <c r="E2319" s="6" t="s">
        <v>105</v>
      </c>
      <c r="F2319" s="6" t="s">
        <v>105</v>
      </c>
      <c r="G2319" s="9" t="s">
        <v>9839</v>
      </c>
      <c r="H2319" s="7" t="s">
        <v>9840</v>
      </c>
      <c r="I2319" s="10">
        <v>45439.0</v>
      </c>
      <c r="J2319" s="11">
        <f t="shared" si="1"/>
        <v>45531</v>
      </c>
    </row>
    <row r="2320">
      <c r="A2320" s="5" t="s">
        <v>9841</v>
      </c>
      <c r="B2320" s="6" t="s">
        <v>8088</v>
      </c>
      <c r="C2320" s="7">
        <v>9.723800206E9</v>
      </c>
      <c r="D2320" s="8" t="s">
        <v>9842</v>
      </c>
      <c r="E2320" s="6" t="s">
        <v>105</v>
      </c>
      <c r="F2320" s="6" t="s">
        <v>105</v>
      </c>
      <c r="G2320" s="9" t="s">
        <v>9843</v>
      </c>
      <c r="H2320" s="7" t="s">
        <v>9832</v>
      </c>
      <c r="I2320" s="12">
        <v>44163.0</v>
      </c>
      <c r="J2320" s="11">
        <f t="shared" si="1"/>
        <v>44255</v>
      </c>
    </row>
    <row r="2321">
      <c r="A2321" s="5" t="s">
        <v>9844</v>
      </c>
      <c r="B2321" s="6" t="s">
        <v>9845</v>
      </c>
      <c r="C2321" s="7">
        <v>9.824209846E9</v>
      </c>
      <c r="D2321" s="8" t="s">
        <v>9846</v>
      </c>
      <c r="E2321" s="6" t="s">
        <v>3422</v>
      </c>
      <c r="F2321" s="6" t="s">
        <v>3423</v>
      </c>
      <c r="G2321" s="9" t="s">
        <v>9847</v>
      </c>
      <c r="H2321" s="14">
        <v>45272.0</v>
      </c>
      <c r="I2321" s="12">
        <v>45272.0</v>
      </c>
      <c r="J2321" s="11">
        <f t="shared" si="1"/>
        <v>45363</v>
      </c>
    </row>
    <row r="2322">
      <c r="A2322" s="5" t="s">
        <v>9848</v>
      </c>
      <c r="B2322" s="6" t="s">
        <v>9849</v>
      </c>
      <c r="C2322" s="7">
        <v>9.825480243E9</v>
      </c>
      <c r="D2322" s="8" t="s">
        <v>9850</v>
      </c>
      <c r="E2322" s="6" t="s">
        <v>27</v>
      </c>
      <c r="F2322" s="6" t="s">
        <v>70</v>
      </c>
      <c r="G2322" s="9" t="s">
        <v>9851</v>
      </c>
      <c r="H2322" s="7" t="s">
        <v>9832</v>
      </c>
      <c r="I2322" s="12">
        <v>44163.0</v>
      </c>
      <c r="J2322" s="11">
        <f t="shared" si="1"/>
        <v>44255</v>
      </c>
    </row>
    <row r="2323">
      <c r="A2323" s="5" t="s">
        <v>9852</v>
      </c>
      <c r="B2323" s="6" t="s">
        <v>9853</v>
      </c>
      <c r="C2323" s="7">
        <v>9.429601844E9</v>
      </c>
      <c r="D2323" s="8" t="s">
        <v>9854</v>
      </c>
      <c r="E2323" s="6" t="s">
        <v>188</v>
      </c>
      <c r="F2323" s="6" t="s">
        <v>189</v>
      </c>
      <c r="G2323" s="9" t="s">
        <v>7424</v>
      </c>
      <c r="H2323" s="7" t="s">
        <v>9855</v>
      </c>
      <c r="I2323" s="10">
        <v>45094.0</v>
      </c>
      <c r="J2323" s="11">
        <f t="shared" si="1"/>
        <v>45186</v>
      </c>
    </row>
    <row r="2324">
      <c r="A2324" s="5" t="s">
        <v>9856</v>
      </c>
      <c r="B2324" s="6" t="s">
        <v>9857</v>
      </c>
      <c r="C2324" s="7">
        <v>8.4014044E9</v>
      </c>
      <c r="D2324" s="8" t="s">
        <v>9858</v>
      </c>
      <c r="E2324" s="6" t="s">
        <v>105</v>
      </c>
      <c r="F2324" s="6" t="s">
        <v>105</v>
      </c>
      <c r="G2324" s="9" t="s">
        <v>9859</v>
      </c>
      <c r="H2324" s="7" t="s">
        <v>9832</v>
      </c>
      <c r="I2324" s="12">
        <v>44163.0</v>
      </c>
      <c r="J2324" s="11">
        <f t="shared" si="1"/>
        <v>44255</v>
      </c>
    </row>
    <row r="2325">
      <c r="A2325" s="5" t="s">
        <v>9860</v>
      </c>
      <c r="B2325" s="6" t="s">
        <v>9861</v>
      </c>
      <c r="C2325" s="7">
        <v>9.898292225E9</v>
      </c>
      <c r="D2325" s="8" t="s">
        <v>9862</v>
      </c>
      <c r="E2325" s="6" t="s">
        <v>2286</v>
      </c>
      <c r="F2325" s="6" t="s">
        <v>2287</v>
      </c>
      <c r="G2325" s="9" t="s">
        <v>9863</v>
      </c>
      <c r="H2325" s="7" t="s">
        <v>9832</v>
      </c>
      <c r="I2325" s="12">
        <v>44163.0</v>
      </c>
      <c r="J2325" s="11">
        <f t="shared" si="1"/>
        <v>44255</v>
      </c>
    </row>
    <row r="2326">
      <c r="A2326" s="5" t="s">
        <v>9864</v>
      </c>
      <c r="B2326" s="6" t="s">
        <v>9865</v>
      </c>
      <c r="C2326" s="7">
        <v>9.898676868E9</v>
      </c>
      <c r="D2326" s="8" t="s">
        <v>9866</v>
      </c>
      <c r="E2326" s="6" t="s">
        <v>282</v>
      </c>
      <c r="F2326" s="6" t="s">
        <v>70</v>
      </c>
      <c r="G2326" s="9" t="s">
        <v>9867</v>
      </c>
      <c r="H2326" s="7" t="s">
        <v>6597</v>
      </c>
      <c r="I2326" s="12">
        <v>44559.0</v>
      </c>
      <c r="J2326" s="11">
        <f t="shared" si="1"/>
        <v>44649</v>
      </c>
    </row>
    <row r="2327">
      <c r="A2327" s="5" t="s">
        <v>9868</v>
      </c>
      <c r="B2327" s="6" t="s">
        <v>9869</v>
      </c>
      <c r="C2327" s="7">
        <v>8.401017699E9</v>
      </c>
      <c r="D2327" s="8" t="s">
        <v>9870</v>
      </c>
      <c r="E2327" s="6" t="s">
        <v>282</v>
      </c>
      <c r="F2327" s="6" t="s">
        <v>70</v>
      </c>
      <c r="G2327" s="9" t="s">
        <v>9871</v>
      </c>
      <c r="H2327" s="7" t="s">
        <v>9872</v>
      </c>
      <c r="I2327" s="10">
        <v>44759.0</v>
      </c>
      <c r="J2327" s="11">
        <f t="shared" si="1"/>
        <v>44851</v>
      </c>
    </row>
    <row r="2328">
      <c r="A2328" s="5" t="s">
        <v>9873</v>
      </c>
      <c r="B2328" s="6" t="s">
        <v>9874</v>
      </c>
      <c r="C2328" s="7">
        <v>9.904903521E9</v>
      </c>
      <c r="D2328" s="8" t="s">
        <v>9875</v>
      </c>
      <c r="E2328" s="6" t="s">
        <v>1332</v>
      </c>
      <c r="F2328" s="6" t="s">
        <v>1333</v>
      </c>
      <c r="G2328" s="9" t="s">
        <v>9876</v>
      </c>
      <c r="H2328" s="7" t="s">
        <v>9877</v>
      </c>
      <c r="I2328" s="12">
        <v>46012.0</v>
      </c>
      <c r="J2328" s="11">
        <f t="shared" si="1"/>
        <v>46102</v>
      </c>
    </row>
    <row r="2329">
      <c r="A2329" s="5" t="s">
        <v>9878</v>
      </c>
      <c r="B2329" s="6" t="s">
        <v>9879</v>
      </c>
      <c r="C2329" s="7">
        <v>9.106870345E9</v>
      </c>
      <c r="D2329" s="8" t="s">
        <v>9880</v>
      </c>
      <c r="E2329" s="6" t="s">
        <v>27</v>
      </c>
      <c r="F2329" s="6" t="s">
        <v>70</v>
      </c>
      <c r="G2329" s="9" t="s">
        <v>9881</v>
      </c>
      <c r="H2329" s="13">
        <v>44447.0</v>
      </c>
      <c r="I2329" s="10">
        <v>44417.0</v>
      </c>
      <c r="J2329" s="11">
        <f t="shared" si="1"/>
        <v>44509</v>
      </c>
    </row>
    <row r="2330">
      <c r="A2330" s="5" t="s">
        <v>9882</v>
      </c>
      <c r="B2330" s="6" t="s">
        <v>9883</v>
      </c>
      <c r="C2330" s="7">
        <v>9.638750023E9</v>
      </c>
      <c r="D2330" s="8" t="s">
        <v>9884</v>
      </c>
      <c r="E2330" s="6" t="s">
        <v>1332</v>
      </c>
      <c r="F2330" s="6" t="s">
        <v>1333</v>
      </c>
      <c r="G2330" s="9" t="s">
        <v>9885</v>
      </c>
      <c r="H2330" s="7" t="s">
        <v>9384</v>
      </c>
      <c r="I2330" s="12">
        <v>45274.0</v>
      </c>
      <c r="J2330" s="11">
        <f t="shared" si="1"/>
        <v>45365</v>
      </c>
    </row>
    <row r="2331">
      <c r="A2331" s="5" t="s">
        <v>9886</v>
      </c>
      <c r="B2331" s="6" t="s">
        <v>9887</v>
      </c>
      <c r="C2331" s="7">
        <v>9.924275747E9</v>
      </c>
      <c r="D2331" s="8" t="s">
        <v>9888</v>
      </c>
      <c r="E2331" s="6" t="s">
        <v>282</v>
      </c>
      <c r="F2331" s="6" t="s">
        <v>70</v>
      </c>
      <c r="G2331" s="9" t="s">
        <v>5041</v>
      </c>
      <c r="H2331" s="7" t="s">
        <v>9889</v>
      </c>
      <c r="I2331" s="10">
        <v>44281.0</v>
      </c>
      <c r="J2331" s="11">
        <f t="shared" si="1"/>
        <v>44373</v>
      </c>
    </row>
    <row r="2332">
      <c r="A2332" s="5" t="s">
        <v>9890</v>
      </c>
      <c r="B2332" s="6" t="s">
        <v>9891</v>
      </c>
      <c r="C2332" s="7">
        <v>9.58664649E9</v>
      </c>
      <c r="D2332" s="8" t="s">
        <v>9892</v>
      </c>
      <c r="E2332" s="6" t="s">
        <v>27</v>
      </c>
      <c r="F2332" s="6" t="s">
        <v>70</v>
      </c>
      <c r="G2332" s="9" t="s">
        <v>9893</v>
      </c>
      <c r="H2332" s="7" t="s">
        <v>9152</v>
      </c>
      <c r="I2332" s="10">
        <v>44728.0</v>
      </c>
      <c r="J2332" s="11">
        <f t="shared" si="1"/>
        <v>44820</v>
      </c>
    </row>
    <row r="2333">
      <c r="A2333" s="5" t="s">
        <v>9894</v>
      </c>
      <c r="B2333" s="6" t="s">
        <v>9895</v>
      </c>
      <c r="C2333" s="7">
        <v>7.415381262E9</v>
      </c>
      <c r="D2333" s="8" t="s">
        <v>9896</v>
      </c>
      <c r="E2333" s="6" t="s">
        <v>63</v>
      </c>
      <c r="F2333" s="6" t="s">
        <v>64</v>
      </c>
      <c r="G2333" s="9" t="s">
        <v>9897</v>
      </c>
      <c r="H2333" s="14">
        <v>45240.0</v>
      </c>
      <c r="I2333" s="12">
        <v>45210.0</v>
      </c>
      <c r="J2333" s="11">
        <f t="shared" si="1"/>
        <v>45302</v>
      </c>
    </row>
    <row r="2334">
      <c r="A2334" s="5" t="s">
        <v>9898</v>
      </c>
      <c r="B2334" s="6" t="s">
        <v>9899</v>
      </c>
      <c r="C2334" s="7">
        <v>9.724044078E9</v>
      </c>
      <c r="D2334" s="8" t="s">
        <v>9900</v>
      </c>
      <c r="E2334" s="6" t="s">
        <v>105</v>
      </c>
      <c r="F2334" s="6" t="s">
        <v>105</v>
      </c>
      <c r="G2334" s="9" t="s">
        <v>9901</v>
      </c>
      <c r="H2334" s="13">
        <v>46025.0</v>
      </c>
      <c r="I2334" s="10">
        <v>46082.0</v>
      </c>
      <c r="J2334" s="11">
        <f t="shared" si="1"/>
        <v>46174</v>
      </c>
    </row>
    <row r="2335">
      <c r="A2335" s="5" t="s">
        <v>9902</v>
      </c>
      <c r="B2335" s="6" t="s">
        <v>9903</v>
      </c>
      <c r="C2335" s="7">
        <v>8.485964151E9</v>
      </c>
      <c r="D2335" s="8" t="s">
        <v>9904</v>
      </c>
      <c r="E2335" s="6" t="s">
        <v>328</v>
      </c>
      <c r="F2335" s="6" t="s">
        <v>329</v>
      </c>
      <c r="G2335" s="9" t="s">
        <v>9905</v>
      </c>
      <c r="H2335" s="7" t="s">
        <v>9906</v>
      </c>
      <c r="I2335" s="10">
        <v>44708.0</v>
      </c>
      <c r="J2335" s="11">
        <f t="shared" si="1"/>
        <v>44800</v>
      </c>
    </row>
    <row r="2336">
      <c r="A2336" s="5" t="s">
        <v>9907</v>
      </c>
      <c r="B2336" s="6" t="s">
        <v>7793</v>
      </c>
      <c r="C2336" s="7">
        <v>9.825076544E9</v>
      </c>
      <c r="D2336" s="8" t="s">
        <v>9908</v>
      </c>
      <c r="E2336" s="6" t="s">
        <v>63</v>
      </c>
      <c r="F2336" s="6" t="s">
        <v>64</v>
      </c>
      <c r="G2336" s="9" t="s">
        <v>9909</v>
      </c>
      <c r="H2336" s="7" t="s">
        <v>607</v>
      </c>
      <c r="I2336" s="10">
        <v>46069.0</v>
      </c>
      <c r="J2336" s="11">
        <f t="shared" si="1"/>
        <v>46158</v>
      </c>
    </row>
    <row r="2337">
      <c r="A2337" s="5" t="s">
        <v>9910</v>
      </c>
      <c r="B2337" s="6" t="s">
        <v>9559</v>
      </c>
      <c r="C2337" s="7">
        <v>9.91368119E9</v>
      </c>
      <c r="D2337" s="8" t="s">
        <v>9911</v>
      </c>
      <c r="E2337" s="6" t="s">
        <v>27</v>
      </c>
      <c r="F2337" s="6" t="s">
        <v>70</v>
      </c>
      <c r="G2337" s="9" t="s">
        <v>9912</v>
      </c>
      <c r="H2337" s="7" t="s">
        <v>1409</v>
      </c>
      <c r="I2337" s="12">
        <v>44165.0</v>
      </c>
      <c r="J2337" s="11">
        <f t="shared" si="1"/>
        <v>44255</v>
      </c>
    </row>
    <row r="2338">
      <c r="A2338" s="5" t="s">
        <v>9913</v>
      </c>
      <c r="B2338" s="6" t="s">
        <v>9914</v>
      </c>
      <c r="C2338" s="7">
        <v>7.990419181E9</v>
      </c>
      <c r="D2338" s="8" t="s">
        <v>9915</v>
      </c>
      <c r="E2338" s="6" t="s">
        <v>78</v>
      </c>
      <c r="F2338" s="6" t="s">
        <v>78</v>
      </c>
      <c r="G2338" s="9" t="s">
        <v>9916</v>
      </c>
      <c r="H2338" s="7" t="s">
        <v>1409</v>
      </c>
      <c r="I2338" s="12">
        <v>44165.0</v>
      </c>
      <c r="J2338" s="11">
        <f t="shared" si="1"/>
        <v>44255</v>
      </c>
    </row>
    <row r="2339">
      <c r="A2339" s="5" t="s">
        <v>9917</v>
      </c>
      <c r="B2339" s="6" t="s">
        <v>9918</v>
      </c>
      <c r="C2339" s="7">
        <v>9.327621804E9</v>
      </c>
      <c r="D2339" s="8" t="s">
        <v>9919</v>
      </c>
      <c r="E2339" s="6" t="s">
        <v>20</v>
      </c>
      <c r="F2339" s="6" t="s">
        <v>21</v>
      </c>
      <c r="G2339" s="9" t="s">
        <v>9920</v>
      </c>
      <c r="H2339" s="13">
        <v>45149.0</v>
      </c>
      <c r="I2339" s="10">
        <v>45238.0</v>
      </c>
      <c r="J2339" s="11">
        <f t="shared" si="1"/>
        <v>45330</v>
      </c>
    </row>
    <row r="2340">
      <c r="A2340" s="5" t="s">
        <v>9921</v>
      </c>
      <c r="B2340" s="6" t="s">
        <v>9922</v>
      </c>
      <c r="C2340" s="7">
        <v>9.106497419E9</v>
      </c>
      <c r="D2340" s="8" t="s">
        <v>9923</v>
      </c>
      <c r="E2340" s="6" t="s">
        <v>1648</v>
      </c>
      <c r="F2340" s="6" t="s">
        <v>1648</v>
      </c>
      <c r="G2340" s="9" t="s">
        <v>9924</v>
      </c>
      <c r="H2340" s="13">
        <v>44749.0</v>
      </c>
      <c r="I2340" s="10">
        <v>44749.0</v>
      </c>
      <c r="J2340" s="11">
        <f t="shared" si="1"/>
        <v>44841</v>
      </c>
    </row>
    <row r="2341">
      <c r="A2341" s="5" t="s">
        <v>9925</v>
      </c>
      <c r="B2341" s="6" t="s">
        <v>9926</v>
      </c>
      <c r="C2341" s="7">
        <v>9.725504566E9</v>
      </c>
      <c r="D2341" s="8" t="s">
        <v>9927</v>
      </c>
      <c r="E2341" s="6" t="s">
        <v>276</v>
      </c>
      <c r="F2341" s="6" t="s">
        <v>277</v>
      </c>
      <c r="G2341" s="9" t="s">
        <v>9828</v>
      </c>
      <c r="H2341" s="13">
        <v>46025.0</v>
      </c>
      <c r="I2341" s="10">
        <v>46082.0</v>
      </c>
      <c r="J2341" s="11">
        <f t="shared" si="1"/>
        <v>46174</v>
      </c>
    </row>
    <row r="2342">
      <c r="A2342" s="5" t="s">
        <v>9928</v>
      </c>
      <c r="B2342" s="6" t="s">
        <v>9929</v>
      </c>
      <c r="C2342" s="7">
        <v>9.724420196E9</v>
      </c>
      <c r="D2342" s="8" t="s">
        <v>9930</v>
      </c>
      <c r="E2342" s="6" t="s">
        <v>27</v>
      </c>
      <c r="F2342" s="6" t="s">
        <v>70</v>
      </c>
      <c r="G2342" s="9" t="s">
        <v>9931</v>
      </c>
      <c r="H2342" s="13">
        <v>44448.0</v>
      </c>
      <c r="I2342" s="10">
        <v>44448.0</v>
      </c>
      <c r="J2342" s="11">
        <f t="shared" si="1"/>
        <v>44539</v>
      </c>
    </row>
    <row r="2343">
      <c r="A2343" s="5" t="s">
        <v>9932</v>
      </c>
      <c r="B2343" s="6" t="s">
        <v>7836</v>
      </c>
      <c r="C2343" s="7">
        <v>8.469183558E9</v>
      </c>
      <c r="D2343" s="8" t="s">
        <v>9933</v>
      </c>
      <c r="E2343" s="6" t="s">
        <v>63</v>
      </c>
      <c r="F2343" s="6" t="s">
        <v>64</v>
      </c>
      <c r="G2343" s="9" t="s">
        <v>9934</v>
      </c>
      <c r="H2343" s="7" t="s">
        <v>9935</v>
      </c>
      <c r="I2343" s="10">
        <v>45014.0</v>
      </c>
      <c r="J2343" s="11">
        <f t="shared" si="1"/>
        <v>45106</v>
      </c>
    </row>
    <row r="2344">
      <c r="A2344" s="5" t="s">
        <v>9936</v>
      </c>
      <c r="B2344" s="6" t="s">
        <v>9937</v>
      </c>
      <c r="C2344" s="7">
        <v>9.998934414E9</v>
      </c>
      <c r="D2344" s="8" t="s">
        <v>9938</v>
      </c>
      <c r="E2344" s="6" t="s">
        <v>9939</v>
      </c>
      <c r="F2344" s="6" t="s">
        <v>9940</v>
      </c>
      <c r="G2344" s="9" t="s">
        <v>9941</v>
      </c>
      <c r="H2344" s="13">
        <v>44867.0</v>
      </c>
      <c r="I2344" s="10">
        <v>44603.0</v>
      </c>
      <c r="J2344" s="11">
        <f t="shared" si="1"/>
        <v>44692</v>
      </c>
    </row>
    <row r="2345">
      <c r="A2345" s="5" t="s">
        <v>9942</v>
      </c>
      <c r="B2345" s="6" t="s">
        <v>9943</v>
      </c>
      <c r="C2345" s="7">
        <v>9.316110429E9</v>
      </c>
      <c r="D2345" s="8" t="s">
        <v>9944</v>
      </c>
      <c r="E2345" s="6" t="s">
        <v>328</v>
      </c>
      <c r="F2345" s="6" t="s">
        <v>329</v>
      </c>
      <c r="G2345" s="9" t="s">
        <v>9945</v>
      </c>
      <c r="H2345" s="7" t="s">
        <v>2269</v>
      </c>
      <c r="I2345" s="12">
        <v>44195.0</v>
      </c>
      <c r="J2345" s="11">
        <f t="shared" si="1"/>
        <v>44285</v>
      </c>
    </row>
    <row r="2346">
      <c r="A2346" s="5" t="s">
        <v>9946</v>
      </c>
      <c r="B2346" s="6" t="s">
        <v>9947</v>
      </c>
      <c r="C2346" s="7">
        <v>9.727687666E9</v>
      </c>
      <c r="D2346" s="8" t="s">
        <v>9948</v>
      </c>
      <c r="E2346" s="6" t="s">
        <v>20</v>
      </c>
      <c r="F2346" s="6" t="s">
        <v>21</v>
      </c>
      <c r="G2346" s="9" t="s">
        <v>9949</v>
      </c>
      <c r="H2346" s="13">
        <v>44992.0</v>
      </c>
      <c r="I2346" s="10">
        <v>45110.0</v>
      </c>
      <c r="J2346" s="11">
        <f t="shared" si="1"/>
        <v>45202</v>
      </c>
    </row>
    <row r="2347">
      <c r="A2347" s="5" t="s">
        <v>9950</v>
      </c>
      <c r="B2347" s="6" t="s">
        <v>6718</v>
      </c>
      <c r="C2347" s="7">
        <v>8.320024388E9</v>
      </c>
      <c r="D2347" s="8" t="s">
        <v>9951</v>
      </c>
      <c r="E2347" s="6" t="s">
        <v>852</v>
      </c>
      <c r="F2347" s="6" t="s">
        <v>852</v>
      </c>
      <c r="G2347" s="9" t="s">
        <v>9952</v>
      </c>
      <c r="H2347" s="13">
        <v>43842.0</v>
      </c>
      <c r="I2347" s="10">
        <v>44166.0</v>
      </c>
      <c r="J2347" s="11">
        <f t="shared" si="1"/>
        <v>44256</v>
      </c>
    </row>
    <row r="2348">
      <c r="A2348" s="5" t="s">
        <v>9953</v>
      </c>
      <c r="B2348" s="6" t="s">
        <v>9954</v>
      </c>
      <c r="C2348" s="7">
        <v>9.409574081E9</v>
      </c>
      <c r="D2348" s="8" t="s">
        <v>9955</v>
      </c>
      <c r="E2348" s="6" t="s">
        <v>282</v>
      </c>
      <c r="F2348" s="6" t="s">
        <v>70</v>
      </c>
      <c r="G2348" s="9" t="s">
        <v>9956</v>
      </c>
      <c r="H2348" s="7" t="s">
        <v>9957</v>
      </c>
      <c r="I2348" s="10">
        <v>45769.0</v>
      </c>
      <c r="J2348" s="11">
        <f t="shared" si="1"/>
        <v>45860</v>
      </c>
    </row>
    <row r="2349">
      <c r="A2349" s="5" t="s">
        <v>9958</v>
      </c>
      <c r="B2349" s="6" t="s">
        <v>9959</v>
      </c>
      <c r="C2349" s="7">
        <v>8.128352205E9</v>
      </c>
      <c r="D2349" s="8" t="s">
        <v>9960</v>
      </c>
      <c r="E2349" s="6" t="s">
        <v>78</v>
      </c>
      <c r="F2349" s="6" t="s">
        <v>78</v>
      </c>
      <c r="G2349" s="9" t="s">
        <v>9961</v>
      </c>
      <c r="H2349" s="13">
        <v>45450.0</v>
      </c>
      <c r="I2349" s="10">
        <v>45479.0</v>
      </c>
      <c r="J2349" s="11">
        <f t="shared" si="1"/>
        <v>45571</v>
      </c>
    </row>
    <row r="2350">
      <c r="A2350" s="5" t="s">
        <v>9962</v>
      </c>
      <c r="B2350" s="6" t="s">
        <v>6718</v>
      </c>
      <c r="C2350" s="7">
        <v>7.984755101E9</v>
      </c>
      <c r="D2350" s="8" t="s">
        <v>9963</v>
      </c>
      <c r="E2350" s="6" t="s">
        <v>78</v>
      </c>
      <c r="F2350" s="6" t="s">
        <v>78</v>
      </c>
      <c r="G2350" s="9" t="s">
        <v>9964</v>
      </c>
      <c r="H2350" s="13">
        <v>45996.0</v>
      </c>
      <c r="I2350" s="10">
        <v>45789.0</v>
      </c>
      <c r="J2350" s="11">
        <f t="shared" si="1"/>
        <v>45881</v>
      </c>
    </row>
    <row r="2351">
      <c r="A2351" s="5" t="s">
        <v>9965</v>
      </c>
      <c r="B2351" s="6" t="s">
        <v>9966</v>
      </c>
      <c r="C2351" s="7">
        <v>8.690947179E9</v>
      </c>
      <c r="D2351" s="8" t="s">
        <v>9967</v>
      </c>
      <c r="E2351" s="6" t="s">
        <v>78</v>
      </c>
      <c r="F2351" s="6" t="s">
        <v>78</v>
      </c>
      <c r="G2351" s="9" t="s">
        <v>9968</v>
      </c>
      <c r="H2351" s="7" t="s">
        <v>1238</v>
      </c>
      <c r="I2351" s="10">
        <v>44700.0</v>
      </c>
      <c r="J2351" s="11">
        <f t="shared" si="1"/>
        <v>44792</v>
      </c>
    </row>
    <row r="2352">
      <c r="A2352" s="5" t="s">
        <v>9969</v>
      </c>
      <c r="B2352" s="6" t="s">
        <v>9970</v>
      </c>
      <c r="C2352" s="7">
        <v>7.016186942E9</v>
      </c>
      <c r="D2352" s="8" t="s">
        <v>9971</v>
      </c>
      <c r="E2352" s="6" t="s">
        <v>20</v>
      </c>
      <c r="F2352" s="6" t="s">
        <v>21</v>
      </c>
      <c r="G2352" s="9" t="s">
        <v>9972</v>
      </c>
      <c r="H2352" s="13">
        <v>43873.0</v>
      </c>
      <c r="I2352" s="10">
        <v>44167.0</v>
      </c>
      <c r="J2352" s="11">
        <f t="shared" si="1"/>
        <v>44257</v>
      </c>
    </row>
    <row r="2353">
      <c r="A2353" s="5" t="s">
        <v>9973</v>
      </c>
      <c r="B2353" s="6" t="s">
        <v>9974</v>
      </c>
      <c r="C2353" s="7">
        <v>9.428796717E9</v>
      </c>
      <c r="D2353" s="8" t="s">
        <v>9975</v>
      </c>
      <c r="E2353" s="6" t="s">
        <v>257</v>
      </c>
      <c r="F2353" s="6" t="s">
        <v>258</v>
      </c>
      <c r="G2353" s="9" t="s">
        <v>9976</v>
      </c>
      <c r="H2353" s="13">
        <v>43873.0</v>
      </c>
      <c r="I2353" s="10">
        <v>44167.0</v>
      </c>
      <c r="J2353" s="11">
        <f t="shared" si="1"/>
        <v>44257</v>
      </c>
    </row>
    <row r="2354">
      <c r="A2354" s="5" t="s">
        <v>9977</v>
      </c>
      <c r="B2354" s="6" t="s">
        <v>9978</v>
      </c>
      <c r="C2354" s="7">
        <v>7.046808046E9</v>
      </c>
      <c r="D2354" s="8" t="s">
        <v>9979</v>
      </c>
      <c r="E2354" s="6" t="s">
        <v>78</v>
      </c>
      <c r="F2354" s="6" t="s">
        <v>78</v>
      </c>
      <c r="G2354" s="9" t="s">
        <v>9980</v>
      </c>
      <c r="H2354" s="7" t="s">
        <v>9981</v>
      </c>
      <c r="I2354" s="12">
        <v>44552.0</v>
      </c>
      <c r="J2354" s="11">
        <f t="shared" si="1"/>
        <v>44642</v>
      </c>
    </row>
    <row r="2355">
      <c r="A2355" s="5" t="s">
        <v>9982</v>
      </c>
      <c r="B2355" s="6" t="s">
        <v>9983</v>
      </c>
      <c r="C2355" s="7">
        <v>9.725450492E9</v>
      </c>
      <c r="D2355" s="8" t="s">
        <v>9984</v>
      </c>
      <c r="E2355" s="6" t="s">
        <v>49</v>
      </c>
      <c r="F2355" s="6" t="s">
        <v>50</v>
      </c>
      <c r="G2355" s="9" t="s">
        <v>9753</v>
      </c>
      <c r="H2355" s="13">
        <v>45719.0</v>
      </c>
      <c r="I2355" s="10">
        <v>45719.0</v>
      </c>
      <c r="J2355" s="11">
        <f t="shared" si="1"/>
        <v>45811</v>
      </c>
    </row>
    <row r="2356">
      <c r="A2356" s="5" t="s">
        <v>9985</v>
      </c>
      <c r="B2356" s="6" t="s">
        <v>9986</v>
      </c>
      <c r="C2356" s="7">
        <v>9.879593764E9</v>
      </c>
      <c r="D2356" s="8" t="s">
        <v>9987</v>
      </c>
      <c r="E2356" s="6" t="s">
        <v>49</v>
      </c>
      <c r="F2356" s="6" t="s">
        <v>50</v>
      </c>
      <c r="G2356" s="9" t="s">
        <v>9988</v>
      </c>
      <c r="H2356" s="13">
        <v>43902.0</v>
      </c>
      <c r="I2356" s="10">
        <v>44168.0</v>
      </c>
      <c r="J2356" s="11">
        <f t="shared" si="1"/>
        <v>44258</v>
      </c>
    </row>
    <row r="2357">
      <c r="A2357" s="5" t="s">
        <v>9989</v>
      </c>
      <c r="B2357" s="6" t="s">
        <v>9990</v>
      </c>
      <c r="C2357" s="7">
        <v>9.913766308E9</v>
      </c>
      <c r="D2357" s="8" t="s">
        <v>9991</v>
      </c>
      <c r="E2357" s="6" t="s">
        <v>105</v>
      </c>
      <c r="F2357" s="6" t="s">
        <v>105</v>
      </c>
      <c r="G2357" s="9" t="s">
        <v>9992</v>
      </c>
      <c r="H2357" s="13">
        <v>43902.0</v>
      </c>
      <c r="I2357" s="10">
        <v>44168.0</v>
      </c>
      <c r="J2357" s="11">
        <f t="shared" si="1"/>
        <v>44258</v>
      </c>
    </row>
    <row r="2358">
      <c r="A2358" s="5" t="s">
        <v>9993</v>
      </c>
      <c r="B2358" s="6" t="s">
        <v>9994</v>
      </c>
      <c r="C2358" s="7">
        <v>9.66203491E9</v>
      </c>
      <c r="D2358" s="8" t="s">
        <v>9995</v>
      </c>
      <c r="E2358" s="6" t="s">
        <v>20</v>
      </c>
      <c r="F2358" s="6" t="s">
        <v>21</v>
      </c>
      <c r="G2358" s="9" t="s">
        <v>9996</v>
      </c>
      <c r="H2358" s="7" t="s">
        <v>9997</v>
      </c>
      <c r="I2358" s="10">
        <v>44761.0</v>
      </c>
      <c r="J2358" s="11">
        <f t="shared" si="1"/>
        <v>44853</v>
      </c>
    </row>
    <row r="2359">
      <c r="A2359" s="5" t="s">
        <v>9998</v>
      </c>
      <c r="B2359" s="6" t="s">
        <v>9999</v>
      </c>
      <c r="C2359" s="7">
        <v>9.824169006E9</v>
      </c>
      <c r="D2359" s="8" t="s">
        <v>10000</v>
      </c>
      <c r="E2359" s="6" t="s">
        <v>188</v>
      </c>
      <c r="F2359" s="6" t="s">
        <v>189</v>
      </c>
      <c r="G2359" s="9" t="s">
        <v>10001</v>
      </c>
      <c r="H2359" s="13">
        <v>46174.0</v>
      </c>
      <c r="I2359" s="10">
        <v>46028.0</v>
      </c>
      <c r="J2359" s="11">
        <f t="shared" si="1"/>
        <v>46118</v>
      </c>
    </row>
    <row r="2360">
      <c r="A2360" s="5" t="s">
        <v>10002</v>
      </c>
      <c r="B2360" s="6" t="s">
        <v>10003</v>
      </c>
      <c r="C2360" s="7">
        <v>8.469850547E9</v>
      </c>
      <c r="D2360" s="8" t="s">
        <v>10004</v>
      </c>
      <c r="E2360" s="6" t="s">
        <v>263</v>
      </c>
      <c r="F2360" s="6" t="s">
        <v>263</v>
      </c>
      <c r="G2360" s="9" t="s">
        <v>10005</v>
      </c>
      <c r="H2360" s="7" t="s">
        <v>8242</v>
      </c>
      <c r="I2360" s="10">
        <v>44391.0</v>
      </c>
      <c r="J2360" s="11">
        <f t="shared" si="1"/>
        <v>44483</v>
      </c>
    </row>
    <row r="2361">
      <c r="A2361" s="5" t="s">
        <v>10006</v>
      </c>
      <c r="B2361" s="6" t="s">
        <v>10007</v>
      </c>
      <c r="C2361" s="7">
        <v>9.662665416E9</v>
      </c>
      <c r="D2361" s="8" t="s">
        <v>10008</v>
      </c>
      <c r="E2361" s="6" t="s">
        <v>349</v>
      </c>
      <c r="F2361" s="6" t="s">
        <v>350</v>
      </c>
      <c r="G2361" s="9" t="s">
        <v>10009</v>
      </c>
      <c r="H2361" s="13">
        <v>44811.0</v>
      </c>
      <c r="I2361" s="10">
        <v>44751.0</v>
      </c>
      <c r="J2361" s="11">
        <f t="shared" si="1"/>
        <v>44843</v>
      </c>
    </row>
    <row r="2362">
      <c r="A2362" s="5" t="s">
        <v>10010</v>
      </c>
      <c r="B2362" s="6" t="s">
        <v>10011</v>
      </c>
      <c r="C2362" s="7">
        <v>9.228112856E9</v>
      </c>
      <c r="D2362" s="8" t="s">
        <v>10012</v>
      </c>
      <c r="E2362" s="6" t="s">
        <v>770</v>
      </c>
      <c r="F2362" s="6" t="s">
        <v>770</v>
      </c>
      <c r="G2362" s="9" t="s">
        <v>10013</v>
      </c>
      <c r="H2362" s="7" t="s">
        <v>3562</v>
      </c>
      <c r="I2362" s="10">
        <v>46053.0</v>
      </c>
      <c r="J2362" s="11">
        <f t="shared" si="1"/>
        <v>46142</v>
      </c>
    </row>
    <row r="2363">
      <c r="A2363" s="5" t="s">
        <v>10014</v>
      </c>
      <c r="B2363" s="6" t="s">
        <v>10015</v>
      </c>
      <c r="C2363" s="7">
        <v>7.97880024E9</v>
      </c>
      <c r="D2363" s="8" t="s">
        <v>10016</v>
      </c>
      <c r="E2363" s="6" t="s">
        <v>447</v>
      </c>
      <c r="F2363" s="6" t="s">
        <v>448</v>
      </c>
      <c r="G2363" s="9" t="s">
        <v>10017</v>
      </c>
      <c r="H2363" s="13">
        <v>43902.0</v>
      </c>
      <c r="I2363" s="10">
        <v>44168.0</v>
      </c>
      <c r="J2363" s="11">
        <f t="shared" si="1"/>
        <v>44258</v>
      </c>
    </row>
    <row r="2364">
      <c r="A2364" s="5" t="s">
        <v>10018</v>
      </c>
      <c r="B2364" s="6" t="s">
        <v>10019</v>
      </c>
      <c r="C2364" s="7">
        <v>6.352682337E9</v>
      </c>
      <c r="D2364" s="8" t="s">
        <v>10020</v>
      </c>
      <c r="E2364" s="6" t="s">
        <v>27</v>
      </c>
      <c r="F2364" s="6" t="s">
        <v>70</v>
      </c>
      <c r="G2364" s="9" t="s">
        <v>10021</v>
      </c>
      <c r="H2364" s="13">
        <v>45721.0</v>
      </c>
      <c r="I2364" s="10">
        <v>45780.0</v>
      </c>
      <c r="J2364" s="11">
        <f t="shared" si="1"/>
        <v>45872</v>
      </c>
    </row>
    <row r="2365">
      <c r="A2365" s="5" t="s">
        <v>10022</v>
      </c>
      <c r="B2365" s="6" t="s">
        <v>10023</v>
      </c>
      <c r="C2365" s="7">
        <v>8.758360908E9</v>
      </c>
      <c r="D2365" s="8" t="s">
        <v>10024</v>
      </c>
      <c r="E2365" s="6" t="s">
        <v>781</v>
      </c>
      <c r="F2365" s="6" t="s">
        <v>782</v>
      </c>
      <c r="G2365" s="9" t="s">
        <v>10025</v>
      </c>
      <c r="H2365" s="7" t="s">
        <v>2217</v>
      </c>
      <c r="I2365" s="12">
        <v>44191.0</v>
      </c>
      <c r="J2365" s="11">
        <f t="shared" si="1"/>
        <v>44281</v>
      </c>
    </row>
    <row r="2366">
      <c r="A2366" s="5" t="s">
        <v>10026</v>
      </c>
      <c r="B2366" s="6" t="s">
        <v>10027</v>
      </c>
      <c r="C2366" s="7">
        <v>9.42702616E9</v>
      </c>
      <c r="D2366" s="8" t="s">
        <v>10028</v>
      </c>
      <c r="E2366" s="6" t="s">
        <v>240</v>
      </c>
      <c r="F2366" s="6" t="s">
        <v>241</v>
      </c>
      <c r="G2366" s="9" t="s">
        <v>10029</v>
      </c>
      <c r="H2366" s="7" t="s">
        <v>5944</v>
      </c>
      <c r="I2366" s="10">
        <v>44591.0</v>
      </c>
      <c r="J2366" s="11">
        <f t="shared" si="1"/>
        <v>44681</v>
      </c>
    </row>
    <row r="2367">
      <c r="A2367" s="5" t="s">
        <v>10030</v>
      </c>
      <c r="B2367" s="6" t="s">
        <v>10031</v>
      </c>
      <c r="C2367" s="7">
        <v>9.909426733E9</v>
      </c>
      <c r="D2367" s="8" t="s">
        <v>10032</v>
      </c>
      <c r="E2367" s="6" t="s">
        <v>27</v>
      </c>
      <c r="F2367" s="6" t="s">
        <v>70</v>
      </c>
      <c r="G2367" s="9" t="s">
        <v>10033</v>
      </c>
      <c r="H2367" s="7" t="s">
        <v>10034</v>
      </c>
      <c r="I2367" s="10">
        <v>45528.0</v>
      </c>
      <c r="J2367" s="11">
        <f t="shared" si="1"/>
        <v>45620</v>
      </c>
    </row>
    <row r="2368">
      <c r="A2368" s="5" t="s">
        <v>10035</v>
      </c>
      <c r="B2368" s="6" t="s">
        <v>10036</v>
      </c>
      <c r="C2368" s="7">
        <v>9.714535286E9</v>
      </c>
      <c r="D2368" s="8" t="s">
        <v>10037</v>
      </c>
      <c r="E2368" s="6" t="s">
        <v>263</v>
      </c>
      <c r="F2368" s="6" t="s">
        <v>263</v>
      </c>
      <c r="G2368" s="9" t="s">
        <v>10038</v>
      </c>
      <c r="H2368" s="7" t="s">
        <v>1545</v>
      </c>
      <c r="I2368" s="10">
        <v>45120.0</v>
      </c>
      <c r="J2368" s="11">
        <f t="shared" si="1"/>
        <v>45212</v>
      </c>
    </row>
    <row r="2369">
      <c r="A2369" s="5" t="s">
        <v>10039</v>
      </c>
      <c r="B2369" s="6" t="s">
        <v>10040</v>
      </c>
      <c r="C2369" s="7">
        <v>9.32873446E9</v>
      </c>
      <c r="D2369" s="8" t="s">
        <v>10041</v>
      </c>
      <c r="E2369" s="6" t="s">
        <v>240</v>
      </c>
      <c r="F2369" s="6" t="s">
        <v>241</v>
      </c>
      <c r="G2369" s="9" t="s">
        <v>10042</v>
      </c>
      <c r="H2369" s="13">
        <v>43963.0</v>
      </c>
      <c r="I2369" s="10">
        <v>44170.0</v>
      </c>
      <c r="J2369" s="11">
        <f t="shared" si="1"/>
        <v>44260</v>
      </c>
    </row>
    <row r="2370">
      <c r="A2370" s="5" t="s">
        <v>10043</v>
      </c>
      <c r="B2370" s="6" t="s">
        <v>10044</v>
      </c>
      <c r="C2370" s="7">
        <v>7.01665459E9</v>
      </c>
      <c r="D2370" s="8" t="s">
        <v>10045</v>
      </c>
      <c r="E2370" s="6" t="s">
        <v>176</v>
      </c>
      <c r="F2370" s="6" t="s">
        <v>176</v>
      </c>
      <c r="G2370" s="9" t="s">
        <v>10046</v>
      </c>
      <c r="H2370" s="13">
        <v>43963.0</v>
      </c>
      <c r="I2370" s="10">
        <v>44170.0</v>
      </c>
      <c r="J2370" s="11">
        <f t="shared" si="1"/>
        <v>44260</v>
      </c>
    </row>
    <row r="2371">
      <c r="A2371" s="5" t="s">
        <v>10047</v>
      </c>
      <c r="B2371" s="6" t="s">
        <v>10048</v>
      </c>
      <c r="C2371" s="7">
        <v>9.924098306E9</v>
      </c>
      <c r="D2371" s="8" t="s">
        <v>10049</v>
      </c>
      <c r="E2371" s="6" t="s">
        <v>105</v>
      </c>
      <c r="F2371" s="6" t="s">
        <v>105</v>
      </c>
      <c r="G2371" s="9" t="s">
        <v>10050</v>
      </c>
      <c r="H2371" s="7" t="s">
        <v>7934</v>
      </c>
      <c r="I2371" s="10">
        <v>45832.0</v>
      </c>
      <c r="J2371" s="11">
        <f t="shared" si="1"/>
        <v>45924</v>
      </c>
    </row>
    <row r="2372">
      <c r="A2372" s="5" t="s">
        <v>10051</v>
      </c>
      <c r="B2372" s="6" t="s">
        <v>9221</v>
      </c>
      <c r="C2372" s="7">
        <v>9.558347921E9</v>
      </c>
      <c r="D2372" s="8" t="s">
        <v>10052</v>
      </c>
      <c r="E2372" s="6" t="s">
        <v>63</v>
      </c>
      <c r="F2372" s="6" t="s">
        <v>64</v>
      </c>
      <c r="G2372" s="9" t="s">
        <v>9223</v>
      </c>
      <c r="H2372" s="7" t="s">
        <v>10053</v>
      </c>
      <c r="I2372" s="10">
        <v>44458.0</v>
      </c>
      <c r="J2372" s="11">
        <f t="shared" si="1"/>
        <v>44549</v>
      </c>
    </row>
    <row r="2373">
      <c r="A2373" s="5" t="s">
        <v>10054</v>
      </c>
      <c r="B2373" s="6" t="s">
        <v>10055</v>
      </c>
      <c r="C2373" s="7">
        <v>9.173841296E9</v>
      </c>
      <c r="D2373" s="8" t="s">
        <v>10056</v>
      </c>
      <c r="E2373" s="6" t="s">
        <v>78</v>
      </c>
      <c r="F2373" s="6" t="s">
        <v>78</v>
      </c>
      <c r="G2373" s="9" t="s">
        <v>10057</v>
      </c>
      <c r="H2373" s="13">
        <v>43994.0</v>
      </c>
      <c r="I2373" s="10">
        <v>44171.0</v>
      </c>
      <c r="J2373" s="11">
        <f t="shared" si="1"/>
        <v>44261</v>
      </c>
    </row>
    <row r="2374">
      <c r="A2374" s="5" t="s">
        <v>10058</v>
      </c>
      <c r="B2374" s="6" t="s">
        <v>10059</v>
      </c>
      <c r="C2374" s="7">
        <v>9.998627962E9</v>
      </c>
      <c r="D2374" s="8" t="s">
        <v>10060</v>
      </c>
      <c r="E2374" s="6" t="s">
        <v>503</v>
      </c>
      <c r="F2374" s="6" t="s">
        <v>504</v>
      </c>
      <c r="G2374" s="9" t="s">
        <v>10061</v>
      </c>
      <c r="H2374" s="7" t="s">
        <v>6571</v>
      </c>
      <c r="I2374" s="10">
        <v>44310.0</v>
      </c>
      <c r="J2374" s="11">
        <f t="shared" si="1"/>
        <v>44401</v>
      </c>
    </row>
    <row r="2375">
      <c r="A2375" s="5" t="s">
        <v>10062</v>
      </c>
      <c r="B2375" s="6" t="s">
        <v>4520</v>
      </c>
      <c r="C2375" s="7">
        <v>9.824659659E9</v>
      </c>
      <c r="D2375" s="8" t="s">
        <v>10063</v>
      </c>
      <c r="E2375" s="6" t="s">
        <v>169</v>
      </c>
      <c r="F2375" s="6" t="s">
        <v>170</v>
      </c>
      <c r="G2375" s="9" t="s">
        <v>9648</v>
      </c>
      <c r="H2375" s="13">
        <v>46237.0</v>
      </c>
      <c r="I2375" s="10">
        <v>46089.0</v>
      </c>
      <c r="J2375" s="11">
        <f t="shared" si="1"/>
        <v>46181</v>
      </c>
    </row>
    <row r="2376">
      <c r="A2376" s="5" t="s">
        <v>10064</v>
      </c>
      <c r="B2376" s="6" t="s">
        <v>10065</v>
      </c>
      <c r="C2376" s="7">
        <v>7.405302033E9</v>
      </c>
      <c r="D2376" s="8" t="s">
        <v>10066</v>
      </c>
      <c r="E2376" s="6" t="s">
        <v>63</v>
      </c>
      <c r="F2376" s="6" t="s">
        <v>64</v>
      </c>
      <c r="G2376" s="9" t="s">
        <v>10067</v>
      </c>
      <c r="H2376" s="13">
        <v>45634.0</v>
      </c>
      <c r="I2376" s="10">
        <v>45516.0</v>
      </c>
      <c r="J2376" s="11">
        <f t="shared" si="1"/>
        <v>45608</v>
      </c>
    </row>
    <row r="2377">
      <c r="A2377" s="5" t="s">
        <v>10068</v>
      </c>
      <c r="B2377" s="6" t="s">
        <v>10069</v>
      </c>
      <c r="C2377" s="7">
        <v>9.998627962E9</v>
      </c>
      <c r="D2377" s="8" t="s">
        <v>10070</v>
      </c>
      <c r="E2377" s="6" t="s">
        <v>27</v>
      </c>
      <c r="F2377" s="6" t="s">
        <v>70</v>
      </c>
      <c r="G2377" s="9" t="s">
        <v>10071</v>
      </c>
      <c r="H2377" s="13">
        <v>44024.0</v>
      </c>
      <c r="I2377" s="10">
        <v>44172.0</v>
      </c>
      <c r="J2377" s="11">
        <f t="shared" si="1"/>
        <v>44262</v>
      </c>
    </row>
    <row r="2378">
      <c r="A2378" s="5" t="s">
        <v>10072</v>
      </c>
      <c r="B2378" s="6" t="s">
        <v>10073</v>
      </c>
      <c r="C2378" s="7">
        <v>8.849108123E9</v>
      </c>
      <c r="D2378" s="8" t="s">
        <v>10074</v>
      </c>
      <c r="E2378" s="6" t="s">
        <v>78</v>
      </c>
      <c r="F2378" s="6" t="s">
        <v>78</v>
      </c>
      <c r="G2378" s="9" t="s">
        <v>231</v>
      </c>
      <c r="H2378" s="7" t="s">
        <v>10075</v>
      </c>
      <c r="I2378" s="10">
        <v>45899.0</v>
      </c>
      <c r="J2378" s="11">
        <f t="shared" si="1"/>
        <v>45991</v>
      </c>
    </row>
    <row r="2379">
      <c r="A2379" s="5" t="s">
        <v>10076</v>
      </c>
      <c r="B2379" s="6" t="s">
        <v>10077</v>
      </c>
      <c r="C2379" s="7">
        <v>9.099921032E9</v>
      </c>
      <c r="D2379" s="8" t="s">
        <v>10078</v>
      </c>
      <c r="E2379" s="6" t="s">
        <v>211</v>
      </c>
      <c r="F2379" s="6" t="s">
        <v>212</v>
      </c>
      <c r="G2379" s="9" t="s">
        <v>10079</v>
      </c>
      <c r="H2379" s="13">
        <v>44055.0</v>
      </c>
      <c r="I2379" s="10">
        <v>44173.0</v>
      </c>
      <c r="J2379" s="11">
        <f t="shared" si="1"/>
        <v>44263</v>
      </c>
    </row>
    <row r="2380">
      <c r="A2380" s="5" t="s">
        <v>10080</v>
      </c>
      <c r="B2380" s="6" t="s">
        <v>10081</v>
      </c>
      <c r="C2380" s="7">
        <v>7.40514676E9</v>
      </c>
      <c r="D2380" s="8" t="s">
        <v>10082</v>
      </c>
      <c r="E2380" s="6" t="s">
        <v>27</v>
      </c>
      <c r="F2380" s="6" t="s">
        <v>70</v>
      </c>
      <c r="G2380" s="9" t="s">
        <v>10083</v>
      </c>
      <c r="H2380" s="13">
        <v>44055.0</v>
      </c>
      <c r="I2380" s="10">
        <v>44173.0</v>
      </c>
      <c r="J2380" s="11">
        <f t="shared" si="1"/>
        <v>44263</v>
      </c>
    </row>
    <row r="2381">
      <c r="A2381" s="5" t="s">
        <v>10084</v>
      </c>
      <c r="B2381" s="6" t="s">
        <v>1966</v>
      </c>
      <c r="C2381" s="7">
        <v>9.723016789E9</v>
      </c>
      <c r="D2381" s="8" t="s">
        <v>10085</v>
      </c>
      <c r="E2381" s="6" t="s">
        <v>3407</v>
      </c>
      <c r="F2381" s="6" t="s">
        <v>3408</v>
      </c>
      <c r="G2381" s="9" t="s">
        <v>1968</v>
      </c>
      <c r="H2381" s="7" t="s">
        <v>4261</v>
      </c>
      <c r="I2381" s="12">
        <v>45646.0</v>
      </c>
      <c r="J2381" s="11">
        <f t="shared" si="1"/>
        <v>45736</v>
      </c>
    </row>
    <row r="2382">
      <c r="A2382" s="5" t="s">
        <v>10086</v>
      </c>
      <c r="B2382" s="6" t="s">
        <v>7426</v>
      </c>
      <c r="C2382" s="7">
        <v>8.000986551E9</v>
      </c>
      <c r="D2382" s="8" t="s">
        <v>10087</v>
      </c>
      <c r="E2382" s="6" t="s">
        <v>282</v>
      </c>
      <c r="F2382" s="6" t="s">
        <v>70</v>
      </c>
      <c r="G2382" s="9" t="s">
        <v>10088</v>
      </c>
      <c r="H2382" s="7" t="s">
        <v>101</v>
      </c>
      <c r="I2382" s="7" t="s">
        <v>101</v>
      </c>
      <c r="J2382" s="11" t="str">
        <f t="shared" si="1"/>
        <v>#VALUE!</v>
      </c>
    </row>
    <row r="2383">
      <c r="A2383" s="5" t="s">
        <v>10089</v>
      </c>
      <c r="B2383" s="6" t="s">
        <v>6804</v>
      </c>
      <c r="C2383" s="7">
        <v>9.724328374E9</v>
      </c>
      <c r="D2383" s="8" t="s">
        <v>10090</v>
      </c>
      <c r="E2383" s="6" t="s">
        <v>240</v>
      </c>
      <c r="F2383" s="6" t="s">
        <v>241</v>
      </c>
      <c r="G2383" s="9" t="s">
        <v>6806</v>
      </c>
      <c r="H2383" s="7" t="s">
        <v>4162</v>
      </c>
      <c r="I2383" s="10">
        <v>45192.0</v>
      </c>
      <c r="J2383" s="11">
        <f t="shared" si="1"/>
        <v>45283</v>
      </c>
    </row>
    <row r="2384">
      <c r="A2384" s="5" t="s">
        <v>10091</v>
      </c>
      <c r="B2384" s="6" t="s">
        <v>8911</v>
      </c>
      <c r="C2384" s="7">
        <v>8.238033364E9</v>
      </c>
      <c r="D2384" s="8" t="s">
        <v>10092</v>
      </c>
      <c r="E2384" s="6" t="s">
        <v>188</v>
      </c>
      <c r="F2384" s="6" t="s">
        <v>189</v>
      </c>
      <c r="G2384" s="9" t="s">
        <v>8913</v>
      </c>
      <c r="H2384" s="13">
        <v>44055.0</v>
      </c>
      <c r="I2384" s="10">
        <v>44173.0</v>
      </c>
      <c r="J2384" s="11">
        <f t="shared" si="1"/>
        <v>44263</v>
      </c>
    </row>
    <row r="2385">
      <c r="A2385" s="5" t="s">
        <v>10093</v>
      </c>
      <c r="B2385" s="6" t="s">
        <v>10094</v>
      </c>
      <c r="C2385" s="7">
        <v>8.320474599E9</v>
      </c>
      <c r="D2385" s="8" t="s">
        <v>10095</v>
      </c>
      <c r="E2385" s="6" t="s">
        <v>6767</v>
      </c>
      <c r="F2385" s="6" t="s">
        <v>6768</v>
      </c>
      <c r="G2385" s="9" t="s">
        <v>288</v>
      </c>
      <c r="H2385" s="7" t="s">
        <v>10096</v>
      </c>
      <c r="I2385" s="10">
        <v>44429.0</v>
      </c>
      <c r="J2385" s="11">
        <f t="shared" si="1"/>
        <v>44521</v>
      </c>
    </row>
    <row r="2386">
      <c r="A2386" s="5" t="s">
        <v>10097</v>
      </c>
      <c r="B2386" s="6" t="s">
        <v>10098</v>
      </c>
      <c r="C2386" s="7">
        <v>9.998334051E9</v>
      </c>
      <c r="D2386" s="8" t="s">
        <v>10099</v>
      </c>
      <c r="E2386" s="6" t="s">
        <v>4866</v>
      </c>
      <c r="F2386" s="6" t="s">
        <v>4867</v>
      </c>
      <c r="G2386" s="9" t="s">
        <v>10100</v>
      </c>
      <c r="H2386" s="13">
        <v>44258.0</v>
      </c>
      <c r="I2386" s="10">
        <v>44258.0</v>
      </c>
      <c r="J2386" s="11">
        <f t="shared" si="1"/>
        <v>44350</v>
      </c>
    </row>
    <row r="2387">
      <c r="A2387" s="5" t="s">
        <v>10101</v>
      </c>
      <c r="B2387" s="6" t="s">
        <v>10102</v>
      </c>
      <c r="C2387" s="7">
        <v>9.265922791E9</v>
      </c>
      <c r="D2387" s="8" t="s">
        <v>10103</v>
      </c>
      <c r="E2387" s="6" t="s">
        <v>27</v>
      </c>
      <c r="F2387" s="6" t="s">
        <v>70</v>
      </c>
      <c r="G2387" s="9" t="s">
        <v>10104</v>
      </c>
      <c r="H2387" s="13">
        <v>44055.0</v>
      </c>
      <c r="I2387" s="10">
        <v>44173.0</v>
      </c>
      <c r="J2387" s="11">
        <f t="shared" si="1"/>
        <v>44263</v>
      </c>
    </row>
    <row r="2388">
      <c r="A2388" s="5" t="s">
        <v>10105</v>
      </c>
      <c r="B2388" s="6" t="s">
        <v>10106</v>
      </c>
      <c r="C2388" s="7">
        <v>8.460395701E9</v>
      </c>
      <c r="D2388" s="8" t="s">
        <v>10107</v>
      </c>
      <c r="E2388" s="6" t="s">
        <v>27</v>
      </c>
      <c r="F2388" s="6" t="s">
        <v>70</v>
      </c>
      <c r="G2388" s="9" t="s">
        <v>10108</v>
      </c>
      <c r="H2388" s="13">
        <v>44055.0</v>
      </c>
      <c r="I2388" s="10">
        <v>44173.0</v>
      </c>
      <c r="J2388" s="11">
        <f t="shared" si="1"/>
        <v>44263</v>
      </c>
    </row>
    <row r="2389">
      <c r="A2389" s="5" t="s">
        <v>10109</v>
      </c>
      <c r="B2389" s="6" t="s">
        <v>9937</v>
      </c>
      <c r="C2389" s="7">
        <v>9.998934414E9</v>
      </c>
      <c r="D2389" s="8" t="s">
        <v>10110</v>
      </c>
      <c r="E2389" s="6" t="s">
        <v>20</v>
      </c>
      <c r="F2389" s="6" t="s">
        <v>21</v>
      </c>
      <c r="G2389" s="9" t="s">
        <v>9941</v>
      </c>
      <c r="H2389" s="13">
        <v>44898.0</v>
      </c>
      <c r="I2389" s="10">
        <v>44632.0</v>
      </c>
      <c r="J2389" s="11">
        <f t="shared" si="1"/>
        <v>44724</v>
      </c>
    </row>
    <row r="2390">
      <c r="A2390" s="5" t="s">
        <v>10111</v>
      </c>
      <c r="B2390" s="6" t="s">
        <v>10112</v>
      </c>
      <c r="C2390" s="7">
        <v>9.409316344E9</v>
      </c>
      <c r="D2390" s="8" t="s">
        <v>10113</v>
      </c>
      <c r="E2390" s="6" t="s">
        <v>27</v>
      </c>
      <c r="F2390" s="6" t="s">
        <v>70</v>
      </c>
      <c r="G2390" s="9" t="s">
        <v>5807</v>
      </c>
      <c r="H2390" s="7" t="s">
        <v>4558</v>
      </c>
      <c r="I2390" s="12">
        <v>46014.0</v>
      </c>
      <c r="J2390" s="11">
        <f t="shared" si="1"/>
        <v>46104</v>
      </c>
    </row>
    <row r="2391">
      <c r="A2391" s="5" t="s">
        <v>10114</v>
      </c>
      <c r="B2391" s="6" t="s">
        <v>10115</v>
      </c>
      <c r="C2391" s="7">
        <v>8.160057708E9</v>
      </c>
      <c r="D2391" s="8" t="s">
        <v>10116</v>
      </c>
      <c r="E2391" s="6" t="s">
        <v>20</v>
      </c>
      <c r="F2391" s="6" t="s">
        <v>21</v>
      </c>
      <c r="G2391" s="9" t="s">
        <v>10117</v>
      </c>
      <c r="H2391" s="7" t="s">
        <v>10118</v>
      </c>
      <c r="I2391" s="12">
        <v>45226.0</v>
      </c>
      <c r="J2391" s="11">
        <f t="shared" si="1"/>
        <v>45318</v>
      </c>
    </row>
    <row r="2392">
      <c r="A2392" s="5" t="s">
        <v>10119</v>
      </c>
      <c r="B2392" s="6" t="s">
        <v>4112</v>
      </c>
      <c r="C2392" s="7">
        <v>9.773208841E9</v>
      </c>
      <c r="D2392" s="8">
        <v>1.0</v>
      </c>
      <c r="E2392" s="6" t="s">
        <v>3407</v>
      </c>
      <c r="F2392" s="6" t="s">
        <v>3408</v>
      </c>
      <c r="G2392" s="9" t="s">
        <v>10120</v>
      </c>
      <c r="H2392" s="14">
        <v>44116.0</v>
      </c>
      <c r="I2392" s="12">
        <v>44175.0</v>
      </c>
      <c r="J2392" s="11">
        <f t="shared" si="1"/>
        <v>44265</v>
      </c>
    </row>
    <row r="2393">
      <c r="A2393" s="5" t="s">
        <v>10121</v>
      </c>
      <c r="B2393" s="6" t="s">
        <v>10122</v>
      </c>
      <c r="C2393" s="7">
        <v>9.898089803E9</v>
      </c>
      <c r="D2393" s="8" t="s">
        <v>10123</v>
      </c>
      <c r="E2393" s="6" t="s">
        <v>78</v>
      </c>
      <c r="F2393" s="6" t="s">
        <v>78</v>
      </c>
      <c r="G2393" s="9" t="s">
        <v>8731</v>
      </c>
      <c r="H2393" s="7" t="s">
        <v>10124</v>
      </c>
      <c r="I2393" s="12">
        <v>45275.0</v>
      </c>
      <c r="J2393" s="11">
        <f t="shared" si="1"/>
        <v>45366</v>
      </c>
    </row>
    <row r="2394">
      <c r="A2394" s="5" t="s">
        <v>10125</v>
      </c>
      <c r="B2394" s="6" t="s">
        <v>10122</v>
      </c>
      <c r="C2394" s="7">
        <v>9.601779591E9</v>
      </c>
      <c r="D2394" s="8" t="s">
        <v>10126</v>
      </c>
      <c r="E2394" s="6" t="s">
        <v>27</v>
      </c>
      <c r="F2394" s="6" t="s">
        <v>70</v>
      </c>
      <c r="G2394" s="9" t="s">
        <v>10127</v>
      </c>
      <c r="H2394" s="14">
        <v>44116.0</v>
      </c>
      <c r="I2394" s="12">
        <v>44175.0</v>
      </c>
      <c r="J2394" s="11">
        <f t="shared" si="1"/>
        <v>44265</v>
      </c>
    </row>
    <row r="2395">
      <c r="A2395" s="5" t="s">
        <v>10128</v>
      </c>
      <c r="B2395" s="6" t="s">
        <v>10129</v>
      </c>
      <c r="C2395" s="7">
        <v>8.9801118E9</v>
      </c>
      <c r="D2395" s="8" t="s">
        <v>10130</v>
      </c>
      <c r="E2395" s="6" t="s">
        <v>328</v>
      </c>
      <c r="F2395" s="6" t="s">
        <v>329</v>
      </c>
      <c r="G2395" s="9" t="s">
        <v>10131</v>
      </c>
      <c r="H2395" s="13">
        <v>45757.0</v>
      </c>
      <c r="I2395" s="10">
        <v>45934.0</v>
      </c>
      <c r="J2395" s="11">
        <f t="shared" si="1"/>
        <v>46026</v>
      </c>
    </row>
    <row r="2396">
      <c r="A2396" s="5" t="s">
        <v>10132</v>
      </c>
      <c r="B2396" s="6" t="s">
        <v>10133</v>
      </c>
      <c r="C2396" s="7">
        <v>7.069704574E9</v>
      </c>
      <c r="D2396" s="8" t="s">
        <v>10134</v>
      </c>
      <c r="E2396" s="6" t="s">
        <v>27</v>
      </c>
      <c r="F2396" s="6" t="s">
        <v>70</v>
      </c>
      <c r="G2396" s="9" t="s">
        <v>10135</v>
      </c>
      <c r="H2396" s="14">
        <v>44147.0</v>
      </c>
      <c r="I2396" s="12">
        <v>44176.0</v>
      </c>
      <c r="J2396" s="11">
        <f t="shared" si="1"/>
        <v>44266</v>
      </c>
    </row>
    <row r="2397">
      <c r="A2397" s="5" t="s">
        <v>10136</v>
      </c>
      <c r="B2397" s="6" t="s">
        <v>10137</v>
      </c>
      <c r="C2397" s="7">
        <v>9.537481855E9</v>
      </c>
      <c r="D2397" s="8" t="s">
        <v>10138</v>
      </c>
      <c r="E2397" s="6" t="s">
        <v>1332</v>
      </c>
      <c r="F2397" s="6" t="s">
        <v>1333</v>
      </c>
      <c r="G2397" s="9" t="s">
        <v>10139</v>
      </c>
      <c r="H2397" s="7" t="s">
        <v>3800</v>
      </c>
      <c r="I2397" s="10">
        <v>45069.0</v>
      </c>
      <c r="J2397" s="11">
        <f t="shared" si="1"/>
        <v>45161</v>
      </c>
    </row>
    <row r="2398">
      <c r="A2398" s="5" t="s">
        <v>10140</v>
      </c>
      <c r="B2398" s="6" t="s">
        <v>10141</v>
      </c>
      <c r="C2398" s="7">
        <v>9.727313328E9</v>
      </c>
      <c r="D2398" s="8" t="s">
        <v>10142</v>
      </c>
      <c r="E2398" s="6" t="s">
        <v>246</v>
      </c>
      <c r="F2398" s="6" t="s">
        <v>247</v>
      </c>
      <c r="G2398" s="9" t="s">
        <v>10143</v>
      </c>
      <c r="H2398" s="7" t="s">
        <v>1683</v>
      </c>
      <c r="I2398" s="10">
        <v>45548.0</v>
      </c>
      <c r="J2398" s="11">
        <f t="shared" si="1"/>
        <v>45639</v>
      </c>
    </row>
    <row r="2399">
      <c r="A2399" s="5" t="s">
        <v>10144</v>
      </c>
      <c r="B2399" s="6" t="s">
        <v>10145</v>
      </c>
      <c r="C2399" s="7">
        <v>9.157706142E9</v>
      </c>
      <c r="D2399" s="8" t="s">
        <v>10146</v>
      </c>
      <c r="E2399" s="6" t="s">
        <v>263</v>
      </c>
      <c r="F2399" s="6" t="s">
        <v>263</v>
      </c>
      <c r="G2399" s="9" t="s">
        <v>10147</v>
      </c>
      <c r="H2399" s="14">
        <v>44147.0</v>
      </c>
      <c r="I2399" s="12">
        <v>44176.0</v>
      </c>
      <c r="J2399" s="11">
        <f t="shared" si="1"/>
        <v>44266</v>
      </c>
    </row>
    <row r="2400">
      <c r="A2400" s="5" t="s">
        <v>10148</v>
      </c>
      <c r="B2400" s="6" t="s">
        <v>7823</v>
      </c>
      <c r="C2400" s="7">
        <v>7.046808298E9</v>
      </c>
      <c r="D2400" s="8" t="s">
        <v>10149</v>
      </c>
      <c r="E2400" s="6" t="s">
        <v>169</v>
      </c>
      <c r="F2400" s="6" t="s">
        <v>170</v>
      </c>
      <c r="G2400" s="9" t="s">
        <v>7825</v>
      </c>
      <c r="H2400" s="13">
        <v>45879.0</v>
      </c>
      <c r="I2400" s="10">
        <v>45938.0</v>
      </c>
      <c r="J2400" s="11">
        <f t="shared" si="1"/>
        <v>46030</v>
      </c>
    </row>
    <row r="2401">
      <c r="A2401" s="5" t="s">
        <v>10150</v>
      </c>
      <c r="B2401" s="6" t="s">
        <v>10151</v>
      </c>
      <c r="C2401" s="7">
        <v>8.8661897E9</v>
      </c>
      <c r="D2401" s="8" t="s">
        <v>10152</v>
      </c>
      <c r="E2401" s="6" t="s">
        <v>78</v>
      </c>
      <c r="F2401" s="6" t="s">
        <v>78</v>
      </c>
      <c r="G2401" s="9" t="s">
        <v>10153</v>
      </c>
      <c r="H2401" s="13">
        <v>45758.0</v>
      </c>
      <c r="I2401" s="10">
        <v>45965.0</v>
      </c>
      <c r="J2401" s="11">
        <f t="shared" si="1"/>
        <v>46057</v>
      </c>
    </row>
    <row r="2402">
      <c r="A2402" s="5" t="s">
        <v>10154</v>
      </c>
      <c r="B2402" s="6" t="s">
        <v>10155</v>
      </c>
      <c r="C2402" s="7">
        <v>9.998462537E9</v>
      </c>
      <c r="D2402" s="8" t="s">
        <v>10156</v>
      </c>
      <c r="E2402" s="6" t="s">
        <v>169</v>
      </c>
      <c r="F2402" s="6" t="s">
        <v>170</v>
      </c>
      <c r="G2402" s="9" t="s">
        <v>10157</v>
      </c>
      <c r="H2402" s="7" t="s">
        <v>5234</v>
      </c>
      <c r="I2402" s="12">
        <v>45949.0</v>
      </c>
      <c r="J2402" s="11">
        <f t="shared" si="1"/>
        <v>46041</v>
      </c>
    </row>
    <row r="2403">
      <c r="A2403" s="5" t="s">
        <v>10158</v>
      </c>
      <c r="B2403" s="6" t="s">
        <v>8235</v>
      </c>
      <c r="C2403" s="7">
        <v>9.824096998E9</v>
      </c>
      <c r="D2403" s="8" t="s">
        <v>10159</v>
      </c>
      <c r="E2403" s="6" t="s">
        <v>770</v>
      </c>
      <c r="F2403" s="6" t="s">
        <v>770</v>
      </c>
      <c r="G2403" s="9" t="s">
        <v>7820</v>
      </c>
      <c r="H2403" s="7" t="s">
        <v>2590</v>
      </c>
      <c r="I2403" s="12">
        <v>46022.0</v>
      </c>
      <c r="J2403" s="11">
        <f t="shared" si="1"/>
        <v>46112</v>
      </c>
    </row>
    <row r="2404">
      <c r="A2404" s="5" t="s">
        <v>10160</v>
      </c>
      <c r="B2404" s="6" t="s">
        <v>9603</v>
      </c>
      <c r="C2404" s="7">
        <v>9.824096998E9</v>
      </c>
      <c r="D2404" s="8" t="s">
        <v>10161</v>
      </c>
      <c r="E2404" s="6" t="s">
        <v>78</v>
      </c>
      <c r="F2404" s="6" t="s">
        <v>78</v>
      </c>
      <c r="G2404" s="9" t="s">
        <v>7820</v>
      </c>
      <c r="H2404" s="13">
        <v>44564.0</v>
      </c>
      <c r="I2404" s="10">
        <v>44621.0</v>
      </c>
      <c r="J2404" s="11">
        <f t="shared" si="1"/>
        <v>44713</v>
      </c>
    </row>
    <row r="2405">
      <c r="A2405" s="5" t="s">
        <v>10162</v>
      </c>
      <c r="B2405" s="6" t="s">
        <v>10163</v>
      </c>
      <c r="C2405" s="7">
        <v>9.898089803E9</v>
      </c>
      <c r="D2405" s="8" t="s">
        <v>10164</v>
      </c>
      <c r="E2405" s="6" t="s">
        <v>282</v>
      </c>
      <c r="F2405" s="6" t="s">
        <v>70</v>
      </c>
      <c r="G2405" s="9" t="s">
        <v>8731</v>
      </c>
      <c r="H2405" s="7" t="s">
        <v>2583</v>
      </c>
      <c r="I2405" s="10">
        <v>45761.0</v>
      </c>
      <c r="J2405" s="11">
        <f t="shared" si="1"/>
        <v>45852</v>
      </c>
    </row>
    <row r="2406">
      <c r="A2406" s="5" t="s">
        <v>10165</v>
      </c>
      <c r="B2406" s="6" t="s">
        <v>10166</v>
      </c>
      <c r="C2406" s="7">
        <v>7.567622555E9</v>
      </c>
      <c r="D2406" s="8" t="s">
        <v>10167</v>
      </c>
      <c r="E2406" s="6" t="s">
        <v>78</v>
      </c>
      <c r="F2406" s="6" t="s">
        <v>78</v>
      </c>
      <c r="G2406" s="9" t="s">
        <v>10168</v>
      </c>
      <c r="H2406" s="7" t="s">
        <v>4291</v>
      </c>
      <c r="I2406" s="12">
        <v>45612.0</v>
      </c>
      <c r="J2406" s="11">
        <f t="shared" si="1"/>
        <v>45704</v>
      </c>
    </row>
    <row r="2407">
      <c r="A2407" s="5" t="s">
        <v>10169</v>
      </c>
      <c r="B2407" s="6" t="s">
        <v>10170</v>
      </c>
      <c r="C2407" s="7">
        <v>9.714983514E9</v>
      </c>
      <c r="D2407" s="8" t="s">
        <v>10171</v>
      </c>
      <c r="E2407" s="6" t="s">
        <v>630</v>
      </c>
      <c r="F2407" s="6" t="s">
        <v>630</v>
      </c>
      <c r="G2407" s="9" t="s">
        <v>10172</v>
      </c>
      <c r="H2407" s="7" t="s">
        <v>2733</v>
      </c>
      <c r="I2407" s="12">
        <v>44517.0</v>
      </c>
      <c r="J2407" s="11">
        <f t="shared" si="1"/>
        <v>44609</v>
      </c>
    </row>
    <row r="2408">
      <c r="A2408" s="5" t="s">
        <v>10173</v>
      </c>
      <c r="B2408" s="6" t="s">
        <v>10174</v>
      </c>
      <c r="C2408" s="7">
        <v>9.879809798E9</v>
      </c>
      <c r="D2408" s="8" t="s">
        <v>10175</v>
      </c>
      <c r="E2408" s="6" t="s">
        <v>4866</v>
      </c>
      <c r="F2408" s="6" t="s">
        <v>4867</v>
      </c>
      <c r="G2408" s="9" t="s">
        <v>10176</v>
      </c>
      <c r="H2408" s="14">
        <v>44177.0</v>
      </c>
      <c r="I2408" s="12">
        <v>44177.0</v>
      </c>
      <c r="J2408" s="11">
        <f t="shared" si="1"/>
        <v>44267</v>
      </c>
    </row>
    <row r="2409">
      <c r="A2409" s="5" t="s">
        <v>10177</v>
      </c>
      <c r="B2409" s="6" t="s">
        <v>10178</v>
      </c>
      <c r="C2409" s="7">
        <v>9.72242413E9</v>
      </c>
      <c r="D2409" s="8" t="s">
        <v>10179</v>
      </c>
      <c r="E2409" s="6" t="s">
        <v>349</v>
      </c>
      <c r="F2409" s="6" t="s">
        <v>350</v>
      </c>
      <c r="G2409" s="9" t="s">
        <v>10180</v>
      </c>
      <c r="H2409" s="13">
        <v>44621.0</v>
      </c>
      <c r="I2409" s="10">
        <v>44564.0</v>
      </c>
      <c r="J2409" s="11">
        <f t="shared" si="1"/>
        <v>44654</v>
      </c>
    </row>
    <row r="2410">
      <c r="A2410" s="5" t="s">
        <v>10181</v>
      </c>
      <c r="B2410" s="6" t="s">
        <v>10182</v>
      </c>
      <c r="C2410" s="7">
        <v>8.980816941E9</v>
      </c>
      <c r="D2410" s="8" t="s">
        <v>10183</v>
      </c>
      <c r="E2410" s="6" t="s">
        <v>240</v>
      </c>
      <c r="F2410" s="6" t="s">
        <v>241</v>
      </c>
      <c r="G2410" s="9" t="s">
        <v>10184</v>
      </c>
      <c r="H2410" s="13">
        <v>44504.0</v>
      </c>
      <c r="I2410" s="10">
        <v>44297.0</v>
      </c>
      <c r="J2410" s="11">
        <f t="shared" si="1"/>
        <v>44388</v>
      </c>
    </row>
    <row r="2411">
      <c r="A2411" s="5" t="s">
        <v>10185</v>
      </c>
      <c r="B2411" s="6" t="s">
        <v>10007</v>
      </c>
      <c r="C2411" s="7">
        <v>9.662665416E9</v>
      </c>
      <c r="D2411" s="8" t="s">
        <v>10186</v>
      </c>
      <c r="E2411" s="6" t="s">
        <v>282</v>
      </c>
      <c r="F2411" s="6" t="s">
        <v>70</v>
      </c>
      <c r="G2411" s="9" t="s">
        <v>10187</v>
      </c>
      <c r="H2411" s="7" t="s">
        <v>2745</v>
      </c>
      <c r="I2411" s="10">
        <v>45771.0</v>
      </c>
      <c r="J2411" s="11">
        <f t="shared" si="1"/>
        <v>45862</v>
      </c>
    </row>
    <row r="2412">
      <c r="A2412" s="5" t="s">
        <v>10188</v>
      </c>
      <c r="B2412" s="6" t="s">
        <v>10189</v>
      </c>
      <c r="C2412" s="7">
        <v>9.724384859E9</v>
      </c>
      <c r="D2412" s="8" t="s">
        <v>10190</v>
      </c>
      <c r="E2412" s="6" t="s">
        <v>9073</v>
      </c>
      <c r="F2412" s="6" t="s">
        <v>9074</v>
      </c>
      <c r="G2412" s="9" t="s">
        <v>10191</v>
      </c>
      <c r="H2412" s="7" t="s">
        <v>10192</v>
      </c>
      <c r="I2412" s="10">
        <v>45072.0</v>
      </c>
      <c r="J2412" s="11">
        <f t="shared" si="1"/>
        <v>45164</v>
      </c>
    </row>
    <row r="2413">
      <c r="A2413" s="5" t="s">
        <v>10193</v>
      </c>
      <c r="B2413" s="6" t="s">
        <v>10194</v>
      </c>
      <c r="C2413" s="7">
        <v>9.40910427E9</v>
      </c>
      <c r="D2413" s="8" t="s">
        <v>10195</v>
      </c>
      <c r="E2413" s="6" t="s">
        <v>263</v>
      </c>
      <c r="F2413" s="6" t="s">
        <v>263</v>
      </c>
      <c r="G2413" s="9" t="s">
        <v>10196</v>
      </c>
      <c r="H2413" s="7" t="s">
        <v>10197</v>
      </c>
      <c r="I2413" s="10">
        <v>44633.0</v>
      </c>
      <c r="J2413" s="11">
        <f t="shared" si="1"/>
        <v>44725</v>
      </c>
    </row>
    <row r="2414">
      <c r="A2414" s="5" t="s">
        <v>10198</v>
      </c>
      <c r="B2414" s="6" t="s">
        <v>10199</v>
      </c>
      <c r="C2414" s="7">
        <v>7.016856854E9</v>
      </c>
      <c r="D2414" s="8" t="s">
        <v>10200</v>
      </c>
      <c r="E2414" s="6" t="s">
        <v>328</v>
      </c>
      <c r="F2414" s="6" t="s">
        <v>329</v>
      </c>
      <c r="G2414" s="9" t="s">
        <v>288</v>
      </c>
      <c r="H2414" s="7" t="s">
        <v>6367</v>
      </c>
      <c r="I2414" s="12">
        <v>44178.0</v>
      </c>
      <c r="J2414" s="11">
        <f t="shared" si="1"/>
        <v>44268</v>
      </c>
    </row>
    <row r="2415">
      <c r="A2415" s="5" t="s">
        <v>10201</v>
      </c>
      <c r="B2415" s="6" t="s">
        <v>10202</v>
      </c>
      <c r="C2415" s="7">
        <v>9.662394744E9</v>
      </c>
      <c r="D2415" s="8" t="s">
        <v>10203</v>
      </c>
      <c r="E2415" s="6" t="s">
        <v>78</v>
      </c>
      <c r="F2415" s="6" t="s">
        <v>78</v>
      </c>
      <c r="G2415" s="9" t="s">
        <v>10204</v>
      </c>
      <c r="H2415" s="7" t="s">
        <v>2231</v>
      </c>
      <c r="I2415" s="10">
        <v>45747.0</v>
      </c>
      <c r="J2415" s="11">
        <f t="shared" si="1"/>
        <v>45838</v>
      </c>
    </row>
    <row r="2416">
      <c r="A2416" s="5" t="s">
        <v>10205</v>
      </c>
      <c r="B2416" s="6" t="s">
        <v>10206</v>
      </c>
      <c r="C2416" s="7">
        <v>9.316581121E9</v>
      </c>
      <c r="D2416" s="8" t="s">
        <v>10207</v>
      </c>
      <c r="E2416" s="6" t="s">
        <v>27</v>
      </c>
      <c r="F2416" s="6" t="s">
        <v>70</v>
      </c>
      <c r="G2416" s="9" t="s">
        <v>10208</v>
      </c>
      <c r="H2416" s="7" t="s">
        <v>10209</v>
      </c>
      <c r="I2416" s="12">
        <v>44180.0</v>
      </c>
      <c r="J2416" s="11">
        <f t="shared" si="1"/>
        <v>44270</v>
      </c>
    </row>
    <row r="2417">
      <c r="A2417" s="5" t="s">
        <v>10210</v>
      </c>
      <c r="B2417" s="6" t="s">
        <v>10211</v>
      </c>
      <c r="C2417" s="7">
        <v>7.819007874E9</v>
      </c>
      <c r="D2417" s="8" t="s">
        <v>10212</v>
      </c>
      <c r="E2417" s="6" t="s">
        <v>3387</v>
      </c>
      <c r="F2417" s="6" t="s">
        <v>3388</v>
      </c>
      <c r="G2417" s="9" t="s">
        <v>10213</v>
      </c>
      <c r="H2417" s="7" t="s">
        <v>28</v>
      </c>
      <c r="I2417" s="12">
        <v>44886.0</v>
      </c>
      <c r="J2417" s="11">
        <f t="shared" si="1"/>
        <v>44978</v>
      </c>
    </row>
    <row r="2418">
      <c r="A2418" s="5" t="s">
        <v>10214</v>
      </c>
      <c r="B2418" s="6" t="s">
        <v>10215</v>
      </c>
      <c r="C2418" s="7">
        <v>8.401509555E9</v>
      </c>
      <c r="D2418" s="8" t="s">
        <v>10216</v>
      </c>
      <c r="E2418" s="6" t="s">
        <v>27</v>
      </c>
      <c r="F2418" s="6" t="s">
        <v>70</v>
      </c>
      <c r="G2418" s="9" t="s">
        <v>10217</v>
      </c>
      <c r="H2418" s="7" t="s">
        <v>6959</v>
      </c>
      <c r="I2418" s="12">
        <v>44179.0</v>
      </c>
      <c r="J2418" s="11">
        <f t="shared" si="1"/>
        <v>44269</v>
      </c>
    </row>
    <row r="2419">
      <c r="A2419" s="5" t="s">
        <v>10218</v>
      </c>
      <c r="B2419" s="6" t="s">
        <v>10219</v>
      </c>
      <c r="C2419" s="7">
        <v>9.898519876E9</v>
      </c>
      <c r="D2419" s="8" t="s">
        <v>10220</v>
      </c>
      <c r="E2419" s="6" t="s">
        <v>78</v>
      </c>
      <c r="F2419" s="6" t="s">
        <v>78</v>
      </c>
      <c r="G2419" s="9" t="s">
        <v>10221</v>
      </c>
      <c r="H2419" s="7" t="s">
        <v>6959</v>
      </c>
      <c r="I2419" s="12">
        <v>44179.0</v>
      </c>
      <c r="J2419" s="11">
        <f t="shared" si="1"/>
        <v>44269</v>
      </c>
    </row>
    <row r="2420">
      <c r="A2420" s="5" t="s">
        <v>10222</v>
      </c>
      <c r="B2420" s="6" t="s">
        <v>10223</v>
      </c>
      <c r="C2420" s="7">
        <v>9.824626607E9</v>
      </c>
      <c r="D2420" s="8" t="s">
        <v>10224</v>
      </c>
      <c r="E2420" s="6" t="s">
        <v>240</v>
      </c>
      <c r="F2420" s="6" t="s">
        <v>241</v>
      </c>
      <c r="G2420" s="9" t="s">
        <v>10225</v>
      </c>
      <c r="H2420" s="7" t="s">
        <v>6959</v>
      </c>
      <c r="I2420" s="12">
        <v>44179.0</v>
      </c>
      <c r="J2420" s="11">
        <f t="shared" si="1"/>
        <v>44269</v>
      </c>
    </row>
    <row r="2421">
      <c r="A2421" s="5" t="s">
        <v>10226</v>
      </c>
      <c r="B2421" s="6" t="s">
        <v>4669</v>
      </c>
      <c r="C2421" s="7">
        <v>9.601272469E9</v>
      </c>
      <c r="D2421" s="8" t="s">
        <v>10227</v>
      </c>
      <c r="E2421" s="6" t="s">
        <v>26</v>
      </c>
      <c r="F2421" s="6" t="s">
        <v>27</v>
      </c>
      <c r="G2421" s="9" t="s">
        <v>10228</v>
      </c>
      <c r="H2421" s="13">
        <v>45512.0</v>
      </c>
      <c r="I2421" s="10">
        <v>45512.0</v>
      </c>
      <c r="J2421" s="11">
        <f t="shared" si="1"/>
        <v>45604</v>
      </c>
    </row>
    <row r="2422">
      <c r="A2422" s="5" t="s">
        <v>10229</v>
      </c>
      <c r="B2422" s="6" t="s">
        <v>10230</v>
      </c>
      <c r="C2422" s="7">
        <v>9.375132018E9</v>
      </c>
      <c r="D2422" s="8" t="s">
        <v>10231</v>
      </c>
      <c r="E2422" s="6" t="s">
        <v>169</v>
      </c>
      <c r="F2422" s="6" t="s">
        <v>170</v>
      </c>
      <c r="G2422" s="9" t="s">
        <v>10232</v>
      </c>
      <c r="H2422" s="7" t="s">
        <v>7826</v>
      </c>
      <c r="I2422" s="10">
        <v>45864.0</v>
      </c>
      <c r="J2422" s="11">
        <f t="shared" si="1"/>
        <v>45956</v>
      </c>
    </row>
    <row r="2423">
      <c r="A2423" s="5" t="s">
        <v>10233</v>
      </c>
      <c r="B2423" s="6" t="s">
        <v>10234</v>
      </c>
      <c r="C2423" s="7">
        <v>9.42637113E9</v>
      </c>
      <c r="D2423" s="8" t="s">
        <v>10235</v>
      </c>
      <c r="E2423" s="6" t="s">
        <v>349</v>
      </c>
      <c r="F2423" s="6" t="s">
        <v>350</v>
      </c>
      <c r="G2423" s="9" t="s">
        <v>6558</v>
      </c>
      <c r="H2423" s="13">
        <v>45811.0</v>
      </c>
      <c r="I2423" s="10">
        <v>45722.0</v>
      </c>
      <c r="J2423" s="11">
        <f t="shared" si="1"/>
        <v>45814</v>
      </c>
    </row>
    <row r="2424">
      <c r="A2424" s="5" t="s">
        <v>10236</v>
      </c>
      <c r="B2424" s="6" t="s">
        <v>10237</v>
      </c>
      <c r="C2424" s="7">
        <v>9.426532138E9</v>
      </c>
      <c r="D2424" s="8" t="s">
        <v>10238</v>
      </c>
      <c r="E2424" s="6" t="s">
        <v>263</v>
      </c>
      <c r="F2424" s="6" t="s">
        <v>263</v>
      </c>
      <c r="G2424" s="9" t="s">
        <v>5930</v>
      </c>
      <c r="H2424" s="7" t="s">
        <v>10239</v>
      </c>
      <c r="I2424" s="12">
        <v>44521.0</v>
      </c>
      <c r="J2424" s="11">
        <f t="shared" si="1"/>
        <v>44613</v>
      </c>
    </row>
    <row r="2425">
      <c r="A2425" s="5" t="s">
        <v>10240</v>
      </c>
      <c r="B2425" s="6" t="s">
        <v>10241</v>
      </c>
      <c r="C2425" s="7">
        <v>9.825683959E9</v>
      </c>
      <c r="D2425" s="8" t="s">
        <v>10242</v>
      </c>
      <c r="E2425" s="6" t="s">
        <v>1149</v>
      </c>
      <c r="F2425" s="6" t="s">
        <v>64</v>
      </c>
      <c r="G2425" s="9" t="s">
        <v>10243</v>
      </c>
      <c r="H2425" s="13">
        <v>45848.0</v>
      </c>
      <c r="I2425" s="10">
        <v>45937.0</v>
      </c>
      <c r="J2425" s="11">
        <f t="shared" si="1"/>
        <v>46029</v>
      </c>
    </row>
    <row r="2426">
      <c r="A2426" s="5" t="s">
        <v>10244</v>
      </c>
      <c r="B2426" s="6" t="s">
        <v>10245</v>
      </c>
      <c r="C2426" s="7">
        <v>9.722359065E9</v>
      </c>
      <c r="D2426" s="8" t="s">
        <v>10246</v>
      </c>
      <c r="E2426" s="6" t="s">
        <v>328</v>
      </c>
      <c r="F2426" s="6" t="s">
        <v>329</v>
      </c>
      <c r="G2426" s="9" t="s">
        <v>10247</v>
      </c>
      <c r="H2426" s="7" t="s">
        <v>1061</v>
      </c>
      <c r="I2426" s="10">
        <v>44767.0</v>
      </c>
      <c r="J2426" s="11">
        <f t="shared" si="1"/>
        <v>44859</v>
      </c>
    </row>
    <row r="2427">
      <c r="A2427" s="5" t="s">
        <v>10248</v>
      </c>
      <c r="B2427" s="6" t="s">
        <v>10249</v>
      </c>
      <c r="C2427" s="7">
        <v>6.359128656E9</v>
      </c>
      <c r="D2427" s="8" t="s">
        <v>10250</v>
      </c>
      <c r="E2427" s="6" t="s">
        <v>63</v>
      </c>
      <c r="F2427" s="6" t="s">
        <v>64</v>
      </c>
      <c r="G2427" s="9" t="s">
        <v>10251</v>
      </c>
      <c r="H2427" s="7" t="s">
        <v>10252</v>
      </c>
      <c r="I2427" s="10">
        <v>45776.0</v>
      </c>
      <c r="J2427" s="11">
        <f t="shared" si="1"/>
        <v>45867</v>
      </c>
    </row>
    <row r="2428">
      <c r="A2428" s="5" t="s">
        <v>10253</v>
      </c>
      <c r="B2428" s="6" t="s">
        <v>10254</v>
      </c>
      <c r="C2428" s="7">
        <v>9.51278625E9</v>
      </c>
      <c r="D2428" s="8" t="s">
        <v>10255</v>
      </c>
      <c r="E2428" s="6" t="s">
        <v>276</v>
      </c>
      <c r="F2428" s="6" t="s">
        <v>277</v>
      </c>
      <c r="G2428" s="9" t="s">
        <v>2243</v>
      </c>
      <c r="H2428" s="7" t="s">
        <v>10256</v>
      </c>
      <c r="I2428" s="10">
        <v>45125.0</v>
      </c>
      <c r="J2428" s="11">
        <f t="shared" si="1"/>
        <v>45217</v>
      </c>
    </row>
    <row r="2429">
      <c r="A2429" s="5" t="s">
        <v>10257</v>
      </c>
      <c r="B2429" s="6" t="s">
        <v>10258</v>
      </c>
      <c r="C2429" s="7">
        <v>9.537813908E9</v>
      </c>
      <c r="D2429" s="8" t="s">
        <v>10259</v>
      </c>
      <c r="E2429" s="6" t="s">
        <v>1648</v>
      </c>
      <c r="F2429" s="6" t="s">
        <v>1648</v>
      </c>
      <c r="G2429" s="9" t="s">
        <v>10260</v>
      </c>
      <c r="H2429" s="7" t="s">
        <v>10261</v>
      </c>
      <c r="I2429" s="12">
        <v>44181.0</v>
      </c>
      <c r="J2429" s="11">
        <f t="shared" si="1"/>
        <v>44271</v>
      </c>
    </row>
    <row r="2430">
      <c r="A2430" s="5" t="s">
        <v>10262</v>
      </c>
      <c r="B2430" s="6" t="s">
        <v>10263</v>
      </c>
      <c r="C2430" s="7">
        <v>9.978958825E9</v>
      </c>
      <c r="D2430" s="8" t="s">
        <v>10264</v>
      </c>
      <c r="E2430" s="6" t="s">
        <v>27</v>
      </c>
      <c r="F2430" s="6" t="s">
        <v>70</v>
      </c>
      <c r="G2430" s="9" t="s">
        <v>10265</v>
      </c>
      <c r="H2430" s="7" t="s">
        <v>172</v>
      </c>
      <c r="I2430" s="12">
        <v>46017.0</v>
      </c>
      <c r="J2430" s="11">
        <f t="shared" si="1"/>
        <v>46107</v>
      </c>
    </row>
    <row r="2431">
      <c r="A2431" s="5" t="s">
        <v>10266</v>
      </c>
      <c r="B2431" s="6" t="s">
        <v>10267</v>
      </c>
      <c r="C2431" s="7">
        <v>9.723791353E9</v>
      </c>
      <c r="D2431" s="8" t="s">
        <v>10268</v>
      </c>
      <c r="E2431" s="6" t="s">
        <v>1332</v>
      </c>
      <c r="F2431" s="6" t="s">
        <v>1333</v>
      </c>
      <c r="G2431" s="9" t="s">
        <v>10269</v>
      </c>
      <c r="H2431" s="7" t="s">
        <v>10270</v>
      </c>
      <c r="I2431" s="12">
        <v>44543.0</v>
      </c>
      <c r="J2431" s="11">
        <f t="shared" si="1"/>
        <v>44633</v>
      </c>
    </row>
    <row r="2432">
      <c r="A2432" s="5" t="s">
        <v>10271</v>
      </c>
      <c r="B2432" s="6" t="s">
        <v>10272</v>
      </c>
      <c r="C2432" s="7">
        <v>9.265358639E9</v>
      </c>
      <c r="D2432" s="8" t="s">
        <v>10273</v>
      </c>
      <c r="E2432" s="6" t="s">
        <v>282</v>
      </c>
      <c r="F2432" s="6" t="s">
        <v>70</v>
      </c>
      <c r="G2432" s="9" t="s">
        <v>10274</v>
      </c>
      <c r="H2432" s="7" t="s">
        <v>10261</v>
      </c>
      <c r="I2432" s="12">
        <v>44181.0</v>
      </c>
      <c r="J2432" s="11">
        <f t="shared" si="1"/>
        <v>44271</v>
      </c>
    </row>
    <row r="2433">
      <c r="A2433" s="5" t="s">
        <v>10275</v>
      </c>
      <c r="B2433" s="6" t="s">
        <v>10276</v>
      </c>
      <c r="C2433" s="7">
        <v>9.979771359E9</v>
      </c>
      <c r="D2433" s="8" t="s">
        <v>10277</v>
      </c>
      <c r="E2433" s="6" t="s">
        <v>26</v>
      </c>
      <c r="F2433" s="6" t="s">
        <v>27</v>
      </c>
      <c r="G2433" s="9" t="s">
        <v>10278</v>
      </c>
      <c r="H2433" s="7" t="s">
        <v>5283</v>
      </c>
      <c r="I2433" s="10">
        <v>45488.0</v>
      </c>
      <c r="J2433" s="11">
        <f t="shared" si="1"/>
        <v>45580</v>
      </c>
    </row>
    <row r="2434">
      <c r="A2434" s="5" t="s">
        <v>10279</v>
      </c>
      <c r="B2434" s="6" t="s">
        <v>10280</v>
      </c>
      <c r="C2434" s="7">
        <v>9.099815113E9</v>
      </c>
      <c r="D2434" s="8" t="s">
        <v>10281</v>
      </c>
      <c r="E2434" s="6" t="s">
        <v>78</v>
      </c>
      <c r="F2434" s="6" t="s">
        <v>78</v>
      </c>
      <c r="G2434" s="9" t="s">
        <v>10282</v>
      </c>
      <c r="H2434" s="7" t="s">
        <v>10261</v>
      </c>
      <c r="I2434" s="12">
        <v>44181.0</v>
      </c>
      <c r="J2434" s="11">
        <f t="shared" si="1"/>
        <v>44271</v>
      </c>
    </row>
    <row r="2435">
      <c r="A2435" s="5" t="s">
        <v>10283</v>
      </c>
      <c r="B2435" s="6" t="s">
        <v>10284</v>
      </c>
      <c r="C2435" s="7">
        <v>9.879330406E9</v>
      </c>
      <c r="D2435" s="8" t="s">
        <v>10285</v>
      </c>
      <c r="E2435" s="6" t="s">
        <v>453</v>
      </c>
      <c r="F2435" s="6" t="s">
        <v>453</v>
      </c>
      <c r="G2435" s="9" t="s">
        <v>7477</v>
      </c>
      <c r="H2435" s="13">
        <v>44990.0</v>
      </c>
      <c r="I2435" s="10">
        <v>45049.0</v>
      </c>
      <c r="J2435" s="11">
        <f t="shared" si="1"/>
        <v>45141</v>
      </c>
    </row>
    <row r="2436">
      <c r="A2436" s="5" t="s">
        <v>10286</v>
      </c>
      <c r="B2436" s="6" t="s">
        <v>10287</v>
      </c>
      <c r="C2436" s="7">
        <v>9.66201406E9</v>
      </c>
      <c r="D2436" s="8" t="s">
        <v>10288</v>
      </c>
      <c r="E2436" s="6" t="s">
        <v>188</v>
      </c>
      <c r="F2436" s="6" t="s">
        <v>189</v>
      </c>
      <c r="G2436" s="9" t="s">
        <v>6499</v>
      </c>
      <c r="H2436" s="7" t="s">
        <v>10289</v>
      </c>
      <c r="I2436" s="10">
        <v>45772.0</v>
      </c>
      <c r="J2436" s="11">
        <f t="shared" si="1"/>
        <v>45863</v>
      </c>
    </row>
    <row r="2437">
      <c r="A2437" s="5" t="s">
        <v>10290</v>
      </c>
      <c r="B2437" s="6" t="s">
        <v>10291</v>
      </c>
      <c r="C2437" s="7">
        <v>8.128003157E9</v>
      </c>
      <c r="D2437" s="8" t="s">
        <v>10292</v>
      </c>
      <c r="E2437" s="6" t="s">
        <v>2413</v>
      </c>
      <c r="F2437" s="6" t="s">
        <v>2413</v>
      </c>
      <c r="G2437" s="9" t="s">
        <v>10293</v>
      </c>
      <c r="H2437" s="7" t="s">
        <v>10034</v>
      </c>
      <c r="I2437" s="10">
        <v>45528.0</v>
      </c>
      <c r="J2437" s="11">
        <f t="shared" si="1"/>
        <v>45620</v>
      </c>
    </row>
    <row r="2438">
      <c r="A2438" s="5" t="s">
        <v>10294</v>
      </c>
      <c r="B2438" s="6" t="s">
        <v>10295</v>
      </c>
      <c r="C2438" s="7">
        <v>6.351782953E9</v>
      </c>
      <c r="D2438" s="8" t="s">
        <v>10296</v>
      </c>
      <c r="E2438" s="6" t="s">
        <v>78</v>
      </c>
      <c r="F2438" s="6" t="s">
        <v>78</v>
      </c>
      <c r="G2438" s="9" t="s">
        <v>10297</v>
      </c>
      <c r="H2438" s="7" t="s">
        <v>718</v>
      </c>
      <c r="I2438" s="12">
        <v>44182.0</v>
      </c>
      <c r="J2438" s="11">
        <f t="shared" si="1"/>
        <v>44272</v>
      </c>
    </row>
    <row r="2439">
      <c r="A2439" s="5" t="s">
        <v>10298</v>
      </c>
      <c r="B2439" s="6" t="s">
        <v>10299</v>
      </c>
      <c r="C2439" s="7">
        <v>7.777999939E9</v>
      </c>
      <c r="D2439" s="8" t="s">
        <v>10300</v>
      </c>
      <c r="E2439" s="6" t="s">
        <v>263</v>
      </c>
      <c r="F2439" s="6" t="s">
        <v>263</v>
      </c>
      <c r="G2439" s="9" t="s">
        <v>10301</v>
      </c>
      <c r="H2439" s="7" t="s">
        <v>718</v>
      </c>
      <c r="I2439" s="12">
        <v>44182.0</v>
      </c>
      <c r="J2439" s="11">
        <f t="shared" si="1"/>
        <v>44272</v>
      </c>
    </row>
    <row r="2440">
      <c r="A2440" s="5" t="s">
        <v>10302</v>
      </c>
      <c r="B2440" s="6" t="s">
        <v>10303</v>
      </c>
      <c r="C2440" s="7">
        <v>9.909513504E9</v>
      </c>
      <c r="D2440" s="8" t="s">
        <v>10304</v>
      </c>
      <c r="E2440" s="6" t="s">
        <v>282</v>
      </c>
      <c r="F2440" s="6" t="s">
        <v>70</v>
      </c>
      <c r="G2440" s="9" t="s">
        <v>10305</v>
      </c>
      <c r="H2440" s="7" t="s">
        <v>718</v>
      </c>
      <c r="I2440" s="12">
        <v>44182.0</v>
      </c>
      <c r="J2440" s="11">
        <f t="shared" si="1"/>
        <v>44272</v>
      </c>
    </row>
    <row r="2441">
      <c r="A2441" s="5" t="s">
        <v>10306</v>
      </c>
      <c r="B2441" s="6" t="s">
        <v>10307</v>
      </c>
      <c r="C2441" s="7">
        <v>9.687423405E9</v>
      </c>
      <c r="D2441" s="8" t="s">
        <v>10308</v>
      </c>
      <c r="E2441" s="6" t="s">
        <v>503</v>
      </c>
      <c r="F2441" s="6" t="s">
        <v>504</v>
      </c>
      <c r="G2441" s="9" t="s">
        <v>10309</v>
      </c>
      <c r="H2441" s="7" t="s">
        <v>8623</v>
      </c>
      <c r="I2441" s="12">
        <v>44188.0</v>
      </c>
      <c r="J2441" s="11">
        <f t="shared" si="1"/>
        <v>44278</v>
      </c>
    </row>
    <row r="2442">
      <c r="A2442" s="5" t="s">
        <v>10310</v>
      </c>
      <c r="B2442" s="6" t="s">
        <v>5326</v>
      </c>
      <c r="C2442" s="7">
        <v>9.71216099E9</v>
      </c>
      <c r="D2442" s="8" t="s">
        <v>10311</v>
      </c>
      <c r="E2442" s="6" t="s">
        <v>246</v>
      </c>
      <c r="F2442" s="6" t="s">
        <v>247</v>
      </c>
      <c r="G2442" s="9" t="s">
        <v>5328</v>
      </c>
      <c r="H2442" s="13">
        <v>45269.0</v>
      </c>
      <c r="I2442" s="10">
        <v>45181.0</v>
      </c>
      <c r="J2442" s="11">
        <f t="shared" si="1"/>
        <v>45272</v>
      </c>
    </row>
    <row r="2443">
      <c r="A2443" s="5" t="s">
        <v>10312</v>
      </c>
      <c r="B2443" s="6" t="s">
        <v>591</v>
      </c>
      <c r="C2443" s="7">
        <v>9.033313409E9</v>
      </c>
      <c r="D2443" s="8" t="s">
        <v>10313</v>
      </c>
      <c r="E2443" s="6" t="s">
        <v>63</v>
      </c>
      <c r="F2443" s="6" t="s">
        <v>64</v>
      </c>
      <c r="G2443" s="9" t="s">
        <v>10314</v>
      </c>
      <c r="H2443" s="7" t="s">
        <v>10315</v>
      </c>
      <c r="I2443" s="10">
        <v>45762.0</v>
      </c>
      <c r="J2443" s="11">
        <f t="shared" si="1"/>
        <v>45853</v>
      </c>
    </row>
    <row r="2444">
      <c r="A2444" s="5" t="s">
        <v>10316</v>
      </c>
      <c r="B2444" s="6" t="s">
        <v>10317</v>
      </c>
      <c r="C2444" s="7">
        <v>9.904032297E9</v>
      </c>
      <c r="D2444" s="8" t="s">
        <v>10318</v>
      </c>
      <c r="E2444" s="6" t="s">
        <v>105</v>
      </c>
      <c r="F2444" s="6" t="s">
        <v>105</v>
      </c>
      <c r="G2444" s="9" t="s">
        <v>10319</v>
      </c>
      <c r="H2444" s="7" t="s">
        <v>10320</v>
      </c>
      <c r="I2444" s="10">
        <v>44824.0</v>
      </c>
      <c r="J2444" s="11">
        <f t="shared" si="1"/>
        <v>44915</v>
      </c>
    </row>
    <row r="2445">
      <c r="A2445" s="5" t="s">
        <v>10321</v>
      </c>
      <c r="B2445" s="6" t="s">
        <v>10322</v>
      </c>
      <c r="C2445" s="7">
        <v>9.724769648E9</v>
      </c>
      <c r="D2445" s="8" t="s">
        <v>10323</v>
      </c>
      <c r="E2445" s="6" t="s">
        <v>282</v>
      </c>
      <c r="F2445" s="6" t="s">
        <v>70</v>
      </c>
      <c r="G2445" s="9" t="s">
        <v>10324</v>
      </c>
      <c r="H2445" s="7" t="s">
        <v>10325</v>
      </c>
      <c r="I2445" s="12">
        <v>44184.0</v>
      </c>
      <c r="J2445" s="11">
        <f t="shared" si="1"/>
        <v>44274</v>
      </c>
    </row>
    <row r="2446">
      <c r="A2446" s="5" t="s">
        <v>10326</v>
      </c>
      <c r="B2446" s="6" t="s">
        <v>10327</v>
      </c>
      <c r="C2446" s="7">
        <v>9.099976095E9</v>
      </c>
      <c r="D2446" s="8" t="s">
        <v>10328</v>
      </c>
      <c r="E2446" s="6" t="s">
        <v>27</v>
      </c>
      <c r="F2446" s="6" t="s">
        <v>70</v>
      </c>
      <c r="G2446" s="9" t="s">
        <v>10329</v>
      </c>
      <c r="H2446" s="7" t="s">
        <v>2781</v>
      </c>
      <c r="I2446" s="10">
        <v>46042.0</v>
      </c>
      <c r="J2446" s="11">
        <f t="shared" si="1"/>
        <v>46132</v>
      </c>
    </row>
    <row r="2447">
      <c r="A2447" s="5" t="s">
        <v>10330</v>
      </c>
      <c r="B2447" s="6" t="s">
        <v>10331</v>
      </c>
      <c r="C2447" s="7">
        <v>9.724429735E9</v>
      </c>
      <c r="D2447" s="8" t="s">
        <v>10332</v>
      </c>
      <c r="E2447" s="6" t="s">
        <v>20</v>
      </c>
      <c r="F2447" s="6" t="s">
        <v>21</v>
      </c>
      <c r="G2447" s="9" t="s">
        <v>10333</v>
      </c>
      <c r="H2447" s="7" t="s">
        <v>871</v>
      </c>
      <c r="I2447" s="10">
        <v>44651.0</v>
      </c>
      <c r="J2447" s="11">
        <f t="shared" si="1"/>
        <v>44742</v>
      </c>
    </row>
    <row r="2448">
      <c r="A2448" s="5" t="s">
        <v>10334</v>
      </c>
      <c r="B2448" s="6" t="s">
        <v>10335</v>
      </c>
      <c r="C2448" s="7">
        <v>9.909421685E9</v>
      </c>
      <c r="D2448" s="8" t="s">
        <v>10336</v>
      </c>
      <c r="E2448" s="6" t="s">
        <v>163</v>
      </c>
      <c r="F2448" s="6" t="s">
        <v>164</v>
      </c>
      <c r="G2448" s="9" t="s">
        <v>10337</v>
      </c>
      <c r="H2448" s="7" t="s">
        <v>10325</v>
      </c>
      <c r="I2448" s="12">
        <v>44184.0</v>
      </c>
      <c r="J2448" s="11">
        <f t="shared" si="1"/>
        <v>44274</v>
      </c>
    </row>
    <row r="2449">
      <c r="A2449" s="5" t="s">
        <v>10338</v>
      </c>
      <c r="B2449" s="6" t="s">
        <v>10339</v>
      </c>
      <c r="C2449" s="7">
        <v>9.106322952E9</v>
      </c>
      <c r="D2449" s="8" t="s">
        <v>10340</v>
      </c>
      <c r="E2449" s="6" t="s">
        <v>63</v>
      </c>
      <c r="F2449" s="6" t="s">
        <v>64</v>
      </c>
      <c r="G2449" s="9" t="s">
        <v>10341</v>
      </c>
      <c r="H2449" s="14">
        <v>45973.0</v>
      </c>
      <c r="I2449" s="12">
        <v>46002.0</v>
      </c>
      <c r="J2449" s="11">
        <f t="shared" si="1"/>
        <v>46092</v>
      </c>
    </row>
    <row r="2450">
      <c r="A2450" s="5" t="s">
        <v>10342</v>
      </c>
      <c r="B2450" s="6" t="s">
        <v>10343</v>
      </c>
      <c r="C2450" s="7">
        <v>9.998996189E9</v>
      </c>
      <c r="D2450" s="8" t="s">
        <v>10344</v>
      </c>
      <c r="E2450" s="6" t="s">
        <v>176</v>
      </c>
      <c r="F2450" s="6" t="s">
        <v>176</v>
      </c>
      <c r="G2450" s="9" t="s">
        <v>10345</v>
      </c>
      <c r="H2450" s="7" t="s">
        <v>10346</v>
      </c>
      <c r="I2450" s="12">
        <v>44555.0</v>
      </c>
      <c r="J2450" s="11">
        <f t="shared" si="1"/>
        <v>44645</v>
      </c>
    </row>
    <row r="2451">
      <c r="A2451" s="5" t="s">
        <v>10347</v>
      </c>
      <c r="B2451" s="6" t="s">
        <v>10348</v>
      </c>
      <c r="C2451" s="7">
        <v>9.898403548E9</v>
      </c>
      <c r="D2451" s="8" t="s">
        <v>10349</v>
      </c>
      <c r="E2451" s="6" t="s">
        <v>503</v>
      </c>
      <c r="F2451" s="6" t="s">
        <v>504</v>
      </c>
      <c r="G2451" s="9" t="s">
        <v>10350</v>
      </c>
      <c r="H2451" s="13">
        <v>44263.0</v>
      </c>
      <c r="I2451" s="10">
        <v>44411.0</v>
      </c>
      <c r="J2451" s="11">
        <f t="shared" si="1"/>
        <v>44503</v>
      </c>
    </row>
    <row r="2452">
      <c r="A2452" s="5" t="s">
        <v>10351</v>
      </c>
      <c r="B2452" s="6" t="s">
        <v>10352</v>
      </c>
      <c r="C2452" s="7">
        <v>8.780613854E9</v>
      </c>
      <c r="D2452" s="8" t="s">
        <v>10353</v>
      </c>
      <c r="E2452" s="6" t="s">
        <v>78</v>
      </c>
      <c r="F2452" s="6" t="s">
        <v>78</v>
      </c>
      <c r="G2452" s="9" t="s">
        <v>10354</v>
      </c>
      <c r="H2452" s="7" t="s">
        <v>7755</v>
      </c>
      <c r="I2452" s="12">
        <v>44186.0</v>
      </c>
      <c r="J2452" s="11">
        <f t="shared" si="1"/>
        <v>44276</v>
      </c>
    </row>
    <row r="2453">
      <c r="A2453" s="5" t="s">
        <v>10355</v>
      </c>
      <c r="B2453" s="6" t="s">
        <v>10356</v>
      </c>
      <c r="C2453" s="7">
        <v>9.824010894E9</v>
      </c>
      <c r="D2453" s="8" t="s">
        <v>10357</v>
      </c>
      <c r="E2453" s="6" t="s">
        <v>3407</v>
      </c>
      <c r="F2453" s="6" t="s">
        <v>3408</v>
      </c>
      <c r="G2453" s="9" t="s">
        <v>7062</v>
      </c>
      <c r="H2453" s="7" t="s">
        <v>195</v>
      </c>
      <c r="I2453" s="10">
        <v>45350.0</v>
      </c>
      <c r="J2453" s="11">
        <f t="shared" si="1"/>
        <v>45440</v>
      </c>
    </row>
    <row r="2454">
      <c r="A2454" s="5" t="s">
        <v>10358</v>
      </c>
      <c r="B2454" s="6" t="s">
        <v>10359</v>
      </c>
      <c r="C2454" s="7">
        <v>9.925916115E9</v>
      </c>
      <c r="D2454" s="8" t="s">
        <v>10360</v>
      </c>
      <c r="E2454" s="6" t="s">
        <v>169</v>
      </c>
      <c r="F2454" s="6" t="s">
        <v>170</v>
      </c>
      <c r="G2454" s="9" t="s">
        <v>10361</v>
      </c>
      <c r="H2454" s="7" t="s">
        <v>10362</v>
      </c>
      <c r="I2454" s="12">
        <v>44547.0</v>
      </c>
      <c r="J2454" s="11">
        <f t="shared" si="1"/>
        <v>44637</v>
      </c>
    </row>
    <row r="2455">
      <c r="A2455" s="5" t="s">
        <v>10363</v>
      </c>
      <c r="B2455" s="6" t="s">
        <v>10364</v>
      </c>
      <c r="C2455" s="7">
        <v>9.913354916E9</v>
      </c>
      <c r="D2455" s="8" t="s">
        <v>10365</v>
      </c>
      <c r="E2455" s="6" t="s">
        <v>78</v>
      </c>
      <c r="F2455" s="6" t="s">
        <v>78</v>
      </c>
      <c r="G2455" s="9" t="s">
        <v>10366</v>
      </c>
      <c r="H2455" s="7" t="s">
        <v>7755</v>
      </c>
      <c r="I2455" s="12">
        <v>44186.0</v>
      </c>
      <c r="J2455" s="11">
        <f t="shared" si="1"/>
        <v>44276</v>
      </c>
    </row>
    <row r="2456">
      <c r="A2456" s="5" t="s">
        <v>10367</v>
      </c>
      <c r="B2456" s="6" t="s">
        <v>10368</v>
      </c>
      <c r="C2456" s="7">
        <v>8.511716041E9</v>
      </c>
      <c r="D2456" s="8" t="s">
        <v>10369</v>
      </c>
      <c r="E2456" s="6" t="s">
        <v>240</v>
      </c>
      <c r="F2456" s="6" t="s">
        <v>241</v>
      </c>
      <c r="G2456" s="9" t="s">
        <v>10370</v>
      </c>
      <c r="H2456" s="7" t="s">
        <v>871</v>
      </c>
      <c r="I2456" s="10">
        <v>44651.0</v>
      </c>
      <c r="J2456" s="11">
        <f t="shared" si="1"/>
        <v>44742</v>
      </c>
    </row>
    <row r="2457">
      <c r="A2457" s="5" t="s">
        <v>10371</v>
      </c>
      <c r="B2457" s="6" t="s">
        <v>10372</v>
      </c>
      <c r="C2457" s="7">
        <v>9.974978749E9</v>
      </c>
      <c r="D2457" s="8" t="s">
        <v>10373</v>
      </c>
      <c r="E2457" s="6" t="s">
        <v>263</v>
      </c>
      <c r="F2457" s="6" t="s">
        <v>263</v>
      </c>
      <c r="G2457" s="9" t="s">
        <v>10374</v>
      </c>
      <c r="H2457" s="13">
        <v>44440.0</v>
      </c>
      <c r="I2457" s="10">
        <v>44205.0</v>
      </c>
      <c r="J2457" s="11">
        <f t="shared" si="1"/>
        <v>44295</v>
      </c>
    </row>
    <row r="2458">
      <c r="A2458" s="5" t="s">
        <v>10375</v>
      </c>
      <c r="B2458" s="6" t="s">
        <v>10376</v>
      </c>
      <c r="C2458" s="7">
        <v>9.558095817E9</v>
      </c>
      <c r="D2458" s="8" t="s">
        <v>10377</v>
      </c>
      <c r="E2458" s="6" t="s">
        <v>49</v>
      </c>
      <c r="F2458" s="6" t="s">
        <v>50</v>
      </c>
      <c r="G2458" s="9" t="s">
        <v>10378</v>
      </c>
      <c r="H2458" s="13">
        <v>45694.0</v>
      </c>
      <c r="I2458" s="10">
        <v>45810.0</v>
      </c>
      <c r="J2458" s="11">
        <f t="shared" si="1"/>
        <v>45902</v>
      </c>
    </row>
    <row r="2459">
      <c r="A2459" s="5" t="s">
        <v>10379</v>
      </c>
      <c r="B2459" s="6" t="s">
        <v>10380</v>
      </c>
      <c r="C2459" s="7">
        <v>9.825409475E9</v>
      </c>
      <c r="D2459" s="8" t="s">
        <v>10381</v>
      </c>
      <c r="E2459" s="6" t="s">
        <v>349</v>
      </c>
      <c r="F2459" s="6" t="s">
        <v>350</v>
      </c>
      <c r="G2459" s="9" t="s">
        <v>10382</v>
      </c>
      <c r="H2459" s="7" t="s">
        <v>1306</v>
      </c>
      <c r="I2459" s="12">
        <v>44911.0</v>
      </c>
      <c r="J2459" s="11">
        <f t="shared" si="1"/>
        <v>45001</v>
      </c>
    </row>
    <row r="2460">
      <c r="A2460" s="5" t="s">
        <v>10383</v>
      </c>
      <c r="B2460" s="6" t="s">
        <v>10384</v>
      </c>
      <c r="C2460" s="7">
        <v>9.82470084E9</v>
      </c>
      <c r="D2460" s="8" t="s">
        <v>10385</v>
      </c>
      <c r="E2460" s="6" t="s">
        <v>78</v>
      </c>
      <c r="F2460" s="6" t="s">
        <v>78</v>
      </c>
      <c r="G2460" s="9" t="s">
        <v>9004</v>
      </c>
      <c r="H2460" s="13">
        <v>45267.0</v>
      </c>
      <c r="I2460" s="10">
        <v>45119.0</v>
      </c>
      <c r="J2460" s="11">
        <f t="shared" si="1"/>
        <v>45211</v>
      </c>
    </row>
    <row r="2461">
      <c r="A2461" s="5" t="s">
        <v>10386</v>
      </c>
      <c r="B2461" s="6" t="s">
        <v>10387</v>
      </c>
      <c r="C2461" s="7">
        <v>9.824330213E9</v>
      </c>
      <c r="D2461" s="8" t="s">
        <v>10388</v>
      </c>
      <c r="E2461" s="6" t="s">
        <v>20</v>
      </c>
      <c r="F2461" s="6" t="s">
        <v>21</v>
      </c>
      <c r="G2461" s="9" t="s">
        <v>8189</v>
      </c>
      <c r="H2461" s="13">
        <v>45628.0</v>
      </c>
      <c r="I2461" s="10">
        <v>45334.0</v>
      </c>
      <c r="J2461" s="11">
        <f t="shared" si="1"/>
        <v>45424</v>
      </c>
    </row>
    <row r="2462">
      <c r="A2462" s="5" t="s">
        <v>10389</v>
      </c>
      <c r="B2462" s="6" t="s">
        <v>10390</v>
      </c>
      <c r="C2462" s="7">
        <v>9.824089368E9</v>
      </c>
      <c r="D2462" s="8" t="s">
        <v>10391</v>
      </c>
      <c r="E2462" s="6" t="s">
        <v>27</v>
      </c>
      <c r="F2462" s="6" t="s">
        <v>70</v>
      </c>
      <c r="G2462" s="9" t="s">
        <v>10392</v>
      </c>
      <c r="H2462" s="7" t="s">
        <v>10393</v>
      </c>
      <c r="I2462" s="10">
        <v>44943.0</v>
      </c>
      <c r="J2462" s="11">
        <f t="shared" si="1"/>
        <v>45033</v>
      </c>
    </row>
    <row r="2463">
      <c r="A2463" s="5" t="s">
        <v>10394</v>
      </c>
      <c r="B2463" s="6" t="s">
        <v>10395</v>
      </c>
      <c r="C2463" s="7">
        <v>9.825702543E9</v>
      </c>
      <c r="D2463" s="8" t="s">
        <v>10396</v>
      </c>
      <c r="E2463" s="6" t="s">
        <v>63</v>
      </c>
      <c r="F2463" s="6" t="s">
        <v>64</v>
      </c>
      <c r="G2463" s="9" t="s">
        <v>10397</v>
      </c>
      <c r="H2463" s="13">
        <v>45391.0</v>
      </c>
      <c r="I2463" s="10">
        <v>45539.0</v>
      </c>
      <c r="J2463" s="11">
        <f t="shared" si="1"/>
        <v>45630</v>
      </c>
    </row>
    <row r="2464">
      <c r="A2464" s="5" t="s">
        <v>10398</v>
      </c>
      <c r="B2464" s="6" t="s">
        <v>10399</v>
      </c>
      <c r="C2464" s="7">
        <v>9.327912282E9</v>
      </c>
      <c r="D2464" s="8" t="s">
        <v>10400</v>
      </c>
      <c r="E2464" s="6" t="s">
        <v>169</v>
      </c>
      <c r="F2464" s="6" t="s">
        <v>170</v>
      </c>
      <c r="G2464" s="9" t="s">
        <v>10401</v>
      </c>
      <c r="H2464" s="7" t="s">
        <v>10402</v>
      </c>
      <c r="I2464" s="12">
        <v>45590.0</v>
      </c>
      <c r="J2464" s="11">
        <f t="shared" si="1"/>
        <v>45682</v>
      </c>
    </row>
    <row r="2465">
      <c r="A2465" s="5" t="s">
        <v>10403</v>
      </c>
      <c r="B2465" s="6" t="s">
        <v>10404</v>
      </c>
      <c r="C2465" s="7">
        <v>7.984006072E9</v>
      </c>
      <c r="D2465" s="8" t="s">
        <v>10405</v>
      </c>
      <c r="E2465" s="6" t="s">
        <v>63</v>
      </c>
      <c r="F2465" s="6" t="s">
        <v>64</v>
      </c>
      <c r="G2465" s="9" t="s">
        <v>10406</v>
      </c>
      <c r="H2465" s="7" t="s">
        <v>10407</v>
      </c>
      <c r="I2465" s="12">
        <v>44187.0</v>
      </c>
      <c r="J2465" s="11">
        <f t="shared" si="1"/>
        <v>44277</v>
      </c>
    </row>
    <row r="2466">
      <c r="A2466" s="5" t="s">
        <v>10408</v>
      </c>
      <c r="B2466" s="6" t="s">
        <v>10409</v>
      </c>
      <c r="C2466" s="7">
        <v>9.925958825E9</v>
      </c>
      <c r="D2466" s="8" t="s">
        <v>10410</v>
      </c>
      <c r="E2466" s="6" t="s">
        <v>78</v>
      </c>
      <c r="F2466" s="6" t="s">
        <v>78</v>
      </c>
      <c r="G2466" s="9" t="s">
        <v>10411</v>
      </c>
      <c r="H2466" s="7" t="s">
        <v>10412</v>
      </c>
      <c r="I2466" s="10">
        <v>46046.0</v>
      </c>
      <c r="J2466" s="11">
        <f t="shared" si="1"/>
        <v>46136</v>
      </c>
    </row>
    <row r="2467">
      <c r="A2467" s="5" t="s">
        <v>10413</v>
      </c>
      <c r="B2467" s="6" t="s">
        <v>10414</v>
      </c>
      <c r="C2467" s="7">
        <v>9.904500616E9</v>
      </c>
      <c r="D2467" s="8" t="s">
        <v>10415</v>
      </c>
      <c r="E2467" s="6" t="s">
        <v>1648</v>
      </c>
      <c r="F2467" s="6" t="s">
        <v>1648</v>
      </c>
      <c r="G2467" s="9" t="s">
        <v>10416</v>
      </c>
      <c r="H2467" s="7" t="s">
        <v>10407</v>
      </c>
      <c r="I2467" s="12">
        <v>44187.0</v>
      </c>
      <c r="J2467" s="11">
        <f t="shared" si="1"/>
        <v>44277</v>
      </c>
    </row>
    <row r="2468">
      <c r="A2468" s="5" t="s">
        <v>10417</v>
      </c>
      <c r="B2468" s="6" t="s">
        <v>10418</v>
      </c>
      <c r="C2468" s="7">
        <v>9.924297491E9</v>
      </c>
      <c r="D2468" s="8" t="s">
        <v>10419</v>
      </c>
      <c r="E2468" s="6" t="s">
        <v>176</v>
      </c>
      <c r="F2468" s="6" t="s">
        <v>176</v>
      </c>
      <c r="G2468" s="9" t="s">
        <v>10420</v>
      </c>
      <c r="H2468" s="13">
        <v>46358.0</v>
      </c>
      <c r="I2468" s="10">
        <v>46065.0</v>
      </c>
      <c r="J2468" s="11">
        <f t="shared" si="1"/>
        <v>46154</v>
      </c>
    </row>
    <row r="2469">
      <c r="A2469" s="5" t="s">
        <v>10421</v>
      </c>
      <c r="B2469" s="6" t="s">
        <v>10422</v>
      </c>
      <c r="C2469" s="7">
        <v>9.7245212E9</v>
      </c>
      <c r="D2469" s="8" t="s">
        <v>10423</v>
      </c>
      <c r="E2469" s="6" t="s">
        <v>78</v>
      </c>
      <c r="F2469" s="6" t="s">
        <v>78</v>
      </c>
      <c r="G2469" s="9" t="s">
        <v>10424</v>
      </c>
      <c r="H2469" s="7" t="s">
        <v>3440</v>
      </c>
      <c r="I2469" s="12">
        <v>45987.0</v>
      </c>
      <c r="J2469" s="11">
        <f t="shared" si="1"/>
        <v>46079</v>
      </c>
    </row>
    <row r="2470">
      <c r="A2470" s="5" t="s">
        <v>10425</v>
      </c>
      <c r="B2470" s="6" t="s">
        <v>10426</v>
      </c>
      <c r="C2470" s="7">
        <v>8.849162485E9</v>
      </c>
      <c r="D2470" s="8" t="s">
        <v>10427</v>
      </c>
      <c r="E2470" s="6" t="s">
        <v>78</v>
      </c>
      <c r="F2470" s="6" t="s">
        <v>78</v>
      </c>
      <c r="G2470" s="9" t="s">
        <v>10428</v>
      </c>
      <c r="H2470" s="7" t="s">
        <v>227</v>
      </c>
      <c r="I2470" s="10">
        <v>44286.0</v>
      </c>
      <c r="J2470" s="11">
        <f t="shared" si="1"/>
        <v>44377</v>
      </c>
    </row>
    <row r="2471">
      <c r="A2471" s="5" t="s">
        <v>10429</v>
      </c>
      <c r="B2471" s="6" t="s">
        <v>10430</v>
      </c>
      <c r="C2471" s="7">
        <v>9.275106671E9</v>
      </c>
      <c r="D2471" s="8" t="s">
        <v>10431</v>
      </c>
      <c r="E2471" s="6" t="s">
        <v>27</v>
      </c>
      <c r="F2471" s="6" t="s">
        <v>70</v>
      </c>
      <c r="G2471" s="9" t="s">
        <v>10432</v>
      </c>
      <c r="H2471" s="13">
        <v>46144.0</v>
      </c>
      <c r="I2471" s="10">
        <v>46058.0</v>
      </c>
      <c r="J2471" s="11">
        <f t="shared" si="1"/>
        <v>46147</v>
      </c>
    </row>
    <row r="2472">
      <c r="A2472" s="5" t="s">
        <v>10433</v>
      </c>
      <c r="B2472" s="6" t="s">
        <v>10434</v>
      </c>
      <c r="C2472" s="7">
        <v>9.638931394E9</v>
      </c>
      <c r="D2472" s="8" t="s">
        <v>10435</v>
      </c>
      <c r="E2472" s="6" t="s">
        <v>263</v>
      </c>
      <c r="F2472" s="6" t="s">
        <v>263</v>
      </c>
      <c r="G2472" s="9" t="s">
        <v>10436</v>
      </c>
      <c r="H2472" s="7" t="s">
        <v>871</v>
      </c>
      <c r="I2472" s="10">
        <v>44651.0</v>
      </c>
      <c r="J2472" s="11">
        <f t="shared" si="1"/>
        <v>44742</v>
      </c>
    </row>
    <row r="2473">
      <c r="A2473" s="5" t="s">
        <v>10437</v>
      </c>
      <c r="B2473" s="6" t="s">
        <v>10438</v>
      </c>
      <c r="C2473" s="7">
        <v>9.429482359E9</v>
      </c>
      <c r="D2473" s="8" t="s">
        <v>10439</v>
      </c>
      <c r="E2473" s="6" t="s">
        <v>105</v>
      </c>
      <c r="F2473" s="6" t="s">
        <v>105</v>
      </c>
      <c r="G2473" s="9" t="s">
        <v>10440</v>
      </c>
      <c r="H2473" s="7" t="s">
        <v>10441</v>
      </c>
      <c r="I2473" s="10">
        <v>45472.0</v>
      </c>
      <c r="J2473" s="11">
        <f t="shared" si="1"/>
        <v>45564</v>
      </c>
    </row>
    <row r="2474">
      <c r="A2474" s="5" t="s">
        <v>10442</v>
      </c>
      <c r="B2474" s="6" t="s">
        <v>10443</v>
      </c>
      <c r="C2474" s="7">
        <v>9.016842722E9</v>
      </c>
      <c r="D2474" s="8" t="s">
        <v>10444</v>
      </c>
      <c r="E2474" s="6" t="s">
        <v>770</v>
      </c>
      <c r="F2474" s="6" t="s">
        <v>770</v>
      </c>
      <c r="G2474" s="9" t="s">
        <v>8966</v>
      </c>
      <c r="H2474" s="7" t="s">
        <v>2050</v>
      </c>
      <c r="I2474" s="12">
        <v>44189.0</v>
      </c>
      <c r="J2474" s="11">
        <f t="shared" si="1"/>
        <v>44279</v>
      </c>
    </row>
    <row r="2475">
      <c r="A2475" s="5" t="s">
        <v>10445</v>
      </c>
      <c r="B2475" s="6" t="s">
        <v>10446</v>
      </c>
      <c r="C2475" s="7">
        <v>9.403470853E9</v>
      </c>
      <c r="D2475" s="8" t="s">
        <v>10447</v>
      </c>
      <c r="E2475" s="6" t="s">
        <v>26</v>
      </c>
      <c r="F2475" s="6" t="s">
        <v>27</v>
      </c>
      <c r="G2475" s="9" t="s">
        <v>10448</v>
      </c>
      <c r="H2475" s="7" t="s">
        <v>2050</v>
      </c>
      <c r="I2475" s="12">
        <v>44189.0</v>
      </c>
      <c r="J2475" s="11">
        <f t="shared" si="1"/>
        <v>44279</v>
      </c>
    </row>
    <row r="2476">
      <c r="A2476" s="5" t="s">
        <v>10449</v>
      </c>
      <c r="B2476" s="6" t="s">
        <v>10450</v>
      </c>
      <c r="C2476" s="7">
        <v>8.140608613E9</v>
      </c>
      <c r="D2476" s="8" t="s">
        <v>10451</v>
      </c>
      <c r="E2476" s="6" t="s">
        <v>257</v>
      </c>
      <c r="F2476" s="6" t="s">
        <v>258</v>
      </c>
      <c r="G2476" s="9" t="s">
        <v>10452</v>
      </c>
      <c r="H2476" s="7" t="s">
        <v>2050</v>
      </c>
      <c r="I2476" s="12">
        <v>44189.0</v>
      </c>
      <c r="J2476" s="11">
        <f t="shared" si="1"/>
        <v>44279</v>
      </c>
    </row>
    <row r="2477">
      <c r="A2477" s="5" t="s">
        <v>10453</v>
      </c>
      <c r="B2477" s="6" t="s">
        <v>10454</v>
      </c>
      <c r="C2477" s="7">
        <v>9.727005858E9</v>
      </c>
      <c r="D2477" s="8" t="s">
        <v>10455</v>
      </c>
      <c r="E2477" s="6" t="s">
        <v>63</v>
      </c>
      <c r="F2477" s="6" t="s">
        <v>64</v>
      </c>
      <c r="G2477" s="9" t="s">
        <v>10456</v>
      </c>
      <c r="H2477" s="7" t="s">
        <v>1100</v>
      </c>
      <c r="I2477" s="12">
        <v>46021.0</v>
      </c>
      <c r="J2477" s="11">
        <f t="shared" si="1"/>
        <v>46111</v>
      </c>
    </row>
    <row r="2478">
      <c r="A2478" s="5" t="s">
        <v>10457</v>
      </c>
      <c r="B2478" s="6" t="s">
        <v>10458</v>
      </c>
      <c r="C2478" s="7">
        <v>9.725450492E9</v>
      </c>
      <c r="D2478" s="8" t="s">
        <v>10459</v>
      </c>
      <c r="E2478" s="6" t="s">
        <v>105</v>
      </c>
      <c r="F2478" s="6" t="s">
        <v>105</v>
      </c>
      <c r="G2478" s="9" t="s">
        <v>10460</v>
      </c>
      <c r="H2478" s="7" t="s">
        <v>7728</v>
      </c>
      <c r="I2478" s="10">
        <v>45372.0</v>
      </c>
      <c r="J2478" s="11">
        <f t="shared" si="1"/>
        <v>45464</v>
      </c>
    </row>
    <row r="2479">
      <c r="A2479" s="5" t="s">
        <v>10461</v>
      </c>
      <c r="B2479" s="6" t="s">
        <v>10462</v>
      </c>
      <c r="C2479" s="7">
        <v>9.173841296E9</v>
      </c>
      <c r="D2479" s="8" t="s">
        <v>10463</v>
      </c>
      <c r="E2479" s="6" t="s">
        <v>105</v>
      </c>
      <c r="F2479" s="6" t="s">
        <v>105</v>
      </c>
      <c r="G2479" s="9" t="s">
        <v>10464</v>
      </c>
      <c r="H2479" s="7" t="s">
        <v>2050</v>
      </c>
      <c r="I2479" s="12">
        <v>44189.0</v>
      </c>
      <c r="J2479" s="11">
        <f t="shared" si="1"/>
        <v>44279</v>
      </c>
    </row>
    <row r="2480">
      <c r="A2480" s="5" t="s">
        <v>10465</v>
      </c>
      <c r="B2480" s="6" t="s">
        <v>10466</v>
      </c>
      <c r="C2480" s="7">
        <v>9.714279008E9</v>
      </c>
      <c r="D2480" s="8" t="s">
        <v>10467</v>
      </c>
      <c r="E2480" s="6" t="s">
        <v>111</v>
      </c>
      <c r="F2480" s="6" t="s">
        <v>111</v>
      </c>
      <c r="G2480" s="9" t="s">
        <v>10468</v>
      </c>
      <c r="H2480" s="7" t="s">
        <v>5067</v>
      </c>
      <c r="I2480" s="12">
        <v>44190.0</v>
      </c>
      <c r="J2480" s="11">
        <f t="shared" si="1"/>
        <v>44280</v>
      </c>
    </row>
    <row r="2481">
      <c r="A2481" s="5" t="s">
        <v>10469</v>
      </c>
      <c r="B2481" s="6" t="s">
        <v>10470</v>
      </c>
      <c r="C2481" s="7">
        <v>8.000922266E9</v>
      </c>
      <c r="D2481" s="8" t="s">
        <v>10471</v>
      </c>
      <c r="E2481" s="6" t="s">
        <v>263</v>
      </c>
      <c r="F2481" s="6" t="s">
        <v>263</v>
      </c>
      <c r="G2481" s="9" t="s">
        <v>9279</v>
      </c>
      <c r="H2481" s="7" t="s">
        <v>8198</v>
      </c>
      <c r="I2481" s="10">
        <v>45190.0</v>
      </c>
      <c r="J2481" s="11">
        <f t="shared" si="1"/>
        <v>45281</v>
      </c>
    </row>
    <row r="2482">
      <c r="A2482" s="5" t="s">
        <v>10472</v>
      </c>
      <c r="B2482" s="6" t="s">
        <v>10473</v>
      </c>
      <c r="C2482" s="7">
        <v>9.537779087E9</v>
      </c>
      <c r="D2482" s="8" t="s">
        <v>10474</v>
      </c>
      <c r="E2482" s="6" t="s">
        <v>78</v>
      </c>
      <c r="F2482" s="6" t="s">
        <v>78</v>
      </c>
      <c r="G2482" s="9" t="s">
        <v>10475</v>
      </c>
      <c r="H2482" s="13">
        <v>44533.0</v>
      </c>
      <c r="I2482" s="10">
        <v>44267.0</v>
      </c>
      <c r="J2482" s="11">
        <f t="shared" si="1"/>
        <v>44359</v>
      </c>
    </row>
    <row r="2483">
      <c r="A2483" s="5" t="s">
        <v>10476</v>
      </c>
      <c r="B2483" s="6" t="s">
        <v>10477</v>
      </c>
      <c r="C2483" s="7">
        <v>8.128623384E9</v>
      </c>
      <c r="D2483" s="8" t="s">
        <v>10478</v>
      </c>
      <c r="E2483" s="6" t="s">
        <v>536</v>
      </c>
      <c r="F2483" s="6" t="s">
        <v>536</v>
      </c>
      <c r="G2483" s="9" t="s">
        <v>10479</v>
      </c>
      <c r="H2483" s="7" t="s">
        <v>2217</v>
      </c>
      <c r="I2483" s="12">
        <v>44191.0</v>
      </c>
      <c r="J2483" s="11">
        <f t="shared" si="1"/>
        <v>44281</v>
      </c>
    </row>
    <row r="2484">
      <c r="A2484" s="5" t="s">
        <v>10480</v>
      </c>
      <c r="B2484" s="6" t="s">
        <v>10481</v>
      </c>
      <c r="C2484" s="7">
        <v>9.265479873E9</v>
      </c>
      <c r="D2484" s="8" t="s">
        <v>10482</v>
      </c>
      <c r="E2484" s="6" t="s">
        <v>78</v>
      </c>
      <c r="F2484" s="6" t="s">
        <v>78</v>
      </c>
      <c r="G2484" s="9" t="s">
        <v>3828</v>
      </c>
      <c r="H2484" s="7" t="s">
        <v>352</v>
      </c>
      <c r="I2484" s="12">
        <v>45614.0</v>
      </c>
      <c r="J2484" s="11">
        <f t="shared" si="1"/>
        <v>45706</v>
      </c>
    </row>
    <row r="2485">
      <c r="A2485" s="5" t="s">
        <v>10483</v>
      </c>
      <c r="B2485" s="6" t="s">
        <v>10484</v>
      </c>
      <c r="C2485" s="7">
        <v>6.352042558E9</v>
      </c>
      <c r="D2485" s="8" t="s">
        <v>10485</v>
      </c>
      <c r="E2485" s="6" t="s">
        <v>27</v>
      </c>
      <c r="F2485" s="6" t="s">
        <v>70</v>
      </c>
      <c r="G2485" s="9" t="s">
        <v>10486</v>
      </c>
      <c r="H2485" s="13">
        <v>44409.0</v>
      </c>
      <c r="I2485" s="10">
        <v>44204.0</v>
      </c>
      <c r="J2485" s="11">
        <f t="shared" si="1"/>
        <v>44294</v>
      </c>
    </row>
    <row r="2486">
      <c r="A2486" s="5" t="s">
        <v>10487</v>
      </c>
      <c r="B2486" s="6" t="s">
        <v>9966</v>
      </c>
      <c r="C2486" s="7">
        <v>8.690947179E9</v>
      </c>
      <c r="D2486" s="8" t="s">
        <v>10488</v>
      </c>
      <c r="E2486" s="6" t="s">
        <v>27</v>
      </c>
      <c r="F2486" s="6" t="s">
        <v>70</v>
      </c>
      <c r="G2486" s="9" t="s">
        <v>10489</v>
      </c>
      <c r="H2486" s="7" t="s">
        <v>10490</v>
      </c>
      <c r="I2486" s="10">
        <v>46051.0</v>
      </c>
      <c r="J2486" s="11">
        <f t="shared" si="1"/>
        <v>46141</v>
      </c>
    </row>
    <row r="2487">
      <c r="A2487" s="5" t="s">
        <v>10491</v>
      </c>
      <c r="B2487" s="6" t="s">
        <v>10492</v>
      </c>
      <c r="C2487" s="7">
        <v>9.426592285E9</v>
      </c>
      <c r="D2487" s="8" t="s">
        <v>10493</v>
      </c>
      <c r="E2487" s="6" t="s">
        <v>20</v>
      </c>
      <c r="F2487" s="6" t="s">
        <v>21</v>
      </c>
      <c r="G2487" s="9" t="s">
        <v>10494</v>
      </c>
      <c r="H2487" s="7" t="s">
        <v>2217</v>
      </c>
      <c r="I2487" s="12">
        <v>44191.0</v>
      </c>
      <c r="J2487" s="11">
        <f t="shared" si="1"/>
        <v>44281</v>
      </c>
    </row>
    <row r="2488">
      <c r="A2488" s="5" t="s">
        <v>10495</v>
      </c>
      <c r="B2488" s="6" t="s">
        <v>10496</v>
      </c>
      <c r="C2488" s="7">
        <v>9.724449939E9</v>
      </c>
      <c r="D2488" s="8" t="s">
        <v>10497</v>
      </c>
      <c r="E2488" s="6" t="s">
        <v>105</v>
      </c>
      <c r="F2488" s="6" t="s">
        <v>105</v>
      </c>
      <c r="G2488" s="9" t="s">
        <v>10498</v>
      </c>
      <c r="H2488" s="7" t="s">
        <v>6606</v>
      </c>
      <c r="I2488" s="10">
        <v>45716.0</v>
      </c>
      <c r="J2488" s="11">
        <f t="shared" si="1"/>
        <v>45805</v>
      </c>
    </row>
    <row r="2489">
      <c r="A2489" s="5" t="s">
        <v>10499</v>
      </c>
      <c r="B2489" s="6" t="s">
        <v>10500</v>
      </c>
      <c r="C2489" s="7">
        <v>9.104024024E9</v>
      </c>
      <c r="D2489" s="8" t="s">
        <v>10501</v>
      </c>
      <c r="E2489" s="6" t="s">
        <v>27</v>
      </c>
      <c r="F2489" s="6" t="s">
        <v>70</v>
      </c>
      <c r="G2489" s="9" t="s">
        <v>10502</v>
      </c>
      <c r="H2489" s="7" t="s">
        <v>3094</v>
      </c>
      <c r="I2489" s="12">
        <v>45625.0</v>
      </c>
      <c r="J2489" s="11">
        <f t="shared" si="1"/>
        <v>45716</v>
      </c>
    </row>
    <row r="2490">
      <c r="A2490" s="5" t="s">
        <v>10503</v>
      </c>
      <c r="B2490" s="6" t="s">
        <v>10504</v>
      </c>
      <c r="C2490" s="7">
        <v>6.353791563E9</v>
      </c>
      <c r="D2490" s="8" t="s">
        <v>10505</v>
      </c>
      <c r="E2490" s="6" t="s">
        <v>111</v>
      </c>
      <c r="F2490" s="6" t="s">
        <v>111</v>
      </c>
      <c r="G2490" s="9" t="s">
        <v>10506</v>
      </c>
      <c r="H2490" s="7" t="s">
        <v>2217</v>
      </c>
      <c r="I2490" s="12">
        <v>44191.0</v>
      </c>
      <c r="J2490" s="11">
        <f t="shared" si="1"/>
        <v>44281</v>
      </c>
    </row>
    <row r="2491">
      <c r="A2491" s="5" t="s">
        <v>10507</v>
      </c>
      <c r="B2491" s="6" t="s">
        <v>10508</v>
      </c>
      <c r="C2491" s="7">
        <v>6.354503519E9</v>
      </c>
      <c r="D2491" s="8" t="s">
        <v>10509</v>
      </c>
      <c r="E2491" s="6" t="s">
        <v>105</v>
      </c>
      <c r="F2491" s="6" t="s">
        <v>105</v>
      </c>
      <c r="G2491" s="9" t="s">
        <v>10510</v>
      </c>
      <c r="H2491" s="7" t="s">
        <v>8628</v>
      </c>
      <c r="I2491" s="10">
        <v>45738.0</v>
      </c>
      <c r="J2491" s="11">
        <f t="shared" si="1"/>
        <v>45830</v>
      </c>
    </row>
    <row r="2492">
      <c r="A2492" s="5" t="s">
        <v>10511</v>
      </c>
      <c r="B2492" s="6" t="s">
        <v>10512</v>
      </c>
      <c r="C2492" s="7">
        <v>8.200007661E9</v>
      </c>
      <c r="D2492" s="8" t="s">
        <v>10513</v>
      </c>
      <c r="E2492" s="6" t="s">
        <v>49</v>
      </c>
      <c r="F2492" s="6" t="s">
        <v>50</v>
      </c>
      <c r="G2492" s="9" t="s">
        <v>10514</v>
      </c>
      <c r="H2492" s="7" t="s">
        <v>6213</v>
      </c>
      <c r="I2492" s="12">
        <v>44192.0</v>
      </c>
      <c r="J2492" s="11">
        <f t="shared" si="1"/>
        <v>44282</v>
      </c>
    </row>
    <row r="2493">
      <c r="A2493" s="5" t="s">
        <v>10515</v>
      </c>
      <c r="B2493" s="6" t="s">
        <v>9345</v>
      </c>
      <c r="C2493" s="7">
        <v>9.974173272E9</v>
      </c>
      <c r="D2493" s="8" t="s">
        <v>10516</v>
      </c>
      <c r="E2493" s="6" t="s">
        <v>536</v>
      </c>
      <c r="F2493" s="6" t="s">
        <v>536</v>
      </c>
      <c r="G2493" s="9" t="s">
        <v>10517</v>
      </c>
      <c r="H2493" s="7" t="s">
        <v>6213</v>
      </c>
      <c r="I2493" s="12">
        <v>44192.0</v>
      </c>
      <c r="J2493" s="11">
        <f t="shared" si="1"/>
        <v>44282</v>
      </c>
    </row>
    <row r="2494">
      <c r="A2494" s="5" t="s">
        <v>10518</v>
      </c>
      <c r="B2494" s="6" t="s">
        <v>8544</v>
      </c>
      <c r="C2494" s="7">
        <v>9.426538032E9</v>
      </c>
      <c r="D2494" s="8" t="s">
        <v>10519</v>
      </c>
      <c r="E2494" s="6" t="s">
        <v>49</v>
      </c>
      <c r="F2494" s="6" t="s">
        <v>50</v>
      </c>
      <c r="G2494" s="9" t="s">
        <v>6157</v>
      </c>
      <c r="H2494" s="7" t="s">
        <v>10520</v>
      </c>
      <c r="I2494" s="10">
        <v>45744.0</v>
      </c>
      <c r="J2494" s="11">
        <f t="shared" si="1"/>
        <v>45836</v>
      </c>
    </row>
    <row r="2495">
      <c r="A2495" s="5" t="s">
        <v>10521</v>
      </c>
      <c r="B2495" s="6" t="s">
        <v>10522</v>
      </c>
      <c r="C2495" s="7">
        <v>9.909797272E9</v>
      </c>
      <c r="D2495" s="8" t="s">
        <v>10523</v>
      </c>
      <c r="E2495" s="6" t="s">
        <v>1922</v>
      </c>
      <c r="F2495" s="6" t="s">
        <v>1923</v>
      </c>
      <c r="G2495" s="9" t="s">
        <v>10524</v>
      </c>
      <c r="H2495" s="7" t="s">
        <v>10525</v>
      </c>
      <c r="I2495" s="12">
        <v>44193.0</v>
      </c>
      <c r="J2495" s="11">
        <f t="shared" si="1"/>
        <v>44283</v>
      </c>
    </row>
    <row r="2496">
      <c r="A2496" s="5" t="s">
        <v>10526</v>
      </c>
      <c r="B2496" s="6" t="s">
        <v>10527</v>
      </c>
      <c r="C2496" s="7">
        <v>8.347013819E9</v>
      </c>
      <c r="D2496" s="8" t="s">
        <v>10528</v>
      </c>
      <c r="E2496" s="6" t="s">
        <v>240</v>
      </c>
      <c r="F2496" s="6" t="s">
        <v>241</v>
      </c>
      <c r="G2496" s="9" t="s">
        <v>8141</v>
      </c>
      <c r="H2496" s="7" t="s">
        <v>10525</v>
      </c>
      <c r="I2496" s="12">
        <v>44193.0</v>
      </c>
      <c r="J2496" s="11">
        <f t="shared" si="1"/>
        <v>44283</v>
      </c>
    </row>
    <row r="2497">
      <c r="A2497" s="5" t="s">
        <v>10529</v>
      </c>
      <c r="B2497" s="6" t="s">
        <v>10530</v>
      </c>
      <c r="C2497" s="7">
        <v>8.401017699E9</v>
      </c>
      <c r="D2497" s="8" t="s">
        <v>10531</v>
      </c>
      <c r="E2497" s="6" t="s">
        <v>770</v>
      </c>
      <c r="F2497" s="6" t="s">
        <v>770</v>
      </c>
      <c r="G2497" s="9" t="s">
        <v>9871</v>
      </c>
      <c r="H2497" s="13">
        <v>44629.0</v>
      </c>
      <c r="I2497" s="10">
        <v>44807.0</v>
      </c>
      <c r="J2497" s="11">
        <f t="shared" si="1"/>
        <v>44898</v>
      </c>
    </row>
    <row r="2498">
      <c r="A2498" s="5" t="s">
        <v>10532</v>
      </c>
      <c r="B2498" s="6" t="s">
        <v>10533</v>
      </c>
      <c r="C2498" s="7">
        <v>9.72327812E9</v>
      </c>
      <c r="D2498" s="8" t="s">
        <v>10534</v>
      </c>
      <c r="E2498" s="6" t="s">
        <v>63</v>
      </c>
      <c r="F2498" s="6" t="s">
        <v>64</v>
      </c>
      <c r="G2498" s="9" t="s">
        <v>10535</v>
      </c>
      <c r="H2498" s="13">
        <v>46205.0</v>
      </c>
      <c r="I2498" s="10">
        <v>46060.0</v>
      </c>
      <c r="J2498" s="11">
        <f t="shared" si="1"/>
        <v>46149</v>
      </c>
    </row>
    <row r="2499">
      <c r="A2499" s="5" t="s">
        <v>10536</v>
      </c>
      <c r="B2499" s="6" t="s">
        <v>10537</v>
      </c>
      <c r="C2499" s="7">
        <v>8.758570776E9</v>
      </c>
      <c r="D2499" s="8" t="s">
        <v>10538</v>
      </c>
      <c r="E2499" s="6" t="s">
        <v>78</v>
      </c>
      <c r="F2499" s="6" t="s">
        <v>78</v>
      </c>
      <c r="G2499" s="9" t="s">
        <v>10539</v>
      </c>
      <c r="H2499" s="7" t="s">
        <v>10525</v>
      </c>
      <c r="I2499" s="12">
        <v>44193.0</v>
      </c>
      <c r="J2499" s="11">
        <f t="shared" si="1"/>
        <v>44283</v>
      </c>
    </row>
    <row r="2500">
      <c r="A2500" s="5" t="s">
        <v>10540</v>
      </c>
      <c r="B2500" s="6" t="s">
        <v>10541</v>
      </c>
      <c r="C2500" s="7">
        <v>9.924754087E9</v>
      </c>
      <c r="D2500" s="8" t="s">
        <v>10542</v>
      </c>
      <c r="E2500" s="6" t="s">
        <v>27</v>
      </c>
      <c r="F2500" s="6" t="s">
        <v>70</v>
      </c>
      <c r="G2500" s="9" t="s">
        <v>5653</v>
      </c>
      <c r="H2500" s="7" t="s">
        <v>2140</v>
      </c>
      <c r="I2500" s="12">
        <v>45588.0</v>
      </c>
      <c r="J2500" s="11">
        <f t="shared" si="1"/>
        <v>45680</v>
      </c>
    </row>
    <row r="2501">
      <c r="A2501" s="5" t="s">
        <v>10543</v>
      </c>
      <c r="B2501" s="6" t="s">
        <v>10544</v>
      </c>
      <c r="C2501" s="7">
        <v>9.723032343E9</v>
      </c>
      <c r="D2501" s="8" t="s">
        <v>10545</v>
      </c>
      <c r="E2501" s="6" t="s">
        <v>276</v>
      </c>
      <c r="F2501" s="6" t="s">
        <v>277</v>
      </c>
      <c r="G2501" s="9" t="s">
        <v>10546</v>
      </c>
      <c r="H2501" s="7" t="s">
        <v>1588</v>
      </c>
      <c r="I2501" s="10">
        <v>44344.0</v>
      </c>
      <c r="J2501" s="11">
        <f t="shared" si="1"/>
        <v>44436</v>
      </c>
    </row>
    <row r="2502">
      <c r="A2502" s="5" t="s">
        <v>10547</v>
      </c>
      <c r="B2502" s="6" t="s">
        <v>10548</v>
      </c>
      <c r="C2502" s="7">
        <v>9.26590708E9</v>
      </c>
      <c r="D2502" s="8" t="s">
        <v>10549</v>
      </c>
      <c r="E2502" s="6" t="s">
        <v>78</v>
      </c>
      <c r="F2502" s="6" t="s">
        <v>78</v>
      </c>
      <c r="G2502" s="9" t="s">
        <v>10550</v>
      </c>
      <c r="H2502" s="7" t="s">
        <v>5355</v>
      </c>
      <c r="I2502" s="10">
        <v>45427.0</v>
      </c>
      <c r="J2502" s="11">
        <f t="shared" si="1"/>
        <v>45519</v>
      </c>
    </row>
    <row r="2503">
      <c r="A2503" s="5" t="s">
        <v>10551</v>
      </c>
      <c r="B2503" s="6" t="s">
        <v>10552</v>
      </c>
      <c r="C2503" s="7">
        <v>9.925638158E9</v>
      </c>
      <c r="D2503" s="8" t="s">
        <v>10553</v>
      </c>
      <c r="E2503" s="6" t="s">
        <v>2853</v>
      </c>
      <c r="F2503" s="6" t="s">
        <v>2854</v>
      </c>
      <c r="G2503" s="9" t="s">
        <v>10554</v>
      </c>
      <c r="H2503" s="7" t="s">
        <v>8609</v>
      </c>
      <c r="I2503" s="12">
        <v>44194.0</v>
      </c>
      <c r="J2503" s="11">
        <f t="shared" si="1"/>
        <v>44284</v>
      </c>
    </row>
    <row r="2504">
      <c r="A2504" s="5" t="s">
        <v>10555</v>
      </c>
      <c r="B2504" s="6" t="s">
        <v>10556</v>
      </c>
      <c r="C2504" s="7">
        <v>8.00035152E9</v>
      </c>
      <c r="D2504" s="8" t="s">
        <v>10557</v>
      </c>
      <c r="E2504" s="6" t="s">
        <v>328</v>
      </c>
      <c r="F2504" s="6" t="s">
        <v>329</v>
      </c>
      <c r="G2504" s="9" t="s">
        <v>10558</v>
      </c>
      <c r="H2504" s="13">
        <v>46025.0</v>
      </c>
      <c r="I2504" s="10">
        <v>46082.0</v>
      </c>
      <c r="J2504" s="11">
        <f t="shared" si="1"/>
        <v>46174</v>
      </c>
    </row>
    <row r="2505">
      <c r="A2505" s="5" t="s">
        <v>10559</v>
      </c>
      <c r="B2505" s="6" t="s">
        <v>10560</v>
      </c>
      <c r="C2505" s="7">
        <v>9.824643845E9</v>
      </c>
      <c r="D2505" s="8" t="s">
        <v>10561</v>
      </c>
      <c r="E2505" s="6" t="s">
        <v>26</v>
      </c>
      <c r="F2505" s="6" t="s">
        <v>27</v>
      </c>
      <c r="G2505" s="9" t="s">
        <v>10562</v>
      </c>
      <c r="H2505" s="7" t="s">
        <v>8609</v>
      </c>
      <c r="I2505" s="12">
        <v>44194.0</v>
      </c>
      <c r="J2505" s="11">
        <f t="shared" si="1"/>
        <v>44284</v>
      </c>
    </row>
    <row r="2506">
      <c r="A2506" s="5" t="s">
        <v>10563</v>
      </c>
      <c r="B2506" s="6" t="s">
        <v>10564</v>
      </c>
      <c r="C2506" s="7">
        <v>9.638915991E9</v>
      </c>
      <c r="D2506" s="8" t="s">
        <v>10565</v>
      </c>
      <c r="E2506" s="6" t="s">
        <v>20</v>
      </c>
      <c r="F2506" s="6" t="s">
        <v>21</v>
      </c>
      <c r="G2506" s="9" t="s">
        <v>10566</v>
      </c>
      <c r="H2506" s="7" t="s">
        <v>10567</v>
      </c>
      <c r="I2506" s="10">
        <v>44375.0</v>
      </c>
      <c r="J2506" s="11">
        <f t="shared" si="1"/>
        <v>44467</v>
      </c>
    </row>
    <row r="2507">
      <c r="A2507" s="5" t="s">
        <v>10568</v>
      </c>
      <c r="B2507" s="6" t="s">
        <v>10569</v>
      </c>
      <c r="C2507" s="7">
        <v>7.600366397E9</v>
      </c>
      <c r="D2507" s="8" t="s">
        <v>10570</v>
      </c>
      <c r="E2507" s="6" t="s">
        <v>78</v>
      </c>
      <c r="F2507" s="6" t="s">
        <v>78</v>
      </c>
      <c r="G2507" s="9" t="s">
        <v>10571</v>
      </c>
      <c r="H2507" s="7" t="s">
        <v>10572</v>
      </c>
      <c r="I2507" s="10">
        <v>45013.0</v>
      </c>
      <c r="J2507" s="11">
        <f t="shared" si="1"/>
        <v>45105</v>
      </c>
    </row>
    <row r="2508">
      <c r="A2508" s="5" t="s">
        <v>10573</v>
      </c>
      <c r="B2508" s="6" t="s">
        <v>10574</v>
      </c>
      <c r="C2508" s="7">
        <v>9.974865748E9</v>
      </c>
      <c r="D2508" s="8" t="s">
        <v>10575</v>
      </c>
      <c r="E2508" s="6" t="s">
        <v>78</v>
      </c>
      <c r="F2508" s="6" t="s">
        <v>78</v>
      </c>
      <c r="G2508" s="9" t="s">
        <v>10576</v>
      </c>
      <c r="H2508" s="7" t="s">
        <v>10577</v>
      </c>
      <c r="I2508" s="10">
        <v>45096.0</v>
      </c>
      <c r="J2508" s="11">
        <f t="shared" si="1"/>
        <v>45188</v>
      </c>
    </row>
    <row r="2509">
      <c r="A2509" s="5" t="s">
        <v>10578</v>
      </c>
      <c r="B2509" s="6" t="s">
        <v>10579</v>
      </c>
      <c r="C2509" s="7">
        <v>9.979150935E9</v>
      </c>
      <c r="D2509" s="8" t="s">
        <v>10580</v>
      </c>
      <c r="E2509" s="6" t="s">
        <v>27</v>
      </c>
      <c r="F2509" s="6" t="s">
        <v>70</v>
      </c>
      <c r="G2509" s="9" t="s">
        <v>10581</v>
      </c>
      <c r="H2509" s="7" t="s">
        <v>9741</v>
      </c>
      <c r="I2509" s="10">
        <v>45436.0</v>
      </c>
      <c r="J2509" s="11">
        <f t="shared" si="1"/>
        <v>45528</v>
      </c>
    </row>
    <row r="2510">
      <c r="A2510" s="5" t="s">
        <v>10582</v>
      </c>
      <c r="B2510" s="6" t="s">
        <v>10583</v>
      </c>
      <c r="C2510" s="7">
        <v>9.687629979E9</v>
      </c>
      <c r="D2510" s="8" t="s">
        <v>10584</v>
      </c>
      <c r="E2510" s="6" t="s">
        <v>536</v>
      </c>
      <c r="F2510" s="6" t="s">
        <v>536</v>
      </c>
      <c r="G2510" s="9" t="s">
        <v>9501</v>
      </c>
      <c r="H2510" s="7" t="s">
        <v>421</v>
      </c>
      <c r="I2510" s="10">
        <v>45456.0</v>
      </c>
      <c r="J2510" s="11">
        <f t="shared" si="1"/>
        <v>45548</v>
      </c>
    </row>
    <row r="2511">
      <c r="A2511" s="5" t="s">
        <v>10585</v>
      </c>
      <c r="B2511" s="6" t="s">
        <v>3416</v>
      </c>
      <c r="C2511" s="7">
        <v>7.574070869E9</v>
      </c>
      <c r="D2511" s="8" t="s">
        <v>10586</v>
      </c>
      <c r="E2511" s="6" t="s">
        <v>328</v>
      </c>
      <c r="F2511" s="6" t="s">
        <v>329</v>
      </c>
      <c r="G2511" s="9" t="s">
        <v>10587</v>
      </c>
      <c r="H2511" s="7" t="s">
        <v>3620</v>
      </c>
      <c r="I2511" s="10">
        <v>46076.0</v>
      </c>
      <c r="J2511" s="11">
        <f t="shared" si="1"/>
        <v>46165</v>
      </c>
    </row>
    <row r="2512">
      <c r="A2512" s="5" t="s">
        <v>10588</v>
      </c>
      <c r="B2512" s="6" t="s">
        <v>10589</v>
      </c>
      <c r="C2512" s="7">
        <v>9.157742142E9</v>
      </c>
      <c r="D2512" s="8" t="s">
        <v>10590</v>
      </c>
      <c r="E2512" s="6" t="s">
        <v>536</v>
      </c>
      <c r="F2512" s="6" t="s">
        <v>536</v>
      </c>
      <c r="G2512" s="9" t="s">
        <v>7820</v>
      </c>
      <c r="H2512" s="13">
        <v>45327.0</v>
      </c>
      <c r="I2512" s="10">
        <v>45414.0</v>
      </c>
      <c r="J2512" s="11">
        <f t="shared" si="1"/>
        <v>45506</v>
      </c>
    </row>
    <row r="2513">
      <c r="A2513" s="5" t="s">
        <v>10591</v>
      </c>
      <c r="B2513" s="6" t="s">
        <v>10592</v>
      </c>
      <c r="C2513" s="7">
        <v>9.727707988E9</v>
      </c>
      <c r="D2513" s="8" t="s">
        <v>10593</v>
      </c>
      <c r="E2513" s="6" t="s">
        <v>2175</v>
      </c>
      <c r="F2513" s="6" t="s">
        <v>2176</v>
      </c>
      <c r="G2513" s="9" t="s">
        <v>10594</v>
      </c>
      <c r="H2513" s="7" t="s">
        <v>2037</v>
      </c>
      <c r="I2513" s="12">
        <v>45978.0</v>
      </c>
      <c r="J2513" s="11">
        <f t="shared" si="1"/>
        <v>46070</v>
      </c>
    </row>
    <row r="2514">
      <c r="A2514" s="5" t="s">
        <v>10595</v>
      </c>
      <c r="B2514" s="6" t="s">
        <v>10596</v>
      </c>
      <c r="C2514" s="7">
        <v>9.979894525E9</v>
      </c>
      <c r="D2514" s="8" t="s">
        <v>10597</v>
      </c>
      <c r="E2514" s="6" t="s">
        <v>27</v>
      </c>
      <c r="F2514" s="6" t="s">
        <v>70</v>
      </c>
      <c r="G2514" s="9" t="s">
        <v>10598</v>
      </c>
      <c r="H2514" s="7" t="s">
        <v>2269</v>
      </c>
      <c r="I2514" s="12">
        <v>44195.0</v>
      </c>
      <c r="J2514" s="11">
        <f t="shared" si="1"/>
        <v>44285</v>
      </c>
    </row>
    <row r="2515">
      <c r="A2515" s="5" t="s">
        <v>10599</v>
      </c>
      <c r="B2515" s="6" t="s">
        <v>2735</v>
      </c>
      <c r="C2515" s="7">
        <v>8.347489036E9</v>
      </c>
      <c r="D2515" s="8" t="s">
        <v>10600</v>
      </c>
      <c r="E2515" s="6" t="s">
        <v>781</v>
      </c>
      <c r="F2515" s="6" t="s">
        <v>782</v>
      </c>
      <c r="G2515" s="9" t="s">
        <v>10601</v>
      </c>
      <c r="H2515" s="7" t="s">
        <v>1189</v>
      </c>
      <c r="I2515" s="10">
        <v>45469.0</v>
      </c>
      <c r="J2515" s="11">
        <f t="shared" si="1"/>
        <v>45561</v>
      </c>
    </row>
    <row r="2516">
      <c r="A2516" s="5" t="s">
        <v>10602</v>
      </c>
      <c r="B2516" s="6" t="s">
        <v>10603</v>
      </c>
      <c r="C2516" s="7">
        <v>9.925000138E9</v>
      </c>
      <c r="D2516" s="8" t="s">
        <v>10604</v>
      </c>
      <c r="E2516" s="6" t="s">
        <v>169</v>
      </c>
      <c r="F2516" s="6" t="s">
        <v>170</v>
      </c>
      <c r="G2516" s="9" t="s">
        <v>10605</v>
      </c>
      <c r="H2516" s="7" t="s">
        <v>2269</v>
      </c>
      <c r="I2516" s="12">
        <v>44195.0</v>
      </c>
      <c r="J2516" s="11">
        <f t="shared" si="1"/>
        <v>44285</v>
      </c>
    </row>
    <row r="2517">
      <c r="A2517" s="5" t="s">
        <v>10606</v>
      </c>
      <c r="B2517" s="6" t="s">
        <v>10607</v>
      </c>
      <c r="C2517" s="7">
        <v>9.601625362E9</v>
      </c>
      <c r="D2517" s="8" t="s">
        <v>10608</v>
      </c>
      <c r="E2517" s="6" t="s">
        <v>37</v>
      </c>
      <c r="F2517" s="6" t="s">
        <v>38</v>
      </c>
      <c r="G2517" s="9" t="s">
        <v>10609</v>
      </c>
      <c r="H2517" s="7" t="s">
        <v>2269</v>
      </c>
      <c r="I2517" s="12">
        <v>44195.0</v>
      </c>
      <c r="J2517" s="11">
        <f t="shared" si="1"/>
        <v>44285</v>
      </c>
    </row>
    <row r="2518">
      <c r="A2518" s="5" t="s">
        <v>10610</v>
      </c>
      <c r="B2518" s="6" t="s">
        <v>10611</v>
      </c>
      <c r="C2518" s="7">
        <v>8.200042956E9</v>
      </c>
      <c r="D2518" s="8" t="s">
        <v>10612</v>
      </c>
      <c r="E2518" s="6" t="s">
        <v>26</v>
      </c>
      <c r="F2518" s="6" t="s">
        <v>27</v>
      </c>
      <c r="G2518" s="9" t="s">
        <v>10613</v>
      </c>
      <c r="H2518" s="7" t="s">
        <v>4333</v>
      </c>
      <c r="I2518" s="10">
        <v>44615.0</v>
      </c>
      <c r="J2518" s="11">
        <f t="shared" si="1"/>
        <v>44704</v>
      </c>
    </row>
    <row r="2519">
      <c r="A2519" s="5" t="s">
        <v>10614</v>
      </c>
      <c r="B2519" s="6" t="s">
        <v>8892</v>
      </c>
      <c r="C2519" s="7">
        <v>9.58617018E9</v>
      </c>
      <c r="D2519" s="8" t="s">
        <v>10615</v>
      </c>
      <c r="E2519" s="6" t="s">
        <v>276</v>
      </c>
      <c r="F2519" s="6" t="s">
        <v>277</v>
      </c>
      <c r="G2519" s="9" t="s">
        <v>10616</v>
      </c>
      <c r="H2519" s="7" t="s">
        <v>10617</v>
      </c>
      <c r="I2519" s="12">
        <v>44914.0</v>
      </c>
      <c r="J2519" s="11">
        <f t="shared" si="1"/>
        <v>45004</v>
      </c>
    </row>
    <row r="2520">
      <c r="A2520" s="5" t="s">
        <v>10618</v>
      </c>
      <c r="B2520" s="6" t="s">
        <v>10619</v>
      </c>
      <c r="C2520" s="7">
        <v>9.426592285E9</v>
      </c>
      <c r="D2520" s="8" t="s">
        <v>10620</v>
      </c>
      <c r="E2520" s="6" t="s">
        <v>9073</v>
      </c>
      <c r="F2520" s="6" t="s">
        <v>9074</v>
      </c>
      <c r="G2520" s="9" t="s">
        <v>10494</v>
      </c>
      <c r="H2520" s="7" t="s">
        <v>10621</v>
      </c>
      <c r="I2520" s="12">
        <v>44196.0</v>
      </c>
      <c r="J2520" s="11">
        <f t="shared" si="1"/>
        <v>44286</v>
      </c>
    </row>
    <row r="2521">
      <c r="A2521" s="5" t="s">
        <v>10622</v>
      </c>
      <c r="B2521" s="6" t="s">
        <v>10623</v>
      </c>
      <c r="C2521" s="7">
        <v>9.909584208E9</v>
      </c>
      <c r="D2521" s="8" t="s">
        <v>10624</v>
      </c>
      <c r="E2521" s="6" t="s">
        <v>78</v>
      </c>
      <c r="F2521" s="6" t="s">
        <v>78</v>
      </c>
      <c r="G2521" s="9" t="s">
        <v>10625</v>
      </c>
      <c r="H2521" s="13">
        <v>45912.0</v>
      </c>
      <c r="I2521" s="10">
        <v>46000.0</v>
      </c>
      <c r="J2521" s="11">
        <f t="shared" si="1"/>
        <v>46090</v>
      </c>
    </row>
    <row r="2522">
      <c r="A2522" s="5" t="s">
        <v>10626</v>
      </c>
      <c r="B2522" s="6" t="s">
        <v>7658</v>
      </c>
      <c r="C2522" s="7">
        <v>8.320024388E9</v>
      </c>
      <c r="D2522" s="8" t="s">
        <v>10627</v>
      </c>
      <c r="E2522" s="6" t="s">
        <v>886</v>
      </c>
      <c r="F2522" s="6" t="s">
        <v>886</v>
      </c>
      <c r="G2522" s="9" t="s">
        <v>10628</v>
      </c>
      <c r="H2522" s="13">
        <v>44228.0</v>
      </c>
      <c r="I2522" s="10">
        <v>44198.0</v>
      </c>
      <c r="J2522" s="11">
        <f t="shared" si="1"/>
        <v>44288</v>
      </c>
    </row>
    <row r="2523">
      <c r="A2523" s="5" t="s">
        <v>10629</v>
      </c>
      <c r="B2523" s="6" t="s">
        <v>10630</v>
      </c>
      <c r="C2523" s="7">
        <v>8.980044291E9</v>
      </c>
      <c r="D2523" s="8" t="s">
        <v>10631</v>
      </c>
      <c r="E2523" s="6" t="s">
        <v>20</v>
      </c>
      <c r="F2523" s="6" t="s">
        <v>21</v>
      </c>
      <c r="G2523" s="9" t="s">
        <v>10632</v>
      </c>
      <c r="H2523" s="13">
        <v>44228.0</v>
      </c>
      <c r="I2523" s="10">
        <v>44198.0</v>
      </c>
      <c r="J2523" s="11">
        <f t="shared" si="1"/>
        <v>44288</v>
      </c>
    </row>
    <row r="2524">
      <c r="A2524" s="5" t="s">
        <v>10633</v>
      </c>
      <c r="B2524" s="6" t="s">
        <v>10634</v>
      </c>
      <c r="C2524" s="7">
        <v>7.285017819E9</v>
      </c>
      <c r="D2524" s="8" t="s">
        <v>10635</v>
      </c>
      <c r="E2524" s="6" t="s">
        <v>105</v>
      </c>
      <c r="F2524" s="6" t="s">
        <v>105</v>
      </c>
      <c r="G2524" s="9" t="s">
        <v>10636</v>
      </c>
      <c r="H2524" s="13">
        <v>46235.0</v>
      </c>
      <c r="I2524" s="10">
        <v>46030.0</v>
      </c>
      <c r="J2524" s="11">
        <f t="shared" si="1"/>
        <v>46120</v>
      </c>
    </row>
    <row r="2525">
      <c r="A2525" s="5" t="s">
        <v>10637</v>
      </c>
      <c r="B2525" s="6" t="s">
        <v>10638</v>
      </c>
      <c r="C2525" s="7">
        <v>9.998392707E9</v>
      </c>
      <c r="D2525" s="8" t="s">
        <v>10639</v>
      </c>
      <c r="E2525" s="6" t="s">
        <v>276</v>
      </c>
      <c r="F2525" s="6" t="s">
        <v>277</v>
      </c>
      <c r="G2525" s="9" t="s">
        <v>10640</v>
      </c>
      <c r="H2525" s="7" t="s">
        <v>4437</v>
      </c>
      <c r="I2525" s="10">
        <v>46066.0</v>
      </c>
      <c r="J2525" s="11">
        <f t="shared" si="1"/>
        <v>46155</v>
      </c>
    </row>
    <row r="2526">
      <c r="A2526" s="5" t="s">
        <v>10641</v>
      </c>
      <c r="B2526" s="6" t="s">
        <v>10642</v>
      </c>
      <c r="C2526" s="7">
        <v>9.712818791E9</v>
      </c>
      <c r="D2526" s="8" t="s">
        <v>10643</v>
      </c>
      <c r="E2526" s="6" t="s">
        <v>169</v>
      </c>
      <c r="F2526" s="6" t="s">
        <v>170</v>
      </c>
      <c r="G2526" s="9" t="s">
        <v>10644</v>
      </c>
      <c r="H2526" s="13">
        <v>45876.0</v>
      </c>
      <c r="I2526" s="10">
        <v>45846.0</v>
      </c>
      <c r="J2526" s="11">
        <f t="shared" si="1"/>
        <v>45938</v>
      </c>
    </row>
    <row r="2527">
      <c r="A2527" s="5" t="s">
        <v>10645</v>
      </c>
      <c r="B2527" s="6" t="s">
        <v>10646</v>
      </c>
      <c r="C2527" s="7">
        <v>7.778964116E9</v>
      </c>
      <c r="D2527" s="8" t="s">
        <v>10647</v>
      </c>
      <c r="E2527" s="6" t="s">
        <v>503</v>
      </c>
      <c r="F2527" s="6" t="s">
        <v>504</v>
      </c>
      <c r="G2527" s="9" t="s">
        <v>5563</v>
      </c>
      <c r="H2527" s="13">
        <v>44502.0</v>
      </c>
      <c r="I2527" s="10">
        <v>44238.0</v>
      </c>
      <c r="J2527" s="11">
        <f t="shared" si="1"/>
        <v>44327</v>
      </c>
    </row>
    <row r="2528">
      <c r="A2528" s="5" t="s">
        <v>10648</v>
      </c>
      <c r="B2528" s="6" t="s">
        <v>10649</v>
      </c>
      <c r="C2528" s="7">
        <v>9.601852005E9</v>
      </c>
      <c r="D2528" s="8" t="s">
        <v>10650</v>
      </c>
      <c r="E2528" s="6" t="s">
        <v>263</v>
      </c>
      <c r="F2528" s="6" t="s">
        <v>263</v>
      </c>
      <c r="G2528" s="9" t="s">
        <v>10651</v>
      </c>
      <c r="H2528" s="7" t="s">
        <v>101</v>
      </c>
      <c r="I2528" s="7" t="s">
        <v>101</v>
      </c>
      <c r="J2528" s="11" t="str">
        <f t="shared" si="1"/>
        <v>#VALUE!</v>
      </c>
    </row>
    <row r="2529">
      <c r="A2529" s="5" t="s">
        <v>10652</v>
      </c>
      <c r="B2529" s="6" t="s">
        <v>10653</v>
      </c>
      <c r="C2529" s="7">
        <v>9.375793771E9</v>
      </c>
      <c r="D2529" s="8" t="s">
        <v>10654</v>
      </c>
      <c r="E2529" s="6" t="s">
        <v>105</v>
      </c>
      <c r="F2529" s="6" t="s">
        <v>105</v>
      </c>
      <c r="G2529" s="9" t="s">
        <v>10655</v>
      </c>
      <c r="H2529" s="7" t="s">
        <v>10656</v>
      </c>
      <c r="I2529" s="10">
        <v>44976.0</v>
      </c>
      <c r="J2529" s="11">
        <f t="shared" si="1"/>
        <v>45065</v>
      </c>
    </row>
    <row r="2530">
      <c r="A2530" s="5" t="s">
        <v>10657</v>
      </c>
      <c r="B2530" s="6" t="s">
        <v>10658</v>
      </c>
      <c r="C2530" s="7">
        <v>9.925105503E9</v>
      </c>
      <c r="D2530" s="8" t="s">
        <v>10659</v>
      </c>
      <c r="E2530" s="6" t="s">
        <v>27</v>
      </c>
      <c r="F2530" s="6" t="s">
        <v>70</v>
      </c>
      <c r="G2530" s="9" t="s">
        <v>10660</v>
      </c>
      <c r="H2530" s="7" t="s">
        <v>80</v>
      </c>
      <c r="I2530" s="10">
        <v>45007.0</v>
      </c>
      <c r="J2530" s="11">
        <f t="shared" si="1"/>
        <v>45099</v>
      </c>
    </row>
    <row r="2531">
      <c r="A2531" s="5" t="s">
        <v>10661</v>
      </c>
      <c r="B2531" s="6" t="s">
        <v>10662</v>
      </c>
      <c r="C2531" s="7">
        <v>9.898885503E9</v>
      </c>
      <c r="D2531" s="8" t="s">
        <v>10663</v>
      </c>
      <c r="E2531" s="6" t="s">
        <v>20</v>
      </c>
      <c r="F2531" s="6" t="s">
        <v>21</v>
      </c>
      <c r="G2531" s="9" t="s">
        <v>10664</v>
      </c>
      <c r="H2531" s="7" t="s">
        <v>9190</v>
      </c>
      <c r="I2531" s="10">
        <v>44428.0</v>
      </c>
      <c r="J2531" s="11">
        <f t="shared" si="1"/>
        <v>44520</v>
      </c>
    </row>
    <row r="2532">
      <c r="A2532" s="5" t="s">
        <v>10665</v>
      </c>
      <c r="B2532" s="6" t="s">
        <v>10666</v>
      </c>
      <c r="C2532" s="7">
        <v>9.82455388E9</v>
      </c>
      <c r="D2532" s="8" t="s">
        <v>10667</v>
      </c>
      <c r="E2532" s="6" t="s">
        <v>276</v>
      </c>
      <c r="F2532" s="6" t="s">
        <v>277</v>
      </c>
      <c r="G2532" s="9" t="s">
        <v>10668</v>
      </c>
      <c r="H2532" s="13">
        <v>44256.0</v>
      </c>
      <c r="I2532" s="10">
        <v>44199.0</v>
      </c>
      <c r="J2532" s="11">
        <f t="shared" si="1"/>
        <v>44289</v>
      </c>
    </row>
    <row r="2533">
      <c r="A2533" s="5" t="s">
        <v>10669</v>
      </c>
      <c r="B2533" s="6" t="s">
        <v>10670</v>
      </c>
      <c r="C2533" s="7">
        <v>7.874006714E9</v>
      </c>
      <c r="D2533" s="8" t="s">
        <v>10671</v>
      </c>
      <c r="E2533" s="6" t="s">
        <v>63</v>
      </c>
      <c r="F2533" s="6" t="s">
        <v>64</v>
      </c>
      <c r="G2533" s="9" t="s">
        <v>10672</v>
      </c>
      <c r="H2533" s="13">
        <v>44256.0</v>
      </c>
      <c r="I2533" s="10">
        <v>44199.0</v>
      </c>
      <c r="J2533" s="11">
        <f t="shared" si="1"/>
        <v>44289</v>
      </c>
    </row>
    <row r="2534">
      <c r="A2534" s="5" t="s">
        <v>10673</v>
      </c>
      <c r="B2534" s="6" t="s">
        <v>10634</v>
      </c>
      <c r="C2534" s="7">
        <v>7.285017819E9</v>
      </c>
      <c r="D2534" s="8" t="s">
        <v>10674</v>
      </c>
      <c r="E2534" s="6" t="s">
        <v>282</v>
      </c>
      <c r="F2534" s="6" t="s">
        <v>70</v>
      </c>
      <c r="G2534" s="9" t="s">
        <v>6322</v>
      </c>
      <c r="H2534" s="13">
        <v>44289.0</v>
      </c>
      <c r="I2534" s="10">
        <v>44259.0</v>
      </c>
      <c r="J2534" s="11">
        <f t="shared" si="1"/>
        <v>44351</v>
      </c>
    </row>
    <row r="2535">
      <c r="A2535" s="5" t="s">
        <v>10675</v>
      </c>
      <c r="B2535" s="6" t="s">
        <v>10676</v>
      </c>
      <c r="C2535" s="7">
        <v>8.866592617E9</v>
      </c>
      <c r="D2535" s="8" t="s">
        <v>10677</v>
      </c>
      <c r="E2535" s="6" t="s">
        <v>63</v>
      </c>
      <c r="F2535" s="6" t="s">
        <v>64</v>
      </c>
      <c r="G2535" s="9" t="s">
        <v>10678</v>
      </c>
      <c r="H2535" s="13">
        <v>44447.0</v>
      </c>
      <c r="I2535" s="10">
        <v>44417.0</v>
      </c>
      <c r="J2535" s="11">
        <f t="shared" si="1"/>
        <v>44509</v>
      </c>
    </row>
    <row r="2536">
      <c r="A2536" s="5" t="s">
        <v>10679</v>
      </c>
      <c r="B2536" s="6" t="s">
        <v>10680</v>
      </c>
      <c r="C2536" s="7">
        <v>9.87929856E9</v>
      </c>
      <c r="D2536" s="8" t="s">
        <v>10681</v>
      </c>
      <c r="E2536" s="6" t="s">
        <v>349</v>
      </c>
      <c r="F2536" s="6" t="s">
        <v>350</v>
      </c>
      <c r="G2536" s="9" t="s">
        <v>10682</v>
      </c>
      <c r="H2536" s="7" t="s">
        <v>784</v>
      </c>
      <c r="I2536" s="10">
        <v>45016.0</v>
      </c>
      <c r="J2536" s="11">
        <f t="shared" si="1"/>
        <v>45107</v>
      </c>
    </row>
    <row r="2537">
      <c r="A2537" s="5" t="s">
        <v>10683</v>
      </c>
      <c r="B2537" s="6" t="s">
        <v>10684</v>
      </c>
      <c r="C2537" s="7">
        <v>9.824169006E9</v>
      </c>
      <c r="D2537" s="8" t="s">
        <v>10685</v>
      </c>
      <c r="E2537" s="6" t="s">
        <v>176</v>
      </c>
      <c r="F2537" s="6" t="s">
        <v>176</v>
      </c>
      <c r="G2537" s="9" t="s">
        <v>10686</v>
      </c>
      <c r="H2537" s="7" t="s">
        <v>10687</v>
      </c>
      <c r="I2537" s="10">
        <v>46079.0</v>
      </c>
      <c r="J2537" s="11">
        <f t="shared" si="1"/>
        <v>46168</v>
      </c>
    </row>
    <row r="2538">
      <c r="A2538" s="5" t="s">
        <v>10688</v>
      </c>
      <c r="B2538" s="6" t="s">
        <v>10689</v>
      </c>
      <c r="C2538" s="7">
        <v>9.714938801E9</v>
      </c>
      <c r="D2538" s="8" t="s">
        <v>10690</v>
      </c>
      <c r="E2538" s="6" t="s">
        <v>1922</v>
      </c>
      <c r="F2538" s="6" t="s">
        <v>1923</v>
      </c>
      <c r="G2538" s="9" t="s">
        <v>10691</v>
      </c>
      <c r="H2538" s="13">
        <v>45266.0</v>
      </c>
      <c r="I2538" s="10">
        <v>45089.0</v>
      </c>
      <c r="J2538" s="11">
        <f t="shared" si="1"/>
        <v>45181</v>
      </c>
    </row>
    <row r="2539">
      <c r="A2539" s="5" t="s">
        <v>10692</v>
      </c>
      <c r="B2539" s="6" t="s">
        <v>10693</v>
      </c>
      <c r="C2539" s="7">
        <v>9.979415426E9</v>
      </c>
      <c r="D2539" s="8" t="s">
        <v>10694</v>
      </c>
      <c r="E2539" s="6" t="s">
        <v>63</v>
      </c>
      <c r="F2539" s="6" t="s">
        <v>64</v>
      </c>
      <c r="G2539" s="9" t="s">
        <v>10695</v>
      </c>
      <c r="H2539" s="13">
        <v>44287.0</v>
      </c>
      <c r="I2539" s="10">
        <v>44200.0</v>
      </c>
      <c r="J2539" s="11">
        <f t="shared" si="1"/>
        <v>44290</v>
      </c>
    </row>
    <row r="2540">
      <c r="A2540" s="5" t="s">
        <v>10696</v>
      </c>
      <c r="B2540" s="6" t="s">
        <v>10697</v>
      </c>
      <c r="C2540" s="7">
        <v>9.998425289E9</v>
      </c>
      <c r="D2540" s="8" t="s">
        <v>10698</v>
      </c>
      <c r="E2540" s="6" t="s">
        <v>1796</v>
      </c>
      <c r="F2540" s="6" t="s">
        <v>1797</v>
      </c>
      <c r="G2540" s="9" t="s">
        <v>10699</v>
      </c>
      <c r="H2540" s="7" t="s">
        <v>10700</v>
      </c>
      <c r="I2540" s="10">
        <v>44213.0</v>
      </c>
      <c r="J2540" s="11">
        <f t="shared" si="1"/>
        <v>44303</v>
      </c>
    </row>
    <row r="2541">
      <c r="A2541" s="5" t="s">
        <v>10701</v>
      </c>
      <c r="B2541" s="6" t="s">
        <v>10702</v>
      </c>
      <c r="C2541" s="7">
        <v>9.510549309E9</v>
      </c>
      <c r="D2541" s="8" t="s">
        <v>10703</v>
      </c>
      <c r="E2541" s="6" t="s">
        <v>176</v>
      </c>
      <c r="F2541" s="6" t="s">
        <v>176</v>
      </c>
      <c r="G2541" s="9" t="s">
        <v>10704</v>
      </c>
      <c r="H2541" s="13">
        <v>44317.0</v>
      </c>
      <c r="I2541" s="10">
        <v>44201.0</v>
      </c>
      <c r="J2541" s="11">
        <f t="shared" si="1"/>
        <v>44291</v>
      </c>
    </row>
    <row r="2542">
      <c r="A2542" s="5" t="s">
        <v>10705</v>
      </c>
      <c r="B2542" s="6" t="s">
        <v>10706</v>
      </c>
      <c r="C2542" s="7">
        <v>9.825050536E9</v>
      </c>
      <c r="D2542" s="8" t="s">
        <v>10707</v>
      </c>
      <c r="E2542" s="6" t="s">
        <v>503</v>
      </c>
      <c r="F2542" s="6" t="s">
        <v>504</v>
      </c>
      <c r="G2542" s="9" t="s">
        <v>10708</v>
      </c>
      <c r="H2542" s="7" t="s">
        <v>6123</v>
      </c>
      <c r="I2542" s="10">
        <v>45191.0</v>
      </c>
      <c r="J2542" s="11">
        <f t="shared" si="1"/>
        <v>45282</v>
      </c>
    </row>
    <row r="2543">
      <c r="A2543" s="5" t="s">
        <v>10709</v>
      </c>
      <c r="B2543" s="6" t="s">
        <v>10710</v>
      </c>
      <c r="C2543" s="7">
        <v>8.511163429E9</v>
      </c>
      <c r="D2543" s="8" t="s">
        <v>10711</v>
      </c>
      <c r="E2543" s="6" t="s">
        <v>27</v>
      </c>
      <c r="F2543" s="6" t="s">
        <v>70</v>
      </c>
      <c r="G2543" s="9" t="s">
        <v>10712</v>
      </c>
      <c r="H2543" s="13">
        <v>45449.0</v>
      </c>
      <c r="I2543" s="10">
        <v>45449.0</v>
      </c>
      <c r="J2543" s="11">
        <f t="shared" si="1"/>
        <v>45541</v>
      </c>
    </row>
    <row r="2544">
      <c r="A2544" s="5" t="s">
        <v>10713</v>
      </c>
      <c r="B2544" s="6" t="s">
        <v>10714</v>
      </c>
      <c r="C2544" s="7">
        <v>9.925142221E9</v>
      </c>
      <c r="D2544" s="8" t="s">
        <v>10715</v>
      </c>
      <c r="E2544" s="6" t="s">
        <v>1149</v>
      </c>
      <c r="F2544" s="6" t="s">
        <v>64</v>
      </c>
      <c r="G2544" s="9" t="s">
        <v>10716</v>
      </c>
      <c r="H2544" s="13">
        <v>44317.0</v>
      </c>
      <c r="I2544" s="10">
        <v>44201.0</v>
      </c>
      <c r="J2544" s="11">
        <f t="shared" si="1"/>
        <v>44291</v>
      </c>
    </row>
    <row r="2545">
      <c r="A2545" s="5" t="s">
        <v>10717</v>
      </c>
      <c r="B2545" s="6" t="s">
        <v>10718</v>
      </c>
      <c r="C2545" s="7">
        <v>9.228816216E9</v>
      </c>
      <c r="D2545" s="8" t="s">
        <v>10719</v>
      </c>
      <c r="E2545" s="6" t="s">
        <v>263</v>
      </c>
      <c r="F2545" s="6" t="s">
        <v>263</v>
      </c>
      <c r="G2545" s="9" t="s">
        <v>10720</v>
      </c>
      <c r="H2545" s="13">
        <v>44317.0</v>
      </c>
      <c r="I2545" s="10">
        <v>44201.0</v>
      </c>
      <c r="J2545" s="11">
        <f t="shared" si="1"/>
        <v>44291</v>
      </c>
    </row>
    <row r="2546">
      <c r="A2546" s="5" t="s">
        <v>10721</v>
      </c>
      <c r="B2546" s="6" t="s">
        <v>10722</v>
      </c>
      <c r="C2546" s="7">
        <v>6.353729855E9</v>
      </c>
      <c r="D2546" s="8" t="s">
        <v>10723</v>
      </c>
      <c r="E2546" s="6" t="s">
        <v>27</v>
      </c>
      <c r="F2546" s="6" t="s">
        <v>70</v>
      </c>
      <c r="G2546" s="9" t="s">
        <v>10724</v>
      </c>
      <c r="H2546" s="7" t="s">
        <v>4350</v>
      </c>
      <c r="I2546" s="10">
        <v>44614.0</v>
      </c>
      <c r="J2546" s="11">
        <f t="shared" si="1"/>
        <v>44703</v>
      </c>
    </row>
    <row r="2547">
      <c r="A2547" s="5" t="s">
        <v>10725</v>
      </c>
      <c r="B2547" s="6" t="s">
        <v>10726</v>
      </c>
      <c r="C2547" s="7">
        <v>9.825126378E9</v>
      </c>
      <c r="D2547" s="8" t="s">
        <v>10727</v>
      </c>
      <c r="E2547" s="6" t="s">
        <v>188</v>
      </c>
      <c r="F2547" s="6" t="s">
        <v>189</v>
      </c>
      <c r="G2547" s="9" t="s">
        <v>10728</v>
      </c>
      <c r="H2547" s="7" t="s">
        <v>10729</v>
      </c>
      <c r="I2547" s="12">
        <v>44553.0</v>
      </c>
      <c r="J2547" s="11">
        <f t="shared" si="1"/>
        <v>44643</v>
      </c>
    </row>
    <row r="2548">
      <c r="A2548" s="5" t="s">
        <v>10730</v>
      </c>
      <c r="B2548" s="6" t="s">
        <v>10731</v>
      </c>
      <c r="C2548" s="7">
        <v>9.712972015E9</v>
      </c>
      <c r="D2548" s="8" t="s">
        <v>10732</v>
      </c>
      <c r="E2548" s="6" t="s">
        <v>246</v>
      </c>
      <c r="F2548" s="6" t="s">
        <v>247</v>
      </c>
      <c r="G2548" s="9" t="s">
        <v>10733</v>
      </c>
      <c r="H2548" s="7" t="s">
        <v>10734</v>
      </c>
      <c r="I2548" s="10">
        <v>44254.0</v>
      </c>
      <c r="J2548" s="11">
        <f t="shared" si="1"/>
        <v>44343</v>
      </c>
    </row>
    <row r="2549">
      <c r="A2549" s="5" t="s">
        <v>10735</v>
      </c>
      <c r="B2549" s="6" t="s">
        <v>10736</v>
      </c>
      <c r="C2549" s="7">
        <v>9.426106035E9</v>
      </c>
      <c r="D2549" s="8" t="s">
        <v>10737</v>
      </c>
      <c r="E2549" s="6" t="s">
        <v>63</v>
      </c>
      <c r="F2549" s="6" t="s">
        <v>64</v>
      </c>
      <c r="G2549" s="9" t="s">
        <v>5879</v>
      </c>
      <c r="H2549" s="7" t="s">
        <v>2629</v>
      </c>
      <c r="I2549" s="12">
        <v>46004.0</v>
      </c>
      <c r="J2549" s="11">
        <f t="shared" si="1"/>
        <v>46094</v>
      </c>
    </row>
    <row r="2550">
      <c r="A2550" s="5" t="s">
        <v>10738</v>
      </c>
      <c r="B2550" s="6" t="s">
        <v>10739</v>
      </c>
      <c r="C2550" s="7">
        <v>8.866398408E9</v>
      </c>
      <c r="D2550" s="8" t="s">
        <v>10740</v>
      </c>
      <c r="E2550" s="6" t="s">
        <v>26</v>
      </c>
      <c r="F2550" s="6" t="s">
        <v>27</v>
      </c>
      <c r="G2550" s="9" t="s">
        <v>10741</v>
      </c>
      <c r="H2550" s="13">
        <v>44378.0</v>
      </c>
      <c r="I2550" s="10">
        <v>44203.0</v>
      </c>
      <c r="J2550" s="11">
        <f t="shared" si="1"/>
        <v>44293</v>
      </c>
    </row>
    <row r="2551">
      <c r="A2551" s="5" t="s">
        <v>10742</v>
      </c>
      <c r="B2551" s="6" t="s">
        <v>7944</v>
      </c>
      <c r="C2551" s="7">
        <v>9.974102584E9</v>
      </c>
      <c r="D2551" s="8" t="s">
        <v>10743</v>
      </c>
      <c r="E2551" s="6" t="s">
        <v>503</v>
      </c>
      <c r="F2551" s="6" t="s">
        <v>504</v>
      </c>
      <c r="G2551" s="9" t="s">
        <v>10744</v>
      </c>
      <c r="H2551" s="13">
        <v>44409.0</v>
      </c>
      <c r="I2551" s="10">
        <v>44204.0</v>
      </c>
      <c r="J2551" s="11">
        <f t="shared" si="1"/>
        <v>44294</v>
      </c>
    </row>
    <row r="2552">
      <c r="A2552" s="5" t="s">
        <v>10745</v>
      </c>
      <c r="B2552" s="6" t="s">
        <v>10746</v>
      </c>
      <c r="C2552" s="7">
        <v>9.998237825E9</v>
      </c>
      <c r="D2552" s="8" t="s">
        <v>10747</v>
      </c>
      <c r="E2552" s="6" t="s">
        <v>349</v>
      </c>
      <c r="F2552" s="6" t="s">
        <v>350</v>
      </c>
      <c r="G2552" s="9" t="s">
        <v>10748</v>
      </c>
      <c r="H2552" s="13">
        <v>45693.0</v>
      </c>
      <c r="I2552" s="10">
        <v>45779.0</v>
      </c>
      <c r="J2552" s="11">
        <f t="shared" si="1"/>
        <v>45871</v>
      </c>
    </row>
    <row r="2553">
      <c r="A2553" s="5" t="s">
        <v>10749</v>
      </c>
      <c r="B2553" s="6" t="s">
        <v>10750</v>
      </c>
      <c r="C2553" s="7">
        <v>9.624718245E9</v>
      </c>
      <c r="D2553" s="8" t="s">
        <v>10751</v>
      </c>
      <c r="E2553" s="6" t="s">
        <v>2286</v>
      </c>
      <c r="F2553" s="6" t="s">
        <v>2287</v>
      </c>
      <c r="G2553" s="9" t="s">
        <v>10752</v>
      </c>
      <c r="H2553" s="7" t="s">
        <v>2054</v>
      </c>
      <c r="I2553" s="10">
        <v>45859.0</v>
      </c>
      <c r="J2553" s="11">
        <f t="shared" si="1"/>
        <v>45951</v>
      </c>
    </row>
    <row r="2554">
      <c r="A2554" s="5" t="s">
        <v>10753</v>
      </c>
      <c r="B2554" s="6" t="s">
        <v>10731</v>
      </c>
      <c r="C2554" s="7">
        <v>9.712972015E9</v>
      </c>
      <c r="D2554" s="8" t="s">
        <v>10754</v>
      </c>
      <c r="E2554" s="6" t="s">
        <v>111</v>
      </c>
      <c r="F2554" s="6" t="s">
        <v>111</v>
      </c>
      <c r="G2554" s="9" t="s">
        <v>10755</v>
      </c>
      <c r="H2554" s="13">
        <v>45143.0</v>
      </c>
      <c r="I2554" s="10">
        <v>45054.0</v>
      </c>
      <c r="J2554" s="11">
        <f t="shared" si="1"/>
        <v>45146</v>
      </c>
    </row>
    <row r="2555">
      <c r="A2555" s="5" t="s">
        <v>10756</v>
      </c>
      <c r="B2555" s="6" t="s">
        <v>10757</v>
      </c>
      <c r="C2555" s="7">
        <v>8.469036436E9</v>
      </c>
      <c r="D2555" s="8" t="s">
        <v>10758</v>
      </c>
      <c r="E2555" s="6" t="s">
        <v>4866</v>
      </c>
      <c r="F2555" s="6" t="s">
        <v>4867</v>
      </c>
      <c r="G2555" s="9" t="s">
        <v>10759</v>
      </c>
      <c r="H2555" s="7" t="s">
        <v>871</v>
      </c>
      <c r="I2555" s="10">
        <v>44651.0</v>
      </c>
      <c r="J2555" s="11">
        <f t="shared" si="1"/>
        <v>44742</v>
      </c>
    </row>
    <row r="2556">
      <c r="A2556" s="5" t="s">
        <v>10760</v>
      </c>
      <c r="B2556" s="6" t="s">
        <v>10761</v>
      </c>
      <c r="C2556" s="7">
        <v>7.046190294E9</v>
      </c>
      <c r="D2556" s="8" t="s">
        <v>10762</v>
      </c>
      <c r="E2556" s="6" t="s">
        <v>282</v>
      </c>
      <c r="F2556" s="6" t="s">
        <v>70</v>
      </c>
      <c r="G2556" s="9" t="s">
        <v>10763</v>
      </c>
      <c r="H2556" s="14">
        <v>45638.0</v>
      </c>
      <c r="I2556" s="12">
        <v>45638.0</v>
      </c>
      <c r="J2556" s="11">
        <f t="shared" si="1"/>
        <v>45728</v>
      </c>
    </row>
    <row r="2557">
      <c r="A2557" s="5" t="s">
        <v>10764</v>
      </c>
      <c r="B2557" s="6" t="s">
        <v>7714</v>
      </c>
      <c r="C2557" s="7">
        <v>9.714787007E9</v>
      </c>
      <c r="D2557" s="8" t="s">
        <v>10765</v>
      </c>
      <c r="E2557" s="6" t="s">
        <v>303</v>
      </c>
      <c r="F2557" s="6" t="s">
        <v>304</v>
      </c>
      <c r="G2557" s="9" t="s">
        <v>10766</v>
      </c>
      <c r="H2557" s="13">
        <v>44440.0</v>
      </c>
      <c r="I2557" s="10">
        <v>44205.0</v>
      </c>
      <c r="J2557" s="11">
        <f t="shared" si="1"/>
        <v>44295</v>
      </c>
    </row>
    <row r="2558">
      <c r="A2558" s="5" t="s">
        <v>10767</v>
      </c>
      <c r="B2558" s="6" t="s">
        <v>10768</v>
      </c>
      <c r="C2558" s="7">
        <v>9.825026524E9</v>
      </c>
      <c r="D2558" s="8" t="s">
        <v>10769</v>
      </c>
      <c r="E2558" s="6" t="s">
        <v>1491</v>
      </c>
      <c r="F2558" s="6" t="s">
        <v>1492</v>
      </c>
      <c r="G2558" s="9" t="s">
        <v>10770</v>
      </c>
      <c r="H2558" s="13">
        <v>44538.0</v>
      </c>
      <c r="I2558" s="10">
        <v>44420.0</v>
      </c>
      <c r="J2558" s="11">
        <f t="shared" si="1"/>
        <v>44512</v>
      </c>
    </row>
    <row r="2559">
      <c r="A2559" s="5" t="s">
        <v>10771</v>
      </c>
      <c r="B2559" s="6" t="s">
        <v>10772</v>
      </c>
      <c r="C2559" s="7">
        <v>8.980035959E9</v>
      </c>
      <c r="D2559" s="8" t="s">
        <v>10773</v>
      </c>
      <c r="E2559" s="6" t="s">
        <v>4589</v>
      </c>
      <c r="F2559" s="6" t="s">
        <v>4590</v>
      </c>
      <c r="G2559" s="9" t="s">
        <v>10774</v>
      </c>
      <c r="H2559" s="13">
        <v>44440.0</v>
      </c>
      <c r="I2559" s="10">
        <v>44205.0</v>
      </c>
      <c r="J2559" s="11">
        <f t="shared" si="1"/>
        <v>44295</v>
      </c>
    </row>
    <row r="2560">
      <c r="A2560" s="5" t="s">
        <v>10775</v>
      </c>
      <c r="B2560" s="6" t="s">
        <v>10776</v>
      </c>
      <c r="C2560" s="7">
        <v>9.173841296E9</v>
      </c>
      <c r="D2560" s="8" t="s">
        <v>10777</v>
      </c>
      <c r="E2560" s="6" t="s">
        <v>105</v>
      </c>
      <c r="F2560" s="6" t="s">
        <v>105</v>
      </c>
      <c r="G2560" s="9" t="s">
        <v>10464</v>
      </c>
      <c r="H2560" s="13">
        <v>44440.0</v>
      </c>
      <c r="I2560" s="10">
        <v>44205.0</v>
      </c>
      <c r="J2560" s="11">
        <f t="shared" si="1"/>
        <v>44295</v>
      </c>
    </row>
    <row r="2561">
      <c r="A2561" s="5" t="s">
        <v>10778</v>
      </c>
      <c r="B2561" s="6" t="s">
        <v>10779</v>
      </c>
      <c r="C2561" s="7">
        <v>8.460047731E9</v>
      </c>
      <c r="D2561" s="8" t="s">
        <v>10780</v>
      </c>
      <c r="E2561" s="6" t="s">
        <v>276</v>
      </c>
      <c r="F2561" s="6" t="s">
        <v>277</v>
      </c>
      <c r="G2561" s="9" t="s">
        <v>10781</v>
      </c>
      <c r="H2561" s="13">
        <v>44470.0</v>
      </c>
      <c r="I2561" s="10">
        <v>44206.0</v>
      </c>
      <c r="J2561" s="11">
        <f t="shared" si="1"/>
        <v>44296</v>
      </c>
    </row>
    <row r="2562">
      <c r="A2562" s="5" t="s">
        <v>10782</v>
      </c>
      <c r="B2562" s="6" t="s">
        <v>4787</v>
      </c>
      <c r="C2562" s="7">
        <v>9.824096998E9</v>
      </c>
      <c r="D2562" s="8" t="s">
        <v>10783</v>
      </c>
      <c r="E2562" s="6" t="s">
        <v>276</v>
      </c>
      <c r="F2562" s="6" t="s">
        <v>277</v>
      </c>
      <c r="G2562" s="9" t="s">
        <v>8237</v>
      </c>
      <c r="H2562" s="7" t="s">
        <v>10784</v>
      </c>
      <c r="I2562" s="10">
        <v>44405.0</v>
      </c>
      <c r="J2562" s="11">
        <f t="shared" si="1"/>
        <v>44497</v>
      </c>
    </row>
    <row r="2563">
      <c r="A2563" s="5" t="s">
        <v>10785</v>
      </c>
      <c r="B2563" s="6" t="s">
        <v>10786</v>
      </c>
      <c r="C2563" s="7">
        <v>8.401101118E9</v>
      </c>
      <c r="D2563" s="8" t="s">
        <v>10787</v>
      </c>
      <c r="E2563" s="6" t="s">
        <v>2286</v>
      </c>
      <c r="F2563" s="6" t="s">
        <v>2287</v>
      </c>
      <c r="G2563" s="9" t="s">
        <v>10788</v>
      </c>
      <c r="H2563" s="13">
        <v>44531.0</v>
      </c>
      <c r="I2563" s="10">
        <v>44208.0</v>
      </c>
      <c r="J2563" s="11">
        <f t="shared" si="1"/>
        <v>44298</v>
      </c>
    </row>
    <row r="2564">
      <c r="A2564" s="5" t="s">
        <v>10789</v>
      </c>
      <c r="B2564" s="6" t="s">
        <v>10790</v>
      </c>
      <c r="C2564" s="7">
        <v>7.62288779E9</v>
      </c>
      <c r="D2564" s="8" t="s">
        <v>10791</v>
      </c>
      <c r="E2564" s="6" t="s">
        <v>349</v>
      </c>
      <c r="F2564" s="6" t="s">
        <v>350</v>
      </c>
      <c r="G2564" s="9" t="s">
        <v>10792</v>
      </c>
      <c r="H2564" s="13">
        <v>45880.0</v>
      </c>
      <c r="I2564" s="10">
        <v>45969.0</v>
      </c>
      <c r="J2564" s="11">
        <f t="shared" si="1"/>
        <v>46061</v>
      </c>
    </row>
    <row r="2565">
      <c r="A2565" s="5" t="s">
        <v>10793</v>
      </c>
      <c r="B2565" s="6" t="s">
        <v>10794</v>
      </c>
      <c r="C2565" s="7">
        <v>9.8257119E9</v>
      </c>
      <c r="D2565" s="8" t="s">
        <v>10795</v>
      </c>
      <c r="E2565" s="6" t="s">
        <v>176</v>
      </c>
      <c r="F2565" s="6" t="s">
        <v>176</v>
      </c>
      <c r="G2565" s="9" t="s">
        <v>10796</v>
      </c>
      <c r="H2565" s="13">
        <v>44470.0</v>
      </c>
      <c r="I2565" s="10">
        <v>44206.0</v>
      </c>
      <c r="J2565" s="11">
        <f t="shared" si="1"/>
        <v>44296</v>
      </c>
    </row>
    <row r="2566">
      <c r="A2566" s="5" t="s">
        <v>10797</v>
      </c>
      <c r="B2566" s="6" t="s">
        <v>10798</v>
      </c>
      <c r="C2566" s="7">
        <v>8.849507621E9</v>
      </c>
      <c r="D2566" s="8" t="s">
        <v>10799</v>
      </c>
      <c r="E2566" s="6" t="s">
        <v>770</v>
      </c>
      <c r="F2566" s="6" t="s">
        <v>770</v>
      </c>
      <c r="G2566" s="9" t="s">
        <v>10800</v>
      </c>
      <c r="H2566" s="13">
        <v>45420.0</v>
      </c>
      <c r="I2566" s="10">
        <v>45509.0</v>
      </c>
      <c r="J2566" s="11">
        <f t="shared" si="1"/>
        <v>45601</v>
      </c>
    </row>
    <row r="2567">
      <c r="A2567" s="5" t="s">
        <v>10801</v>
      </c>
      <c r="B2567" s="6" t="s">
        <v>10802</v>
      </c>
      <c r="C2567" s="7">
        <v>9.537563616E9</v>
      </c>
      <c r="D2567" s="8" t="s">
        <v>10803</v>
      </c>
      <c r="E2567" s="6" t="s">
        <v>9073</v>
      </c>
      <c r="F2567" s="6" t="s">
        <v>9074</v>
      </c>
      <c r="G2567" s="9" t="s">
        <v>10804</v>
      </c>
      <c r="H2567" s="7" t="s">
        <v>10805</v>
      </c>
      <c r="I2567" s="10">
        <v>45397.0</v>
      </c>
      <c r="J2567" s="11">
        <f t="shared" si="1"/>
        <v>45488</v>
      </c>
    </row>
    <row r="2568">
      <c r="A2568" s="5" t="s">
        <v>10806</v>
      </c>
      <c r="B2568" s="6" t="s">
        <v>10807</v>
      </c>
      <c r="C2568" s="7">
        <v>8.511614392E9</v>
      </c>
      <c r="D2568" s="8" t="s">
        <v>10808</v>
      </c>
      <c r="E2568" s="6" t="s">
        <v>169</v>
      </c>
      <c r="F2568" s="6" t="s">
        <v>170</v>
      </c>
      <c r="G2568" s="9" t="s">
        <v>10809</v>
      </c>
      <c r="H2568" s="13">
        <v>44692.0</v>
      </c>
      <c r="I2568" s="10">
        <v>44870.0</v>
      </c>
      <c r="J2568" s="11">
        <f t="shared" si="1"/>
        <v>44962</v>
      </c>
    </row>
    <row r="2569">
      <c r="A2569" s="5" t="s">
        <v>10810</v>
      </c>
      <c r="B2569" s="6" t="s">
        <v>10811</v>
      </c>
      <c r="C2569" s="7">
        <v>9.558493943E9</v>
      </c>
      <c r="D2569" s="8" t="s">
        <v>10812</v>
      </c>
      <c r="E2569" s="6" t="s">
        <v>105</v>
      </c>
      <c r="F2569" s="6" t="s">
        <v>105</v>
      </c>
      <c r="G2569" s="9" t="s">
        <v>10813</v>
      </c>
      <c r="H2569" s="13">
        <v>45149.0</v>
      </c>
      <c r="I2569" s="10">
        <v>45238.0</v>
      </c>
      <c r="J2569" s="11">
        <f t="shared" si="1"/>
        <v>45330</v>
      </c>
    </row>
    <row r="2570">
      <c r="A2570" s="5" t="s">
        <v>10814</v>
      </c>
      <c r="B2570" s="6" t="s">
        <v>10815</v>
      </c>
      <c r="C2570" s="7">
        <v>8.200361946E9</v>
      </c>
      <c r="D2570" s="8" t="s">
        <v>10816</v>
      </c>
      <c r="E2570" s="6" t="s">
        <v>105</v>
      </c>
      <c r="F2570" s="6" t="s">
        <v>105</v>
      </c>
      <c r="G2570" s="9" t="s">
        <v>7820</v>
      </c>
      <c r="H2570" s="7" t="s">
        <v>10817</v>
      </c>
      <c r="I2570" s="12">
        <v>44529.0</v>
      </c>
      <c r="J2570" s="11">
        <f t="shared" si="1"/>
        <v>44620</v>
      </c>
    </row>
    <row r="2571">
      <c r="A2571" s="5" t="s">
        <v>10818</v>
      </c>
      <c r="B2571" s="6" t="s">
        <v>10819</v>
      </c>
      <c r="C2571" s="7">
        <v>9.510461401E9</v>
      </c>
      <c r="D2571" s="8" t="s">
        <v>10820</v>
      </c>
      <c r="E2571" s="6" t="s">
        <v>27</v>
      </c>
      <c r="F2571" s="6" t="s">
        <v>70</v>
      </c>
      <c r="G2571" s="9" t="s">
        <v>10821</v>
      </c>
      <c r="H2571" s="7" t="s">
        <v>10822</v>
      </c>
      <c r="I2571" s="10">
        <v>45896.0</v>
      </c>
      <c r="J2571" s="11">
        <f t="shared" si="1"/>
        <v>45988</v>
      </c>
    </row>
    <row r="2572">
      <c r="A2572" s="5" t="s">
        <v>10823</v>
      </c>
      <c r="B2572" s="6" t="s">
        <v>10824</v>
      </c>
      <c r="C2572" s="7">
        <v>9.408273545E9</v>
      </c>
      <c r="D2572" s="8" t="s">
        <v>10825</v>
      </c>
      <c r="E2572" s="6" t="s">
        <v>105</v>
      </c>
      <c r="F2572" s="6" t="s">
        <v>105</v>
      </c>
      <c r="G2572" s="9" t="s">
        <v>10826</v>
      </c>
      <c r="H2572" s="13">
        <v>44531.0</v>
      </c>
      <c r="I2572" s="10">
        <v>44208.0</v>
      </c>
      <c r="J2572" s="11">
        <f t="shared" si="1"/>
        <v>44298</v>
      </c>
    </row>
    <row r="2573">
      <c r="A2573" s="5" t="s">
        <v>10827</v>
      </c>
      <c r="B2573" s="6" t="s">
        <v>10828</v>
      </c>
      <c r="C2573" s="7">
        <v>8.849243629E9</v>
      </c>
      <c r="D2573" s="8" t="s">
        <v>10829</v>
      </c>
      <c r="E2573" s="6" t="s">
        <v>63</v>
      </c>
      <c r="F2573" s="6" t="s">
        <v>64</v>
      </c>
      <c r="G2573" s="9" t="s">
        <v>10830</v>
      </c>
      <c r="H2573" s="7" t="s">
        <v>10831</v>
      </c>
      <c r="I2573" s="10">
        <v>45412.0</v>
      </c>
      <c r="J2573" s="11">
        <f t="shared" si="1"/>
        <v>45503</v>
      </c>
    </row>
    <row r="2574">
      <c r="A2574" s="5" t="s">
        <v>10832</v>
      </c>
      <c r="B2574" s="6" t="s">
        <v>10833</v>
      </c>
      <c r="C2574" s="7">
        <v>9.824921121E9</v>
      </c>
      <c r="D2574" s="8" t="s">
        <v>10834</v>
      </c>
      <c r="E2574" s="6" t="s">
        <v>27</v>
      </c>
      <c r="F2574" s="6" t="s">
        <v>70</v>
      </c>
      <c r="G2574" s="9" t="s">
        <v>10835</v>
      </c>
      <c r="H2574" s="7" t="s">
        <v>10836</v>
      </c>
      <c r="I2574" s="10">
        <v>45074.0</v>
      </c>
      <c r="J2574" s="11">
        <f t="shared" si="1"/>
        <v>45166</v>
      </c>
    </row>
    <row r="2575">
      <c r="A2575" s="5" t="s">
        <v>10837</v>
      </c>
      <c r="B2575" s="6" t="s">
        <v>10838</v>
      </c>
      <c r="C2575" s="7">
        <v>9.71459525E9</v>
      </c>
      <c r="D2575" s="8" t="s">
        <v>10839</v>
      </c>
      <c r="E2575" s="6" t="s">
        <v>1149</v>
      </c>
      <c r="F2575" s="6" t="s">
        <v>64</v>
      </c>
      <c r="G2575" s="9" t="s">
        <v>10840</v>
      </c>
      <c r="H2575" s="13">
        <v>44531.0</v>
      </c>
      <c r="I2575" s="10">
        <v>44208.0</v>
      </c>
      <c r="J2575" s="11">
        <f t="shared" si="1"/>
        <v>44298</v>
      </c>
    </row>
    <row r="2576">
      <c r="A2576" s="5" t="s">
        <v>10841</v>
      </c>
      <c r="B2576" s="6" t="s">
        <v>10842</v>
      </c>
      <c r="C2576" s="7">
        <v>9.898251076E9</v>
      </c>
      <c r="D2576" s="8" t="s">
        <v>10843</v>
      </c>
      <c r="E2576" s="6" t="s">
        <v>536</v>
      </c>
      <c r="F2576" s="6" t="s">
        <v>536</v>
      </c>
      <c r="G2576" s="9" t="s">
        <v>10844</v>
      </c>
      <c r="H2576" s="7" t="s">
        <v>10845</v>
      </c>
      <c r="I2576" s="10">
        <v>44678.0</v>
      </c>
      <c r="J2576" s="11">
        <f t="shared" si="1"/>
        <v>44769</v>
      </c>
    </row>
    <row r="2577">
      <c r="A2577" s="5" t="s">
        <v>10846</v>
      </c>
      <c r="B2577" s="6" t="s">
        <v>10847</v>
      </c>
      <c r="C2577" s="7">
        <v>9.982908448E9</v>
      </c>
      <c r="D2577" s="8" t="s">
        <v>10848</v>
      </c>
      <c r="E2577" s="6" t="s">
        <v>2286</v>
      </c>
      <c r="F2577" s="6" t="s">
        <v>2287</v>
      </c>
      <c r="G2577" s="9" t="s">
        <v>10849</v>
      </c>
      <c r="H2577" s="7" t="s">
        <v>10850</v>
      </c>
      <c r="I2577" s="10">
        <v>44209.0</v>
      </c>
      <c r="J2577" s="11">
        <f t="shared" si="1"/>
        <v>44299</v>
      </c>
    </row>
    <row r="2578">
      <c r="A2578" s="5" t="s">
        <v>10851</v>
      </c>
      <c r="B2578" s="6" t="s">
        <v>10852</v>
      </c>
      <c r="C2578" s="7">
        <v>9.376703704E9</v>
      </c>
      <c r="D2578" s="8" t="s">
        <v>10853</v>
      </c>
      <c r="E2578" s="6" t="s">
        <v>26</v>
      </c>
      <c r="F2578" s="6" t="s">
        <v>27</v>
      </c>
      <c r="G2578" s="9" t="s">
        <v>10854</v>
      </c>
      <c r="H2578" s="7" t="s">
        <v>10850</v>
      </c>
      <c r="I2578" s="10">
        <v>44209.0</v>
      </c>
      <c r="J2578" s="11">
        <f t="shared" si="1"/>
        <v>44299</v>
      </c>
    </row>
    <row r="2579">
      <c r="A2579" s="5" t="s">
        <v>10855</v>
      </c>
      <c r="B2579" s="6" t="s">
        <v>10856</v>
      </c>
      <c r="C2579" s="7">
        <v>9.664904694E9</v>
      </c>
      <c r="D2579" s="8" t="s">
        <v>10857</v>
      </c>
      <c r="E2579" s="6" t="s">
        <v>503</v>
      </c>
      <c r="F2579" s="6" t="s">
        <v>504</v>
      </c>
      <c r="G2579" s="9" t="s">
        <v>10858</v>
      </c>
      <c r="H2579" s="7" t="s">
        <v>10850</v>
      </c>
      <c r="I2579" s="10">
        <v>44209.0</v>
      </c>
      <c r="J2579" s="11">
        <f t="shared" si="1"/>
        <v>44299</v>
      </c>
    </row>
    <row r="2580">
      <c r="A2580" s="5" t="s">
        <v>10859</v>
      </c>
      <c r="B2580" s="6" t="s">
        <v>10860</v>
      </c>
      <c r="C2580" s="7">
        <v>9.429438926E9</v>
      </c>
      <c r="D2580" s="8" t="s">
        <v>10861</v>
      </c>
      <c r="E2580" s="6" t="s">
        <v>6378</v>
      </c>
      <c r="F2580" s="6" t="s">
        <v>6379</v>
      </c>
      <c r="G2580" s="9" t="s">
        <v>10862</v>
      </c>
      <c r="H2580" s="7" t="s">
        <v>10850</v>
      </c>
      <c r="I2580" s="10">
        <v>44209.0</v>
      </c>
      <c r="J2580" s="11">
        <f t="shared" si="1"/>
        <v>44299</v>
      </c>
    </row>
    <row r="2581">
      <c r="A2581" s="5" t="s">
        <v>10863</v>
      </c>
      <c r="B2581" s="6" t="s">
        <v>10864</v>
      </c>
      <c r="C2581" s="7">
        <v>7.096512214E9</v>
      </c>
      <c r="D2581" s="8" t="s">
        <v>10865</v>
      </c>
      <c r="E2581" s="6" t="s">
        <v>328</v>
      </c>
      <c r="F2581" s="6" t="s">
        <v>329</v>
      </c>
      <c r="G2581" s="9" t="s">
        <v>10866</v>
      </c>
      <c r="H2581" s="13">
        <v>45108.0</v>
      </c>
      <c r="I2581" s="10">
        <v>44933.0</v>
      </c>
      <c r="J2581" s="11">
        <f t="shared" si="1"/>
        <v>45023</v>
      </c>
    </row>
    <row r="2582">
      <c r="A2582" s="5" t="s">
        <v>10867</v>
      </c>
      <c r="B2582" s="6" t="s">
        <v>10868</v>
      </c>
      <c r="C2582" s="7">
        <v>9.898470059E9</v>
      </c>
      <c r="D2582" s="8" t="s">
        <v>10869</v>
      </c>
      <c r="E2582" s="6" t="s">
        <v>105</v>
      </c>
      <c r="F2582" s="6" t="s">
        <v>105</v>
      </c>
      <c r="G2582" s="9" t="s">
        <v>10870</v>
      </c>
      <c r="H2582" s="7" t="s">
        <v>6898</v>
      </c>
      <c r="I2582" s="10">
        <v>45310.0</v>
      </c>
      <c r="J2582" s="11">
        <f t="shared" si="1"/>
        <v>45401</v>
      </c>
    </row>
    <row r="2583">
      <c r="A2583" s="5" t="s">
        <v>10871</v>
      </c>
      <c r="B2583" s="6" t="s">
        <v>10872</v>
      </c>
      <c r="C2583" s="7">
        <v>7.359213729E9</v>
      </c>
      <c r="D2583" s="8" t="s">
        <v>10873</v>
      </c>
      <c r="E2583" s="6" t="s">
        <v>2286</v>
      </c>
      <c r="F2583" s="6" t="s">
        <v>2287</v>
      </c>
      <c r="G2583" s="9" t="s">
        <v>10874</v>
      </c>
      <c r="H2583" s="7" t="s">
        <v>10875</v>
      </c>
      <c r="I2583" s="10">
        <v>44212.0</v>
      </c>
      <c r="J2583" s="11">
        <f t="shared" si="1"/>
        <v>44302</v>
      </c>
    </row>
    <row r="2584">
      <c r="A2584" s="5" t="s">
        <v>10876</v>
      </c>
      <c r="B2584" s="6" t="s">
        <v>10877</v>
      </c>
      <c r="C2584" s="7">
        <v>7.99072274E9</v>
      </c>
      <c r="D2584" s="8" t="s">
        <v>10878</v>
      </c>
      <c r="E2584" s="6" t="s">
        <v>503</v>
      </c>
      <c r="F2584" s="6" t="s">
        <v>504</v>
      </c>
      <c r="G2584" s="9" t="s">
        <v>10879</v>
      </c>
      <c r="H2584" s="7" t="s">
        <v>10880</v>
      </c>
      <c r="I2584" s="10">
        <v>45461.0</v>
      </c>
      <c r="J2584" s="11">
        <f t="shared" si="1"/>
        <v>45553</v>
      </c>
    </row>
    <row r="2585">
      <c r="A2585" s="5" t="s">
        <v>10881</v>
      </c>
      <c r="B2585" s="6" t="s">
        <v>9372</v>
      </c>
      <c r="C2585" s="7">
        <v>9.099540208E9</v>
      </c>
      <c r="D2585" s="8" t="s">
        <v>10882</v>
      </c>
      <c r="E2585" s="6" t="s">
        <v>63</v>
      </c>
      <c r="F2585" s="6" t="s">
        <v>64</v>
      </c>
      <c r="G2585" s="9" t="s">
        <v>10883</v>
      </c>
      <c r="H2585" s="13">
        <v>46268.0</v>
      </c>
      <c r="I2585" s="10">
        <v>46090.0</v>
      </c>
      <c r="J2585" s="11">
        <f t="shared" si="1"/>
        <v>46182</v>
      </c>
    </row>
    <row r="2586">
      <c r="A2586" s="5" t="s">
        <v>10884</v>
      </c>
      <c r="B2586" s="6" t="s">
        <v>10885</v>
      </c>
      <c r="C2586" s="7">
        <v>9.898247162E9</v>
      </c>
      <c r="D2586" s="8" t="s">
        <v>10886</v>
      </c>
      <c r="E2586" s="6" t="s">
        <v>78</v>
      </c>
      <c r="F2586" s="6" t="s">
        <v>78</v>
      </c>
      <c r="G2586" s="9" t="s">
        <v>10887</v>
      </c>
      <c r="H2586" s="7" t="s">
        <v>2670</v>
      </c>
      <c r="I2586" s="10">
        <v>46035.0</v>
      </c>
      <c r="J2586" s="11">
        <f t="shared" si="1"/>
        <v>46125</v>
      </c>
    </row>
    <row r="2587">
      <c r="A2587" s="5" t="s">
        <v>10888</v>
      </c>
      <c r="B2587" s="6" t="s">
        <v>10889</v>
      </c>
      <c r="C2587" s="7">
        <v>9.09943567E9</v>
      </c>
      <c r="D2587" s="8" t="s">
        <v>10890</v>
      </c>
      <c r="E2587" s="6" t="s">
        <v>815</v>
      </c>
      <c r="F2587" s="6" t="s">
        <v>815</v>
      </c>
      <c r="G2587" s="9" t="s">
        <v>10891</v>
      </c>
      <c r="H2587" s="7" t="s">
        <v>9142</v>
      </c>
      <c r="I2587" s="10">
        <v>46045.0</v>
      </c>
      <c r="J2587" s="11">
        <f t="shared" si="1"/>
        <v>46135</v>
      </c>
    </row>
    <row r="2588">
      <c r="A2588" s="5" t="s">
        <v>10892</v>
      </c>
      <c r="B2588" s="6" t="s">
        <v>10893</v>
      </c>
      <c r="C2588" s="7">
        <v>7.874487775E9</v>
      </c>
      <c r="D2588" s="8" t="s">
        <v>10894</v>
      </c>
      <c r="E2588" s="6" t="s">
        <v>1648</v>
      </c>
      <c r="F2588" s="6" t="s">
        <v>1648</v>
      </c>
      <c r="G2588" s="9" t="s">
        <v>10895</v>
      </c>
      <c r="H2588" s="7" t="s">
        <v>10700</v>
      </c>
      <c r="I2588" s="10">
        <v>44213.0</v>
      </c>
      <c r="J2588" s="11">
        <f t="shared" si="1"/>
        <v>44303</v>
      </c>
    </row>
    <row r="2589">
      <c r="A2589" s="5" t="s">
        <v>10896</v>
      </c>
      <c r="B2589" s="6" t="s">
        <v>10897</v>
      </c>
      <c r="C2589" s="7">
        <v>9.898206907E9</v>
      </c>
      <c r="D2589" s="8" t="s">
        <v>10898</v>
      </c>
      <c r="E2589" s="6" t="s">
        <v>282</v>
      </c>
      <c r="F2589" s="6" t="s">
        <v>70</v>
      </c>
      <c r="G2589" s="9" t="s">
        <v>10899</v>
      </c>
      <c r="H2589" s="13">
        <v>45668.0</v>
      </c>
      <c r="I2589" s="10">
        <v>45962.0</v>
      </c>
      <c r="J2589" s="11">
        <f t="shared" si="1"/>
        <v>46054</v>
      </c>
    </row>
    <row r="2590">
      <c r="A2590" s="5" t="s">
        <v>10900</v>
      </c>
      <c r="B2590" s="6" t="s">
        <v>10901</v>
      </c>
      <c r="C2590" s="7">
        <v>9.825431926E9</v>
      </c>
      <c r="D2590" s="8" t="s">
        <v>10902</v>
      </c>
      <c r="E2590" s="6" t="s">
        <v>78</v>
      </c>
      <c r="F2590" s="6" t="s">
        <v>78</v>
      </c>
      <c r="G2590" s="9" t="s">
        <v>10903</v>
      </c>
      <c r="H2590" s="7" t="s">
        <v>10904</v>
      </c>
      <c r="I2590" s="12">
        <v>44490.0</v>
      </c>
      <c r="J2590" s="11">
        <f t="shared" si="1"/>
        <v>44582</v>
      </c>
    </row>
    <row r="2591">
      <c r="A2591" s="5" t="s">
        <v>10905</v>
      </c>
      <c r="B2591" s="6" t="s">
        <v>10906</v>
      </c>
      <c r="C2591" s="7">
        <v>9.624330444E9</v>
      </c>
      <c r="D2591" s="8" t="s">
        <v>10907</v>
      </c>
      <c r="E2591" s="6" t="s">
        <v>27</v>
      </c>
      <c r="F2591" s="6" t="s">
        <v>70</v>
      </c>
      <c r="G2591" s="9" t="s">
        <v>10908</v>
      </c>
      <c r="H2591" s="7" t="s">
        <v>10700</v>
      </c>
      <c r="I2591" s="10">
        <v>44213.0</v>
      </c>
      <c r="J2591" s="11">
        <f t="shared" si="1"/>
        <v>44303</v>
      </c>
    </row>
    <row r="2592">
      <c r="A2592" s="5" t="s">
        <v>10909</v>
      </c>
      <c r="B2592" s="6" t="s">
        <v>10910</v>
      </c>
      <c r="C2592" s="7">
        <v>9.879595157E9</v>
      </c>
      <c r="D2592" s="8" t="s">
        <v>10911</v>
      </c>
      <c r="E2592" s="6" t="s">
        <v>27</v>
      </c>
      <c r="F2592" s="6" t="s">
        <v>70</v>
      </c>
      <c r="G2592" s="9" t="s">
        <v>10912</v>
      </c>
      <c r="H2592" s="7" t="s">
        <v>7575</v>
      </c>
      <c r="I2592" s="10">
        <v>46080.0</v>
      </c>
      <c r="J2592" s="11">
        <f t="shared" si="1"/>
        <v>46169</v>
      </c>
    </row>
    <row r="2593">
      <c r="A2593" s="5" t="s">
        <v>10913</v>
      </c>
      <c r="B2593" s="6" t="s">
        <v>10914</v>
      </c>
      <c r="C2593" s="7">
        <v>7.575000245E9</v>
      </c>
      <c r="D2593" s="8" t="s">
        <v>10915</v>
      </c>
      <c r="E2593" s="6" t="s">
        <v>27</v>
      </c>
      <c r="F2593" s="6" t="s">
        <v>70</v>
      </c>
      <c r="G2593" s="9" t="s">
        <v>10916</v>
      </c>
      <c r="H2593" s="7" t="s">
        <v>4261</v>
      </c>
      <c r="I2593" s="12">
        <v>45646.0</v>
      </c>
      <c r="J2593" s="11">
        <f t="shared" si="1"/>
        <v>45736</v>
      </c>
    </row>
    <row r="2594">
      <c r="A2594" s="5" t="s">
        <v>10917</v>
      </c>
      <c r="B2594" s="6" t="s">
        <v>10918</v>
      </c>
      <c r="C2594" s="7">
        <v>9.714738147E9</v>
      </c>
      <c r="D2594" s="8" t="s">
        <v>10919</v>
      </c>
      <c r="E2594" s="6" t="s">
        <v>27</v>
      </c>
      <c r="F2594" s="6" t="s">
        <v>70</v>
      </c>
      <c r="G2594" s="9" t="s">
        <v>10920</v>
      </c>
      <c r="H2594" s="13">
        <v>45538.0</v>
      </c>
      <c r="I2594" s="10">
        <v>45360.0</v>
      </c>
      <c r="J2594" s="11">
        <f t="shared" si="1"/>
        <v>45452</v>
      </c>
    </row>
    <row r="2595">
      <c r="A2595" s="5" t="s">
        <v>10921</v>
      </c>
      <c r="B2595" s="6" t="s">
        <v>10922</v>
      </c>
      <c r="C2595" s="7">
        <v>9.37402377E9</v>
      </c>
      <c r="D2595" s="8" t="s">
        <v>10923</v>
      </c>
      <c r="E2595" s="6" t="s">
        <v>27</v>
      </c>
      <c r="F2595" s="6" t="s">
        <v>70</v>
      </c>
      <c r="G2595" s="9" t="s">
        <v>10924</v>
      </c>
      <c r="H2595" s="7" t="s">
        <v>1167</v>
      </c>
      <c r="I2595" s="10">
        <v>44401.0</v>
      </c>
      <c r="J2595" s="11">
        <f t="shared" si="1"/>
        <v>44493</v>
      </c>
    </row>
    <row r="2596">
      <c r="A2596" s="5" t="s">
        <v>10925</v>
      </c>
      <c r="B2596" s="6" t="s">
        <v>10926</v>
      </c>
      <c r="C2596" s="7">
        <v>9.825852519E9</v>
      </c>
      <c r="D2596" s="8" t="s">
        <v>10927</v>
      </c>
      <c r="E2596" s="6" t="s">
        <v>276</v>
      </c>
      <c r="F2596" s="6" t="s">
        <v>277</v>
      </c>
      <c r="G2596" s="9" t="s">
        <v>8727</v>
      </c>
      <c r="H2596" s="7" t="s">
        <v>10928</v>
      </c>
      <c r="I2596" s="10">
        <v>44214.0</v>
      </c>
      <c r="J2596" s="11">
        <f t="shared" si="1"/>
        <v>44304</v>
      </c>
    </row>
    <row r="2597">
      <c r="A2597" s="5" t="s">
        <v>10929</v>
      </c>
      <c r="B2597" s="6" t="s">
        <v>10930</v>
      </c>
      <c r="C2597" s="7">
        <v>9.998789884E9</v>
      </c>
      <c r="D2597" s="8" t="s">
        <v>10931</v>
      </c>
      <c r="E2597" s="6" t="s">
        <v>4958</v>
      </c>
      <c r="F2597" s="6" t="s">
        <v>4959</v>
      </c>
      <c r="G2597" s="9" t="s">
        <v>10932</v>
      </c>
      <c r="H2597" s="7" t="s">
        <v>10928</v>
      </c>
      <c r="I2597" s="10">
        <v>44214.0</v>
      </c>
      <c r="J2597" s="11">
        <f t="shared" si="1"/>
        <v>44304</v>
      </c>
    </row>
    <row r="2598">
      <c r="A2598" s="5" t="s">
        <v>10933</v>
      </c>
      <c r="B2598" s="6" t="s">
        <v>10934</v>
      </c>
      <c r="C2598" s="7">
        <v>9.89813108E9</v>
      </c>
      <c r="D2598" s="8" t="s">
        <v>10935</v>
      </c>
      <c r="E2598" s="6" t="s">
        <v>328</v>
      </c>
      <c r="F2598" s="6" t="s">
        <v>329</v>
      </c>
      <c r="G2598" s="9" t="s">
        <v>6085</v>
      </c>
      <c r="H2598" s="7" t="s">
        <v>4295</v>
      </c>
      <c r="I2598" s="12">
        <v>45945.0</v>
      </c>
      <c r="J2598" s="11">
        <f t="shared" si="1"/>
        <v>46037</v>
      </c>
    </row>
    <row r="2599">
      <c r="A2599" s="5" t="s">
        <v>10936</v>
      </c>
      <c r="B2599" s="6" t="s">
        <v>10937</v>
      </c>
      <c r="C2599" s="7">
        <v>9.998901106E9</v>
      </c>
      <c r="D2599" s="8" t="s">
        <v>10938</v>
      </c>
      <c r="E2599" s="6" t="s">
        <v>263</v>
      </c>
      <c r="F2599" s="6" t="s">
        <v>263</v>
      </c>
      <c r="G2599" s="9" t="s">
        <v>10939</v>
      </c>
      <c r="H2599" s="7" t="s">
        <v>319</v>
      </c>
      <c r="I2599" s="10">
        <v>45887.0</v>
      </c>
      <c r="J2599" s="11">
        <f t="shared" si="1"/>
        <v>45979</v>
      </c>
    </row>
    <row r="2600">
      <c r="A2600" s="5" t="s">
        <v>10940</v>
      </c>
      <c r="B2600" s="6" t="s">
        <v>10941</v>
      </c>
      <c r="C2600" s="7">
        <v>9.157027415E9</v>
      </c>
      <c r="D2600" s="8" t="s">
        <v>10942</v>
      </c>
      <c r="E2600" s="6" t="s">
        <v>770</v>
      </c>
      <c r="F2600" s="6" t="s">
        <v>770</v>
      </c>
      <c r="G2600" s="9" t="s">
        <v>10943</v>
      </c>
      <c r="H2600" s="7" t="s">
        <v>10944</v>
      </c>
      <c r="I2600" s="10">
        <v>44215.0</v>
      </c>
      <c r="J2600" s="11">
        <f t="shared" si="1"/>
        <v>44305</v>
      </c>
    </row>
    <row r="2601">
      <c r="A2601" s="5" t="s">
        <v>10945</v>
      </c>
      <c r="B2601" s="6" t="s">
        <v>10946</v>
      </c>
      <c r="C2601" s="7">
        <v>9.724168901E9</v>
      </c>
      <c r="D2601" s="8" t="s">
        <v>10947</v>
      </c>
      <c r="E2601" s="6" t="s">
        <v>276</v>
      </c>
      <c r="F2601" s="6" t="s">
        <v>277</v>
      </c>
      <c r="G2601" s="9" t="s">
        <v>10948</v>
      </c>
      <c r="H2601" s="13">
        <v>45389.0</v>
      </c>
      <c r="I2601" s="10">
        <v>45477.0</v>
      </c>
      <c r="J2601" s="11">
        <f t="shared" si="1"/>
        <v>45569</v>
      </c>
    </row>
    <row r="2602">
      <c r="A2602" s="5" t="s">
        <v>10949</v>
      </c>
      <c r="B2602" s="6" t="s">
        <v>10950</v>
      </c>
      <c r="C2602" s="7">
        <v>9.726657401E9</v>
      </c>
      <c r="D2602" s="8" t="s">
        <v>10951</v>
      </c>
      <c r="E2602" s="6" t="s">
        <v>27</v>
      </c>
      <c r="F2602" s="6" t="s">
        <v>70</v>
      </c>
      <c r="G2602" s="9" t="s">
        <v>10952</v>
      </c>
      <c r="H2602" s="7" t="s">
        <v>10944</v>
      </c>
      <c r="I2602" s="10">
        <v>44215.0</v>
      </c>
      <c r="J2602" s="11">
        <f t="shared" si="1"/>
        <v>44305</v>
      </c>
    </row>
    <row r="2603">
      <c r="A2603" s="5" t="s">
        <v>10953</v>
      </c>
      <c r="B2603" s="6" t="s">
        <v>10954</v>
      </c>
      <c r="C2603" s="7">
        <v>9.925239483E9</v>
      </c>
      <c r="D2603" s="8" t="s">
        <v>10955</v>
      </c>
      <c r="E2603" s="6" t="s">
        <v>263</v>
      </c>
      <c r="F2603" s="6" t="s">
        <v>263</v>
      </c>
      <c r="G2603" s="9" t="s">
        <v>10956</v>
      </c>
      <c r="H2603" s="7" t="s">
        <v>10944</v>
      </c>
      <c r="I2603" s="10">
        <v>44215.0</v>
      </c>
      <c r="J2603" s="11">
        <f t="shared" si="1"/>
        <v>44305</v>
      </c>
    </row>
    <row r="2604">
      <c r="A2604" s="5" t="s">
        <v>10957</v>
      </c>
      <c r="B2604" s="6" t="s">
        <v>10958</v>
      </c>
      <c r="C2604" s="7">
        <v>9.173848232E9</v>
      </c>
      <c r="D2604" s="8" t="s">
        <v>10959</v>
      </c>
      <c r="E2604" s="6" t="s">
        <v>276</v>
      </c>
      <c r="F2604" s="6" t="s">
        <v>277</v>
      </c>
      <c r="G2604" s="9" t="s">
        <v>10960</v>
      </c>
      <c r="H2604" s="14">
        <v>44906.0</v>
      </c>
      <c r="I2604" s="12">
        <v>44877.0</v>
      </c>
      <c r="J2604" s="11">
        <f t="shared" si="1"/>
        <v>44969</v>
      </c>
    </row>
    <row r="2605">
      <c r="A2605" s="5" t="s">
        <v>10961</v>
      </c>
      <c r="B2605" s="6" t="s">
        <v>10962</v>
      </c>
      <c r="C2605" s="7">
        <v>9.904268714E9</v>
      </c>
      <c r="D2605" s="8" t="s">
        <v>10963</v>
      </c>
      <c r="E2605" s="6" t="s">
        <v>181</v>
      </c>
      <c r="F2605" s="6" t="s">
        <v>182</v>
      </c>
      <c r="G2605" s="9" t="s">
        <v>10903</v>
      </c>
      <c r="H2605" s="7" t="s">
        <v>376</v>
      </c>
      <c r="I2605" s="10">
        <v>45517.0</v>
      </c>
      <c r="J2605" s="11">
        <f t="shared" si="1"/>
        <v>45609</v>
      </c>
    </row>
    <row r="2606">
      <c r="A2606" s="5" t="s">
        <v>10964</v>
      </c>
      <c r="B2606" s="6" t="s">
        <v>10965</v>
      </c>
      <c r="C2606" s="7">
        <v>9.601885134E9</v>
      </c>
      <c r="D2606" s="8" t="s">
        <v>10966</v>
      </c>
      <c r="E2606" s="6" t="s">
        <v>6767</v>
      </c>
      <c r="F2606" s="6" t="s">
        <v>6768</v>
      </c>
      <c r="G2606" s="9" t="s">
        <v>10967</v>
      </c>
      <c r="H2606" s="7" t="s">
        <v>10968</v>
      </c>
      <c r="I2606" s="10">
        <v>44802.0</v>
      </c>
      <c r="J2606" s="11">
        <f t="shared" si="1"/>
        <v>44894</v>
      </c>
    </row>
    <row r="2607">
      <c r="A2607" s="5" t="s">
        <v>10969</v>
      </c>
      <c r="B2607" s="6" t="s">
        <v>10970</v>
      </c>
      <c r="C2607" s="7">
        <v>8.758854574E9</v>
      </c>
      <c r="D2607" s="8" t="s">
        <v>10971</v>
      </c>
      <c r="E2607" s="6" t="s">
        <v>27</v>
      </c>
      <c r="F2607" s="6" t="s">
        <v>70</v>
      </c>
      <c r="G2607" s="9" t="s">
        <v>10972</v>
      </c>
      <c r="H2607" s="7" t="s">
        <v>2097</v>
      </c>
      <c r="I2607" s="10">
        <v>44216.0</v>
      </c>
      <c r="J2607" s="11">
        <f t="shared" si="1"/>
        <v>44306</v>
      </c>
    </row>
    <row r="2608">
      <c r="A2608" s="5" t="s">
        <v>10973</v>
      </c>
      <c r="B2608" s="6" t="s">
        <v>10974</v>
      </c>
      <c r="C2608" s="7">
        <v>7.09606565E9</v>
      </c>
      <c r="D2608" s="8" t="s">
        <v>10975</v>
      </c>
      <c r="E2608" s="6" t="s">
        <v>63</v>
      </c>
      <c r="F2608" s="6" t="s">
        <v>64</v>
      </c>
      <c r="G2608" s="9" t="s">
        <v>10976</v>
      </c>
      <c r="H2608" s="7" t="s">
        <v>2590</v>
      </c>
      <c r="I2608" s="12">
        <v>46022.0</v>
      </c>
      <c r="J2608" s="11">
        <f t="shared" si="1"/>
        <v>46112</v>
      </c>
    </row>
    <row r="2609">
      <c r="A2609" s="5" t="s">
        <v>10977</v>
      </c>
      <c r="B2609" s="6" t="s">
        <v>10978</v>
      </c>
      <c r="C2609" s="7">
        <v>9.82452968E9</v>
      </c>
      <c r="D2609" s="8" t="s">
        <v>10979</v>
      </c>
      <c r="E2609" s="6" t="s">
        <v>105</v>
      </c>
      <c r="F2609" s="6" t="s">
        <v>105</v>
      </c>
      <c r="G2609" s="9" t="s">
        <v>10980</v>
      </c>
      <c r="H2609" s="7" t="s">
        <v>2097</v>
      </c>
      <c r="I2609" s="10">
        <v>44216.0</v>
      </c>
      <c r="J2609" s="11">
        <f t="shared" si="1"/>
        <v>44306</v>
      </c>
    </row>
    <row r="2610">
      <c r="A2610" s="5" t="s">
        <v>10981</v>
      </c>
      <c r="B2610" s="6" t="s">
        <v>10982</v>
      </c>
      <c r="C2610" s="7">
        <v>9.825109851E9</v>
      </c>
      <c r="D2610" s="8" t="s">
        <v>10983</v>
      </c>
      <c r="E2610" s="6" t="s">
        <v>27</v>
      </c>
      <c r="F2610" s="6" t="s">
        <v>70</v>
      </c>
      <c r="G2610" s="9" t="s">
        <v>10984</v>
      </c>
      <c r="H2610" s="7" t="s">
        <v>4261</v>
      </c>
      <c r="I2610" s="12">
        <v>45646.0</v>
      </c>
      <c r="J2610" s="11">
        <f t="shared" si="1"/>
        <v>45736</v>
      </c>
    </row>
    <row r="2611">
      <c r="A2611" s="5" t="s">
        <v>10985</v>
      </c>
      <c r="B2611" s="6" t="s">
        <v>10986</v>
      </c>
      <c r="C2611" s="7">
        <v>7.09382078E9</v>
      </c>
      <c r="D2611" s="8" t="s">
        <v>10987</v>
      </c>
      <c r="E2611" s="6" t="s">
        <v>63</v>
      </c>
      <c r="F2611" s="6" t="s">
        <v>64</v>
      </c>
      <c r="G2611" s="9" t="s">
        <v>10988</v>
      </c>
      <c r="H2611" s="13">
        <v>45261.0</v>
      </c>
      <c r="I2611" s="10">
        <v>44938.0</v>
      </c>
      <c r="J2611" s="11">
        <f t="shared" si="1"/>
        <v>45028</v>
      </c>
    </row>
    <row r="2612">
      <c r="A2612" s="5" t="s">
        <v>10989</v>
      </c>
      <c r="B2612" s="6" t="s">
        <v>10990</v>
      </c>
      <c r="C2612" s="7">
        <v>9.265111696E9</v>
      </c>
      <c r="D2612" s="8" t="s">
        <v>10991</v>
      </c>
      <c r="E2612" s="6" t="s">
        <v>49</v>
      </c>
      <c r="F2612" s="6" t="s">
        <v>50</v>
      </c>
      <c r="G2612" s="9" t="s">
        <v>10992</v>
      </c>
      <c r="H2612" s="7" t="s">
        <v>4657</v>
      </c>
      <c r="I2612" s="10">
        <v>45836.0</v>
      </c>
      <c r="J2612" s="11">
        <f t="shared" si="1"/>
        <v>45928</v>
      </c>
    </row>
    <row r="2613">
      <c r="A2613" s="5" t="s">
        <v>10993</v>
      </c>
      <c r="B2613" s="6" t="s">
        <v>10994</v>
      </c>
      <c r="C2613" s="7">
        <v>9.824357512E9</v>
      </c>
      <c r="D2613" s="8" t="s">
        <v>10995</v>
      </c>
      <c r="E2613" s="6" t="s">
        <v>6767</v>
      </c>
      <c r="F2613" s="6" t="s">
        <v>6768</v>
      </c>
      <c r="G2613" s="9" t="s">
        <v>288</v>
      </c>
      <c r="H2613" s="7" t="s">
        <v>2097</v>
      </c>
      <c r="I2613" s="10">
        <v>44216.0</v>
      </c>
      <c r="J2613" s="11">
        <f t="shared" si="1"/>
        <v>44306</v>
      </c>
    </row>
    <row r="2614">
      <c r="A2614" s="5" t="s">
        <v>10996</v>
      </c>
      <c r="B2614" s="6" t="s">
        <v>2461</v>
      </c>
      <c r="C2614" s="7">
        <v>9.879480162E9</v>
      </c>
      <c r="D2614" s="8" t="s">
        <v>10997</v>
      </c>
      <c r="E2614" s="6" t="s">
        <v>246</v>
      </c>
      <c r="F2614" s="6" t="s">
        <v>247</v>
      </c>
      <c r="G2614" s="9" t="s">
        <v>10998</v>
      </c>
      <c r="H2614" s="7" t="s">
        <v>7733</v>
      </c>
      <c r="I2614" s="12">
        <v>45651.0</v>
      </c>
      <c r="J2614" s="11">
        <f t="shared" si="1"/>
        <v>45741</v>
      </c>
    </row>
    <row r="2615">
      <c r="A2615" s="5" t="s">
        <v>10999</v>
      </c>
      <c r="B2615" s="6" t="s">
        <v>11000</v>
      </c>
      <c r="C2615" s="7">
        <v>9.82401635E9</v>
      </c>
      <c r="D2615" s="8" t="s">
        <v>11001</v>
      </c>
      <c r="E2615" s="6" t="s">
        <v>276</v>
      </c>
      <c r="F2615" s="6" t="s">
        <v>277</v>
      </c>
      <c r="G2615" s="9" t="s">
        <v>11002</v>
      </c>
      <c r="H2615" s="13">
        <v>45667.0</v>
      </c>
      <c r="I2615" s="10">
        <v>45931.0</v>
      </c>
      <c r="J2615" s="11">
        <f t="shared" si="1"/>
        <v>46023</v>
      </c>
    </row>
    <row r="2616">
      <c r="A2616" s="5" t="s">
        <v>11003</v>
      </c>
      <c r="B2616" s="6" t="s">
        <v>11004</v>
      </c>
      <c r="C2616" s="7">
        <v>8.320474599E9</v>
      </c>
      <c r="D2616" s="8" t="s">
        <v>11005</v>
      </c>
      <c r="E2616" s="6" t="s">
        <v>6767</v>
      </c>
      <c r="F2616" s="6" t="s">
        <v>6768</v>
      </c>
      <c r="G2616" s="9" t="s">
        <v>288</v>
      </c>
      <c r="H2616" s="7" t="s">
        <v>1883</v>
      </c>
      <c r="I2616" s="10">
        <v>44217.0</v>
      </c>
      <c r="J2616" s="11">
        <f t="shared" si="1"/>
        <v>44307</v>
      </c>
    </row>
    <row r="2617">
      <c r="A2617" s="5" t="s">
        <v>11006</v>
      </c>
      <c r="B2617" s="6" t="s">
        <v>11007</v>
      </c>
      <c r="C2617" s="7">
        <v>9.714185721E9</v>
      </c>
      <c r="D2617" s="8" t="s">
        <v>11008</v>
      </c>
      <c r="E2617" s="6" t="s">
        <v>2286</v>
      </c>
      <c r="F2617" s="6" t="s">
        <v>2287</v>
      </c>
      <c r="G2617" s="9" t="s">
        <v>11009</v>
      </c>
      <c r="H2617" s="13">
        <v>45839.0</v>
      </c>
      <c r="I2617" s="10">
        <v>45664.0</v>
      </c>
      <c r="J2617" s="11">
        <f t="shared" si="1"/>
        <v>45754</v>
      </c>
    </row>
    <row r="2618">
      <c r="A2618" s="5" t="s">
        <v>11010</v>
      </c>
      <c r="B2618" s="6" t="s">
        <v>11011</v>
      </c>
      <c r="C2618" s="7">
        <v>9.714844664E9</v>
      </c>
      <c r="D2618" s="8" t="s">
        <v>11012</v>
      </c>
      <c r="E2618" s="6" t="s">
        <v>78</v>
      </c>
      <c r="F2618" s="6" t="s">
        <v>78</v>
      </c>
      <c r="G2618" s="9" t="s">
        <v>11013</v>
      </c>
      <c r="H2618" s="7" t="s">
        <v>1883</v>
      </c>
      <c r="I2618" s="10">
        <v>44217.0</v>
      </c>
      <c r="J2618" s="11">
        <f t="shared" si="1"/>
        <v>44307</v>
      </c>
    </row>
    <row r="2619">
      <c r="A2619" s="5" t="s">
        <v>11014</v>
      </c>
      <c r="B2619" s="6" t="s">
        <v>11015</v>
      </c>
      <c r="C2619" s="7">
        <v>9.01661667E9</v>
      </c>
      <c r="D2619" s="8" t="s">
        <v>11016</v>
      </c>
      <c r="E2619" s="6" t="s">
        <v>447</v>
      </c>
      <c r="F2619" s="6" t="s">
        <v>448</v>
      </c>
      <c r="G2619" s="9" t="s">
        <v>11017</v>
      </c>
      <c r="H2619" s="14">
        <v>46002.0</v>
      </c>
      <c r="I2619" s="12">
        <v>45973.0</v>
      </c>
      <c r="J2619" s="11">
        <f t="shared" si="1"/>
        <v>46065</v>
      </c>
    </row>
    <row r="2620">
      <c r="A2620" s="5" t="s">
        <v>11018</v>
      </c>
      <c r="B2620" s="6" t="s">
        <v>11019</v>
      </c>
      <c r="C2620" s="7">
        <v>9.72750485E9</v>
      </c>
      <c r="D2620" s="8" t="s">
        <v>11020</v>
      </c>
      <c r="E2620" s="6" t="s">
        <v>6767</v>
      </c>
      <c r="F2620" s="6" t="s">
        <v>6768</v>
      </c>
      <c r="G2620" s="9" t="s">
        <v>11021</v>
      </c>
      <c r="H2620" s="14">
        <v>45941.0</v>
      </c>
      <c r="I2620" s="12">
        <v>45971.0</v>
      </c>
      <c r="J2620" s="11">
        <f t="shared" si="1"/>
        <v>46063</v>
      </c>
    </row>
    <row r="2621">
      <c r="A2621" s="5" t="s">
        <v>11022</v>
      </c>
      <c r="B2621" s="6" t="s">
        <v>11023</v>
      </c>
      <c r="C2621" s="7">
        <v>9.714738147E9</v>
      </c>
      <c r="D2621" s="8" t="s">
        <v>11024</v>
      </c>
      <c r="E2621" s="6" t="s">
        <v>78</v>
      </c>
      <c r="F2621" s="6" t="s">
        <v>78</v>
      </c>
      <c r="G2621" s="9" t="s">
        <v>10920</v>
      </c>
      <c r="H2621" s="7" t="s">
        <v>3562</v>
      </c>
      <c r="I2621" s="10">
        <v>46053.0</v>
      </c>
      <c r="J2621" s="11">
        <f t="shared" si="1"/>
        <v>46142</v>
      </c>
    </row>
    <row r="2622">
      <c r="A2622" s="5" t="s">
        <v>11025</v>
      </c>
      <c r="B2622" s="6" t="s">
        <v>11026</v>
      </c>
      <c r="C2622" s="7">
        <v>9.898680619E9</v>
      </c>
      <c r="D2622" s="8" t="s">
        <v>11027</v>
      </c>
      <c r="E2622" s="6" t="s">
        <v>27</v>
      </c>
      <c r="F2622" s="6" t="s">
        <v>70</v>
      </c>
      <c r="G2622" s="9" t="s">
        <v>11028</v>
      </c>
      <c r="H2622" s="13">
        <v>44258.0</v>
      </c>
      <c r="I2622" s="10">
        <v>44258.0</v>
      </c>
      <c r="J2622" s="11">
        <f t="shared" si="1"/>
        <v>44350</v>
      </c>
    </row>
    <row r="2623">
      <c r="A2623" s="5" t="s">
        <v>11029</v>
      </c>
      <c r="B2623" s="6" t="s">
        <v>2675</v>
      </c>
      <c r="C2623" s="7">
        <v>9.426579656E9</v>
      </c>
      <c r="D2623" s="8" t="s">
        <v>11030</v>
      </c>
      <c r="E2623" s="6" t="s">
        <v>4958</v>
      </c>
      <c r="F2623" s="6" t="s">
        <v>4959</v>
      </c>
      <c r="G2623" s="9" t="s">
        <v>11031</v>
      </c>
      <c r="H2623" s="7" t="s">
        <v>3894</v>
      </c>
      <c r="I2623" s="10">
        <v>46067.0</v>
      </c>
      <c r="J2623" s="11">
        <f t="shared" si="1"/>
        <v>46156</v>
      </c>
    </row>
    <row r="2624">
      <c r="A2624" s="5" t="s">
        <v>11032</v>
      </c>
      <c r="B2624" s="6" t="s">
        <v>2808</v>
      </c>
      <c r="C2624" s="7">
        <v>7.069282768E9</v>
      </c>
      <c r="D2624" s="8" t="s">
        <v>11033</v>
      </c>
      <c r="E2624" s="6" t="s">
        <v>63</v>
      </c>
      <c r="F2624" s="6" t="s">
        <v>64</v>
      </c>
      <c r="G2624" s="9" t="s">
        <v>11034</v>
      </c>
      <c r="H2624" s="7" t="s">
        <v>3767</v>
      </c>
      <c r="I2624" s="10">
        <v>45130.0</v>
      </c>
      <c r="J2624" s="11">
        <f t="shared" si="1"/>
        <v>45222</v>
      </c>
    </row>
    <row r="2625">
      <c r="A2625" s="5" t="s">
        <v>11035</v>
      </c>
      <c r="B2625" s="6" t="s">
        <v>11036</v>
      </c>
      <c r="C2625" s="7">
        <v>9.879819925E9</v>
      </c>
      <c r="D2625" s="8" t="s">
        <v>11037</v>
      </c>
      <c r="E2625" s="6" t="s">
        <v>536</v>
      </c>
      <c r="F2625" s="6" t="s">
        <v>536</v>
      </c>
      <c r="G2625" s="9" t="s">
        <v>288</v>
      </c>
      <c r="H2625" s="7" t="s">
        <v>3553</v>
      </c>
      <c r="I2625" s="10">
        <v>44218.0</v>
      </c>
      <c r="J2625" s="11">
        <f t="shared" si="1"/>
        <v>44308</v>
      </c>
    </row>
    <row r="2626">
      <c r="A2626" s="5" t="s">
        <v>11038</v>
      </c>
      <c r="B2626" s="6" t="s">
        <v>11039</v>
      </c>
      <c r="C2626" s="7">
        <v>9.574180944E9</v>
      </c>
      <c r="D2626" s="8" t="s">
        <v>11040</v>
      </c>
      <c r="E2626" s="6" t="s">
        <v>263</v>
      </c>
      <c r="F2626" s="6" t="s">
        <v>263</v>
      </c>
      <c r="G2626" s="9" t="s">
        <v>11041</v>
      </c>
      <c r="H2626" s="7" t="s">
        <v>2381</v>
      </c>
      <c r="I2626" s="10">
        <v>44831.0</v>
      </c>
      <c r="J2626" s="11">
        <f t="shared" si="1"/>
        <v>44922</v>
      </c>
    </row>
    <row r="2627">
      <c r="A2627" s="5" t="s">
        <v>11042</v>
      </c>
      <c r="B2627" s="6" t="s">
        <v>11043</v>
      </c>
      <c r="C2627" s="7">
        <v>9.825397637E9</v>
      </c>
      <c r="D2627" s="8" t="s">
        <v>11044</v>
      </c>
      <c r="E2627" s="6" t="s">
        <v>105</v>
      </c>
      <c r="F2627" s="6" t="s">
        <v>105</v>
      </c>
      <c r="G2627" s="9" t="s">
        <v>11045</v>
      </c>
      <c r="H2627" s="7" t="s">
        <v>1813</v>
      </c>
      <c r="I2627" s="12">
        <v>45961.0</v>
      </c>
      <c r="J2627" s="11">
        <f t="shared" si="1"/>
        <v>46053</v>
      </c>
    </row>
    <row r="2628">
      <c r="A2628" s="5" t="s">
        <v>11046</v>
      </c>
      <c r="B2628" s="6" t="s">
        <v>11047</v>
      </c>
      <c r="C2628" s="7">
        <v>9.879785474E9</v>
      </c>
      <c r="D2628" s="8" t="s">
        <v>11048</v>
      </c>
      <c r="E2628" s="6" t="s">
        <v>282</v>
      </c>
      <c r="F2628" s="6" t="s">
        <v>70</v>
      </c>
      <c r="G2628" s="9" t="s">
        <v>11049</v>
      </c>
      <c r="H2628" s="7" t="s">
        <v>11050</v>
      </c>
      <c r="I2628" s="10">
        <v>44605.0</v>
      </c>
      <c r="J2628" s="11">
        <f t="shared" si="1"/>
        <v>44694</v>
      </c>
    </row>
    <row r="2629">
      <c r="A2629" s="5" t="s">
        <v>11051</v>
      </c>
      <c r="B2629" s="6" t="s">
        <v>5134</v>
      </c>
      <c r="C2629" s="7">
        <v>9.974304412E9</v>
      </c>
      <c r="D2629" s="8" t="s">
        <v>11052</v>
      </c>
      <c r="E2629" s="6" t="s">
        <v>27</v>
      </c>
      <c r="F2629" s="6" t="s">
        <v>70</v>
      </c>
      <c r="G2629" s="9" t="s">
        <v>11053</v>
      </c>
      <c r="H2629" s="7" t="s">
        <v>2256</v>
      </c>
      <c r="I2629" s="10">
        <v>44219.0</v>
      </c>
      <c r="J2629" s="11">
        <f t="shared" si="1"/>
        <v>44309</v>
      </c>
    </row>
    <row r="2630">
      <c r="A2630" s="5" t="s">
        <v>11054</v>
      </c>
      <c r="B2630" s="6" t="s">
        <v>11055</v>
      </c>
      <c r="C2630" s="7">
        <v>8.347447699E9</v>
      </c>
      <c r="D2630" s="8" t="s">
        <v>11056</v>
      </c>
      <c r="E2630" s="6" t="s">
        <v>328</v>
      </c>
      <c r="F2630" s="6" t="s">
        <v>329</v>
      </c>
      <c r="G2630" s="9" t="s">
        <v>11057</v>
      </c>
      <c r="H2630" s="7" t="s">
        <v>2256</v>
      </c>
      <c r="I2630" s="10">
        <v>44219.0</v>
      </c>
      <c r="J2630" s="11">
        <f t="shared" si="1"/>
        <v>44309</v>
      </c>
    </row>
    <row r="2631">
      <c r="A2631" s="5" t="s">
        <v>11058</v>
      </c>
      <c r="B2631" s="6" t="s">
        <v>11059</v>
      </c>
      <c r="C2631" s="7">
        <v>9.099535253E9</v>
      </c>
      <c r="D2631" s="8" t="s">
        <v>11060</v>
      </c>
      <c r="E2631" s="6" t="s">
        <v>27</v>
      </c>
      <c r="F2631" s="6" t="s">
        <v>70</v>
      </c>
      <c r="G2631" s="9" t="s">
        <v>11061</v>
      </c>
      <c r="H2631" s="7" t="s">
        <v>2256</v>
      </c>
      <c r="I2631" s="10">
        <v>44219.0</v>
      </c>
      <c r="J2631" s="11">
        <f t="shared" si="1"/>
        <v>44309</v>
      </c>
    </row>
    <row r="2632">
      <c r="A2632" s="5" t="s">
        <v>11062</v>
      </c>
      <c r="B2632" s="6" t="s">
        <v>11063</v>
      </c>
      <c r="C2632" s="7">
        <v>8.155913526E9</v>
      </c>
      <c r="D2632" s="8" t="s">
        <v>11064</v>
      </c>
      <c r="E2632" s="6" t="s">
        <v>26</v>
      </c>
      <c r="F2632" s="6" t="s">
        <v>27</v>
      </c>
      <c r="G2632" s="9" t="s">
        <v>11065</v>
      </c>
      <c r="H2632" s="7" t="s">
        <v>11066</v>
      </c>
      <c r="I2632" s="10">
        <v>45152.0</v>
      </c>
      <c r="J2632" s="11">
        <f t="shared" si="1"/>
        <v>45244</v>
      </c>
    </row>
    <row r="2633">
      <c r="A2633" s="5" t="s">
        <v>11067</v>
      </c>
      <c r="B2633" s="6" t="s">
        <v>11068</v>
      </c>
      <c r="C2633" s="7">
        <v>7.016322403E9</v>
      </c>
      <c r="D2633" s="8" t="s">
        <v>11069</v>
      </c>
      <c r="E2633" s="6" t="s">
        <v>27</v>
      </c>
      <c r="F2633" s="6" t="s">
        <v>70</v>
      </c>
      <c r="G2633" s="9" t="s">
        <v>8302</v>
      </c>
      <c r="H2633" s="13">
        <v>45392.0</v>
      </c>
      <c r="I2633" s="10">
        <v>45569.0</v>
      </c>
      <c r="J2633" s="11">
        <f t="shared" si="1"/>
        <v>45661</v>
      </c>
    </row>
    <row r="2634">
      <c r="A2634" s="5" t="s">
        <v>11070</v>
      </c>
      <c r="B2634" s="6" t="s">
        <v>11071</v>
      </c>
      <c r="C2634" s="7">
        <v>7.041245473E9</v>
      </c>
      <c r="D2634" s="8" t="s">
        <v>11072</v>
      </c>
      <c r="E2634" s="6" t="s">
        <v>536</v>
      </c>
      <c r="F2634" s="6" t="s">
        <v>536</v>
      </c>
      <c r="G2634" s="9" t="s">
        <v>11073</v>
      </c>
      <c r="H2634" s="7" t="s">
        <v>11074</v>
      </c>
      <c r="I2634" s="10">
        <v>45834.0</v>
      </c>
      <c r="J2634" s="11">
        <f t="shared" si="1"/>
        <v>45926</v>
      </c>
    </row>
    <row r="2635">
      <c r="A2635" s="5" t="s">
        <v>11075</v>
      </c>
      <c r="B2635" s="6" t="s">
        <v>11076</v>
      </c>
      <c r="C2635" s="7">
        <v>7.016531519E9</v>
      </c>
      <c r="D2635" s="8" t="s">
        <v>11077</v>
      </c>
      <c r="E2635" s="6" t="s">
        <v>105</v>
      </c>
      <c r="F2635" s="6" t="s">
        <v>105</v>
      </c>
      <c r="G2635" s="9" t="s">
        <v>11078</v>
      </c>
      <c r="H2635" s="7" t="s">
        <v>11079</v>
      </c>
      <c r="I2635" s="10">
        <v>44221.0</v>
      </c>
      <c r="J2635" s="11">
        <f t="shared" si="1"/>
        <v>44311</v>
      </c>
    </row>
    <row r="2636">
      <c r="A2636" s="5" t="s">
        <v>11080</v>
      </c>
      <c r="B2636" s="6" t="s">
        <v>11081</v>
      </c>
      <c r="C2636" s="7">
        <v>7.278219993E9</v>
      </c>
      <c r="D2636" s="8" t="s">
        <v>11082</v>
      </c>
      <c r="E2636" s="6" t="s">
        <v>181</v>
      </c>
      <c r="F2636" s="6" t="s">
        <v>182</v>
      </c>
      <c r="G2636" s="9" t="s">
        <v>11083</v>
      </c>
      <c r="H2636" s="7" t="s">
        <v>2037</v>
      </c>
      <c r="I2636" s="12">
        <v>45978.0</v>
      </c>
      <c r="J2636" s="11">
        <f t="shared" si="1"/>
        <v>46070</v>
      </c>
    </row>
    <row r="2637">
      <c r="A2637" s="5" t="s">
        <v>11084</v>
      </c>
      <c r="B2637" s="6" t="s">
        <v>5954</v>
      </c>
      <c r="C2637" s="7">
        <v>9.925388128E9</v>
      </c>
      <c r="D2637" s="8" t="s">
        <v>11085</v>
      </c>
      <c r="E2637" s="6" t="s">
        <v>169</v>
      </c>
      <c r="F2637" s="6" t="s">
        <v>170</v>
      </c>
      <c r="G2637" s="9" t="s">
        <v>11086</v>
      </c>
      <c r="H2637" s="7" t="s">
        <v>11087</v>
      </c>
      <c r="I2637" s="10">
        <v>44697.0</v>
      </c>
      <c r="J2637" s="11">
        <f t="shared" si="1"/>
        <v>44789</v>
      </c>
    </row>
    <row r="2638">
      <c r="A2638" s="5" t="s">
        <v>11088</v>
      </c>
      <c r="B2638" s="6" t="s">
        <v>11089</v>
      </c>
      <c r="C2638" s="7">
        <v>9.276609691E9</v>
      </c>
      <c r="D2638" s="8" t="s">
        <v>11090</v>
      </c>
      <c r="E2638" s="6" t="s">
        <v>20</v>
      </c>
      <c r="F2638" s="6" t="s">
        <v>21</v>
      </c>
      <c r="G2638" s="9" t="s">
        <v>11091</v>
      </c>
      <c r="H2638" s="7" t="s">
        <v>1238</v>
      </c>
      <c r="I2638" s="10">
        <v>44700.0</v>
      </c>
      <c r="J2638" s="11">
        <f t="shared" si="1"/>
        <v>44792</v>
      </c>
    </row>
    <row r="2639">
      <c r="A2639" s="5" t="s">
        <v>11092</v>
      </c>
      <c r="B2639" s="6" t="s">
        <v>11093</v>
      </c>
      <c r="C2639" s="7">
        <v>9.033888903E9</v>
      </c>
      <c r="D2639" s="8" t="s">
        <v>11094</v>
      </c>
      <c r="E2639" s="6" t="s">
        <v>1648</v>
      </c>
      <c r="F2639" s="6" t="s">
        <v>1648</v>
      </c>
      <c r="G2639" s="9" t="s">
        <v>11095</v>
      </c>
      <c r="H2639" s="13">
        <v>45268.0</v>
      </c>
      <c r="I2639" s="10">
        <v>45150.0</v>
      </c>
      <c r="J2639" s="11">
        <f t="shared" si="1"/>
        <v>45242</v>
      </c>
    </row>
    <row r="2640">
      <c r="A2640" s="5" t="s">
        <v>11096</v>
      </c>
      <c r="B2640" s="6" t="s">
        <v>11097</v>
      </c>
      <c r="C2640" s="7">
        <v>9.375567555E9</v>
      </c>
      <c r="D2640" s="8" t="s">
        <v>11098</v>
      </c>
      <c r="E2640" s="6" t="s">
        <v>770</v>
      </c>
      <c r="F2640" s="6" t="s">
        <v>770</v>
      </c>
      <c r="G2640" s="9" t="s">
        <v>11099</v>
      </c>
      <c r="H2640" s="13">
        <v>44686.0</v>
      </c>
      <c r="I2640" s="10">
        <v>44686.0</v>
      </c>
      <c r="J2640" s="11">
        <f t="shared" si="1"/>
        <v>44778</v>
      </c>
    </row>
    <row r="2641">
      <c r="A2641" s="5" t="s">
        <v>11100</v>
      </c>
      <c r="B2641" s="6" t="s">
        <v>11101</v>
      </c>
      <c r="C2641" s="7">
        <v>9.898167668E9</v>
      </c>
      <c r="D2641" s="8" t="s">
        <v>11102</v>
      </c>
      <c r="E2641" s="6" t="s">
        <v>27</v>
      </c>
      <c r="F2641" s="6" t="s">
        <v>70</v>
      </c>
      <c r="G2641" s="9" t="s">
        <v>11103</v>
      </c>
      <c r="H2641" s="13">
        <v>45970.0</v>
      </c>
      <c r="I2641" s="10">
        <v>45911.0</v>
      </c>
      <c r="J2641" s="11">
        <f t="shared" si="1"/>
        <v>46002</v>
      </c>
    </row>
    <row r="2642">
      <c r="A2642" s="5" t="s">
        <v>11104</v>
      </c>
      <c r="B2642" s="6" t="s">
        <v>11105</v>
      </c>
      <c r="C2642" s="7">
        <v>9.09977505E9</v>
      </c>
      <c r="D2642" s="8" t="s">
        <v>11106</v>
      </c>
      <c r="E2642" s="6" t="s">
        <v>276</v>
      </c>
      <c r="F2642" s="6" t="s">
        <v>277</v>
      </c>
      <c r="G2642" s="9" t="s">
        <v>11107</v>
      </c>
      <c r="H2642" s="7" t="s">
        <v>9427</v>
      </c>
      <c r="I2642" s="12">
        <v>45589.0</v>
      </c>
      <c r="J2642" s="11">
        <f t="shared" si="1"/>
        <v>45681</v>
      </c>
    </row>
    <row r="2643">
      <c r="A2643" s="5" t="s">
        <v>11108</v>
      </c>
      <c r="B2643" s="6" t="s">
        <v>11109</v>
      </c>
      <c r="C2643" s="7">
        <v>9.662528353E9</v>
      </c>
      <c r="D2643" s="8" t="s">
        <v>11110</v>
      </c>
      <c r="E2643" s="6" t="s">
        <v>4589</v>
      </c>
      <c r="F2643" s="6" t="s">
        <v>4590</v>
      </c>
      <c r="G2643" s="9" t="s">
        <v>11111</v>
      </c>
      <c r="H2643" s="14">
        <v>44845.0</v>
      </c>
      <c r="I2643" s="12">
        <v>44875.0</v>
      </c>
      <c r="J2643" s="11">
        <f t="shared" si="1"/>
        <v>44967</v>
      </c>
    </row>
    <row r="2644">
      <c r="A2644" s="5" t="s">
        <v>11112</v>
      </c>
      <c r="B2644" s="6" t="s">
        <v>11113</v>
      </c>
      <c r="C2644" s="7">
        <v>8.200636438E9</v>
      </c>
      <c r="D2644" s="8" t="s">
        <v>11114</v>
      </c>
      <c r="E2644" s="6" t="s">
        <v>78</v>
      </c>
      <c r="F2644" s="6" t="s">
        <v>78</v>
      </c>
      <c r="G2644" s="9" t="s">
        <v>11115</v>
      </c>
      <c r="H2644" s="7" t="s">
        <v>4442</v>
      </c>
      <c r="I2644" s="10">
        <v>45036.0</v>
      </c>
      <c r="J2644" s="11">
        <f t="shared" si="1"/>
        <v>45127</v>
      </c>
    </row>
    <row r="2645">
      <c r="A2645" s="5" t="s">
        <v>11116</v>
      </c>
      <c r="B2645" s="6" t="s">
        <v>11117</v>
      </c>
      <c r="C2645" s="7">
        <v>9.427326118E9</v>
      </c>
      <c r="D2645" s="8" t="s">
        <v>11118</v>
      </c>
      <c r="E2645" s="6" t="s">
        <v>78</v>
      </c>
      <c r="F2645" s="6" t="s">
        <v>78</v>
      </c>
      <c r="G2645" s="9" t="s">
        <v>11119</v>
      </c>
      <c r="H2645" s="7" t="s">
        <v>227</v>
      </c>
      <c r="I2645" s="10">
        <v>44286.0</v>
      </c>
      <c r="J2645" s="11">
        <f t="shared" si="1"/>
        <v>44377</v>
      </c>
    </row>
    <row r="2646">
      <c r="A2646" s="5" t="s">
        <v>11120</v>
      </c>
      <c r="B2646" s="6" t="s">
        <v>11121</v>
      </c>
      <c r="C2646" s="7">
        <v>9.909283271E9</v>
      </c>
      <c r="D2646" s="8" t="s">
        <v>11122</v>
      </c>
      <c r="E2646" s="6" t="s">
        <v>105</v>
      </c>
      <c r="F2646" s="6" t="s">
        <v>105</v>
      </c>
      <c r="G2646" s="9" t="s">
        <v>11123</v>
      </c>
      <c r="H2646" s="7" t="s">
        <v>11124</v>
      </c>
      <c r="I2646" s="12">
        <v>45943.0</v>
      </c>
      <c r="J2646" s="11">
        <f t="shared" si="1"/>
        <v>46035</v>
      </c>
    </row>
    <row r="2647">
      <c r="A2647" s="5" t="s">
        <v>11125</v>
      </c>
      <c r="B2647" s="6" t="s">
        <v>11126</v>
      </c>
      <c r="C2647" s="7">
        <v>9.09977505E9</v>
      </c>
      <c r="D2647" s="8" t="s">
        <v>11127</v>
      </c>
      <c r="E2647" s="6" t="s">
        <v>26</v>
      </c>
      <c r="F2647" s="6" t="s">
        <v>27</v>
      </c>
      <c r="G2647" s="9" t="s">
        <v>11107</v>
      </c>
      <c r="H2647" s="13">
        <v>45453.0</v>
      </c>
      <c r="I2647" s="10">
        <v>45571.0</v>
      </c>
      <c r="J2647" s="11">
        <f t="shared" si="1"/>
        <v>45663</v>
      </c>
    </row>
    <row r="2648">
      <c r="A2648" s="5" t="s">
        <v>11128</v>
      </c>
      <c r="B2648" s="6" t="s">
        <v>11129</v>
      </c>
      <c r="C2648" s="7">
        <v>9.925391465E9</v>
      </c>
      <c r="D2648" s="8" t="s">
        <v>11130</v>
      </c>
      <c r="E2648" s="6" t="s">
        <v>78</v>
      </c>
      <c r="F2648" s="6" t="s">
        <v>78</v>
      </c>
      <c r="G2648" s="9" t="s">
        <v>11131</v>
      </c>
      <c r="H2648" s="7" t="s">
        <v>11132</v>
      </c>
      <c r="I2648" s="10">
        <v>44226.0</v>
      </c>
      <c r="J2648" s="11">
        <f t="shared" si="1"/>
        <v>44316</v>
      </c>
    </row>
    <row r="2649">
      <c r="A2649" s="5" t="s">
        <v>11133</v>
      </c>
      <c r="B2649" s="6" t="s">
        <v>11134</v>
      </c>
      <c r="C2649" s="7">
        <v>9.558041486E9</v>
      </c>
      <c r="D2649" s="8" t="s">
        <v>11135</v>
      </c>
      <c r="E2649" s="6" t="s">
        <v>27</v>
      </c>
      <c r="F2649" s="6" t="s">
        <v>70</v>
      </c>
      <c r="G2649" s="9" t="s">
        <v>11136</v>
      </c>
      <c r="H2649" s="13">
        <v>44599.0</v>
      </c>
      <c r="I2649" s="10">
        <v>44744.0</v>
      </c>
      <c r="J2649" s="11">
        <f t="shared" si="1"/>
        <v>44836</v>
      </c>
    </row>
    <row r="2650">
      <c r="A2650" s="5" t="s">
        <v>11137</v>
      </c>
      <c r="B2650" s="6" t="s">
        <v>11138</v>
      </c>
      <c r="C2650" s="7">
        <v>9.97432256E9</v>
      </c>
      <c r="D2650" s="8" t="s">
        <v>11139</v>
      </c>
      <c r="E2650" s="6" t="s">
        <v>503</v>
      </c>
      <c r="F2650" s="6" t="s">
        <v>504</v>
      </c>
      <c r="G2650" s="9" t="s">
        <v>11140</v>
      </c>
      <c r="H2650" s="7" t="s">
        <v>299</v>
      </c>
      <c r="I2650" s="10">
        <v>44227.0</v>
      </c>
      <c r="J2650" s="11">
        <f t="shared" si="1"/>
        <v>44316</v>
      </c>
    </row>
    <row r="2651">
      <c r="A2651" s="5" t="s">
        <v>11141</v>
      </c>
      <c r="B2651" s="6" t="s">
        <v>11142</v>
      </c>
      <c r="C2651" s="7">
        <v>9.09977505E9</v>
      </c>
      <c r="D2651" s="8" t="s">
        <v>11143</v>
      </c>
      <c r="E2651" s="6" t="s">
        <v>63</v>
      </c>
      <c r="F2651" s="6" t="s">
        <v>64</v>
      </c>
      <c r="G2651" s="9" t="s">
        <v>11107</v>
      </c>
      <c r="H2651" s="7" t="s">
        <v>11144</v>
      </c>
      <c r="I2651" s="12">
        <v>45591.0</v>
      </c>
      <c r="J2651" s="11">
        <f t="shared" si="1"/>
        <v>45683</v>
      </c>
    </row>
    <row r="2652">
      <c r="A2652" s="5" t="s">
        <v>11145</v>
      </c>
      <c r="B2652" s="6" t="s">
        <v>11146</v>
      </c>
      <c r="C2652" s="7">
        <v>9.91397732E9</v>
      </c>
      <c r="D2652" s="8" t="s">
        <v>11147</v>
      </c>
      <c r="E2652" s="6" t="s">
        <v>630</v>
      </c>
      <c r="F2652" s="6" t="s">
        <v>630</v>
      </c>
      <c r="G2652" s="9" t="s">
        <v>11148</v>
      </c>
      <c r="H2652" s="7" t="s">
        <v>299</v>
      </c>
      <c r="I2652" s="10">
        <v>44227.0</v>
      </c>
      <c r="J2652" s="11">
        <f t="shared" si="1"/>
        <v>44316</v>
      </c>
    </row>
    <row r="2653">
      <c r="A2653" s="5" t="s">
        <v>11149</v>
      </c>
      <c r="B2653" s="6" t="s">
        <v>11150</v>
      </c>
      <c r="C2653" s="7">
        <v>8.460593532E9</v>
      </c>
      <c r="D2653" s="8" t="s">
        <v>11151</v>
      </c>
      <c r="E2653" s="6" t="s">
        <v>105</v>
      </c>
      <c r="F2653" s="6" t="s">
        <v>105</v>
      </c>
      <c r="G2653" s="9" t="s">
        <v>3924</v>
      </c>
      <c r="H2653" s="7" t="s">
        <v>299</v>
      </c>
      <c r="I2653" s="10">
        <v>44227.0</v>
      </c>
      <c r="J2653" s="11">
        <f t="shared" si="1"/>
        <v>44316</v>
      </c>
    </row>
    <row r="2654">
      <c r="A2654" s="5" t="s">
        <v>11152</v>
      </c>
      <c r="B2654" s="6" t="s">
        <v>11153</v>
      </c>
      <c r="C2654" s="7">
        <v>9.099948862E9</v>
      </c>
      <c r="D2654" s="8" t="s">
        <v>11154</v>
      </c>
      <c r="E2654" s="6" t="s">
        <v>26</v>
      </c>
      <c r="F2654" s="6" t="s">
        <v>27</v>
      </c>
      <c r="G2654" s="9" t="s">
        <v>11155</v>
      </c>
      <c r="H2654" s="7" t="s">
        <v>11156</v>
      </c>
      <c r="I2654" s="12">
        <v>45656.0</v>
      </c>
      <c r="J2654" s="11">
        <f t="shared" si="1"/>
        <v>45746</v>
      </c>
    </row>
    <row r="2655">
      <c r="A2655" s="5" t="s">
        <v>11157</v>
      </c>
      <c r="B2655" s="6" t="s">
        <v>11158</v>
      </c>
      <c r="C2655" s="7">
        <v>7.990601785E9</v>
      </c>
      <c r="D2655" s="8" t="s">
        <v>11159</v>
      </c>
      <c r="E2655" s="6" t="s">
        <v>169</v>
      </c>
      <c r="F2655" s="6" t="s">
        <v>170</v>
      </c>
      <c r="G2655" s="9" t="s">
        <v>11160</v>
      </c>
      <c r="H2655" s="7" t="s">
        <v>11161</v>
      </c>
      <c r="I2655" s="10">
        <v>45497.0</v>
      </c>
      <c r="J2655" s="11">
        <f t="shared" si="1"/>
        <v>45589</v>
      </c>
    </row>
    <row r="2656">
      <c r="A2656" s="5" t="s">
        <v>11162</v>
      </c>
      <c r="B2656" s="6" t="s">
        <v>11163</v>
      </c>
      <c r="C2656" s="7">
        <v>8.488063119E9</v>
      </c>
      <c r="D2656" s="8" t="s">
        <v>11164</v>
      </c>
      <c r="E2656" s="6" t="s">
        <v>1648</v>
      </c>
      <c r="F2656" s="6" t="s">
        <v>1648</v>
      </c>
      <c r="G2656" s="9" t="s">
        <v>11165</v>
      </c>
      <c r="H2656" s="7" t="s">
        <v>1393</v>
      </c>
      <c r="I2656" s="10">
        <v>44247.0</v>
      </c>
      <c r="J2656" s="11">
        <f t="shared" si="1"/>
        <v>44336</v>
      </c>
    </row>
    <row r="2657">
      <c r="A2657" s="5" t="s">
        <v>11166</v>
      </c>
      <c r="B2657" s="6" t="s">
        <v>11167</v>
      </c>
      <c r="C2657" s="7">
        <v>8.866767307E9</v>
      </c>
      <c r="D2657" s="8" t="s">
        <v>11168</v>
      </c>
      <c r="E2657" s="6" t="s">
        <v>2175</v>
      </c>
      <c r="F2657" s="6" t="s">
        <v>2176</v>
      </c>
      <c r="G2657" s="9" t="s">
        <v>11169</v>
      </c>
      <c r="H2657" s="7" t="s">
        <v>299</v>
      </c>
      <c r="I2657" s="10">
        <v>44227.0</v>
      </c>
      <c r="J2657" s="11">
        <f t="shared" si="1"/>
        <v>44316</v>
      </c>
    </row>
    <row r="2658">
      <c r="A2658" s="5" t="s">
        <v>11170</v>
      </c>
      <c r="B2658" s="6" t="s">
        <v>11171</v>
      </c>
      <c r="C2658" s="7">
        <v>9.825626529E9</v>
      </c>
      <c r="D2658" s="8" t="s">
        <v>11172</v>
      </c>
      <c r="E2658" s="6" t="s">
        <v>282</v>
      </c>
      <c r="F2658" s="6" t="s">
        <v>70</v>
      </c>
      <c r="G2658" s="9" t="s">
        <v>11173</v>
      </c>
      <c r="H2658" s="7" t="s">
        <v>871</v>
      </c>
      <c r="I2658" s="10">
        <v>44651.0</v>
      </c>
      <c r="J2658" s="11">
        <f t="shared" si="1"/>
        <v>44742</v>
      </c>
    </row>
    <row r="2659">
      <c r="A2659" s="5" t="s">
        <v>11174</v>
      </c>
      <c r="B2659" s="6" t="s">
        <v>11175</v>
      </c>
      <c r="C2659" s="7">
        <v>9.924397499E9</v>
      </c>
      <c r="D2659" s="8" t="s">
        <v>11176</v>
      </c>
      <c r="E2659" s="6" t="s">
        <v>27</v>
      </c>
      <c r="F2659" s="6" t="s">
        <v>70</v>
      </c>
      <c r="G2659" s="9" t="s">
        <v>11177</v>
      </c>
      <c r="H2659" s="13">
        <v>44198.0</v>
      </c>
      <c r="I2659" s="10">
        <v>44228.0</v>
      </c>
      <c r="J2659" s="11">
        <f t="shared" si="1"/>
        <v>44317</v>
      </c>
    </row>
    <row r="2660">
      <c r="A2660" s="5" t="s">
        <v>11178</v>
      </c>
      <c r="B2660" s="6" t="s">
        <v>11179</v>
      </c>
      <c r="C2660" s="7">
        <v>9.714814655E9</v>
      </c>
      <c r="D2660" s="8" t="s">
        <v>11180</v>
      </c>
      <c r="E2660" s="6" t="s">
        <v>1050</v>
      </c>
      <c r="F2660" s="6" t="s">
        <v>1051</v>
      </c>
      <c r="G2660" s="9" t="s">
        <v>11181</v>
      </c>
      <c r="H2660" s="7" t="s">
        <v>11182</v>
      </c>
      <c r="I2660" s="10">
        <v>44742.0</v>
      </c>
      <c r="J2660" s="11">
        <f t="shared" si="1"/>
        <v>44834</v>
      </c>
    </row>
    <row r="2661">
      <c r="A2661" s="5" t="s">
        <v>11183</v>
      </c>
      <c r="B2661" s="6" t="s">
        <v>11184</v>
      </c>
      <c r="C2661" s="7">
        <v>9.998600456E9</v>
      </c>
      <c r="D2661" s="8" t="s">
        <v>11185</v>
      </c>
      <c r="E2661" s="6" t="s">
        <v>27</v>
      </c>
      <c r="F2661" s="6" t="s">
        <v>70</v>
      </c>
      <c r="G2661" s="9" t="s">
        <v>8849</v>
      </c>
      <c r="H2661" s="7" t="s">
        <v>871</v>
      </c>
      <c r="I2661" s="10">
        <v>44651.0</v>
      </c>
      <c r="J2661" s="11">
        <f t="shared" si="1"/>
        <v>44742</v>
      </c>
    </row>
    <row r="2662">
      <c r="A2662" s="5" t="s">
        <v>11186</v>
      </c>
      <c r="B2662" s="6" t="s">
        <v>11187</v>
      </c>
      <c r="C2662" s="7">
        <v>9.510287131E9</v>
      </c>
      <c r="D2662" s="8" t="s">
        <v>11188</v>
      </c>
      <c r="E2662" s="6" t="s">
        <v>9073</v>
      </c>
      <c r="F2662" s="6" t="s">
        <v>9074</v>
      </c>
      <c r="G2662" s="9" t="s">
        <v>11189</v>
      </c>
      <c r="H2662" s="7" t="s">
        <v>11190</v>
      </c>
      <c r="I2662" s="10">
        <v>45001.0</v>
      </c>
      <c r="J2662" s="11">
        <f t="shared" si="1"/>
        <v>45093</v>
      </c>
    </row>
    <row r="2663">
      <c r="A2663" s="5" t="s">
        <v>11191</v>
      </c>
      <c r="B2663" s="6" t="s">
        <v>11192</v>
      </c>
      <c r="C2663" s="7">
        <v>8.90555807E9</v>
      </c>
      <c r="D2663" s="8" t="s">
        <v>11193</v>
      </c>
      <c r="E2663" s="6" t="s">
        <v>246</v>
      </c>
      <c r="F2663" s="6" t="s">
        <v>247</v>
      </c>
      <c r="G2663" s="9" t="s">
        <v>11194</v>
      </c>
      <c r="H2663" s="13">
        <v>44198.0</v>
      </c>
      <c r="I2663" s="10">
        <v>44228.0</v>
      </c>
      <c r="J2663" s="11">
        <f t="shared" si="1"/>
        <v>44317</v>
      </c>
    </row>
    <row r="2664">
      <c r="A2664" s="5" t="s">
        <v>11195</v>
      </c>
      <c r="B2664" s="6" t="s">
        <v>11196</v>
      </c>
      <c r="C2664" s="7">
        <v>9.510461401E9</v>
      </c>
      <c r="D2664" s="8" t="s">
        <v>11197</v>
      </c>
      <c r="E2664" s="6" t="s">
        <v>176</v>
      </c>
      <c r="F2664" s="6" t="s">
        <v>176</v>
      </c>
      <c r="G2664" s="9" t="s">
        <v>11198</v>
      </c>
      <c r="H2664" s="7" t="s">
        <v>11199</v>
      </c>
      <c r="I2664" s="10">
        <v>44731.0</v>
      </c>
      <c r="J2664" s="11">
        <f t="shared" si="1"/>
        <v>44823</v>
      </c>
    </row>
    <row r="2665">
      <c r="A2665" s="5" t="s">
        <v>11200</v>
      </c>
      <c r="B2665" s="6" t="s">
        <v>11201</v>
      </c>
      <c r="C2665" s="7">
        <v>9.654676965E9</v>
      </c>
      <c r="D2665" s="8" t="s">
        <v>11202</v>
      </c>
      <c r="E2665" s="6" t="s">
        <v>328</v>
      </c>
      <c r="F2665" s="6" t="s">
        <v>329</v>
      </c>
      <c r="G2665" s="9" t="s">
        <v>11203</v>
      </c>
      <c r="H2665" s="13">
        <v>44229.0</v>
      </c>
      <c r="I2665" s="10">
        <v>44229.0</v>
      </c>
      <c r="J2665" s="11">
        <f t="shared" si="1"/>
        <v>44318</v>
      </c>
    </row>
    <row r="2666">
      <c r="A2666" s="5" t="s">
        <v>11204</v>
      </c>
      <c r="B2666" s="6" t="s">
        <v>11205</v>
      </c>
      <c r="C2666" s="7">
        <v>6.352027508E9</v>
      </c>
      <c r="D2666" s="8" t="s">
        <v>11206</v>
      </c>
      <c r="E2666" s="6" t="s">
        <v>188</v>
      </c>
      <c r="F2666" s="6" t="s">
        <v>189</v>
      </c>
      <c r="G2666" s="9" t="s">
        <v>10939</v>
      </c>
      <c r="H2666" s="7" t="s">
        <v>1662</v>
      </c>
      <c r="I2666" s="12">
        <v>46013.0</v>
      </c>
      <c r="J2666" s="11">
        <f t="shared" si="1"/>
        <v>46103</v>
      </c>
    </row>
    <row r="2667">
      <c r="A2667" s="5" t="s">
        <v>11207</v>
      </c>
      <c r="B2667" s="6" t="s">
        <v>11208</v>
      </c>
      <c r="C2667" s="7">
        <v>9.714610312E9</v>
      </c>
      <c r="D2667" s="8" t="s">
        <v>11209</v>
      </c>
      <c r="E2667" s="6" t="s">
        <v>27</v>
      </c>
      <c r="F2667" s="6" t="s">
        <v>70</v>
      </c>
      <c r="G2667" s="9" t="s">
        <v>11210</v>
      </c>
      <c r="H2667" s="7" t="s">
        <v>11211</v>
      </c>
      <c r="I2667" s="10">
        <v>44463.0</v>
      </c>
      <c r="J2667" s="11">
        <f t="shared" si="1"/>
        <v>44554</v>
      </c>
    </row>
    <row r="2668">
      <c r="A2668" s="5" t="s">
        <v>11212</v>
      </c>
      <c r="B2668" s="6" t="s">
        <v>11213</v>
      </c>
      <c r="C2668" s="7">
        <v>9.016517052E9</v>
      </c>
      <c r="D2668" s="8" t="s">
        <v>11214</v>
      </c>
      <c r="E2668" s="6" t="s">
        <v>163</v>
      </c>
      <c r="F2668" s="6" t="s">
        <v>164</v>
      </c>
      <c r="G2668" s="9" t="s">
        <v>11215</v>
      </c>
      <c r="H2668" s="7" t="s">
        <v>5913</v>
      </c>
      <c r="I2668" s="10">
        <v>44433.0</v>
      </c>
      <c r="J2668" s="11">
        <f t="shared" si="1"/>
        <v>44525</v>
      </c>
    </row>
    <row r="2669">
      <c r="A2669" s="5" t="s">
        <v>11216</v>
      </c>
      <c r="B2669" s="6" t="s">
        <v>11217</v>
      </c>
      <c r="C2669" s="7">
        <v>9.998192937E9</v>
      </c>
      <c r="D2669" s="8" t="s">
        <v>11218</v>
      </c>
      <c r="E2669" s="6" t="s">
        <v>27</v>
      </c>
      <c r="F2669" s="6" t="s">
        <v>70</v>
      </c>
      <c r="G2669" s="9" t="s">
        <v>11219</v>
      </c>
      <c r="H2669" s="7" t="s">
        <v>11220</v>
      </c>
      <c r="I2669" s="10">
        <v>45504.0</v>
      </c>
      <c r="J2669" s="11">
        <f t="shared" si="1"/>
        <v>45596</v>
      </c>
    </row>
    <row r="2670">
      <c r="A2670" s="5" t="s">
        <v>11221</v>
      </c>
      <c r="B2670" s="6" t="s">
        <v>11222</v>
      </c>
      <c r="C2670" s="7">
        <v>8.141393751E9</v>
      </c>
      <c r="D2670" s="8" t="s">
        <v>11223</v>
      </c>
      <c r="E2670" s="6" t="s">
        <v>536</v>
      </c>
      <c r="F2670" s="6" t="s">
        <v>536</v>
      </c>
      <c r="G2670" s="9" t="s">
        <v>11224</v>
      </c>
      <c r="H2670" s="13">
        <v>44257.0</v>
      </c>
      <c r="I2670" s="10">
        <v>44230.0</v>
      </c>
      <c r="J2670" s="11">
        <f t="shared" si="1"/>
        <v>44319</v>
      </c>
    </row>
    <row r="2671">
      <c r="A2671" s="5" t="s">
        <v>11225</v>
      </c>
      <c r="B2671" s="6" t="s">
        <v>11226</v>
      </c>
      <c r="C2671" s="7">
        <v>9.725047568E9</v>
      </c>
      <c r="D2671" s="8" t="s">
        <v>11227</v>
      </c>
      <c r="E2671" s="6" t="s">
        <v>27</v>
      </c>
      <c r="F2671" s="6" t="s">
        <v>70</v>
      </c>
      <c r="G2671" s="9" t="s">
        <v>11228</v>
      </c>
      <c r="H2671" s="7" t="s">
        <v>10784</v>
      </c>
      <c r="I2671" s="10">
        <v>44405.0</v>
      </c>
      <c r="J2671" s="11">
        <f t="shared" si="1"/>
        <v>44497</v>
      </c>
    </row>
    <row r="2672">
      <c r="A2672" s="5" t="s">
        <v>11229</v>
      </c>
      <c r="B2672" s="6" t="s">
        <v>11230</v>
      </c>
      <c r="C2672" s="7">
        <v>9.712972015E9</v>
      </c>
      <c r="D2672" s="8" t="s">
        <v>11231</v>
      </c>
      <c r="E2672" s="6" t="s">
        <v>26</v>
      </c>
      <c r="F2672" s="6" t="s">
        <v>27</v>
      </c>
      <c r="G2672" s="9" t="s">
        <v>10755</v>
      </c>
      <c r="H2672" s="13">
        <v>44288.0</v>
      </c>
      <c r="I2672" s="10">
        <v>44231.0</v>
      </c>
      <c r="J2672" s="11">
        <f t="shared" si="1"/>
        <v>44320</v>
      </c>
    </row>
    <row r="2673">
      <c r="A2673" s="5" t="s">
        <v>11232</v>
      </c>
      <c r="B2673" s="6" t="s">
        <v>11233</v>
      </c>
      <c r="C2673" s="7">
        <v>8.141798082E9</v>
      </c>
      <c r="D2673" s="8" t="s">
        <v>11234</v>
      </c>
      <c r="E2673" s="6" t="s">
        <v>105</v>
      </c>
      <c r="F2673" s="6" t="s">
        <v>105</v>
      </c>
      <c r="G2673" s="9" t="s">
        <v>11235</v>
      </c>
      <c r="H2673" s="13">
        <v>44288.0</v>
      </c>
      <c r="I2673" s="10">
        <v>44231.0</v>
      </c>
      <c r="J2673" s="11">
        <f t="shared" si="1"/>
        <v>44320</v>
      </c>
    </row>
    <row r="2674">
      <c r="A2674" s="5" t="s">
        <v>11236</v>
      </c>
      <c r="B2674" s="6" t="s">
        <v>11237</v>
      </c>
      <c r="C2674" s="7">
        <v>7.777981137E9</v>
      </c>
      <c r="D2674" s="8" t="s">
        <v>11238</v>
      </c>
      <c r="E2674" s="6" t="s">
        <v>263</v>
      </c>
      <c r="F2674" s="6" t="s">
        <v>263</v>
      </c>
      <c r="G2674" s="9" t="s">
        <v>11239</v>
      </c>
      <c r="H2674" s="7" t="s">
        <v>4581</v>
      </c>
      <c r="I2674" s="10">
        <v>45121.0</v>
      </c>
      <c r="J2674" s="11">
        <f t="shared" si="1"/>
        <v>45213</v>
      </c>
    </row>
    <row r="2675">
      <c r="A2675" s="5" t="s">
        <v>11240</v>
      </c>
      <c r="B2675" s="6" t="s">
        <v>11241</v>
      </c>
      <c r="C2675" s="7">
        <v>9.898875488E9</v>
      </c>
      <c r="D2675" s="8" t="s">
        <v>11242</v>
      </c>
      <c r="E2675" s="6" t="s">
        <v>78</v>
      </c>
      <c r="F2675" s="6" t="s">
        <v>78</v>
      </c>
      <c r="G2675" s="9" t="s">
        <v>11243</v>
      </c>
      <c r="H2675" s="7" t="s">
        <v>4896</v>
      </c>
      <c r="I2675" s="10">
        <v>45704.0</v>
      </c>
      <c r="J2675" s="11">
        <f t="shared" si="1"/>
        <v>45793</v>
      </c>
    </row>
    <row r="2676">
      <c r="A2676" s="5" t="s">
        <v>11244</v>
      </c>
      <c r="B2676" s="6" t="s">
        <v>7560</v>
      </c>
      <c r="C2676" s="7">
        <v>7.046128185E9</v>
      </c>
      <c r="D2676" s="8" t="s">
        <v>11245</v>
      </c>
      <c r="E2676" s="6" t="s">
        <v>4958</v>
      </c>
      <c r="F2676" s="6" t="s">
        <v>4959</v>
      </c>
      <c r="G2676" s="9" t="s">
        <v>7562</v>
      </c>
      <c r="H2676" s="7" t="s">
        <v>3767</v>
      </c>
      <c r="I2676" s="10">
        <v>45130.0</v>
      </c>
      <c r="J2676" s="11">
        <f t="shared" si="1"/>
        <v>45222</v>
      </c>
    </row>
    <row r="2677">
      <c r="A2677" s="5" t="s">
        <v>11246</v>
      </c>
      <c r="B2677" s="6" t="s">
        <v>11247</v>
      </c>
      <c r="C2677" s="7">
        <v>9.825778422E9</v>
      </c>
      <c r="D2677" s="8" t="s">
        <v>11248</v>
      </c>
      <c r="E2677" s="6" t="s">
        <v>27</v>
      </c>
      <c r="F2677" s="6" t="s">
        <v>70</v>
      </c>
      <c r="G2677" s="9" t="s">
        <v>11249</v>
      </c>
      <c r="H2677" s="13">
        <v>45394.0</v>
      </c>
      <c r="I2677" s="10">
        <v>45630.0</v>
      </c>
      <c r="J2677" s="11">
        <f t="shared" si="1"/>
        <v>45720</v>
      </c>
    </row>
    <row r="2678">
      <c r="A2678" s="5" t="s">
        <v>11250</v>
      </c>
      <c r="B2678" s="6" t="s">
        <v>11251</v>
      </c>
      <c r="C2678" s="7">
        <v>7.016408535E9</v>
      </c>
      <c r="D2678" s="8" t="s">
        <v>11252</v>
      </c>
      <c r="E2678" s="6" t="s">
        <v>181</v>
      </c>
      <c r="F2678" s="6" t="s">
        <v>182</v>
      </c>
      <c r="G2678" s="9" t="s">
        <v>8952</v>
      </c>
      <c r="H2678" s="13">
        <v>44318.0</v>
      </c>
      <c r="I2678" s="10">
        <v>44232.0</v>
      </c>
      <c r="J2678" s="11">
        <f t="shared" si="1"/>
        <v>44321</v>
      </c>
    </row>
    <row r="2679">
      <c r="A2679" s="5" t="s">
        <v>11253</v>
      </c>
      <c r="B2679" s="6" t="s">
        <v>11254</v>
      </c>
      <c r="C2679" s="7">
        <v>9.429910657E9</v>
      </c>
      <c r="D2679" s="8" t="s">
        <v>11255</v>
      </c>
      <c r="E2679" s="6" t="s">
        <v>37</v>
      </c>
      <c r="F2679" s="6" t="s">
        <v>38</v>
      </c>
      <c r="G2679" s="9" t="s">
        <v>11256</v>
      </c>
      <c r="H2679" s="13">
        <v>44318.0</v>
      </c>
      <c r="I2679" s="10">
        <v>44232.0</v>
      </c>
      <c r="J2679" s="11">
        <f t="shared" si="1"/>
        <v>44321</v>
      </c>
    </row>
    <row r="2680">
      <c r="A2680" s="5" t="s">
        <v>11257</v>
      </c>
      <c r="B2680" s="6" t="s">
        <v>11258</v>
      </c>
      <c r="C2680" s="7">
        <v>9.099705002E9</v>
      </c>
      <c r="D2680" s="8" t="s">
        <v>11259</v>
      </c>
      <c r="E2680" s="6" t="s">
        <v>630</v>
      </c>
      <c r="F2680" s="6" t="s">
        <v>630</v>
      </c>
      <c r="G2680" s="9" t="s">
        <v>11260</v>
      </c>
      <c r="H2680" s="14">
        <v>44512.0</v>
      </c>
      <c r="I2680" s="12">
        <v>44541.0</v>
      </c>
      <c r="J2680" s="11">
        <f t="shared" si="1"/>
        <v>44631</v>
      </c>
    </row>
    <row r="2681">
      <c r="A2681" s="5" t="s">
        <v>11261</v>
      </c>
      <c r="B2681" s="6" t="s">
        <v>11262</v>
      </c>
      <c r="C2681" s="7">
        <v>9.825575968E9</v>
      </c>
      <c r="D2681" s="8" t="s">
        <v>11263</v>
      </c>
      <c r="E2681" s="6" t="s">
        <v>78</v>
      </c>
      <c r="F2681" s="6" t="s">
        <v>78</v>
      </c>
      <c r="G2681" s="9" t="s">
        <v>11264</v>
      </c>
      <c r="H2681" s="13">
        <v>45878.0</v>
      </c>
      <c r="I2681" s="10">
        <v>45908.0</v>
      </c>
      <c r="J2681" s="11">
        <f t="shared" si="1"/>
        <v>45999</v>
      </c>
    </row>
    <row r="2682">
      <c r="A2682" s="5" t="s">
        <v>11265</v>
      </c>
      <c r="B2682" s="6" t="s">
        <v>11266</v>
      </c>
      <c r="C2682" s="7">
        <v>9.824283871E9</v>
      </c>
      <c r="D2682" s="8" t="s">
        <v>11267</v>
      </c>
      <c r="E2682" s="6" t="s">
        <v>6277</v>
      </c>
      <c r="F2682" s="6" t="s">
        <v>6278</v>
      </c>
      <c r="G2682" s="9" t="s">
        <v>11268</v>
      </c>
      <c r="H2682" s="13">
        <v>44410.0</v>
      </c>
      <c r="I2682" s="10">
        <v>44235.0</v>
      </c>
      <c r="J2682" s="11">
        <f t="shared" si="1"/>
        <v>44324</v>
      </c>
    </row>
    <row r="2683">
      <c r="A2683" s="5" t="s">
        <v>11269</v>
      </c>
      <c r="B2683" s="6" t="s">
        <v>11270</v>
      </c>
      <c r="C2683" s="7">
        <v>9.17380175E9</v>
      </c>
      <c r="D2683" s="8" t="s">
        <v>11271</v>
      </c>
      <c r="E2683" s="6" t="s">
        <v>105</v>
      </c>
      <c r="F2683" s="6" t="s">
        <v>105</v>
      </c>
      <c r="G2683" s="9" t="s">
        <v>11272</v>
      </c>
      <c r="H2683" s="13">
        <v>44349.0</v>
      </c>
      <c r="I2683" s="10">
        <v>44233.0</v>
      </c>
      <c r="J2683" s="11">
        <f t="shared" si="1"/>
        <v>44322</v>
      </c>
    </row>
    <row r="2684">
      <c r="A2684" s="5" t="s">
        <v>11273</v>
      </c>
      <c r="B2684" s="6" t="s">
        <v>11274</v>
      </c>
      <c r="C2684" s="7">
        <v>7.567287925E9</v>
      </c>
      <c r="D2684" s="8" t="s">
        <v>11275</v>
      </c>
      <c r="E2684" s="6" t="s">
        <v>263</v>
      </c>
      <c r="F2684" s="6" t="s">
        <v>263</v>
      </c>
      <c r="G2684" s="9" t="s">
        <v>11276</v>
      </c>
      <c r="H2684" s="13">
        <v>45115.0</v>
      </c>
      <c r="I2684" s="10">
        <v>45145.0</v>
      </c>
      <c r="J2684" s="11">
        <f t="shared" si="1"/>
        <v>45237</v>
      </c>
    </row>
    <row r="2685">
      <c r="A2685" s="5" t="s">
        <v>11277</v>
      </c>
      <c r="B2685" s="6" t="s">
        <v>11278</v>
      </c>
      <c r="C2685" s="7">
        <v>8.980596894E9</v>
      </c>
      <c r="D2685" s="8" t="s">
        <v>11279</v>
      </c>
      <c r="E2685" s="6" t="s">
        <v>11280</v>
      </c>
      <c r="F2685" s="6" t="s">
        <v>11281</v>
      </c>
      <c r="G2685" s="9" t="s">
        <v>11282</v>
      </c>
      <c r="H2685" s="7" t="s">
        <v>6145</v>
      </c>
      <c r="I2685" s="10">
        <v>44393.0</v>
      </c>
      <c r="J2685" s="11">
        <f t="shared" si="1"/>
        <v>44485</v>
      </c>
    </row>
    <row r="2686">
      <c r="A2686" s="5" t="s">
        <v>11283</v>
      </c>
      <c r="B2686" s="6" t="s">
        <v>11284</v>
      </c>
      <c r="C2686" s="7">
        <v>9.727827432E9</v>
      </c>
      <c r="D2686" s="8" t="s">
        <v>11285</v>
      </c>
      <c r="E2686" s="6" t="s">
        <v>470</v>
      </c>
      <c r="F2686" s="6" t="s">
        <v>471</v>
      </c>
      <c r="G2686" s="9" t="s">
        <v>11286</v>
      </c>
      <c r="H2686" s="7" t="s">
        <v>5780</v>
      </c>
      <c r="I2686" s="12">
        <v>44855.0</v>
      </c>
      <c r="J2686" s="11">
        <f t="shared" si="1"/>
        <v>44947</v>
      </c>
    </row>
    <row r="2687">
      <c r="A2687" s="5" t="s">
        <v>11287</v>
      </c>
      <c r="B2687" s="6" t="s">
        <v>11288</v>
      </c>
      <c r="C2687" s="7">
        <v>8.849507621E9</v>
      </c>
      <c r="D2687" s="8" t="s">
        <v>11289</v>
      </c>
      <c r="E2687" s="6" t="s">
        <v>27</v>
      </c>
      <c r="F2687" s="6" t="s">
        <v>70</v>
      </c>
      <c r="G2687" s="9" t="s">
        <v>11290</v>
      </c>
      <c r="H2687" s="7" t="s">
        <v>11291</v>
      </c>
      <c r="I2687" s="10">
        <v>45400.0</v>
      </c>
      <c r="J2687" s="11">
        <f t="shared" si="1"/>
        <v>45491</v>
      </c>
    </row>
    <row r="2688">
      <c r="A2688" s="5" t="s">
        <v>11292</v>
      </c>
      <c r="B2688" s="6" t="s">
        <v>11293</v>
      </c>
      <c r="C2688" s="7">
        <v>8.866520643E9</v>
      </c>
      <c r="D2688" s="8" t="s">
        <v>11294</v>
      </c>
      <c r="E2688" s="6" t="s">
        <v>1149</v>
      </c>
      <c r="F2688" s="6" t="s">
        <v>64</v>
      </c>
      <c r="G2688" s="9" t="s">
        <v>11295</v>
      </c>
      <c r="H2688" s="7" t="s">
        <v>3158</v>
      </c>
      <c r="I2688" s="10">
        <v>44972.0</v>
      </c>
      <c r="J2688" s="11">
        <f t="shared" si="1"/>
        <v>45061</v>
      </c>
    </row>
    <row r="2689">
      <c r="A2689" s="5" t="s">
        <v>11296</v>
      </c>
      <c r="B2689" s="6" t="s">
        <v>11297</v>
      </c>
      <c r="C2689" s="7">
        <v>9.426881096E9</v>
      </c>
      <c r="D2689" s="8" t="s">
        <v>11298</v>
      </c>
      <c r="E2689" s="6" t="s">
        <v>63</v>
      </c>
      <c r="F2689" s="6" t="s">
        <v>64</v>
      </c>
      <c r="G2689" s="9" t="s">
        <v>11299</v>
      </c>
      <c r="H2689" s="7" t="s">
        <v>8069</v>
      </c>
      <c r="I2689" s="10">
        <v>45406.0</v>
      </c>
      <c r="J2689" s="11">
        <f t="shared" si="1"/>
        <v>45497</v>
      </c>
    </row>
    <row r="2690">
      <c r="A2690" s="5" t="s">
        <v>11300</v>
      </c>
      <c r="B2690" s="6" t="s">
        <v>11301</v>
      </c>
      <c r="C2690" s="7">
        <v>8.460294909E9</v>
      </c>
      <c r="D2690" s="8" t="s">
        <v>11302</v>
      </c>
      <c r="E2690" s="6" t="s">
        <v>78</v>
      </c>
      <c r="F2690" s="6" t="s">
        <v>78</v>
      </c>
      <c r="G2690" s="9" t="s">
        <v>8340</v>
      </c>
      <c r="H2690" s="13">
        <v>45875.0</v>
      </c>
      <c r="I2690" s="10">
        <v>45816.0</v>
      </c>
      <c r="J2690" s="11">
        <f t="shared" si="1"/>
        <v>45908</v>
      </c>
    </row>
    <row r="2691">
      <c r="A2691" s="5" t="s">
        <v>11303</v>
      </c>
      <c r="B2691" s="6" t="s">
        <v>11304</v>
      </c>
      <c r="C2691" s="7">
        <v>8.460372414E9</v>
      </c>
      <c r="D2691" s="8" t="s">
        <v>11305</v>
      </c>
      <c r="E2691" s="6" t="s">
        <v>20</v>
      </c>
      <c r="F2691" s="6" t="s">
        <v>21</v>
      </c>
      <c r="G2691" s="9" t="s">
        <v>11306</v>
      </c>
      <c r="H2691" s="13">
        <v>44504.0</v>
      </c>
      <c r="I2691" s="10">
        <v>44297.0</v>
      </c>
      <c r="J2691" s="11">
        <f t="shared" si="1"/>
        <v>44388</v>
      </c>
    </row>
    <row r="2692">
      <c r="A2692" s="5" t="s">
        <v>11307</v>
      </c>
      <c r="B2692" s="6" t="s">
        <v>11308</v>
      </c>
      <c r="C2692" s="7">
        <v>8.777358123E9</v>
      </c>
      <c r="D2692" s="8" t="s">
        <v>11309</v>
      </c>
      <c r="E2692" s="6" t="s">
        <v>4562</v>
      </c>
      <c r="F2692" s="6" t="s">
        <v>4563</v>
      </c>
      <c r="G2692" s="9" t="s">
        <v>11310</v>
      </c>
      <c r="H2692" s="13">
        <v>45694.0</v>
      </c>
      <c r="I2692" s="10">
        <v>45810.0</v>
      </c>
      <c r="J2692" s="11">
        <f t="shared" si="1"/>
        <v>45902</v>
      </c>
    </row>
    <row r="2693">
      <c r="A2693" s="5" t="s">
        <v>11311</v>
      </c>
      <c r="B2693" s="6" t="s">
        <v>11312</v>
      </c>
      <c r="C2693" s="7">
        <v>9.998560046E9</v>
      </c>
      <c r="D2693" s="8" t="s">
        <v>11313</v>
      </c>
      <c r="E2693" s="6" t="s">
        <v>78</v>
      </c>
      <c r="F2693" s="6" t="s">
        <v>78</v>
      </c>
      <c r="G2693" s="9" t="s">
        <v>11314</v>
      </c>
      <c r="H2693" s="13">
        <v>46025.0</v>
      </c>
      <c r="I2693" s="10">
        <v>46082.0</v>
      </c>
      <c r="J2693" s="11">
        <f t="shared" si="1"/>
        <v>46174</v>
      </c>
    </row>
    <row r="2694">
      <c r="A2694" s="5" t="s">
        <v>11315</v>
      </c>
      <c r="B2694" s="6" t="s">
        <v>11316</v>
      </c>
      <c r="C2694" s="7">
        <v>9.099535253E9</v>
      </c>
      <c r="D2694" s="8" t="s">
        <v>11317</v>
      </c>
      <c r="E2694" s="6" t="s">
        <v>169</v>
      </c>
      <c r="F2694" s="6" t="s">
        <v>170</v>
      </c>
      <c r="G2694" s="9" t="s">
        <v>11318</v>
      </c>
      <c r="H2694" s="13">
        <v>44410.0</v>
      </c>
      <c r="I2694" s="10">
        <v>44235.0</v>
      </c>
      <c r="J2694" s="11">
        <f t="shared" si="1"/>
        <v>44324</v>
      </c>
    </row>
    <row r="2695">
      <c r="A2695" s="5" t="s">
        <v>11319</v>
      </c>
      <c r="B2695" s="6" t="s">
        <v>11320</v>
      </c>
      <c r="C2695" s="7">
        <v>7.35959556E9</v>
      </c>
      <c r="D2695" s="8" t="s">
        <v>11321</v>
      </c>
      <c r="E2695" s="6" t="s">
        <v>276</v>
      </c>
      <c r="F2695" s="6" t="s">
        <v>277</v>
      </c>
      <c r="G2695" s="9" t="s">
        <v>11322</v>
      </c>
      <c r="H2695" s="13">
        <v>44410.0</v>
      </c>
      <c r="I2695" s="10">
        <v>44235.0</v>
      </c>
      <c r="J2695" s="11">
        <f t="shared" si="1"/>
        <v>44324</v>
      </c>
    </row>
    <row r="2696">
      <c r="A2696" s="5" t="s">
        <v>11323</v>
      </c>
      <c r="B2696" s="6" t="s">
        <v>11324</v>
      </c>
      <c r="C2696" s="7">
        <v>9.90933661E9</v>
      </c>
      <c r="D2696" s="8" t="s">
        <v>11325</v>
      </c>
      <c r="E2696" s="6" t="s">
        <v>328</v>
      </c>
      <c r="F2696" s="6" t="s">
        <v>329</v>
      </c>
      <c r="G2696" s="9" t="s">
        <v>11326</v>
      </c>
      <c r="H2696" s="13">
        <v>45024.0</v>
      </c>
      <c r="I2696" s="10">
        <v>45142.0</v>
      </c>
      <c r="J2696" s="11">
        <f t="shared" si="1"/>
        <v>45234</v>
      </c>
    </row>
    <row r="2697">
      <c r="A2697" s="5" t="s">
        <v>11327</v>
      </c>
      <c r="B2697" s="6" t="s">
        <v>11328</v>
      </c>
      <c r="C2697" s="7">
        <v>9.512893085E9</v>
      </c>
      <c r="D2697" s="8" t="s">
        <v>11329</v>
      </c>
      <c r="E2697" s="6" t="s">
        <v>105</v>
      </c>
      <c r="F2697" s="6" t="s">
        <v>105</v>
      </c>
      <c r="G2697" s="9" t="s">
        <v>288</v>
      </c>
      <c r="H2697" s="13">
        <v>44502.0</v>
      </c>
      <c r="I2697" s="10">
        <v>44238.0</v>
      </c>
      <c r="J2697" s="11">
        <f t="shared" si="1"/>
        <v>44327</v>
      </c>
    </row>
    <row r="2698">
      <c r="A2698" s="5" t="s">
        <v>11330</v>
      </c>
      <c r="B2698" s="6" t="s">
        <v>11097</v>
      </c>
      <c r="C2698" s="7">
        <v>9.375567555E9</v>
      </c>
      <c r="D2698" s="8" t="s">
        <v>11331</v>
      </c>
      <c r="E2698" s="6" t="s">
        <v>276</v>
      </c>
      <c r="F2698" s="6" t="s">
        <v>277</v>
      </c>
      <c r="G2698" s="9" t="s">
        <v>11332</v>
      </c>
      <c r="H2698" s="7" t="s">
        <v>7791</v>
      </c>
      <c r="I2698" s="10">
        <v>45314.0</v>
      </c>
      <c r="J2698" s="11">
        <f t="shared" si="1"/>
        <v>45405</v>
      </c>
    </row>
    <row r="2699">
      <c r="A2699" s="5" t="s">
        <v>11333</v>
      </c>
      <c r="B2699" s="6" t="s">
        <v>11334</v>
      </c>
      <c r="C2699" s="7">
        <v>9.574066731E9</v>
      </c>
      <c r="D2699" s="8" t="s">
        <v>11335</v>
      </c>
      <c r="E2699" s="6" t="s">
        <v>78</v>
      </c>
      <c r="F2699" s="6" t="s">
        <v>78</v>
      </c>
      <c r="G2699" s="9" t="s">
        <v>11336</v>
      </c>
      <c r="H2699" s="7" t="s">
        <v>11050</v>
      </c>
      <c r="I2699" s="10">
        <v>44605.0</v>
      </c>
      <c r="J2699" s="11">
        <f t="shared" si="1"/>
        <v>44694</v>
      </c>
    </row>
    <row r="2700">
      <c r="A2700" s="5" t="s">
        <v>11337</v>
      </c>
      <c r="B2700" s="6" t="s">
        <v>11338</v>
      </c>
      <c r="C2700" s="7">
        <v>9.998835325E9</v>
      </c>
      <c r="D2700" s="8" t="s">
        <v>11339</v>
      </c>
      <c r="E2700" s="6" t="s">
        <v>176</v>
      </c>
      <c r="F2700" s="6" t="s">
        <v>176</v>
      </c>
      <c r="G2700" s="9" t="s">
        <v>11340</v>
      </c>
      <c r="H2700" s="13">
        <v>44410.0</v>
      </c>
      <c r="I2700" s="10">
        <v>44235.0</v>
      </c>
      <c r="J2700" s="11">
        <f t="shared" si="1"/>
        <v>44324</v>
      </c>
    </row>
    <row r="2701">
      <c r="A2701" s="5" t="s">
        <v>11341</v>
      </c>
      <c r="B2701" s="6" t="s">
        <v>11342</v>
      </c>
      <c r="C2701" s="7">
        <v>9.825065011E9</v>
      </c>
      <c r="D2701" s="8" t="s">
        <v>11343</v>
      </c>
      <c r="E2701" s="6" t="s">
        <v>820</v>
      </c>
      <c r="F2701" s="6" t="s">
        <v>821</v>
      </c>
      <c r="G2701" s="9" t="s">
        <v>11344</v>
      </c>
      <c r="H2701" s="13">
        <v>44410.0</v>
      </c>
      <c r="I2701" s="10">
        <v>44235.0</v>
      </c>
      <c r="J2701" s="11">
        <f t="shared" si="1"/>
        <v>44324</v>
      </c>
    </row>
    <row r="2702">
      <c r="A2702" s="5" t="s">
        <v>11345</v>
      </c>
      <c r="B2702" s="6" t="s">
        <v>11346</v>
      </c>
      <c r="C2702" s="7">
        <v>9.722884496E9</v>
      </c>
      <c r="D2702" s="8" t="s">
        <v>11347</v>
      </c>
      <c r="E2702" s="6" t="s">
        <v>630</v>
      </c>
      <c r="F2702" s="6" t="s">
        <v>630</v>
      </c>
      <c r="G2702" s="9" t="s">
        <v>11348</v>
      </c>
      <c r="H2702" s="13">
        <v>44502.0</v>
      </c>
      <c r="I2702" s="10">
        <v>44238.0</v>
      </c>
      <c r="J2702" s="11">
        <f t="shared" si="1"/>
        <v>44327</v>
      </c>
    </row>
    <row r="2703">
      <c r="A2703" s="5" t="s">
        <v>11349</v>
      </c>
      <c r="B2703" s="6" t="s">
        <v>11350</v>
      </c>
      <c r="C2703" s="7">
        <v>9.773241377E9</v>
      </c>
      <c r="D2703" s="8" t="s">
        <v>11351</v>
      </c>
      <c r="E2703" s="6" t="s">
        <v>78</v>
      </c>
      <c r="F2703" s="6" t="s">
        <v>78</v>
      </c>
      <c r="G2703" s="9" t="s">
        <v>11352</v>
      </c>
      <c r="H2703" s="7" t="s">
        <v>2550</v>
      </c>
      <c r="I2703" s="10">
        <v>44973.0</v>
      </c>
      <c r="J2703" s="11">
        <f t="shared" si="1"/>
        <v>45062</v>
      </c>
    </row>
    <row r="2704">
      <c r="A2704" s="5" t="s">
        <v>11353</v>
      </c>
      <c r="B2704" s="6" t="s">
        <v>11354</v>
      </c>
      <c r="C2704" s="7">
        <v>9.724572196E9</v>
      </c>
      <c r="D2704" s="8" t="s">
        <v>11355</v>
      </c>
      <c r="E2704" s="6" t="s">
        <v>27</v>
      </c>
      <c r="F2704" s="6" t="s">
        <v>70</v>
      </c>
      <c r="G2704" s="9" t="s">
        <v>11356</v>
      </c>
      <c r="H2704" s="14">
        <v>45242.0</v>
      </c>
      <c r="I2704" s="12">
        <v>45271.0</v>
      </c>
      <c r="J2704" s="11">
        <f t="shared" si="1"/>
        <v>45362</v>
      </c>
    </row>
    <row r="2705">
      <c r="A2705" s="5" t="s">
        <v>11357</v>
      </c>
      <c r="B2705" s="6" t="s">
        <v>11358</v>
      </c>
      <c r="C2705" s="7">
        <v>9.773085099E9</v>
      </c>
      <c r="D2705" s="8" t="s">
        <v>11359</v>
      </c>
      <c r="E2705" s="6" t="s">
        <v>27</v>
      </c>
      <c r="F2705" s="6" t="s">
        <v>70</v>
      </c>
      <c r="G2705" s="9" t="s">
        <v>11360</v>
      </c>
      <c r="H2705" s="13">
        <v>44441.0</v>
      </c>
      <c r="I2705" s="10">
        <v>44236.0</v>
      </c>
      <c r="J2705" s="11">
        <f t="shared" si="1"/>
        <v>44325</v>
      </c>
    </row>
    <row r="2706">
      <c r="A2706" s="5" t="s">
        <v>11361</v>
      </c>
      <c r="B2706" s="6" t="s">
        <v>11362</v>
      </c>
      <c r="C2706" s="7">
        <v>9.427509442E9</v>
      </c>
      <c r="D2706" s="8" t="s">
        <v>11363</v>
      </c>
      <c r="E2706" s="6" t="s">
        <v>27</v>
      </c>
      <c r="F2706" s="6" t="s">
        <v>70</v>
      </c>
      <c r="G2706" s="9" t="s">
        <v>11364</v>
      </c>
      <c r="H2706" s="7" t="s">
        <v>11365</v>
      </c>
      <c r="I2706" s="10">
        <v>44579.0</v>
      </c>
      <c r="J2706" s="11">
        <f t="shared" si="1"/>
        <v>44669</v>
      </c>
    </row>
    <row r="2707">
      <c r="A2707" s="5" t="s">
        <v>11366</v>
      </c>
      <c r="B2707" s="6" t="s">
        <v>11367</v>
      </c>
      <c r="C2707" s="7">
        <v>9.825466317E9</v>
      </c>
      <c r="D2707" s="8" t="s">
        <v>11368</v>
      </c>
      <c r="E2707" s="6" t="s">
        <v>169</v>
      </c>
      <c r="F2707" s="6" t="s">
        <v>170</v>
      </c>
      <c r="G2707" s="9" t="s">
        <v>11369</v>
      </c>
      <c r="H2707" s="7" t="s">
        <v>8303</v>
      </c>
      <c r="I2707" s="10">
        <v>45714.0</v>
      </c>
      <c r="J2707" s="11">
        <f t="shared" si="1"/>
        <v>45803</v>
      </c>
    </row>
    <row r="2708">
      <c r="A2708" s="5" t="s">
        <v>11370</v>
      </c>
      <c r="B2708" s="6" t="s">
        <v>10230</v>
      </c>
      <c r="C2708" s="7">
        <v>9.687658311E9</v>
      </c>
      <c r="D2708" s="8" t="s">
        <v>11371</v>
      </c>
      <c r="E2708" s="6" t="s">
        <v>176</v>
      </c>
      <c r="F2708" s="6" t="s">
        <v>176</v>
      </c>
      <c r="G2708" s="9" t="s">
        <v>11372</v>
      </c>
      <c r="H2708" s="13">
        <v>45691.0</v>
      </c>
      <c r="I2708" s="10">
        <v>45718.0</v>
      </c>
      <c r="J2708" s="11">
        <f t="shared" si="1"/>
        <v>45810</v>
      </c>
    </row>
    <row r="2709">
      <c r="A2709" s="5" t="s">
        <v>11373</v>
      </c>
      <c r="B2709" s="6" t="s">
        <v>11374</v>
      </c>
      <c r="C2709" s="7">
        <v>9.662202405E9</v>
      </c>
      <c r="D2709" s="8" t="s">
        <v>11375</v>
      </c>
      <c r="E2709" s="6" t="s">
        <v>684</v>
      </c>
      <c r="F2709" s="6" t="s">
        <v>684</v>
      </c>
      <c r="G2709" s="9" t="s">
        <v>11376</v>
      </c>
      <c r="H2709" s="13">
        <v>45392.0</v>
      </c>
      <c r="I2709" s="10">
        <v>45569.0</v>
      </c>
      <c r="J2709" s="11">
        <f t="shared" si="1"/>
        <v>45661</v>
      </c>
    </row>
    <row r="2710">
      <c r="A2710" s="5" t="s">
        <v>11377</v>
      </c>
      <c r="B2710" s="6" t="s">
        <v>11378</v>
      </c>
      <c r="C2710" s="7">
        <v>9.265241465E9</v>
      </c>
      <c r="D2710" s="8" t="s">
        <v>11379</v>
      </c>
      <c r="E2710" s="6" t="s">
        <v>20</v>
      </c>
      <c r="F2710" s="6" t="s">
        <v>21</v>
      </c>
      <c r="G2710" s="9" t="s">
        <v>4274</v>
      </c>
      <c r="H2710" s="13">
        <v>46328.0</v>
      </c>
      <c r="I2710" s="10">
        <v>46064.0</v>
      </c>
      <c r="J2710" s="11">
        <f t="shared" si="1"/>
        <v>46153</v>
      </c>
    </row>
    <row r="2711">
      <c r="A2711" s="5" t="s">
        <v>11380</v>
      </c>
      <c r="B2711" s="6" t="s">
        <v>11381</v>
      </c>
      <c r="C2711" s="7">
        <v>9.924474425E9</v>
      </c>
      <c r="D2711" s="8" t="s">
        <v>11382</v>
      </c>
      <c r="E2711" s="6" t="s">
        <v>20</v>
      </c>
      <c r="F2711" s="6" t="s">
        <v>21</v>
      </c>
      <c r="G2711" s="9" t="s">
        <v>11383</v>
      </c>
      <c r="H2711" s="13">
        <v>44471.0</v>
      </c>
      <c r="I2711" s="10">
        <v>44237.0</v>
      </c>
      <c r="J2711" s="11">
        <f t="shared" si="1"/>
        <v>44326</v>
      </c>
    </row>
    <row r="2712">
      <c r="A2712" s="5" t="s">
        <v>11384</v>
      </c>
      <c r="B2712" s="6" t="s">
        <v>11385</v>
      </c>
      <c r="C2712" s="7">
        <v>9.7248998E9</v>
      </c>
      <c r="D2712" s="8" t="s">
        <v>11386</v>
      </c>
      <c r="E2712" s="6" t="s">
        <v>26</v>
      </c>
      <c r="F2712" s="6" t="s">
        <v>27</v>
      </c>
      <c r="G2712" s="9" t="s">
        <v>11387</v>
      </c>
      <c r="H2712" s="7" t="s">
        <v>3329</v>
      </c>
      <c r="I2712" s="10">
        <v>44390.0</v>
      </c>
      <c r="J2712" s="11">
        <f t="shared" si="1"/>
        <v>44482</v>
      </c>
    </row>
    <row r="2713">
      <c r="A2713" s="5" t="s">
        <v>11388</v>
      </c>
      <c r="B2713" s="6" t="s">
        <v>11389</v>
      </c>
      <c r="C2713" s="7">
        <v>9.904416315E9</v>
      </c>
      <c r="D2713" s="8" t="s">
        <v>11390</v>
      </c>
      <c r="E2713" s="6" t="s">
        <v>27</v>
      </c>
      <c r="F2713" s="6" t="s">
        <v>70</v>
      </c>
      <c r="G2713" s="9" t="s">
        <v>6264</v>
      </c>
      <c r="H2713" s="7" t="s">
        <v>3474</v>
      </c>
      <c r="I2713" s="10">
        <v>44956.0</v>
      </c>
      <c r="J2713" s="11">
        <f t="shared" si="1"/>
        <v>45046</v>
      </c>
    </row>
    <row r="2714">
      <c r="A2714" s="5" t="s">
        <v>11391</v>
      </c>
      <c r="B2714" s="6" t="s">
        <v>11392</v>
      </c>
      <c r="C2714" s="7">
        <v>9.824259572E9</v>
      </c>
      <c r="D2714" s="8" t="s">
        <v>11393</v>
      </c>
      <c r="E2714" s="6" t="s">
        <v>328</v>
      </c>
      <c r="F2714" s="6" t="s">
        <v>329</v>
      </c>
      <c r="G2714" s="9" t="s">
        <v>11394</v>
      </c>
      <c r="H2714" s="7" t="s">
        <v>4102</v>
      </c>
      <c r="I2714" s="10">
        <v>44272.0</v>
      </c>
      <c r="J2714" s="11">
        <f t="shared" si="1"/>
        <v>44364</v>
      </c>
    </row>
    <row r="2715">
      <c r="A2715" s="5" t="s">
        <v>11395</v>
      </c>
      <c r="B2715" s="6" t="s">
        <v>11396</v>
      </c>
      <c r="C2715" s="7">
        <v>9.601797666E9</v>
      </c>
      <c r="D2715" s="8" t="s">
        <v>11397</v>
      </c>
      <c r="E2715" s="6" t="s">
        <v>349</v>
      </c>
      <c r="F2715" s="6" t="s">
        <v>350</v>
      </c>
      <c r="G2715" s="9" t="s">
        <v>11398</v>
      </c>
      <c r="H2715" s="13">
        <v>44446.0</v>
      </c>
      <c r="I2715" s="10">
        <v>44386.0</v>
      </c>
      <c r="J2715" s="11">
        <f t="shared" si="1"/>
        <v>44478</v>
      </c>
    </row>
    <row r="2716">
      <c r="A2716" s="5" t="s">
        <v>11399</v>
      </c>
      <c r="B2716" s="6" t="s">
        <v>11400</v>
      </c>
      <c r="C2716" s="7">
        <v>8.347064818E9</v>
      </c>
      <c r="D2716" s="8" t="s">
        <v>11401</v>
      </c>
      <c r="E2716" s="6" t="s">
        <v>105</v>
      </c>
      <c r="F2716" s="6" t="s">
        <v>105</v>
      </c>
      <c r="G2716" s="9" t="s">
        <v>11402</v>
      </c>
      <c r="H2716" s="7" t="s">
        <v>2535</v>
      </c>
      <c r="I2716" s="10">
        <v>44303.0</v>
      </c>
      <c r="J2716" s="11">
        <f t="shared" si="1"/>
        <v>44394</v>
      </c>
    </row>
    <row r="2717">
      <c r="A2717" s="5" t="s">
        <v>11403</v>
      </c>
      <c r="B2717" s="6" t="s">
        <v>11404</v>
      </c>
      <c r="C2717" s="7">
        <v>9.624147551E9</v>
      </c>
      <c r="D2717" s="8" t="s">
        <v>11405</v>
      </c>
      <c r="E2717" s="6" t="s">
        <v>63</v>
      </c>
      <c r="F2717" s="6" t="s">
        <v>64</v>
      </c>
      <c r="G2717" s="9" t="s">
        <v>11406</v>
      </c>
      <c r="H2717" s="7" t="s">
        <v>11407</v>
      </c>
      <c r="I2717" s="10">
        <v>45123.0</v>
      </c>
      <c r="J2717" s="11">
        <f t="shared" si="1"/>
        <v>45215</v>
      </c>
    </row>
    <row r="2718">
      <c r="A2718" s="5" t="s">
        <v>11408</v>
      </c>
      <c r="B2718" s="6" t="s">
        <v>11409</v>
      </c>
      <c r="C2718" s="7">
        <v>9.904791125E9</v>
      </c>
      <c r="D2718" s="8" t="s">
        <v>11410</v>
      </c>
      <c r="E2718" s="6" t="s">
        <v>246</v>
      </c>
      <c r="F2718" s="6" t="s">
        <v>247</v>
      </c>
      <c r="G2718" s="9" t="s">
        <v>11411</v>
      </c>
      <c r="H2718" s="13">
        <v>44502.0</v>
      </c>
      <c r="I2718" s="10">
        <v>44238.0</v>
      </c>
      <c r="J2718" s="11">
        <f t="shared" si="1"/>
        <v>44327</v>
      </c>
    </row>
    <row r="2719">
      <c r="A2719" s="5" t="s">
        <v>11412</v>
      </c>
      <c r="B2719" s="6" t="s">
        <v>1526</v>
      </c>
      <c r="C2719" s="7">
        <v>7.819819855E9</v>
      </c>
      <c r="D2719" s="8" t="s">
        <v>11413</v>
      </c>
      <c r="E2719" s="6" t="s">
        <v>188</v>
      </c>
      <c r="F2719" s="6" t="s">
        <v>189</v>
      </c>
      <c r="G2719" s="9" t="s">
        <v>11414</v>
      </c>
      <c r="H2719" s="13">
        <v>44532.0</v>
      </c>
      <c r="I2719" s="10">
        <v>44239.0</v>
      </c>
      <c r="J2719" s="11">
        <f t="shared" si="1"/>
        <v>44328</v>
      </c>
    </row>
    <row r="2720">
      <c r="A2720" s="5" t="s">
        <v>11415</v>
      </c>
      <c r="B2720" s="6" t="s">
        <v>11416</v>
      </c>
      <c r="C2720" s="7">
        <v>7.096016209E9</v>
      </c>
      <c r="D2720" s="8" t="s">
        <v>11417</v>
      </c>
      <c r="E2720" s="6" t="s">
        <v>20</v>
      </c>
      <c r="F2720" s="6" t="s">
        <v>21</v>
      </c>
      <c r="G2720" s="9" t="s">
        <v>11418</v>
      </c>
      <c r="H2720" s="7" t="s">
        <v>3977</v>
      </c>
      <c r="I2720" s="10">
        <v>44459.0</v>
      </c>
      <c r="J2720" s="11">
        <f t="shared" si="1"/>
        <v>44550</v>
      </c>
    </row>
    <row r="2721">
      <c r="A2721" s="5" t="s">
        <v>11419</v>
      </c>
      <c r="B2721" s="6" t="s">
        <v>11420</v>
      </c>
      <c r="C2721" s="7">
        <v>9.979879607E9</v>
      </c>
      <c r="D2721" s="8" t="s">
        <v>11421</v>
      </c>
      <c r="E2721" s="6" t="s">
        <v>27</v>
      </c>
      <c r="F2721" s="6" t="s">
        <v>70</v>
      </c>
      <c r="G2721" s="9" t="s">
        <v>7239</v>
      </c>
      <c r="H2721" s="13">
        <v>45485.0</v>
      </c>
      <c r="I2721" s="10">
        <v>45633.0</v>
      </c>
      <c r="J2721" s="11">
        <f t="shared" si="1"/>
        <v>45723</v>
      </c>
    </row>
    <row r="2722">
      <c r="A2722" s="5" t="s">
        <v>11422</v>
      </c>
      <c r="B2722" s="6" t="s">
        <v>11423</v>
      </c>
      <c r="C2722" s="7">
        <v>9.725175326E9</v>
      </c>
      <c r="D2722" s="8" t="s">
        <v>11424</v>
      </c>
      <c r="E2722" s="6" t="s">
        <v>188</v>
      </c>
      <c r="F2722" s="6" t="s">
        <v>189</v>
      </c>
      <c r="G2722" s="9"/>
      <c r="H2722" s="13">
        <v>44532.0</v>
      </c>
      <c r="I2722" s="10">
        <v>44239.0</v>
      </c>
      <c r="J2722" s="11">
        <f t="shared" si="1"/>
        <v>44328</v>
      </c>
    </row>
    <row r="2723">
      <c r="A2723" s="5" t="s">
        <v>11425</v>
      </c>
      <c r="B2723" s="6" t="s">
        <v>11426</v>
      </c>
      <c r="C2723" s="7">
        <v>9.825405463E9</v>
      </c>
      <c r="D2723" s="8" t="s">
        <v>11427</v>
      </c>
      <c r="E2723" s="6" t="s">
        <v>536</v>
      </c>
      <c r="F2723" s="6" t="s">
        <v>536</v>
      </c>
      <c r="G2723" s="9" t="s">
        <v>11428</v>
      </c>
      <c r="H2723" s="7" t="s">
        <v>5058</v>
      </c>
      <c r="I2723" s="12">
        <v>44519.0</v>
      </c>
      <c r="J2723" s="11">
        <f t="shared" si="1"/>
        <v>44611</v>
      </c>
    </row>
    <row r="2724">
      <c r="A2724" s="5" t="s">
        <v>11429</v>
      </c>
      <c r="B2724" s="6" t="s">
        <v>11430</v>
      </c>
      <c r="C2724" s="7">
        <v>9.974757569E9</v>
      </c>
      <c r="D2724" s="8" t="s">
        <v>11431</v>
      </c>
      <c r="E2724" s="6" t="s">
        <v>169</v>
      </c>
      <c r="F2724" s="6" t="s">
        <v>170</v>
      </c>
      <c r="G2724" s="9" t="s">
        <v>6605</v>
      </c>
      <c r="H2724" s="7" t="s">
        <v>11432</v>
      </c>
      <c r="I2724" s="10">
        <v>44301.0</v>
      </c>
      <c r="J2724" s="11">
        <f t="shared" si="1"/>
        <v>44392</v>
      </c>
    </row>
    <row r="2725">
      <c r="A2725" s="5" t="s">
        <v>11433</v>
      </c>
      <c r="B2725" s="6" t="s">
        <v>11434</v>
      </c>
      <c r="C2725" s="7">
        <v>7.777943248E9</v>
      </c>
      <c r="D2725" s="8" t="s">
        <v>11435</v>
      </c>
      <c r="E2725" s="6" t="s">
        <v>181</v>
      </c>
      <c r="F2725" s="6" t="s">
        <v>182</v>
      </c>
      <c r="G2725" s="9" t="s">
        <v>11436</v>
      </c>
      <c r="H2725" s="7" t="s">
        <v>11437</v>
      </c>
      <c r="I2725" s="10">
        <v>45924.0</v>
      </c>
      <c r="J2725" s="11">
        <f t="shared" si="1"/>
        <v>46015</v>
      </c>
    </row>
    <row r="2726">
      <c r="A2726" s="5" t="s">
        <v>11438</v>
      </c>
      <c r="B2726" s="6" t="s">
        <v>11439</v>
      </c>
      <c r="C2726" s="7">
        <v>7.284992705E9</v>
      </c>
      <c r="D2726" s="8" t="s">
        <v>11440</v>
      </c>
      <c r="E2726" s="6" t="s">
        <v>20</v>
      </c>
      <c r="F2726" s="6" t="s">
        <v>21</v>
      </c>
      <c r="G2726" s="9" t="s">
        <v>288</v>
      </c>
      <c r="H2726" s="13">
        <v>44532.0</v>
      </c>
      <c r="I2726" s="10">
        <v>44239.0</v>
      </c>
      <c r="J2726" s="11">
        <f t="shared" si="1"/>
        <v>44328</v>
      </c>
    </row>
    <row r="2727">
      <c r="A2727" s="5" t="s">
        <v>11441</v>
      </c>
      <c r="B2727" s="6" t="s">
        <v>11442</v>
      </c>
      <c r="C2727" s="7">
        <v>9.426067194E9</v>
      </c>
      <c r="D2727" s="8" t="s">
        <v>11443</v>
      </c>
      <c r="E2727" s="6" t="s">
        <v>105</v>
      </c>
      <c r="F2727" s="6" t="s">
        <v>105</v>
      </c>
      <c r="G2727" s="9" t="s">
        <v>9244</v>
      </c>
      <c r="H2727" s="7" t="s">
        <v>6898</v>
      </c>
      <c r="I2727" s="10">
        <v>45310.0</v>
      </c>
      <c r="J2727" s="11">
        <f t="shared" si="1"/>
        <v>45401</v>
      </c>
    </row>
    <row r="2728">
      <c r="A2728" s="5" t="s">
        <v>11444</v>
      </c>
      <c r="B2728" s="6" t="s">
        <v>11445</v>
      </c>
      <c r="C2728" s="7">
        <v>8.329391606E9</v>
      </c>
      <c r="D2728" s="8" t="s">
        <v>11446</v>
      </c>
      <c r="E2728" s="6" t="s">
        <v>169</v>
      </c>
      <c r="F2728" s="6" t="s">
        <v>170</v>
      </c>
      <c r="G2728" s="9" t="s">
        <v>11447</v>
      </c>
      <c r="H2728" s="7" t="s">
        <v>11448</v>
      </c>
      <c r="I2728" s="10">
        <v>44240.0</v>
      </c>
      <c r="J2728" s="11">
        <f t="shared" si="1"/>
        <v>44329</v>
      </c>
    </row>
    <row r="2729">
      <c r="A2729" s="5" t="s">
        <v>11449</v>
      </c>
      <c r="B2729" s="6" t="s">
        <v>11450</v>
      </c>
      <c r="C2729" s="7">
        <v>9.904483282E9</v>
      </c>
      <c r="D2729" s="8" t="s">
        <v>11451</v>
      </c>
      <c r="E2729" s="6" t="s">
        <v>1491</v>
      </c>
      <c r="F2729" s="6" t="s">
        <v>1492</v>
      </c>
      <c r="G2729" s="9" t="s">
        <v>11452</v>
      </c>
      <c r="H2729" s="7" t="s">
        <v>11448</v>
      </c>
      <c r="I2729" s="10">
        <v>44240.0</v>
      </c>
      <c r="J2729" s="11">
        <f t="shared" si="1"/>
        <v>44329</v>
      </c>
    </row>
    <row r="2730">
      <c r="A2730" s="5" t="s">
        <v>11453</v>
      </c>
      <c r="B2730" s="6" t="s">
        <v>11454</v>
      </c>
      <c r="C2730" s="7">
        <v>9.408740141E9</v>
      </c>
      <c r="D2730" s="8" t="s">
        <v>11455</v>
      </c>
      <c r="E2730" s="6" t="s">
        <v>188</v>
      </c>
      <c r="F2730" s="6" t="s">
        <v>189</v>
      </c>
      <c r="G2730" s="9" t="s">
        <v>11456</v>
      </c>
      <c r="H2730" s="7" t="s">
        <v>11457</v>
      </c>
      <c r="I2730" s="10">
        <v>45674.0</v>
      </c>
      <c r="J2730" s="11">
        <f t="shared" si="1"/>
        <v>45764</v>
      </c>
    </row>
    <row r="2731">
      <c r="A2731" s="5" t="s">
        <v>11458</v>
      </c>
      <c r="B2731" s="6" t="s">
        <v>11459</v>
      </c>
      <c r="C2731" s="7">
        <v>9.72714434E9</v>
      </c>
      <c r="D2731" s="8" t="s">
        <v>11460</v>
      </c>
      <c r="E2731" s="6" t="s">
        <v>176</v>
      </c>
      <c r="F2731" s="6" t="s">
        <v>176</v>
      </c>
      <c r="G2731" s="9" t="s">
        <v>11461</v>
      </c>
      <c r="H2731" s="7" t="s">
        <v>11448</v>
      </c>
      <c r="I2731" s="10">
        <v>44240.0</v>
      </c>
      <c r="J2731" s="11">
        <f t="shared" si="1"/>
        <v>44329</v>
      </c>
    </row>
    <row r="2732">
      <c r="A2732" s="5" t="s">
        <v>11462</v>
      </c>
      <c r="B2732" s="6" t="s">
        <v>9503</v>
      </c>
      <c r="C2732" s="7">
        <v>7.069704574E9</v>
      </c>
      <c r="D2732" s="8" t="s">
        <v>11463</v>
      </c>
      <c r="E2732" s="6" t="s">
        <v>63</v>
      </c>
      <c r="F2732" s="6" t="s">
        <v>64</v>
      </c>
      <c r="G2732" s="9" t="s">
        <v>8681</v>
      </c>
      <c r="H2732" s="7" t="s">
        <v>1731</v>
      </c>
      <c r="I2732" s="10">
        <v>44408.0</v>
      </c>
      <c r="J2732" s="11">
        <f t="shared" si="1"/>
        <v>44500</v>
      </c>
    </row>
    <row r="2733">
      <c r="A2733" s="5" t="s">
        <v>11464</v>
      </c>
      <c r="B2733" s="6" t="s">
        <v>11465</v>
      </c>
      <c r="C2733" s="7">
        <v>9.726657046E9</v>
      </c>
      <c r="D2733" s="8" t="s">
        <v>11466</v>
      </c>
      <c r="E2733" s="6" t="s">
        <v>176</v>
      </c>
      <c r="F2733" s="6" t="s">
        <v>176</v>
      </c>
      <c r="G2733" s="9" t="s">
        <v>11467</v>
      </c>
      <c r="H2733" s="7" t="s">
        <v>11448</v>
      </c>
      <c r="I2733" s="10">
        <v>44240.0</v>
      </c>
      <c r="J2733" s="11">
        <f t="shared" si="1"/>
        <v>44329</v>
      </c>
    </row>
    <row r="2734">
      <c r="A2734" s="5" t="s">
        <v>11468</v>
      </c>
      <c r="B2734" s="6" t="s">
        <v>11469</v>
      </c>
      <c r="C2734" s="7">
        <v>9.429384543E9</v>
      </c>
      <c r="D2734" s="8" t="s">
        <v>11470</v>
      </c>
      <c r="E2734" s="6" t="s">
        <v>503</v>
      </c>
      <c r="F2734" s="6" t="s">
        <v>504</v>
      </c>
      <c r="G2734" s="9" t="s">
        <v>11471</v>
      </c>
      <c r="H2734" s="13">
        <v>44932.0</v>
      </c>
      <c r="I2734" s="10">
        <v>45078.0</v>
      </c>
      <c r="J2734" s="11">
        <f t="shared" si="1"/>
        <v>45170</v>
      </c>
    </row>
    <row r="2735">
      <c r="A2735" s="5" t="s">
        <v>11472</v>
      </c>
      <c r="B2735" s="6" t="s">
        <v>11473</v>
      </c>
      <c r="C2735" s="7">
        <v>9.624147551E9</v>
      </c>
      <c r="D2735" s="8" t="s">
        <v>11474</v>
      </c>
      <c r="E2735" s="6" t="s">
        <v>27</v>
      </c>
      <c r="F2735" s="6" t="s">
        <v>70</v>
      </c>
      <c r="G2735" s="9" t="s">
        <v>11475</v>
      </c>
      <c r="H2735" s="7" t="s">
        <v>11476</v>
      </c>
      <c r="I2735" s="10">
        <v>45862.0</v>
      </c>
      <c r="J2735" s="11">
        <f t="shared" si="1"/>
        <v>45954</v>
      </c>
    </row>
    <row r="2736">
      <c r="A2736" s="5" t="s">
        <v>11477</v>
      </c>
      <c r="B2736" s="6" t="s">
        <v>11478</v>
      </c>
      <c r="C2736" s="7">
        <v>8.758447511E9</v>
      </c>
      <c r="D2736" s="8" t="s">
        <v>11479</v>
      </c>
      <c r="E2736" s="6" t="s">
        <v>503</v>
      </c>
      <c r="F2736" s="6" t="s">
        <v>504</v>
      </c>
      <c r="G2736" s="9" t="s">
        <v>11480</v>
      </c>
      <c r="H2736" s="13">
        <v>44447.0</v>
      </c>
      <c r="I2736" s="10">
        <v>44417.0</v>
      </c>
      <c r="J2736" s="11">
        <f t="shared" si="1"/>
        <v>44509</v>
      </c>
    </row>
    <row r="2737">
      <c r="A2737" s="5" t="s">
        <v>11481</v>
      </c>
      <c r="B2737" s="6" t="s">
        <v>11482</v>
      </c>
      <c r="C2737" s="7">
        <v>9.537153537E9</v>
      </c>
      <c r="D2737" s="8" t="s">
        <v>11483</v>
      </c>
      <c r="E2737" s="6" t="s">
        <v>78</v>
      </c>
      <c r="F2737" s="6" t="s">
        <v>78</v>
      </c>
      <c r="G2737" s="9" t="s">
        <v>11484</v>
      </c>
      <c r="H2737" s="13">
        <v>45757.0</v>
      </c>
      <c r="I2737" s="10">
        <v>45934.0</v>
      </c>
      <c r="J2737" s="11">
        <f t="shared" si="1"/>
        <v>46026</v>
      </c>
    </row>
    <row r="2738">
      <c r="A2738" s="5" t="s">
        <v>11485</v>
      </c>
      <c r="B2738" s="6" t="s">
        <v>11486</v>
      </c>
      <c r="C2738" s="16"/>
      <c r="D2738" s="8" t="s">
        <v>11487</v>
      </c>
      <c r="E2738" s="6" t="s">
        <v>11488</v>
      </c>
      <c r="F2738" s="6" t="s">
        <v>11489</v>
      </c>
      <c r="G2738" s="9" t="s">
        <v>11490</v>
      </c>
      <c r="H2738" s="13">
        <v>44258.0</v>
      </c>
      <c r="I2738" s="10">
        <v>44258.0</v>
      </c>
      <c r="J2738" s="11">
        <f t="shared" si="1"/>
        <v>44350</v>
      </c>
    </row>
    <row r="2739">
      <c r="A2739" s="5" t="s">
        <v>11491</v>
      </c>
      <c r="B2739" s="6" t="s">
        <v>11492</v>
      </c>
      <c r="C2739" s="7">
        <v>7.575853663E9</v>
      </c>
      <c r="D2739" s="8" t="s">
        <v>11493</v>
      </c>
      <c r="E2739" s="6" t="s">
        <v>1648</v>
      </c>
      <c r="F2739" s="6" t="s">
        <v>1648</v>
      </c>
      <c r="G2739" s="9" t="s">
        <v>11494</v>
      </c>
      <c r="H2739" s="7" t="s">
        <v>5424</v>
      </c>
      <c r="I2739" s="10">
        <v>44241.0</v>
      </c>
      <c r="J2739" s="11">
        <f t="shared" si="1"/>
        <v>44330</v>
      </c>
    </row>
    <row r="2740">
      <c r="A2740" s="5" t="s">
        <v>11495</v>
      </c>
      <c r="B2740" s="6" t="s">
        <v>11496</v>
      </c>
      <c r="C2740" s="7">
        <v>8.000008333E9</v>
      </c>
      <c r="D2740" s="8" t="s">
        <v>11497</v>
      </c>
      <c r="E2740" s="6" t="s">
        <v>276</v>
      </c>
      <c r="F2740" s="6" t="s">
        <v>277</v>
      </c>
      <c r="G2740" s="9" t="s">
        <v>11498</v>
      </c>
      <c r="H2740" s="7" t="s">
        <v>1137</v>
      </c>
      <c r="I2740" s="10">
        <v>45166.0</v>
      </c>
      <c r="J2740" s="11">
        <f t="shared" si="1"/>
        <v>45258</v>
      </c>
    </row>
    <row r="2741">
      <c r="A2741" s="5" t="s">
        <v>11499</v>
      </c>
      <c r="B2741" s="6" t="s">
        <v>11500</v>
      </c>
      <c r="C2741" s="7">
        <v>9.898680619E9</v>
      </c>
      <c r="D2741" s="8" t="s">
        <v>11501</v>
      </c>
      <c r="E2741" s="6" t="s">
        <v>263</v>
      </c>
      <c r="F2741" s="6" t="s">
        <v>263</v>
      </c>
      <c r="G2741" s="9" t="s">
        <v>11502</v>
      </c>
      <c r="H2741" s="13">
        <v>44258.0</v>
      </c>
      <c r="I2741" s="10">
        <v>44258.0</v>
      </c>
      <c r="J2741" s="11">
        <f t="shared" si="1"/>
        <v>44350</v>
      </c>
    </row>
    <row r="2742">
      <c r="A2742" s="5" t="s">
        <v>11503</v>
      </c>
      <c r="B2742" s="6" t="s">
        <v>11504</v>
      </c>
      <c r="C2742" s="7">
        <v>8.401405131E9</v>
      </c>
      <c r="D2742" s="8" t="s">
        <v>11505</v>
      </c>
      <c r="E2742" s="6" t="s">
        <v>328</v>
      </c>
      <c r="F2742" s="6" t="s">
        <v>329</v>
      </c>
      <c r="G2742" s="9" t="s">
        <v>11506</v>
      </c>
      <c r="H2742" s="7" t="s">
        <v>2312</v>
      </c>
      <c r="I2742" s="10">
        <v>45733.0</v>
      </c>
      <c r="J2742" s="11">
        <f t="shared" si="1"/>
        <v>45825</v>
      </c>
    </row>
    <row r="2743">
      <c r="A2743" s="5" t="s">
        <v>11507</v>
      </c>
      <c r="B2743" s="6" t="s">
        <v>11508</v>
      </c>
      <c r="C2743" s="7">
        <v>9.558165003E9</v>
      </c>
      <c r="D2743" s="8" t="s">
        <v>11509</v>
      </c>
      <c r="E2743" s="6" t="s">
        <v>27</v>
      </c>
      <c r="F2743" s="6" t="s">
        <v>70</v>
      </c>
      <c r="G2743" s="9" t="s">
        <v>11510</v>
      </c>
      <c r="H2743" s="7" t="s">
        <v>5424</v>
      </c>
      <c r="I2743" s="10">
        <v>44241.0</v>
      </c>
      <c r="J2743" s="11">
        <f t="shared" si="1"/>
        <v>44330</v>
      </c>
    </row>
    <row r="2744">
      <c r="A2744" s="5" t="s">
        <v>11511</v>
      </c>
      <c r="B2744" s="6" t="s">
        <v>11512</v>
      </c>
      <c r="C2744" s="7">
        <v>9.925766078E9</v>
      </c>
      <c r="D2744" s="8" t="s">
        <v>11513</v>
      </c>
      <c r="E2744" s="6" t="s">
        <v>781</v>
      </c>
      <c r="F2744" s="6" t="s">
        <v>782</v>
      </c>
      <c r="G2744" s="9" t="s">
        <v>11514</v>
      </c>
      <c r="H2744" s="7" t="s">
        <v>5424</v>
      </c>
      <c r="I2744" s="10">
        <v>44241.0</v>
      </c>
      <c r="J2744" s="11">
        <f t="shared" si="1"/>
        <v>44330</v>
      </c>
    </row>
    <row r="2745">
      <c r="A2745" s="5" t="s">
        <v>11515</v>
      </c>
      <c r="B2745" s="6" t="s">
        <v>11516</v>
      </c>
      <c r="C2745" s="7">
        <v>9.40858703E9</v>
      </c>
      <c r="D2745" s="8" t="s">
        <v>11517</v>
      </c>
      <c r="E2745" s="6" t="s">
        <v>781</v>
      </c>
      <c r="F2745" s="6" t="s">
        <v>782</v>
      </c>
      <c r="G2745" s="9" t="s">
        <v>11518</v>
      </c>
      <c r="H2745" s="7" t="s">
        <v>5424</v>
      </c>
      <c r="I2745" s="10">
        <v>44241.0</v>
      </c>
      <c r="J2745" s="11">
        <f t="shared" si="1"/>
        <v>44330</v>
      </c>
    </row>
    <row r="2746">
      <c r="A2746" s="5" t="s">
        <v>11519</v>
      </c>
      <c r="B2746" s="6" t="s">
        <v>11520</v>
      </c>
      <c r="C2746" s="7">
        <v>9.898918014E9</v>
      </c>
      <c r="D2746" s="8" t="s">
        <v>11521</v>
      </c>
      <c r="E2746" s="6" t="s">
        <v>176</v>
      </c>
      <c r="F2746" s="6" t="s">
        <v>176</v>
      </c>
      <c r="G2746" s="9" t="s">
        <v>5838</v>
      </c>
      <c r="H2746" s="13">
        <v>44810.0</v>
      </c>
      <c r="I2746" s="10">
        <v>44721.0</v>
      </c>
      <c r="J2746" s="11">
        <f t="shared" si="1"/>
        <v>44813</v>
      </c>
    </row>
    <row r="2747">
      <c r="A2747" s="5" t="s">
        <v>11522</v>
      </c>
      <c r="B2747" s="6" t="s">
        <v>11523</v>
      </c>
      <c r="C2747" s="7">
        <v>9.601125281E9</v>
      </c>
      <c r="D2747" s="8" t="s">
        <v>11524</v>
      </c>
      <c r="E2747" s="6" t="s">
        <v>328</v>
      </c>
      <c r="F2747" s="6" t="s">
        <v>329</v>
      </c>
      <c r="G2747" s="9" t="s">
        <v>10956</v>
      </c>
      <c r="H2747" s="7" t="s">
        <v>1439</v>
      </c>
      <c r="I2747" s="10">
        <v>45869.0</v>
      </c>
      <c r="J2747" s="11">
        <f t="shared" si="1"/>
        <v>45961</v>
      </c>
    </row>
    <row r="2748">
      <c r="A2748" s="5" t="s">
        <v>11525</v>
      </c>
      <c r="B2748" s="6" t="s">
        <v>11526</v>
      </c>
      <c r="C2748" s="7">
        <v>9.913996222E9</v>
      </c>
      <c r="D2748" s="8" t="s">
        <v>11527</v>
      </c>
      <c r="E2748" s="6" t="s">
        <v>263</v>
      </c>
      <c r="F2748" s="6" t="s">
        <v>263</v>
      </c>
      <c r="G2748" s="9" t="s">
        <v>11528</v>
      </c>
      <c r="H2748" s="7" t="s">
        <v>1061</v>
      </c>
      <c r="I2748" s="10">
        <v>44767.0</v>
      </c>
      <c r="J2748" s="11">
        <f t="shared" si="1"/>
        <v>44859</v>
      </c>
    </row>
    <row r="2749">
      <c r="A2749" s="5" t="s">
        <v>11529</v>
      </c>
      <c r="B2749" s="6" t="s">
        <v>11530</v>
      </c>
      <c r="C2749" s="7">
        <v>8.200227572E9</v>
      </c>
      <c r="D2749" s="8" t="s">
        <v>11531</v>
      </c>
      <c r="E2749" s="6" t="s">
        <v>20</v>
      </c>
      <c r="F2749" s="6" t="s">
        <v>21</v>
      </c>
      <c r="G2749" s="9" t="s">
        <v>11532</v>
      </c>
      <c r="H2749" s="7" t="s">
        <v>5469</v>
      </c>
      <c r="I2749" s="10">
        <v>44397.0</v>
      </c>
      <c r="J2749" s="11">
        <f t="shared" si="1"/>
        <v>44489</v>
      </c>
    </row>
    <row r="2750">
      <c r="A2750" s="5" t="s">
        <v>11533</v>
      </c>
      <c r="B2750" s="6" t="s">
        <v>11534</v>
      </c>
      <c r="C2750" s="7">
        <v>9.998697295E9</v>
      </c>
      <c r="D2750" s="8" t="s">
        <v>11535</v>
      </c>
      <c r="E2750" s="6" t="s">
        <v>163</v>
      </c>
      <c r="F2750" s="6" t="s">
        <v>164</v>
      </c>
      <c r="G2750" s="9" t="s">
        <v>11140</v>
      </c>
      <c r="H2750" s="7" t="s">
        <v>4896</v>
      </c>
      <c r="I2750" s="10">
        <v>45704.0</v>
      </c>
      <c r="J2750" s="11">
        <f t="shared" si="1"/>
        <v>45793</v>
      </c>
    </row>
    <row r="2751">
      <c r="A2751" s="5" t="s">
        <v>11536</v>
      </c>
      <c r="B2751" s="6" t="s">
        <v>11537</v>
      </c>
      <c r="C2751" s="7">
        <v>7.778979671E9</v>
      </c>
      <c r="D2751" s="8" t="s">
        <v>11538</v>
      </c>
      <c r="E2751" s="6" t="s">
        <v>169</v>
      </c>
      <c r="F2751" s="6" t="s">
        <v>170</v>
      </c>
      <c r="G2751" s="9" t="s">
        <v>11539</v>
      </c>
      <c r="H2751" s="7" t="s">
        <v>362</v>
      </c>
      <c r="I2751" s="10">
        <v>44242.0</v>
      </c>
      <c r="J2751" s="11">
        <f t="shared" si="1"/>
        <v>44331</v>
      </c>
    </row>
    <row r="2752">
      <c r="A2752" s="5" t="s">
        <v>11540</v>
      </c>
      <c r="B2752" s="6" t="s">
        <v>11541</v>
      </c>
      <c r="C2752" s="7">
        <v>9.509219961E9</v>
      </c>
      <c r="D2752" s="8" t="s">
        <v>11542</v>
      </c>
      <c r="E2752" s="6" t="s">
        <v>78</v>
      </c>
      <c r="F2752" s="6" t="s">
        <v>78</v>
      </c>
      <c r="G2752" s="9" t="s">
        <v>11543</v>
      </c>
      <c r="H2752" s="13">
        <v>45964.0</v>
      </c>
      <c r="I2752" s="10">
        <v>45727.0</v>
      </c>
      <c r="J2752" s="11">
        <f t="shared" si="1"/>
        <v>45819</v>
      </c>
    </row>
    <row r="2753">
      <c r="A2753" s="5" t="s">
        <v>11544</v>
      </c>
      <c r="B2753" s="6" t="s">
        <v>11545</v>
      </c>
      <c r="C2753" s="7">
        <v>6.351528443E9</v>
      </c>
      <c r="D2753" s="8" t="s">
        <v>11546</v>
      </c>
      <c r="E2753" s="6" t="s">
        <v>27</v>
      </c>
      <c r="F2753" s="6" t="s">
        <v>70</v>
      </c>
      <c r="G2753" s="9" t="s">
        <v>11547</v>
      </c>
      <c r="H2753" s="7" t="s">
        <v>8290</v>
      </c>
      <c r="I2753" s="10">
        <v>44243.0</v>
      </c>
      <c r="J2753" s="11">
        <f t="shared" si="1"/>
        <v>44332</v>
      </c>
    </row>
    <row r="2754">
      <c r="A2754" s="5" t="s">
        <v>11548</v>
      </c>
      <c r="B2754" s="6" t="s">
        <v>11549</v>
      </c>
      <c r="C2754" s="7">
        <v>9.37755098E9</v>
      </c>
      <c r="D2754" s="8" t="s">
        <v>11550</v>
      </c>
      <c r="E2754" s="6" t="s">
        <v>447</v>
      </c>
      <c r="F2754" s="6" t="s">
        <v>448</v>
      </c>
      <c r="G2754" s="9" t="s">
        <v>11551</v>
      </c>
      <c r="H2754" s="7" t="s">
        <v>8290</v>
      </c>
      <c r="I2754" s="10">
        <v>44243.0</v>
      </c>
      <c r="J2754" s="11">
        <f t="shared" si="1"/>
        <v>44332</v>
      </c>
    </row>
    <row r="2755">
      <c r="A2755" s="5" t="s">
        <v>11552</v>
      </c>
      <c r="B2755" s="6" t="s">
        <v>11553</v>
      </c>
      <c r="C2755" s="7">
        <v>9.428136763E9</v>
      </c>
      <c r="D2755" s="8" t="s">
        <v>11554</v>
      </c>
      <c r="E2755" s="6" t="s">
        <v>169</v>
      </c>
      <c r="F2755" s="6" t="s">
        <v>170</v>
      </c>
      <c r="G2755" s="9" t="s">
        <v>11555</v>
      </c>
      <c r="H2755" s="7" t="s">
        <v>3894</v>
      </c>
      <c r="I2755" s="10">
        <v>46067.0</v>
      </c>
      <c r="J2755" s="11">
        <f t="shared" si="1"/>
        <v>46156</v>
      </c>
    </row>
    <row r="2756">
      <c r="A2756" s="5" t="s">
        <v>11556</v>
      </c>
      <c r="B2756" s="6" t="s">
        <v>11557</v>
      </c>
      <c r="C2756" s="7">
        <v>9.724340428E9</v>
      </c>
      <c r="D2756" s="8" t="s">
        <v>11558</v>
      </c>
      <c r="E2756" s="6" t="s">
        <v>27</v>
      </c>
      <c r="F2756" s="6" t="s">
        <v>70</v>
      </c>
      <c r="G2756" s="9" t="s">
        <v>11559</v>
      </c>
      <c r="H2756" s="7" t="s">
        <v>5904</v>
      </c>
      <c r="I2756" s="12">
        <v>45650.0</v>
      </c>
      <c r="J2756" s="11">
        <f t="shared" si="1"/>
        <v>45740</v>
      </c>
    </row>
    <row r="2757">
      <c r="A2757" s="5" t="s">
        <v>11560</v>
      </c>
      <c r="B2757" s="6" t="s">
        <v>11557</v>
      </c>
      <c r="C2757" s="7">
        <v>9.724340428E9</v>
      </c>
      <c r="D2757" s="8" t="s">
        <v>11561</v>
      </c>
      <c r="E2757" s="6" t="s">
        <v>169</v>
      </c>
      <c r="F2757" s="6" t="s">
        <v>170</v>
      </c>
      <c r="G2757" s="9" t="s">
        <v>11562</v>
      </c>
      <c r="H2757" s="7" t="s">
        <v>1456</v>
      </c>
      <c r="I2757" s="12">
        <v>45944.0</v>
      </c>
      <c r="J2757" s="11">
        <f t="shared" si="1"/>
        <v>46036</v>
      </c>
    </row>
    <row r="2758">
      <c r="A2758" s="5" t="s">
        <v>11563</v>
      </c>
      <c r="B2758" s="6" t="s">
        <v>11564</v>
      </c>
      <c r="C2758" s="7">
        <v>9.714365354E9</v>
      </c>
      <c r="D2758" s="8" t="s">
        <v>11565</v>
      </c>
      <c r="E2758" s="6" t="s">
        <v>78</v>
      </c>
      <c r="F2758" s="6" t="s">
        <v>78</v>
      </c>
      <c r="G2758" s="9" t="s">
        <v>11566</v>
      </c>
      <c r="H2758" s="7" t="s">
        <v>8290</v>
      </c>
      <c r="I2758" s="10">
        <v>44243.0</v>
      </c>
      <c r="J2758" s="11">
        <f t="shared" si="1"/>
        <v>44332</v>
      </c>
    </row>
    <row r="2759">
      <c r="A2759" s="5" t="s">
        <v>11567</v>
      </c>
      <c r="B2759" s="6" t="s">
        <v>11568</v>
      </c>
      <c r="C2759" s="7">
        <v>9.016725278E9</v>
      </c>
      <c r="D2759" s="8" t="s">
        <v>11569</v>
      </c>
      <c r="E2759" s="6" t="s">
        <v>453</v>
      </c>
      <c r="F2759" s="6" t="s">
        <v>453</v>
      </c>
      <c r="G2759" s="9" t="s">
        <v>11570</v>
      </c>
      <c r="H2759" s="13">
        <v>46297.0</v>
      </c>
      <c r="I2759" s="10">
        <v>46063.0</v>
      </c>
      <c r="J2759" s="11">
        <f t="shared" si="1"/>
        <v>46152</v>
      </c>
    </row>
    <row r="2760">
      <c r="A2760" s="5" t="s">
        <v>11571</v>
      </c>
      <c r="B2760" s="6" t="s">
        <v>11572</v>
      </c>
      <c r="C2760" s="7">
        <v>9.824840982E9</v>
      </c>
      <c r="D2760" s="8" t="s">
        <v>11573</v>
      </c>
      <c r="E2760" s="6" t="s">
        <v>169</v>
      </c>
      <c r="F2760" s="6" t="s">
        <v>170</v>
      </c>
      <c r="G2760" s="9" t="s">
        <v>11574</v>
      </c>
      <c r="H2760" s="7" t="s">
        <v>11575</v>
      </c>
      <c r="I2760" s="10">
        <v>44950.0</v>
      </c>
      <c r="J2760" s="11">
        <f t="shared" si="1"/>
        <v>45040</v>
      </c>
    </row>
    <row r="2761">
      <c r="A2761" s="5" t="s">
        <v>11576</v>
      </c>
      <c r="B2761" s="6" t="s">
        <v>11577</v>
      </c>
      <c r="C2761" s="7">
        <v>7.041388085E9</v>
      </c>
      <c r="D2761" s="8" t="s">
        <v>11578</v>
      </c>
      <c r="E2761" s="6" t="s">
        <v>27</v>
      </c>
      <c r="F2761" s="6" t="s">
        <v>70</v>
      </c>
      <c r="G2761" s="9" t="s">
        <v>11579</v>
      </c>
      <c r="H2761" s="7" t="s">
        <v>2150</v>
      </c>
      <c r="I2761" s="10">
        <v>44244.0</v>
      </c>
      <c r="J2761" s="11">
        <f t="shared" si="1"/>
        <v>44333</v>
      </c>
    </row>
    <row r="2762">
      <c r="A2762" s="5" t="s">
        <v>11580</v>
      </c>
      <c r="B2762" s="6" t="s">
        <v>11581</v>
      </c>
      <c r="C2762" s="7">
        <v>9.51222891E9</v>
      </c>
      <c r="D2762" s="8" t="s">
        <v>11582</v>
      </c>
      <c r="E2762" s="6" t="s">
        <v>4589</v>
      </c>
      <c r="F2762" s="6" t="s">
        <v>4590</v>
      </c>
      <c r="G2762" s="9" t="s">
        <v>11583</v>
      </c>
      <c r="H2762" s="7" t="s">
        <v>5469</v>
      </c>
      <c r="I2762" s="10">
        <v>44397.0</v>
      </c>
      <c r="J2762" s="11">
        <f t="shared" si="1"/>
        <v>44489</v>
      </c>
    </row>
    <row r="2763">
      <c r="A2763" s="5" t="s">
        <v>11584</v>
      </c>
      <c r="B2763" s="6" t="s">
        <v>11585</v>
      </c>
      <c r="C2763" s="7">
        <v>9.106082745E9</v>
      </c>
      <c r="D2763" s="8" t="s">
        <v>11586</v>
      </c>
      <c r="E2763" s="6" t="s">
        <v>49</v>
      </c>
      <c r="F2763" s="6" t="s">
        <v>50</v>
      </c>
      <c r="G2763" s="9" t="s">
        <v>11587</v>
      </c>
      <c r="H2763" s="13">
        <v>45358.0</v>
      </c>
      <c r="I2763" s="10">
        <v>45476.0</v>
      </c>
      <c r="J2763" s="11">
        <f t="shared" si="1"/>
        <v>45568</v>
      </c>
    </row>
    <row r="2764">
      <c r="A2764" s="5" t="s">
        <v>11588</v>
      </c>
      <c r="B2764" s="6" t="s">
        <v>11589</v>
      </c>
      <c r="C2764" s="7">
        <v>9.737080574E9</v>
      </c>
      <c r="D2764" s="8" t="s">
        <v>11590</v>
      </c>
      <c r="E2764" s="6" t="s">
        <v>536</v>
      </c>
      <c r="F2764" s="6" t="s">
        <v>536</v>
      </c>
      <c r="G2764" s="9" t="s">
        <v>11591</v>
      </c>
      <c r="H2764" s="7" t="s">
        <v>7393</v>
      </c>
      <c r="I2764" s="10">
        <v>44757.0</v>
      </c>
      <c r="J2764" s="11">
        <f t="shared" si="1"/>
        <v>44849</v>
      </c>
    </row>
    <row r="2765">
      <c r="A2765" s="5" t="s">
        <v>11592</v>
      </c>
      <c r="B2765" s="6" t="s">
        <v>11593</v>
      </c>
      <c r="C2765" s="7">
        <v>7.984325398E9</v>
      </c>
      <c r="D2765" s="8" t="s">
        <v>11594</v>
      </c>
      <c r="E2765" s="6" t="s">
        <v>886</v>
      </c>
      <c r="F2765" s="6" t="s">
        <v>886</v>
      </c>
      <c r="G2765" s="9" t="s">
        <v>11595</v>
      </c>
      <c r="H2765" s="7" t="s">
        <v>2150</v>
      </c>
      <c r="I2765" s="10">
        <v>44244.0</v>
      </c>
      <c r="J2765" s="11">
        <f t="shared" si="1"/>
        <v>44333</v>
      </c>
    </row>
    <row r="2766">
      <c r="A2766" s="5" t="s">
        <v>11596</v>
      </c>
      <c r="B2766" s="6" t="s">
        <v>11597</v>
      </c>
      <c r="C2766" s="7">
        <v>9.662162816E9</v>
      </c>
      <c r="D2766" s="8" t="s">
        <v>11598</v>
      </c>
      <c r="E2766" s="6" t="s">
        <v>27</v>
      </c>
      <c r="F2766" s="6" t="s">
        <v>70</v>
      </c>
      <c r="G2766" s="9" t="s">
        <v>11599</v>
      </c>
      <c r="H2766" s="7" t="s">
        <v>2150</v>
      </c>
      <c r="I2766" s="10">
        <v>44244.0</v>
      </c>
      <c r="J2766" s="11">
        <f t="shared" si="1"/>
        <v>44333</v>
      </c>
    </row>
    <row r="2767">
      <c r="A2767" s="5" t="s">
        <v>11600</v>
      </c>
      <c r="B2767" s="6" t="s">
        <v>11601</v>
      </c>
      <c r="C2767" s="7">
        <v>9.426602365E9</v>
      </c>
      <c r="D2767" s="8" t="s">
        <v>11602</v>
      </c>
      <c r="E2767" s="6" t="s">
        <v>27</v>
      </c>
      <c r="F2767" s="6" t="s">
        <v>70</v>
      </c>
      <c r="G2767" s="9" t="s">
        <v>11603</v>
      </c>
      <c r="H2767" s="13">
        <v>45544.0</v>
      </c>
      <c r="I2767" s="10">
        <v>45544.0</v>
      </c>
      <c r="J2767" s="11">
        <f t="shared" si="1"/>
        <v>45635</v>
      </c>
    </row>
    <row r="2768">
      <c r="A2768" s="5" t="s">
        <v>11604</v>
      </c>
      <c r="B2768" s="6" t="s">
        <v>11605</v>
      </c>
      <c r="C2768" s="7">
        <v>9.558188077E9</v>
      </c>
      <c r="D2768" s="8" t="s">
        <v>11606</v>
      </c>
      <c r="E2768" s="6" t="s">
        <v>1332</v>
      </c>
      <c r="F2768" s="6" t="s">
        <v>1333</v>
      </c>
      <c r="G2768" s="9" t="s">
        <v>11607</v>
      </c>
      <c r="H2768" s="7" t="s">
        <v>1598</v>
      </c>
      <c r="I2768" s="12">
        <v>45990.0</v>
      </c>
      <c r="J2768" s="11">
        <f t="shared" si="1"/>
        <v>46081</v>
      </c>
    </row>
    <row r="2769">
      <c r="A2769" s="5" t="s">
        <v>11608</v>
      </c>
      <c r="B2769" s="6" t="s">
        <v>11609</v>
      </c>
      <c r="C2769" s="7">
        <v>9.687617375E9</v>
      </c>
      <c r="D2769" s="8" t="s">
        <v>11610</v>
      </c>
      <c r="E2769" s="6" t="s">
        <v>63</v>
      </c>
      <c r="F2769" s="6" t="s">
        <v>64</v>
      </c>
      <c r="G2769" s="9" t="s">
        <v>11611</v>
      </c>
      <c r="H2769" s="7" t="s">
        <v>758</v>
      </c>
      <c r="I2769" s="10">
        <v>44269.0</v>
      </c>
      <c r="J2769" s="11">
        <f t="shared" si="1"/>
        <v>44361</v>
      </c>
    </row>
    <row r="2770">
      <c r="A2770" s="5" t="s">
        <v>11612</v>
      </c>
      <c r="B2770" s="6" t="s">
        <v>11613</v>
      </c>
      <c r="C2770" s="7">
        <v>9.601793509E9</v>
      </c>
      <c r="D2770" s="8" t="s">
        <v>11614</v>
      </c>
      <c r="E2770" s="6" t="s">
        <v>1922</v>
      </c>
      <c r="F2770" s="6" t="s">
        <v>1923</v>
      </c>
      <c r="G2770" s="9" t="s">
        <v>11615</v>
      </c>
      <c r="H2770" s="7" t="s">
        <v>4763</v>
      </c>
      <c r="I2770" s="10">
        <v>44245.0</v>
      </c>
      <c r="J2770" s="11">
        <f t="shared" si="1"/>
        <v>44334</v>
      </c>
    </row>
    <row r="2771">
      <c r="A2771" s="5" t="s">
        <v>11616</v>
      </c>
      <c r="B2771" s="6" t="s">
        <v>11617</v>
      </c>
      <c r="C2771" s="7">
        <v>9.979250691E9</v>
      </c>
      <c r="D2771" s="8" t="s">
        <v>11618</v>
      </c>
      <c r="E2771" s="6" t="s">
        <v>188</v>
      </c>
      <c r="F2771" s="6" t="s">
        <v>189</v>
      </c>
      <c r="G2771" s="9" t="s">
        <v>11619</v>
      </c>
      <c r="H2771" s="13">
        <v>46298.0</v>
      </c>
      <c r="I2771" s="10">
        <v>46091.0</v>
      </c>
      <c r="J2771" s="11">
        <f t="shared" si="1"/>
        <v>46183</v>
      </c>
    </row>
    <row r="2772">
      <c r="A2772" s="5" t="s">
        <v>11620</v>
      </c>
      <c r="B2772" s="6" t="s">
        <v>11621</v>
      </c>
      <c r="C2772" s="7">
        <v>9.375417155E9</v>
      </c>
      <c r="D2772" s="8" t="s">
        <v>11622</v>
      </c>
      <c r="E2772" s="6" t="s">
        <v>27</v>
      </c>
      <c r="F2772" s="6" t="s">
        <v>70</v>
      </c>
      <c r="G2772" s="9" t="s">
        <v>11623</v>
      </c>
      <c r="H2772" s="7" t="s">
        <v>5464</v>
      </c>
      <c r="I2772" s="10">
        <v>44246.0</v>
      </c>
      <c r="J2772" s="11">
        <f t="shared" si="1"/>
        <v>44335</v>
      </c>
    </row>
    <row r="2773">
      <c r="A2773" s="5" t="s">
        <v>11624</v>
      </c>
      <c r="B2773" s="6" t="s">
        <v>11589</v>
      </c>
      <c r="C2773" s="7">
        <v>9.737080574E9</v>
      </c>
      <c r="D2773" s="8" t="s">
        <v>11625</v>
      </c>
      <c r="E2773" s="6" t="s">
        <v>328</v>
      </c>
      <c r="F2773" s="6" t="s">
        <v>329</v>
      </c>
      <c r="G2773" s="9" t="s">
        <v>11591</v>
      </c>
      <c r="H2773" s="7" t="s">
        <v>101</v>
      </c>
      <c r="I2773" s="7" t="s">
        <v>101</v>
      </c>
      <c r="J2773" s="11" t="str">
        <f t="shared" si="1"/>
        <v>#VALUE!</v>
      </c>
    </row>
    <row r="2774">
      <c r="A2774" s="5" t="s">
        <v>11626</v>
      </c>
      <c r="B2774" s="6" t="s">
        <v>11627</v>
      </c>
      <c r="C2774" s="7">
        <v>7.874981087E9</v>
      </c>
      <c r="D2774" s="8" t="s">
        <v>11628</v>
      </c>
      <c r="E2774" s="6" t="s">
        <v>328</v>
      </c>
      <c r="F2774" s="6" t="s">
        <v>329</v>
      </c>
      <c r="G2774" s="9" t="s">
        <v>11629</v>
      </c>
      <c r="H2774" s="7" t="s">
        <v>4662</v>
      </c>
      <c r="I2774" s="10">
        <v>44755.0</v>
      </c>
      <c r="J2774" s="11">
        <f t="shared" si="1"/>
        <v>44847</v>
      </c>
    </row>
    <row r="2775">
      <c r="A2775" s="5" t="s">
        <v>11630</v>
      </c>
      <c r="B2775" s="6" t="s">
        <v>11631</v>
      </c>
      <c r="C2775" s="7">
        <v>9.72576244E9</v>
      </c>
      <c r="D2775" s="8" t="s">
        <v>11632</v>
      </c>
      <c r="E2775" s="6" t="s">
        <v>4562</v>
      </c>
      <c r="F2775" s="6" t="s">
        <v>4563</v>
      </c>
      <c r="G2775" s="9" t="s">
        <v>6492</v>
      </c>
      <c r="H2775" s="7" t="s">
        <v>249</v>
      </c>
      <c r="I2775" s="12">
        <v>45946.0</v>
      </c>
      <c r="J2775" s="11">
        <f t="shared" si="1"/>
        <v>46038</v>
      </c>
    </row>
    <row r="2776">
      <c r="A2776" s="5" t="s">
        <v>11633</v>
      </c>
      <c r="B2776" s="6" t="s">
        <v>11634</v>
      </c>
      <c r="C2776" s="7">
        <v>9.998329622E9</v>
      </c>
      <c r="D2776" s="8" t="s">
        <v>11635</v>
      </c>
      <c r="E2776" s="6" t="s">
        <v>1050</v>
      </c>
      <c r="F2776" s="6" t="s">
        <v>1051</v>
      </c>
      <c r="G2776" s="9" t="s">
        <v>11636</v>
      </c>
      <c r="H2776" s="7" t="s">
        <v>11637</v>
      </c>
      <c r="I2776" s="10">
        <v>45741.0</v>
      </c>
      <c r="J2776" s="11">
        <f t="shared" si="1"/>
        <v>45833</v>
      </c>
    </row>
    <row r="2777">
      <c r="A2777" s="5" t="s">
        <v>11638</v>
      </c>
      <c r="B2777" s="6" t="s">
        <v>11639</v>
      </c>
      <c r="C2777" s="7">
        <v>9.662704041E9</v>
      </c>
      <c r="D2777" s="8" t="s">
        <v>11640</v>
      </c>
      <c r="E2777" s="6" t="s">
        <v>781</v>
      </c>
      <c r="F2777" s="6" t="s">
        <v>782</v>
      </c>
      <c r="G2777" s="9" t="s">
        <v>11641</v>
      </c>
      <c r="H2777" s="7" t="s">
        <v>11642</v>
      </c>
      <c r="I2777" s="10">
        <v>44982.0</v>
      </c>
      <c r="J2777" s="11">
        <f t="shared" si="1"/>
        <v>45071</v>
      </c>
    </row>
    <row r="2778">
      <c r="A2778" s="5" t="s">
        <v>11643</v>
      </c>
      <c r="B2778" s="6" t="s">
        <v>11644</v>
      </c>
      <c r="C2778" s="7">
        <v>9.375171767E9</v>
      </c>
      <c r="D2778" s="8" t="s">
        <v>11645</v>
      </c>
      <c r="E2778" s="6" t="s">
        <v>169</v>
      </c>
      <c r="F2778" s="6" t="s">
        <v>170</v>
      </c>
      <c r="G2778" s="9" t="s">
        <v>11646</v>
      </c>
      <c r="H2778" s="7" t="s">
        <v>11647</v>
      </c>
      <c r="I2778" s="10">
        <v>45709.0</v>
      </c>
      <c r="J2778" s="11">
        <f t="shared" si="1"/>
        <v>45798</v>
      </c>
    </row>
    <row r="2779">
      <c r="A2779" s="5" t="s">
        <v>11648</v>
      </c>
      <c r="B2779" s="6" t="s">
        <v>11649</v>
      </c>
      <c r="C2779" s="7">
        <v>8.866618448E9</v>
      </c>
      <c r="D2779" s="8" t="s">
        <v>11650</v>
      </c>
      <c r="E2779" s="6" t="s">
        <v>20</v>
      </c>
      <c r="F2779" s="6" t="s">
        <v>21</v>
      </c>
      <c r="G2779" s="9" t="s">
        <v>11651</v>
      </c>
      <c r="H2779" s="7" t="s">
        <v>2231</v>
      </c>
      <c r="I2779" s="10">
        <v>45747.0</v>
      </c>
      <c r="J2779" s="11">
        <f t="shared" si="1"/>
        <v>45838</v>
      </c>
    </row>
    <row r="2780">
      <c r="A2780" s="5" t="s">
        <v>11652</v>
      </c>
      <c r="B2780" s="6" t="s">
        <v>11653</v>
      </c>
      <c r="C2780" s="7">
        <v>9.173271047E9</v>
      </c>
      <c r="D2780" s="8" t="s">
        <v>11654</v>
      </c>
      <c r="E2780" s="6" t="s">
        <v>781</v>
      </c>
      <c r="F2780" s="6" t="s">
        <v>782</v>
      </c>
      <c r="G2780" s="9" t="s">
        <v>11655</v>
      </c>
      <c r="H2780" s="13">
        <v>44652.0</v>
      </c>
      <c r="I2780" s="10">
        <v>44565.0</v>
      </c>
      <c r="J2780" s="11">
        <f t="shared" si="1"/>
        <v>44655</v>
      </c>
    </row>
    <row r="2781">
      <c r="A2781" s="5" t="s">
        <v>11656</v>
      </c>
      <c r="B2781" s="6" t="s">
        <v>11657</v>
      </c>
      <c r="C2781" s="7">
        <v>9.879855812E9</v>
      </c>
      <c r="D2781" s="8" t="s">
        <v>11658</v>
      </c>
      <c r="E2781" s="6" t="s">
        <v>4589</v>
      </c>
      <c r="F2781" s="6" t="s">
        <v>4590</v>
      </c>
      <c r="G2781" s="9" t="s">
        <v>11659</v>
      </c>
      <c r="H2781" s="7" t="s">
        <v>1393</v>
      </c>
      <c r="I2781" s="10">
        <v>44247.0</v>
      </c>
      <c r="J2781" s="11">
        <f t="shared" si="1"/>
        <v>44336</v>
      </c>
    </row>
    <row r="2782">
      <c r="A2782" s="5" t="s">
        <v>11660</v>
      </c>
      <c r="B2782" s="6" t="s">
        <v>11661</v>
      </c>
      <c r="C2782" s="7">
        <v>7.698309389E9</v>
      </c>
      <c r="D2782" s="8" t="s">
        <v>11662</v>
      </c>
      <c r="E2782" s="6" t="s">
        <v>78</v>
      </c>
      <c r="F2782" s="6" t="s">
        <v>78</v>
      </c>
      <c r="G2782" s="9" t="s">
        <v>11663</v>
      </c>
      <c r="H2782" s="7" t="s">
        <v>1393</v>
      </c>
      <c r="I2782" s="10">
        <v>44247.0</v>
      </c>
      <c r="J2782" s="11">
        <f t="shared" si="1"/>
        <v>44336</v>
      </c>
    </row>
    <row r="2783">
      <c r="A2783" s="5" t="s">
        <v>11664</v>
      </c>
      <c r="B2783" s="6" t="s">
        <v>11665</v>
      </c>
      <c r="C2783" s="7">
        <v>9.277558222E9</v>
      </c>
      <c r="D2783" s="17"/>
      <c r="E2783" s="6" t="s">
        <v>4831</v>
      </c>
      <c r="F2783" s="6" t="s">
        <v>4832</v>
      </c>
      <c r="G2783" s="9"/>
      <c r="H2783" s="7" t="s">
        <v>1731</v>
      </c>
      <c r="I2783" s="10">
        <v>44408.0</v>
      </c>
      <c r="J2783" s="11">
        <f t="shared" si="1"/>
        <v>44500</v>
      </c>
    </row>
    <row r="2784">
      <c r="A2784" s="5" t="s">
        <v>11666</v>
      </c>
      <c r="B2784" s="6" t="s">
        <v>11667</v>
      </c>
      <c r="C2784" s="7">
        <v>9.687188755E9</v>
      </c>
      <c r="D2784" s="8" t="s">
        <v>11668</v>
      </c>
      <c r="E2784" s="6" t="s">
        <v>536</v>
      </c>
      <c r="F2784" s="6" t="s">
        <v>536</v>
      </c>
      <c r="G2784" s="9" t="s">
        <v>11669</v>
      </c>
      <c r="H2784" s="7" t="s">
        <v>3930</v>
      </c>
      <c r="I2784" s="10">
        <v>44394.0</v>
      </c>
      <c r="J2784" s="11">
        <f t="shared" si="1"/>
        <v>44486</v>
      </c>
    </row>
    <row r="2785">
      <c r="A2785" s="5" t="s">
        <v>11670</v>
      </c>
      <c r="B2785" s="6" t="s">
        <v>11671</v>
      </c>
      <c r="C2785" s="7">
        <v>7.405246481E9</v>
      </c>
      <c r="D2785" s="8" t="s">
        <v>11672</v>
      </c>
      <c r="E2785" s="6" t="s">
        <v>263</v>
      </c>
      <c r="F2785" s="6" t="s">
        <v>263</v>
      </c>
      <c r="G2785" s="9" t="s">
        <v>11673</v>
      </c>
      <c r="H2785" s="7" t="s">
        <v>11674</v>
      </c>
      <c r="I2785" s="10">
        <v>44250.0</v>
      </c>
      <c r="J2785" s="11">
        <f t="shared" si="1"/>
        <v>44339</v>
      </c>
    </row>
    <row r="2786">
      <c r="A2786" s="5" t="s">
        <v>11675</v>
      </c>
      <c r="B2786" s="6" t="s">
        <v>11676</v>
      </c>
      <c r="C2786" s="7">
        <v>9.83455467E9</v>
      </c>
      <c r="D2786" s="8" t="s">
        <v>11677</v>
      </c>
      <c r="E2786" s="6" t="s">
        <v>7204</v>
      </c>
      <c r="F2786" s="6" t="s">
        <v>7205</v>
      </c>
      <c r="G2786" s="9" t="s">
        <v>899</v>
      </c>
      <c r="H2786" s="7" t="s">
        <v>11674</v>
      </c>
      <c r="I2786" s="10">
        <v>44250.0</v>
      </c>
      <c r="J2786" s="11">
        <f t="shared" si="1"/>
        <v>44339</v>
      </c>
    </row>
    <row r="2787">
      <c r="A2787" s="5" t="s">
        <v>11678</v>
      </c>
      <c r="B2787" s="6" t="s">
        <v>11679</v>
      </c>
      <c r="C2787" s="7">
        <v>9.426542024E9</v>
      </c>
      <c r="D2787" s="8" t="s">
        <v>11680</v>
      </c>
      <c r="E2787" s="6" t="s">
        <v>328</v>
      </c>
      <c r="F2787" s="6" t="s">
        <v>329</v>
      </c>
      <c r="G2787" s="9" t="s">
        <v>11681</v>
      </c>
      <c r="H2787" s="13">
        <v>44601.0</v>
      </c>
      <c r="I2787" s="10">
        <v>44806.0</v>
      </c>
      <c r="J2787" s="11">
        <f t="shared" si="1"/>
        <v>44897</v>
      </c>
    </row>
    <row r="2788">
      <c r="A2788" s="5" t="s">
        <v>11682</v>
      </c>
      <c r="B2788" s="6" t="s">
        <v>11683</v>
      </c>
      <c r="C2788" s="7">
        <v>9.72538698E9</v>
      </c>
      <c r="D2788" s="8" t="s">
        <v>11684</v>
      </c>
      <c r="E2788" s="6" t="s">
        <v>1332</v>
      </c>
      <c r="F2788" s="6" t="s">
        <v>1333</v>
      </c>
      <c r="G2788" s="9" t="s">
        <v>11685</v>
      </c>
      <c r="H2788" s="7" t="s">
        <v>1650</v>
      </c>
      <c r="I2788" s="10">
        <v>44592.0</v>
      </c>
      <c r="J2788" s="11">
        <f t="shared" si="1"/>
        <v>44681</v>
      </c>
    </row>
    <row r="2789">
      <c r="A2789" s="5" t="s">
        <v>11686</v>
      </c>
      <c r="B2789" s="6" t="s">
        <v>10272</v>
      </c>
      <c r="C2789" s="7">
        <v>9.265358639E9</v>
      </c>
      <c r="D2789" s="8" t="s">
        <v>11687</v>
      </c>
      <c r="E2789" s="6" t="s">
        <v>78</v>
      </c>
      <c r="F2789" s="6" t="s">
        <v>78</v>
      </c>
      <c r="G2789" s="9" t="s">
        <v>11688</v>
      </c>
      <c r="H2789" s="7" t="s">
        <v>5469</v>
      </c>
      <c r="I2789" s="10">
        <v>44397.0</v>
      </c>
      <c r="J2789" s="11">
        <f t="shared" si="1"/>
        <v>44489</v>
      </c>
    </row>
    <row r="2790">
      <c r="A2790" s="5" t="s">
        <v>11689</v>
      </c>
      <c r="B2790" s="6" t="s">
        <v>11690</v>
      </c>
      <c r="C2790" s="7">
        <v>9.898135662E9</v>
      </c>
      <c r="D2790" s="8" t="s">
        <v>11691</v>
      </c>
      <c r="E2790" s="6" t="s">
        <v>105</v>
      </c>
      <c r="F2790" s="6" t="s">
        <v>105</v>
      </c>
      <c r="G2790" s="9" t="s">
        <v>11692</v>
      </c>
      <c r="H2790" s="14">
        <v>45971.0</v>
      </c>
      <c r="I2790" s="12">
        <v>45941.0</v>
      </c>
      <c r="J2790" s="11">
        <f t="shared" si="1"/>
        <v>46033</v>
      </c>
    </row>
    <row r="2791">
      <c r="A2791" s="5" t="s">
        <v>11693</v>
      </c>
      <c r="B2791" s="6" t="s">
        <v>11694</v>
      </c>
      <c r="C2791" s="7">
        <v>9.82516302E9</v>
      </c>
      <c r="D2791" s="8" t="s">
        <v>11695</v>
      </c>
      <c r="E2791" s="6" t="s">
        <v>20</v>
      </c>
      <c r="F2791" s="6" t="s">
        <v>21</v>
      </c>
      <c r="G2791" s="9" t="s">
        <v>11696</v>
      </c>
      <c r="H2791" s="7" t="s">
        <v>3461</v>
      </c>
      <c r="I2791" s="12">
        <v>45587.0</v>
      </c>
      <c r="J2791" s="11">
        <f t="shared" si="1"/>
        <v>45679</v>
      </c>
    </row>
    <row r="2792">
      <c r="A2792" s="5" t="s">
        <v>11697</v>
      </c>
      <c r="B2792" s="6" t="s">
        <v>11698</v>
      </c>
      <c r="C2792" s="7">
        <v>9.722377398E9</v>
      </c>
      <c r="D2792" s="8" t="s">
        <v>11699</v>
      </c>
      <c r="E2792" s="6" t="s">
        <v>78</v>
      </c>
      <c r="F2792" s="6" t="s">
        <v>78</v>
      </c>
      <c r="G2792" s="9" t="s">
        <v>11700</v>
      </c>
      <c r="H2792" s="7" t="s">
        <v>11674</v>
      </c>
      <c r="I2792" s="10">
        <v>44250.0</v>
      </c>
      <c r="J2792" s="11">
        <f t="shared" si="1"/>
        <v>44339</v>
      </c>
    </row>
    <row r="2793">
      <c r="A2793" s="5" t="s">
        <v>11701</v>
      </c>
      <c r="B2793" s="6" t="s">
        <v>11702</v>
      </c>
      <c r="C2793" s="7">
        <v>9.265031321E9</v>
      </c>
      <c r="D2793" s="8" t="s">
        <v>11703</v>
      </c>
      <c r="E2793" s="6" t="s">
        <v>536</v>
      </c>
      <c r="F2793" s="6" t="s">
        <v>536</v>
      </c>
      <c r="G2793" s="9" t="s">
        <v>11704</v>
      </c>
      <c r="H2793" s="7" t="s">
        <v>4039</v>
      </c>
      <c r="I2793" s="12">
        <v>45278.0</v>
      </c>
      <c r="J2793" s="11">
        <f t="shared" si="1"/>
        <v>45369</v>
      </c>
    </row>
    <row r="2794">
      <c r="A2794" s="5" t="s">
        <v>11705</v>
      </c>
      <c r="B2794" s="6" t="s">
        <v>11706</v>
      </c>
      <c r="C2794" s="7">
        <v>8.200282144E9</v>
      </c>
      <c r="D2794" s="8" t="s">
        <v>11707</v>
      </c>
      <c r="E2794" s="6" t="s">
        <v>20</v>
      </c>
      <c r="F2794" s="6" t="s">
        <v>21</v>
      </c>
      <c r="G2794" s="9" t="s">
        <v>11708</v>
      </c>
      <c r="H2794" s="7" t="s">
        <v>11709</v>
      </c>
      <c r="I2794" s="10">
        <v>44366.0</v>
      </c>
      <c r="J2794" s="11">
        <f t="shared" si="1"/>
        <v>44458</v>
      </c>
    </row>
    <row r="2795">
      <c r="A2795" s="5" t="s">
        <v>11710</v>
      </c>
      <c r="B2795" s="6" t="s">
        <v>11711</v>
      </c>
      <c r="C2795" s="7">
        <v>8.86604123E9</v>
      </c>
      <c r="D2795" s="8" t="s">
        <v>11712</v>
      </c>
      <c r="E2795" s="6" t="s">
        <v>263</v>
      </c>
      <c r="F2795" s="6" t="s">
        <v>263</v>
      </c>
      <c r="G2795" s="9" t="s">
        <v>11713</v>
      </c>
      <c r="H2795" s="13">
        <v>45505.0</v>
      </c>
      <c r="I2795" s="10">
        <v>45299.0</v>
      </c>
      <c r="J2795" s="11">
        <f t="shared" si="1"/>
        <v>45390</v>
      </c>
    </row>
    <row r="2796">
      <c r="A2796" s="5" t="s">
        <v>11714</v>
      </c>
      <c r="B2796" s="6" t="s">
        <v>11715</v>
      </c>
      <c r="C2796" s="7">
        <v>7.265816187E9</v>
      </c>
      <c r="D2796" s="8" t="s">
        <v>11716</v>
      </c>
      <c r="E2796" s="6" t="s">
        <v>328</v>
      </c>
      <c r="F2796" s="6" t="s">
        <v>329</v>
      </c>
      <c r="G2796" s="9" t="s">
        <v>11717</v>
      </c>
      <c r="H2796" s="7" t="s">
        <v>1799</v>
      </c>
      <c r="I2796" s="10">
        <v>44251.0</v>
      </c>
      <c r="J2796" s="11">
        <f t="shared" si="1"/>
        <v>44340</v>
      </c>
    </row>
    <row r="2797">
      <c r="A2797" s="5" t="s">
        <v>11718</v>
      </c>
      <c r="B2797" s="6" t="s">
        <v>11719</v>
      </c>
      <c r="C2797" s="7">
        <v>9.106840758E9</v>
      </c>
      <c r="D2797" s="8" t="s">
        <v>11720</v>
      </c>
      <c r="E2797" s="6" t="s">
        <v>63</v>
      </c>
      <c r="F2797" s="6" t="s">
        <v>64</v>
      </c>
      <c r="G2797" s="9" t="s">
        <v>11721</v>
      </c>
      <c r="H2797" s="13">
        <v>44506.0</v>
      </c>
      <c r="I2797" s="10">
        <v>44358.0</v>
      </c>
      <c r="J2797" s="11">
        <f t="shared" si="1"/>
        <v>44450</v>
      </c>
    </row>
    <row r="2798">
      <c r="A2798" s="5" t="s">
        <v>11722</v>
      </c>
      <c r="B2798" s="6" t="s">
        <v>11723</v>
      </c>
      <c r="C2798" s="7">
        <v>9.106575414E9</v>
      </c>
      <c r="D2798" s="8" t="s">
        <v>11724</v>
      </c>
      <c r="E2798" s="6" t="s">
        <v>27</v>
      </c>
      <c r="F2798" s="6" t="s">
        <v>70</v>
      </c>
      <c r="G2798" s="9" t="s">
        <v>11725</v>
      </c>
      <c r="H2798" s="7" t="s">
        <v>5234</v>
      </c>
      <c r="I2798" s="12">
        <v>45949.0</v>
      </c>
      <c r="J2798" s="11">
        <f t="shared" si="1"/>
        <v>46041</v>
      </c>
    </row>
    <row r="2799">
      <c r="A2799" s="5" t="s">
        <v>11726</v>
      </c>
      <c r="B2799" s="6" t="s">
        <v>11727</v>
      </c>
      <c r="C2799" s="7">
        <v>9.824227741E9</v>
      </c>
      <c r="D2799" s="8" t="s">
        <v>11728</v>
      </c>
      <c r="E2799" s="6" t="s">
        <v>20</v>
      </c>
      <c r="F2799" s="6" t="s">
        <v>21</v>
      </c>
      <c r="G2799" s="9" t="s">
        <v>11729</v>
      </c>
      <c r="H2799" s="13">
        <v>45757.0</v>
      </c>
      <c r="I2799" s="10">
        <v>45934.0</v>
      </c>
      <c r="J2799" s="11">
        <f t="shared" si="1"/>
        <v>46026</v>
      </c>
    </row>
    <row r="2800">
      <c r="A2800" s="5" t="s">
        <v>11730</v>
      </c>
      <c r="B2800" s="6" t="s">
        <v>11731</v>
      </c>
      <c r="C2800" s="7">
        <v>9.06740507E9</v>
      </c>
      <c r="D2800" s="8" t="s">
        <v>11732</v>
      </c>
      <c r="E2800" s="6" t="s">
        <v>246</v>
      </c>
      <c r="F2800" s="6" t="s">
        <v>247</v>
      </c>
      <c r="G2800" s="9" t="s">
        <v>11733</v>
      </c>
      <c r="H2800" s="13">
        <v>45507.0</v>
      </c>
      <c r="I2800" s="10">
        <v>45359.0</v>
      </c>
      <c r="J2800" s="11">
        <f t="shared" si="1"/>
        <v>45451</v>
      </c>
    </row>
    <row r="2801">
      <c r="A2801" s="5" t="s">
        <v>11734</v>
      </c>
      <c r="B2801" s="6" t="s">
        <v>11735</v>
      </c>
      <c r="C2801" s="7">
        <v>8.401755557E9</v>
      </c>
      <c r="D2801" s="8" t="s">
        <v>11736</v>
      </c>
      <c r="E2801" s="6" t="s">
        <v>169</v>
      </c>
      <c r="F2801" s="6" t="s">
        <v>170</v>
      </c>
      <c r="G2801" s="9" t="s">
        <v>11737</v>
      </c>
      <c r="H2801" s="13">
        <v>45999.0</v>
      </c>
      <c r="I2801" s="10">
        <v>45881.0</v>
      </c>
      <c r="J2801" s="11">
        <f t="shared" si="1"/>
        <v>45973</v>
      </c>
    </row>
    <row r="2802">
      <c r="A2802" s="5" t="s">
        <v>11738</v>
      </c>
      <c r="B2802" s="6" t="s">
        <v>11739</v>
      </c>
      <c r="C2802" s="7">
        <v>9.97825705E9</v>
      </c>
      <c r="D2802" s="8" t="s">
        <v>11740</v>
      </c>
      <c r="E2802" s="6" t="s">
        <v>111</v>
      </c>
      <c r="F2802" s="6" t="s">
        <v>111</v>
      </c>
      <c r="G2802" s="9" t="s">
        <v>11741</v>
      </c>
      <c r="H2802" s="7" t="s">
        <v>1799</v>
      </c>
      <c r="I2802" s="10">
        <v>44251.0</v>
      </c>
      <c r="J2802" s="11">
        <f t="shared" si="1"/>
        <v>44340</v>
      </c>
    </row>
    <row r="2803">
      <c r="A2803" s="5" t="s">
        <v>11742</v>
      </c>
      <c r="B2803" s="6" t="s">
        <v>11743</v>
      </c>
      <c r="C2803" s="7">
        <v>9.924360533E9</v>
      </c>
      <c r="D2803" s="8" t="s">
        <v>11744</v>
      </c>
      <c r="E2803" s="6" t="s">
        <v>503</v>
      </c>
      <c r="F2803" s="6" t="s">
        <v>504</v>
      </c>
      <c r="G2803" s="9" t="s">
        <v>11745</v>
      </c>
      <c r="H2803" s="7" t="s">
        <v>1799</v>
      </c>
      <c r="I2803" s="10">
        <v>44251.0</v>
      </c>
      <c r="J2803" s="11">
        <f t="shared" si="1"/>
        <v>44340</v>
      </c>
    </row>
    <row r="2804">
      <c r="A2804" s="5" t="s">
        <v>11746</v>
      </c>
      <c r="B2804" s="6" t="s">
        <v>11747</v>
      </c>
      <c r="C2804" s="7">
        <v>9.979610063E9</v>
      </c>
      <c r="D2804" s="8" t="s">
        <v>11748</v>
      </c>
      <c r="E2804" s="6" t="s">
        <v>78</v>
      </c>
      <c r="F2804" s="6" t="s">
        <v>78</v>
      </c>
      <c r="G2804" s="9" t="s">
        <v>11749</v>
      </c>
      <c r="H2804" s="7" t="s">
        <v>11750</v>
      </c>
      <c r="I2804" s="10">
        <v>45440.0</v>
      </c>
      <c r="J2804" s="11">
        <f t="shared" si="1"/>
        <v>45532</v>
      </c>
    </row>
    <row r="2805">
      <c r="A2805" s="5" t="s">
        <v>11751</v>
      </c>
      <c r="B2805" s="6" t="s">
        <v>11752</v>
      </c>
      <c r="C2805" s="7">
        <v>8.306617915E9</v>
      </c>
      <c r="D2805" s="8" t="s">
        <v>11753</v>
      </c>
      <c r="E2805" s="6" t="s">
        <v>20</v>
      </c>
      <c r="F2805" s="6" t="s">
        <v>21</v>
      </c>
      <c r="G2805" s="9" t="s">
        <v>11754</v>
      </c>
      <c r="H2805" s="7" t="s">
        <v>1799</v>
      </c>
      <c r="I2805" s="10">
        <v>44251.0</v>
      </c>
      <c r="J2805" s="11">
        <f t="shared" si="1"/>
        <v>44340</v>
      </c>
    </row>
    <row r="2806">
      <c r="A2806" s="5" t="s">
        <v>11755</v>
      </c>
      <c r="B2806" s="6" t="s">
        <v>11756</v>
      </c>
      <c r="C2806" s="7">
        <v>9.909342527E9</v>
      </c>
      <c r="D2806" s="8" t="s">
        <v>11757</v>
      </c>
      <c r="E2806" s="6" t="s">
        <v>105</v>
      </c>
      <c r="F2806" s="6" t="s">
        <v>105</v>
      </c>
      <c r="G2806" s="9" t="s">
        <v>11758</v>
      </c>
      <c r="H2806" s="7" t="s">
        <v>11476</v>
      </c>
      <c r="I2806" s="10">
        <v>45862.0</v>
      </c>
      <c r="J2806" s="11">
        <f t="shared" si="1"/>
        <v>45954</v>
      </c>
    </row>
    <row r="2807">
      <c r="A2807" s="5" t="s">
        <v>11759</v>
      </c>
      <c r="B2807" s="6" t="s">
        <v>11760</v>
      </c>
      <c r="C2807" s="7">
        <v>9.99845588E9</v>
      </c>
      <c r="D2807" s="8" t="s">
        <v>11761</v>
      </c>
      <c r="E2807" s="6" t="s">
        <v>6767</v>
      </c>
      <c r="F2807" s="6" t="s">
        <v>6768</v>
      </c>
      <c r="G2807" s="9" t="s">
        <v>11360</v>
      </c>
      <c r="H2807" s="7" t="s">
        <v>11762</v>
      </c>
      <c r="I2807" s="12">
        <v>44910.0</v>
      </c>
      <c r="J2807" s="11">
        <f t="shared" si="1"/>
        <v>45000</v>
      </c>
    </row>
    <row r="2808">
      <c r="A2808" s="5" t="s">
        <v>11763</v>
      </c>
      <c r="B2808" s="6" t="s">
        <v>11764</v>
      </c>
      <c r="C2808" s="7">
        <v>7.405129291E9</v>
      </c>
      <c r="D2808" s="8" t="s">
        <v>11765</v>
      </c>
      <c r="E2808" s="6" t="s">
        <v>27</v>
      </c>
      <c r="F2808" s="6" t="s">
        <v>70</v>
      </c>
      <c r="G2808" s="9" t="s">
        <v>11766</v>
      </c>
      <c r="H2808" s="13">
        <v>46235.0</v>
      </c>
      <c r="I2808" s="10">
        <v>46030.0</v>
      </c>
      <c r="J2808" s="11">
        <f t="shared" si="1"/>
        <v>46120</v>
      </c>
    </row>
    <row r="2809">
      <c r="A2809" s="5" t="s">
        <v>11767</v>
      </c>
      <c r="B2809" s="6" t="s">
        <v>11768</v>
      </c>
      <c r="C2809" s="7">
        <v>8.141137287E9</v>
      </c>
      <c r="D2809" s="8" t="s">
        <v>11769</v>
      </c>
      <c r="E2809" s="6" t="s">
        <v>20</v>
      </c>
      <c r="F2809" s="6" t="s">
        <v>21</v>
      </c>
      <c r="G2809" s="9" t="s">
        <v>11770</v>
      </c>
      <c r="H2809" s="7" t="s">
        <v>11771</v>
      </c>
      <c r="I2809" s="10">
        <v>44252.0</v>
      </c>
      <c r="J2809" s="11">
        <f t="shared" si="1"/>
        <v>44341</v>
      </c>
    </row>
    <row r="2810">
      <c r="A2810" s="5" t="s">
        <v>11772</v>
      </c>
      <c r="B2810" s="6" t="s">
        <v>11773</v>
      </c>
      <c r="C2810" s="7">
        <v>9.429603381E9</v>
      </c>
      <c r="D2810" s="8" t="s">
        <v>11774</v>
      </c>
      <c r="E2810" s="6" t="s">
        <v>169</v>
      </c>
      <c r="F2810" s="6" t="s">
        <v>170</v>
      </c>
      <c r="G2810" s="9" t="s">
        <v>6264</v>
      </c>
      <c r="H2810" s="7" t="s">
        <v>11775</v>
      </c>
      <c r="I2810" s="10">
        <v>45519.0</v>
      </c>
      <c r="J2810" s="11">
        <f t="shared" si="1"/>
        <v>45611</v>
      </c>
    </row>
    <row r="2811">
      <c r="A2811" s="5" t="s">
        <v>11776</v>
      </c>
      <c r="B2811" s="6" t="s">
        <v>11777</v>
      </c>
      <c r="C2811" s="7">
        <v>9.737914177E9</v>
      </c>
      <c r="D2811" s="8" t="s">
        <v>11778</v>
      </c>
      <c r="E2811" s="6" t="s">
        <v>176</v>
      </c>
      <c r="F2811" s="6" t="s">
        <v>176</v>
      </c>
      <c r="G2811" s="9" t="s">
        <v>11779</v>
      </c>
      <c r="H2811" s="7" t="s">
        <v>11780</v>
      </c>
      <c r="I2811" s="10">
        <v>44302.0</v>
      </c>
      <c r="J2811" s="11">
        <f t="shared" si="1"/>
        <v>44393</v>
      </c>
    </row>
    <row r="2812">
      <c r="A2812" s="5" t="s">
        <v>11781</v>
      </c>
      <c r="B2812" s="6" t="s">
        <v>11782</v>
      </c>
      <c r="C2812" s="7">
        <v>7.600900789E9</v>
      </c>
      <c r="D2812" s="8" t="s">
        <v>11783</v>
      </c>
      <c r="E2812" s="6" t="s">
        <v>328</v>
      </c>
      <c r="F2812" s="6" t="s">
        <v>329</v>
      </c>
      <c r="G2812" s="9" t="s">
        <v>11784</v>
      </c>
      <c r="H2812" s="13">
        <v>44840.0</v>
      </c>
      <c r="I2812" s="10">
        <v>44722.0</v>
      </c>
      <c r="J2812" s="11">
        <f t="shared" si="1"/>
        <v>44814</v>
      </c>
    </row>
    <row r="2813">
      <c r="A2813" s="5" t="s">
        <v>11785</v>
      </c>
      <c r="B2813" s="6" t="s">
        <v>11786</v>
      </c>
      <c r="C2813" s="7">
        <v>9.26590708E9</v>
      </c>
      <c r="D2813" s="8" t="s">
        <v>11787</v>
      </c>
      <c r="E2813" s="6" t="s">
        <v>63</v>
      </c>
      <c r="F2813" s="6" t="s">
        <v>64</v>
      </c>
      <c r="G2813" s="9" t="s">
        <v>11788</v>
      </c>
      <c r="H2813" s="7" t="s">
        <v>443</v>
      </c>
      <c r="I2813" s="12">
        <v>45594.0</v>
      </c>
      <c r="J2813" s="11">
        <f t="shared" si="1"/>
        <v>45686</v>
      </c>
    </row>
    <row r="2814">
      <c r="A2814" s="5" t="s">
        <v>11789</v>
      </c>
      <c r="B2814" s="6" t="s">
        <v>11790</v>
      </c>
      <c r="C2814" s="7">
        <v>9.72550868E9</v>
      </c>
      <c r="D2814" s="8" t="s">
        <v>11791</v>
      </c>
      <c r="E2814" s="6" t="s">
        <v>257</v>
      </c>
      <c r="F2814" s="6" t="s">
        <v>258</v>
      </c>
      <c r="G2814" s="9" t="s">
        <v>11792</v>
      </c>
      <c r="H2814" s="7" t="s">
        <v>10734</v>
      </c>
      <c r="I2814" s="10">
        <v>44254.0</v>
      </c>
      <c r="J2814" s="11">
        <f t="shared" si="1"/>
        <v>44343</v>
      </c>
    </row>
    <row r="2815">
      <c r="A2815" s="5" t="s">
        <v>11793</v>
      </c>
      <c r="B2815" s="6" t="s">
        <v>11794</v>
      </c>
      <c r="C2815" s="7">
        <v>9.428602079E9</v>
      </c>
      <c r="D2815" s="8" t="s">
        <v>11795</v>
      </c>
      <c r="E2815" s="6" t="s">
        <v>49</v>
      </c>
      <c r="F2815" s="6" t="s">
        <v>50</v>
      </c>
      <c r="G2815" s="9" t="s">
        <v>11796</v>
      </c>
      <c r="H2815" s="7" t="s">
        <v>9889</v>
      </c>
      <c r="I2815" s="10">
        <v>44281.0</v>
      </c>
      <c r="J2815" s="11">
        <f t="shared" si="1"/>
        <v>44373</v>
      </c>
    </row>
    <row r="2816">
      <c r="A2816" s="5" t="s">
        <v>11797</v>
      </c>
      <c r="B2816" s="6" t="s">
        <v>11798</v>
      </c>
      <c r="C2816" s="7">
        <v>9.904320839E9</v>
      </c>
      <c r="D2816" s="8" t="s">
        <v>11799</v>
      </c>
      <c r="E2816" s="6" t="s">
        <v>27</v>
      </c>
      <c r="F2816" s="6" t="s">
        <v>70</v>
      </c>
      <c r="G2816" s="9" t="s">
        <v>11800</v>
      </c>
      <c r="H2816" s="7" t="s">
        <v>3119</v>
      </c>
      <c r="I2816" s="10">
        <v>44255.0</v>
      </c>
      <c r="J2816" s="11">
        <f t="shared" si="1"/>
        <v>44344</v>
      </c>
    </row>
    <row r="2817">
      <c r="A2817" s="5" t="s">
        <v>11801</v>
      </c>
      <c r="B2817" s="6" t="s">
        <v>11802</v>
      </c>
      <c r="C2817" s="7">
        <v>9.974768248E9</v>
      </c>
      <c r="D2817" s="8" t="s">
        <v>11803</v>
      </c>
      <c r="E2817" s="6" t="s">
        <v>176</v>
      </c>
      <c r="F2817" s="6" t="s">
        <v>176</v>
      </c>
      <c r="G2817" s="9" t="s">
        <v>11804</v>
      </c>
      <c r="H2817" s="7" t="s">
        <v>871</v>
      </c>
      <c r="I2817" s="10">
        <v>44651.0</v>
      </c>
      <c r="J2817" s="11">
        <f t="shared" si="1"/>
        <v>44742</v>
      </c>
    </row>
    <row r="2818">
      <c r="A2818" s="5" t="s">
        <v>11805</v>
      </c>
      <c r="B2818" s="6" t="s">
        <v>3859</v>
      </c>
      <c r="C2818" s="7">
        <v>9.909502709E9</v>
      </c>
      <c r="D2818" s="8" t="s">
        <v>11806</v>
      </c>
      <c r="E2818" s="6" t="s">
        <v>105</v>
      </c>
      <c r="F2818" s="6" t="s">
        <v>105</v>
      </c>
      <c r="G2818" s="9" t="s">
        <v>11807</v>
      </c>
      <c r="H2818" s="14">
        <v>45942.0</v>
      </c>
      <c r="I2818" s="12">
        <v>46001.0</v>
      </c>
      <c r="J2818" s="11">
        <f t="shared" si="1"/>
        <v>46091</v>
      </c>
    </row>
    <row r="2819">
      <c r="A2819" s="5" t="s">
        <v>11808</v>
      </c>
      <c r="B2819" s="6" t="s">
        <v>11809</v>
      </c>
      <c r="C2819" s="7">
        <v>9.909260854E9</v>
      </c>
      <c r="D2819" s="8" t="s">
        <v>11810</v>
      </c>
      <c r="E2819" s="6" t="s">
        <v>78</v>
      </c>
      <c r="F2819" s="6" t="s">
        <v>78</v>
      </c>
      <c r="G2819" s="9" t="s">
        <v>11811</v>
      </c>
      <c r="H2819" s="7" t="s">
        <v>1022</v>
      </c>
      <c r="I2819" s="10">
        <v>45071.0</v>
      </c>
      <c r="J2819" s="11">
        <f t="shared" si="1"/>
        <v>45163</v>
      </c>
    </row>
    <row r="2820">
      <c r="A2820" s="5" t="s">
        <v>11812</v>
      </c>
      <c r="B2820" s="6" t="s">
        <v>11813</v>
      </c>
      <c r="C2820" s="7">
        <v>8.153075989E9</v>
      </c>
      <c r="D2820" s="8" t="s">
        <v>11814</v>
      </c>
      <c r="E2820" s="6" t="s">
        <v>163</v>
      </c>
      <c r="F2820" s="6" t="s">
        <v>164</v>
      </c>
      <c r="G2820" s="9" t="s">
        <v>11815</v>
      </c>
      <c r="H2820" s="7" t="s">
        <v>626</v>
      </c>
      <c r="I2820" s="10">
        <v>46068.0</v>
      </c>
      <c r="J2820" s="11">
        <f t="shared" si="1"/>
        <v>46157</v>
      </c>
    </row>
    <row r="2821">
      <c r="A2821" s="5" t="s">
        <v>11816</v>
      </c>
      <c r="B2821" s="6" t="s">
        <v>11817</v>
      </c>
      <c r="C2821" s="7">
        <v>9.586952577E9</v>
      </c>
      <c r="D2821" s="8" t="s">
        <v>11818</v>
      </c>
      <c r="E2821" s="6" t="s">
        <v>263</v>
      </c>
      <c r="F2821" s="6" t="s">
        <v>263</v>
      </c>
      <c r="G2821" s="9" t="s">
        <v>11819</v>
      </c>
      <c r="H2821" s="7" t="s">
        <v>11820</v>
      </c>
      <c r="I2821" s="12">
        <v>45229.0</v>
      </c>
      <c r="J2821" s="11">
        <f t="shared" si="1"/>
        <v>45321</v>
      </c>
    </row>
    <row r="2822">
      <c r="A2822" s="5" t="s">
        <v>11821</v>
      </c>
      <c r="B2822" s="6" t="s">
        <v>11822</v>
      </c>
      <c r="C2822" s="7">
        <v>7.984897907E9</v>
      </c>
      <c r="D2822" s="8" t="s">
        <v>11823</v>
      </c>
      <c r="E2822" s="6" t="s">
        <v>276</v>
      </c>
      <c r="F2822" s="6" t="s">
        <v>277</v>
      </c>
      <c r="G2822" s="9" t="s">
        <v>11824</v>
      </c>
      <c r="H2822" s="7" t="s">
        <v>8996</v>
      </c>
      <c r="I2822" s="10">
        <v>45468.0</v>
      </c>
      <c r="J2822" s="11">
        <f t="shared" si="1"/>
        <v>45560</v>
      </c>
    </row>
    <row r="2823">
      <c r="A2823" s="5" t="s">
        <v>11825</v>
      </c>
      <c r="B2823" s="6" t="s">
        <v>11826</v>
      </c>
      <c r="C2823" s="7">
        <v>9.898026931E9</v>
      </c>
      <c r="D2823" s="8" t="s">
        <v>11827</v>
      </c>
      <c r="E2823" s="6" t="s">
        <v>276</v>
      </c>
      <c r="F2823" s="6" t="s">
        <v>277</v>
      </c>
      <c r="G2823" s="9" t="s">
        <v>11828</v>
      </c>
      <c r="H2823" s="7" t="s">
        <v>4719</v>
      </c>
      <c r="I2823" s="12">
        <v>45582.0</v>
      </c>
      <c r="J2823" s="11">
        <f t="shared" si="1"/>
        <v>45674</v>
      </c>
    </row>
    <row r="2824">
      <c r="A2824" s="5" t="s">
        <v>11829</v>
      </c>
      <c r="B2824" s="6" t="s">
        <v>11830</v>
      </c>
      <c r="C2824" s="7">
        <v>7.600373212E9</v>
      </c>
      <c r="D2824" s="8" t="s">
        <v>11831</v>
      </c>
      <c r="E2824" s="6" t="s">
        <v>27</v>
      </c>
      <c r="F2824" s="6" t="s">
        <v>70</v>
      </c>
      <c r="G2824" s="9" t="s">
        <v>11832</v>
      </c>
      <c r="H2824" s="13">
        <v>44199.0</v>
      </c>
      <c r="I2824" s="10">
        <v>44256.0</v>
      </c>
      <c r="J2824" s="11">
        <f t="shared" si="1"/>
        <v>44348</v>
      </c>
    </row>
    <row r="2825">
      <c r="A2825" s="5" t="s">
        <v>11833</v>
      </c>
      <c r="B2825" s="6" t="s">
        <v>11822</v>
      </c>
      <c r="C2825" s="7">
        <v>7.984897907E9</v>
      </c>
      <c r="D2825" s="8" t="s">
        <v>11834</v>
      </c>
      <c r="E2825" s="6" t="s">
        <v>770</v>
      </c>
      <c r="F2825" s="6" t="s">
        <v>770</v>
      </c>
      <c r="G2825" s="9" t="s">
        <v>11824</v>
      </c>
      <c r="H2825" s="13">
        <v>44779.0</v>
      </c>
      <c r="I2825" s="10">
        <v>44720.0</v>
      </c>
      <c r="J2825" s="11">
        <f t="shared" si="1"/>
        <v>44812</v>
      </c>
    </row>
    <row r="2826">
      <c r="A2826" s="5" t="s">
        <v>11835</v>
      </c>
      <c r="B2826" s="6" t="s">
        <v>3688</v>
      </c>
      <c r="C2826" s="7">
        <v>7.874006213E9</v>
      </c>
      <c r="D2826" s="8" t="s">
        <v>11836</v>
      </c>
      <c r="E2826" s="6" t="s">
        <v>503</v>
      </c>
      <c r="F2826" s="6" t="s">
        <v>504</v>
      </c>
      <c r="G2826" s="9" t="s">
        <v>11837</v>
      </c>
      <c r="H2826" s="13">
        <v>44230.0</v>
      </c>
      <c r="I2826" s="10">
        <v>44257.0</v>
      </c>
      <c r="J2826" s="11">
        <f t="shared" si="1"/>
        <v>44349</v>
      </c>
    </row>
    <row r="2827">
      <c r="A2827" s="5" t="s">
        <v>11838</v>
      </c>
      <c r="B2827" s="6" t="s">
        <v>11839</v>
      </c>
      <c r="C2827" s="7">
        <v>9.824718224E9</v>
      </c>
      <c r="D2827" s="8" t="s">
        <v>11840</v>
      </c>
      <c r="E2827" s="6" t="s">
        <v>78</v>
      </c>
      <c r="F2827" s="6" t="s">
        <v>78</v>
      </c>
      <c r="G2827" s="9" t="s">
        <v>11841</v>
      </c>
      <c r="H2827" s="13">
        <v>44230.0</v>
      </c>
      <c r="I2827" s="10">
        <v>44257.0</v>
      </c>
      <c r="J2827" s="11">
        <f t="shared" si="1"/>
        <v>44349</v>
      </c>
    </row>
    <row r="2828">
      <c r="A2828" s="5" t="s">
        <v>11842</v>
      </c>
      <c r="B2828" s="6" t="s">
        <v>11843</v>
      </c>
      <c r="C2828" s="7">
        <v>9.31608466E9</v>
      </c>
      <c r="D2828" s="8" t="s">
        <v>11844</v>
      </c>
      <c r="E2828" s="6" t="s">
        <v>4866</v>
      </c>
      <c r="F2828" s="6" t="s">
        <v>4867</v>
      </c>
      <c r="G2828" s="9" t="s">
        <v>11845</v>
      </c>
      <c r="H2828" s="7" t="s">
        <v>11846</v>
      </c>
      <c r="I2828" s="10">
        <v>44773.0</v>
      </c>
      <c r="J2828" s="11">
        <f t="shared" si="1"/>
        <v>44865</v>
      </c>
    </row>
    <row r="2829">
      <c r="A2829" s="5" t="s">
        <v>11847</v>
      </c>
      <c r="B2829" s="6" t="s">
        <v>11802</v>
      </c>
      <c r="C2829" s="7">
        <v>9.974768248E9</v>
      </c>
      <c r="D2829" s="8" t="s">
        <v>11848</v>
      </c>
      <c r="E2829" s="6" t="s">
        <v>78</v>
      </c>
      <c r="F2829" s="6" t="s">
        <v>78</v>
      </c>
      <c r="G2829" s="9" t="s">
        <v>11849</v>
      </c>
      <c r="H2829" s="13">
        <v>44230.0</v>
      </c>
      <c r="I2829" s="10">
        <v>44257.0</v>
      </c>
      <c r="J2829" s="11">
        <f t="shared" si="1"/>
        <v>44349</v>
      </c>
    </row>
    <row r="2830">
      <c r="A2830" s="5" t="s">
        <v>11850</v>
      </c>
      <c r="B2830" s="6" t="s">
        <v>11851</v>
      </c>
      <c r="C2830" s="7">
        <v>9.327397105E9</v>
      </c>
      <c r="D2830" s="8" t="s">
        <v>11852</v>
      </c>
      <c r="E2830" s="6" t="s">
        <v>63</v>
      </c>
      <c r="F2830" s="6" t="s">
        <v>64</v>
      </c>
      <c r="G2830" s="9" t="s">
        <v>11853</v>
      </c>
      <c r="H2830" s="7" t="s">
        <v>4399</v>
      </c>
      <c r="I2830" s="10">
        <v>44270.0</v>
      </c>
      <c r="J2830" s="11">
        <f t="shared" si="1"/>
        <v>44362</v>
      </c>
    </row>
    <row r="2831">
      <c r="A2831" s="5" t="s">
        <v>11854</v>
      </c>
      <c r="B2831" s="6" t="s">
        <v>11855</v>
      </c>
      <c r="C2831" s="7">
        <v>9.265964816E9</v>
      </c>
      <c r="D2831" s="8" t="s">
        <v>11856</v>
      </c>
      <c r="E2831" s="6" t="s">
        <v>2286</v>
      </c>
      <c r="F2831" s="6" t="s">
        <v>2287</v>
      </c>
      <c r="G2831" s="9" t="s">
        <v>11857</v>
      </c>
      <c r="H2831" s="7" t="s">
        <v>11858</v>
      </c>
      <c r="I2831" s="12">
        <v>44883.0</v>
      </c>
      <c r="J2831" s="11">
        <f t="shared" si="1"/>
        <v>44975</v>
      </c>
    </row>
    <row r="2832">
      <c r="A2832" s="5" t="s">
        <v>11859</v>
      </c>
      <c r="B2832" s="6" t="s">
        <v>11860</v>
      </c>
      <c r="C2832" s="7">
        <v>7.57301032E9</v>
      </c>
      <c r="D2832" s="8" t="s">
        <v>11861</v>
      </c>
      <c r="E2832" s="6" t="s">
        <v>105</v>
      </c>
      <c r="F2832" s="6" t="s">
        <v>105</v>
      </c>
      <c r="G2832" s="9" t="s">
        <v>11862</v>
      </c>
      <c r="H2832" s="7" t="s">
        <v>4399</v>
      </c>
      <c r="I2832" s="10">
        <v>44270.0</v>
      </c>
      <c r="J2832" s="11">
        <f t="shared" si="1"/>
        <v>44362</v>
      </c>
    </row>
    <row r="2833">
      <c r="A2833" s="5" t="s">
        <v>11863</v>
      </c>
      <c r="B2833" s="6" t="s">
        <v>1725</v>
      </c>
      <c r="C2833" s="7">
        <v>8.140002714E9</v>
      </c>
      <c r="D2833" s="8" t="s">
        <v>11864</v>
      </c>
      <c r="E2833" s="6" t="s">
        <v>240</v>
      </c>
      <c r="F2833" s="6" t="s">
        <v>241</v>
      </c>
      <c r="G2833" s="9" t="s">
        <v>11865</v>
      </c>
      <c r="H2833" s="13">
        <v>46205.0</v>
      </c>
      <c r="I2833" s="10">
        <v>46060.0</v>
      </c>
      <c r="J2833" s="11">
        <f t="shared" si="1"/>
        <v>46149</v>
      </c>
    </row>
    <row r="2834">
      <c r="A2834" s="5" t="s">
        <v>11866</v>
      </c>
      <c r="B2834" s="6" t="s">
        <v>11867</v>
      </c>
      <c r="C2834" s="7">
        <v>9.825630085E9</v>
      </c>
      <c r="D2834" s="8" t="s">
        <v>11868</v>
      </c>
      <c r="E2834" s="6" t="s">
        <v>20</v>
      </c>
      <c r="F2834" s="6" t="s">
        <v>21</v>
      </c>
      <c r="G2834" s="9" t="s">
        <v>11869</v>
      </c>
      <c r="H2834" s="7" t="s">
        <v>3894</v>
      </c>
      <c r="I2834" s="10">
        <v>46067.0</v>
      </c>
      <c r="J2834" s="11">
        <f t="shared" si="1"/>
        <v>46156</v>
      </c>
    </row>
    <row r="2835">
      <c r="A2835" s="5" t="s">
        <v>11870</v>
      </c>
      <c r="B2835" s="6" t="s">
        <v>9448</v>
      </c>
      <c r="C2835" s="7">
        <v>9.512117854E9</v>
      </c>
      <c r="D2835" s="8" t="s">
        <v>11871</v>
      </c>
      <c r="E2835" s="6" t="s">
        <v>276</v>
      </c>
      <c r="F2835" s="6" t="s">
        <v>277</v>
      </c>
      <c r="G2835" s="9" t="s">
        <v>11872</v>
      </c>
      <c r="H2835" s="7" t="s">
        <v>2845</v>
      </c>
      <c r="I2835" s="12">
        <v>44497.0</v>
      </c>
      <c r="J2835" s="11">
        <f t="shared" si="1"/>
        <v>44589</v>
      </c>
    </row>
    <row r="2836">
      <c r="A2836" s="5" t="s">
        <v>11873</v>
      </c>
      <c r="B2836" s="6" t="s">
        <v>11874</v>
      </c>
      <c r="C2836" s="7">
        <v>9.714579042E9</v>
      </c>
      <c r="D2836" s="8" t="s">
        <v>11875</v>
      </c>
      <c r="E2836" s="6" t="s">
        <v>246</v>
      </c>
      <c r="F2836" s="6" t="s">
        <v>247</v>
      </c>
      <c r="G2836" s="9" t="s">
        <v>11876</v>
      </c>
      <c r="H2836" s="13">
        <v>44258.0</v>
      </c>
      <c r="I2836" s="10">
        <v>44258.0</v>
      </c>
      <c r="J2836" s="11">
        <f t="shared" si="1"/>
        <v>44350</v>
      </c>
    </row>
    <row r="2837">
      <c r="A2837" s="5" t="s">
        <v>11877</v>
      </c>
      <c r="B2837" s="6" t="s">
        <v>11878</v>
      </c>
      <c r="C2837" s="7">
        <v>9.601986425E9</v>
      </c>
      <c r="D2837" s="8" t="s">
        <v>11879</v>
      </c>
      <c r="E2837" s="6" t="s">
        <v>20</v>
      </c>
      <c r="F2837" s="6" t="s">
        <v>21</v>
      </c>
      <c r="G2837" s="9" t="s">
        <v>11880</v>
      </c>
      <c r="H2837" s="7" t="s">
        <v>649</v>
      </c>
      <c r="I2837" s="12">
        <v>45977.0</v>
      </c>
      <c r="J2837" s="11">
        <f t="shared" si="1"/>
        <v>46069</v>
      </c>
    </row>
    <row r="2838">
      <c r="A2838" s="5" t="s">
        <v>11881</v>
      </c>
      <c r="B2838" s="6" t="s">
        <v>11882</v>
      </c>
      <c r="C2838" s="7">
        <v>9.978769757E9</v>
      </c>
      <c r="D2838" s="8" t="s">
        <v>11883</v>
      </c>
      <c r="E2838" s="6" t="s">
        <v>63</v>
      </c>
      <c r="F2838" s="6" t="s">
        <v>64</v>
      </c>
      <c r="G2838" s="9" t="s">
        <v>11884</v>
      </c>
      <c r="H2838" s="13">
        <v>45754.0</v>
      </c>
      <c r="I2838" s="10">
        <v>45842.0</v>
      </c>
      <c r="J2838" s="11">
        <f t="shared" si="1"/>
        <v>45934</v>
      </c>
    </row>
    <row r="2839">
      <c r="A2839" s="5" t="s">
        <v>11885</v>
      </c>
      <c r="B2839" s="6" t="s">
        <v>11886</v>
      </c>
      <c r="C2839" s="7">
        <v>9.033009456E9</v>
      </c>
      <c r="D2839" s="8" t="s">
        <v>11887</v>
      </c>
      <c r="E2839" s="6" t="s">
        <v>1332</v>
      </c>
      <c r="F2839" s="6" t="s">
        <v>1333</v>
      </c>
      <c r="G2839" s="9" t="s">
        <v>11888</v>
      </c>
      <c r="H2839" s="13">
        <v>44289.0</v>
      </c>
      <c r="I2839" s="10">
        <v>44259.0</v>
      </c>
      <c r="J2839" s="11">
        <f t="shared" si="1"/>
        <v>44351</v>
      </c>
    </row>
    <row r="2840">
      <c r="A2840" s="5" t="s">
        <v>11889</v>
      </c>
      <c r="B2840" s="6" t="s">
        <v>11890</v>
      </c>
      <c r="C2840" s="7">
        <v>8.200669205E9</v>
      </c>
      <c r="D2840" s="8" t="s">
        <v>11891</v>
      </c>
      <c r="E2840" s="6" t="s">
        <v>63</v>
      </c>
      <c r="F2840" s="6" t="s">
        <v>64</v>
      </c>
      <c r="G2840" s="9" t="s">
        <v>11892</v>
      </c>
      <c r="H2840" s="13">
        <v>44289.0</v>
      </c>
      <c r="I2840" s="10">
        <v>44259.0</v>
      </c>
      <c r="J2840" s="11">
        <f t="shared" si="1"/>
        <v>44351</v>
      </c>
    </row>
    <row r="2841">
      <c r="A2841" s="5" t="s">
        <v>11893</v>
      </c>
      <c r="B2841" s="6" t="s">
        <v>11894</v>
      </c>
      <c r="C2841" s="7">
        <v>9.033234525E9</v>
      </c>
      <c r="D2841" s="8" t="s">
        <v>11895</v>
      </c>
      <c r="E2841" s="6" t="s">
        <v>49</v>
      </c>
      <c r="F2841" s="6" t="s">
        <v>50</v>
      </c>
      <c r="G2841" s="9" t="s">
        <v>11896</v>
      </c>
      <c r="H2841" s="7" t="s">
        <v>7869</v>
      </c>
      <c r="I2841" s="10">
        <v>44763.0</v>
      </c>
      <c r="J2841" s="11">
        <f t="shared" si="1"/>
        <v>44855</v>
      </c>
    </row>
    <row r="2842">
      <c r="A2842" s="5" t="s">
        <v>11897</v>
      </c>
      <c r="B2842" s="6" t="s">
        <v>11898</v>
      </c>
      <c r="C2842" s="7">
        <v>8.401499654E9</v>
      </c>
      <c r="D2842" s="8" t="s">
        <v>11899</v>
      </c>
      <c r="E2842" s="6" t="s">
        <v>2413</v>
      </c>
      <c r="F2842" s="6" t="s">
        <v>2413</v>
      </c>
      <c r="G2842" s="9" t="s">
        <v>11900</v>
      </c>
      <c r="H2842" s="13">
        <v>44289.0</v>
      </c>
      <c r="I2842" s="10">
        <v>44259.0</v>
      </c>
      <c r="J2842" s="11">
        <f t="shared" si="1"/>
        <v>44351</v>
      </c>
    </row>
    <row r="2843">
      <c r="A2843" s="5" t="s">
        <v>11901</v>
      </c>
      <c r="B2843" s="6" t="s">
        <v>24</v>
      </c>
      <c r="C2843" s="7">
        <v>7.990296548E9</v>
      </c>
      <c r="D2843" s="8" t="s">
        <v>11902</v>
      </c>
      <c r="E2843" s="6" t="s">
        <v>781</v>
      </c>
      <c r="F2843" s="6" t="s">
        <v>782</v>
      </c>
      <c r="G2843" s="9" t="s">
        <v>11903</v>
      </c>
      <c r="H2843" s="7" t="s">
        <v>4102</v>
      </c>
      <c r="I2843" s="10">
        <v>44272.0</v>
      </c>
      <c r="J2843" s="11">
        <f t="shared" si="1"/>
        <v>44364</v>
      </c>
    </row>
    <row r="2844">
      <c r="A2844" s="5" t="s">
        <v>11904</v>
      </c>
      <c r="B2844" s="6" t="s">
        <v>11905</v>
      </c>
      <c r="C2844" s="7">
        <v>8.320116692E9</v>
      </c>
      <c r="D2844" s="8" t="s">
        <v>11906</v>
      </c>
      <c r="E2844" s="6" t="s">
        <v>105</v>
      </c>
      <c r="F2844" s="6" t="s">
        <v>105</v>
      </c>
      <c r="G2844" s="9" t="s">
        <v>11907</v>
      </c>
      <c r="H2844" s="7" t="s">
        <v>8971</v>
      </c>
      <c r="I2844" s="10">
        <v>45822.0</v>
      </c>
      <c r="J2844" s="11">
        <f t="shared" si="1"/>
        <v>45914</v>
      </c>
    </row>
    <row r="2845">
      <c r="A2845" s="5" t="s">
        <v>11908</v>
      </c>
      <c r="B2845" s="6" t="s">
        <v>11909</v>
      </c>
      <c r="C2845" s="7">
        <v>9.054294443E9</v>
      </c>
      <c r="D2845" s="8" t="s">
        <v>11910</v>
      </c>
      <c r="E2845" s="6" t="s">
        <v>263</v>
      </c>
      <c r="F2845" s="6" t="s">
        <v>263</v>
      </c>
      <c r="G2845" s="9" t="s">
        <v>11911</v>
      </c>
      <c r="H2845" s="13">
        <v>44289.0</v>
      </c>
      <c r="I2845" s="10">
        <v>44259.0</v>
      </c>
      <c r="J2845" s="11">
        <f t="shared" si="1"/>
        <v>44351</v>
      </c>
    </row>
    <row r="2846">
      <c r="A2846" s="5" t="s">
        <v>11912</v>
      </c>
      <c r="B2846" s="6" t="s">
        <v>11913</v>
      </c>
      <c r="C2846" s="7">
        <v>9.06740507E9</v>
      </c>
      <c r="D2846" s="8" t="s">
        <v>11914</v>
      </c>
      <c r="E2846" s="6" t="s">
        <v>276</v>
      </c>
      <c r="F2846" s="6" t="s">
        <v>277</v>
      </c>
      <c r="G2846" s="9" t="s">
        <v>288</v>
      </c>
      <c r="H2846" s="13">
        <v>45820.0</v>
      </c>
      <c r="I2846" s="10">
        <v>45997.0</v>
      </c>
      <c r="J2846" s="11">
        <f t="shared" si="1"/>
        <v>46087</v>
      </c>
    </row>
    <row r="2847">
      <c r="A2847" s="5" t="s">
        <v>11915</v>
      </c>
      <c r="B2847" s="6" t="s">
        <v>11916</v>
      </c>
      <c r="C2847" s="7">
        <v>7.383412533E9</v>
      </c>
      <c r="D2847" s="8" t="s">
        <v>11917</v>
      </c>
      <c r="E2847" s="6" t="s">
        <v>78</v>
      </c>
      <c r="F2847" s="6" t="s">
        <v>78</v>
      </c>
      <c r="G2847" s="9" t="s">
        <v>11918</v>
      </c>
      <c r="H2847" s="13">
        <v>46327.0</v>
      </c>
      <c r="I2847" s="10">
        <v>46033.0</v>
      </c>
      <c r="J2847" s="11">
        <f t="shared" si="1"/>
        <v>46123</v>
      </c>
    </row>
    <row r="2848">
      <c r="A2848" s="5" t="s">
        <v>11919</v>
      </c>
      <c r="B2848" s="6" t="s">
        <v>11920</v>
      </c>
      <c r="C2848" s="7">
        <v>9.26549455E9</v>
      </c>
      <c r="D2848" s="8" t="s">
        <v>11921</v>
      </c>
      <c r="E2848" s="6" t="s">
        <v>27</v>
      </c>
      <c r="F2848" s="6" t="s">
        <v>70</v>
      </c>
      <c r="G2848" s="9" t="s">
        <v>11922</v>
      </c>
      <c r="H2848" s="7" t="s">
        <v>8547</v>
      </c>
      <c r="I2848" s="12">
        <v>45285.0</v>
      </c>
      <c r="J2848" s="11">
        <f t="shared" si="1"/>
        <v>45376</v>
      </c>
    </row>
    <row r="2849">
      <c r="A2849" s="5" t="s">
        <v>11923</v>
      </c>
      <c r="B2849" s="6" t="s">
        <v>11924</v>
      </c>
      <c r="C2849" s="7">
        <v>8.672867201E9</v>
      </c>
      <c r="D2849" s="8" t="s">
        <v>11925</v>
      </c>
      <c r="E2849" s="6" t="s">
        <v>630</v>
      </c>
      <c r="F2849" s="6" t="s">
        <v>630</v>
      </c>
      <c r="G2849" s="9" t="s">
        <v>10550</v>
      </c>
      <c r="H2849" s="13">
        <v>44319.0</v>
      </c>
      <c r="I2849" s="10">
        <v>44260.0</v>
      </c>
      <c r="J2849" s="11">
        <f t="shared" si="1"/>
        <v>44352</v>
      </c>
    </row>
    <row r="2850">
      <c r="A2850" s="5" t="s">
        <v>11926</v>
      </c>
      <c r="B2850" s="6" t="s">
        <v>11927</v>
      </c>
      <c r="C2850" s="7">
        <v>9.662528353E9</v>
      </c>
      <c r="D2850" s="8" t="s">
        <v>11928</v>
      </c>
      <c r="E2850" s="6" t="s">
        <v>49</v>
      </c>
      <c r="F2850" s="6" t="s">
        <v>50</v>
      </c>
      <c r="G2850" s="9" t="s">
        <v>11929</v>
      </c>
      <c r="H2850" s="7" t="s">
        <v>9477</v>
      </c>
      <c r="I2850" s="12">
        <v>44550.0</v>
      </c>
      <c r="J2850" s="11">
        <f t="shared" si="1"/>
        <v>44640</v>
      </c>
    </row>
    <row r="2851">
      <c r="A2851" s="5" t="s">
        <v>11930</v>
      </c>
      <c r="B2851" s="6" t="s">
        <v>11931</v>
      </c>
      <c r="C2851" s="7">
        <v>9.879934926E9</v>
      </c>
      <c r="D2851" s="8" t="s">
        <v>11932</v>
      </c>
      <c r="E2851" s="6" t="s">
        <v>105</v>
      </c>
      <c r="F2851" s="6" t="s">
        <v>105</v>
      </c>
      <c r="G2851" s="9" t="s">
        <v>11933</v>
      </c>
      <c r="H2851" s="7" t="s">
        <v>1479</v>
      </c>
      <c r="I2851" s="12">
        <v>44492.0</v>
      </c>
      <c r="J2851" s="11">
        <f t="shared" si="1"/>
        <v>44584</v>
      </c>
    </row>
    <row r="2852">
      <c r="A2852" s="5" t="s">
        <v>11934</v>
      </c>
      <c r="B2852" s="6" t="s">
        <v>11935</v>
      </c>
      <c r="C2852" s="7">
        <v>8.733808279E9</v>
      </c>
      <c r="D2852" s="8" t="s">
        <v>11936</v>
      </c>
      <c r="E2852" s="6" t="s">
        <v>63</v>
      </c>
      <c r="F2852" s="6" t="s">
        <v>64</v>
      </c>
      <c r="G2852" s="9" t="s">
        <v>11937</v>
      </c>
      <c r="H2852" s="7" t="s">
        <v>2111</v>
      </c>
      <c r="I2852" s="10">
        <v>46044.0</v>
      </c>
      <c r="J2852" s="11">
        <f t="shared" si="1"/>
        <v>46134</v>
      </c>
    </row>
    <row r="2853">
      <c r="A2853" s="5" t="s">
        <v>11938</v>
      </c>
      <c r="B2853" s="6" t="s">
        <v>11939</v>
      </c>
      <c r="C2853" s="7">
        <v>7.046012205E9</v>
      </c>
      <c r="D2853" s="8" t="s">
        <v>11940</v>
      </c>
      <c r="E2853" s="6" t="s">
        <v>4866</v>
      </c>
      <c r="F2853" s="6" t="s">
        <v>4867</v>
      </c>
      <c r="G2853" s="9" t="s">
        <v>11941</v>
      </c>
      <c r="H2853" s="13">
        <v>44202.0</v>
      </c>
      <c r="I2853" s="10">
        <v>44348.0</v>
      </c>
      <c r="J2853" s="11">
        <f t="shared" si="1"/>
        <v>44440</v>
      </c>
    </row>
    <row r="2854">
      <c r="A2854" s="5" t="s">
        <v>11942</v>
      </c>
      <c r="B2854" s="6" t="s">
        <v>11943</v>
      </c>
      <c r="C2854" s="7">
        <v>9.898272043E9</v>
      </c>
      <c r="D2854" s="8" t="s">
        <v>11944</v>
      </c>
      <c r="E2854" s="6" t="s">
        <v>78</v>
      </c>
      <c r="F2854" s="6" t="s">
        <v>78</v>
      </c>
      <c r="G2854" s="9" t="s">
        <v>11945</v>
      </c>
      <c r="H2854" s="13">
        <v>44236.0</v>
      </c>
      <c r="I2854" s="10">
        <v>44441.0</v>
      </c>
      <c r="J2854" s="11">
        <f t="shared" si="1"/>
        <v>44532</v>
      </c>
    </row>
    <row r="2855">
      <c r="A2855" s="5" t="s">
        <v>11946</v>
      </c>
      <c r="B2855" s="6" t="s">
        <v>11947</v>
      </c>
      <c r="C2855" s="7">
        <v>9.586981892E9</v>
      </c>
      <c r="D2855" s="8" t="s">
        <v>11948</v>
      </c>
      <c r="E2855" s="6" t="s">
        <v>257</v>
      </c>
      <c r="F2855" s="6" t="s">
        <v>258</v>
      </c>
      <c r="G2855" s="9" t="s">
        <v>11949</v>
      </c>
      <c r="H2855" s="13">
        <v>46056.0</v>
      </c>
      <c r="I2855" s="10">
        <v>46083.0</v>
      </c>
      <c r="J2855" s="11">
        <f t="shared" si="1"/>
        <v>46175</v>
      </c>
    </row>
    <row r="2856">
      <c r="A2856" s="5" t="s">
        <v>11950</v>
      </c>
      <c r="B2856" s="6" t="s">
        <v>1852</v>
      </c>
      <c r="C2856" s="7">
        <v>9.724501503E9</v>
      </c>
      <c r="D2856" s="8" t="s">
        <v>11951</v>
      </c>
      <c r="E2856" s="6" t="s">
        <v>105</v>
      </c>
      <c r="F2856" s="6" t="s">
        <v>105</v>
      </c>
      <c r="G2856" s="9" t="s">
        <v>11952</v>
      </c>
      <c r="H2856" s="7" t="s">
        <v>11953</v>
      </c>
      <c r="I2856" s="10">
        <v>45853.0</v>
      </c>
      <c r="J2856" s="11">
        <f t="shared" si="1"/>
        <v>45945</v>
      </c>
    </row>
    <row r="2857">
      <c r="A2857" s="5" t="s">
        <v>11954</v>
      </c>
      <c r="B2857" s="6" t="s">
        <v>11955</v>
      </c>
      <c r="C2857" s="7">
        <v>8.490070246E9</v>
      </c>
      <c r="D2857" s="8" t="s">
        <v>11956</v>
      </c>
      <c r="E2857" s="6" t="s">
        <v>240</v>
      </c>
      <c r="F2857" s="6" t="s">
        <v>241</v>
      </c>
      <c r="G2857" s="9" t="s">
        <v>11957</v>
      </c>
      <c r="H2857" s="13">
        <v>44380.0</v>
      </c>
      <c r="I2857" s="10">
        <v>44262.0</v>
      </c>
      <c r="J2857" s="11">
        <f t="shared" si="1"/>
        <v>44354</v>
      </c>
    </row>
    <row r="2858">
      <c r="A2858" s="5" t="s">
        <v>11958</v>
      </c>
      <c r="B2858" s="6" t="s">
        <v>11959</v>
      </c>
      <c r="C2858" s="7">
        <v>9.427417277E9</v>
      </c>
      <c r="D2858" s="8" t="s">
        <v>11960</v>
      </c>
      <c r="E2858" s="6" t="s">
        <v>63</v>
      </c>
      <c r="F2858" s="6" t="s">
        <v>64</v>
      </c>
      <c r="G2858" s="9" t="s">
        <v>11961</v>
      </c>
      <c r="H2858" s="7" t="s">
        <v>11962</v>
      </c>
      <c r="I2858" s="12">
        <v>45616.0</v>
      </c>
      <c r="J2858" s="11">
        <f t="shared" si="1"/>
        <v>45708</v>
      </c>
    </row>
    <row r="2859">
      <c r="A2859" s="5" t="s">
        <v>11963</v>
      </c>
      <c r="B2859" s="6" t="s">
        <v>11964</v>
      </c>
      <c r="C2859" s="7">
        <v>9.925630797E9</v>
      </c>
      <c r="D2859" s="8" t="s">
        <v>11965</v>
      </c>
      <c r="E2859" s="6" t="s">
        <v>303</v>
      </c>
      <c r="F2859" s="6" t="s">
        <v>304</v>
      </c>
      <c r="G2859" s="9" t="s">
        <v>11966</v>
      </c>
      <c r="H2859" s="13">
        <v>44380.0</v>
      </c>
      <c r="I2859" s="10">
        <v>44262.0</v>
      </c>
      <c r="J2859" s="11">
        <f t="shared" si="1"/>
        <v>44354</v>
      </c>
    </row>
    <row r="2860">
      <c r="A2860" s="5" t="s">
        <v>11967</v>
      </c>
      <c r="B2860" s="6" t="s">
        <v>11968</v>
      </c>
      <c r="C2860" s="7">
        <v>7.069313763E9</v>
      </c>
      <c r="D2860" s="8" t="s">
        <v>11969</v>
      </c>
      <c r="E2860" s="6" t="s">
        <v>84</v>
      </c>
      <c r="F2860" s="6" t="s">
        <v>85</v>
      </c>
      <c r="G2860" s="9" t="s">
        <v>11970</v>
      </c>
      <c r="H2860" s="13">
        <v>44776.0</v>
      </c>
      <c r="I2860" s="10">
        <v>44628.0</v>
      </c>
      <c r="J2860" s="11">
        <f t="shared" si="1"/>
        <v>44720</v>
      </c>
    </row>
    <row r="2861">
      <c r="A2861" s="5" t="s">
        <v>11971</v>
      </c>
      <c r="B2861" s="6" t="s">
        <v>11972</v>
      </c>
      <c r="C2861" s="7">
        <v>9.974610417E9</v>
      </c>
      <c r="D2861" s="8" t="s">
        <v>11973</v>
      </c>
      <c r="E2861" s="6" t="s">
        <v>176</v>
      </c>
      <c r="F2861" s="6" t="s">
        <v>176</v>
      </c>
      <c r="G2861" s="9" t="s">
        <v>11974</v>
      </c>
      <c r="H2861" s="13">
        <v>46268.0</v>
      </c>
      <c r="I2861" s="10">
        <v>46090.0</v>
      </c>
      <c r="J2861" s="11">
        <f t="shared" si="1"/>
        <v>46182</v>
      </c>
    </row>
    <row r="2862">
      <c r="A2862" s="5" t="s">
        <v>11975</v>
      </c>
      <c r="B2862" s="6" t="s">
        <v>11976</v>
      </c>
      <c r="C2862" s="7">
        <v>7.984608523E9</v>
      </c>
      <c r="D2862" s="8" t="s">
        <v>11977</v>
      </c>
      <c r="E2862" s="6" t="s">
        <v>6767</v>
      </c>
      <c r="F2862" s="6" t="s">
        <v>6768</v>
      </c>
      <c r="G2862" s="9" t="s">
        <v>11978</v>
      </c>
      <c r="H2862" s="7" t="s">
        <v>8604</v>
      </c>
      <c r="I2862" s="10">
        <v>44578.0</v>
      </c>
      <c r="J2862" s="11">
        <f t="shared" si="1"/>
        <v>44668</v>
      </c>
    </row>
    <row r="2863">
      <c r="A2863" s="5" t="s">
        <v>11979</v>
      </c>
      <c r="B2863" s="6" t="s">
        <v>11980</v>
      </c>
      <c r="C2863" s="7">
        <v>8.128737842E9</v>
      </c>
      <c r="D2863" s="8" t="s">
        <v>11981</v>
      </c>
      <c r="E2863" s="6" t="s">
        <v>63</v>
      </c>
      <c r="F2863" s="6" t="s">
        <v>64</v>
      </c>
      <c r="G2863" s="9" t="s">
        <v>11982</v>
      </c>
      <c r="H2863" s="7" t="s">
        <v>11983</v>
      </c>
      <c r="I2863" s="12">
        <v>45626.0</v>
      </c>
      <c r="J2863" s="11">
        <f t="shared" si="1"/>
        <v>45716</v>
      </c>
    </row>
    <row r="2864">
      <c r="A2864" s="5" t="s">
        <v>11984</v>
      </c>
      <c r="B2864" s="6" t="s">
        <v>11985</v>
      </c>
      <c r="C2864" s="7">
        <v>9.054294443E9</v>
      </c>
      <c r="D2864" s="8" t="s">
        <v>11986</v>
      </c>
      <c r="E2864" s="6" t="s">
        <v>276</v>
      </c>
      <c r="F2864" s="6" t="s">
        <v>277</v>
      </c>
      <c r="G2864" s="9" t="s">
        <v>11911</v>
      </c>
      <c r="H2864" s="13">
        <v>44411.0</v>
      </c>
      <c r="I2864" s="10">
        <v>44263.0</v>
      </c>
      <c r="J2864" s="11">
        <f t="shared" si="1"/>
        <v>44355</v>
      </c>
    </row>
    <row r="2865">
      <c r="A2865" s="5" t="s">
        <v>11987</v>
      </c>
      <c r="B2865" s="6" t="s">
        <v>11988</v>
      </c>
      <c r="C2865" s="7">
        <v>7.016819804E9</v>
      </c>
      <c r="D2865" s="8" t="s">
        <v>11989</v>
      </c>
      <c r="E2865" s="6" t="s">
        <v>1332</v>
      </c>
      <c r="F2865" s="6" t="s">
        <v>1333</v>
      </c>
      <c r="G2865" s="9" t="s">
        <v>11990</v>
      </c>
      <c r="H2865" s="13">
        <v>44411.0</v>
      </c>
      <c r="I2865" s="10">
        <v>44263.0</v>
      </c>
      <c r="J2865" s="11">
        <f t="shared" si="1"/>
        <v>44355</v>
      </c>
    </row>
    <row r="2866">
      <c r="A2866" s="5" t="s">
        <v>11991</v>
      </c>
      <c r="B2866" s="6" t="s">
        <v>11992</v>
      </c>
      <c r="C2866" s="7">
        <v>9.638936399E9</v>
      </c>
      <c r="D2866" s="8" t="s">
        <v>11993</v>
      </c>
      <c r="E2866" s="6" t="s">
        <v>78</v>
      </c>
      <c r="F2866" s="6" t="s">
        <v>78</v>
      </c>
      <c r="G2866" s="9" t="s">
        <v>11994</v>
      </c>
      <c r="H2866" s="13">
        <v>44411.0</v>
      </c>
      <c r="I2866" s="10">
        <v>44263.0</v>
      </c>
      <c r="J2866" s="11">
        <f t="shared" si="1"/>
        <v>44355</v>
      </c>
    </row>
    <row r="2867">
      <c r="A2867" s="5" t="s">
        <v>11995</v>
      </c>
      <c r="B2867" s="6" t="s">
        <v>11996</v>
      </c>
      <c r="C2867" s="7">
        <v>9.624067448E9</v>
      </c>
      <c r="D2867" s="8" t="s">
        <v>11997</v>
      </c>
      <c r="E2867" s="6" t="s">
        <v>78</v>
      </c>
      <c r="F2867" s="6" t="s">
        <v>78</v>
      </c>
      <c r="G2867" s="9" t="s">
        <v>11998</v>
      </c>
      <c r="H2867" s="13">
        <v>45699.0</v>
      </c>
      <c r="I2867" s="10">
        <v>45963.0</v>
      </c>
      <c r="J2867" s="11">
        <f t="shared" si="1"/>
        <v>46055</v>
      </c>
    </row>
    <row r="2868">
      <c r="A2868" s="5" t="s">
        <v>11999</v>
      </c>
      <c r="B2868" s="6" t="s">
        <v>12000</v>
      </c>
      <c r="C2868" s="7">
        <v>7.600452059E9</v>
      </c>
      <c r="D2868" s="8" t="s">
        <v>12001</v>
      </c>
      <c r="E2868" s="6" t="s">
        <v>78</v>
      </c>
      <c r="F2868" s="6" t="s">
        <v>78</v>
      </c>
      <c r="G2868" s="9" t="s">
        <v>12002</v>
      </c>
      <c r="H2868" s="13">
        <v>44411.0</v>
      </c>
      <c r="I2868" s="10">
        <v>44263.0</v>
      </c>
      <c r="J2868" s="11">
        <f t="shared" si="1"/>
        <v>44355</v>
      </c>
    </row>
    <row r="2869">
      <c r="A2869" s="5" t="s">
        <v>12003</v>
      </c>
      <c r="B2869" s="6" t="s">
        <v>12004</v>
      </c>
      <c r="C2869" s="7">
        <v>7.043649505E9</v>
      </c>
      <c r="D2869" s="8" t="s">
        <v>12005</v>
      </c>
      <c r="E2869" s="6" t="s">
        <v>63</v>
      </c>
      <c r="F2869" s="6" t="s">
        <v>64</v>
      </c>
      <c r="G2869" s="9" t="s">
        <v>12006</v>
      </c>
      <c r="H2869" s="13">
        <v>44686.0</v>
      </c>
      <c r="I2869" s="10">
        <v>44686.0</v>
      </c>
      <c r="J2869" s="11">
        <f t="shared" si="1"/>
        <v>44778</v>
      </c>
    </row>
    <row r="2870">
      <c r="A2870" s="5" t="s">
        <v>12007</v>
      </c>
      <c r="B2870" s="6" t="s">
        <v>12008</v>
      </c>
      <c r="C2870" s="7">
        <v>9.40960127E9</v>
      </c>
      <c r="D2870" s="8" t="s">
        <v>12009</v>
      </c>
      <c r="E2870" s="6" t="s">
        <v>105</v>
      </c>
      <c r="F2870" s="6" t="s">
        <v>105</v>
      </c>
      <c r="G2870" s="9" t="s">
        <v>12010</v>
      </c>
      <c r="H2870" s="7" t="s">
        <v>8459</v>
      </c>
      <c r="I2870" s="10">
        <v>45463.0</v>
      </c>
      <c r="J2870" s="11">
        <f t="shared" si="1"/>
        <v>45555</v>
      </c>
    </row>
    <row r="2871">
      <c r="A2871" s="5" t="s">
        <v>12011</v>
      </c>
      <c r="B2871" s="6" t="s">
        <v>12012</v>
      </c>
      <c r="C2871" s="7">
        <v>9.825389037E9</v>
      </c>
      <c r="D2871" s="8" t="s">
        <v>12013</v>
      </c>
      <c r="E2871" s="6" t="s">
        <v>169</v>
      </c>
      <c r="F2871" s="6" t="s">
        <v>170</v>
      </c>
      <c r="G2871" s="9" t="s">
        <v>12014</v>
      </c>
      <c r="H2871" s="13">
        <v>45479.0</v>
      </c>
      <c r="I2871" s="10">
        <v>45450.0</v>
      </c>
      <c r="J2871" s="11">
        <f t="shared" si="1"/>
        <v>45542</v>
      </c>
    </row>
    <row r="2872">
      <c r="A2872" s="5" t="s">
        <v>12015</v>
      </c>
      <c r="B2872" s="6" t="s">
        <v>12016</v>
      </c>
      <c r="C2872" s="7">
        <v>9.97491716E9</v>
      </c>
      <c r="D2872" s="8" t="s">
        <v>12017</v>
      </c>
      <c r="E2872" s="6" t="s">
        <v>20</v>
      </c>
      <c r="F2872" s="6" t="s">
        <v>21</v>
      </c>
      <c r="G2872" s="9" t="s">
        <v>12018</v>
      </c>
      <c r="H2872" s="13">
        <v>46237.0</v>
      </c>
      <c r="I2872" s="10">
        <v>46089.0</v>
      </c>
      <c r="J2872" s="11">
        <f t="shared" si="1"/>
        <v>46181</v>
      </c>
    </row>
    <row r="2873">
      <c r="A2873" s="5" t="s">
        <v>12019</v>
      </c>
      <c r="B2873" s="6" t="s">
        <v>12020</v>
      </c>
      <c r="C2873" s="7">
        <v>8.128094913E9</v>
      </c>
      <c r="D2873" s="8" t="s">
        <v>12021</v>
      </c>
      <c r="E2873" s="6" t="s">
        <v>78</v>
      </c>
      <c r="F2873" s="6" t="s">
        <v>78</v>
      </c>
      <c r="G2873" s="9" t="s">
        <v>12022</v>
      </c>
      <c r="H2873" s="13">
        <v>44442.0</v>
      </c>
      <c r="I2873" s="10">
        <v>44264.0</v>
      </c>
      <c r="J2873" s="11">
        <f t="shared" si="1"/>
        <v>44356</v>
      </c>
    </row>
    <row r="2874">
      <c r="A2874" s="5" t="s">
        <v>12023</v>
      </c>
      <c r="B2874" s="6" t="s">
        <v>12024</v>
      </c>
      <c r="C2874" s="7">
        <v>9.17369598E9</v>
      </c>
      <c r="D2874" s="8" t="s">
        <v>12025</v>
      </c>
      <c r="E2874" s="6" t="s">
        <v>276</v>
      </c>
      <c r="F2874" s="6" t="s">
        <v>277</v>
      </c>
      <c r="G2874" s="9" t="s">
        <v>12026</v>
      </c>
      <c r="H2874" s="7" t="s">
        <v>8134</v>
      </c>
      <c r="I2874" s="10">
        <v>45527.0</v>
      </c>
      <c r="J2874" s="11">
        <f t="shared" si="1"/>
        <v>45619</v>
      </c>
    </row>
    <row r="2875">
      <c r="A2875" s="5" t="s">
        <v>12027</v>
      </c>
      <c r="B2875" s="6" t="s">
        <v>12028</v>
      </c>
      <c r="C2875" s="7">
        <v>9.033441485E9</v>
      </c>
      <c r="D2875" s="8" t="s">
        <v>12029</v>
      </c>
      <c r="E2875" s="6" t="s">
        <v>148</v>
      </c>
      <c r="F2875" s="6" t="s">
        <v>149</v>
      </c>
      <c r="G2875" s="9" t="s">
        <v>12030</v>
      </c>
      <c r="H2875" s="7" t="s">
        <v>87</v>
      </c>
      <c r="I2875" s="10">
        <v>45860.0</v>
      </c>
      <c r="J2875" s="11">
        <f t="shared" si="1"/>
        <v>45952</v>
      </c>
    </row>
    <row r="2876">
      <c r="A2876" s="5" t="s">
        <v>12031</v>
      </c>
      <c r="B2876" s="6" t="s">
        <v>12032</v>
      </c>
      <c r="C2876" s="7">
        <v>7.600452059E9</v>
      </c>
      <c r="D2876" s="8" t="s">
        <v>12033</v>
      </c>
      <c r="E2876" s="6" t="s">
        <v>105</v>
      </c>
      <c r="F2876" s="6" t="s">
        <v>105</v>
      </c>
      <c r="G2876" s="9" t="s">
        <v>12034</v>
      </c>
      <c r="H2876" s="7" t="s">
        <v>7712</v>
      </c>
      <c r="I2876" s="10">
        <v>44425.0</v>
      </c>
      <c r="J2876" s="11">
        <f t="shared" si="1"/>
        <v>44517</v>
      </c>
    </row>
    <row r="2877">
      <c r="A2877" s="5" t="s">
        <v>12035</v>
      </c>
      <c r="B2877" s="6" t="s">
        <v>12036</v>
      </c>
      <c r="C2877" s="7">
        <v>8.000606443E9</v>
      </c>
      <c r="D2877" s="8" t="s">
        <v>12037</v>
      </c>
      <c r="E2877" s="6" t="s">
        <v>4589</v>
      </c>
      <c r="F2877" s="6" t="s">
        <v>4590</v>
      </c>
      <c r="G2877" s="9" t="s">
        <v>9283</v>
      </c>
      <c r="H2877" s="13">
        <v>45722.0</v>
      </c>
      <c r="I2877" s="10">
        <v>45811.0</v>
      </c>
      <c r="J2877" s="11">
        <f t="shared" si="1"/>
        <v>45903</v>
      </c>
    </row>
    <row r="2878">
      <c r="A2878" s="5" t="s">
        <v>12038</v>
      </c>
      <c r="B2878" s="6" t="s">
        <v>12039</v>
      </c>
      <c r="C2878" s="7">
        <v>8.000275021E9</v>
      </c>
      <c r="D2878" s="8" t="s">
        <v>12040</v>
      </c>
      <c r="E2878" s="6" t="s">
        <v>328</v>
      </c>
      <c r="F2878" s="6" t="s">
        <v>329</v>
      </c>
      <c r="G2878" s="9" t="s">
        <v>12041</v>
      </c>
      <c r="H2878" s="7" t="s">
        <v>11642</v>
      </c>
      <c r="I2878" s="10">
        <v>44982.0</v>
      </c>
      <c r="J2878" s="11">
        <f t="shared" si="1"/>
        <v>45071</v>
      </c>
    </row>
    <row r="2879">
      <c r="A2879" s="5" t="s">
        <v>12042</v>
      </c>
      <c r="B2879" s="6" t="s">
        <v>12043</v>
      </c>
      <c r="C2879" s="7">
        <v>9.106912207E9</v>
      </c>
      <c r="D2879" s="8" t="s">
        <v>12044</v>
      </c>
      <c r="E2879" s="6" t="s">
        <v>78</v>
      </c>
      <c r="F2879" s="6" t="s">
        <v>78</v>
      </c>
      <c r="G2879" s="9" t="s">
        <v>12045</v>
      </c>
      <c r="H2879" s="13">
        <v>44472.0</v>
      </c>
      <c r="I2879" s="10">
        <v>44265.0</v>
      </c>
      <c r="J2879" s="11">
        <f t="shared" si="1"/>
        <v>44357</v>
      </c>
    </row>
    <row r="2880">
      <c r="A2880" s="5" t="s">
        <v>12046</v>
      </c>
      <c r="B2880" s="6" t="s">
        <v>12047</v>
      </c>
      <c r="C2880" s="7">
        <v>8.488947514E9</v>
      </c>
      <c r="D2880" s="8" t="s">
        <v>12048</v>
      </c>
      <c r="E2880" s="6" t="s">
        <v>276</v>
      </c>
      <c r="F2880" s="6" t="s">
        <v>277</v>
      </c>
      <c r="G2880" s="9" t="s">
        <v>12049</v>
      </c>
      <c r="H2880" s="13">
        <v>44472.0</v>
      </c>
      <c r="I2880" s="10">
        <v>44265.0</v>
      </c>
      <c r="J2880" s="11">
        <f t="shared" si="1"/>
        <v>44357</v>
      </c>
    </row>
    <row r="2881">
      <c r="A2881" s="5" t="s">
        <v>12050</v>
      </c>
      <c r="B2881" s="6" t="s">
        <v>3221</v>
      </c>
      <c r="C2881" s="7">
        <v>8.488063119E9</v>
      </c>
      <c r="D2881" s="8" t="s">
        <v>12051</v>
      </c>
      <c r="E2881" s="6" t="s">
        <v>78</v>
      </c>
      <c r="F2881" s="6" t="s">
        <v>78</v>
      </c>
      <c r="G2881" s="9" t="s">
        <v>12052</v>
      </c>
      <c r="H2881" s="13">
        <v>44472.0</v>
      </c>
      <c r="I2881" s="10">
        <v>44265.0</v>
      </c>
      <c r="J2881" s="11">
        <f t="shared" si="1"/>
        <v>44357</v>
      </c>
    </row>
    <row r="2882">
      <c r="A2882" s="5" t="s">
        <v>12053</v>
      </c>
      <c r="B2882" s="6" t="s">
        <v>12054</v>
      </c>
      <c r="C2882" s="7">
        <v>9.722779907E9</v>
      </c>
      <c r="D2882" s="8" t="s">
        <v>12055</v>
      </c>
      <c r="E2882" s="6" t="s">
        <v>188</v>
      </c>
      <c r="F2882" s="6" t="s">
        <v>189</v>
      </c>
      <c r="G2882" s="9" t="s">
        <v>12056</v>
      </c>
      <c r="H2882" s="13">
        <v>44571.0</v>
      </c>
      <c r="I2882" s="10">
        <v>44835.0</v>
      </c>
      <c r="J2882" s="11">
        <f t="shared" si="1"/>
        <v>44927</v>
      </c>
    </row>
    <row r="2883">
      <c r="A2883" s="5" t="s">
        <v>12057</v>
      </c>
      <c r="B2883" s="6" t="s">
        <v>12058</v>
      </c>
      <c r="C2883" s="7">
        <v>9.586981892E9</v>
      </c>
      <c r="D2883" s="8" t="s">
        <v>12059</v>
      </c>
      <c r="E2883" s="6" t="s">
        <v>105</v>
      </c>
      <c r="F2883" s="6" t="s">
        <v>105</v>
      </c>
      <c r="G2883" s="9" t="s">
        <v>11949</v>
      </c>
      <c r="H2883" s="13">
        <v>44503.0</v>
      </c>
      <c r="I2883" s="10">
        <v>44266.0</v>
      </c>
      <c r="J2883" s="11">
        <f t="shared" si="1"/>
        <v>44358</v>
      </c>
    </row>
    <row r="2884">
      <c r="A2884" s="5" t="s">
        <v>12060</v>
      </c>
      <c r="B2884" s="6" t="s">
        <v>12061</v>
      </c>
      <c r="C2884" s="7">
        <v>9.90928606E9</v>
      </c>
      <c r="D2884" s="8" t="s">
        <v>12062</v>
      </c>
      <c r="E2884" s="6" t="s">
        <v>27</v>
      </c>
      <c r="F2884" s="6" t="s">
        <v>70</v>
      </c>
      <c r="G2884" s="9" t="s">
        <v>12063</v>
      </c>
      <c r="H2884" s="13">
        <v>44503.0</v>
      </c>
      <c r="I2884" s="10">
        <v>44266.0</v>
      </c>
      <c r="J2884" s="11">
        <f t="shared" si="1"/>
        <v>44358</v>
      </c>
    </row>
    <row r="2885">
      <c r="A2885" s="5" t="s">
        <v>12064</v>
      </c>
      <c r="B2885" s="6" t="s">
        <v>12065</v>
      </c>
      <c r="C2885" s="7">
        <v>9.687958885E9</v>
      </c>
      <c r="D2885" s="8" t="s">
        <v>12066</v>
      </c>
      <c r="E2885" s="6" t="s">
        <v>1332</v>
      </c>
      <c r="F2885" s="6" t="s">
        <v>1333</v>
      </c>
      <c r="G2885" s="9" t="s">
        <v>2711</v>
      </c>
      <c r="H2885" s="13">
        <v>45324.0</v>
      </c>
      <c r="I2885" s="10">
        <v>45324.0</v>
      </c>
      <c r="J2885" s="11">
        <f t="shared" si="1"/>
        <v>45414</v>
      </c>
    </row>
    <row r="2886">
      <c r="A2886" s="5" t="s">
        <v>12067</v>
      </c>
      <c r="B2886" s="6" t="s">
        <v>12068</v>
      </c>
      <c r="C2886" s="7">
        <v>9.426755313E9</v>
      </c>
      <c r="D2886" s="8" t="s">
        <v>12069</v>
      </c>
      <c r="E2886" s="6" t="s">
        <v>328</v>
      </c>
      <c r="F2886" s="6" t="s">
        <v>329</v>
      </c>
      <c r="G2886" s="9" t="s">
        <v>12070</v>
      </c>
      <c r="H2886" s="13">
        <v>44503.0</v>
      </c>
      <c r="I2886" s="10">
        <v>44266.0</v>
      </c>
      <c r="J2886" s="11">
        <f t="shared" si="1"/>
        <v>44358</v>
      </c>
    </row>
    <row r="2887">
      <c r="A2887" s="5" t="s">
        <v>12071</v>
      </c>
      <c r="B2887" s="6" t="s">
        <v>12072</v>
      </c>
      <c r="C2887" s="7">
        <v>9.429223994E9</v>
      </c>
      <c r="D2887" s="8" t="s">
        <v>12073</v>
      </c>
      <c r="E2887" s="6" t="s">
        <v>20</v>
      </c>
      <c r="F2887" s="6" t="s">
        <v>21</v>
      </c>
      <c r="G2887" s="9" t="s">
        <v>12074</v>
      </c>
      <c r="H2887" s="13">
        <v>44503.0</v>
      </c>
      <c r="I2887" s="10">
        <v>44266.0</v>
      </c>
      <c r="J2887" s="11">
        <f t="shared" si="1"/>
        <v>44358</v>
      </c>
    </row>
    <row r="2888">
      <c r="A2888" s="5" t="s">
        <v>12075</v>
      </c>
      <c r="B2888" s="6" t="s">
        <v>12076</v>
      </c>
      <c r="C2888" s="7">
        <v>8.460021408E9</v>
      </c>
      <c r="D2888" s="8" t="s">
        <v>12077</v>
      </c>
      <c r="E2888" s="6" t="s">
        <v>63</v>
      </c>
      <c r="F2888" s="6" t="s">
        <v>64</v>
      </c>
      <c r="G2888" s="9" t="s">
        <v>12078</v>
      </c>
      <c r="H2888" s="13">
        <v>45118.0</v>
      </c>
      <c r="I2888" s="10">
        <v>45237.0</v>
      </c>
      <c r="J2888" s="11">
        <f t="shared" si="1"/>
        <v>45329</v>
      </c>
    </row>
    <row r="2889">
      <c r="A2889" s="5" t="s">
        <v>12079</v>
      </c>
      <c r="B2889" s="6" t="s">
        <v>12080</v>
      </c>
      <c r="C2889" s="7">
        <v>8.866888588E9</v>
      </c>
      <c r="D2889" s="8" t="s">
        <v>12081</v>
      </c>
      <c r="E2889" s="6" t="s">
        <v>63</v>
      </c>
      <c r="F2889" s="6" t="s">
        <v>64</v>
      </c>
      <c r="G2889" s="9" t="s">
        <v>12082</v>
      </c>
      <c r="H2889" s="13">
        <v>44503.0</v>
      </c>
      <c r="I2889" s="10">
        <v>44266.0</v>
      </c>
      <c r="J2889" s="11">
        <f t="shared" si="1"/>
        <v>44358</v>
      </c>
    </row>
    <row r="2890">
      <c r="A2890" s="5" t="s">
        <v>12083</v>
      </c>
      <c r="B2890" s="6" t="s">
        <v>12084</v>
      </c>
      <c r="C2890" s="7">
        <v>8.200174852E9</v>
      </c>
      <c r="D2890" s="8" t="s">
        <v>12085</v>
      </c>
      <c r="E2890" s="6" t="s">
        <v>328</v>
      </c>
      <c r="F2890" s="6" t="s">
        <v>329</v>
      </c>
      <c r="G2890" s="9" t="s">
        <v>12086</v>
      </c>
      <c r="H2890" s="7" t="s">
        <v>12087</v>
      </c>
      <c r="I2890" s="10">
        <v>45133.0</v>
      </c>
      <c r="J2890" s="11">
        <f t="shared" si="1"/>
        <v>45225</v>
      </c>
    </row>
    <row r="2891">
      <c r="A2891" s="5" t="s">
        <v>12088</v>
      </c>
      <c r="B2891" s="6" t="s">
        <v>12089</v>
      </c>
      <c r="C2891" s="7">
        <v>9.913885688E9</v>
      </c>
      <c r="D2891" s="8" t="s">
        <v>12090</v>
      </c>
      <c r="E2891" s="6" t="s">
        <v>536</v>
      </c>
      <c r="F2891" s="6" t="s">
        <v>536</v>
      </c>
      <c r="G2891" s="9" t="s">
        <v>12091</v>
      </c>
      <c r="H2891" s="13">
        <v>44533.0</v>
      </c>
      <c r="I2891" s="10">
        <v>44267.0</v>
      </c>
      <c r="J2891" s="11">
        <f t="shared" si="1"/>
        <v>44359</v>
      </c>
    </row>
    <row r="2892">
      <c r="A2892" s="5" t="s">
        <v>12092</v>
      </c>
      <c r="B2892" s="6" t="s">
        <v>12093</v>
      </c>
      <c r="C2892" s="7">
        <v>9.106789958E9</v>
      </c>
      <c r="D2892" s="8" t="s">
        <v>12094</v>
      </c>
      <c r="E2892" s="6" t="s">
        <v>63</v>
      </c>
      <c r="F2892" s="6" t="s">
        <v>64</v>
      </c>
      <c r="G2892" s="9" t="s">
        <v>12095</v>
      </c>
      <c r="H2892" s="13">
        <v>44207.0</v>
      </c>
      <c r="I2892" s="10">
        <v>44501.0</v>
      </c>
      <c r="J2892" s="11">
        <f t="shared" si="1"/>
        <v>44593</v>
      </c>
    </row>
    <row r="2893">
      <c r="A2893" s="5" t="s">
        <v>12096</v>
      </c>
      <c r="B2893" s="6" t="s">
        <v>12097</v>
      </c>
      <c r="C2893" s="7">
        <v>9.601006711E9</v>
      </c>
      <c r="D2893" s="8" t="s">
        <v>12098</v>
      </c>
      <c r="E2893" s="6" t="s">
        <v>78</v>
      </c>
      <c r="F2893" s="6" t="s">
        <v>78</v>
      </c>
      <c r="G2893" s="9" t="s">
        <v>12099</v>
      </c>
      <c r="H2893" s="13">
        <v>44533.0</v>
      </c>
      <c r="I2893" s="10">
        <v>44267.0</v>
      </c>
      <c r="J2893" s="11">
        <f t="shared" si="1"/>
        <v>44359</v>
      </c>
    </row>
    <row r="2894">
      <c r="A2894" s="5" t="s">
        <v>12100</v>
      </c>
      <c r="B2894" s="6" t="s">
        <v>12101</v>
      </c>
      <c r="C2894" s="7">
        <v>8.000391901E9</v>
      </c>
      <c r="D2894" s="8" t="s">
        <v>12102</v>
      </c>
      <c r="E2894" s="6" t="s">
        <v>49</v>
      </c>
      <c r="F2894" s="6" t="s">
        <v>50</v>
      </c>
      <c r="G2894" s="9" t="s">
        <v>12103</v>
      </c>
      <c r="H2894" s="13">
        <v>44566.0</v>
      </c>
      <c r="I2894" s="10">
        <v>44682.0</v>
      </c>
      <c r="J2894" s="11">
        <f t="shared" si="1"/>
        <v>44774</v>
      </c>
    </row>
    <row r="2895">
      <c r="A2895" s="5" t="s">
        <v>12104</v>
      </c>
      <c r="B2895" s="6" t="s">
        <v>12105</v>
      </c>
      <c r="C2895" s="7">
        <v>6.354488249E9</v>
      </c>
      <c r="D2895" s="8" t="s">
        <v>12106</v>
      </c>
      <c r="E2895" s="6" t="s">
        <v>27</v>
      </c>
      <c r="F2895" s="6" t="s">
        <v>70</v>
      </c>
      <c r="G2895" s="9" t="s">
        <v>12107</v>
      </c>
      <c r="H2895" s="13">
        <v>44723.0</v>
      </c>
      <c r="I2895" s="10">
        <v>44871.0</v>
      </c>
      <c r="J2895" s="11">
        <f t="shared" si="1"/>
        <v>44963</v>
      </c>
    </row>
    <row r="2896">
      <c r="A2896" s="5" t="s">
        <v>12108</v>
      </c>
      <c r="B2896" s="6" t="s">
        <v>12109</v>
      </c>
      <c r="C2896" s="7">
        <v>9.825954701E9</v>
      </c>
      <c r="D2896" s="8" t="s">
        <v>12110</v>
      </c>
      <c r="E2896" s="6" t="s">
        <v>503</v>
      </c>
      <c r="F2896" s="6" t="s">
        <v>504</v>
      </c>
      <c r="G2896" s="9" t="s">
        <v>7136</v>
      </c>
      <c r="H2896" s="7" t="s">
        <v>12111</v>
      </c>
      <c r="I2896" s="10">
        <v>44268.0</v>
      </c>
      <c r="J2896" s="11">
        <f t="shared" si="1"/>
        <v>44360</v>
      </c>
    </row>
    <row r="2897">
      <c r="A2897" s="5" t="s">
        <v>12112</v>
      </c>
      <c r="B2897" s="6" t="s">
        <v>12113</v>
      </c>
      <c r="C2897" s="7">
        <v>9.825050063E9</v>
      </c>
      <c r="D2897" s="8" t="s">
        <v>12114</v>
      </c>
      <c r="E2897" s="6" t="s">
        <v>303</v>
      </c>
      <c r="F2897" s="6" t="s">
        <v>304</v>
      </c>
      <c r="G2897" s="9" t="s">
        <v>8210</v>
      </c>
      <c r="H2897" s="7" t="s">
        <v>827</v>
      </c>
      <c r="I2897" s="12">
        <v>45960.0</v>
      </c>
      <c r="J2897" s="11">
        <f t="shared" si="1"/>
        <v>46052</v>
      </c>
    </row>
    <row r="2898">
      <c r="A2898" s="5" t="s">
        <v>12115</v>
      </c>
      <c r="B2898" s="6" t="s">
        <v>2520</v>
      </c>
      <c r="C2898" s="7">
        <v>9.427417277E9</v>
      </c>
      <c r="D2898" s="8" t="s">
        <v>12116</v>
      </c>
      <c r="E2898" s="6" t="s">
        <v>26</v>
      </c>
      <c r="F2898" s="6" t="s">
        <v>27</v>
      </c>
      <c r="G2898" s="9" t="s">
        <v>11961</v>
      </c>
      <c r="H2898" s="7" t="s">
        <v>3394</v>
      </c>
      <c r="I2898" s="10">
        <v>45382.0</v>
      </c>
      <c r="J2898" s="11">
        <f t="shared" si="1"/>
        <v>45473</v>
      </c>
    </row>
    <row r="2899">
      <c r="A2899" s="5" t="s">
        <v>12117</v>
      </c>
      <c r="B2899" s="6" t="s">
        <v>12118</v>
      </c>
      <c r="C2899" s="7">
        <v>9.727722533E9</v>
      </c>
      <c r="D2899" s="8" t="s">
        <v>12119</v>
      </c>
      <c r="E2899" s="6" t="s">
        <v>78</v>
      </c>
      <c r="F2899" s="6" t="s">
        <v>78</v>
      </c>
      <c r="G2899" s="9" t="s">
        <v>12120</v>
      </c>
      <c r="H2899" s="7" t="s">
        <v>12111</v>
      </c>
      <c r="I2899" s="10">
        <v>44268.0</v>
      </c>
      <c r="J2899" s="11">
        <f t="shared" si="1"/>
        <v>44360</v>
      </c>
    </row>
    <row r="2900">
      <c r="A2900" s="5" t="s">
        <v>12121</v>
      </c>
      <c r="B2900" s="6" t="s">
        <v>12020</v>
      </c>
      <c r="C2900" s="7">
        <v>8.128094913E9</v>
      </c>
      <c r="D2900" s="8" t="s">
        <v>12122</v>
      </c>
      <c r="E2900" s="6" t="s">
        <v>4589</v>
      </c>
      <c r="F2900" s="6" t="s">
        <v>4590</v>
      </c>
      <c r="G2900" s="9" t="s">
        <v>12123</v>
      </c>
      <c r="H2900" s="7" t="s">
        <v>4526</v>
      </c>
      <c r="I2900" s="10">
        <v>45136.0</v>
      </c>
      <c r="J2900" s="11">
        <f t="shared" si="1"/>
        <v>45228</v>
      </c>
    </row>
    <row r="2901">
      <c r="A2901" s="5" t="s">
        <v>12124</v>
      </c>
      <c r="B2901" s="6" t="s">
        <v>12125</v>
      </c>
      <c r="C2901" s="7">
        <v>9.879887252E9</v>
      </c>
      <c r="D2901" s="8" t="s">
        <v>12126</v>
      </c>
      <c r="E2901" s="6" t="s">
        <v>27</v>
      </c>
      <c r="F2901" s="6" t="s">
        <v>70</v>
      </c>
      <c r="G2901" s="9" t="s">
        <v>12127</v>
      </c>
      <c r="H2901" s="7" t="s">
        <v>12111</v>
      </c>
      <c r="I2901" s="10">
        <v>44268.0</v>
      </c>
      <c r="J2901" s="11">
        <f t="shared" si="1"/>
        <v>44360</v>
      </c>
    </row>
    <row r="2902">
      <c r="A2902" s="5" t="s">
        <v>12128</v>
      </c>
      <c r="B2902" s="6" t="s">
        <v>12129</v>
      </c>
      <c r="C2902" s="7">
        <v>8.238039351E9</v>
      </c>
      <c r="D2902" s="8" t="s">
        <v>12130</v>
      </c>
      <c r="E2902" s="6" t="s">
        <v>27</v>
      </c>
      <c r="F2902" s="6" t="s">
        <v>70</v>
      </c>
      <c r="G2902" s="9" t="s">
        <v>6371</v>
      </c>
      <c r="H2902" s="7" t="s">
        <v>12131</v>
      </c>
      <c r="I2902" s="12">
        <v>44548.0</v>
      </c>
      <c r="J2902" s="11">
        <f t="shared" si="1"/>
        <v>44638</v>
      </c>
    </row>
    <row r="2903">
      <c r="A2903" s="5" t="s">
        <v>12132</v>
      </c>
      <c r="B2903" s="6" t="s">
        <v>12133</v>
      </c>
      <c r="C2903" s="7">
        <v>9.824016467E9</v>
      </c>
      <c r="D2903" s="8" t="s">
        <v>12134</v>
      </c>
      <c r="E2903" s="6" t="s">
        <v>105</v>
      </c>
      <c r="F2903" s="6" t="s">
        <v>105</v>
      </c>
      <c r="G2903" s="9" t="s">
        <v>12135</v>
      </c>
      <c r="H2903" s="7" t="s">
        <v>12136</v>
      </c>
      <c r="I2903" s="10">
        <v>44340.0</v>
      </c>
      <c r="J2903" s="11">
        <f t="shared" si="1"/>
        <v>44432</v>
      </c>
    </row>
    <row r="2904">
      <c r="A2904" s="5" t="s">
        <v>12137</v>
      </c>
      <c r="B2904" s="6" t="s">
        <v>12138</v>
      </c>
      <c r="C2904" s="7">
        <v>9.428029478E9</v>
      </c>
      <c r="D2904" s="8" t="s">
        <v>12139</v>
      </c>
      <c r="E2904" s="6" t="s">
        <v>503</v>
      </c>
      <c r="F2904" s="6" t="s">
        <v>504</v>
      </c>
      <c r="G2904" s="9" t="s">
        <v>12140</v>
      </c>
      <c r="H2904" s="7" t="s">
        <v>2569</v>
      </c>
      <c r="I2904" s="10">
        <v>45855.0</v>
      </c>
      <c r="J2904" s="11">
        <f t="shared" si="1"/>
        <v>45947</v>
      </c>
    </row>
    <row r="2905">
      <c r="A2905" s="5" t="s">
        <v>12141</v>
      </c>
      <c r="B2905" s="6" t="s">
        <v>12142</v>
      </c>
      <c r="C2905" s="7">
        <v>9.4269357E9</v>
      </c>
      <c r="D2905" s="8" t="s">
        <v>12143</v>
      </c>
      <c r="E2905" s="6" t="s">
        <v>78</v>
      </c>
      <c r="F2905" s="6" t="s">
        <v>78</v>
      </c>
      <c r="G2905" s="9" t="s">
        <v>12144</v>
      </c>
      <c r="H2905" s="13">
        <v>45080.0</v>
      </c>
      <c r="I2905" s="10">
        <v>44991.0</v>
      </c>
      <c r="J2905" s="11">
        <f t="shared" si="1"/>
        <v>45083</v>
      </c>
    </row>
    <row r="2906">
      <c r="A2906" s="5" t="s">
        <v>12145</v>
      </c>
      <c r="B2906" s="6" t="s">
        <v>12146</v>
      </c>
      <c r="C2906" s="16"/>
      <c r="D2906" s="8" t="s">
        <v>12147</v>
      </c>
      <c r="E2906" s="6" t="s">
        <v>536</v>
      </c>
      <c r="F2906" s="6" t="s">
        <v>536</v>
      </c>
      <c r="G2906" s="9"/>
      <c r="H2906" s="7" t="s">
        <v>324</v>
      </c>
      <c r="I2906" s="12">
        <v>44847.0</v>
      </c>
      <c r="J2906" s="11">
        <f t="shared" si="1"/>
        <v>44939</v>
      </c>
    </row>
    <row r="2907">
      <c r="A2907" s="5" t="s">
        <v>12148</v>
      </c>
      <c r="B2907" s="6" t="s">
        <v>12149</v>
      </c>
      <c r="C2907" s="7">
        <v>9.898260525E9</v>
      </c>
      <c r="D2907" s="8" t="s">
        <v>12150</v>
      </c>
      <c r="E2907" s="6" t="s">
        <v>12151</v>
      </c>
      <c r="F2907" s="6" t="s">
        <v>12151</v>
      </c>
      <c r="G2907" s="9" t="s">
        <v>12152</v>
      </c>
      <c r="H2907" s="13">
        <v>45750.0</v>
      </c>
      <c r="I2907" s="10">
        <v>45720.0</v>
      </c>
      <c r="J2907" s="11">
        <f t="shared" si="1"/>
        <v>45812</v>
      </c>
    </row>
    <row r="2908">
      <c r="A2908" s="5" t="s">
        <v>12153</v>
      </c>
      <c r="B2908" s="6" t="s">
        <v>12154</v>
      </c>
      <c r="C2908" s="7">
        <v>6.355336626E9</v>
      </c>
      <c r="D2908" s="8" t="s">
        <v>12155</v>
      </c>
      <c r="E2908" s="6" t="s">
        <v>78</v>
      </c>
      <c r="F2908" s="6" t="s">
        <v>78</v>
      </c>
      <c r="G2908" s="9" t="s">
        <v>12156</v>
      </c>
      <c r="H2908" s="7" t="s">
        <v>871</v>
      </c>
      <c r="I2908" s="10">
        <v>44651.0</v>
      </c>
      <c r="J2908" s="11">
        <f t="shared" si="1"/>
        <v>44742</v>
      </c>
    </row>
    <row r="2909">
      <c r="A2909" s="5" t="s">
        <v>12157</v>
      </c>
      <c r="B2909" s="6" t="s">
        <v>12158</v>
      </c>
      <c r="C2909" s="7">
        <v>9.067024214E9</v>
      </c>
      <c r="D2909" s="8" t="s">
        <v>12159</v>
      </c>
      <c r="E2909" s="6" t="s">
        <v>78</v>
      </c>
      <c r="F2909" s="6" t="s">
        <v>78</v>
      </c>
      <c r="G2909" s="9" t="s">
        <v>12160</v>
      </c>
      <c r="H2909" s="13">
        <v>45418.0</v>
      </c>
      <c r="I2909" s="10">
        <v>45448.0</v>
      </c>
      <c r="J2909" s="11">
        <f t="shared" si="1"/>
        <v>45540</v>
      </c>
    </row>
    <row r="2910">
      <c r="A2910" s="5" t="s">
        <v>12161</v>
      </c>
      <c r="B2910" s="6" t="s">
        <v>12162</v>
      </c>
      <c r="C2910" s="7">
        <v>9.426356688E9</v>
      </c>
      <c r="D2910" s="8" t="s">
        <v>12163</v>
      </c>
      <c r="E2910" s="6" t="s">
        <v>78</v>
      </c>
      <c r="F2910" s="6" t="s">
        <v>78</v>
      </c>
      <c r="G2910" s="9" t="s">
        <v>12164</v>
      </c>
      <c r="H2910" s="7" t="s">
        <v>12165</v>
      </c>
      <c r="I2910" s="10">
        <v>44279.0</v>
      </c>
      <c r="J2910" s="11">
        <f t="shared" si="1"/>
        <v>44371</v>
      </c>
    </row>
    <row r="2911">
      <c r="A2911" s="5" t="s">
        <v>12166</v>
      </c>
      <c r="B2911" s="6" t="s">
        <v>12167</v>
      </c>
      <c r="C2911" s="7">
        <v>9.57449311E9</v>
      </c>
      <c r="D2911" s="8" t="s">
        <v>12168</v>
      </c>
      <c r="E2911" s="6" t="s">
        <v>536</v>
      </c>
      <c r="F2911" s="6" t="s">
        <v>536</v>
      </c>
      <c r="G2911" s="9" t="s">
        <v>6989</v>
      </c>
      <c r="H2911" s="7" t="s">
        <v>4399</v>
      </c>
      <c r="I2911" s="10">
        <v>44270.0</v>
      </c>
      <c r="J2911" s="11">
        <f t="shared" si="1"/>
        <v>44362</v>
      </c>
    </row>
    <row r="2912">
      <c r="A2912" s="5" t="s">
        <v>12169</v>
      </c>
      <c r="B2912" s="6" t="s">
        <v>12170</v>
      </c>
      <c r="C2912" s="7">
        <v>9.712746859E9</v>
      </c>
      <c r="D2912" s="8" t="s">
        <v>12171</v>
      </c>
      <c r="E2912" s="6" t="s">
        <v>2413</v>
      </c>
      <c r="F2912" s="6" t="s">
        <v>2413</v>
      </c>
      <c r="G2912" s="9" t="s">
        <v>12172</v>
      </c>
      <c r="H2912" s="7" t="s">
        <v>4399</v>
      </c>
      <c r="I2912" s="10">
        <v>44270.0</v>
      </c>
      <c r="J2912" s="11">
        <f t="shared" si="1"/>
        <v>44362</v>
      </c>
    </row>
    <row r="2913">
      <c r="A2913" s="5" t="s">
        <v>12173</v>
      </c>
      <c r="B2913" s="6" t="s">
        <v>8532</v>
      </c>
      <c r="C2913" s="7">
        <v>8.1289917E9</v>
      </c>
      <c r="D2913" s="8" t="s">
        <v>12174</v>
      </c>
      <c r="E2913" s="6" t="s">
        <v>246</v>
      </c>
      <c r="F2913" s="6" t="s">
        <v>247</v>
      </c>
      <c r="G2913" s="9" t="s">
        <v>8534</v>
      </c>
      <c r="H2913" s="7" t="s">
        <v>466</v>
      </c>
      <c r="I2913" s="10">
        <v>45687.0</v>
      </c>
      <c r="J2913" s="11">
        <f t="shared" si="1"/>
        <v>45777</v>
      </c>
    </row>
    <row r="2914">
      <c r="A2914" s="5" t="s">
        <v>12175</v>
      </c>
      <c r="B2914" s="6" t="s">
        <v>12176</v>
      </c>
      <c r="C2914" s="7">
        <v>9.974205343E9</v>
      </c>
      <c r="D2914" s="8" t="s">
        <v>12177</v>
      </c>
      <c r="E2914" s="6" t="s">
        <v>328</v>
      </c>
      <c r="F2914" s="6" t="s">
        <v>329</v>
      </c>
      <c r="G2914" s="9" t="s">
        <v>12178</v>
      </c>
      <c r="H2914" s="13">
        <v>45267.0</v>
      </c>
      <c r="I2914" s="10">
        <v>45119.0</v>
      </c>
      <c r="J2914" s="11">
        <f t="shared" si="1"/>
        <v>45211</v>
      </c>
    </row>
    <row r="2915">
      <c r="A2915" s="5" t="s">
        <v>12179</v>
      </c>
      <c r="B2915" s="6" t="s">
        <v>12180</v>
      </c>
      <c r="C2915" s="7">
        <v>8.780955788E9</v>
      </c>
      <c r="D2915" s="8" t="s">
        <v>12181</v>
      </c>
      <c r="E2915" s="6" t="s">
        <v>240</v>
      </c>
      <c r="F2915" s="6" t="s">
        <v>241</v>
      </c>
      <c r="G2915" s="9" t="s">
        <v>12182</v>
      </c>
      <c r="H2915" s="7" t="s">
        <v>12183</v>
      </c>
      <c r="I2915" s="10">
        <v>44271.0</v>
      </c>
      <c r="J2915" s="11">
        <f t="shared" si="1"/>
        <v>44363</v>
      </c>
    </row>
    <row r="2916">
      <c r="A2916" s="5" t="s">
        <v>12184</v>
      </c>
      <c r="B2916" s="6" t="s">
        <v>8491</v>
      </c>
      <c r="C2916" s="7">
        <v>9.87955113E9</v>
      </c>
      <c r="D2916" s="8" t="s">
        <v>12185</v>
      </c>
      <c r="E2916" s="6" t="s">
        <v>263</v>
      </c>
      <c r="F2916" s="6" t="s">
        <v>263</v>
      </c>
      <c r="G2916" s="9" t="s">
        <v>12186</v>
      </c>
      <c r="H2916" s="7" t="s">
        <v>12183</v>
      </c>
      <c r="I2916" s="10">
        <v>44271.0</v>
      </c>
      <c r="J2916" s="11">
        <f t="shared" si="1"/>
        <v>44363</v>
      </c>
    </row>
    <row r="2917">
      <c r="A2917" s="5" t="s">
        <v>12187</v>
      </c>
      <c r="B2917" s="6" t="s">
        <v>12188</v>
      </c>
      <c r="C2917" s="7">
        <v>9.428041882E9</v>
      </c>
      <c r="D2917" s="8" t="s">
        <v>12189</v>
      </c>
      <c r="E2917" s="6" t="s">
        <v>1050</v>
      </c>
      <c r="F2917" s="6" t="s">
        <v>1051</v>
      </c>
      <c r="G2917" s="9" t="s">
        <v>12190</v>
      </c>
      <c r="H2917" s="7" t="s">
        <v>12183</v>
      </c>
      <c r="I2917" s="10">
        <v>44271.0</v>
      </c>
      <c r="J2917" s="11">
        <f t="shared" si="1"/>
        <v>44363</v>
      </c>
    </row>
    <row r="2918">
      <c r="A2918" s="5" t="s">
        <v>12191</v>
      </c>
      <c r="B2918" s="6" t="s">
        <v>4396</v>
      </c>
      <c r="C2918" s="7">
        <v>6.355818163E9</v>
      </c>
      <c r="D2918" s="8" t="s">
        <v>12192</v>
      </c>
      <c r="E2918" s="6" t="s">
        <v>169</v>
      </c>
      <c r="F2918" s="6" t="s">
        <v>170</v>
      </c>
      <c r="G2918" s="9" t="s">
        <v>12193</v>
      </c>
      <c r="H2918" s="7" t="s">
        <v>12194</v>
      </c>
      <c r="I2918" s="10">
        <v>44280.0</v>
      </c>
      <c r="J2918" s="11">
        <f t="shared" si="1"/>
        <v>44372</v>
      </c>
    </row>
    <row r="2919">
      <c r="A2919" s="5" t="s">
        <v>12195</v>
      </c>
      <c r="B2919" s="6" t="s">
        <v>12196</v>
      </c>
      <c r="C2919" s="7">
        <v>6.351156686E9</v>
      </c>
      <c r="D2919" s="8" t="s">
        <v>12197</v>
      </c>
      <c r="E2919" s="6" t="s">
        <v>3387</v>
      </c>
      <c r="F2919" s="6" t="s">
        <v>3388</v>
      </c>
      <c r="G2919" s="9" t="s">
        <v>6149</v>
      </c>
      <c r="H2919" s="7" t="s">
        <v>793</v>
      </c>
      <c r="I2919" s="10">
        <v>46070.0</v>
      </c>
      <c r="J2919" s="11">
        <f t="shared" si="1"/>
        <v>46159</v>
      </c>
    </row>
    <row r="2920">
      <c r="A2920" s="5" t="s">
        <v>12198</v>
      </c>
      <c r="B2920" s="6" t="s">
        <v>9104</v>
      </c>
      <c r="C2920" s="7">
        <v>7.600722966E9</v>
      </c>
      <c r="D2920" s="8" t="s">
        <v>12199</v>
      </c>
      <c r="E2920" s="6" t="s">
        <v>78</v>
      </c>
      <c r="F2920" s="6" t="s">
        <v>78</v>
      </c>
      <c r="G2920" s="9" t="s">
        <v>9106</v>
      </c>
      <c r="H2920" s="7" t="s">
        <v>490</v>
      </c>
      <c r="I2920" s="10">
        <v>44277.0</v>
      </c>
      <c r="J2920" s="11">
        <f t="shared" si="1"/>
        <v>44369</v>
      </c>
    </row>
    <row r="2921">
      <c r="A2921" s="5" t="s">
        <v>12200</v>
      </c>
      <c r="B2921" s="6" t="s">
        <v>12201</v>
      </c>
      <c r="C2921" s="7">
        <v>7.567614701E9</v>
      </c>
      <c r="D2921" s="8" t="s">
        <v>12202</v>
      </c>
      <c r="E2921" s="6" t="s">
        <v>257</v>
      </c>
      <c r="F2921" s="6" t="s">
        <v>258</v>
      </c>
      <c r="G2921" s="9" t="s">
        <v>12203</v>
      </c>
      <c r="H2921" s="7" t="s">
        <v>12204</v>
      </c>
      <c r="I2921" s="10">
        <v>45159.0</v>
      </c>
      <c r="J2921" s="11">
        <f t="shared" si="1"/>
        <v>45251</v>
      </c>
    </row>
    <row r="2922">
      <c r="A2922" s="5" t="s">
        <v>12205</v>
      </c>
      <c r="B2922" s="6" t="s">
        <v>12206</v>
      </c>
      <c r="C2922" s="7">
        <v>9.624042014E9</v>
      </c>
      <c r="D2922" s="8" t="s">
        <v>12207</v>
      </c>
      <c r="E2922" s="6" t="s">
        <v>240</v>
      </c>
      <c r="F2922" s="6" t="s">
        <v>241</v>
      </c>
      <c r="G2922" s="9" t="s">
        <v>12208</v>
      </c>
      <c r="H2922" s="7" t="s">
        <v>12209</v>
      </c>
      <c r="I2922" s="10">
        <v>44436.0</v>
      </c>
      <c r="J2922" s="11">
        <f t="shared" si="1"/>
        <v>44528</v>
      </c>
    </row>
    <row r="2923">
      <c r="A2923" s="5" t="s">
        <v>12210</v>
      </c>
      <c r="B2923" s="6" t="s">
        <v>12211</v>
      </c>
      <c r="C2923" s="7">
        <v>9.870099372E9</v>
      </c>
      <c r="D2923" s="8" t="s">
        <v>12212</v>
      </c>
      <c r="E2923" s="6" t="s">
        <v>4589</v>
      </c>
      <c r="F2923" s="6" t="s">
        <v>4590</v>
      </c>
      <c r="G2923" s="9" t="s">
        <v>12213</v>
      </c>
      <c r="H2923" s="7" t="s">
        <v>4102</v>
      </c>
      <c r="I2923" s="10">
        <v>44272.0</v>
      </c>
      <c r="J2923" s="11">
        <f t="shared" si="1"/>
        <v>44364</v>
      </c>
    </row>
    <row r="2924">
      <c r="A2924" s="5" t="s">
        <v>12214</v>
      </c>
      <c r="B2924" s="6" t="s">
        <v>12215</v>
      </c>
      <c r="C2924" s="7">
        <v>7.98464701E9</v>
      </c>
      <c r="D2924" s="8" t="s">
        <v>12216</v>
      </c>
      <c r="E2924" s="6" t="s">
        <v>78</v>
      </c>
      <c r="F2924" s="6" t="s">
        <v>78</v>
      </c>
      <c r="G2924" s="9" t="s">
        <v>12217</v>
      </c>
      <c r="H2924" s="7" t="s">
        <v>4102</v>
      </c>
      <c r="I2924" s="10">
        <v>44272.0</v>
      </c>
      <c r="J2924" s="11">
        <f t="shared" si="1"/>
        <v>44364</v>
      </c>
    </row>
    <row r="2925">
      <c r="A2925" s="5" t="s">
        <v>12218</v>
      </c>
      <c r="B2925" s="6" t="s">
        <v>12219</v>
      </c>
      <c r="C2925" s="7">
        <v>9.824632592E9</v>
      </c>
      <c r="D2925" s="8" t="s">
        <v>12220</v>
      </c>
      <c r="E2925" s="6" t="s">
        <v>4589</v>
      </c>
      <c r="F2925" s="6" t="s">
        <v>4590</v>
      </c>
      <c r="G2925" s="9" t="s">
        <v>12221</v>
      </c>
      <c r="H2925" s="7" t="s">
        <v>11220</v>
      </c>
      <c r="I2925" s="10">
        <v>45504.0</v>
      </c>
      <c r="J2925" s="11">
        <f t="shared" si="1"/>
        <v>45596</v>
      </c>
    </row>
    <row r="2926">
      <c r="A2926" s="5" t="s">
        <v>12222</v>
      </c>
      <c r="B2926" s="6" t="s">
        <v>12223</v>
      </c>
      <c r="C2926" s="7">
        <v>9.510737062E9</v>
      </c>
      <c r="D2926" s="8" t="s">
        <v>12224</v>
      </c>
      <c r="E2926" s="6" t="s">
        <v>276</v>
      </c>
      <c r="F2926" s="6" t="s">
        <v>277</v>
      </c>
      <c r="G2926" s="9" t="s">
        <v>12225</v>
      </c>
      <c r="H2926" s="7" t="s">
        <v>12226</v>
      </c>
      <c r="I2926" s="10">
        <v>44273.0</v>
      </c>
      <c r="J2926" s="11">
        <f t="shared" si="1"/>
        <v>44365</v>
      </c>
    </row>
    <row r="2927">
      <c r="A2927" s="5" t="s">
        <v>12227</v>
      </c>
      <c r="B2927" s="6" t="s">
        <v>9983</v>
      </c>
      <c r="C2927" s="7">
        <v>9.725450492E9</v>
      </c>
      <c r="D2927" s="8" t="s">
        <v>12228</v>
      </c>
      <c r="E2927" s="6" t="s">
        <v>63</v>
      </c>
      <c r="F2927" s="6" t="s">
        <v>64</v>
      </c>
      <c r="G2927" s="9" t="s">
        <v>9753</v>
      </c>
      <c r="H2927" s="13">
        <v>46267.0</v>
      </c>
      <c r="I2927" s="10">
        <v>46062.0</v>
      </c>
      <c r="J2927" s="11">
        <f t="shared" si="1"/>
        <v>46151</v>
      </c>
    </row>
    <row r="2928">
      <c r="A2928" s="5" t="s">
        <v>12229</v>
      </c>
      <c r="B2928" s="6" t="s">
        <v>12230</v>
      </c>
      <c r="C2928" s="7">
        <v>7.597588227E9</v>
      </c>
      <c r="D2928" s="8" t="s">
        <v>12231</v>
      </c>
      <c r="E2928" s="6" t="s">
        <v>12232</v>
      </c>
      <c r="F2928" s="6" t="s">
        <v>12233</v>
      </c>
      <c r="G2928" s="9" t="s">
        <v>12234</v>
      </c>
      <c r="H2928" s="13">
        <v>46298.0</v>
      </c>
      <c r="I2928" s="10">
        <v>46091.0</v>
      </c>
      <c r="J2928" s="11">
        <f t="shared" si="1"/>
        <v>46183</v>
      </c>
    </row>
    <row r="2929">
      <c r="A2929" s="5" t="s">
        <v>12235</v>
      </c>
      <c r="B2929" s="6" t="s">
        <v>12236</v>
      </c>
      <c r="C2929" s="7">
        <v>6.353729855E9</v>
      </c>
      <c r="D2929" s="8" t="s">
        <v>12237</v>
      </c>
      <c r="E2929" s="6" t="s">
        <v>169</v>
      </c>
      <c r="F2929" s="6" t="s">
        <v>170</v>
      </c>
      <c r="G2929" s="9" t="s">
        <v>8180</v>
      </c>
      <c r="H2929" s="7" t="s">
        <v>12226</v>
      </c>
      <c r="I2929" s="10">
        <v>44273.0</v>
      </c>
      <c r="J2929" s="11">
        <f t="shared" si="1"/>
        <v>44365</v>
      </c>
    </row>
    <row r="2930">
      <c r="A2930" s="5" t="s">
        <v>12238</v>
      </c>
      <c r="B2930" s="6" t="s">
        <v>12239</v>
      </c>
      <c r="C2930" s="7">
        <v>8.200340734E9</v>
      </c>
      <c r="D2930" s="8" t="s">
        <v>12240</v>
      </c>
      <c r="E2930" s="6" t="s">
        <v>105</v>
      </c>
      <c r="F2930" s="6" t="s">
        <v>105</v>
      </c>
      <c r="G2930" s="9" t="s">
        <v>12241</v>
      </c>
      <c r="H2930" s="13">
        <v>45931.0</v>
      </c>
      <c r="I2930" s="10">
        <v>45667.0</v>
      </c>
      <c r="J2930" s="11">
        <f t="shared" si="1"/>
        <v>45757</v>
      </c>
    </row>
    <row r="2931">
      <c r="A2931" s="5" t="s">
        <v>12242</v>
      </c>
      <c r="B2931" s="6" t="s">
        <v>12243</v>
      </c>
      <c r="C2931" s="7">
        <v>9.725916512E9</v>
      </c>
      <c r="D2931" s="8" t="s">
        <v>12244</v>
      </c>
      <c r="E2931" s="6" t="s">
        <v>20</v>
      </c>
      <c r="F2931" s="6" t="s">
        <v>21</v>
      </c>
      <c r="G2931" s="9" t="s">
        <v>12245</v>
      </c>
      <c r="H2931" s="13">
        <v>46176.0</v>
      </c>
      <c r="I2931" s="10">
        <v>46087.0</v>
      </c>
      <c r="J2931" s="11">
        <f t="shared" si="1"/>
        <v>46179</v>
      </c>
    </row>
    <row r="2932">
      <c r="A2932" s="5" t="s">
        <v>12246</v>
      </c>
      <c r="B2932" s="6" t="s">
        <v>12247</v>
      </c>
      <c r="C2932" s="7">
        <v>7.778967578E9</v>
      </c>
      <c r="D2932" s="8" t="s">
        <v>12248</v>
      </c>
      <c r="E2932" s="6" t="s">
        <v>78</v>
      </c>
      <c r="F2932" s="6" t="s">
        <v>78</v>
      </c>
      <c r="G2932" s="9" t="s">
        <v>12249</v>
      </c>
      <c r="H2932" s="7" t="s">
        <v>12250</v>
      </c>
      <c r="I2932" s="10">
        <v>44645.0</v>
      </c>
      <c r="J2932" s="11">
        <f t="shared" si="1"/>
        <v>44737</v>
      </c>
    </row>
    <row r="2933">
      <c r="A2933" s="5" t="s">
        <v>12251</v>
      </c>
      <c r="B2933" s="6" t="s">
        <v>12252</v>
      </c>
      <c r="C2933" s="7">
        <v>9.722939882E9</v>
      </c>
      <c r="D2933" s="8" t="s">
        <v>12253</v>
      </c>
      <c r="E2933" s="6" t="s">
        <v>328</v>
      </c>
      <c r="F2933" s="6" t="s">
        <v>329</v>
      </c>
      <c r="G2933" s="9" t="s">
        <v>288</v>
      </c>
      <c r="H2933" s="7" t="s">
        <v>12254</v>
      </c>
      <c r="I2933" s="10">
        <v>44274.0</v>
      </c>
      <c r="J2933" s="11">
        <f t="shared" si="1"/>
        <v>44366</v>
      </c>
    </row>
    <row r="2934">
      <c r="A2934" s="5" t="s">
        <v>12255</v>
      </c>
      <c r="B2934" s="6" t="s">
        <v>12256</v>
      </c>
      <c r="C2934" s="7">
        <v>9.879562029E9</v>
      </c>
      <c r="D2934" s="8" t="s">
        <v>12257</v>
      </c>
      <c r="E2934" s="6" t="s">
        <v>770</v>
      </c>
      <c r="F2934" s="6" t="s">
        <v>770</v>
      </c>
      <c r="G2934" s="9" t="s">
        <v>12258</v>
      </c>
      <c r="H2934" s="7" t="s">
        <v>12259</v>
      </c>
      <c r="I2934" s="10">
        <v>45336.0</v>
      </c>
      <c r="J2934" s="11">
        <f t="shared" si="1"/>
        <v>45426</v>
      </c>
    </row>
    <row r="2935">
      <c r="A2935" s="5" t="s">
        <v>12260</v>
      </c>
      <c r="B2935" s="6" t="s">
        <v>12261</v>
      </c>
      <c r="C2935" s="7">
        <v>7.87447581E9</v>
      </c>
      <c r="D2935" s="8" t="s">
        <v>12262</v>
      </c>
      <c r="E2935" s="6" t="s">
        <v>105</v>
      </c>
      <c r="F2935" s="6" t="s">
        <v>105</v>
      </c>
      <c r="G2935" s="9" t="s">
        <v>12263</v>
      </c>
      <c r="H2935" s="7" t="s">
        <v>12254</v>
      </c>
      <c r="I2935" s="10">
        <v>44274.0</v>
      </c>
      <c r="J2935" s="11">
        <f t="shared" si="1"/>
        <v>44366</v>
      </c>
    </row>
    <row r="2936">
      <c r="A2936" s="5" t="s">
        <v>12264</v>
      </c>
      <c r="B2936" s="6" t="s">
        <v>12265</v>
      </c>
      <c r="C2936" s="7">
        <v>7.698023645E9</v>
      </c>
      <c r="D2936" s="8" t="s">
        <v>12266</v>
      </c>
      <c r="E2936" s="6" t="s">
        <v>105</v>
      </c>
      <c r="F2936" s="6" t="s">
        <v>105</v>
      </c>
      <c r="G2936" s="9" t="s">
        <v>12267</v>
      </c>
      <c r="H2936" s="7" t="s">
        <v>12268</v>
      </c>
      <c r="I2936" s="10">
        <v>44947.0</v>
      </c>
      <c r="J2936" s="11">
        <f t="shared" si="1"/>
        <v>45037</v>
      </c>
    </row>
    <row r="2937">
      <c r="A2937" s="5" t="s">
        <v>12269</v>
      </c>
      <c r="B2937" s="6" t="s">
        <v>12270</v>
      </c>
      <c r="C2937" s="7">
        <v>9.05420048E9</v>
      </c>
      <c r="D2937" s="8" t="s">
        <v>12271</v>
      </c>
      <c r="E2937" s="6" t="s">
        <v>453</v>
      </c>
      <c r="F2937" s="6" t="s">
        <v>453</v>
      </c>
      <c r="G2937" s="9" t="s">
        <v>12272</v>
      </c>
      <c r="H2937" s="7" t="s">
        <v>7183</v>
      </c>
      <c r="I2937" s="10">
        <v>44984.0</v>
      </c>
      <c r="J2937" s="11">
        <f t="shared" si="1"/>
        <v>45073</v>
      </c>
    </row>
    <row r="2938">
      <c r="A2938" s="5" t="s">
        <v>12273</v>
      </c>
      <c r="B2938" s="6" t="s">
        <v>12274</v>
      </c>
      <c r="C2938" s="7">
        <v>9.376938792E9</v>
      </c>
      <c r="D2938" s="8" t="s">
        <v>12275</v>
      </c>
      <c r="E2938" s="6" t="s">
        <v>20</v>
      </c>
      <c r="F2938" s="6" t="s">
        <v>21</v>
      </c>
      <c r="G2938" s="9" t="s">
        <v>12276</v>
      </c>
      <c r="H2938" s="7" t="s">
        <v>80</v>
      </c>
      <c r="I2938" s="10">
        <v>45007.0</v>
      </c>
      <c r="J2938" s="11">
        <f t="shared" si="1"/>
        <v>45099</v>
      </c>
    </row>
    <row r="2939">
      <c r="A2939" s="5" t="s">
        <v>12277</v>
      </c>
      <c r="B2939" s="6" t="s">
        <v>12278</v>
      </c>
      <c r="C2939" s="7">
        <v>9.90441589E9</v>
      </c>
      <c r="D2939" s="8" t="s">
        <v>12279</v>
      </c>
      <c r="E2939" s="6" t="s">
        <v>276</v>
      </c>
      <c r="F2939" s="6" t="s">
        <v>277</v>
      </c>
      <c r="G2939" s="9" t="s">
        <v>11177</v>
      </c>
      <c r="H2939" s="7" t="s">
        <v>12254</v>
      </c>
      <c r="I2939" s="10">
        <v>44274.0</v>
      </c>
      <c r="J2939" s="11">
        <f t="shared" si="1"/>
        <v>44366</v>
      </c>
    </row>
    <row r="2940">
      <c r="A2940" s="5" t="s">
        <v>12280</v>
      </c>
      <c r="B2940" s="6" t="s">
        <v>12281</v>
      </c>
      <c r="C2940" s="7">
        <v>9.825119915E9</v>
      </c>
      <c r="D2940" s="8" t="s">
        <v>12282</v>
      </c>
      <c r="E2940" s="6" t="s">
        <v>27</v>
      </c>
      <c r="F2940" s="6" t="s">
        <v>70</v>
      </c>
      <c r="G2940" s="9" t="s">
        <v>12283</v>
      </c>
      <c r="H2940" s="7" t="s">
        <v>7240</v>
      </c>
      <c r="I2940" s="10">
        <v>45701.0</v>
      </c>
      <c r="J2940" s="11">
        <f t="shared" si="1"/>
        <v>45790</v>
      </c>
    </row>
    <row r="2941">
      <c r="A2941" s="5" t="s">
        <v>12284</v>
      </c>
      <c r="B2941" s="6" t="s">
        <v>6599</v>
      </c>
      <c r="C2941" s="7">
        <v>9.09911213E9</v>
      </c>
      <c r="D2941" s="8" t="s">
        <v>12285</v>
      </c>
      <c r="E2941" s="6" t="s">
        <v>3444</v>
      </c>
      <c r="F2941" s="6" t="s">
        <v>3444</v>
      </c>
      <c r="G2941" s="9" t="s">
        <v>12286</v>
      </c>
      <c r="H2941" s="7" t="s">
        <v>12254</v>
      </c>
      <c r="I2941" s="10">
        <v>44274.0</v>
      </c>
      <c r="J2941" s="11">
        <f t="shared" si="1"/>
        <v>44366</v>
      </c>
    </row>
    <row r="2942">
      <c r="A2942" s="5" t="s">
        <v>12287</v>
      </c>
      <c r="B2942" s="6" t="s">
        <v>12288</v>
      </c>
      <c r="C2942" s="7">
        <v>9.998671057E9</v>
      </c>
      <c r="D2942" s="8" t="s">
        <v>12289</v>
      </c>
      <c r="E2942" s="6" t="s">
        <v>276</v>
      </c>
      <c r="F2942" s="6" t="s">
        <v>277</v>
      </c>
      <c r="G2942" s="9" t="s">
        <v>12290</v>
      </c>
      <c r="H2942" s="7" t="s">
        <v>12291</v>
      </c>
      <c r="I2942" s="10">
        <v>45432.0</v>
      </c>
      <c r="J2942" s="11">
        <f t="shared" si="1"/>
        <v>45524</v>
      </c>
    </row>
    <row r="2943">
      <c r="A2943" s="5" t="s">
        <v>12292</v>
      </c>
      <c r="B2943" s="6" t="s">
        <v>12293</v>
      </c>
      <c r="C2943" s="7">
        <v>9.909304943E9</v>
      </c>
      <c r="D2943" s="8" t="s">
        <v>12294</v>
      </c>
      <c r="E2943" s="6" t="s">
        <v>4958</v>
      </c>
      <c r="F2943" s="6" t="s">
        <v>4959</v>
      </c>
      <c r="G2943" s="9" t="s">
        <v>12295</v>
      </c>
      <c r="H2943" s="7" t="s">
        <v>12254</v>
      </c>
      <c r="I2943" s="10">
        <v>44274.0</v>
      </c>
      <c r="J2943" s="11">
        <f t="shared" si="1"/>
        <v>44366</v>
      </c>
    </row>
    <row r="2944">
      <c r="A2944" s="5" t="s">
        <v>12296</v>
      </c>
      <c r="B2944" s="6" t="s">
        <v>12297</v>
      </c>
      <c r="C2944" s="7">
        <v>9.904326659E9</v>
      </c>
      <c r="D2944" s="8" t="s">
        <v>12298</v>
      </c>
      <c r="E2944" s="6" t="s">
        <v>4958</v>
      </c>
      <c r="F2944" s="6" t="s">
        <v>4959</v>
      </c>
      <c r="G2944" s="9" t="s">
        <v>12299</v>
      </c>
      <c r="H2944" s="7" t="s">
        <v>12300</v>
      </c>
      <c r="I2944" s="10">
        <v>44674.0</v>
      </c>
      <c r="J2944" s="11">
        <f t="shared" si="1"/>
        <v>44765</v>
      </c>
    </row>
    <row r="2945">
      <c r="A2945" s="5" t="s">
        <v>12301</v>
      </c>
      <c r="B2945" s="6" t="s">
        <v>12302</v>
      </c>
      <c r="C2945" s="7">
        <v>9.724064044E9</v>
      </c>
      <c r="D2945" s="8" t="s">
        <v>12303</v>
      </c>
      <c r="E2945" s="6" t="s">
        <v>63</v>
      </c>
      <c r="F2945" s="6" t="s">
        <v>64</v>
      </c>
      <c r="G2945" s="9" t="s">
        <v>12304</v>
      </c>
      <c r="H2945" s="7" t="s">
        <v>8547</v>
      </c>
      <c r="I2945" s="12">
        <v>45285.0</v>
      </c>
      <c r="J2945" s="11">
        <f t="shared" si="1"/>
        <v>45376</v>
      </c>
    </row>
    <row r="2946">
      <c r="A2946" s="5" t="s">
        <v>12305</v>
      </c>
      <c r="B2946" s="6" t="s">
        <v>12306</v>
      </c>
      <c r="C2946" s="7">
        <v>8.128957956E9</v>
      </c>
      <c r="D2946" s="8" t="s">
        <v>12307</v>
      </c>
      <c r="E2946" s="6" t="s">
        <v>188</v>
      </c>
      <c r="F2946" s="6" t="s">
        <v>189</v>
      </c>
      <c r="G2946" s="9" t="s">
        <v>12308</v>
      </c>
      <c r="H2946" s="7" t="s">
        <v>12309</v>
      </c>
      <c r="I2946" s="10">
        <v>44275.0</v>
      </c>
      <c r="J2946" s="11">
        <f t="shared" si="1"/>
        <v>44367</v>
      </c>
    </row>
    <row r="2947">
      <c r="A2947" s="5" t="s">
        <v>12310</v>
      </c>
      <c r="B2947" s="6" t="s">
        <v>12311</v>
      </c>
      <c r="C2947" s="7">
        <v>9.558880055E9</v>
      </c>
      <c r="D2947" s="8" t="s">
        <v>12312</v>
      </c>
      <c r="E2947" s="6" t="s">
        <v>27</v>
      </c>
      <c r="F2947" s="6" t="s">
        <v>70</v>
      </c>
      <c r="G2947" s="9" t="s">
        <v>12313</v>
      </c>
      <c r="H2947" s="7" t="s">
        <v>12314</v>
      </c>
      <c r="I2947" s="10">
        <v>45764.0</v>
      </c>
      <c r="J2947" s="11">
        <f t="shared" si="1"/>
        <v>45855</v>
      </c>
    </row>
    <row r="2948">
      <c r="A2948" s="5" t="s">
        <v>12315</v>
      </c>
      <c r="B2948" s="6" t="s">
        <v>12316</v>
      </c>
      <c r="C2948" s="7">
        <v>8.128003157E9</v>
      </c>
      <c r="D2948" s="8" t="s">
        <v>12317</v>
      </c>
      <c r="E2948" s="6" t="s">
        <v>163</v>
      </c>
      <c r="F2948" s="6" t="s">
        <v>164</v>
      </c>
      <c r="G2948" s="9" t="s">
        <v>12318</v>
      </c>
      <c r="H2948" s="13">
        <v>44654.0</v>
      </c>
      <c r="I2948" s="10">
        <v>44624.0</v>
      </c>
      <c r="J2948" s="11">
        <f t="shared" si="1"/>
        <v>44716</v>
      </c>
    </row>
    <row r="2949">
      <c r="A2949" s="5" t="s">
        <v>12319</v>
      </c>
      <c r="B2949" s="6" t="s">
        <v>12320</v>
      </c>
      <c r="C2949" s="7">
        <v>7.470307093E9</v>
      </c>
      <c r="D2949" s="8" t="s">
        <v>12321</v>
      </c>
      <c r="E2949" s="6" t="s">
        <v>4958</v>
      </c>
      <c r="F2949" s="6" t="s">
        <v>4959</v>
      </c>
      <c r="G2949" s="9" t="s">
        <v>12322</v>
      </c>
      <c r="H2949" s="7" t="s">
        <v>1698</v>
      </c>
      <c r="I2949" s="12">
        <v>44884.0</v>
      </c>
      <c r="J2949" s="11">
        <f t="shared" si="1"/>
        <v>44976</v>
      </c>
    </row>
    <row r="2950">
      <c r="A2950" s="5" t="s">
        <v>12323</v>
      </c>
      <c r="B2950" s="6" t="s">
        <v>12324</v>
      </c>
      <c r="C2950" s="7">
        <v>9.712231377E9</v>
      </c>
      <c r="D2950" s="8" t="s">
        <v>12325</v>
      </c>
      <c r="E2950" s="6" t="s">
        <v>276</v>
      </c>
      <c r="F2950" s="6" t="s">
        <v>277</v>
      </c>
      <c r="G2950" s="9" t="s">
        <v>12326</v>
      </c>
      <c r="H2950" s="7" t="s">
        <v>12309</v>
      </c>
      <c r="I2950" s="10">
        <v>44275.0</v>
      </c>
      <c r="J2950" s="11">
        <f t="shared" si="1"/>
        <v>44367</v>
      </c>
    </row>
    <row r="2951">
      <c r="A2951" s="5" t="s">
        <v>12327</v>
      </c>
      <c r="B2951" s="6" t="s">
        <v>12328</v>
      </c>
      <c r="C2951" s="7">
        <v>9.712881985E9</v>
      </c>
      <c r="D2951" s="8" t="s">
        <v>12329</v>
      </c>
      <c r="E2951" s="6" t="s">
        <v>78</v>
      </c>
      <c r="F2951" s="6" t="s">
        <v>78</v>
      </c>
      <c r="G2951" s="9" t="s">
        <v>12330</v>
      </c>
      <c r="H2951" s="7" t="s">
        <v>9215</v>
      </c>
      <c r="I2951" s="10">
        <v>44276.0</v>
      </c>
      <c r="J2951" s="11">
        <f t="shared" si="1"/>
        <v>44368</v>
      </c>
    </row>
    <row r="2952">
      <c r="A2952" s="5" t="s">
        <v>12331</v>
      </c>
      <c r="B2952" s="6" t="s">
        <v>12332</v>
      </c>
      <c r="C2952" s="7">
        <v>9.898278825E9</v>
      </c>
      <c r="D2952" s="8" t="s">
        <v>12333</v>
      </c>
      <c r="E2952" s="6" t="s">
        <v>536</v>
      </c>
      <c r="F2952" s="6" t="s">
        <v>536</v>
      </c>
      <c r="G2952" s="9" t="s">
        <v>12334</v>
      </c>
      <c r="H2952" s="13">
        <v>45331.0</v>
      </c>
      <c r="I2952" s="10">
        <v>45537.0</v>
      </c>
      <c r="J2952" s="11">
        <f t="shared" si="1"/>
        <v>45628</v>
      </c>
    </row>
    <row r="2953">
      <c r="A2953" s="5" t="s">
        <v>12335</v>
      </c>
      <c r="B2953" s="6" t="s">
        <v>12336</v>
      </c>
      <c r="C2953" s="7">
        <v>8.347795995E9</v>
      </c>
      <c r="D2953" s="8" t="s">
        <v>12337</v>
      </c>
      <c r="E2953" s="6" t="s">
        <v>27</v>
      </c>
      <c r="F2953" s="6" t="s">
        <v>70</v>
      </c>
      <c r="G2953" s="9" t="s">
        <v>12338</v>
      </c>
      <c r="H2953" s="7" t="s">
        <v>9518</v>
      </c>
      <c r="I2953" s="10">
        <v>44726.0</v>
      </c>
      <c r="J2953" s="11">
        <f t="shared" si="1"/>
        <v>44818</v>
      </c>
    </row>
    <row r="2954">
      <c r="A2954" s="5" t="s">
        <v>12339</v>
      </c>
      <c r="B2954" s="6" t="s">
        <v>12340</v>
      </c>
      <c r="C2954" s="7">
        <v>9.723121322E9</v>
      </c>
      <c r="D2954" s="8" t="s">
        <v>12341</v>
      </c>
      <c r="E2954" s="6" t="s">
        <v>536</v>
      </c>
      <c r="F2954" s="6" t="s">
        <v>536</v>
      </c>
      <c r="G2954" s="9" t="s">
        <v>12342</v>
      </c>
      <c r="H2954" s="7" t="s">
        <v>9215</v>
      </c>
      <c r="I2954" s="10">
        <v>44276.0</v>
      </c>
      <c r="J2954" s="11">
        <f t="shared" si="1"/>
        <v>44368</v>
      </c>
    </row>
    <row r="2955">
      <c r="A2955" s="5" t="s">
        <v>12343</v>
      </c>
      <c r="B2955" s="6" t="s">
        <v>12344</v>
      </c>
      <c r="C2955" s="7">
        <v>9.913707432E9</v>
      </c>
      <c r="D2955" s="8" t="s">
        <v>12345</v>
      </c>
      <c r="E2955" s="6" t="s">
        <v>27</v>
      </c>
      <c r="F2955" s="6" t="s">
        <v>70</v>
      </c>
      <c r="G2955" s="9" t="s">
        <v>12346</v>
      </c>
      <c r="H2955" s="13">
        <v>45143.0</v>
      </c>
      <c r="I2955" s="10">
        <v>45054.0</v>
      </c>
      <c r="J2955" s="11">
        <f t="shared" si="1"/>
        <v>45146</v>
      </c>
    </row>
    <row r="2956">
      <c r="A2956" s="5" t="s">
        <v>12347</v>
      </c>
      <c r="B2956" s="6" t="s">
        <v>12348</v>
      </c>
      <c r="C2956" s="7">
        <v>9.913869561E9</v>
      </c>
      <c r="D2956" s="8" t="s">
        <v>12349</v>
      </c>
      <c r="E2956" s="6" t="s">
        <v>78</v>
      </c>
      <c r="F2956" s="6" t="s">
        <v>78</v>
      </c>
      <c r="G2956" s="9" t="s">
        <v>12350</v>
      </c>
      <c r="H2956" s="7" t="s">
        <v>1598</v>
      </c>
      <c r="I2956" s="12">
        <v>45990.0</v>
      </c>
      <c r="J2956" s="11">
        <f t="shared" si="1"/>
        <v>46081</v>
      </c>
    </row>
    <row r="2957">
      <c r="A2957" s="5" t="s">
        <v>12351</v>
      </c>
      <c r="B2957" s="6" t="s">
        <v>2142</v>
      </c>
      <c r="C2957" s="7">
        <v>9.825344303E9</v>
      </c>
      <c r="D2957" s="8" t="s">
        <v>12352</v>
      </c>
      <c r="E2957" s="6" t="s">
        <v>276</v>
      </c>
      <c r="F2957" s="6" t="s">
        <v>277</v>
      </c>
      <c r="G2957" s="9" t="s">
        <v>9461</v>
      </c>
      <c r="H2957" s="14">
        <v>45942.0</v>
      </c>
      <c r="I2957" s="12">
        <v>46001.0</v>
      </c>
      <c r="J2957" s="11">
        <f t="shared" si="1"/>
        <v>46091</v>
      </c>
    </row>
    <row r="2958">
      <c r="A2958" s="5" t="s">
        <v>12353</v>
      </c>
      <c r="B2958" s="6" t="s">
        <v>12354</v>
      </c>
      <c r="C2958" s="7">
        <v>9.725979281E9</v>
      </c>
      <c r="D2958" s="8" t="s">
        <v>12355</v>
      </c>
      <c r="E2958" s="6" t="s">
        <v>27</v>
      </c>
      <c r="F2958" s="6" t="s">
        <v>70</v>
      </c>
      <c r="G2958" s="9" t="s">
        <v>9461</v>
      </c>
      <c r="H2958" s="7" t="s">
        <v>249</v>
      </c>
      <c r="I2958" s="12">
        <v>45946.0</v>
      </c>
      <c r="J2958" s="11">
        <f t="shared" si="1"/>
        <v>46038</v>
      </c>
    </row>
    <row r="2959">
      <c r="A2959" s="5" t="s">
        <v>12356</v>
      </c>
      <c r="B2959" s="6" t="s">
        <v>12357</v>
      </c>
      <c r="C2959" s="7">
        <v>8.866808055E9</v>
      </c>
      <c r="D2959" s="8" t="s">
        <v>12358</v>
      </c>
      <c r="E2959" s="6" t="s">
        <v>276</v>
      </c>
      <c r="F2959" s="6" t="s">
        <v>277</v>
      </c>
      <c r="G2959" s="9" t="s">
        <v>12359</v>
      </c>
      <c r="H2959" s="7" t="s">
        <v>9215</v>
      </c>
      <c r="I2959" s="10">
        <v>44276.0</v>
      </c>
      <c r="J2959" s="11">
        <f t="shared" si="1"/>
        <v>44368</v>
      </c>
    </row>
    <row r="2960">
      <c r="A2960" s="5" t="s">
        <v>12360</v>
      </c>
      <c r="B2960" s="6" t="s">
        <v>12361</v>
      </c>
      <c r="C2960" s="7">
        <v>9.974154526E9</v>
      </c>
      <c r="D2960" s="8" t="s">
        <v>12362</v>
      </c>
      <c r="E2960" s="6" t="s">
        <v>78</v>
      </c>
      <c r="F2960" s="6" t="s">
        <v>78</v>
      </c>
      <c r="G2960" s="9" t="s">
        <v>12363</v>
      </c>
      <c r="H2960" s="7" t="s">
        <v>9215</v>
      </c>
      <c r="I2960" s="10">
        <v>44276.0</v>
      </c>
      <c r="J2960" s="11">
        <f t="shared" si="1"/>
        <v>44368</v>
      </c>
    </row>
    <row r="2961">
      <c r="A2961" s="5" t="s">
        <v>12364</v>
      </c>
      <c r="B2961" s="6" t="s">
        <v>12365</v>
      </c>
      <c r="C2961" s="7">
        <v>9.106497419E9</v>
      </c>
      <c r="D2961" s="8" t="s">
        <v>12366</v>
      </c>
      <c r="E2961" s="6" t="s">
        <v>26</v>
      </c>
      <c r="F2961" s="6" t="s">
        <v>27</v>
      </c>
      <c r="G2961" s="9" t="s">
        <v>12367</v>
      </c>
      <c r="H2961" s="7" t="s">
        <v>12368</v>
      </c>
      <c r="I2961" s="10">
        <v>44648.0</v>
      </c>
      <c r="J2961" s="11">
        <f t="shared" si="1"/>
        <v>44740</v>
      </c>
    </row>
    <row r="2962">
      <c r="A2962" s="5" t="s">
        <v>12369</v>
      </c>
      <c r="B2962" s="6" t="s">
        <v>12370</v>
      </c>
      <c r="C2962" s="7">
        <v>7.043649505E9</v>
      </c>
      <c r="D2962" s="8" t="s">
        <v>12371</v>
      </c>
      <c r="E2962" s="6" t="s">
        <v>78</v>
      </c>
      <c r="F2962" s="6" t="s">
        <v>78</v>
      </c>
      <c r="G2962" s="9" t="s">
        <v>12006</v>
      </c>
      <c r="H2962" s="7" t="s">
        <v>3329</v>
      </c>
      <c r="I2962" s="10">
        <v>44390.0</v>
      </c>
      <c r="J2962" s="11">
        <f t="shared" si="1"/>
        <v>44482</v>
      </c>
    </row>
    <row r="2963">
      <c r="A2963" s="5" t="s">
        <v>12372</v>
      </c>
      <c r="B2963" s="6" t="s">
        <v>12373</v>
      </c>
      <c r="C2963" s="7">
        <v>9.427217738E9</v>
      </c>
      <c r="D2963" s="8" t="s">
        <v>12374</v>
      </c>
      <c r="E2963" s="6" t="s">
        <v>27</v>
      </c>
      <c r="F2963" s="6" t="s">
        <v>70</v>
      </c>
      <c r="G2963" s="9" t="s">
        <v>12375</v>
      </c>
      <c r="H2963" s="7" t="s">
        <v>490</v>
      </c>
      <c r="I2963" s="10">
        <v>44277.0</v>
      </c>
      <c r="J2963" s="11">
        <f t="shared" si="1"/>
        <v>44369</v>
      </c>
    </row>
    <row r="2964">
      <c r="A2964" s="5" t="s">
        <v>12376</v>
      </c>
      <c r="B2964" s="6" t="s">
        <v>12377</v>
      </c>
      <c r="C2964" s="7">
        <v>9.099461659E9</v>
      </c>
      <c r="D2964" s="8" t="s">
        <v>12378</v>
      </c>
      <c r="E2964" s="6" t="s">
        <v>240</v>
      </c>
      <c r="F2964" s="6" t="s">
        <v>241</v>
      </c>
      <c r="G2964" s="9" t="s">
        <v>12379</v>
      </c>
      <c r="H2964" s="7" t="s">
        <v>490</v>
      </c>
      <c r="I2964" s="10">
        <v>44277.0</v>
      </c>
      <c r="J2964" s="11">
        <f t="shared" si="1"/>
        <v>44369</v>
      </c>
    </row>
    <row r="2965">
      <c r="A2965" s="5" t="s">
        <v>12380</v>
      </c>
      <c r="B2965" s="6" t="s">
        <v>12381</v>
      </c>
      <c r="C2965" s="7">
        <v>7.984112138E9</v>
      </c>
      <c r="D2965" s="8" t="s">
        <v>12382</v>
      </c>
      <c r="E2965" s="6" t="s">
        <v>63</v>
      </c>
      <c r="F2965" s="6" t="s">
        <v>64</v>
      </c>
      <c r="G2965" s="9" t="s">
        <v>12383</v>
      </c>
      <c r="H2965" s="7" t="s">
        <v>490</v>
      </c>
      <c r="I2965" s="10">
        <v>44277.0</v>
      </c>
      <c r="J2965" s="11">
        <f t="shared" si="1"/>
        <v>44369</v>
      </c>
    </row>
    <row r="2966">
      <c r="A2966" s="5" t="s">
        <v>12384</v>
      </c>
      <c r="B2966" s="6" t="s">
        <v>12385</v>
      </c>
      <c r="C2966" s="7">
        <v>7.016808274E9</v>
      </c>
      <c r="D2966" s="8" t="s">
        <v>12386</v>
      </c>
      <c r="E2966" s="6" t="s">
        <v>78</v>
      </c>
      <c r="F2966" s="6" t="s">
        <v>78</v>
      </c>
      <c r="G2966" s="9" t="s">
        <v>12387</v>
      </c>
      <c r="H2966" s="13">
        <v>44417.0</v>
      </c>
      <c r="I2966" s="10">
        <v>44447.0</v>
      </c>
      <c r="J2966" s="11">
        <f t="shared" si="1"/>
        <v>44538</v>
      </c>
    </row>
    <row r="2967">
      <c r="A2967" s="5" t="s">
        <v>12388</v>
      </c>
      <c r="B2967" s="6" t="s">
        <v>12389</v>
      </c>
      <c r="C2967" s="7">
        <v>9.694017143E9</v>
      </c>
      <c r="D2967" s="8" t="s">
        <v>12390</v>
      </c>
      <c r="E2967" s="6" t="s">
        <v>2413</v>
      </c>
      <c r="F2967" s="6" t="s">
        <v>2413</v>
      </c>
      <c r="G2967" s="9" t="s">
        <v>12391</v>
      </c>
      <c r="H2967" s="13">
        <v>46174.0</v>
      </c>
      <c r="I2967" s="10">
        <v>46028.0</v>
      </c>
      <c r="J2967" s="11">
        <f t="shared" si="1"/>
        <v>46118</v>
      </c>
    </row>
    <row r="2968">
      <c r="A2968" s="5" t="s">
        <v>12392</v>
      </c>
      <c r="B2968" s="6" t="s">
        <v>12393</v>
      </c>
      <c r="C2968" s="7">
        <v>9.033251839E9</v>
      </c>
      <c r="D2968" s="8" t="s">
        <v>12394</v>
      </c>
      <c r="E2968" s="6" t="s">
        <v>453</v>
      </c>
      <c r="F2968" s="6" t="s">
        <v>453</v>
      </c>
      <c r="G2968" s="9" t="s">
        <v>12395</v>
      </c>
      <c r="H2968" s="7" t="s">
        <v>10784</v>
      </c>
      <c r="I2968" s="10">
        <v>44405.0</v>
      </c>
      <c r="J2968" s="11">
        <f t="shared" si="1"/>
        <v>44497</v>
      </c>
    </row>
    <row r="2969">
      <c r="A2969" s="5" t="s">
        <v>12396</v>
      </c>
      <c r="B2969" s="6" t="s">
        <v>12397</v>
      </c>
      <c r="C2969" s="7">
        <v>9.408822182E9</v>
      </c>
      <c r="D2969" s="8" t="s">
        <v>12398</v>
      </c>
      <c r="E2969" s="6" t="s">
        <v>105</v>
      </c>
      <c r="F2969" s="6" t="s">
        <v>105</v>
      </c>
      <c r="G2969" s="9" t="s">
        <v>10625</v>
      </c>
      <c r="H2969" s="7" t="s">
        <v>1194</v>
      </c>
      <c r="I2969" s="12">
        <v>45947.0</v>
      </c>
      <c r="J2969" s="11">
        <f t="shared" si="1"/>
        <v>46039</v>
      </c>
    </row>
    <row r="2970">
      <c r="A2970" s="5" t="s">
        <v>12399</v>
      </c>
      <c r="B2970" s="6" t="s">
        <v>12400</v>
      </c>
      <c r="C2970" s="7">
        <v>9.998990817E9</v>
      </c>
      <c r="D2970" s="8" t="s">
        <v>12401</v>
      </c>
      <c r="E2970" s="6" t="s">
        <v>4589</v>
      </c>
      <c r="F2970" s="6" t="s">
        <v>4590</v>
      </c>
      <c r="G2970" s="9" t="s">
        <v>12402</v>
      </c>
      <c r="H2970" s="7" t="s">
        <v>12165</v>
      </c>
      <c r="I2970" s="10">
        <v>44279.0</v>
      </c>
      <c r="J2970" s="11">
        <f t="shared" si="1"/>
        <v>44371</v>
      </c>
    </row>
    <row r="2971">
      <c r="A2971" s="5" t="s">
        <v>12403</v>
      </c>
      <c r="B2971" s="6" t="s">
        <v>12400</v>
      </c>
      <c r="C2971" s="7">
        <v>9.998990817E9</v>
      </c>
      <c r="D2971" s="8" t="s">
        <v>12404</v>
      </c>
      <c r="E2971" s="6" t="s">
        <v>105</v>
      </c>
      <c r="F2971" s="6" t="s">
        <v>105</v>
      </c>
      <c r="G2971" s="9" t="s">
        <v>12405</v>
      </c>
      <c r="H2971" s="7" t="s">
        <v>12406</v>
      </c>
      <c r="I2971" s="10">
        <v>44617.0</v>
      </c>
      <c r="J2971" s="11">
        <f t="shared" si="1"/>
        <v>44706</v>
      </c>
    </row>
    <row r="2972">
      <c r="A2972" s="5" t="s">
        <v>12407</v>
      </c>
      <c r="B2972" s="6" t="s">
        <v>12408</v>
      </c>
      <c r="C2972" s="7">
        <v>9.974029104E9</v>
      </c>
      <c r="D2972" s="8" t="s">
        <v>12409</v>
      </c>
      <c r="E2972" s="6" t="s">
        <v>263</v>
      </c>
      <c r="F2972" s="6" t="s">
        <v>263</v>
      </c>
      <c r="G2972" s="9" t="s">
        <v>12410</v>
      </c>
      <c r="H2972" s="7" t="s">
        <v>12165</v>
      </c>
      <c r="I2972" s="10">
        <v>44279.0</v>
      </c>
      <c r="J2972" s="11">
        <f t="shared" si="1"/>
        <v>44371</v>
      </c>
    </row>
    <row r="2973">
      <c r="A2973" s="5" t="s">
        <v>12411</v>
      </c>
      <c r="B2973" s="6" t="s">
        <v>7730</v>
      </c>
      <c r="C2973" s="7">
        <v>7.574909091E9</v>
      </c>
      <c r="D2973" s="8" t="s">
        <v>12412</v>
      </c>
      <c r="E2973" s="6" t="s">
        <v>27</v>
      </c>
      <c r="F2973" s="6" t="s">
        <v>70</v>
      </c>
      <c r="G2973" s="9" t="s">
        <v>12413</v>
      </c>
      <c r="H2973" s="13">
        <v>44508.0</v>
      </c>
      <c r="I2973" s="10">
        <v>44419.0</v>
      </c>
      <c r="J2973" s="11">
        <f t="shared" si="1"/>
        <v>44511</v>
      </c>
    </row>
    <row r="2974">
      <c r="A2974" s="5" t="s">
        <v>12414</v>
      </c>
      <c r="B2974" s="6" t="s">
        <v>12415</v>
      </c>
      <c r="C2974" s="7">
        <v>8.141410212E9</v>
      </c>
      <c r="D2974" s="8" t="s">
        <v>12416</v>
      </c>
      <c r="E2974" s="6" t="s">
        <v>78</v>
      </c>
      <c r="F2974" s="6" t="s">
        <v>78</v>
      </c>
      <c r="G2974" s="9" t="s">
        <v>12417</v>
      </c>
      <c r="H2974" s="13">
        <v>45202.0</v>
      </c>
      <c r="I2974" s="10">
        <v>44995.0</v>
      </c>
      <c r="J2974" s="11">
        <f t="shared" si="1"/>
        <v>45087</v>
      </c>
    </row>
    <row r="2975">
      <c r="A2975" s="5" t="s">
        <v>12418</v>
      </c>
      <c r="B2975" s="6" t="s">
        <v>12419</v>
      </c>
      <c r="C2975" s="7">
        <v>8.980662573E9</v>
      </c>
      <c r="D2975" s="8" t="s">
        <v>12420</v>
      </c>
      <c r="E2975" s="6" t="s">
        <v>188</v>
      </c>
      <c r="F2975" s="6" t="s">
        <v>189</v>
      </c>
      <c r="G2975" s="9" t="s">
        <v>12421</v>
      </c>
      <c r="H2975" s="7" t="s">
        <v>12165</v>
      </c>
      <c r="I2975" s="10">
        <v>44279.0</v>
      </c>
      <c r="J2975" s="11">
        <f t="shared" si="1"/>
        <v>44371</v>
      </c>
    </row>
    <row r="2976">
      <c r="A2976" s="5" t="s">
        <v>12422</v>
      </c>
      <c r="B2976" s="6" t="s">
        <v>12423</v>
      </c>
      <c r="C2976" s="7">
        <v>7.567287925E9</v>
      </c>
      <c r="D2976" s="8" t="s">
        <v>12424</v>
      </c>
      <c r="E2976" s="6" t="s">
        <v>27</v>
      </c>
      <c r="F2976" s="6" t="s">
        <v>70</v>
      </c>
      <c r="G2976" s="9" t="s">
        <v>12425</v>
      </c>
      <c r="H2976" s="7" t="s">
        <v>9347</v>
      </c>
      <c r="I2976" s="10">
        <v>45929.0</v>
      </c>
      <c r="J2976" s="11">
        <f t="shared" si="1"/>
        <v>46020</v>
      </c>
    </row>
    <row r="2977">
      <c r="A2977" s="5" t="s">
        <v>12426</v>
      </c>
      <c r="B2977" s="6" t="s">
        <v>12427</v>
      </c>
      <c r="C2977" s="7">
        <v>9.979369971E9</v>
      </c>
      <c r="D2977" s="8" t="s">
        <v>12428</v>
      </c>
      <c r="E2977" s="6" t="s">
        <v>78</v>
      </c>
      <c r="F2977" s="6" t="s">
        <v>78</v>
      </c>
      <c r="G2977" s="9" t="s">
        <v>12429</v>
      </c>
      <c r="H2977" s="7" t="s">
        <v>12194</v>
      </c>
      <c r="I2977" s="10">
        <v>44280.0</v>
      </c>
      <c r="J2977" s="11">
        <f t="shared" si="1"/>
        <v>44372</v>
      </c>
    </row>
    <row r="2978">
      <c r="A2978" s="5" t="s">
        <v>12430</v>
      </c>
      <c r="B2978" s="6" t="s">
        <v>12431</v>
      </c>
      <c r="C2978" s="7">
        <v>9.662171799E9</v>
      </c>
      <c r="D2978" s="8" t="s">
        <v>12432</v>
      </c>
      <c r="E2978" s="6" t="s">
        <v>328</v>
      </c>
      <c r="F2978" s="6" t="s">
        <v>329</v>
      </c>
      <c r="G2978" s="9" t="s">
        <v>12433</v>
      </c>
      <c r="H2978" s="7" t="s">
        <v>7728</v>
      </c>
      <c r="I2978" s="10">
        <v>45372.0</v>
      </c>
      <c r="J2978" s="11">
        <f t="shared" si="1"/>
        <v>45464</v>
      </c>
    </row>
    <row r="2979">
      <c r="A2979" s="5" t="s">
        <v>12434</v>
      </c>
      <c r="B2979" s="6" t="s">
        <v>12435</v>
      </c>
      <c r="C2979" s="7">
        <v>9.879149565E9</v>
      </c>
      <c r="D2979" s="8" t="s">
        <v>12436</v>
      </c>
      <c r="E2979" s="6" t="s">
        <v>27</v>
      </c>
      <c r="F2979" s="6" t="s">
        <v>70</v>
      </c>
      <c r="G2979" s="9" t="s">
        <v>12437</v>
      </c>
      <c r="H2979" s="13">
        <v>45358.0</v>
      </c>
      <c r="I2979" s="10">
        <v>45476.0</v>
      </c>
      <c r="J2979" s="11">
        <f t="shared" si="1"/>
        <v>45568</v>
      </c>
    </row>
    <row r="2980">
      <c r="A2980" s="5" t="s">
        <v>12438</v>
      </c>
      <c r="B2980" s="6" t="s">
        <v>12439</v>
      </c>
      <c r="C2980" s="7">
        <v>9.913518338E9</v>
      </c>
      <c r="D2980" s="8" t="s">
        <v>12440</v>
      </c>
      <c r="E2980" s="6" t="s">
        <v>503</v>
      </c>
      <c r="F2980" s="6" t="s">
        <v>504</v>
      </c>
      <c r="G2980" s="9" t="s">
        <v>12441</v>
      </c>
      <c r="H2980" s="7" t="s">
        <v>6024</v>
      </c>
      <c r="I2980" s="12">
        <v>45986.0</v>
      </c>
      <c r="J2980" s="11">
        <f t="shared" si="1"/>
        <v>46078</v>
      </c>
    </row>
    <row r="2981">
      <c r="A2981" s="5" t="s">
        <v>12442</v>
      </c>
      <c r="B2981" s="6" t="s">
        <v>12443</v>
      </c>
      <c r="C2981" s="7">
        <v>9.227688743E9</v>
      </c>
      <c r="D2981" s="8" t="s">
        <v>12444</v>
      </c>
      <c r="E2981" s="6" t="s">
        <v>4866</v>
      </c>
      <c r="F2981" s="6" t="s">
        <v>4867</v>
      </c>
      <c r="G2981" s="9" t="s">
        <v>12445</v>
      </c>
      <c r="H2981" s="7" t="s">
        <v>3050</v>
      </c>
      <c r="I2981" s="10">
        <v>45684.0</v>
      </c>
      <c r="J2981" s="11">
        <f t="shared" si="1"/>
        <v>45774</v>
      </c>
    </row>
    <row r="2982">
      <c r="A2982" s="5" t="s">
        <v>12446</v>
      </c>
      <c r="B2982" s="6" t="s">
        <v>12447</v>
      </c>
      <c r="C2982" s="7">
        <v>7.405129291E9</v>
      </c>
      <c r="D2982" s="8" t="s">
        <v>12448</v>
      </c>
      <c r="E2982" s="6" t="s">
        <v>20</v>
      </c>
      <c r="F2982" s="6" t="s">
        <v>21</v>
      </c>
      <c r="G2982" s="9" t="s">
        <v>11766</v>
      </c>
      <c r="H2982" s="7" t="s">
        <v>962</v>
      </c>
      <c r="I2982" s="12">
        <v>46015.0</v>
      </c>
      <c r="J2982" s="11">
        <f t="shared" si="1"/>
        <v>46105</v>
      </c>
    </row>
    <row r="2983">
      <c r="A2983" s="5" t="s">
        <v>12449</v>
      </c>
      <c r="B2983" s="6" t="s">
        <v>12450</v>
      </c>
      <c r="C2983" s="7">
        <v>9.57438559E9</v>
      </c>
      <c r="D2983" s="8" t="s">
        <v>12451</v>
      </c>
      <c r="E2983" s="6" t="s">
        <v>263</v>
      </c>
      <c r="F2983" s="6" t="s">
        <v>263</v>
      </c>
      <c r="G2983" s="9" t="s">
        <v>12452</v>
      </c>
      <c r="H2983" s="7" t="s">
        <v>8769</v>
      </c>
      <c r="I2983" s="10">
        <v>44650.0</v>
      </c>
      <c r="J2983" s="11">
        <f t="shared" si="1"/>
        <v>44742</v>
      </c>
    </row>
    <row r="2984">
      <c r="A2984" s="5" t="s">
        <v>12453</v>
      </c>
      <c r="B2984" s="6" t="s">
        <v>12454</v>
      </c>
      <c r="C2984" s="7">
        <v>9.8256267E9</v>
      </c>
      <c r="D2984" s="8" t="s">
        <v>12455</v>
      </c>
      <c r="E2984" s="6" t="s">
        <v>26</v>
      </c>
      <c r="F2984" s="6" t="s">
        <v>27</v>
      </c>
      <c r="G2984" s="9"/>
      <c r="H2984" s="7" t="s">
        <v>12456</v>
      </c>
      <c r="I2984" s="10">
        <v>45135.0</v>
      </c>
      <c r="J2984" s="11">
        <f t="shared" si="1"/>
        <v>45227</v>
      </c>
    </row>
    <row r="2985">
      <c r="A2985" s="5" t="s">
        <v>12457</v>
      </c>
      <c r="B2985" s="6" t="s">
        <v>12458</v>
      </c>
      <c r="C2985" s="7">
        <v>9.909301307E9</v>
      </c>
      <c r="D2985" s="8" t="s">
        <v>12459</v>
      </c>
      <c r="E2985" s="6" t="s">
        <v>20</v>
      </c>
      <c r="F2985" s="6" t="s">
        <v>21</v>
      </c>
      <c r="G2985" s="9" t="s">
        <v>12460</v>
      </c>
      <c r="H2985" s="7" t="s">
        <v>12194</v>
      </c>
      <c r="I2985" s="10">
        <v>44280.0</v>
      </c>
      <c r="J2985" s="11">
        <f t="shared" si="1"/>
        <v>44372</v>
      </c>
    </row>
    <row r="2986">
      <c r="A2986" s="5" t="s">
        <v>12461</v>
      </c>
      <c r="B2986" s="6" t="s">
        <v>12462</v>
      </c>
      <c r="C2986" s="7">
        <v>9.879460354E9</v>
      </c>
      <c r="D2986" s="8" t="s">
        <v>12463</v>
      </c>
      <c r="E2986" s="6" t="s">
        <v>1050</v>
      </c>
      <c r="F2986" s="6" t="s">
        <v>1051</v>
      </c>
      <c r="G2986" s="9" t="s">
        <v>12464</v>
      </c>
      <c r="H2986" s="13">
        <v>44996.0</v>
      </c>
      <c r="I2986" s="10">
        <v>45233.0</v>
      </c>
      <c r="J2986" s="11">
        <f t="shared" si="1"/>
        <v>45325</v>
      </c>
    </row>
    <row r="2987">
      <c r="A2987" s="5" t="s">
        <v>12465</v>
      </c>
      <c r="B2987" s="6" t="s">
        <v>12466</v>
      </c>
      <c r="C2987" s="7">
        <v>9.722248294E9</v>
      </c>
      <c r="D2987" s="8" t="s">
        <v>12467</v>
      </c>
      <c r="E2987" s="6" t="s">
        <v>78</v>
      </c>
      <c r="F2987" s="6" t="s">
        <v>78</v>
      </c>
      <c r="G2987" s="9" t="s">
        <v>12468</v>
      </c>
      <c r="H2987" s="13">
        <v>44866.0</v>
      </c>
      <c r="I2987" s="10">
        <v>44572.0</v>
      </c>
      <c r="J2987" s="11">
        <f t="shared" si="1"/>
        <v>44662</v>
      </c>
    </row>
    <row r="2988">
      <c r="A2988" s="5" t="s">
        <v>12469</v>
      </c>
      <c r="B2988" s="6" t="s">
        <v>12470</v>
      </c>
      <c r="C2988" s="7">
        <v>9.426932638E9</v>
      </c>
      <c r="D2988" s="8" t="s">
        <v>12471</v>
      </c>
      <c r="E2988" s="6" t="s">
        <v>78</v>
      </c>
      <c r="F2988" s="6" t="s">
        <v>78</v>
      </c>
      <c r="G2988" s="9" t="s">
        <v>12472</v>
      </c>
      <c r="H2988" s="7" t="s">
        <v>1479</v>
      </c>
      <c r="I2988" s="12">
        <v>44492.0</v>
      </c>
      <c r="J2988" s="11">
        <f t="shared" si="1"/>
        <v>44584</v>
      </c>
    </row>
    <row r="2989">
      <c r="A2989" s="5" t="s">
        <v>12473</v>
      </c>
      <c r="B2989" s="6" t="s">
        <v>12474</v>
      </c>
      <c r="C2989" s="7">
        <v>6.353517321E9</v>
      </c>
      <c r="D2989" s="8" t="s">
        <v>12475</v>
      </c>
      <c r="E2989" s="6" t="s">
        <v>328</v>
      </c>
      <c r="F2989" s="6" t="s">
        <v>329</v>
      </c>
      <c r="G2989" s="9" t="s">
        <v>12476</v>
      </c>
      <c r="H2989" s="7" t="s">
        <v>9889</v>
      </c>
      <c r="I2989" s="10">
        <v>44281.0</v>
      </c>
      <c r="J2989" s="11">
        <f t="shared" si="1"/>
        <v>44373</v>
      </c>
    </row>
    <row r="2990">
      <c r="A2990" s="5" t="s">
        <v>12477</v>
      </c>
      <c r="B2990" s="6" t="s">
        <v>12478</v>
      </c>
      <c r="C2990" s="7">
        <v>9.998604453E9</v>
      </c>
      <c r="D2990" s="8" t="s">
        <v>12479</v>
      </c>
      <c r="E2990" s="6" t="s">
        <v>4831</v>
      </c>
      <c r="F2990" s="6" t="s">
        <v>4832</v>
      </c>
      <c r="G2990" s="9" t="s">
        <v>12480</v>
      </c>
      <c r="H2990" s="7" t="s">
        <v>8820</v>
      </c>
      <c r="I2990" s="12">
        <v>45991.0</v>
      </c>
      <c r="J2990" s="11">
        <f t="shared" si="1"/>
        <v>46081</v>
      </c>
    </row>
    <row r="2991">
      <c r="A2991" s="5" t="s">
        <v>12481</v>
      </c>
      <c r="B2991" s="6" t="s">
        <v>12482</v>
      </c>
      <c r="C2991" s="7">
        <v>9.924281066E9</v>
      </c>
      <c r="D2991" s="8" t="s">
        <v>12483</v>
      </c>
      <c r="E2991" s="6" t="s">
        <v>1796</v>
      </c>
      <c r="F2991" s="6" t="s">
        <v>1797</v>
      </c>
      <c r="G2991" s="9" t="s">
        <v>12484</v>
      </c>
      <c r="H2991" s="13">
        <v>44743.0</v>
      </c>
      <c r="I2991" s="10">
        <v>44568.0</v>
      </c>
      <c r="J2991" s="11">
        <f t="shared" si="1"/>
        <v>44658</v>
      </c>
    </row>
    <row r="2992">
      <c r="A2992" s="5" t="s">
        <v>12485</v>
      </c>
      <c r="B2992" s="6" t="s">
        <v>12486</v>
      </c>
      <c r="C2992" s="7">
        <v>9.998757262E9</v>
      </c>
      <c r="D2992" s="8" t="s">
        <v>12487</v>
      </c>
      <c r="E2992" s="6" t="s">
        <v>276</v>
      </c>
      <c r="F2992" s="6" t="s">
        <v>277</v>
      </c>
      <c r="G2992" s="9" t="s">
        <v>12488</v>
      </c>
      <c r="H2992" s="7" t="s">
        <v>5999</v>
      </c>
      <c r="I2992" s="10">
        <v>44826.0</v>
      </c>
      <c r="J2992" s="11">
        <f t="shared" si="1"/>
        <v>44917</v>
      </c>
    </row>
    <row r="2993">
      <c r="A2993" s="5" t="s">
        <v>12489</v>
      </c>
      <c r="B2993" s="6" t="s">
        <v>12490</v>
      </c>
      <c r="C2993" s="7">
        <v>9.687840499E9</v>
      </c>
      <c r="D2993" s="8" t="s">
        <v>12491</v>
      </c>
      <c r="E2993" s="6" t="s">
        <v>6535</v>
      </c>
      <c r="F2993" s="6" t="s">
        <v>6536</v>
      </c>
      <c r="G2993" s="9" t="s">
        <v>12492</v>
      </c>
      <c r="H2993" s="7" t="s">
        <v>7843</v>
      </c>
      <c r="I2993" s="10">
        <v>44368.0</v>
      </c>
      <c r="J2993" s="11">
        <f t="shared" si="1"/>
        <v>44460</v>
      </c>
    </row>
    <row r="2994">
      <c r="A2994" s="5" t="s">
        <v>12493</v>
      </c>
      <c r="B2994" s="6" t="s">
        <v>12494</v>
      </c>
      <c r="C2994" s="7">
        <v>9.898441404E9</v>
      </c>
      <c r="D2994" s="8" t="s">
        <v>12495</v>
      </c>
      <c r="E2994" s="6" t="s">
        <v>20</v>
      </c>
      <c r="F2994" s="6" t="s">
        <v>21</v>
      </c>
      <c r="G2994" s="9" t="s">
        <v>12496</v>
      </c>
      <c r="H2994" s="7" t="s">
        <v>12497</v>
      </c>
      <c r="I2994" s="12">
        <v>44530.0</v>
      </c>
      <c r="J2994" s="11">
        <f t="shared" si="1"/>
        <v>44620</v>
      </c>
    </row>
    <row r="2995">
      <c r="A2995" s="5" t="s">
        <v>12498</v>
      </c>
      <c r="B2995" s="6" t="s">
        <v>12499</v>
      </c>
      <c r="C2995" s="7">
        <v>9.979175896E9</v>
      </c>
      <c r="D2995" s="8" t="s">
        <v>12500</v>
      </c>
      <c r="E2995" s="6" t="s">
        <v>27</v>
      </c>
      <c r="F2995" s="6" t="s">
        <v>70</v>
      </c>
      <c r="G2995" s="9" t="s">
        <v>12501</v>
      </c>
      <c r="H2995" s="7" t="s">
        <v>12502</v>
      </c>
      <c r="I2995" s="10">
        <v>45533.0</v>
      </c>
      <c r="J2995" s="11">
        <f t="shared" si="1"/>
        <v>45625</v>
      </c>
    </row>
    <row r="2996">
      <c r="A2996" s="5" t="s">
        <v>12503</v>
      </c>
      <c r="B2996" s="6" t="s">
        <v>12504</v>
      </c>
      <c r="C2996" s="7">
        <v>9.924473319E9</v>
      </c>
      <c r="D2996" s="8" t="s">
        <v>12505</v>
      </c>
      <c r="E2996" s="6" t="s">
        <v>6378</v>
      </c>
      <c r="F2996" s="6" t="s">
        <v>6379</v>
      </c>
      <c r="G2996" s="9" t="s">
        <v>12506</v>
      </c>
      <c r="H2996" s="7" t="s">
        <v>3016</v>
      </c>
      <c r="I2996" s="10">
        <v>44285.0</v>
      </c>
      <c r="J2996" s="11">
        <f t="shared" si="1"/>
        <v>44377</v>
      </c>
    </row>
    <row r="2997">
      <c r="A2997" s="5" t="s">
        <v>12507</v>
      </c>
      <c r="B2997" s="6" t="s">
        <v>12508</v>
      </c>
      <c r="C2997" s="7">
        <v>8.000100018E9</v>
      </c>
      <c r="D2997" s="8" t="s">
        <v>12509</v>
      </c>
      <c r="E2997" s="6" t="s">
        <v>27</v>
      </c>
      <c r="F2997" s="6" t="s">
        <v>70</v>
      </c>
      <c r="G2997" s="9" t="s">
        <v>12510</v>
      </c>
      <c r="H2997" s="7" t="s">
        <v>227</v>
      </c>
      <c r="I2997" s="10">
        <v>44286.0</v>
      </c>
      <c r="J2997" s="11">
        <f t="shared" si="1"/>
        <v>44377</v>
      </c>
    </row>
    <row r="2998">
      <c r="A2998" s="5" t="s">
        <v>12511</v>
      </c>
      <c r="B2998" s="6" t="s">
        <v>12512</v>
      </c>
      <c r="C2998" s="7">
        <v>9.978526837E9</v>
      </c>
      <c r="D2998" s="8" t="s">
        <v>12513</v>
      </c>
      <c r="E2998" s="6" t="s">
        <v>276</v>
      </c>
      <c r="F2998" s="6" t="s">
        <v>277</v>
      </c>
      <c r="G2998" s="9" t="s">
        <v>12514</v>
      </c>
      <c r="H2998" s="13">
        <v>44682.0</v>
      </c>
      <c r="I2998" s="10">
        <v>44566.0</v>
      </c>
      <c r="J2998" s="11">
        <f t="shared" si="1"/>
        <v>44656</v>
      </c>
    </row>
    <row r="2999">
      <c r="A2999" s="5" t="s">
        <v>12515</v>
      </c>
      <c r="B2999" s="6" t="s">
        <v>12516</v>
      </c>
      <c r="C2999" s="7">
        <v>8.487921356E9</v>
      </c>
      <c r="D2999" s="8" t="s">
        <v>12517</v>
      </c>
      <c r="E2999" s="6" t="s">
        <v>349</v>
      </c>
      <c r="F2999" s="6" t="s">
        <v>350</v>
      </c>
      <c r="G2999" s="9" t="s">
        <v>12518</v>
      </c>
      <c r="H2999" s="7" t="s">
        <v>227</v>
      </c>
      <c r="I2999" s="10">
        <v>44286.0</v>
      </c>
      <c r="J2999" s="11">
        <f t="shared" si="1"/>
        <v>44377</v>
      </c>
    </row>
    <row r="3000">
      <c r="A3000" s="5" t="s">
        <v>12519</v>
      </c>
      <c r="B3000" s="6" t="s">
        <v>6246</v>
      </c>
      <c r="C3000" s="7">
        <v>9.586279779E9</v>
      </c>
      <c r="D3000" s="8" t="s">
        <v>12520</v>
      </c>
      <c r="E3000" s="6" t="s">
        <v>78</v>
      </c>
      <c r="F3000" s="6" t="s">
        <v>78</v>
      </c>
      <c r="G3000" s="9" t="s">
        <v>12521</v>
      </c>
      <c r="H3000" s="7" t="s">
        <v>12522</v>
      </c>
      <c r="I3000" s="12">
        <v>44925.0</v>
      </c>
      <c r="J3000" s="11">
        <f t="shared" si="1"/>
        <v>45015</v>
      </c>
    </row>
    <row r="3001">
      <c r="A3001" s="5" t="s">
        <v>12523</v>
      </c>
      <c r="B3001" s="6" t="s">
        <v>12524</v>
      </c>
      <c r="C3001" s="7">
        <v>8.238761355E9</v>
      </c>
      <c r="D3001" s="8" t="s">
        <v>12525</v>
      </c>
      <c r="E3001" s="6" t="s">
        <v>1332</v>
      </c>
      <c r="F3001" s="6" t="s">
        <v>1333</v>
      </c>
      <c r="G3001" s="9" t="s">
        <v>12526</v>
      </c>
      <c r="H3001" s="7" t="s">
        <v>227</v>
      </c>
      <c r="I3001" s="10">
        <v>44286.0</v>
      </c>
      <c r="J3001" s="11">
        <f t="shared" si="1"/>
        <v>44377</v>
      </c>
    </row>
    <row r="3002">
      <c r="A3002" s="5" t="s">
        <v>12527</v>
      </c>
      <c r="B3002" s="6" t="s">
        <v>12528</v>
      </c>
      <c r="C3002" s="7">
        <v>9.714593548E9</v>
      </c>
      <c r="D3002" s="8" t="s">
        <v>12529</v>
      </c>
      <c r="E3002" s="6" t="s">
        <v>78</v>
      </c>
      <c r="F3002" s="6" t="s">
        <v>78</v>
      </c>
      <c r="G3002" s="9" t="s">
        <v>12530</v>
      </c>
      <c r="H3002" s="7" t="s">
        <v>227</v>
      </c>
      <c r="I3002" s="10">
        <v>44286.0</v>
      </c>
      <c r="J3002" s="11">
        <f t="shared" si="1"/>
        <v>44377</v>
      </c>
    </row>
    <row r="3003">
      <c r="A3003" s="5" t="s">
        <v>12531</v>
      </c>
      <c r="B3003" s="6" t="s">
        <v>12532</v>
      </c>
      <c r="C3003" s="7">
        <v>9.727109918E9</v>
      </c>
      <c r="D3003" s="8" t="s">
        <v>12533</v>
      </c>
      <c r="E3003" s="6" t="s">
        <v>276</v>
      </c>
      <c r="F3003" s="6" t="s">
        <v>277</v>
      </c>
      <c r="G3003" s="9" t="s">
        <v>12534</v>
      </c>
      <c r="H3003" s="7" t="s">
        <v>12535</v>
      </c>
      <c r="I3003" s="10">
        <v>45380.0</v>
      </c>
      <c r="J3003" s="11">
        <f t="shared" si="1"/>
        <v>45472</v>
      </c>
    </row>
    <row r="3004">
      <c r="A3004" s="5" t="s">
        <v>12536</v>
      </c>
      <c r="B3004" s="6" t="s">
        <v>604</v>
      </c>
      <c r="C3004" s="7">
        <v>9.737489915E9</v>
      </c>
      <c r="D3004" s="8" t="s">
        <v>12537</v>
      </c>
      <c r="E3004" s="6" t="s">
        <v>27</v>
      </c>
      <c r="F3004" s="6" t="s">
        <v>70</v>
      </c>
      <c r="G3004" s="9" t="s">
        <v>12538</v>
      </c>
      <c r="H3004" s="13">
        <v>45848.0</v>
      </c>
      <c r="I3004" s="10">
        <v>45937.0</v>
      </c>
      <c r="J3004" s="11">
        <f t="shared" si="1"/>
        <v>46029</v>
      </c>
    </row>
    <row r="3005">
      <c r="A3005" s="5" t="s">
        <v>12539</v>
      </c>
      <c r="B3005" s="6" t="s">
        <v>12540</v>
      </c>
      <c r="C3005" s="7">
        <v>9.662011629E9</v>
      </c>
      <c r="D3005" s="8" t="s">
        <v>12541</v>
      </c>
      <c r="E3005" s="6" t="s">
        <v>276</v>
      </c>
      <c r="F3005" s="6" t="s">
        <v>277</v>
      </c>
      <c r="G3005" s="9" t="s">
        <v>7310</v>
      </c>
      <c r="H3005" s="7" t="s">
        <v>12542</v>
      </c>
      <c r="I3005" s="10">
        <v>45492.0</v>
      </c>
      <c r="J3005" s="11">
        <f t="shared" si="1"/>
        <v>45584</v>
      </c>
    </row>
    <row r="3006">
      <c r="A3006" s="5" t="s">
        <v>12543</v>
      </c>
      <c r="B3006" s="6" t="s">
        <v>12494</v>
      </c>
      <c r="C3006" s="7">
        <v>9.898441404E9</v>
      </c>
      <c r="D3006" s="8" t="s">
        <v>12544</v>
      </c>
      <c r="E3006" s="6" t="s">
        <v>27</v>
      </c>
      <c r="F3006" s="6" t="s">
        <v>70</v>
      </c>
      <c r="G3006" s="9" t="s">
        <v>12545</v>
      </c>
      <c r="H3006" s="13">
        <v>45789.0</v>
      </c>
      <c r="I3006" s="10">
        <v>45996.0</v>
      </c>
      <c r="J3006" s="11">
        <f t="shared" si="1"/>
        <v>46086</v>
      </c>
    </row>
    <row r="3007">
      <c r="A3007" s="5" t="s">
        <v>12546</v>
      </c>
      <c r="B3007" s="6" t="s">
        <v>12547</v>
      </c>
      <c r="C3007" s="7">
        <v>7.778909197E9</v>
      </c>
      <c r="D3007" s="8" t="s">
        <v>12548</v>
      </c>
      <c r="E3007" s="6" t="s">
        <v>536</v>
      </c>
      <c r="F3007" s="6" t="s">
        <v>536</v>
      </c>
      <c r="G3007" s="9" t="s">
        <v>12549</v>
      </c>
      <c r="H3007" s="7" t="s">
        <v>227</v>
      </c>
      <c r="I3007" s="10">
        <v>44286.0</v>
      </c>
      <c r="J3007" s="11">
        <f t="shared" si="1"/>
        <v>44377</v>
      </c>
    </row>
    <row r="3008">
      <c r="A3008" s="5" t="s">
        <v>12550</v>
      </c>
      <c r="B3008" s="6" t="s">
        <v>12551</v>
      </c>
      <c r="C3008" s="7">
        <v>7.60076972E9</v>
      </c>
      <c r="D3008" s="8" t="s">
        <v>12552</v>
      </c>
      <c r="E3008" s="6" t="s">
        <v>246</v>
      </c>
      <c r="F3008" s="6" t="s">
        <v>247</v>
      </c>
      <c r="G3008" s="9" t="s">
        <v>12553</v>
      </c>
      <c r="H3008" s="7" t="s">
        <v>227</v>
      </c>
      <c r="I3008" s="10">
        <v>44286.0</v>
      </c>
      <c r="J3008" s="11">
        <f t="shared" si="1"/>
        <v>44377</v>
      </c>
    </row>
    <row r="3009">
      <c r="A3009" s="5" t="s">
        <v>12554</v>
      </c>
      <c r="B3009" s="6" t="s">
        <v>12555</v>
      </c>
      <c r="C3009" s="7">
        <v>8.200955074E9</v>
      </c>
      <c r="D3009" s="8" t="s">
        <v>12556</v>
      </c>
      <c r="E3009" s="6" t="s">
        <v>303</v>
      </c>
      <c r="F3009" s="6" t="s">
        <v>304</v>
      </c>
      <c r="G3009" s="9" t="s">
        <v>12557</v>
      </c>
      <c r="H3009" s="7" t="s">
        <v>12558</v>
      </c>
      <c r="I3009" s="12">
        <v>44557.0</v>
      </c>
      <c r="J3009" s="11">
        <f t="shared" si="1"/>
        <v>44647</v>
      </c>
    </row>
    <row r="3010">
      <c r="A3010" s="5" t="s">
        <v>12559</v>
      </c>
      <c r="B3010" s="6" t="s">
        <v>12560</v>
      </c>
      <c r="C3010" s="7">
        <v>9.998842833E9</v>
      </c>
      <c r="D3010" s="8" t="s">
        <v>12561</v>
      </c>
      <c r="E3010" s="6" t="s">
        <v>63</v>
      </c>
      <c r="F3010" s="6" t="s">
        <v>64</v>
      </c>
      <c r="G3010" s="9" t="s">
        <v>12562</v>
      </c>
      <c r="H3010" s="7" t="s">
        <v>11437</v>
      </c>
      <c r="I3010" s="10">
        <v>45924.0</v>
      </c>
      <c r="J3010" s="11">
        <f t="shared" si="1"/>
        <v>46015</v>
      </c>
    </row>
    <row r="3011">
      <c r="A3011" s="5" t="s">
        <v>12563</v>
      </c>
      <c r="B3011" s="6" t="s">
        <v>12564</v>
      </c>
      <c r="C3011" s="7">
        <v>9.727815668E9</v>
      </c>
      <c r="D3011" s="8" t="s">
        <v>12565</v>
      </c>
      <c r="E3011" s="6" t="s">
        <v>276</v>
      </c>
      <c r="F3011" s="6" t="s">
        <v>277</v>
      </c>
      <c r="G3011" s="9" t="s">
        <v>12566</v>
      </c>
      <c r="H3011" s="7" t="s">
        <v>12314</v>
      </c>
      <c r="I3011" s="10">
        <v>45764.0</v>
      </c>
      <c r="J3011" s="11">
        <f t="shared" si="1"/>
        <v>45855</v>
      </c>
    </row>
    <row r="3012">
      <c r="A3012" s="5" t="s">
        <v>12567</v>
      </c>
      <c r="B3012" s="6" t="s">
        <v>12568</v>
      </c>
      <c r="C3012" s="7">
        <v>8.320708602E9</v>
      </c>
      <c r="D3012" s="8" t="s">
        <v>12569</v>
      </c>
      <c r="E3012" s="6" t="s">
        <v>13</v>
      </c>
      <c r="F3012" s="6" t="s">
        <v>14</v>
      </c>
      <c r="G3012" s="9" t="s">
        <v>12570</v>
      </c>
      <c r="H3012" s="7" t="s">
        <v>3894</v>
      </c>
      <c r="I3012" s="10">
        <v>46067.0</v>
      </c>
      <c r="J3012" s="11">
        <f t="shared" si="1"/>
        <v>46156</v>
      </c>
    </row>
    <row r="3013">
      <c r="A3013" s="5" t="s">
        <v>12571</v>
      </c>
      <c r="B3013" s="6" t="s">
        <v>12572</v>
      </c>
      <c r="C3013" s="7">
        <v>7.817833033E9</v>
      </c>
      <c r="D3013" s="8" t="s">
        <v>12573</v>
      </c>
      <c r="E3013" s="6" t="s">
        <v>78</v>
      </c>
      <c r="F3013" s="6" t="s">
        <v>78</v>
      </c>
      <c r="G3013" s="9" t="s">
        <v>12574</v>
      </c>
      <c r="H3013" s="7" t="s">
        <v>227</v>
      </c>
      <c r="I3013" s="10">
        <v>44286.0</v>
      </c>
      <c r="J3013" s="11">
        <f t="shared" si="1"/>
        <v>44377</v>
      </c>
    </row>
    <row r="3014">
      <c r="A3014" s="5" t="s">
        <v>12575</v>
      </c>
      <c r="B3014" s="6" t="s">
        <v>12576</v>
      </c>
      <c r="C3014" s="7">
        <v>9.327793771E9</v>
      </c>
      <c r="D3014" s="8" t="s">
        <v>12577</v>
      </c>
      <c r="E3014" s="6" t="s">
        <v>886</v>
      </c>
      <c r="F3014" s="6" t="s">
        <v>886</v>
      </c>
      <c r="G3014" s="9" t="s">
        <v>12578</v>
      </c>
      <c r="H3014" s="7" t="s">
        <v>12579</v>
      </c>
      <c r="I3014" s="10">
        <v>44791.0</v>
      </c>
      <c r="J3014" s="11">
        <f t="shared" si="1"/>
        <v>44883</v>
      </c>
    </row>
    <row r="3015">
      <c r="A3015" s="5" t="s">
        <v>12580</v>
      </c>
      <c r="B3015" s="6" t="s">
        <v>12581</v>
      </c>
      <c r="C3015" s="7">
        <v>9.099413151E9</v>
      </c>
      <c r="D3015" s="8" t="s">
        <v>12582</v>
      </c>
      <c r="E3015" s="6" t="s">
        <v>176</v>
      </c>
      <c r="F3015" s="6" t="s">
        <v>176</v>
      </c>
      <c r="G3015" s="9" t="s">
        <v>12583</v>
      </c>
      <c r="H3015" s="7" t="s">
        <v>1588</v>
      </c>
      <c r="I3015" s="10">
        <v>44344.0</v>
      </c>
      <c r="J3015" s="11">
        <f t="shared" si="1"/>
        <v>44436</v>
      </c>
    </row>
    <row r="3016">
      <c r="A3016" s="5" t="s">
        <v>12584</v>
      </c>
      <c r="B3016" s="6" t="s">
        <v>12585</v>
      </c>
      <c r="C3016" s="7">
        <v>9.374223113E9</v>
      </c>
      <c r="D3016" s="8" t="s">
        <v>12586</v>
      </c>
      <c r="E3016" s="6" t="s">
        <v>630</v>
      </c>
      <c r="F3016" s="6" t="s">
        <v>630</v>
      </c>
      <c r="G3016" s="9" t="s">
        <v>12587</v>
      </c>
      <c r="H3016" s="13">
        <v>44933.0</v>
      </c>
      <c r="I3016" s="10">
        <v>45108.0</v>
      </c>
      <c r="J3016" s="11">
        <f t="shared" si="1"/>
        <v>45200</v>
      </c>
    </row>
    <row r="3017">
      <c r="A3017" s="5" t="s">
        <v>12588</v>
      </c>
      <c r="B3017" s="6" t="s">
        <v>12589</v>
      </c>
      <c r="C3017" s="7">
        <v>9.879809504E9</v>
      </c>
      <c r="D3017" s="8" t="s">
        <v>12590</v>
      </c>
      <c r="E3017" s="6" t="s">
        <v>20</v>
      </c>
      <c r="F3017" s="6" t="s">
        <v>21</v>
      </c>
      <c r="G3017" s="9" t="s">
        <v>12591</v>
      </c>
      <c r="H3017" s="7" t="s">
        <v>10096</v>
      </c>
      <c r="I3017" s="10">
        <v>44429.0</v>
      </c>
      <c r="J3017" s="11">
        <f t="shared" si="1"/>
        <v>44521</v>
      </c>
    </row>
    <row r="3018">
      <c r="A3018" s="5" t="s">
        <v>12592</v>
      </c>
      <c r="B3018" s="6" t="s">
        <v>12593</v>
      </c>
      <c r="C3018" s="7">
        <v>9.510059922E9</v>
      </c>
      <c r="D3018" s="8" t="s">
        <v>12594</v>
      </c>
      <c r="E3018" s="6" t="s">
        <v>282</v>
      </c>
      <c r="F3018" s="6" t="s">
        <v>70</v>
      </c>
      <c r="G3018" s="9" t="s">
        <v>12595</v>
      </c>
      <c r="H3018" s="13">
        <v>44747.0</v>
      </c>
      <c r="I3018" s="10">
        <v>44688.0</v>
      </c>
      <c r="J3018" s="11">
        <f t="shared" si="1"/>
        <v>44780</v>
      </c>
    </row>
    <row r="3019">
      <c r="A3019" s="5" t="s">
        <v>12596</v>
      </c>
      <c r="B3019" s="6" t="s">
        <v>12597</v>
      </c>
      <c r="C3019" s="7">
        <v>6.352931209E9</v>
      </c>
      <c r="D3019" s="8" t="s">
        <v>12598</v>
      </c>
      <c r="E3019" s="6" t="s">
        <v>820</v>
      </c>
      <c r="F3019" s="6" t="s">
        <v>821</v>
      </c>
      <c r="G3019" s="9" t="s">
        <v>12599</v>
      </c>
      <c r="H3019" s="7" t="s">
        <v>2550</v>
      </c>
      <c r="I3019" s="10">
        <v>44973.0</v>
      </c>
      <c r="J3019" s="11">
        <f t="shared" si="1"/>
        <v>45062</v>
      </c>
    </row>
    <row r="3020">
      <c r="A3020" s="5" t="s">
        <v>12600</v>
      </c>
      <c r="B3020" s="6" t="s">
        <v>1903</v>
      </c>
      <c r="C3020" s="7">
        <v>9.426538032E9</v>
      </c>
      <c r="D3020" s="8" t="s">
        <v>12601</v>
      </c>
      <c r="E3020" s="6" t="s">
        <v>240</v>
      </c>
      <c r="F3020" s="6" t="s">
        <v>241</v>
      </c>
      <c r="G3020" s="9" t="s">
        <v>6157</v>
      </c>
      <c r="H3020" s="13">
        <v>44837.0</v>
      </c>
      <c r="I3020" s="10">
        <v>44630.0</v>
      </c>
      <c r="J3020" s="11">
        <f t="shared" si="1"/>
        <v>44722</v>
      </c>
    </row>
    <row r="3021">
      <c r="A3021" s="5" t="s">
        <v>12602</v>
      </c>
      <c r="B3021" s="6" t="s">
        <v>12603</v>
      </c>
      <c r="C3021" s="7">
        <v>9.979228423E9</v>
      </c>
      <c r="D3021" s="8" t="s">
        <v>12604</v>
      </c>
      <c r="E3021" s="6" t="s">
        <v>246</v>
      </c>
      <c r="F3021" s="6" t="s">
        <v>247</v>
      </c>
      <c r="G3021" s="9" t="s">
        <v>12605</v>
      </c>
      <c r="H3021" s="13">
        <v>45448.0</v>
      </c>
      <c r="I3021" s="10">
        <v>45418.0</v>
      </c>
      <c r="J3021" s="11">
        <f t="shared" si="1"/>
        <v>45510</v>
      </c>
    </row>
    <row r="3022">
      <c r="A3022" s="5" t="s">
        <v>12606</v>
      </c>
      <c r="B3022" s="6" t="s">
        <v>12607</v>
      </c>
      <c r="C3022" s="7">
        <v>9.998068248E9</v>
      </c>
      <c r="D3022" s="8" t="s">
        <v>12608</v>
      </c>
      <c r="E3022" s="6" t="s">
        <v>20</v>
      </c>
      <c r="F3022" s="6" t="s">
        <v>21</v>
      </c>
      <c r="G3022" s="9" t="s">
        <v>10502</v>
      </c>
      <c r="H3022" s="14">
        <v>45972.0</v>
      </c>
      <c r="I3022" s="12">
        <v>45972.0</v>
      </c>
      <c r="J3022" s="11">
        <f t="shared" si="1"/>
        <v>46064</v>
      </c>
    </row>
    <row r="3023">
      <c r="A3023" s="5" t="s">
        <v>12609</v>
      </c>
      <c r="B3023" s="6" t="s">
        <v>12610</v>
      </c>
      <c r="C3023" s="7">
        <v>9.558932223E9</v>
      </c>
      <c r="D3023" s="8" t="s">
        <v>12611</v>
      </c>
      <c r="E3023" s="6" t="s">
        <v>246</v>
      </c>
      <c r="F3023" s="6" t="s">
        <v>247</v>
      </c>
      <c r="G3023" s="9" t="s">
        <v>12612</v>
      </c>
      <c r="H3023" s="13">
        <v>44351.0</v>
      </c>
      <c r="I3023" s="10">
        <v>44292.0</v>
      </c>
      <c r="J3023" s="11">
        <f t="shared" si="1"/>
        <v>44383</v>
      </c>
    </row>
    <row r="3024">
      <c r="A3024" s="5" t="s">
        <v>12613</v>
      </c>
      <c r="B3024" s="6" t="s">
        <v>12614</v>
      </c>
      <c r="C3024" s="7">
        <v>8.460385277E9</v>
      </c>
      <c r="D3024" s="8" t="s">
        <v>12615</v>
      </c>
      <c r="E3024" s="6" t="s">
        <v>27</v>
      </c>
      <c r="F3024" s="6" t="s">
        <v>70</v>
      </c>
      <c r="G3024" s="9" t="s">
        <v>12616</v>
      </c>
      <c r="H3024" s="7" t="s">
        <v>4558</v>
      </c>
      <c r="I3024" s="12">
        <v>46014.0</v>
      </c>
      <c r="J3024" s="11">
        <f t="shared" si="1"/>
        <v>46104</v>
      </c>
    </row>
    <row r="3025">
      <c r="A3025" s="5" t="s">
        <v>12617</v>
      </c>
      <c r="B3025" s="6" t="s">
        <v>12618</v>
      </c>
      <c r="C3025" s="7">
        <v>9.913177566E9</v>
      </c>
      <c r="D3025" s="8" t="s">
        <v>12619</v>
      </c>
      <c r="E3025" s="6" t="s">
        <v>78</v>
      </c>
      <c r="F3025" s="6" t="s">
        <v>78</v>
      </c>
      <c r="G3025" s="9" t="s">
        <v>12620</v>
      </c>
      <c r="H3025" s="13">
        <v>44351.0</v>
      </c>
      <c r="I3025" s="10">
        <v>44292.0</v>
      </c>
      <c r="J3025" s="11">
        <f t="shared" si="1"/>
        <v>44383</v>
      </c>
    </row>
    <row r="3026">
      <c r="A3026" s="5" t="s">
        <v>12621</v>
      </c>
      <c r="B3026" s="6" t="s">
        <v>12622</v>
      </c>
      <c r="C3026" s="7">
        <v>9.825829864E9</v>
      </c>
      <c r="D3026" s="8" t="s">
        <v>12623</v>
      </c>
      <c r="E3026" s="6" t="s">
        <v>111</v>
      </c>
      <c r="F3026" s="6" t="s">
        <v>111</v>
      </c>
      <c r="G3026" s="9" t="s">
        <v>12624</v>
      </c>
      <c r="H3026" s="13">
        <v>44351.0</v>
      </c>
      <c r="I3026" s="10">
        <v>44292.0</v>
      </c>
      <c r="J3026" s="11">
        <f t="shared" si="1"/>
        <v>44383</v>
      </c>
    </row>
    <row r="3027">
      <c r="A3027" s="5" t="s">
        <v>12625</v>
      </c>
      <c r="B3027" s="6" t="s">
        <v>12626</v>
      </c>
      <c r="C3027" s="7">
        <v>9.974489614E9</v>
      </c>
      <c r="D3027" s="8" t="s">
        <v>12627</v>
      </c>
      <c r="E3027" s="6" t="s">
        <v>263</v>
      </c>
      <c r="F3027" s="6" t="s">
        <v>263</v>
      </c>
      <c r="G3027" s="9" t="s">
        <v>12628</v>
      </c>
      <c r="H3027" s="7" t="s">
        <v>2289</v>
      </c>
      <c r="I3027" s="12">
        <v>44515.0</v>
      </c>
      <c r="J3027" s="11">
        <f t="shared" si="1"/>
        <v>44607</v>
      </c>
    </row>
    <row r="3028">
      <c r="A3028" s="5" t="s">
        <v>12629</v>
      </c>
      <c r="B3028" s="6" t="s">
        <v>12630</v>
      </c>
      <c r="C3028" s="7">
        <v>9.825829864E9</v>
      </c>
      <c r="D3028" s="8" t="s">
        <v>12631</v>
      </c>
      <c r="E3028" s="6" t="s">
        <v>27</v>
      </c>
      <c r="F3028" s="6" t="s">
        <v>70</v>
      </c>
      <c r="G3028" s="9" t="s">
        <v>12632</v>
      </c>
      <c r="H3028" s="13">
        <v>44412.0</v>
      </c>
      <c r="I3028" s="10">
        <v>44294.0</v>
      </c>
      <c r="J3028" s="11">
        <f t="shared" si="1"/>
        <v>44385</v>
      </c>
    </row>
    <row r="3029">
      <c r="A3029" s="5" t="s">
        <v>12633</v>
      </c>
      <c r="B3029" s="6" t="s">
        <v>12634</v>
      </c>
      <c r="C3029" s="7">
        <v>7.567131438E9</v>
      </c>
      <c r="D3029" s="8" t="s">
        <v>12635</v>
      </c>
      <c r="E3029" s="6" t="s">
        <v>78</v>
      </c>
      <c r="F3029" s="6" t="s">
        <v>78</v>
      </c>
      <c r="G3029" s="9" t="s">
        <v>12636</v>
      </c>
      <c r="H3029" s="7" t="s">
        <v>12637</v>
      </c>
      <c r="I3029" s="10">
        <v>44587.0</v>
      </c>
      <c r="J3029" s="11">
        <f t="shared" si="1"/>
        <v>44677</v>
      </c>
    </row>
    <row r="3030">
      <c r="A3030" s="5" t="s">
        <v>12638</v>
      </c>
      <c r="B3030" s="6" t="s">
        <v>12639</v>
      </c>
      <c r="C3030" s="7">
        <v>9.725697927E9</v>
      </c>
      <c r="D3030" s="8" t="s">
        <v>12640</v>
      </c>
      <c r="E3030" s="6" t="s">
        <v>176</v>
      </c>
      <c r="F3030" s="6" t="s">
        <v>176</v>
      </c>
      <c r="G3030" s="9" t="s">
        <v>12641</v>
      </c>
      <c r="H3030" s="7" t="s">
        <v>3153</v>
      </c>
      <c r="I3030" s="12">
        <v>45988.0</v>
      </c>
      <c r="J3030" s="11">
        <f t="shared" si="1"/>
        <v>46080</v>
      </c>
    </row>
    <row r="3031">
      <c r="A3031" s="5" t="s">
        <v>12642</v>
      </c>
      <c r="B3031" s="6" t="s">
        <v>12643</v>
      </c>
      <c r="C3031" s="7">
        <v>8.160367856E9</v>
      </c>
      <c r="D3031" s="8" t="s">
        <v>12644</v>
      </c>
      <c r="E3031" s="6" t="s">
        <v>263</v>
      </c>
      <c r="F3031" s="6" t="s">
        <v>263</v>
      </c>
      <c r="G3031" s="9" t="s">
        <v>12645</v>
      </c>
      <c r="H3031" s="7" t="s">
        <v>793</v>
      </c>
      <c r="I3031" s="10">
        <v>46070.0</v>
      </c>
      <c r="J3031" s="11">
        <f t="shared" si="1"/>
        <v>46159</v>
      </c>
    </row>
    <row r="3032">
      <c r="A3032" s="5" t="s">
        <v>12646</v>
      </c>
      <c r="B3032" s="6" t="s">
        <v>12647</v>
      </c>
      <c r="C3032" s="7">
        <v>9.725024749E9</v>
      </c>
      <c r="D3032" s="8" t="s">
        <v>12648</v>
      </c>
      <c r="E3032" s="6" t="s">
        <v>4958</v>
      </c>
      <c r="F3032" s="6" t="s">
        <v>4959</v>
      </c>
      <c r="G3032" s="9" t="s">
        <v>12649</v>
      </c>
      <c r="H3032" s="13">
        <v>44412.0</v>
      </c>
      <c r="I3032" s="10">
        <v>44294.0</v>
      </c>
      <c r="J3032" s="11">
        <f t="shared" si="1"/>
        <v>44385</v>
      </c>
    </row>
    <row r="3033">
      <c r="A3033" s="5" t="s">
        <v>12650</v>
      </c>
      <c r="B3033" s="6" t="s">
        <v>12651</v>
      </c>
      <c r="C3033" s="7">
        <v>8.000675562E9</v>
      </c>
      <c r="D3033" s="8" t="s">
        <v>12652</v>
      </c>
      <c r="E3033" s="6" t="s">
        <v>78</v>
      </c>
      <c r="F3033" s="6" t="s">
        <v>78</v>
      </c>
      <c r="G3033" s="9" t="s">
        <v>12653</v>
      </c>
      <c r="H3033" s="13">
        <v>44412.0</v>
      </c>
      <c r="I3033" s="10">
        <v>44294.0</v>
      </c>
      <c r="J3033" s="11">
        <f t="shared" si="1"/>
        <v>44385</v>
      </c>
    </row>
    <row r="3034">
      <c r="A3034" s="5" t="s">
        <v>12654</v>
      </c>
      <c r="B3034" s="6" t="s">
        <v>12655</v>
      </c>
      <c r="C3034" s="7">
        <v>7.359132543E9</v>
      </c>
      <c r="D3034" s="8" t="s">
        <v>12656</v>
      </c>
      <c r="E3034" s="6" t="s">
        <v>63</v>
      </c>
      <c r="F3034" s="6" t="s">
        <v>64</v>
      </c>
      <c r="G3034" s="9" t="s">
        <v>12657</v>
      </c>
      <c r="H3034" s="7" t="s">
        <v>5259</v>
      </c>
      <c r="I3034" s="10">
        <v>46038.0</v>
      </c>
      <c r="J3034" s="11">
        <f t="shared" si="1"/>
        <v>46128</v>
      </c>
    </row>
    <row r="3035">
      <c r="A3035" s="5" t="s">
        <v>12658</v>
      </c>
      <c r="B3035" s="6" t="s">
        <v>12659</v>
      </c>
      <c r="C3035" s="7">
        <v>7.698556758E9</v>
      </c>
      <c r="D3035" s="8" t="s">
        <v>12660</v>
      </c>
      <c r="E3035" s="6" t="s">
        <v>276</v>
      </c>
      <c r="F3035" s="6" t="s">
        <v>277</v>
      </c>
      <c r="G3035" s="9" t="s">
        <v>12661</v>
      </c>
      <c r="H3035" s="7" t="s">
        <v>3800</v>
      </c>
      <c r="I3035" s="10">
        <v>45069.0</v>
      </c>
      <c r="J3035" s="11">
        <f t="shared" si="1"/>
        <v>45161</v>
      </c>
    </row>
    <row r="3036">
      <c r="A3036" s="5" t="s">
        <v>12662</v>
      </c>
      <c r="B3036" s="6" t="s">
        <v>12663</v>
      </c>
      <c r="C3036" s="7">
        <v>9.998251797E9</v>
      </c>
      <c r="D3036" s="8" t="s">
        <v>12664</v>
      </c>
      <c r="E3036" s="6" t="s">
        <v>4958</v>
      </c>
      <c r="F3036" s="6" t="s">
        <v>4959</v>
      </c>
      <c r="G3036" s="9" t="s">
        <v>12665</v>
      </c>
      <c r="H3036" s="13">
        <v>46268.0</v>
      </c>
      <c r="I3036" s="10">
        <v>46090.0</v>
      </c>
      <c r="J3036" s="11">
        <f t="shared" si="1"/>
        <v>46182</v>
      </c>
    </row>
    <row r="3037">
      <c r="A3037" s="5" t="s">
        <v>12666</v>
      </c>
      <c r="B3037" s="6" t="s">
        <v>5950</v>
      </c>
      <c r="C3037" s="7">
        <v>9.89810905E9</v>
      </c>
      <c r="D3037" s="8" t="s">
        <v>12667</v>
      </c>
      <c r="E3037" s="6" t="s">
        <v>4958</v>
      </c>
      <c r="F3037" s="6" t="s">
        <v>4959</v>
      </c>
      <c r="G3037" s="9" t="s">
        <v>12668</v>
      </c>
      <c r="H3037" s="13">
        <v>46204.0</v>
      </c>
      <c r="I3037" s="10">
        <v>46029.0</v>
      </c>
      <c r="J3037" s="11">
        <f t="shared" si="1"/>
        <v>46119</v>
      </c>
    </row>
    <row r="3038">
      <c r="A3038" s="5" t="s">
        <v>12669</v>
      </c>
      <c r="B3038" s="6" t="s">
        <v>12670</v>
      </c>
      <c r="C3038" s="7">
        <v>8.347477102E9</v>
      </c>
      <c r="D3038" s="8" t="s">
        <v>12671</v>
      </c>
      <c r="E3038" s="6" t="s">
        <v>78</v>
      </c>
      <c r="F3038" s="6" t="s">
        <v>78</v>
      </c>
      <c r="G3038" s="9" t="s">
        <v>12672</v>
      </c>
      <c r="H3038" s="7" t="s">
        <v>871</v>
      </c>
      <c r="I3038" s="10">
        <v>44651.0</v>
      </c>
      <c r="J3038" s="11">
        <f t="shared" si="1"/>
        <v>44742</v>
      </c>
    </row>
    <row r="3039">
      <c r="A3039" s="5" t="s">
        <v>12673</v>
      </c>
      <c r="B3039" s="6" t="s">
        <v>11657</v>
      </c>
      <c r="C3039" s="7">
        <v>9.879855812E9</v>
      </c>
      <c r="D3039" s="8" t="s">
        <v>12674</v>
      </c>
      <c r="E3039" s="6" t="s">
        <v>26</v>
      </c>
      <c r="F3039" s="6" t="s">
        <v>27</v>
      </c>
      <c r="G3039" s="9" t="s">
        <v>12675</v>
      </c>
      <c r="H3039" s="13">
        <v>44412.0</v>
      </c>
      <c r="I3039" s="10">
        <v>44294.0</v>
      </c>
      <c r="J3039" s="11">
        <f t="shared" si="1"/>
        <v>44385</v>
      </c>
    </row>
    <row r="3040">
      <c r="A3040" s="5" t="s">
        <v>12676</v>
      </c>
      <c r="B3040" s="6" t="s">
        <v>12677</v>
      </c>
      <c r="C3040" s="7">
        <v>9.925388128E9</v>
      </c>
      <c r="D3040" s="8" t="s">
        <v>12678</v>
      </c>
      <c r="E3040" s="6" t="s">
        <v>63</v>
      </c>
      <c r="F3040" s="6" t="s">
        <v>64</v>
      </c>
      <c r="G3040" s="9" t="s">
        <v>12679</v>
      </c>
      <c r="H3040" s="13">
        <v>45660.0</v>
      </c>
      <c r="I3040" s="10">
        <v>45717.0</v>
      </c>
      <c r="J3040" s="11">
        <f t="shared" si="1"/>
        <v>45809</v>
      </c>
    </row>
    <row r="3041">
      <c r="A3041" s="5" t="s">
        <v>12680</v>
      </c>
      <c r="B3041" s="6" t="s">
        <v>12681</v>
      </c>
      <c r="C3041" s="7">
        <v>9.228110294E9</v>
      </c>
      <c r="D3041" s="8" t="s">
        <v>12682</v>
      </c>
      <c r="E3041" s="6" t="s">
        <v>78</v>
      </c>
      <c r="F3041" s="6" t="s">
        <v>78</v>
      </c>
      <c r="G3041" s="9" t="s">
        <v>12683</v>
      </c>
      <c r="H3041" s="7" t="s">
        <v>9379</v>
      </c>
      <c r="I3041" s="12">
        <v>44518.0</v>
      </c>
      <c r="J3041" s="11">
        <f t="shared" si="1"/>
        <v>44610</v>
      </c>
    </row>
    <row r="3042">
      <c r="A3042" s="5" t="s">
        <v>12684</v>
      </c>
      <c r="B3042" s="6" t="s">
        <v>12685</v>
      </c>
      <c r="C3042" s="7">
        <v>9.316586437E9</v>
      </c>
      <c r="D3042" s="8" t="s">
        <v>12686</v>
      </c>
      <c r="E3042" s="6" t="s">
        <v>78</v>
      </c>
      <c r="F3042" s="6" t="s">
        <v>78</v>
      </c>
      <c r="G3042" s="9" t="s">
        <v>12687</v>
      </c>
      <c r="H3042" s="13">
        <v>44443.0</v>
      </c>
      <c r="I3042" s="10">
        <v>44295.0</v>
      </c>
      <c r="J3042" s="11">
        <f t="shared" si="1"/>
        <v>44386</v>
      </c>
    </row>
    <row r="3043">
      <c r="A3043" s="5" t="s">
        <v>12688</v>
      </c>
      <c r="B3043" s="6" t="s">
        <v>12689</v>
      </c>
      <c r="C3043" s="7">
        <v>7.046601394E9</v>
      </c>
      <c r="D3043" s="8" t="s">
        <v>12690</v>
      </c>
      <c r="E3043" s="6" t="s">
        <v>20</v>
      </c>
      <c r="F3043" s="6" t="s">
        <v>21</v>
      </c>
      <c r="G3043" s="9" t="s">
        <v>12691</v>
      </c>
      <c r="H3043" s="13">
        <v>44443.0</v>
      </c>
      <c r="I3043" s="10">
        <v>44295.0</v>
      </c>
      <c r="J3043" s="11">
        <f t="shared" si="1"/>
        <v>44386</v>
      </c>
    </row>
    <row r="3044">
      <c r="A3044" s="5" t="s">
        <v>12692</v>
      </c>
      <c r="B3044" s="6" t="s">
        <v>12693</v>
      </c>
      <c r="C3044" s="7">
        <v>7.621919172E9</v>
      </c>
      <c r="D3044" s="8" t="s">
        <v>12694</v>
      </c>
      <c r="E3044" s="6" t="s">
        <v>4866</v>
      </c>
      <c r="F3044" s="6" t="s">
        <v>4867</v>
      </c>
      <c r="G3044" s="9" t="s">
        <v>12695</v>
      </c>
      <c r="H3044" s="13">
        <v>44443.0</v>
      </c>
      <c r="I3044" s="10">
        <v>44295.0</v>
      </c>
      <c r="J3044" s="11">
        <f t="shared" si="1"/>
        <v>44386</v>
      </c>
    </row>
    <row r="3045">
      <c r="A3045" s="5" t="s">
        <v>12696</v>
      </c>
      <c r="B3045" s="6" t="s">
        <v>12697</v>
      </c>
      <c r="C3045" s="7">
        <v>9.510133796E9</v>
      </c>
      <c r="D3045" s="8" t="s">
        <v>12698</v>
      </c>
      <c r="E3045" s="6" t="s">
        <v>3407</v>
      </c>
      <c r="F3045" s="6" t="s">
        <v>3408</v>
      </c>
      <c r="G3045" s="9" t="s">
        <v>12699</v>
      </c>
      <c r="H3045" s="13">
        <v>44206.0</v>
      </c>
      <c r="I3045" s="10">
        <v>44470.0</v>
      </c>
      <c r="J3045" s="11">
        <f t="shared" si="1"/>
        <v>44562</v>
      </c>
    </row>
    <row r="3046">
      <c r="A3046" s="5" t="s">
        <v>12700</v>
      </c>
      <c r="B3046" s="6" t="s">
        <v>12701</v>
      </c>
      <c r="C3046" s="7">
        <v>9.898545285E9</v>
      </c>
      <c r="D3046" s="8" t="s">
        <v>12702</v>
      </c>
      <c r="E3046" s="6" t="s">
        <v>211</v>
      </c>
      <c r="F3046" s="6" t="s">
        <v>212</v>
      </c>
      <c r="G3046" s="9" t="s">
        <v>12703</v>
      </c>
      <c r="H3046" s="7" t="s">
        <v>916</v>
      </c>
      <c r="I3046" s="10">
        <v>44400.0</v>
      </c>
      <c r="J3046" s="11">
        <f t="shared" si="1"/>
        <v>44492</v>
      </c>
    </row>
    <row r="3047">
      <c r="A3047" s="5" t="s">
        <v>12704</v>
      </c>
      <c r="B3047" s="6" t="s">
        <v>12705</v>
      </c>
      <c r="C3047" s="7">
        <v>9.982908448E9</v>
      </c>
      <c r="D3047" s="8" t="s">
        <v>12706</v>
      </c>
      <c r="E3047" s="6" t="s">
        <v>105</v>
      </c>
      <c r="F3047" s="6" t="s">
        <v>105</v>
      </c>
      <c r="G3047" s="9" t="s">
        <v>12707</v>
      </c>
      <c r="H3047" s="7" t="s">
        <v>4001</v>
      </c>
      <c r="I3047" s="10">
        <v>44370.0</v>
      </c>
      <c r="J3047" s="11">
        <f t="shared" si="1"/>
        <v>44462</v>
      </c>
    </row>
    <row r="3048">
      <c r="A3048" s="5" t="s">
        <v>12708</v>
      </c>
      <c r="B3048" s="6" t="s">
        <v>12709</v>
      </c>
      <c r="C3048" s="7">
        <v>7.227885467E9</v>
      </c>
      <c r="D3048" s="8" t="s">
        <v>12710</v>
      </c>
      <c r="E3048" s="6" t="s">
        <v>12711</v>
      </c>
      <c r="F3048" s="6" t="s">
        <v>12712</v>
      </c>
      <c r="G3048" s="9" t="s">
        <v>12713</v>
      </c>
      <c r="H3048" s="13">
        <v>44473.0</v>
      </c>
      <c r="I3048" s="10">
        <v>44296.0</v>
      </c>
      <c r="J3048" s="11">
        <f t="shared" si="1"/>
        <v>44387</v>
      </c>
    </row>
    <row r="3049">
      <c r="A3049" s="5" t="s">
        <v>12714</v>
      </c>
      <c r="B3049" s="6" t="s">
        <v>12715</v>
      </c>
      <c r="C3049" s="7">
        <v>9.724302041E9</v>
      </c>
      <c r="D3049" s="8" t="s">
        <v>12716</v>
      </c>
      <c r="E3049" s="6" t="s">
        <v>169</v>
      </c>
      <c r="F3049" s="6" t="s">
        <v>170</v>
      </c>
      <c r="G3049" s="9" t="s">
        <v>12717</v>
      </c>
      <c r="H3049" s="7" t="s">
        <v>12718</v>
      </c>
      <c r="I3049" s="10">
        <v>45893.0</v>
      </c>
      <c r="J3049" s="11">
        <f t="shared" si="1"/>
        <v>45985</v>
      </c>
    </row>
    <row r="3050">
      <c r="A3050" s="5" t="s">
        <v>12719</v>
      </c>
      <c r="B3050" s="6" t="s">
        <v>12720</v>
      </c>
      <c r="C3050" s="7">
        <v>9.913130602E9</v>
      </c>
      <c r="D3050" s="8" t="s">
        <v>12721</v>
      </c>
      <c r="E3050" s="6" t="s">
        <v>27</v>
      </c>
      <c r="F3050" s="6" t="s">
        <v>70</v>
      </c>
      <c r="G3050" s="9" t="s">
        <v>12722</v>
      </c>
      <c r="H3050" s="13">
        <v>46268.0</v>
      </c>
      <c r="I3050" s="10">
        <v>46090.0</v>
      </c>
      <c r="J3050" s="11">
        <f t="shared" si="1"/>
        <v>46182</v>
      </c>
    </row>
    <row r="3051">
      <c r="A3051" s="5" t="s">
        <v>12723</v>
      </c>
      <c r="B3051" s="6" t="s">
        <v>12724</v>
      </c>
      <c r="C3051" s="7">
        <v>9.682118371E9</v>
      </c>
      <c r="D3051" s="8" t="s">
        <v>12725</v>
      </c>
      <c r="E3051" s="6" t="s">
        <v>27</v>
      </c>
      <c r="F3051" s="6" t="s">
        <v>70</v>
      </c>
      <c r="G3051" s="9" t="s">
        <v>12726</v>
      </c>
      <c r="H3051" s="13">
        <v>44473.0</v>
      </c>
      <c r="I3051" s="10">
        <v>44296.0</v>
      </c>
      <c r="J3051" s="11">
        <f t="shared" si="1"/>
        <v>44387</v>
      </c>
    </row>
    <row r="3052">
      <c r="A3052" s="5" t="s">
        <v>12727</v>
      </c>
      <c r="B3052" s="6" t="s">
        <v>12728</v>
      </c>
      <c r="C3052" s="7">
        <v>9.998462774E9</v>
      </c>
      <c r="D3052" s="8" t="s">
        <v>12729</v>
      </c>
      <c r="E3052" s="6" t="s">
        <v>447</v>
      </c>
      <c r="F3052" s="6" t="s">
        <v>448</v>
      </c>
      <c r="G3052" s="9" t="s">
        <v>12730</v>
      </c>
      <c r="H3052" s="13">
        <v>44473.0</v>
      </c>
      <c r="I3052" s="10">
        <v>44296.0</v>
      </c>
      <c r="J3052" s="11">
        <f t="shared" si="1"/>
        <v>44387</v>
      </c>
    </row>
    <row r="3053">
      <c r="A3053" s="5" t="s">
        <v>12731</v>
      </c>
      <c r="B3053" s="6" t="s">
        <v>12732</v>
      </c>
      <c r="C3053" s="7">
        <v>8.51165707E9</v>
      </c>
      <c r="D3053" s="8" t="s">
        <v>12733</v>
      </c>
      <c r="E3053" s="6" t="s">
        <v>3407</v>
      </c>
      <c r="F3053" s="6" t="s">
        <v>3408</v>
      </c>
      <c r="G3053" s="9" t="s">
        <v>12734</v>
      </c>
      <c r="H3053" s="13">
        <v>45420.0</v>
      </c>
      <c r="I3053" s="10">
        <v>45509.0</v>
      </c>
      <c r="J3053" s="11">
        <f t="shared" si="1"/>
        <v>45601</v>
      </c>
    </row>
    <row r="3054">
      <c r="A3054" s="5" t="s">
        <v>12735</v>
      </c>
      <c r="B3054" s="6" t="s">
        <v>12736</v>
      </c>
      <c r="C3054" s="7">
        <v>9.91387732E9</v>
      </c>
      <c r="D3054" s="8" t="s">
        <v>12737</v>
      </c>
      <c r="E3054" s="6" t="s">
        <v>169</v>
      </c>
      <c r="F3054" s="6" t="s">
        <v>170</v>
      </c>
      <c r="G3054" s="9" t="s">
        <v>12738</v>
      </c>
      <c r="H3054" s="7" t="s">
        <v>8435</v>
      </c>
      <c r="I3054" s="10">
        <v>45351.0</v>
      </c>
      <c r="J3054" s="11">
        <f t="shared" si="1"/>
        <v>45441</v>
      </c>
    </row>
    <row r="3055">
      <c r="A3055" s="5" t="s">
        <v>12739</v>
      </c>
      <c r="B3055" s="6" t="s">
        <v>12740</v>
      </c>
      <c r="C3055" s="7">
        <v>9.5868447E9</v>
      </c>
      <c r="D3055" s="8" t="s">
        <v>12741</v>
      </c>
      <c r="E3055" s="6" t="s">
        <v>78</v>
      </c>
      <c r="F3055" s="6" t="s">
        <v>78</v>
      </c>
      <c r="G3055" s="9" t="s">
        <v>12742</v>
      </c>
      <c r="H3055" s="7" t="s">
        <v>12743</v>
      </c>
      <c r="I3055" s="10">
        <v>45900.0</v>
      </c>
      <c r="J3055" s="11">
        <f t="shared" si="1"/>
        <v>45991</v>
      </c>
    </row>
    <row r="3056">
      <c r="A3056" s="5" t="s">
        <v>12744</v>
      </c>
      <c r="B3056" s="6" t="s">
        <v>12745</v>
      </c>
      <c r="C3056" s="7">
        <v>9.898975316E9</v>
      </c>
      <c r="D3056" s="8" t="s">
        <v>12746</v>
      </c>
      <c r="E3056" s="6" t="s">
        <v>78</v>
      </c>
      <c r="F3056" s="6" t="s">
        <v>78</v>
      </c>
      <c r="G3056" s="9" t="s">
        <v>12747</v>
      </c>
      <c r="H3056" s="7" t="s">
        <v>11437</v>
      </c>
      <c r="I3056" s="10">
        <v>45924.0</v>
      </c>
      <c r="J3056" s="11">
        <f t="shared" si="1"/>
        <v>46015</v>
      </c>
    </row>
    <row r="3057">
      <c r="A3057" s="5" t="s">
        <v>12748</v>
      </c>
      <c r="B3057" s="6" t="s">
        <v>12749</v>
      </c>
      <c r="C3057" s="7">
        <v>9.10442064E9</v>
      </c>
      <c r="D3057" s="8" t="s">
        <v>12750</v>
      </c>
      <c r="E3057" s="6" t="s">
        <v>78</v>
      </c>
      <c r="F3057" s="6" t="s">
        <v>78</v>
      </c>
      <c r="G3057" s="9" t="s">
        <v>12751</v>
      </c>
      <c r="H3057" s="7" t="s">
        <v>12752</v>
      </c>
      <c r="I3057" s="10">
        <v>44704.0</v>
      </c>
      <c r="J3057" s="11">
        <f t="shared" si="1"/>
        <v>44796</v>
      </c>
    </row>
    <row r="3058">
      <c r="A3058" s="5" t="s">
        <v>12753</v>
      </c>
      <c r="B3058" s="6" t="s">
        <v>12754</v>
      </c>
      <c r="C3058" s="7">
        <v>9.016517052E9</v>
      </c>
      <c r="D3058" s="8" t="s">
        <v>12755</v>
      </c>
      <c r="E3058" s="6" t="s">
        <v>349</v>
      </c>
      <c r="F3058" s="6" t="s">
        <v>350</v>
      </c>
      <c r="G3058" s="9" t="s">
        <v>11215</v>
      </c>
      <c r="H3058" s="13">
        <v>44504.0</v>
      </c>
      <c r="I3058" s="10">
        <v>44297.0</v>
      </c>
      <c r="J3058" s="11">
        <f t="shared" si="1"/>
        <v>44388</v>
      </c>
    </row>
    <row r="3059">
      <c r="A3059" s="5" t="s">
        <v>12756</v>
      </c>
      <c r="B3059" s="6" t="s">
        <v>12757</v>
      </c>
      <c r="C3059" s="7">
        <v>9.033363348E9</v>
      </c>
      <c r="D3059" s="8" t="s">
        <v>12758</v>
      </c>
      <c r="E3059" s="6" t="s">
        <v>105</v>
      </c>
      <c r="F3059" s="6" t="s">
        <v>105</v>
      </c>
      <c r="G3059" s="9" t="s">
        <v>12759</v>
      </c>
      <c r="H3059" s="13">
        <v>45358.0</v>
      </c>
      <c r="I3059" s="10">
        <v>45476.0</v>
      </c>
      <c r="J3059" s="11">
        <f t="shared" si="1"/>
        <v>45568</v>
      </c>
    </row>
    <row r="3060">
      <c r="A3060" s="5" t="s">
        <v>12760</v>
      </c>
      <c r="B3060" s="6" t="s">
        <v>12761</v>
      </c>
      <c r="C3060" s="7">
        <v>9.824734307E9</v>
      </c>
      <c r="D3060" s="8" t="s">
        <v>12762</v>
      </c>
      <c r="E3060" s="6" t="s">
        <v>49</v>
      </c>
      <c r="F3060" s="6" t="s">
        <v>50</v>
      </c>
      <c r="G3060" s="9" t="s">
        <v>9546</v>
      </c>
      <c r="H3060" s="7" t="s">
        <v>12763</v>
      </c>
      <c r="I3060" s="10">
        <v>45128.0</v>
      </c>
      <c r="J3060" s="11">
        <f t="shared" si="1"/>
        <v>45220</v>
      </c>
    </row>
    <row r="3061">
      <c r="A3061" s="5" t="s">
        <v>12764</v>
      </c>
      <c r="B3061" s="6" t="s">
        <v>12765</v>
      </c>
      <c r="C3061" s="7">
        <v>9.099056853E9</v>
      </c>
      <c r="D3061" s="8" t="s">
        <v>12766</v>
      </c>
      <c r="E3061" s="6" t="s">
        <v>78</v>
      </c>
      <c r="F3061" s="6" t="s">
        <v>78</v>
      </c>
      <c r="G3061" s="9" t="s">
        <v>12767</v>
      </c>
      <c r="H3061" s="13">
        <v>44504.0</v>
      </c>
      <c r="I3061" s="10">
        <v>44297.0</v>
      </c>
      <c r="J3061" s="11">
        <f t="shared" si="1"/>
        <v>44388</v>
      </c>
    </row>
    <row r="3062">
      <c r="A3062" s="5" t="s">
        <v>12768</v>
      </c>
      <c r="B3062" s="6" t="s">
        <v>12769</v>
      </c>
      <c r="C3062" s="7">
        <v>8.866398408E9</v>
      </c>
      <c r="D3062" s="8" t="s">
        <v>12770</v>
      </c>
      <c r="E3062" s="6" t="s">
        <v>176</v>
      </c>
      <c r="F3062" s="6" t="s">
        <v>176</v>
      </c>
      <c r="G3062" s="9" t="s">
        <v>12771</v>
      </c>
      <c r="H3062" s="13">
        <v>44504.0</v>
      </c>
      <c r="I3062" s="10">
        <v>44297.0</v>
      </c>
      <c r="J3062" s="11">
        <f t="shared" si="1"/>
        <v>44388</v>
      </c>
    </row>
    <row r="3063">
      <c r="A3063" s="5" t="s">
        <v>12772</v>
      </c>
      <c r="B3063" s="6" t="s">
        <v>12773</v>
      </c>
      <c r="C3063" s="7">
        <v>8.12820516E9</v>
      </c>
      <c r="D3063" s="8" t="s">
        <v>12774</v>
      </c>
      <c r="E3063" s="6" t="s">
        <v>78</v>
      </c>
      <c r="F3063" s="6" t="s">
        <v>78</v>
      </c>
      <c r="G3063" s="9" t="s">
        <v>12775</v>
      </c>
      <c r="H3063" s="7" t="s">
        <v>4807</v>
      </c>
      <c r="I3063" s="12">
        <v>45958.0</v>
      </c>
      <c r="J3063" s="11">
        <f t="shared" si="1"/>
        <v>46050</v>
      </c>
    </row>
    <row r="3064">
      <c r="A3064" s="5" t="s">
        <v>12776</v>
      </c>
      <c r="B3064" s="6" t="s">
        <v>12777</v>
      </c>
      <c r="C3064" s="7">
        <v>9.426542024E9</v>
      </c>
      <c r="D3064" s="8" t="s">
        <v>12778</v>
      </c>
      <c r="E3064" s="6" t="s">
        <v>27</v>
      </c>
      <c r="F3064" s="6" t="s">
        <v>70</v>
      </c>
      <c r="G3064" s="9" t="s">
        <v>12779</v>
      </c>
      <c r="H3064" s="7" t="s">
        <v>10393</v>
      </c>
      <c r="I3064" s="10">
        <v>44943.0</v>
      </c>
      <c r="J3064" s="11">
        <f t="shared" si="1"/>
        <v>45033</v>
      </c>
    </row>
    <row r="3065">
      <c r="A3065" s="5" t="s">
        <v>12780</v>
      </c>
      <c r="B3065" s="6" t="s">
        <v>12781</v>
      </c>
      <c r="C3065" s="7">
        <v>9.925505689E9</v>
      </c>
      <c r="D3065" s="8" t="s">
        <v>12782</v>
      </c>
      <c r="E3065" s="6" t="s">
        <v>276</v>
      </c>
      <c r="F3065" s="6" t="s">
        <v>277</v>
      </c>
      <c r="G3065" s="9" t="s">
        <v>12783</v>
      </c>
      <c r="H3065" s="13">
        <v>44534.0</v>
      </c>
      <c r="I3065" s="10">
        <v>44298.0</v>
      </c>
      <c r="J3065" s="11">
        <f t="shared" si="1"/>
        <v>44389</v>
      </c>
    </row>
    <row r="3066">
      <c r="A3066" s="5" t="s">
        <v>12784</v>
      </c>
      <c r="B3066" s="6" t="s">
        <v>12785</v>
      </c>
      <c r="C3066" s="7">
        <v>9.714774433E9</v>
      </c>
      <c r="D3066" s="8" t="s">
        <v>12786</v>
      </c>
      <c r="E3066" s="6" t="s">
        <v>63</v>
      </c>
      <c r="F3066" s="6" t="s">
        <v>64</v>
      </c>
      <c r="G3066" s="9"/>
      <c r="H3066" s="13">
        <v>44261.0</v>
      </c>
      <c r="I3066" s="10">
        <v>44350.0</v>
      </c>
      <c r="J3066" s="11">
        <f t="shared" si="1"/>
        <v>44442</v>
      </c>
    </row>
    <row r="3067">
      <c r="A3067" s="5" t="s">
        <v>12787</v>
      </c>
      <c r="B3067" s="6" t="s">
        <v>12788</v>
      </c>
      <c r="C3067" s="7">
        <v>9.82489528E9</v>
      </c>
      <c r="D3067" s="8" t="s">
        <v>12789</v>
      </c>
      <c r="E3067" s="6" t="s">
        <v>27</v>
      </c>
      <c r="F3067" s="6" t="s">
        <v>70</v>
      </c>
      <c r="G3067" s="9" t="s">
        <v>12790</v>
      </c>
      <c r="H3067" s="13">
        <v>44534.0</v>
      </c>
      <c r="I3067" s="10">
        <v>44298.0</v>
      </c>
      <c r="J3067" s="11">
        <f t="shared" si="1"/>
        <v>44389</v>
      </c>
    </row>
    <row r="3068">
      <c r="A3068" s="5" t="s">
        <v>12791</v>
      </c>
      <c r="B3068" s="6" t="s">
        <v>12792</v>
      </c>
      <c r="C3068" s="7">
        <v>9.824204251E9</v>
      </c>
      <c r="D3068" s="8" t="s">
        <v>12793</v>
      </c>
      <c r="E3068" s="6" t="s">
        <v>105</v>
      </c>
      <c r="F3068" s="6" t="s">
        <v>105</v>
      </c>
      <c r="G3068" s="9" t="s">
        <v>12794</v>
      </c>
      <c r="H3068" s="13">
        <v>44534.0</v>
      </c>
      <c r="I3068" s="10">
        <v>44298.0</v>
      </c>
      <c r="J3068" s="11">
        <f t="shared" si="1"/>
        <v>44389</v>
      </c>
    </row>
    <row r="3069">
      <c r="A3069" s="5" t="s">
        <v>12795</v>
      </c>
      <c r="B3069" s="6" t="s">
        <v>12796</v>
      </c>
      <c r="C3069" s="7">
        <v>7.600452039E9</v>
      </c>
      <c r="D3069" s="8" t="s">
        <v>12797</v>
      </c>
      <c r="E3069" s="6" t="s">
        <v>27</v>
      </c>
      <c r="F3069" s="6" t="s">
        <v>70</v>
      </c>
      <c r="G3069" s="9" t="s">
        <v>12798</v>
      </c>
      <c r="H3069" s="7" t="s">
        <v>8130</v>
      </c>
      <c r="I3069" s="10">
        <v>44299.0</v>
      </c>
      <c r="J3069" s="11">
        <f t="shared" si="1"/>
        <v>44390</v>
      </c>
    </row>
    <row r="3070">
      <c r="A3070" s="5" t="s">
        <v>12799</v>
      </c>
      <c r="B3070" s="6" t="s">
        <v>12800</v>
      </c>
      <c r="C3070" s="7">
        <v>9.726567427E9</v>
      </c>
      <c r="D3070" s="8" t="s">
        <v>12801</v>
      </c>
      <c r="E3070" s="6" t="s">
        <v>3444</v>
      </c>
      <c r="F3070" s="6" t="s">
        <v>3444</v>
      </c>
      <c r="G3070" s="9" t="s">
        <v>12802</v>
      </c>
      <c r="H3070" s="7" t="s">
        <v>12803</v>
      </c>
      <c r="I3070" s="10">
        <v>44803.0</v>
      </c>
      <c r="J3070" s="11">
        <f t="shared" si="1"/>
        <v>44895</v>
      </c>
    </row>
    <row r="3071">
      <c r="A3071" s="5" t="s">
        <v>12804</v>
      </c>
      <c r="B3071" s="6" t="s">
        <v>12805</v>
      </c>
      <c r="C3071" s="7">
        <v>8.000185245E9</v>
      </c>
      <c r="D3071" s="8" t="s">
        <v>12806</v>
      </c>
      <c r="E3071" s="6" t="s">
        <v>63</v>
      </c>
      <c r="F3071" s="6" t="s">
        <v>64</v>
      </c>
      <c r="G3071" s="9" t="s">
        <v>12807</v>
      </c>
      <c r="H3071" s="7" t="s">
        <v>8130</v>
      </c>
      <c r="I3071" s="10">
        <v>44299.0</v>
      </c>
      <c r="J3071" s="11">
        <f t="shared" si="1"/>
        <v>44390</v>
      </c>
    </row>
    <row r="3072">
      <c r="A3072" s="5" t="s">
        <v>12808</v>
      </c>
      <c r="B3072" s="6" t="s">
        <v>12809</v>
      </c>
      <c r="C3072" s="7">
        <v>9.712386488E9</v>
      </c>
      <c r="D3072" s="8" t="s">
        <v>12810</v>
      </c>
      <c r="E3072" s="6" t="s">
        <v>240</v>
      </c>
      <c r="F3072" s="6" t="s">
        <v>241</v>
      </c>
      <c r="G3072" s="9" t="s">
        <v>12811</v>
      </c>
      <c r="H3072" s="13">
        <v>44298.0</v>
      </c>
      <c r="I3072" s="10">
        <v>44534.0</v>
      </c>
      <c r="J3072" s="11">
        <f t="shared" si="1"/>
        <v>44624</v>
      </c>
    </row>
    <row r="3073">
      <c r="A3073" s="5" t="s">
        <v>12812</v>
      </c>
      <c r="B3073" s="6" t="s">
        <v>12813</v>
      </c>
      <c r="C3073" s="7">
        <v>9.428998803E9</v>
      </c>
      <c r="D3073" s="8" t="s">
        <v>12814</v>
      </c>
      <c r="E3073" s="6" t="s">
        <v>27</v>
      </c>
      <c r="F3073" s="6" t="s">
        <v>70</v>
      </c>
      <c r="G3073" s="9" t="s">
        <v>12815</v>
      </c>
      <c r="H3073" s="7" t="s">
        <v>8198</v>
      </c>
      <c r="I3073" s="10">
        <v>45190.0</v>
      </c>
      <c r="J3073" s="11">
        <f t="shared" si="1"/>
        <v>45281</v>
      </c>
    </row>
    <row r="3074">
      <c r="A3074" s="5" t="s">
        <v>12816</v>
      </c>
      <c r="B3074" s="6" t="s">
        <v>12817</v>
      </c>
      <c r="C3074" s="7">
        <v>9.727465383E9</v>
      </c>
      <c r="D3074" s="8" t="s">
        <v>12818</v>
      </c>
      <c r="E3074" s="6" t="s">
        <v>770</v>
      </c>
      <c r="F3074" s="6" t="s">
        <v>770</v>
      </c>
      <c r="G3074" s="9" t="s">
        <v>11998</v>
      </c>
      <c r="H3074" s="14">
        <v>45971.0</v>
      </c>
      <c r="I3074" s="12">
        <v>45941.0</v>
      </c>
      <c r="J3074" s="11">
        <f t="shared" si="1"/>
        <v>46033</v>
      </c>
    </row>
    <row r="3075">
      <c r="A3075" s="5" t="s">
        <v>12819</v>
      </c>
      <c r="B3075" s="6" t="s">
        <v>12820</v>
      </c>
      <c r="C3075" s="7">
        <v>9.824840982E9</v>
      </c>
      <c r="D3075" s="8" t="s">
        <v>12821</v>
      </c>
      <c r="E3075" s="6" t="s">
        <v>78</v>
      </c>
      <c r="F3075" s="6" t="s">
        <v>78</v>
      </c>
      <c r="G3075" s="9" t="s">
        <v>11574</v>
      </c>
      <c r="H3075" s="7" t="s">
        <v>8130</v>
      </c>
      <c r="I3075" s="10">
        <v>44299.0</v>
      </c>
      <c r="J3075" s="11">
        <f t="shared" si="1"/>
        <v>44390</v>
      </c>
    </row>
    <row r="3076">
      <c r="A3076" s="5" t="s">
        <v>12822</v>
      </c>
      <c r="B3076" s="6" t="s">
        <v>12823</v>
      </c>
      <c r="C3076" s="7">
        <v>9.173930085E9</v>
      </c>
      <c r="D3076" s="8" t="s">
        <v>12824</v>
      </c>
      <c r="E3076" s="6" t="s">
        <v>20</v>
      </c>
      <c r="F3076" s="6" t="s">
        <v>21</v>
      </c>
      <c r="G3076" s="9" t="s">
        <v>12825</v>
      </c>
      <c r="H3076" s="7" t="s">
        <v>12826</v>
      </c>
      <c r="I3076" s="12">
        <v>44527.0</v>
      </c>
      <c r="J3076" s="11">
        <f t="shared" si="1"/>
        <v>44619</v>
      </c>
    </row>
    <row r="3077">
      <c r="A3077" s="5" t="s">
        <v>12827</v>
      </c>
      <c r="B3077" s="6" t="s">
        <v>12828</v>
      </c>
      <c r="C3077" s="7">
        <v>9.725429457E9</v>
      </c>
      <c r="D3077" s="8" t="s">
        <v>12829</v>
      </c>
      <c r="E3077" s="6" t="s">
        <v>63</v>
      </c>
      <c r="F3077" s="6" t="s">
        <v>64</v>
      </c>
      <c r="G3077" s="9" t="s">
        <v>12830</v>
      </c>
      <c r="H3077" s="7" t="s">
        <v>5884</v>
      </c>
      <c r="I3077" s="10">
        <v>44300.0</v>
      </c>
      <c r="J3077" s="11">
        <f t="shared" si="1"/>
        <v>44391</v>
      </c>
    </row>
    <row r="3078">
      <c r="A3078" s="5" t="s">
        <v>12831</v>
      </c>
      <c r="B3078" s="6" t="s">
        <v>12832</v>
      </c>
      <c r="C3078" s="7">
        <v>7.600349125E9</v>
      </c>
      <c r="D3078" s="8" t="s">
        <v>12833</v>
      </c>
      <c r="E3078" s="6" t="s">
        <v>503</v>
      </c>
      <c r="F3078" s="6" t="s">
        <v>504</v>
      </c>
      <c r="G3078" s="9" t="s">
        <v>12834</v>
      </c>
      <c r="H3078" s="7" t="s">
        <v>5884</v>
      </c>
      <c r="I3078" s="10">
        <v>44300.0</v>
      </c>
      <c r="J3078" s="11">
        <f t="shared" si="1"/>
        <v>44391</v>
      </c>
    </row>
    <row r="3079">
      <c r="A3079" s="5" t="s">
        <v>12835</v>
      </c>
      <c r="B3079" s="6" t="s">
        <v>12836</v>
      </c>
      <c r="C3079" s="7">
        <v>9.925096562E9</v>
      </c>
      <c r="D3079" s="8" t="s">
        <v>12837</v>
      </c>
      <c r="E3079" s="6" t="s">
        <v>176</v>
      </c>
      <c r="F3079" s="6" t="s">
        <v>176</v>
      </c>
      <c r="G3079" s="9" t="s">
        <v>12838</v>
      </c>
      <c r="H3079" s="13">
        <v>45360.0</v>
      </c>
      <c r="I3079" s="10">
        <v>45538.0</v>
      </c>
      <c r="J3079" s="11">
        <f t="shared" si="1"/>
        <v>45629</v>
      </c>
    </row>
    <row r="3080">
      <c r="A3080" s="5" t="s">
        <v>12839</v>
      </c>
      <c r="B3080" s="6" t="s">
        <v>12840</v>
      </c>
      <c r="C3080" s="7">
        <v>9.998282168E9</v>
      </c>
      <c r="D3080" s="8" t="s">
        <v>12841</v>
      </c>
      <c r="E3080" s="6" t="s">
        <v>770</v>
      </c>
      <c r="F3080" s="6" t="s">
        <v>770</v>
      </c>
      <c r="G3080" s="9" t="s">
        <v>12842</v>
      </c>
      <c r="H3080" s="7" t="s">
        <v>12843</v>
      </c>
      <c r="I3080" s="10">
        <v>44423.0</v>
      </c>
      <c r="J3080" s="11">
        <f t="shared" si="1"/>
        <v>44515</v>
      </c>
    </row>
    <row r="3081">
      <c r="A3081" s="5" t="s">
        <v>12844</v>
      </c>
      <c r="B3081" s="6" t="s">
        <v>12845</v>
      </c>
      <c r="C3081" s="7">
        <v>8.016679454E9</v>
      </c>
      <c r="D3081" s="8" t="s">
        <v>12846</v>
      </c>
      <c r="E3081" s="6" t="s">
        <v>111</v>
      </c>
      <c r="F3081" s="6" t="s">
        <v>111</v>
      </c>
      <c r="G3081" s="9" t="s">
        <v>12847</v>
      </c>
      <c r="H3081" s="7" t="s">
        <v>11432</v>
      </c>
      <c r="I3081" s="10">
        <v>44301.0</v>
      </c>
      <c r="J3081" s="11">
        <f t="shared" si="1"/>
        <v>44392</v>
      </c>
    </row>
    <row r="3082">
      <c r="A3082" s="5" t="s">
        <v>12848</v>
      </c>
      <c r="B3082" s="6" t="s">
        <v>12849</v>
      </c>
      <c r="C3082" s="7">
        <v>9.773293136E9</v>
      </c>
      <c r="D3082" s="8" t="s">
        <v>12850</v>
      </c>
      <c r="E3082" s="6" t="s">
        <v>4831</v>
      </c>
      <c r="F3082" s="6" t="s">
        <v>4832</v>
      </c>
      <c r="G3082" s="9" t="s">
        <v>12452</v>
      </c>
      <c r="H3082" s="13">
        <v>44599.0</v>
      </c>
      <c r="I3082" s="10">
        <v>44744.0</v>
      </c>
      <c r="J3082" s="11">
        <f t="shared" si="1"/>
        <v>44836</v>
      </c>
    </row>
    <row r="3083">
      <c r="A3083" s="5" t="s">
        <v>12851</v>
      </c>
      <c r="B3083" s="6" t="s">
        <v>12852</v>
      </c>
      <c r="C3083" s="7">
        <v>9.73720302E9</v>
      </c>
      <c r="D3083" s="8" t="s">
        <v>12853</v>
      </c>
      <c r="E3083" s="6" t="s">
        <v>78</v>
      </c>
      <c r="F3083" s="6" t="s">
        <v>78</v>
      </c>
      <c r="G3083" s="9" t="s">
        <v>12854</v>
      </c>
      <c r="H3083" s="13">
        <v>44724.0</v>
      </c>
      <c r="I3083" s="10">
        <v>44901.0</v>
      </c>
      <c r="J3083" s="11">
        <f t="shared" si="1"/>
        <v>44991</v>
      </c>
    </row>
    <row r="3084">
      <c r="A3084" s="5" t="s">
        <v>12855</v>
      </c>
      <c r="B3084" s="6" t="s">
        <v>12856</v>
      </c>
      <c r="C3084" s="7">
        <v>9.998322202E9</v>
      </c>
      <c r="D3084" s="8" t="s">
        <v>12857</v>
      </c>
      <c r="E3084" s="6" t="s">
        <v>78</v>
      </c>
      <c r="F3084" s="6" t="s">
        <v>78</v>
      </c>
      <c r="G3084" s="9" t="s">
        <v>12858</v>
      </c>
      <c r="H3084" s="7" t="s">
        <v>12859</v>
      </c>
      <c r="I3084" s="12">
        <v>45260.0</v>
      </c>
      <c r="J3084" s="11">
        <f t="shared" si="1"/>
        <v>45351</v>
      </c>
    </row>
    <row r="3085">
      <c r="A3085" s="5" t="s">
        <v>12860</v>
      </c>
      <c r="B3085" s="6" t="s">
        <v>12861</v>
      </c>
      <c r="C3085" s="7">
        <v>8.758199123E9</v>
      </c>
      <c r="D3085" s="8" t="s">
        <v>12862</v>
      </c>
      <c r="E3085" s="6" t="s">
        <v>78</v>
      </c>
      <c r="F3085" s="6" t="s">
        <v>78</v>
      </c>
      <c r="G3085" s="9" t="s">
        <v>12863</v>
      </c>
      <c r="H3085" s="7" t="s">
        <v>11432</v>
      </c>
      <c r="I3085" s="10">
        <v>44301.0</v>
      </c>
      <c r="J3085" s="11">
        <f t="shared" si="1"/>
        <v>44392</v>
      </c>
    </row>
    <row r="3086">
      <c r="A3086" s="5" t="s">
        <v>12864</v>
      </c>
      <c r="B3086" s="6" t="s">
        <v>12865</v>
      </c>
      <c r="C3086" s="7">
        <v>6.354318657E9</v>
      </c>
      <c r="D3086" s="8" t="s">
        <v>12866</v>
      </c>
      <c r="E3086" s="6" t="s">
        <v>453</v>
      </c>
      <c r="F3086" s="6" t="s">
        <v>453</v>
      </c>
      <c r="G3086" s="9" t="s">
        <v>12867</v>
      </c>
      <c r="H3086" s="7" t="s">
        <v>11432</v>
      </c>
      <c r="I3086" s="10">
        <v>44301.0</v>
      </c>
      <c r="J3086" s="11">
        <f t="shared" si="1"/>
        <v>44392</v>
      </c>
    </row>
    <row r="3087">
      <c r="A3087" s="5" t="s">
        <v>12868</v>
      </c>
      <c r="B3087" s="6" t="s">
        <v>2439</v>
      </c>
      <c r="C3087" s="7">
        <v>7.600893199E9</v>
      </c>
      <c r="D3087" s="8" t="s">
        <v>12869</v>
      </c>
      <c r="E3087" s="6" t="s">
        <v>105</v>
      </c>
      <c r="F3087" s="6" t="s">
        <v>105</v>
      </c>
      <c r="G3087" s="9" t="s">
        <v>12870</v>
      </c>
      <c r="H3087" s="7" t="s">
        <v>8604</v>
      </c>
      <c r="I3087" s="10">
        <v>44578.0</v>
      </c>
      <c r="J3087" s="11">
        <f t="shared" si="1"/>
        <v>44668</v>
      </c>
    </row>
    <row r="3088">
      <c r="A3088" s="5" t="s">
        <v>12871</v>
      </c>
      <c r="B3088" s="6" t="s">
        <v>12872</v>
      </c>
      <c r="C3088" s="7">
        <v>9.913588405E9</v>
      </c>
      <c r="D3088" s="8" t="s">
        <v>12873</v>
      </c>
      <c r="E3088" s="6" t="s">
        <v>328</v>
      </c>
      <c r="F3088" s="6" t="s">
        <v>329</v>
      </c>
      <c r="G3088" s="9" t="s">
        <v>12874</v>
      </c>
      <c r="H3088" s="7" t="s">
        <v>12875</v>
      </c>
      <c r="I3088" s="12">
        <v>45586.0</v>
      </c>
      <c r="J3088" s="11">
        <f t="shared" si="1"/>
        <v>45678</v>
      </c>
    </row>
    <row r="3089">
      <c r="A3089" s="5" t="s">
        <v>12876</v>
      </c>
      <c r="B3089" s="6" t="s">
        <v>12877</v>
      </c>
      <c r="C3089" s="7">
        <v>9.426381556E9</v>
      </c>
      <c r="D3089" s="8" t="s">
        <v>12878</v>
      </c>
      <c r="E3089" s="6" t="s">
        <v>27</v>
      </c>
      <c r="F3089" s="6" t="s">
        <v>70</v>
      </c>
      <c r="G3089" s="9" t="s">
        <v>12879</v>
      </c>
      <c r="H3089" s="7" t="s">
        <v>11780</v>
      </c>
      <c r="I3089" s="10">
        <v>44302.0</v>
      </c>
      <c r="J3089" s="11">
        <f t="shared" si="1"/>
        <v>44393</v>
      </c>
    </row>
    <row r="3090">
      <c r="A3090" s="5" t="s">
        <v>12880</v>
      </c>
      <c r="B3090" s="6" t="s">
        <v>12881</v>
      </c>
      <c r="C3090" s="7">
        <v>8.140654512E9</v>
      </c>
      <c r="D3090" s="8" t="s">
        <v>12882</v>
      </c>
      <c r="E3090" s="6" t="s">
        <v>163</v>
      </c>
      <c r="F3090" s="6" t="s">
        <v>164</v>
      </c>
      <c r="G3090" s="9" t="s">
        <v>12452</v>
      </c>
      <c r="H3090" s="14">
        <v>44875.0</v>
      </c>
      <c r="I3090" s="12">
        <v>44845.0</v>
      </c>
      <c r="J3090" s="11">
        <f t="shared" si="1"/>
        <v>44937</v>
      </c>
    </row>
    <row r="3091">
      <c r="A3091" s="5" t="s">
        <v>12883</v>
      </c>
      <c r="B3091" s="6" t="s">
        <v>11916</v>
      </c>
      <c r="C3091" s="7">
        <v>7.383412533E9</v>
      </c>
      <c r="D3091" s="8" t="s">
        <v>12884</v>
      </c>
      <c r="E3091" s="6" t="s">
        <v>176</v>
      </c>
      <c r="F3091" s="6" t="s">
        <v>176</v>
      </c>
      <c r="G3091" s="9" t="s">
        <v>12885</v>
      </c>
      <c r="H3091" s="13">
        <v>44969.0</v>
      </c>
      <c r="I3091" s="10">
        <v>45262.0</v>
      </c>
      <c r="J3091" s="11">
        <f t="shared" si="1"/>
        <v>45353</v>
      </c>
    </row>
    <row r="3092">
      <c r="A3092" s="5" t="s">
        <v>12886</v>
      </c>
      <c r="B3092" s="6" t="s">
        <v>8071</v>
      </c>
      <c r="C3092" s="7">
        <v>9.825876411E9</v>
      </c>
      <c r="D3092" s="8" t="s">
        <v>12887</v>
      </c>
      <c r="E3092" s="6" t="s">
        <v>63</v>
      </c>
      <c r="F3092" s="6" t="s">
        <v>64</v>
      </c>
      <c r="G3092" s="9" t="s">
        <v>12888</v>
      </c>
      <c r="H3092" s="7" t="s">
        <v>11780</v>
      </c>
      <c r="I3092" s="10">
        <v>44302.0</v>
      </c>
      <c r="J3092" s="11">
        <f t="shared" si="1"/>
        <v>44393</v>
      </c>
    </row>
    <row r="3093">
      <c r="A3093" s="5" t="s">
        <v>12889</v>
      </c>
      <c r="B3093" s="6" t="s">
        <v>12890</v>
      </c>
      <c r="C3093" s="7">
        <v>7.567815621E9</v>
      </c>
      <c r="D3093" s="8" t="s">
        <v>12891</v>
      </c>
      <c r="E3093" s="6" t="s">
        <v>20</v>
      </c>
      <c r="F3093" s="6" t="s">
        <v>21</v>
      </c>
      <c r="G3093" s="9" t="s">
        <v>12892</v>
      </c>
      <c r="H3093" s="7" t="s">
        <v>4299</v>
      </c>
      <c r="I3093" s="12">
        <v>46010.0</v>
      </c>
      <c r="J3093" s="11">
        <f t="shared" si="1"/>
        <v>46100</v>
      </c>
    </row>
    <row r="3094">
      <c r="A3094" s="5" t="s">
        <v>12893</v>
      </c>
      <c r="B3094" s="6" t="s">
        <v>12894</v>
      </c>
      <c r="C3094" s="16"/>
      <c r="D3094" s="8" t="s">
        <v>12895</v>
      </c>
      <c r="E3094" s="6" t="s">
        <v>27</v>
      </c>
      <c r="F3094" s="6" t="s">
        <v>70</v>
      </c>
      <c r="G3094" s="9" t="s">
        <v>10998</v>
      </c>
      <c r="H3094" s="7" t="s">
        <v>2535</v>
      </c>
      <c r="I3094" s="10">
        <v>44303.0</v>
      </c>
      <c r="J3094" s="11">
        <f t="shared" si="1"/>
        <v>44394</v>
      </c>
    </row>
    <row r="3095">
      <c r="A3095" s="5" t="s">
        <v>12896</v>
      </c>
      <c r="B3095" s="6" t="s">
        <v>12897</v>
      </c>
      <c r="C3095" s="7">
        <v>9.714317255E9</v>
      </c>
      <c r="D3095" s="8" t="s">
        <v>12898</v>
      </c>
      <c r="E3095" s="6" t="s">
        <v>78</v>
      </c>
      <c r="F3095" s="6" t="s">
        <v>78</v>
      </c>
      <c r="G3095" s="9" t="s">
        <v>12899</v>
      </c>
      <c r="H3095" s="7" t="s">
        <v>2535</v>
      </c>
      <c r="I3095" s="10">
        <v>44303.0</v>
      </c>
      <c r="J3095" s="11">
        <f t="shared" si="1"/>
        <v>44394</v>
      </c>
    </row>
    <row r="3096">
      <c r="A3096" s="5" t="s">
        <v>12900</v>
      </c>
      <c r="B3096" s="6" t="s">
        <v>11109</v>
      </c>
      <c r="C3096" s="7">
        <v>9.662528353E9</v>
      </c>
      <c r="D3096" s="8" t="s">
        <v>12901</v>
      </c>
      <c r="E3096" s="6" t="s">
        <v>27</v>
      </c>
      <c r="F3096" s="6" t="s">
        <v>70</v>
      </c>
      <c r="G3096" s="9" t="s">
        <v>12902</v>
      </c>
      <c r="H3096" s="7" t="s">
        <v>7728</v>
      </c>
      <c r="I3096" s="10">
        <v>45372.0</v>
      </c>
      <c r="J3096" s="11">
        <f t="shared" si="1"/>
        <v>45464</v>
      </c>
    </row>
    <row r="3097">
      <c r="A3097" s="5" t="s">
        <v>12903</v>
      </c>
      <c r="B3097" s="6" t="s">
        <v>12904</v>
      </c>
      <c r="C3097" s="7">
        <v>7.698809578E9</v>
      </c>
      <c r="D3097" s="8" t="s">
        <v>12905</v>
      </c>
      <c r="E3097" s="6" t="s">
        <v>503</v>
      </c>
      <c r="F3097" s="6" t="s">
        <v>504</v>
      </c>
      <c r="G3097" s="9" t="s">
        <v>12906</v>
      </c>
      <c r="H3097" s="7" t="s">
        <v>2535</v>
      </c>
      <c r="I3097" s="10">
        <v>44303.0</v>
      </c>
      <c r="J3097" s="11">
        <f t="shared" si="1"/>
        <v>44394</v>
      </c>
    </row>
    <row r="3098">
      <c r="A3098" s="5" t="s">
        <v>12907</v>
      </c>
      <c r="B3098" s="6" t="s">
        <v>12908</v>
      </c>
      <c r="C3098" s="7">
        <v>7.621015215E9</v>
      </c>
      <c r="D3098" s="8" t="s">
        <v>12909</v>
      </c>
      <c r="E3098" s="6" t="s">
        <v>78</v>
      </c>
      <c r="F3098" s="6" t="s">
        <v>78</v>
      </c>
      <c r="G3098" s="9" t="s">
        <v>12910</v>
      </c>
      <c r="H3098" s="7" t="s">
        <v>8091</v>
      </c>
      <c r="I3098" s="10">
        <v>44304.0</v>
      </c>
      <c r="J3098" s="11">
        <f t="shared" si="1"/>
        <v>44395</v>
      </c>
    </row>
    <row r="3099">
      <c r="A3099" s="5" t="s">
        <v>12911</v>
      </c>
      <c r="B3099" s="6" t="s">
        <v>12912</v>
      </c>
      <c r="C3099" s="7">
        <v>9.825830478E9</v>
      </c>
      <c r="D3099" s="8" t="s">
        <v>12913</v>
      </c>
      <c r="E3099" s="6" t="s">
        <v>20</v>
      </c>
      <c r="F3099" s="6" t="s">
        <v>21</v>
      </c>
      <c r="G3099" s="9" t="s">
        <v>12914</v>
      </c>
      <c r="H3099" s="7" t="s">
        <v>8091</v>
      </c>
      <c r="I3099" s="10">
        <v>44304.0</v>
      </c>
      <c r="J3099" s="11">
        <f t="shared" si="1"/>
        <v>44395</v>
      </c>
    </row>
    <row r="3100">
      <c r="A3100" s="5" t="s">
        <v>12915</v>
      </c>
      <c r="B3100" s="6" t="s">
        <v>12916</v>
      </c>
      <c r="C3100" s="7">
        <v>7.990848063E9</v>
      </c>
      <c r="D3100" s="8" t="s">
        <v>12917</v>
      </c>
      <c r="E3100" s="6" t="s">
        <v>27</v>
      </c>
      <c r="F3100" s="6" t="s">
        <v>70</v>
      </c>
      <c r="G3100" s="9" t="s">
        <v>9773</v>
      </c>
      <c r="H3100" s="7" t="s">
        <v>8091</v>
      </c>
      <c r="I3100" s="10">
        <v>44304.0</v>
      </c>
      <c r="J3100" s="11">
        <f t="shared" si="1"/>
        <v>44395</v>
      </c>
    </row>
    <row r="3101">
      <c r="A3101" s="5" t="s">
        <v>12918</v>
      </c>
      <c r="B3101" s="6" t="s">
        <v>12919</v>
      </c>
      <c r="C3101" s="7">
        <v>7.383192482E9</v>
      </c>
      <c r="D3101" s="8" t="s">
        <v>12920</v>
      </c>
      <c r="E3101" s="6" t="s">
        <v>240</v>
      </c>
      <c r="F3101" s="6" t="s">
        <v>241</v>
      </c>
      <c r="G3101" s="9" t="s">
        <v>12921</v>
      </c>
      <c r="H3101" s="7" t="s">
        <v>644</v>
      </c>
      <c r="I3101" s="10">
        <v>45703.0</v>
      </c>
      <c r="J3101" s="11">
        <f t="shared" si="1"/>
        <v>45792</v>
      </c>
    </row>
    <row r="3102">
      <c r="A3102" s="5" t="s">
        <v>12922</v>
      </c>
      <c r="B3102" s="6" t="s">
        <v>12923</v>
      </c>
      <c r="C3102" s="7">
        <v>9.998529447E9</v>
      </c>
      <c r="D3102" s="8" t="s">
        <v>12924</v>
      </c>
      <c r="E3102" s="6" t="s">
        <v>78</v>
      </c>
      <c r="F3102" s="6" t="s">
        <v>78</v>
      </c>
      <c r="G3102" s="9" t="s">
        <v>12925</v>
      </c>
      <c r="H3102" s="13">
        <v>45329.0</v>
      </c>
      <c r="I3102" s="10">
        <v>45475.0</v>
      </c>
      <c r="J3102" s="11">
        <f t="shared" si="1"/>
        <v>45567</v>
      </c>
    </row>
    <row r="3103">
      <c r="A3103" s="5" t="s">
        <v>12926</v>
      </c>
      <c r="B3103" s="6" t="s">
        <v>12927</v>
      </c>
      <c r="C3103" s="7">
        <v>8.861034449E9</v>
      </c>
      <c r="D3103" s="8" t="s">
        <v>12928</v>
      </c>
      <c r="E3103" s="6" t="s">
        <v>27</v>
      </c>
      <c r="F3103" s="6" t="s">
        <v>70</v>
      </c>
      <c r="G3103" s="9" t="s">
        <v>12929</v>
      </c>
      <c r="H3103" s="7" t="s">
        <v>1910</v>
      </c>
      <c r="I3103" s="10">
        <v>44305.0</v>
      </c>
      <c r="J3103" s="11">
        <f t="shared" si="1"/>
        <v>44396</v>
      </c>
    </row>
    <row r="3104">
      <c r="A3104" s="5" t="s">
        <v>12930</v>
      </c>
      <c r="B3104" s="6" t="s">
        <v>12931</v>
      </c>
      <c r="C3104" s="7">
        <v>8.128069853E9</v>
      </c>
      <c r="D3104" s="8" t="s">
        <v>12932</v>
      </c>
      <c r="E3104" s="6" t="s">
        <v>453</v>
      </c>
      <c r="F3104" s="6" t="s">
        <v>453</v>
      </c>
      <c r="G3104" s="9" t="s">
        <v>12933</v>
      </c>
      <c r="H3104" s="13">
        <v>46235.0</v>
      </c>
      <c r="I3104" s="10">
        <v>46030.0</v>
      </c>
      <c r="J3104" s="11">
        <f t="shared" si="1"/>
        <v>46120</v>
      </c>
    </row>
    <row r="3105">
      <c r="A3105" s="5" t="s">
        <v>12934</v>
      </c>
      <c r="B3105" s="6" t="s">
        <v>12935</v>
      </c>
      <c r="C3105" s="7">
        <v>9.909421223E9</v>
      </c>
      <c r="D3105" s="8" t="s">
        <v>12936</v>
      </c>
      <c r="E3105" s="6" t="s">
        <v>770</v>
      </c>
      <c r="F3105" s="6" t="s">
        <v>770</v>
      </c>
      <c r="G3105" s="9" t="s">
        <v>12937</v>
      </c>
      <c r="H3105" s="7" t="s">
        <v>6385</v>
      </c>
      <c r="I3105" s="10">
        <v>44339.0</v>
      </c>
      <c r="J3105" s="11">
        <f t="shared" si="1"/>
        <v>44431</v>
      </c>
    </row>
    <row r="3106">
      <c r="A3106" s="5" t="s">
        <v>12938</v>
      </c>
      <c r="B3106" s="6" t="s">
        <v>12939</v>
      </c>
      <c r="C3106" s="7">
        <v>9.725378702E9</v>
      </c>
      <c r="D3106" s="8" t="s">
        <v>12939</v>
      </c>
      <c r="E3106" s="6" t="s">
        <v>276</v>
      </c>
      <c r="F3106" s="6" t="s">
        <v>277</v>
      </c>
      <c r="G3106" s="9" t="s">
        <v>12940</v>
      </c>
      <c r="H3106" s="7" t="s">
        <v>1910</v>
      </c>
      <c r="I3106" s="10">
        <v>44305.0</v>
      </c>
      <c r="J3106" s="11">
        <f t="shared" si="1"/>
        <v>44396</v>
      </c>
    </row>
    <row r="3107">
      <c r="A3107" s="5" t="s">
        <v>12941</v>
      </c>
      <c r="B3107" s="6" t="s">
        <v>12942</v>
      </c>
      <c r="C3107" s="7">
        <v>9.687629338E9</v>
      </c>
      <c r="D3107" s="8" t="s">
        <v>12943</v>
      </c>
      <c r="E3107" s="6" t="s">
        <v>63</v>
      </c>
      <c r="F3107" s="6" t="s">
        <v>64</v>
      </c>
      <c r="G3107" s="9" t="s">
        <v>12944</v>
      </c>
      <c r="H3107" s="13">
        <v>46358.0</v>
      </c>
      <c r="I3107" s="10">
        <v>46065.0</v>
      </c>
      <c r="J3107" s="11">
        <f t="shared" si="1"/>
        <v>46154</v>
      </c>
    </row>
    <row r="3108">
      <c r="A3108" s="5" t="s">
        <v>12945</v>
      </c>
      <c r="B3108" s="6" t="s">
        <v>12946</v>
      </c>
      <c r="C3108" s="7">
        <v>9.586215808E9</v>
      </c>
      <c r="D3108" s="8" t="s">
        <v>12947</v>
      </c>
      <c r="E3108" s="6" t="s">
        <v>282</v>
      </c>
      <c r="F3108" s="6" t="s">
        <v>70</v>
      </c>
      <c r="G3108" s="9" t="s">
        <v>12948</v>
      </c>
      <c r="H3108" s="13">
        <v>46267.0</v>
      </c>
      <c r="I3108" s="10">
        <v>46062.0</v>
      </c>
      <c r="J3108" s="11">
        <f t="shared" si="1"/>
        <v>46151</v>
      </c>
    </row>
    <row r="3109">
      <c r="A3109" s="5" t="s">
        <v>12949</v>
      </c>
      <c r="B3109" s="6" t="s">
        <v>12950</v>
      </c>
      <c r="C3109" s="7">
        <v>9.77304896E9</v>
      </c>
      <c r="D3109" s="8" t="s">
        <v>12951</v>
      </c>
      <c r="E3109" s="6" t="s">
        <v>63</v>
      </c>
      <c r="F3109" s="6" t="s">
        <v>64</v>
      </c>
      <c r="G3109" s="9" t="s">
        <v>12952</v>
      </c>
      <c r="H3109" s="7" t="s">
        <v>12953</v>
      </c>
      <c r="I3109" s="10">
        <v>44469.0</v>
      </c>
      <c r="J3109" s="11">
        <f t="shared" si="1"/>
        <v>44560</v>
      </c>
    </row>
    <row r="3110">
      <c r="A3110" s="5" t="s">
        <v>12954</v>
      </c>
      <c r="B3110" s="6" t="s">
        <v>12955</v>
      </c>
      <c r="C3110" s="7">
        <v>9.574398334E9</v>
      </c>
      <c r="D3110" s="8" t="s">
        <v>12956</v>
      </c>
      <c r="E3110" s="6" t="s">
        <v>78</v>
      </c>
      <c r="F3110" s="6" t="s">
        <v>78</v>
      </c>
      <c r="G3110" s="9" t="s">
        <v>12957</v>
      </c>
      <c r="H3110" s="7" t="s">
        <v>11291</v>
      </c>
      <c r="I3110" s="10">
        <v>45400.0</v>
      </c>
      <c r="J3110" s="11">
        <f t="shared" si="1"/>
        <v>45491</v>
      </c>
    </row>
    <row r="3111">
      <c r="A3111" s="5" t="s">
        <v>12958</v>
      </c>
      <c r="B3111" s="6" t="s">
        <v>12959</v>
      </c>
      <c r="C3111" s="7">
        <v>9.898311656E9</v>
      </c>
      <c r="D3111" s="8" t="s">
        <v>12960</v>
      </c>
      <c r="E3111" s="6" t="s">
        <v>4589</v>
      </c>
      <c r="F3111" s="6" t="s">
        <v>4590</v>
      </c>
      <c r="G3111" s="9" t="s">
        <v>12961</v>
      </c>
      <c r="H3111" s="7" t="s">
        <v>4196</v>
      </c>
      <c r="I3111" s="10">
        <v>44307.0</v>
      </c>
      <c r="J3111" s="11">
        <f t="shared" si="1"/>
        <v>44398</v>
      </c>
    </row>
    <row r="3112">
      <c r="A3112" s="5" t="s">
        <v>12962</v>
      </c>
      <c r="B3112" s="6" t="s">
        <v>12963</v>
      </c>
      <c r="C3112" s="7">
        <v>9.227688743E9</v>
      </c>
      <c r="D3112" s="8" t="s">
        <v>12964</v>
      </c>
      <c r="E3112" s="6" t="s">
        <v>276</v>
      </c>
      <c r="F3112" s="6" t="s">
        <v>277</v>
      </c>
      <c r="G3112" s="9" t="s">
        <v>12965</v>
      </c>
      <c r="H3112" s="13">
        <v>45329.0</v>
      </c>
      <c r="I3112" s="10">
        <v>45475.0</v>
      </c>
      <c r="J3112" s="11">
        <f t="shared" si="1"/>
        <v>45567</v>
      </c>
    </row>
    <row r="3113">
      <c r="A3113" s="5" t="s">
        <v>12966</v>
      </c>
      <c r="B3113" s="6" t="s">
        <v>12967</v>
      </c>
      <c r="C3113" s="7">
        <v>9.512011826E9</v>
      </c>
      <c r="D3113" s="8" t="s">
        <v>12968</v>
      </c>
      <c r="E3113" s="6" t="s">
        <v>63</v>
      </c>
      <c r="F3113" s="6" t="s">
        <v>64</v>
      </c>
      <c r="G3113" s="9" t="s">
        <v>12969</v>
      </c>
      <c r="H3113" s="7" t="s">
        <v>871</v>
      </c>
      <c r="I3113" s="10">
        <v>44651.0</v>
      </c>
      <c r="J3113" s="11">
        <f t="shared" si="1"/>
        <v>44742</v>
      </c>
    </row>
    <row r="3114">
      <c r="A3114" s="5" t="s">
        <v>12970</v>
      </c>
      <c r="B3114" s="6" t="s">
        <v>12971</v>
      </c>
      <c r="C3114" s="7">
        <v>9.099084311E9</v>
      </c>
      <c r="D3114" s="8" t="s">
        <v>12972</v>
      </c>
      <c r="E3114" s="6" t="s">
        <v>1050</v>
      </c>
      <c r="F3114" s="6" t="s">
        <v>1051</v>
      </c>
      <c r="G3114" s="9" t="s">
        <v>5858</v>
      </c>
      <c r="H3114" s="7" t="s">
        <v>9477</v>
      </c>
      <c r="I3114" s="12">
        <v>44550.0</v>
      </c>
      <c r="J3114" s="11">
        <f t="shared" si="1"/>
        <v>44640</v>
      </c>
    </row>
    <row r="3115">
      <c r="A3115" s="5" t="s">
        <v>12973</v>
      </c>
      <c r="B3115" s="6" t="s">
        <v>9738</v>
      </c>
      <c r="C3115" s="7">
        <v>9.63861407E9</v>
      </c>
      <c r="D3115" s="8" t="s">
        <v>12974</v>
      </c>
      <c r="E3115" s="6" t="s">
        <v>78</v>
      </c>
      <c r="F3115" s="6" t="s">
        <v>78</v>
      </c>
      <c r="G3115" s="9" t="s">
        <v>12975</v>
      </c>
      <c r="H3115" s="13">
        <v>46267.0</v>
      </c>
      <c r="I3115" s="10">
        <v>46062.0</v>
      </c>
      <c r="J3115" s="11">
        <f t="shared" si="1"/>
        <v>46151</v>
      </c>
    </row>
    <row r="3116">
      <c r="A3116" s="5" t="s">
        <v>12976</v>
      </c>
      <c r="B3116" s="6" t="s">
        <v>12977</v>
      </c>
      <c r="C3116" s="7">
        <v>7.600006399E9</v>
      </c>
      <c r="D3116" s="8" t="s">
        <v>12978</v>
      </c>
      <c r="E3116" s="6" t="s">
        <v>78</v>
      </c>
      <c r="F3116" s="6" t="s">
        <v>78</v>
      </c>
      <c r="G3116" s="9" t="s">
        <v>12979</v>
      </c>
      <c r="H3116" s="7" t="s">
        <v>772</v>
      </c>
      <c r="I3116" s="10">
        <v>45402.0</v>
      </c>
      <c r="J3116" s="11">
        <f t="shared" si="1"/>
        <v>45493</v>
      </c>
    </row>
    <row r="3117">
      <c r="A3117" s="5" t="s">
        <v>12980</v>
      </c>
      <c r="B3117" s="6" t="s">
        <v>12981</v>
      </c>
      <c r="C3117" s="7">
        <v>8.511212665E9</v>
      </c>
      <c r="D3117" s="8" t="s">
        <v>12982</v>
      </c>
      <c r="E3117" s="6" t="s">
        <v>20</v>
      </c>
      <c r="F3117" s="6" t="s">
        <v>21</v>
      </c>
      <c r="G3117" s="9" t="s">
        <v>8111</v>
      </c>
      <c r="H3117" s="7" t="s">
        <v>12983</v>
      </c>
      <c r="I3117" s="10">
        <v>45099.0</v>
      </c>
      <c r="J3117" s="11">
        <f t="shared" si="1"/>
        <v>45191</v>
      </c>
    </row>
    <row r="3118">
      <c r="A3118" s="5" t="s">
        <v>12984</v>
      </c>
      <c r="B3118" s="6" t="s">
        <v>12985</v>
      </c>
      <c r="C3118" s="7">
        <v>9.974135416E9</v>
      </c>
      <c r="D3118" s="8" t="s">
        <v>12986</v>
      </c>
      <c r="E3118" s="6" t="s">
        <v>20</v>
      </c>
      <c r="F3118" s="6" t="s">
        <v>21</v>
      </c>
      <c r="G3118" s="9" t="s">
        <v>12987</v>
      </c>
      <c r="H3118" s="13">
        <v>45697.0</v>
      </c>
      <c r="I3118" s="10">
        <v>45902.0</v>
      </c>
      <c r="J3118" s="11">
        <f t="shared" si="1"/>
        <v>45993</v>
      </c>
    </row>
    <row r="3119">
      <c r="A3119" s="5" t="s">
        <v>12988</v>
      </c>
      <c r="B3119" s="6" t="s">
        <v>12989</v>
      </c>
      <c r="C3119" s="7">
        <v>9.106080521E9</v>
      </c>
      <c r="D3119" s="8" t="s">
        <v>12990</v>
      </c>
      <c r="E3119" s="6" t="s">
        <v>12991</v>
      </c>
      <c r="F3119" s="6" t="s">
        <v>12992</v>
      </c>
      <c r="G3119" s="9" t="s">
        <v>12993</v>
      </c>
      <c r="H3119" s="7" t="s">
        <v>6571</v>
      </c>
      <c r="I3119" s="10">
        <v>44310.0</v>
      </c>
      <c r="J3119" s="11">
        <f t="shared" si="1"/>
        <v>44401</v>
      </c>
    </row>
    <row r="3120">
      <c r="A3120" s="5" t="s">
        <v>12994</v>
      </c>
      <c r="B3120" s="6" t="s">
        <v>12995</v>
      </c>
      <c r="C3120" s="7">
        <v>9.92591115E9</v>
      </c>
      <c r="D3120" s="8" t="s">
        <v>12996</v>
      </c>
      <c r="E3120" s="6" t="s">
        <v>276</v>
      </c>
      <c r="F3120" s="6" t="s">
        <v>277</v>
      </c>
      <c r="G3120" s="9" t="s">
        <v>12997</v>
      </c>
      <c r="H3120" s="7" t="s">
        <v>9981</v>
      </c>
      <c r="I3120" s="12">
        <v>44552.0</v>
      </c>
      <c r="J3120" s="11">
        <f t="shared" si="1"/>
        <v>44642</v>
      </c>
    </row>
    <row r="3121">
      <c r="A3121" s="5" t="s">
        <v>12998</v>
      </c>
      <c r="B3121" s="6" t="s">
        <v>12999</v>
      </c>
      <c r="C3121" s="7">
        <v>7.984580475E9</v>
      </c>
      <c r="D3121" s="8" t="s">
        <v>13000</v>
      </c>
      <c r="E3121" s="6" t="s">
        <v>27</v>
      </c>
      <c r="F3121" s="6" t="s">
        <v>70</v>
      </c>
      <c r="G3121" s="9" t="s">
        <v>13001</v>
      </c>
      <c r="H3121" s="13">
        <v>44325.0</v>
      </c>
      <c r="I3121" s="10">
        <v>44444.0</v>
      </c>
      <c r="J3121" s="11">
        <f t="shared" si="1"/>
        <v>44535</v>
      </c>
    </row>
    <row r="3122">
      <c r="A3122" s="5" t="s">
        <v>13002</v>
      </c>
      <c r="B3122" s="6" t="s">
        <v>13003</v>
      </c>
      <c r="C3122" s="7">
        <v>9.60125346E9</v>
      </c>
      <c r="D3122" s="8" t="s">
        <v>13004</v>
      </c>
      <c r="E3122" s="6" t="s">
        <v>27</v>
      </c>
      <c r="F3122" s="6" t="s">
        <v>70</v>
      </c>
      <c r="G3122" s="9" t="s">
        <v>13005</v>
      </c>
      <c r="H3122" s="7" t="s">
        <v>2790</v>
      </c>
      <c r="I3122" s="10">
        <v>44312.0</v>
      </c>
      <c r="J3122" s="11">
        <f t="shared" si="1"/>
        <v>44403</v>
      </c>
    </row>
    <row r="3123">
      <c r="A3123" s="5" t="s">
        <v>13006</v>
      </c>
      <c r="B3123" s="6" t="s">
        <v>13007</v>
      </c>
      <c r="C3123" s="7">
        <v>9.016829307E9</v>
      </c>
      <c r="D3123" s="8" t="s">
        <v>13008</v>
      </c>
      <c r="E3123" s="6" t="s">
        <v>63</v>
      </c>
      <c r="F3123" s="6" t="s">
        <v>64</v>
      </c>
      <c r="G3123" s="9" t="s">
        <v>13009</v>
      </c>
      <c r="H3123" s="7" t="s">
        <v>2790</v>
      </c>
      <c r="I3123" s="10">
        <v>44312.0</v>
      </c>
      <c r="J3123" s="11">
        <f t="shared" si="1"/>
        <v>44403</v>
      </c>
    </row>
    <row r="3124">
      <c r="A3124" s="5" t="s">
        <v>13010</v>
      </c>
      <c r="B3124" s="6" t="s">
        <v>12256</v>
      </c>
      <c r="C3124" s="7">
        <v>9.879562029E9</v>
      </c>
      <c r="D3124" s="8" t="s">
        <v>13011</v>
      </c>
      <c r="E3124" s="6" t="s">
        <v>63</v>
      </c>
      <c r="F3124" s="6" t="s">
        <v>64</v>
      </c>
      <c r="G3124" s="9" t="s">
        <v>13012</v>
      </c>
      <c r="H3124" s="7" t="s">
        <v>1976</v>
      </c>
      <c r="I3124" s="10">
        <v>45342.0</v>
      </c>
      <c r="J3124" s="11">
        <f t="shared" si="1"/>
        <v>45432</v>
      </c>
    </row>
    <row r="3125">
      <c r="A3125" s="5" t="s">
        <v>13013</v>
      </c>
      <c r="B3125" s="6" t="s">
        <v>13014</v>
      </c>
      <c r="C3125" s="7">
        <v>7.227852762E9</v>
      </c>
      <c r="D3125" s="8" t="s">
        <v>13015</v>
      </c>
      <c r="E3125" s="6" t="s">
        <v>78</v>
      </c>
      <c r="F3125" s="6" t="s">
        <v>78</v>
      </c>
      <c r="G3125" s="9" t="s">
        <v>13016</v>
      </c>
      <c r="H3125" s="7" t="s">
        <v>2790</v>
      </c>
      <c r="I3125" s="10">
        <v>44312.0</v>
      </c>
      <c r="J3125" s="11">
        <f t="shared" si="1"/>
        <v>44403</v>
      </c>
    </row>
    <row r="3126">
      <c r="A3126" s="5" t="s">
        <v>13017</v>
      </c>
      <c r="B3126" s="6" t="s">
        <v>11105</v>
      </c>
      <c r="C3126" s="7">
        <v>9.09977505E9</v>
      </c>
      <c r="D3126" s="8" t="s">
        <v>13018</v>
      </c>
      <c r="E3126" s="6" t="s">
        <v>4866</v>
      </c>
      <c r="F3126" s="6" t="s">
        <v>4867</v>
      </c>
      <c r="G3126" s="9" t="s">
        <v>11107</v>
      </c>
      <c r="H3126" s="7" t="s">
        <v>13019</v>
      </c>
      <c r="I3126" s="10">
        <v>45525.0</v>
      </c>
      <c r="J3126" s="11">
        <f t="shared" si="1"/>
        <v>45617</v>
      </c>
    </row>
    <row r="3127">
      <c r="A3127" s="5" t="s">
        <v>13020</v>
      </c>
      <c r="B3127" s="6" t="s">
        <v>13021</v>
      </c>
      <c r="C3127" s="7">
        <v>8.5119515E9</v>
      </c>
      <c r="D3127" s="8" t="s">
        <v>13022</v>
      </c>
      <c r="E3127" s="6" t="s">
        <v>63</v>
      </c>
      <c r="F3127" s="6" t="s">
        <v>64</v>
      </c>
      <c r="G3127" s="9" t="s">
        <v>13023</v>
      </c>
      <c r="H3127" s="13">
        <v>45788.0</v>
      </c>
      <c r="I3127" s="10">
        <v>45966.0</v>
      </c>
      <c r="J3127" s="11">
        <f t="shared" si="1"/>
        <v>46058</v>
      </c>
    </row>
    <row r="3128">
      <c r="A3128" s="5" t="s">
        <v>13024</v>
      </c>
      <c r="B3128" s="6" t="s">
        <v>13025</v>
      </c>
      <c r="C3128" s="7">
        <v>9.662969588E9</v>
      </c>
      <c r="D3128" s="8" t="s">
        <v>13026</v>
      </c>
      <c r="E3128" s="6" t="s">
        <v>27</v>
      </c>
      <c r="F3128" s="6" t="s">
        <v>70</v>
      </c>
      <c r="G3128" s="9" t="s">
        <v>13027</v>
      </c>
      <c r="H3128" s="7" t="s">
        <v>13028</v>
      </c>
      <c r="I3128" s="10">
        <v>44313.0</v>
      </c>
      <c r="J3128" s="11">
        <f t="shared" si="1"/>
        <v>44404</v>
      </c>
    </row>
    <row r="3129">
      <c r="A3129" s="5" t="s">
        <v>13029</v>
      </c>
      <c r="B3129" s="6" t="s">
        <v>10036</v>
      </c>
      <c r="C3129" s="7">
        <v>9.03336192E9</v>
      </c>
      <c r="D3129" s="8" t="s">
        <v>13030</v>
      </c>
      <c r="E3129" s="6" t="s">
        <v>163</v>
      </c>
      <c r="F3129" s="6" t="s">
        <v>164</v>
      </c>
      <c r="G3129" s="9" t="s">
        <v>13031</v>
      </c>
      <c r="H3129" s="13">
        <v>45112.0</v>
      </c>
      <c r="I3129" s="10">
        <v>45053.0</v>
      </c>
      <c r="J3129" s="11">
        <f t="shared" si="1"/>
        <v>45145</v>
      </c>
    </row>
    <row r="3130">
      <c r="A3130" s="5" t="s">
        <v>13032</v>
      </c>
      <c r="B3130" s="6" t="s">
        <v>13033</v>
      </c>
      <c r="C3130" s="7">
        <v>9.265985473E9</v>
      </c>
      <c r="D3130" s="8" t="s">
        <v>13034</v>
      </c>
      <c r="E3130" s="6" t="s">
        <v>26</v>
      </c>
      <c r="F3130" s="6" t="s">
        <v>27</v>
      </c>
      <c r="G3130" s="9" t="s">
        <v>13035</v>
      </c>
      <c r="H3130" s="7" t="s">
        <v>13036</v>
      </c>
      <c r="I3130" s="10">
        <v>44455.0</v>
      </c>
      <c r="J3130" s="11">
        <f t="shared" si="1"/>
        <v>44546</v>
      </c>
    </row>
    <row r="3131">
      <c r="A3131" s="5" t="s">
        <v>13037</v>
      </c>
      <c r="B3131" s="6" t="s">
        <v>13038</v>
      </c>
      <c r="C3131" s="7">
        <v>8.866332666E9</v>
      </c>
      <c r="D3131" s="8" t="s">
        <v>13039</v>
      </c>
      <c r="E3131" s="6" t="s">
        <v>176</v>
      </c>
      <c r="F3131" s="6" t="s">
        <v>176</v>
      </c>
      <c r="G3131" s="9" t="s">
        <v>13040</v>
      </c>
      <c r="H3131" s="7" t="s">
        <v>5913</v>
      </c>
      <c r="I3131" s="10">
        <v>44433.0</v>
      </c>
      <c r="J3131" s="11">
        <f t="shared" si="1"/>
        <v>44525</v>
      </c>
    </row>
    <row r="3132">
      <c r="A3132" s="5" t="s">
        <v>13041</v>
      </c>
      <c r="B3132" s="6" t="s">
        <v>13042</v>
      </c>
      <c r="C3132" s="7">
        <v>9.265985473E9</v>
      </c>
      <c r="D3132" s="8" t="s">
        <v>13043</v>
      </c>
      <c r="E3132" s="6" t="s">
        <v>20</v>
      </c>
      <c r="F3132" s="6" t="s">
        <v>21</v>
      </c>
      <c r="G3132" s="9" t="s">
        <v>13044</v>
      </c>
      <c r="H3132" s="13">
        <v>44743.0</v>
      </c>
      <c r="I3132" s="10">
        <v>44568.0</v>
      </c>
      <c r="J3132" s="11">
        <f t="shared" si="1"/>
        <v>44658</v>
      </c>
    </row>
    <row r="3133">
      <c r="A3133" s="5" t="s">
        <v>13045</v>
      </c>
      <c r="B3133" s="6" t="s">
        <v>13046</v>
      </c>
      <c r="C3133" s="7">
        <v>6.352149948E9</v>
      </c>
      <c r="D3133" s="8" t="s">
        <v>13047</v>
      </c>
      <c r="E3133" s="6" t="s">
        <v>240</v>
      </c>
      <c r="F3133" s="6" t="s">
        <v>241</v>
      </c>
      <c r="G3133" s="9" t="s">
        <v>13048</v>
      </c>
      <c r="H3133" s="13">
        <v>44413.0</v>
      </c>
      <c r="I3133" s="10">
        <v>44324.0</v>
      </c>
      <c r="J3133" s="11">
        <f t="shared" si="1"/>
        <v>44416</v>
      </c>
    </row>
    <row r="3134">
      <c r="A3134" s="5" t="s">
        <v>13049</v>
      </c>
      <c r="B3134" s="6" t="s">
        <v>13050</v>
      </c>
      <c r="C3134" s="7">
        <v>9.574864091E9</v>
      </c>
      <c r="D3134" s="8" t="s">
        <v>13051</v>
      </c>
      <c r="E3134" s="6" t="s">
        <v>852</v>
      </c>
      <c r="F3134" s="6" t="s">
        <v>852</v>
      </c>
      <c r="G3134" s="9" t="s">
        <v>13052</v>
      </c>
      <c r="H3134" s="13">
        <v>44413.0</v>
      </c>
      <c r="I3134" s="10">
        <v>44324.0</v>
      </c>
      <c r="J3134" s="11">
        <f t="shared" si="1"/>
        <v>44416</v>
      </c>
    </row>
    <row r="3135">
      <c r="A3135" s="5" t="s">
        <v>13053</v>
      </c>
      <c r="B3135" s="6" t="s">
        <v>13054</v>
      </c>
      <c r="C3135" s="7">
        <v>9.558212138E9</v>
      </c>
      <c r="D3135" s="8" t="s">
        <v>13055</v>
      </c>
      <c r="E3135" s="6" t="s">
        <v>20</v>
      </c>
      <c r="F3135" s="6" t="s">
        <v>21</v>
      </c>
      <c r="G3135" s="9" t="s">
        <v>13056</v>
      </c>
      <c r="H3135" s="13">
        <v>44413.0</v>
      </c>
      <c r="I3135" s="10">
        <v>44324.0</v>
      </c>
      <c r="J3135" s="11">
        <f t="shared" si="1"/>
        <v>44416</v>
      </c>
    </row>
    <row r="3136">
      <c r="A3136" s="5" t="s">
        <v>13057</v>
      </c>
      <c r="B3136" s="6" t="s">
        <v>13058</v>
      </c>
      <c r="C3136" s="7">
        <v>9.898276407E9</v>
      </c>
      <c r="D3136" s="8" t="s">
        <v>13059</v>
      </c>
      <c r="E3136" s="6" t="s">
        <v>27</v>
      </c>
      <c r="F3136" s="6" t="s">
        <v>70</v>
      </c>
      <c r="G3136" s="9" t="s">
        <v>13060</v>
      </c>
      <c r="H3136" s="7" t="s">
        <v>13061</v>
      </c>
      <c r="I3136" s="12">
        <v>45215.0</v>
      </c>
      <c r="J3136" s="11">
        <f t="shared" si="1"/>
        <v>45307</v>
      </c>
    </row>
    <row r="3137">
      <c r="A3137" s="5" t="s">
        <v>13062</v>
      </c>
      <c r="B3137" s="6" t="s">
        <v>13063</v>
      </c>
      <c r="C3137" s="7">
        <v>9.018111209E9</v>
      </c>
      <c r="D3137" s="8" t="s">
        <v>13064</v>
      </c>
      <c r="E3137" s="6" t="s">
        <v>63</v>
      </c>
      <c r="F3137" s="6" t="s">
        <v>64</v>
      </c>
      <c r="G3137" s="9" t="s">
        <v>13065</v>
      </c>
      <c r="H3137" s="13">
        <v>44931.0</v>
      </c>
      <c r="I3137" s="10">
        <v>45047.0</v>
      </c>
      <c r="J3137" s="11">
        <f t="shared" si="1"/>
        <v>45139</v>
      </c>
    </row>
    <row r="3138">
      <c r="A3138" s="5" t="s">
        <v>13066</v>
      </c>
      <c r="B3138" s="6" t="s">
        <v>13067</v>
      </c>
      <c r="C3138" s="7">
        <v>8.160633372E9</v>
      </c>
      <c r="D3138" s="8" t="s">
        <v>13068</v>
      </c>
      <c r="E3138" s="6" t="s">
        <v>27</v>
      </c>
      <c r="F3138" s="6" t="s">
        <v>70</v>
      </c>
      <c r="G3138" s="9" t="s">
        <v>13069</v>
      </c>
      <c r="H3138" s="13">
        <v>44444.0</v>
      </c>
      <c r="I3138" s="10">
        <v>44325.0</v>
      </c>
      <c r="J3138" s="11">
        <f t="shared" si="1"/>
        <v>44417</v>
      </c>
    </row>
    <row r="3139">
      <c r="A3139" s="5" t="s">
        <v>13070</v>
      </c>
      <c r="B3139" s="6" t="s">
        <v>13071</v>
      </c>
      <c r="C3139" s="7">
        <v>9.824635688E9</v>
      </c>
      <c r="D3139" s="8" t="s">
        <v>13072</v>
      </c>
      <c r="E3139" s="6" t="s">
        <v>105</v>
      </c>
      <c r="F3139" s="6" t="s">
        <v>105</v>
      </c>
      <c r="G3139" s="9" t="s">
        <v>13073</v>
      </c>
      <c r="H3139" s="7" t="s">
        <v>11124</v>
      </c>
      <c r="I3139" s="12">
        <v>45943.0</v>
      </c>
      <c r="J3139" s="11">
        <f t="shared" si="1"/>
        <v>46035</v>
      </c>
    </row>
    <row r="3140">
      <c r="A3140" s="5" t="s">
        <v>13074</v>
      </c>
      <c r="B3140" s="6" t="s">
        <v>13075</v>
      </c>
      <c r="C3140" s="7">
        <v>7.567053282E9</v>
      </c>
      <c r="D3140" s="8" t="s">
        <v>13076</v>
      </c>
      <c r="E3140" s="6" t="s">
        <v>240</v>
      </c>
      <c r="F3140" s="6" t="s">
        <v>241</v>
      </c>
      <c r="G3140" s="9" t="s">
        <v>13077</v>
      </c>
      <c r="H3140" s="7" t="s">
        <v>13078</v>
      </c>
      <c r="I3140" s="10">
        <v>44337.0</v>
      </c>
      <c r="J3140" s="11">
        <f t="shared" si="1"/>
        <v>44429</v>
      </c>
    </row>
    <row r="3141">
      <c r="A3141" s="5" t="s">
        <v>13079</v>
      </c>
      <c r="B3141" s="6" t="s">
        <v>2900</v>
      </c>
      <c r="C3141" s="7">
        <v>8.141123428E9</v>
      </c>
      <c r="D3141" s="8" t="s">
        <v>13080</v>
      </c>
      <c r="E3141" s="6" t="s">
        <v>49</v>
      </c>
      <c r="F3141" s="6" t="s">
        <v>50</v>
      </c>
      <c r="G3141" s="9" t="s">
        <v>13081</v>
      </c>
      <c r="H3141" s="7" t="s">
        <v>8489</v>
      </c>
      <c r="I3141" s="10">
        <v>44830.0</v>
      </c>
      <c r="J3141" s="11">
        <f t="shared" si="1"/>
        <v>44921</v>
      </c>
    </row>
    <row r="3142">
      <c r="A3142" s="5" t="s">
        <v>13082</v>
      </c>
      <c r="B3142" s="6" t="s">
        <v>13083</v>
      </c>
      <c r="C3142" s="7">
        <v>9.662646317E9</v>
      </c>
      <c r="D3142" s="8" t="s">
        <v>13084</v>
      </c>
      <c r="E3142" s="6" t="s">
        <v>181</v>
      </c>
      <c r="F3142" s="6" t="s">
        <v>182</v>
      </c>
      <c r="G3142" s="9" t="s">
        <v>13085</v>
      </c>
      <c r="H3142" s="13">
        <v>44295.0</v>
      </c>
      <c r="I3142" s="10">
        <v>44443.0</v>
      </c>
      <c r="J3142" s="11">
        <f t="shared" si="1"/>
        <v>44534</v>
      </c>
    </row>
    <row r="3143">
      <c r="A3143" s="5" t="s">
        <v>13086</v>
      </c>
      <c r="B3143" s="6" t="s">
        <v>13087</v>
      </c>
      <c r="C3143" s="7">
        <v>9.099177202E9</v>
      </c>
      <c r="D3143" s="8" t="s">
        <v>13088</v>
      </c>
      <c r="E3143" s="6" t="s">
        <v>27</v>
      </c>
      <c r="F3143" s="6" t="s">
        <v>70</v>
      </c>
      <c r="G3143" s="9" t="s">
        <v>13089</v>
      </c>
      <c r="H3143" s="13">
        <v>44594.0</v>
      </c>
      <c r="I3143" s="10">
        <v>44594.0</v>
      </c>
      <c r="J3143" s="11">
        <f t="shared" si="1"/>
        <v>44683</v>
      </c>
    </row>
    <row r="3144">
      <c r="A3144" s="5" t="s">
        <v>13090</v>
      </c>
      <c r="B3144" s="6" t="s">
        <v>13091</v>
      </c>
      <c r="C3144" s="7">
        <v>8.862066055E9</v>
      </c>
      <c r="D3144" s="8" t="s">
        <v>13092</v>
      </c>
      <c r="E3144" s="6" t="s">
        <v>349</v>
      </c>
      <c r="F3144" s="6" t="s">
        <v>350</v>
      </c>
      <c r="G3144" s="9" t="s">
        <v>13093</v>
      </c>
      <c r="H3144" s="13">
        <v>44959.0</v>
      </c>
      <c r="I3144" s="10">
        <v>44959.0</v>
      </c>
      <c r="J3144" s="11">
        <f t="shared" si="1"/>
        <v>45048</v>
      </c>
    </row>
    <row r="3145">
      <c r="A3145" s="5" t="s">
        <v>13094</v>
      </c>
      <c r="B3145" s="6" t="s">
        <v>13095</v>
      </c>
      <c r="C3145" s="7">
        <v>8.238581382E9</v>
      </c>
      <c r="D3145" s="8" t="s">
        <v>13096</v>
      </c>
      <c r="E3145" s="6" t="s">
        <v>276</v>
      </c>
      <c r="F3145" s="6" t="s">
        <v>277</v>
      </c>
      <c r="G3145" s="9" t="s">
        <v>13097</v>
      </c>
      <c r="H3145" s="13">
        <v>45570.0</v>
      </c>
      <c r="I3145" s="10">
        <v>45422.0</v>
      </c>
      <c r="J3145" s="11">
        <f t="shared" si="1"/>
        <v>45514</v>
      </c>
    </row>
    <row r="3146">
      <c r="A3146" s="5" t="s">
        <v>13098</v>
      </c>
      <c r="B3146" s="6" t="s">
        <v>13099</v>
      </c>
      <c r="C3146" s="7">
        <v>9.106988874E9</v>
      </c>
      <c r="D3146" s="8" t="s">
        <v>13100</v>
      </c>
      <c r="E3146" s="6" t="s">
        <v>276</v>
      </c>
      <c r="F3146" s="6" t="s">
        <v>277</v>
      </c>
      <c r="G3146" s="9" t="s">
        <v>13101</v>
      </c>
      <c r="H3146" s="7" t="s">
        <v>13102</v>
      </c>
      <c r="I3146" s="10">
        <v>45395.0</v>
      </c>
      <c r="J3146" s="11">
        <f t="shared" si="1"/>
        <v>45486</v>
      </c>
    </row>
    <row r="3147">
      <c r="A3147" s="5" t="s">
        <v>13103</v>
      </c>
      <c r="B3147" s="6" t="s">
        <v>13104</v>
      </c>
      <c r="C3147" s="7">
        <v>9.016670364E9</v>
      </c>
      <c r="D3147" s="8" t="s">
        <v>13105</v>
      </c>
      <c r="E3147" s="6" t="s">
        <v>246</v>
      </c>
      <c r="F3147" s="6" t="s">
        <v>247</v>
      </c>
      <c r="G3147" s="9" t="s">
        <v>13106</v>
      </c>
      <c r="H3147" s="7" t="s">
        <v>5791</v>
      </c>
      <c r="I3147" s="10">
        <v>44439.0</v>
      </c>
      <c r="J3147" s="11">
        <f t="shared" si="1"/>
        <v>44530</v>
      </c>
    </row>
    <row r="3148">
      <c r="A3148" s="5" t="s">
        <v>13107</v>
      </c>
      <c r="B3148" s="6" t="s">
        <v>13108</v>
      </c>
      <c r="C3148" s="7">
        <v>9.998835794E9</v>
      </c>
      <c r="D3148" s="8" t="s">
        <v>13109</v>
      </c>
      <c r="E3148" s="6" t="s">
        <v>276</v>
      </c>
      <c r="F3148" s="6" t="s">
        <v>277</v>
      </c>
      <c r="G3148" s="9" t="s">
        <v>13110</v>
      </c>
      <c r="H3148" s="7" t="s">
        <v>284</v>
      </c>
      <c r="I3148" s="12">
        <v>44499.0</v>
      </c>
      <c r="J3148" s="11">
        <f t="shared" si="1"/>
        <v>44591</v>
      </c>
    </row>
    <row r="3149">
      <c r="A3149" s="5" t="s">
        <v>13111</v>
      </c>
      <c r="B3149" s="6" t="s">
        <v>13112</v>
      </c>
      <c r="C3149" s="7">
        <v>9.924756776E9</v>
      </c>
      <c r="D3149" s="8" t="s">
        <v>13113</v>
      </c>
      <c r="E3149" s="6" t="s">
        <v>78</v>
      </c>
      <c r="F3149" s="6" t="s">
        <v>78</v>
      </c>
      <c r="G3149" s="9" t="s">
        <v>13114</v>
      </c>
      <c r="H3149" s="7" t="s">
        <v>6385</v>
      </c>
      <c r="I3149" s="10">
        <v>44339.0</v>
      </c>
      <c r="J3149" s="11">
        <f t="shared" si="1"/>
        <v>44431</v>
      </c>
    </row>
    <row r="3150">
      <c r="A3150" s="5" t="s">
        <v>13115</v>
      </c>
      <c r="B3150" s="6" t="s">
        <v>11756</v>
      </c>
      <c r="C3150" s="7">
        <v>8.866056366E9</v>
      </c>
      <c r="D3150" s="8" t="s">
        <v>13116</v>
      </c>
      <c r="E3150" s="6" t="s">
        <v>27</v>
      </c>
      <c r="F3150" s="6" t="s">
        <v>70</v>
      </c>
      <c r="G3150" s="9" t="s">
        <v>13117</v>
      </c>
      <c r="H3150" s="13">
        <v>46205.0</v>
      </c>
      <c r="I3150" s="10">
        <v>46060.0</v>
      </c>
      <c r="J3150" s="11">
        <f t="shared" si="1"/>
        <v>46149</v>
      </c>
    </row>
    <row r="3151">
      <c r="A3151" s="5" t="s">
        <v>13118</v>
      </c>
      <c r="B3151" s="6" t="s">
        <v>13119</v>
      </c>
      <c r="C3151" s="7">
        <v>9.687978355E9</v>
      </c>
      <c r="D3151" s="8" t="s">
        <v>13120</v>
      </c>
      <c r="E3151" s="6" t="s">
        <v>63</v>
      </c>
      <c r="F3151" s="6" t="s">
        <v>64</v>
      </c>
      <c r="G3151" s="9" t="s">
        <v>13121</v>
      </c>
      <c r="H3151" s="13">
        <v>44599.0</v>
      </c>
      <c r="I3151" s="10">
        <v>44744.0</v>
      </c>
      <c r="J3151" s="11">
        <f t="shared" si="1"/>
        <v>44836</v>
      </c>
    </row>
    <row r="3152">
      <c r="A3152" s="5" t="s">
        <v>13122</v>
      </c>
      <c r="B3152" s="6" t="s">
        <v>13123</v>
      </c>
      <c r="C3152" s="7">
        <v>9.328684835E9</v>
      </c>
      <c r="D3152" s="8" t="s">
        <v>13124</v>
      </c>
      <c r="E3152" s="6" t="s">
        <v>349</v>
      </c>
      <c r="F3152" s="6" t="s">
        <v>350</v>
      </c>
      <c r="G3152" s="9" t="s">
        <v>13125</v>
      </c>
      <c r="H3152" s="7" t="s">
        <v>12136</v>
      </c>
      <c r="I3152" s="10">
        <v>44340.0</v>
      </c>
      <c r="J3152" s="11">
        <f t="shared" si="1"/>
        <v>44432</v>
      </c>
    </row>
    <row r="3153">
      <c r="A3153" s="5" t="s">
        <v>13126</v>
      </c>
      <c r="B3153" s="6" t="s">
        <v>13127</v>
      </c>
      <c r="C3153" s="7">
        <v>9.58697973E9</v>
      </c>
      <c r="D3153" s="8" t="s">
        <v>13128</v>
      </c>
      <c r="E3153" s="6" t="s">
        <v>4831</v>
      </c>
      <c r="F3153" s="6" t="s">
        <v>4832</v>
      </c>
      <c r="G3153" s="9" t="s">
        <v>13129</v>
      </c>
      <c r="H3153" s="7" t="s">
        <v>12136</v>
      </c>
      <c r="I3153" s="10">
        <v>44340.0</v>
      </c>
      <c r="J3153" s="11">
        <f t="shared" si="1"/>
        <v>44432</v>
      </c>
    </row>
    <row r="3154">
      <c r="A3154" s="5" t="s">
        <v>13130</v>
      </c>
      <c r="B3154" s="6" t="s">
        <v>13131</v>
      </c>
      <c r="C3154" s="7">
        <v>6.353062625E9</v>
      </c>
      <c r="D3154" s="8" t="s">
        <v>13132</v>
      </c>
      <c r="E3154" s="6" t="s">
        <v>503</v>
      </c>
      <c r="F3154" s="6" t="s">
        <v>504</v>
      </c>
      <c r="G3154" s="9" t="s">
        <v>13133</v>
      </c>
      <c r="H3154" s="7" t="s">
        <v>12136</v>
      </c>
      <c r="I3154" s="10">
        <v>44340.0</v>
      </c>
      <c r="J3154" s="11">
        <f t="shared" si="1"/>
        <v>44432</v>
      </c>
    </row>
    <row r="3155">
      <c r="A3155" s="5" t="s">
        <v>13134</v>
      </c>
      <c r="B3155" s="6" t="s">
        <v>13135</v>
      </c>
      <c r="C3155" s="7">
        <v>7.283896562E9</v>
      </c>
      <c r="D3155" s="8" t="s">
        <v>13136</v>
      </c>
      <c r="E3155" s="6" t="s">
        <v>12151</v>
      </c>
      <c r="F3155" s="6" t="s">
        <v>12151</v>
      </c>
      <c r="G3155" s="9" t="s">
        <v>13137</v>
      </c>
      <c r="H3155" s="7" t="s">
        <v>12136</v>
      </c>
      <c r="I3155" s="10">
        <v>44340.0</v>
      </c>
      <c r="J3155" s="11">
        <f t="shared" si="1"/>
        <v>44432</v>
      </c>
    </row>
    <row r="3156">
      <c r="A3156" s="5" t="s">
        <v>13138</v>
      </c>
      <c r="B3156" s="6" t="s">
        <v>8437</v>
      </c>
      <c r="C3156" s="7">
        <v>8.200468496E9</v>
      </c>
      <c r="D3156" s="8" t="s">
        <v>13139</v>
      </c>
      <c r="E3156" s="6" t="s">
        <v>303</v>
      </c>
      <c r="F3156" s="6" t="s">
        <v>304</v>
      </c>
      <c r="G3156" s="9" t="s">
        <v>13140</v>
      </c>
      <c r="H3156" s="7" t="s">
        <v>13141</v>
      </c>
      <c r="I3156" s="12">
        <v>44560.0</v>
      </c>
      <c r="J3156" s="11">
        <f t="shared" si="1"/>
        <v>44650</v>
      </c>
    </row>
    <row r="3157">
      <c r="A3157" s="5" t="s">
        <v>13142</v>
      </c>
      <c r="B3157" s="6" t="s">
        <v>13143</v>
      </c>
      <c r="C3157" s="7">
        <v>9.265012251E9</v>
      </c>
      <c r="D3157" s="8" t="s">
        <v>13144</v>
      </c>
      <c r="E3157" s="6" t="s">
        <v>1648</v>
      </c>
      <c r="F3157" s="6" t="s">
        <v>1648</v>
      </c>
      <c r="G3157" s="9" t="s">
        <v>13145</v>
      </c>
      <c r="H3157" s="7" t="s">
        <v>1167</v>
      </c>
      <c r="I3157" s="10">
        <v>44401.0</v>
      </c>
      <c r="J3157" s="11">
        <f t="shared" si="1"/>
        <v>44493</v>
      </c>
    </row>
    <row r="3158">
      <c r="A3158" s="5" t="s">
        <v>13146</v>
      </c>
      <c r="B3158" s="6" t="s">
        <v>13147</v>
      </c>
      <c r="C3158" s="7">
        <v>9.824460635E9</v>
      </c>
      <c r="D3158" s="8" t="s">
        <v>13148</v>
      </c>
      <c r="E3158" s="6" t="s">
        <v>26</v>
      </c>
      <c r="F3158" s="6" t="s">
        <v>27</v>
      </c>
      <c r="G3158" s="9" t="s">
        <v>13149</v>
      </c>
      <c r="H3158" s="7" t="s">
        <v>11575</v>
      </c>
      <c r="I3158" s="10">
        <v>44950.0</v>
      </c>
      <c r="J3158" s="11">
        <f t="shared" si="1"/>
        <v>45040</v>
      </c>
    </row>
    <row r="3159">
      <c r="A3159" s="5" t="s">
        <v>13150</v>
      </c>
      <c r="B3159" s="6" t="s">
        <v>13151</v>
      </c>
      <c r="C3159" s="7">
        <v>9.925002304E9</v>
      </c>
      <c r="D3159" s="8" t="s">
        <v>13152</v>
      </c>
      <c r="E3159" s="6" t="s">
        <v>453</v>
      </c>
      <c r="F3159" s="6" t="s">
        <v>453</v>
      </c>
      <c r="G3159" s="9" t="s">
        <v>13153</v>
      </c>
      <c r="H3159" s="13">
        <v>44597.0</v>
      </c>
      <c r="I3159" s="10">
        <v>44683.0</v>
      </c>
      <c r="J3159" s="11">
        <f t="shared" si="1"/>
        <v>44775</v>
      </c>
    </row>
    <row r="3160">
      <c r="A3160" s="5" t="s">
        <v>13154</v>
      </c>
      <c r="B3160" s="6" t="s">
        <v>13155</v>
      </c>
      <c r="C3160" s="7">
        <v>7.69852091E9</v>
      </c>
      <c r="D3160" s="8" t="s">
        <v>13156</v>
      </c>
      <c r="E3160" s="6" t="s">
        <v>6535</v>
      </c>
      <c r="F3160" s="6" t="s">
        <v>6536</v>
      </c>
      <c r="G3160" s="9" t="s">
        <v>13157</v>
      </c>
      <c r="H3160" s="13">
        <v>44683.0</v>
      </c>
      <c r="I3160" s="10">
        <v>44597.0</v>
      </c>
      <c r="J3160" s="11">
        <f t="shared" si="1"/>
        <v>44686</v>
      </c>
    </row>
    <row r="3161">
      <c r="A3161" s="5" t="s">
        <v>13158</v>
      </c>
      <c r="B3161" s="6" t="s">
        <v>13159</v>
      </c>
      <c r="C3161" s="7">
        <v>7.984412393E9</v>
      </c>
      <c r="D3161" s="8" t="s">
        <v>13160</v>
      </c>
      <c r="E3161" s="6" t="s">
        <v>27</v>
      </c>
      <c r="F3161" s="6" t="s">
        <v>70</v>
      </c>
      <c r="G3161" s="9" t="s">
        <v>13161</v>
      </c>
      <c r="H3161" s="7" t="s">
        <v>9029</v>
      </c>
      <c r="I3161" s="10">
        <v>44341.0</v>
      </c>
      <c r="J3161" s="11">
        <f t="shared" si="1"/>
        <v>44433</v>
      </c>
    </row>
    <row r="3162">
      <c r="A3162" s="5" t="s">
        <v>13162</v>
      </c>
      <c r="B3162" s="6" t="s">
        <v>13163</v>
      </c>
      <c r="C3162" s="7">
        <v>7.874815046E9</v>
      </c>
      <c r="D3162" s="8" t="s">
        <v>13164</v>
      </c>
      <c r="E3162" s="6" t="s">
        <v>27</v>
      </c>
      <c r="F3162" s="6" t="s">
        <v>70</v>
      </c>
      <c r="G3162" s="9" t="s">
        <v>13165</v>
      </c>
      <c r="H3162" s="13">
        <v>46205.0</v>
      </c>
      <c r="I3162" s="10">
        <v>46060.0</v>
      </c>
      <c r="J3162" s="11">
        <f t="shared" si="1"/>
        <v>46149</v>
      </c>
    </row>
    <row r="3163">
      <c r="A3163" s="5" t="s">
        <v>13166</v>
      </c>
      <c r="B3163" s="6" t="s">
        <v>13167</v>
      </c>
      <c r="C3163" s="7">
        <v>9.974101482E9</v>
      </c>
      <c r="D3163" s="8" t="s">
        <v>13168</v>
      </c>
      <c r="E3163" s="6" t="s">
        <v>27</v>
      </c>
      <c r="F3163" s="6" t="s">
        <v>70</v>
      </c>
      <c r="G3163" s="9" t="s">
        <v>13169</v>
      </c>
      <c r="H3163" s="13">
        <v>44263.0</v>
      </c>
      <c r="I3163" s="10">
        <v>44411.0</v>
      </c>
      <c r="J3163" s="11">
        <f t="shared" si="1"/>
        <v>44503</v>
      </c>
    </row>
    <row r="3164">
      <c r="A3164" s="5" t="s">
        <v>13170</v>
      </c>
      <c r="B3164" s="6" t="s">
        <v>13171</v>
      </c>
      <c r="C3164" s="7">
        <v>9.09972957E9</v>
      </c>
      <c r="D3164" s="8" t="s">
        <v>13172</v>
      </c>
      <c r="E3164" s="6" t="s">
        <v>276</v>
      </c>
      <c r="F3164" s="6" t="s">
        <v>277</v>
      </c>
      <c r="G3164" s="9" t="s">
        <v>13173</v>
      </c>
      <c r="H3164" s="7" t="s">
        <v>9029</v>
      </c>
      <c r="I3164" s="10">
        <v>44341.0</v>
      </c>
      <c r="J3164" s="11">
        <f t="shared" si="1"/>
        <v>44433</v>
      </c>
    </row>
    <row r="3165">
      <c r="A3165" s="5" t="s">
        <v>13174</v>
      </c>
      <c r="B3165" s="6" t="s">
        <v>13175</v>
      </c>
      <c r="C3165" s="7">
        <v>9.687989834E9</v>
      </c>
      <c r="D3165" s="8" t="s">
        <v>13176</v>
      </c>
      <c r="E3165" s="6" t="s">
        <v>276</v>
      </c>
      <c r="F3165" s="6" t="s">
        <v>277</v>
      </c>
      <c r="G3165" s="9" t="s">
        <v>13177</v>
      </c>
      <c r="H3165" s="7" t="s">
        <v>3394</v>
      </c>
      <c r="I3165" s="10">
        <v>45382.0</v>
      </c>
      <c r="J3165" s="11">
        <f t="shared" si="1"/>
        <v>45473</v>
      </c>
    </row>
    <row r="3166">
      <c r="A3166" s="5" t="s">
        <v>13178</v>
      </c>
      <c r="B3166" s="6" t="s">
        <v>13179</v>
      </c>
      <c r="C3166" s="7">
        <v>8.200051979E9</v>
      </c>
      <c r="D3166" s="8" t="s">
        <v>13180</v>
      </c>
      <c r="E3166" s="6" t="s">
        <v>163</v>
      </c>
      <c r="F3166" s="6" t="s">
        <v>164</v>
      </c>
      <c r="G3166" s="9" t="s">
        <v>13181</v>
      </c>
      <c r="H3166" s="7" t="s">
        <v>2763</v>
      </c>
      <c r="I3166" s="10">
        <v>44769.0</v>
      </c>
      <c r="J3166" s="11">
        <f t="shared" si="1"/>
        <v>44861</v>
      </c>
    </row>
    <row r="3167">
      <c r="A3167" s="5" t="s">
        <v>13182</v>
      </c>
      <c r="B3167" s="6" t="s">
        <v>13183</v>
      </c>
      <c r="C3167" s="7">
        <v>8.690229394E9</v>
      </c>
      <c r="D3167" s="8" t="s">
        <v>13184</v>
      </c>
      <c r="E3167" s="6" t="s">
        <v>49</v>
      </c>
      <c r="F3167" s="6" t="s">
        <v>50</v>
      </c>
      <c r="G3167" s="9" t="s">
        <v>13185</v>
      </c>
      <c r="H3167" s="7" t="s">
        <v>11476</v>
      </c>
      <c r="I3167" s="10">
        <v>45862.0</v>
      </c>
      <c r="J3167" s="11">
        <f t="shared" si="1"/>
        <v>45954</v>
      </c>
    </row>
    <row r="3168">
      <c r="A3168" s="5" t="s">
        <v>13186</v>
      </c>
      <c r="B3168" s="6" t="s">
        <v>13187</v>
      </c>
      <c r="C3168" s="7">
        <v>9.71287633E9</v>
      </c>
      <c r="D3168" s="8" t="s">
        <v>13188</v>
      </c>
      <c r="E3168" s="6" t="s">
        <v>78</v>
      </c>
      <c r="F3168" s="6" t="s">
        <v>78</v>
      </c>
      <c r="G3168" s="9" t="s">
        <v>13189</v>
      </c>
      <c r="H3168" s="7" t="s">
        <v>2880</v>
      </c>
      <c r="I3168" s="10">
        <v>44343.0</v>
      </c>
      <c r="J3168" s="11">
        <f t="shared" si="1"/>
        <v>44435</v>
      </c>
    </row>
    <row r="3169">
      <c r="A3169" s="5" t="s">
        <v>13190</v>
      </c>
      <c r="B3169" s="6" t="s">
        <v>13191</v>
      </c>
      <c r="C3169" s="7">
        <v>8.758300759E9</v>
      </c>
      <c r="D3169" s="8" t="s">
        <v>13192</v>
      </c>
      <c r="E3169" s="6" t="s">
        <v>6767</v>
      </c>
      <c r="F3169" s="6" t="s">
        <v>6768</v>
      </c>
      <c r="G3169" s="9" t="s">
        <v>13193</v>
      </c>
      <c r="H3169" s="7" t="s">
        <v>1588</v>
      </c>
      <c r="I3169" s="10">
        <v>44344.0</v>
      </c>
      <c r="J3169" s="11">
        <f t="shared" si="1"/>
        <v>44436</v>
      </c>
    </row>
    <row r="3170">
      <c r="A3170" s="5" t="s">
        <v>13194</v>
      </c>
      <c r="B3170" s="6" t="s">
        <v>13195</v>
      </c>
      <c r="C3170" s="7">
        <v>9.825626052E9</v>
      </c>
      <c r="D3170" s="8" t="s">
        <v>13196</v>
      </c>
      <c r="E3170" s="6" t="s">
        <v>4589</v>
      </c>
      <c r="F3170" s="6" t="s">
        <v>4590</v>
      </c>
      <c r="G3170" s="9" t="s">
        <v>13197</v>
      </c>
      <c r="H3170" s="13">
        <v>46328.0</v>
      </c>
      <c r="I3170" s="10">
        <v>46064.0</v>
      </c>
      <c r="J3170" s="11">
        <f t="shared" si="1"/>
        <v>46153</v>
      </c>
    </row>
    <row r="3171">
      <c r="A3171" s="5" t="s">
        <v>13198</v>
      </c>
      <c r="B3171" s="6" t="s">
        <v>13199</v>
      </c>
      <c r="C3171" s="7">
        <v>9.081763542E9</v>
      </c>
      <c r="D3171" s="8" t="s">
        <v>13200</v>
      </c>
      <c r="E3171" s="6" t="s">
        <v>3387</v>
      </c>
      <c r="F3171" s="6" t="s">
        <v>3388</v>
      </c>
      <c r="G3171" s="9" t="s">
        <v>13201</v>
      </c>
      <c r="H3171" s="13">
        <v>44807.0</v>
      </c>
      <c r="I3171" s="10">
        <v>44629.0</v>
      </c>
      <c r="J3171" s="11">
        <f t="shared" si="1"/>
        <v>44721</v>
      </c>
    </row>
    <row r="3172">
      <c r="A3172" s="5" t="s">
        <v>13202</v>
      </c>
      <c r="B3172" s="6" t="s">
        <v>13203</v>
      </c>
      <c r="C3172" s="7">
        <v>8.141646364E9</v>
      </c>
      <c r="D3172" s="8" t="s">
        <v>13204</v>
      </c>
      <c r="E3172" s="6" t="s">
        <v>63</v>
      </c>
      <c r="F3172" s="6" t="s">
        <v>64</v>
      </c>
      <c r="G3172" s="9" t="s">
        <v>9408</v>
      </c>
      <c r="H3172" s="7" t="s">
        <v>13205</v>
      </c>
      <c r="I3172" s="10">
        <v>44680.0</v>
      </c>
      <c r="J3172" s="11">
        <f t="shared" si="1"/>
        <v>44771</v>
      </c>
    </row>
    <row r="3173">
      <c r="A3173" s="5" t="s">
        <v>13206</v>
      </c>
      <c r="B3173" s="6" t="s">
        <v>13207</v>
      </c>
      <c r="C3173" s="7">
        <v>7.990235145E9</v>
      </c>
      <c r="D3173" s="8" t="s">
        <v>13208</v>
      </c>
      <c r="E3173" s="6" t="s">
        <v>27</v>
      </c>
      <c r="F3173" s="6" t="s">
        <v>70</v>
      </c>
      <c r="G3173" s="9" t="s">
        <v>13209</v>
      </c>
      <c r="H3173" s="7" t="s">
        <v>2428</v>
      </c>
      <c r="I3173" s="10">
        <v>46074.0</v>
      </c>
      <c r="J3173" s="11">
        <f t="shared" si="1"/>
        <v>46163</v>
      </c>
    </row>
    <row r="3174">
      <c r="A3174" s="5" t="s">
        <v>13210</v>
      </c>
      <c r="B3174" s="6" t="s">
        <v>13211</v>
      </c>
      <c r="C3174" s="7">
        <v>8.200042956E9</v>
      </c>
      <c r="D3174" s="8" t="s">
        <v>13212</v>
      </c>
      <c r="E3174" s="6" t="s">
        <v>20</v>
      </c>
      <c r="F3174" s="6" t="s">
        <v>21</v>
      </c>
      <c r="G3174" s="9" t="s">
        <v>13213</v>
      </c>
      <c r="H3174" s="7" t="s">
        <v>13214</v>
      </c>
      <c r="I3174" s="10">
        <v>44345.0</v>
      </c>
      <c r="J3174" s="11">
        <f t="shared" si="1"/>
        <v>44437</v>
      </c>
    </row>
    <row r="3175">
      <c r="A3175" s="5" t="s">
        <v>13215</v>
      </c>
      <c r="B3175" s="6" t="s">
        <v>13216</v>
      </c>
      <c r="C3175" s="7">
        <v>9.72665494E9</v>
      </c>
      <c r="D3175" s="8" t="s">
        <v>13217</v>
      </c>
      <c r="E3175" s="6" t="s">
        <v>105</v>
      </c>
      <c r="F3175" s="6" t="s">
        <v>105</v>
      </c>
      <c r="G3175" s="9" t="s">
        <v>13218</v>
      </c>
      <c r="H3175" s="7" t="s">
        <v>13214</v>
      </c>
      <c r="I3175" s="10">
        <v>44345.0</v>
      </c>
      <c r="J3175" s="11">
        <f t="shared" si="1"/>
        <v>44437</v>
      </c>
    </row>
    <row r="3176">
      <c r="A3176" s="5" t="s">
        <v>13219</v>
      </c>
      <c r="B3176" s="6" t="s">
        <v>13220</v>
      </c>
      <c r="C3176" s="7">
        <v>9.924523657E9</v>
      </c>
      <c r="D3176" s="8" t="s">
        <v>13221</v>
      </c>
      <c r="E3176" s="6" t="s">
        <v>276</v>
      </c>
      <c r="F3176" s="6" t="s">
        <v>277</v>
      </c>
      <c r="G3176" s="9" t="s">
        <v>13222</v>
      </c>
      <c r="H3176" s="7" t="s">
        <v>13223</v>
      </c>
      <c r="I3176" s="10">
        <v>44346.0</v>
      </c>
      <c r="J3176" s="11">
        <f t="shared" si="1"/>
        <v>44438</v>
      </c>
    </row>
    <row r="3177">
      <c r="A3177" s="5" t="s">
        <v>13224</v>
      </c>
      <c r="B3177" s="6" t="s">
        <v>13225</v>
      </c>
      <c r="C3177" s="7">
        <v>9.106368772E9</v>
      </c>
      <c r="D3177" s="8" t="s">
        <v>13226</v>
      </c>
      <c r="E3177" s="6" t="s">
        <v>78</v>
      </c>
      <c r="F3177" s="6" t="s">
        <v>78</v>
      </c>
      <c r="G3177" s="9" t="s">
        <v>13227</v>
      </c>
      <c r="H3177" s="13">
        <v>44238.0</v>
      </c>
      <c r="I3177" s="10">
        <v>44502.0</v>
      </c>
      <c r="J3177" s="11">
        <f t="shared" si="1"/>
        <v>44594</v>
      </c>
    </row>
    <row r="3178">
      <c r="A3178" s="5" t="s">
        <v>13228</v>
      </c>
      <c r="B3178" s="6" t="s">
        <v>13229</v>
      </c>
      <c r="C3178" s="7">
        <v>9.978020168E9</v>
      </c>
      <c r="D3178" s="8" t="s">
        <v>13230</v>
      </c>
      <c r="E3178" s="6" t="s">
        <v>49</v>
      </c>
      <c r="F3178" s="6" t="s">
        <v>50</v>
      </c>
      <c r="G3178" s="9" t="s">
        <v>13231</v>
      </c>
      <c r="H3178" s="7" t="s">
        <v>1105</v>
      </c>
      <c r="I3178" s="12">
        <v>46020.0</v>
      </c>
      <c r="J3178" s="11">
        <f t="shared" si="1"/>
        <v>46110</v>
      </c>
    </row>
    <row r="3179">
      <c r="A3179" s="5" t="s">
        <v>13232</v>
      </c>
      <c r="B3179" s="6" t="s">
        <v>13233</v>
      </c>
      <c r="C3179" s="7">
        <v>9.725697528E9</v>
      </c>
      <c r="D3179" s="8" t="s">
        <v>13234</v>
      </c>
      <c r="E3179" s="6" t="s">
        <v>820</v>
      </c>
      <c r="F3179" s="6" t="s">
        <v>821</v>
      </c>
      <c r="G3179" s="9" t="s">
        <v>13235</v>
      </c>
      <c r="H3179" s="7" t="s">
        <v>1731</v>
      </c>
      <c r="I3179" s="10">
        <v>44408.0</v>
      </c>
      <c r="J3179" s="11">
        <f t="shared" si="1"/>
        <v>44500</v>
      </c>
    </row>
    <row r="3180">
      <c r="A3180" s="5" t="s">
        <v>13236</v>
      </c>
      <c r="B3180" s="6" t="s">
        <v>13237</v>
      </c>
      <c r="C3180" s="7">
        <v>9.879108333E9</v>
      </c>
      <c r="D3180" s="8" t="s">
        <v>13238</v>
      </c>
      <c r="E3180" s="6" t="s">
        <v>303</v>
      </c>
      <c r="F3180" s="6" t="s">
        <v>304</v>
      </c>
      <c r="G3180" s="9" t="s">
        <v>13239</v>
      </c>
      <c r="H3180" s="7" t="s">
        <v>13240</v>
      </c>
      <c r="I3180" s="10">
        <v>44347.0</v>
      </c>
      <c r="J3180" s="11">
        <f t="shared" si="1"/>
        <v>44439</v>
      </c>
    </row>
    <row r="3181">
      <c r="A3181" s="5" t="s">
        <v>13241</v>
      </c>
      <c r="B3181" s="6" t="s">
        <v>13242</v>
      </c>
      <c r="C3181" s="7">
        <v>7.066832084E9</v>
      </c>
      <c r="D3181" s="8" t="s">
        <v>13243</v>
      </c>
      <c r="E3181" s="6" t="s">
        <v>2286</v>
      </c>
      <c r="F3181" s="6" t="s">
        <v>2287</v>
      </c>
      <c r="G3181" s="9" t="s">
        <v>13244</v>
      </c>
      <c r="H3181" s="13">
        <v>44296.0</v>
      </c>
      <c r="I3181" s="10">
        <v>44473.0</v>
      </c>
      <c r="J3181" s="11">
        <f t="shared" si="1"/>
        <v>44565</v>
      </c>
    </row>
    <row r="3182">
      <c r="A3182" s="5" t="s">
        <v>13245</v>
      </c>
      <c r="B3182" s="6" t="s">
        <v>13246</v>
      </c>
      <c r="C3182" s="7">
        <v>9.764795994E9</v>
      </c>
      <c r="D3182" s="8" t="s">
        <v>13247</v>
      </c>
      <c r="E3182" s="6" t="s">
        <v>169</v>
      </c>
      <c r="F3182" s="6" t="s">
        <v>170</v>
      </c>
      <c r="G3182" s="9" t="s">
        <v>13248</v>
      </c>
      <c r="H3182" s="7" t="s">
        <v>13249</v>
      </c>
      <c r="I3182" s="12">
        <v>44523.0</v>
      </c>
      <c r="J3182" s="11">
        <f t="shared" si="1"/>
        <v>44615</v>
      </c>
    </row>
    <row r="3183">
      <c r="A3183" s="5" t="s">
        <v>13250</v>
      </c>
      <c r="B3183" s="6" t="s">
        <v>13251</v>
      </c>
      <c r="C3183" s="7">
        <v>9.722207113E9</v>
      </c>
      <c r="D3183" s="8" t="s">
        <v>13252</v>
      </c>
      <c r="E3183" s="6" t="s">
        <v>181</v>
      </c>
      <c r="F3183" s="6" t="s">
        <v>182</v>
      </c>
      <c r="G3183" s="9" t="s">
        <v>13253</v>
      </c>
      <c r="H3183" s="7" t="s">
        <v>4925</v>
      </c>
      <c r="I3183" s="10">
        <v>45076.0</v>
      </c>
      <c r="J3183" s="11">
        <f t="shared" si="1"/>
        <v>45168</v>
      </c>
    </row>
    <row r="3184">
      <c r="A3184" s="5" t="s">
        <v>13254</v>
      </c>
      <c r="B3184" s="6" t="s">
        <v>13255</v>
      </c>
      <c r="C3184" s="7">
        <v>9.601104057E9</v>
      </c>
      <c r="D3184" s="8" t="s">
        <v>13256</v>
      </c>
      <c r="E3184" s="6" t="s">
        <v>276</v>
      </c>
      <c r="F3184" s="6" t="s">
        <v>277</v>
      </c>
      <c r="G3184" s="9" t="s">
        <v>13257</v>
      </c>
      <c r="H3184" s="13">
        <v>44295.0</v>
      </c>
      <c r="I3184" s="10">
        <v>44443.0</v>
      </c>
      <c r="J3184" s="11">
        <f t="shared" si="1"/>
        <v>44534</v>
      </c>
    </row>
    <row r="3185">
      <c r="A3185" s="5" t="s">
        <v>13258</v>
      </c>
      <c r="B3185" s="6" t="s">
        <v>4448</v>
      </c>
      <c r="C3185" s="7">
        <v>9.725076341E9</v>
      </c>
      <c r="D3185" s="8" t="s">
        <v>13259</v>
      </c>
      <c r="E3185" s="6" t="s">
        <v>27</v>
      </c>
      <c r="F3185" s="6" t="s">
        <v>70</v>
      </c>
      <c r="G3185" s="9" t="s">
        <v>13260</v>
      </c>
      <c r="H3185" s="7" t="s">
        <v>1804</v>
      </c>
      <c r="I3185" s="10">
        <v>44403.0</v>
      </c>
      <c r="J3185" s="11">
        <f t="shared" si="1"/>
        <v>44495</v>
      </c>
    </row>
    <row r="3186">
      <c r="A3186" s="5" t="s">
        <v>13261</v>
      </c>
      <c r="B3186" s="6" t="s">
        <v>13262</v>
      </c>
      <c r="C3186" s="7">
        <v>9.426030198E9</v>
      </c>
      <c r="D3186" s="8" t="s">
        <v>13263</v>
      </c>
      <c r="E3186" s="6" t="s">
        <v>27</v>
      </c>
      <c r="F3186" s="6" t="s">
        <v>70</v>
      </c>
      <c r="G3186" s="9" t="s">
        <v>13264</v>
      </c>
      <c r="H3186" s="7" t="s">
        <v>3461</v>
      </c>
      <c r="I3186" s="12">
        <v>45587.0</v>
      </c>
      <c r="J3186" s="11">
        <f t="shared" si="1"/>
        <v>45679</v>
      </c>
    </row>
    <row r="3187">
      <c r="A3187" s="5" t="s">
        <v>13265</v>
      </c>
      <c r="B3187" s="6" t="s">
        <v>13266</v>
      </c>
      <c r="C3187" s="7">
        <v>9.033967199E9</v>
      </c>
      <c r="D3187" s="8" t="s">
        <v>13267</v>
      </c>
      <c r="E3187" s="6" t="s">
        <v>13268</v>
      </c>
      <c r="F3187" s="6" t="s">
        <v>13269</v>
      </c>
      <c r="G3187" s="9" t="s">
        <v>13270</v>
      </c>
      <c r="H3187" s="13">
        <v>44202.0</v>
      </c>
      <c r="I3187" s="10">
        <v>44348.0</v>
      </c>
      <c r="J3187" s="11">
        <f t="shared" si="1"/>
        <v>44440</v>
      </c>
    </row>
    <row r="3188">
      <c r="A3188" s="5" t="s">
        <v>13271</v>
      </c>
      <c r="B3188" s="6" t="s">
        <v>13272</v>
      </c>
      <c r="C3188" s="7">
        <v>7.778072691E9</v>
      </c>
      <c r="D3188" s="8" t="s">
        <v>13273</v>
      </c>
      <c r="E3188" s="6" t="s">
        <v>63</v>
      </c>
      <c r="F3188" s="6" t="s">
        <v>64</v>
      </c>
      <c r="G3188" s="9" t="s">
        <v>13274</v>
      </c>
      <c r="H3188" s="7" t="s">
        <v>13275</v>
      </c>
      <c r="I3188" s="12">
        <v>45216.0</v>
      </c>
      <c r="J3188" s="11">
        <f t="shared" si="1"/>
        <v>45308</v>
      </c>
    </row>
    <row r="3189">
      <c r="A3189" s="5" t="s">
        <v>13276</v>
      </c>
      <c r="B3189" s="6" t="s">
        <v>13277</v>
      </c>
      <c r="C3189" s="7">
        <v>7.984492568E9</v>
      </c>
      <c r="D3189" s="8" t="s">
        <v>13278</v>
      </c>
      <c r="E3189" s="6" t="s">
        <v>12991</v>
      </c>
      <c r="F3189" s="6" t="s">
        <v>12992</v>
      </c>
      <c r="G3189" s="9" t="s">
        <v>13279</v>
      </c>
      <c r="H3189" s="13">
        <v>44202.0</v>
      </c>
      <c r="I3189" s="10">
        <v>44348.0</v>
      </c>
      <c r="J3189" s="11">
        <f t="shared" si="1"/>
        <v>44440</v>
      </c>
    </row>
    <row r="3190">
      <c r="A3190" s="5" t="s">
        <v>13280</v>
      </c>
      <c r="B3190" s="6" t="s">
        <v>13281</v>
      </c>
      <c r="C3190" s="7">
        <v>9.727754098E9</v>
      </c>
      <c r="D3190" s="8" t="s">
        <v>13282</v>
      </c>
      <c r="E3190" s="6" t="s">
        <v>257</v>
      </c>
      <c r="F3190" s="6" t="s">
        <v>258</v>
      </c>
      <c r="G3190" s="9" t="s">
        <v>13283</v>
      </c>
      <c r="H3190" s="13">
        <v>45118.0</v>
      </c>
      <c r="I3190" s="10">
        <v>45237.0</v>
      </c>
      <c r="J3190" s="11">
        <f t="shared" si="1"/>
        <v>45329</v>
      </c>
    </row>
    <row r="3191">
      <c r="A3191" s="5" t="s">
        <v>13284</v>
      </c>
      <c r="B3191" s="6" t="s">
        <v>13285</v>
      </c>
      <c r="C3191" s="7">
        <v>9.377839928E9</v>
      </c>
      <c r="D3191" s="8" t="s">
        <v>13286</v>
      </c>
      <c r="E3191" s="6" t="s">
        <v>240</v>
      </c>
      <c r="F3191" s="6" t="s">
        <v>241</v>
      </c>
      <c r="G3191" s="9" t="s">
        <v>13287</v>
      </c>
      <c r="H3191" s="7" t="s">
        <v>576</v>
      </c>
      <c r="I3191" s="10">
        <v>45064.0</v>
      </c>
      <c r="J3191" s="11">
        <f t="shared" si="1"/>
        <v>45156</v>
      </c>
    </row>
    <row r="3192">
      <c r="A3192" s="5" t="s">
        <v>13288</v>
      </c>
      <c r="B3192" s="6" t="s">
        <v>13289</v>
      </c>
      <c r="C3192" s="7">
        <v>7.624070632E9</v>
      </c>
      <c r="D3192" s="8" t="s">
        <v>13290</v>
      </c>
      <c r="E3192" s="6" t="s">
        <v>78</v>
      </c>
      <c r="F3192" s="6" t="s">
        <v>78</v>
      </c>
      <c r="G3192" s="9" t="s">
        <v>13291</v>
      </c>
      <c r="H3192" s="7" t="s">
        <v>13292</v>
      </c>
      <c r="I3192" s="10">
        <v>44833.0</v>
      </c>
      <c r="J3192" s="11">
        <f t="shared" si="1"/>
        <v>44924</v>
      </c>
    </row>
    <row r="3193">
      <c r="A3193" s="5" t="s">
        <v>13293</v>
      </c>
      <c r="B3193" s="6" t="s">
        <v>13294</v>
      </c>
      <c r="C3193" s="7">
        <v>8.460021408E9</v>
      </c>
      <c r="D3193" s="8" t="s">
        <v>13295</v>
      </c>
      <c r="E3193" s="6" t="s">
        <v>276</v>
      </c>
      <c r="F3193" s="6" t="s">
        <v>277</v>
      </c>
      <c r="G3193" s="9" t="s">
        <v>13296</v>
      </c>
      <c r="H3193" s="7" t="s">
        <v>1439</v>
      </c>
      <c r="I3193" s="10">
        <v>45869.0</v>
      </c>
      <c r="J3193" s="11">
        <f t="shared" si="1"/>
        <v>45961</v>
      </c>
    </row>
    <row r="3194">
      <c r="A3194" s="5" t="s">
        <v>13297</v>
      </c>
      <c r="B3194" s="6" t="s">
        <v>13298</v>
      </c>
      <c r="C3194" s="7">
        <v>9.727759544E9</v>
      </c>
      <c r="D3194" s="8" t="s">
        <v>13299</v>
      </c>
      <c r="E3194" s="6" t="s">
        <v>6535</v>
      </c>
      <c r="F3194" s="6" t="s">
        <v>6536</v>
      </c>
      <c r="G3194" s="9" t="s">
        <v>13300</v>
      </c>
      <c r="H3194" s="7" t="s">
        <v>13301</v>
      </c>
      <c r="I3194" s="12">
        <v>44545.0</v>
      </c>
      <c r="J3194" s="11">
        <f t="shared" si="1"/>
        <v>44635</v>
      </c>
    </row>
    <row r="3195">
      <c r="A3195" s="5" t="s">
        <v>13302</v>
      </c>
      <c r="B3195" s="6" t="s">
        <v>13303</v>
      </c>
      <c r="C3195" s="7">
        <v>9.904699871E9</v>
      </c>
      <c r="D3195" s="8" t="s">
        <v>13304</v>
      </c>
      <c r="E3195" s="6" t="s">
        <v>188</v>
      </c>
      <c r="F3195" s="6" t="s">
        <v>189</v>
      </c>
      <c r="G3195" s="9" t="s">
        <v>13305</v>
      </c>
      <c r="H3195" s="7" t="s">
        <v>6748</v>
      </c>
      <c r="I3195" s="10">
        <v>44980.0</v>
      </c>
      <c r="J3195" s="11">
        <f t="shared" si="1"/>
        <v>45069</v>
      </c>
    </row>
    <row r="3196">
      <c r="A3196" s="5" t="s">
        <v>13306</v>
      </c>
      <c r="B3196" s="6" t="s">
        <v>13307</v>
      </c>
      <c r="C3196" s="7">
        <v>6.354545631E9</v>
      </c>
      <c r="D3196" s="8" t="s">
        <v>13308</v>
      </c>
      <c r="E3196" s="6" t="s">
        <v>78</v>
      </c>
      <c r="F3196" s="6" t="s">
        <v>78</v>
      </c>
      <c r="G3196" s="9" t="s">
        <v>13309</v>
      </c>
      <c r="H3196" s="7" t="s">
        <v>13310</v>
      </c>
      <c r="I3196" s="10">
        <v>45489.0</v>
      </c>
      <c r="J3196" s="11">
        <f t="shared" si="1"/>
        <v>45581</v>
      </c>
    </row>
    <row r="3197">
      <c r="A3197" s="5" t="s">
        <v>13311</v>
      </c>
      <c r="B3197" s="6" t="s">
        <v>13312</v>
      </c>
      <c r="C3197" s="7">
        <v>7.359033123E9</v>
      </c>
      <c r="D3197" s="8" t="s">
        <v>13313</v>
      </c>
      <c r="E3197" s="6" t="s">
        <v>781</v>
      </c>
      <c r="F3197" s="6" t="s">
        <v>782</v>
      </c>
      <c r="G3197" s="9" t="s">
        <v>9801</v>
      </c>
      <c r="H3197" s="7" t="s">
        <v>793</v>
      </c>
      <c r="I3197" s="10">
        <v>46070.0</v>
      </c>
      <c r="J3197" s="11">
        <f t="shared" si="1"/>
        <v>46159</v>
      </c>
    </row>
    <row r="3198">
      <c r="A3198" s="5" t="s">
        <v>13314</v>
      </c>
      <c r="B3198" s="6" t="s">
        <v>13315</v>
      </c>
      <c r="C3198" s="7">
        <v>9.712915967E9</v>
      </c>
      <c r="D3198" s="8" t="s">
        <v>13316</v>
      </c>
      <c r="E3198" s="6" t="s">
        <v>4831</v>
      </c>
      <c r="F3198" s="6" t="s">
        <v>4832</v>
      </c>
      <c r="G3198" s="9" t="s">
        <v>13317</v>
      </c>
      <c r="H3198" s="13">
        <v>44261.0</v>
      </c>
      <c r="I3198" s="10">
        <v>44350.0</v>
      </c>
      <c r="J3198" s="11">
        <f t="shared" si="1"/>
        <v>44442</v>
      </c>
    </row>
    <row r="3199">
      <c r="A3199" s="5" t="s">
        <v>13318</v>
      </c>
      <c r="B3199" s="6" t="s">
        <v>2520</v>
      </c>
      <c r="C3199" s="7">
        <v>9.427417277E9</v>
      </c>
      <c r="D3199" s="8" t="s">
        <v>13319</v>
      </c>
      <c r="E3199" s="6" t="s">
        <v>276</v>
      </c>
      <c r="F3199" s="6" t="s">
        <v>277</v>
      </c>
      <c r="G3199" s="9" t="s">
        <v>11961</v>
      </c>
      <c r="H3199" s="13">
        <v>45445.0</v>
      </c>
      <c r="I3199" s="10">
        <v>45328.0</v>
      </c>
      <c r="J3199" s="11">
        <f t="shared" si="1"/>
        <v>45418</v>
      </c>
    </row>
    <row r="3200">
      <c r="A3200" s="5" t="s">
        <v>13320</v>
      </c>
      <c r="B3200" s="6" t="s">
        <v>13321</v>
      </c>
      <c r="C3200" s="7">
        <v>8.735881341E9</v>
      </c>
      <c r="D3200" s="8" t="s">
        <v>13322</v>
      </c>
      <c r="E3200" s="6" t="s">
        <v>2413</v>
      </c>
      <c r="F3200" s="6" t="s">
        <v>2413</v>
      </c>
      <c r="G3200" s="9" t="s">
        <v>288</v>
      </c>
      <c r="H3200" s="13">
        <v>44207.0</v>
      </c>
      <c r="I3200" s="10">
        <v>44501.0</v>
      </c>
      <c r="J3200" s="11">
        <f t="shared" si="1"/>
        <v>44593</v>
      </c>
    </row>
    <row r="3201">
      <c r="A3201" s="5" t="s">
        <v>13323</v>
      </c>
      <c r="B3201" s="6" t="s">
        <v>13324</v>
      </c>
      <c r="C3201" s="7">
        <v>9.099083759E9</v>
      </c>
      <c r="D3201" s="8" t="s">
        <v>13325</v>
      </c>
      <c r="E3201" s="6" t="s">
        <v>276</v>
      </c>
      <c r="F3201" s="6" t="s">
        <v>277</v>
      </c>
      <c r="G3201" s="9" t="s">
        <v>13326</v>
      </c>
      <c r="H3201" s="13">
        <v>44261.0</v>
      </c>
      <c r="I3201" s="10">
        <v>44350.0</v>
      </c>
      <c r="J3201" s="11">
        <f t="shared" si="1"/>
        <v>44442</v>
      </c>
    </row>
    <row r="3202">
      <c r="A3202" s="5" t="s">
        <v>13327</v>
      </c>
      <c r="B3202" s="6" t="s">
        <v>13328</v>
      </c>
      <c r="C3202" s="7">
        <v>9.712133165E9</v>
      </c>
      <c r="D3202" s="8" t="s">
        <v>13329</v>
      </c>
      <c r="E3202" s="6" t="s">
        <v>78</v>
      </c>
      <c r="F3202" s="6" t="s">
        <v>78</v>
      </c>
      <c r="G3202" s="9" t="s">
        <v>13330</v>
      </c>
      <c r="H3202" s="7" t="s">
        <v>13331</v>
      </c>
      <c r="I3202" s="12">
        <v>44561.0</v>
      </c>
      <c r="J3202" s="11">
        <f t="shared" si="1"/>
        <v>44651</v>
      </c>
    </row>
    <row r="3203">
      <c r="A3203" s="5" t="s">
        <v>13332</v>
      </c>
      <c r="B3203" s="6" t="s">
        <v>13333</v>
      </c>
      <c r="C3203" s="7">
        <v>9.925458345E9</v>
      </c>
      <c r="D3203" s="8" t="s">
        <v>13334</v>
      </c>
      <c r="E3203" s="6" t="s">
        <v>263</v>
      </c>
      <c r="F3203" s="6" t="s">
        <v>263</v>
      </c>
      <c r="G3203" s="9" t="s">
        <v>13335</v>
      </c>
      <c r="H3203" s="13">
        <v>46055.0</v>
      </c>
      <c r="I3203" s="10">
        <v>46055.0</v>
      </c>
      <c r="J3203" s="11">
        <f t="shared" si="1"/>
        <v>46144</v>
      </c>
    </row>
    <row r="3204">
      <c r="A3204" s="5" t="s">
        <v>13336</v>
      </c>
      <c r="B3204" s="6" t="s">
        <v>13337</v>
      </c>
      <c r="C3204" s="7">
        <v>9.724088123E9</v>
      </c>
      <c r="D3204" s="8" t="s">
        <v>13338</v>
      </c>
      <c r="E3204" s="6" t="s">
        <v>349</v>
      </c>
      <c r="F3204" s="6" t="s">
        <v>350</v>
      </c>
      <c r="G3204" s="9" t="s">
        <v>13339</v>
      </c>
      <c r="H3204" s="13">
        <v>46266.0</v>
      </c>
      <c r="I3204" s="10">
        <v>46031.0</v>
      </c>
      <c r="J3204" s="11">
        <f t="shared" si="1"/>
        <v>46121</v>
      </c>
    </row>
    <row r="3205">
      <c r="A3205" s="5" t="s">
        <v>13340</v>
      </c>
      <c r="B3205" s="6" t="s">
        <v>13341</v>
      </c>
      <c r="C3205" s="7">
        <v>9.228880367E9</v>
      </c>
      <c r="D3205" s="8" t="s">
        <v>13342</v>
      </c>
      <c r="E3205" s="6" t="s">
        <v>63</v>
      </c>
      <c r="F3205" s="6" t="s">
        <v>64</v>
      </c>
      <c r="G3205" s="9" t="s">
        <v>8415</v>
      </c>
      <c r="H3205" s="7" t="s">
        <v>4136</v>
      </c>
      <c r="I3205" s="12">
        <v>45982.0</v>
      </c>
      <c r="J3205" s="11">
        <f t="shared" si="1"/>
        <v>46074</v>
      </c>
    </row>
    <row r="3206">
      <c r="A3206" s="5" t="s">
        <v>13343</v>
      </c>
      <c r="B3206" s="6" t="s">
        <v>13344</v>
      </c>
      <c r="C3206" s="7">
        <v>9.687637272E9</v>
      </c>
      <c r="D3206" s="8" t="s">
        <v>13345</v>
      </c>
      <c r="E3206" s="6" t="s">
        <v>27</v>
      </c>
      <c r="F3206" s="6" t="s">
        <v>70</v>
      </c>
      <c r="G3206" s="9" t="s">
        <v>13346</v>
      </c>
      <c r="H3206" s="13">
        <v>46175.0</v>
      </c>
      <c r="I3206" s="10">
        <v>46059.0</v>
      </c>
      <c r="J3206" s="11">
        <f t="shared" si="1"/>
        <v>46148</v>
      </c>
    </row>
    <row r="3207">
      <c r="A3207" s="5" t="s">
        <v>13347</v>
      </c>
      <c r="B3207" s="6" t="s">
        <v>13344</v>
      </c>
      <c r="C3207" s="7">
        <v>9.687637272E9</v>
      </c>
      <c r="D3207" s="8" t="s">
        <v>13348</v>
      </c>
      <c r="E3207" s="6" t="s">
        <v>163</v>
      </c>
      <c r="F3207" s="6" t="s">
        <v>164</v>
      </c>
      <c r="G3207" s="9" t="s">
        <v>13346</v>
      </c>
      <c r="H3207" s="7" t="s">
        <v>1813</v>
      </c>
      <c r="I3207" s="12">
        <v>45961.0</v>
      </c>
      <c r="J3207" s="11">
        <f t="shared" si="1"/>
        <v>46053</v>
      </c>
    </row>
    <row r="3208">
      <c r="A3208" s="5" t="s">
        <v>13349</v>
      </c>
      <c r="B3208" s="6" t="s">
        <v>13350</v>
      </c>
      <c r="C3208" s="7">
        <v>9.834715737E9</v>
      </c>
      <c r="D3208" s="8" t="s">
        <v>13351</v>
      </c>
      <c r="E3208" s="6" t="s">
        <v>63</v>
      </c>
      <c r="F3208" s="6" t="s">
        <v>64</v>
      </c>
      <c r="G3208" s="9" t="s">
        <v>13352</v>
      </c>
      <c r="H3208" s="13">
        <v>46235.0</v>
      </c>
      <c r="I3208" s="10">
        <v>46030.0</v>
      </c>
      <c r="J3208" s="11">
        <f t="shared" si="1"/>
        <v>46120</v>
      </c>
    </row>
    <row r="3209">
      <c r="A3209" s="5" t="s">
        <v>13353</v>
      </c>
      <c r="B3209" s="6" t="s">
        <v>13354</v>
      </c>
      <c r="C3209" s="7">
        <v>9.376703704E9</v>
      </c>
      <c r="D3209" s="8" t="s">
        <v>13355</v>
      </c>
      <c r="E3209" s="6" t="s">
        <v>169</v>
      </c>
      <c r="F3209" s="6" t="s">
        <v>170</v>
      </c>
      <c r="G3209" s="9" t="s">
        <v>13356</v>
      </c>
      <c r="H3209" s="13">
        <v>44322.0</v>
      </c>
      <c r="I3209" s="10">
        <v>44352.0</v>
      </c>
      <c r="J3209" s="11">
        <f t="shared" si="1"/>
        <v>44444</v>
      </c>
    </row>
    <row r="3210">
      <c r="A3210" s="5" t="s">
        <v>13357</v>
      </c>
      <c r="B3210" s="6" t="s">
        <v>13358</v>
      </c>
      <c r="C3210" s="7">
        <v>9.998275099E9</v>
      </c>
      <c r="D3210" s="8" t="s">
        <v>13359</v>
      </c>
      <c r="E3210" s="6" t="s">
        <v>27</v>
      </c>
      <c r="F3210" s="6" t="s">
        <v>70</v>
      </c>
      <c r="G3210" s="9" t="s">
        <v>13360</v>
      </c>
      <c r="H3210" s="13">
        <v>44322.0</v>
      </c>
      <c r="I3210" s="10">
        <v>44352.0</v>
      </c>
      <c r="J3210" s="11">
        <f t="shared" si="1"/>
        <v>44444</v>
      </c>
    </row>
    <row r="3211">
      <c r="A3211" s="5" t="s">
        <v>13361</v>
      </c>
      <c r="B3211" s="6" t="s">
        <v>13362</v>
      </c>
      <c r="C3211" s="7">
        <v>6.354250252E9</v>
      </c>
      <c r="D3211" s="8" t="s">
        <v>13363</v>
      </c>
      <c r="E3211" s="6" t="s">
        <v>4831</v>
      </c>
      <c r="F3211" s="6" t="s">
        <v>4832</v>
      </c>
      <c r="G3211" s="9" t="s">
        <v>13364</v>
      </c>
      <c r="H3211" s="13">
        <v>44322.0</v>
      </c>
      <c r="I3211" s="10">
        <v>44352.0</v>
      </c>
      <c r="J3211" s="11">
        <f t="shared" si="1"/>
        <v>44444</v>
      </c>
    </row>
    <row r="3212">
      <c r="A3212" s="5" t="s">
        <v>13365</v>
      </c>
      <c r="B3212" s="6" t="s">
        <v>13366</v>
      </c>
      <c r="C3212" s="7">
        <v>9.998682661E9</v>
      </c>
      <c r="D3212" s="8" t="s">
        <v>13367</v>
      </c>
      <c r="E3212" s="6" t="s">
        <v>276</v>
      </c>
      <c r="F3212" s="6" t="s">
        <v>277</v>
      </c>
      <c r="G3212" s="9" t="s">
        <v>13368</v>
      </c>
      <c r="H3212" s="13">
        <v>44322.0</v>
      </c>
      <c r="I3212" s="10">
        <v>44352.0</v>
      </c>
      <c r="J3212" s="11">
        <f t="shared" si="1"/>
        <v>44444</v>
      </c>
    </row>
    <row r="3213">
      <c r="A3213" s="5" t="s">
        <v>13369</v>
      </c>
      <c r="B3213" s="6" t="s">
        <v>13370</v>
      </c>
      <c r="C3213" s="7">
        <v>9.265964816E9</v>
      </c>
      <c r="D3213" s="8" t="s">
        <v>13371</v>
      </c>
      <c r="E3213" s="6" t="s">
        <v>276</v>
      </c>
      <c r="F3213" s="6" t="s">
        <v>277</v>
      </c>
      <c r="G3213" s="9" t="s">
        <v>11857</v>
      </c>
      <c r="H3213" s="7" t="s">
        <v>9523</v>
      </c>
      <c r="I3213" s="10">
        <v>44426.0</v>
      </c>
      <c r="J3213" s="11">
        <f t="shared" si="1"/>
        <v>44518</v>
      </c>
    </row>
    <row r="3214">
      <c r="A3214" s="5" t="s">
        <v>13372</v>
      </c>
      <c r="B3214" s="6" t="s">
        <v>13373</v>
      </c>
      <c r="C3214" s="7">
        <v>9.687594266E9</v>
      </c>
      <c r="D3214" s="8" t="s">
        <v>13374</v>
      </c>
      <c r="E3214" s="6" t="s">
        <v>63</v>
      </c>
      <c r="F3214" s="6" t="s">
        <v>64</v>
      </c>
      <c r="G3214" s="9" t="s">
        <v>13375</v>
      </c>
      <c r="H3214" s="7" t="s">
        <v>3394</v>
      </c>
      <c r="I3214" s="10">
        <v>45382.0</v>
      </c>
      <c r="J3214" s="11">
        <f t="shared" si="1"/>
        <v>45473</v>
      </c>
    </row>
    <row r="3215">
      <c r="A3215" s="5" t="s">
        <v>13376</v>
      </c>
      <c r="B3215" s="6" t="s">
        <v>13377</v>
      </c>
      <c r="C3215" s="7">
        <v>7.984226764E9</v>
      </c>
      <c r="D3215" s="8" t="s">
        <v>13378</v>
      </c>
      <c r="E3215" s="6" t="s">
        <v>176</v>
      </c>
      <c r="F3215" s="6" t="s">
        <v>176</v>
      </c>
      <c r="G3215" s="9" t="s">
        <v>13379</v>
      </c>
      <c r="H3215" s="13">
        <v>44353.0</v>
      </c>
      <c r="I3215" s="10">
        <v>44353.0</v>
      </c>
      <c r="J3215" s="11">
        <f t="shared" si="1"/>
        <v>44445</v>
      </c>
    </row>
    <row r="3216">
      <c r="A3216" s="5" t="s">
        <v>13380</v>
      </c>
      <c r="B3216" s="6" t="s">
        <v>13381</v>
      </c>
      <c r="C3216" s="7">
        <v>8.51138914E9</v>
      </c>
      <c r="D3216" s="8" t="s">
        <v>13382</v>
      </c>
      <c r="E3216" s="6" t="s">
        <v>188</v>
      </c>
      <c r="F3216" s="6" t="s">
        <v>189</v>
      </c>
      <c r="G3216" s="9" t="s">
        <v>13383</v>
      </c>
      <c r="H3216" s="13">
        <v>44383.0</v>
      </c>
      <c r="I3216" s="10">
        <v>44354.0</v>
      </c>
      <c r="J3216" s="11">
        <f t="shared" si="1"/>
        <v>44446</v>
      </c>
    </row>
    <row r="3217">
      <c r="A3217" s="5" t="s">
        <v>13384</v>
      </c>
      <c r="B3217" s="6" t="s">
        <v>13385</v>
      </c>
      <c r="C3217" s="7">
        <v>8.460385277E9</v>
      </c>
      <c r="D3217" s="8" t="s">
        <v>13386</v>
      </c>
      <c r="E3217" s="6" t="s">
        <v>13387</v>
      </c>
      <c r="F3217" s="6" t="s">
        <v>13388</v>
      </c>
      <c r="G3217" s="9" t="s">
        <v>13389</v>
      </c>
      <c r="H3217" s="13">
        <v>45481.0</v>
      </c>
      <c r="I3217" s="10">
        <v>45511.0</v>
      </c>
      <c r="J3217" s="11">
        <f t="shared" si="1"/>
        <v>45603</v>
      </c>
    </row>
    <row r="3218">
      <c r="A3218" s="5" t="s">
        <v>13390</v>
      </c>
      <c r="B3218" s="6" t="s">
        <v>13391</v>
      </c>
      <c r="C3218" s="7">
        <v>9.879091642E9</v>
      </c>
      <c r="D3218" s="8" t="s">
        <v>13392</v>
      </c>
      <c r="E3218" s="6" t="s">
        <v>20</v>
      </c>
      <c r="F3218" s="6" t="s">
        <v>21</v>
      </c>
      <c r="G3218" s="9" t="s">
        <v>13393</v>
      </c>
      <c r="H3218" s="7" t="s">
        <v>2530</v>
      </c>
      <c r="I3218" s="12">
        <v>44878.0</v>
      </c>
      <c r="J3218" s="11">
        <f t="shared" si="1"/>
        <v>44970</v>
      </c>
    </row>
    <row r="3219">
      <c r="A3219" s="5" t="s">
        <v>13394</v>
      </c>
      <c r="B3219" s="6" t="s">
        <v>13395</v>
      </c>
      <c r="C3219" s="7">
        <v>7.490852004E9</v>
      </c>
      <c r="D3219" s="8" t="s">
        <v>13396</v>
      </c>
      <c r="E3219" s="6" t="s">
        <v>503</v>
      </c>
      <c r="F3219" s="6" t="s">
        <v>504</v>
      </c>
      <c r="G3219" s="9" t="s">
        <v>13397</v>
      </c>
      <c r="H3219" s="13">
        <v>44414.0</v>
      </c>
      <c r="I3219" s="10">
        <v>44355.0</v>
      </c>
      <c r="J3219" s="11">
        <f t="shared" si="1"/>
        <v>44447</v>
      </c>
    </row>
    <row r="3220">
      <c r="A3220" s="5" t="s">
        <v>13398</v>
      </c>
      <c r="B3220" s="6" t="s">
        <v>3096</v>
      </c>
      <c r="C3220" s="7">
        <v>9.726266133E9</v>
      </c>
      <c r="D3220" s="8" t="s">
        <v>13399</v>
      </c>
      <c r="E3220" s="6" t="s">
        <v>26</v>
      </c>
      <c r="F3220" s="6" t="s">
        <v>27</v>
      </c>
      <c r="G3220" s="9" t="s">
        <v>13400</v>
      </c>
      <c r="H3220" s="7" t="s">
        <v>4432</v>
      </c>
      <c r="I3220" s="10">
        <v>44765.0</v>
      </c>
      <c r="J3220" s="11">
        <f t="shared" si="1"/>
        <v>44857</v>
      </c>
    </row>
    <row r="3221">
      <c r="A3221" s="5" t="s">
        <v>13401</v>
      </c>
      <c r="B3221" s="6" t="s">
        <v>13402</v>
      </c>
      <c r="C3221" s="7">
        <v>8.511993667E9</v>
      </c>
      <c r="D3221" s="8" t="s">
        <v>13403</v>
      </c>
      <c r="E3221" s="6" t="s">
        <v>6674</v>
      </c>
      <c r="F3221" s="6" t="s">
        <v>6675</v>
      </c>
      <c r="G3221" s="9" t="s">
        <v>13404</v>
      </c>
      <c r="H3221" s="13">
        <v>44993.0</v>
      </c>
      <c r="I3221" s="10">
        <v>45141.0</v>
      </c>
      <c r="J3221" s="11">
        <f t="shared" si="1"/>
        <v>45233</v>
      </c>
    </row>
    <row r="3222">
      <c r="A3222" s="5" t="s">
        <v>13405</v>
      </c>
      <c r="B3222" s="6" t="s">
        <v>13406</v>
      </c>
      <c r="C3222" s="7">
        <v>9.898205758E9</v>
      </c>
      <c r="D3222" s="8" t="s">
        <v>13407</v>
      </c>
      <c r="E3222" s="6" t="s">
        <v>4589</v>
      </c>
      <c r="F3222" s="6" t="s">
        <v>4590</v>
      </c>
      <c r="G3222" s="9" t="s">
        <v>13408</v>
      </c>
      <c r="H3222" s="7" t="s">
        <v>4123</v>
      </c>
      <c r="I3222" s="10">
        <v>45838.0</v>
      </c>
      <c r="J3222" s="11">
        <f t="shared" si="1"/>
        <v>45930</v>
      </c>
    </row>
    <row r="3223">
      <c r="A3223" s="5" t="s">
        <v>13409</v>
      </c>
      <c r="B3223" s="6" t="s">
        <v>13410</v>
      </c>
      <c r="C3223" s="7">
        <v>9.925387797E9</v>
      </c>
      <c r="D3223" s="8" t="s">
        <v>13411</v>
      </c>
      <c r="E3223" s="6" t="s">
        <v>27</v>
      </c>
      <c r="F3223" s="6" t="s">
        <v>70</v>
      </c>
      <c r="G3223" s="9" t="s">
        <v>3965</v>
      </c>
      <c r="H3223" s="7" t="s">
        <v>784</v>
      </c>
      <c r="I3223" s="10">
        <v>45016.0</v>
      </c>
      <c r="J3223" s="11">
        <f t="shared" si="1"/>
        <v>45107</v>
      </c>
    </row>
    <row r="3224">
      <c r="A3224" s="5" t="s">
        <v>13412</v>
      </c>
      <c r="B3224" s="6" t="s">
        <v>13413</v>
      </c>
      <c r="C3224" s="7">
        <v>9.067086078E9</v>
      </c>
      <c r="D3224" s="8" t="s">
        <v>13414</v>
      </c>
      <c r="E3224" s="6" t="s">
        <v>20</v>
      </c>
      <c r="F3224" s="6" t="s">
        <v>21</v>
      </c>
      <c r="G3224" s="9" t="s">
        <v>13415</v>
      </c>
      <c r="H3224" s="13">
        <v>44445.0</v>
      </c>
      <c r="I3224" s="10">
        <v>44356.0</v>
      </c>
      <c r="J3224" s="11">
        <f t="shared" si="1"/>
        <v>44448</v>
      </c>
    </row>
    <row r="3225">
      <c r="A3225" s="5" t="s">
        <v>13416</v>
      </c>
      <c r="B3225" s="6" t="s">
        <v>13417</v>
      </c>
      <c r="C3225" s="7">
        <v>7.016755463E9</v>
      </c>
      <c r="D3225" s="8" t="s">
        <v>13418</v>
      </c>
      <c r="E3225" s="6" t="s">
        <v>78</v>
      </c>
      <c r="F3225" s="6" t="s">
        <v>78</v>
      </c>
      <c r="G3225" s="9" t="s">
        <v>13419</v>
      </c>
      <c r="H3225" s="7" t="s">
        <v>13420</v>
      </c>
      <c r="I3225" s="10">
        <v>45184.0</v>
      </c>
      <c r="J3225" s="11">
        <f t="shared" si="1"/>
        <v>45275</v>
      </c>
    </row>
    <row r="3226">
      <c r="A3226" s="5" t="s">
        <v>13421</v>
      </c>
      <c r="B3226" s="6" t="s">
        <v>13422</v>
      </c>
      <c r="C3226" s="7">
        <v>7.383650931E9</v>
      </c>
      <c r="D3226" s="8" t="s">
        <v>13423</v>
      </c>
      <c r="E3226" s="6" t="s">
        <v>78</v>
      </c>
      <c r="F3226" s="6" t="s">
        <v>78</v>
      </c>
      <c r="G3226" s="9" t="s">
        <v>13424</v>
      </c>
      <c r="H3226" s="7" t="s">
        <v>13425</v>
      </c>
      <c r="I3226" s="10">
        <v>45095.0</v>
      </c>
      <c r="J3226" s="11">
        <f t="shared" si="1"/>
        <v>45187</v>
      </c>
    </row>
    <row r="3227">
      <c r="A3227" s="5" t="s">
        <v>13426</v>
      </c>
      <c r="B3227" s="6" t="s">
        <v>13427</v>
      </c>
      <c r="C3227" s="7">
        <v>8.401988598E9</v>
      </c>
      <c r="D3227" s="8" t="s">
        <v>13428</v>
      </c>
      <c r="E3227" s="6" t="s">
        <v>470</v>
      </c>
      <c r="F3227" s="6" t="s">
        <v>471</v>
      </c>
      <c r="G3227" s="9" t="s">
        <v>13429</v>
      </c>
      <c r="H3227" s="13">
        <v>44445.0</v>
      </c>
      <c r="I3227" s="10">
        <v>44356.0</v>
      </c>
      <c r="J3227" s="11">
        <f t="shared" si="1"/>
        <v>44448</v>
      </c>
    </row>
    <row r="3228">
      <c r="A3228" s="5" t="s">
        <v>13430</v>
      </c>
      <c r="B3228" s="6" t="s">
        <v>13431</v>
      </c>
      <c r="C3228" s="7">
        <v>8.460409916E9</v>
      </c>
      <c r="D3228" s="8" t="s">
        <v>13432</v>
      </c>
      <c r="E3228" s="6" t="s">
        <v>27</v>
      </c>
      <c r="F3228" s="6" t="s">
        <v>70</v>
      </c>
      <c r="G3228" s="9" t="s">
        <v>13433</v>
      </c>
      <c r="H3228" s="13">
        <v>44323.0</v>
      </c>
      <c r="I3228" s="10">
        <v>44382.0</v>
      </c>
      <c r="J3228" s="11">
        <f t="shared" si="1"/>
        <v>44474</v>
      </c>
    </row>
    <row r="3229">
      <c r="A3229" s="5" t="s">
        <v>13434</v>
      </c>
      <c r="B3229" s="6" t="s">
        <v>13435</v>
      </c>
      <c r="C3229" s="7">
        <v>9.913075638E9</v>
      </c>
      <c r="D3229" s="8" t="s">
        <v>13436</v>
      </c>
      <c r="E3229" s="6" t="s">
        <v>105</v>
      </c>
      <c r="F3229" s="6" t="s">
        <v>105</v>
      </c>
      <c r="G3229" s="9" t="s">
        <v>13437</v>
      </c>
      <c r="H3229" s="13">
        <v>46143.0</v>
      </c>
      <c r="I3229" s="10">
        <v>46027.0</v>
      </c>
      <c r="J3229" s="11">
        <f t="shared" si="1"/>
        <v>46117</v>
      </c>
    </row>
    <row r="3230">
      <c r="A3230" s="5" t="s">
        <v>13438</v>
      </c>
      <c r="B3230" s="6" t="s">
        <v>13439</v>
      </c>
      <c r="C3230" s="7">
        <v>9.099734484E9</v>
      </c>
      <c r="D3230" s="8" t="s">
        <v>13440</v>
      </c>
      <c r="E3230" s="6" t="s">
        <v>169</v>
      </c>
      <c r="F3230" s="6" t="s">
        <v>170</v>
      </c>
      <c r="G3230" s="9" t="s">
        <v>13441</v>
      </c>
      <c r="H3230" s="7" t="s">
        <v>8547</v>
      </c>
      <c r="I3230" s="12">
        <v>45285.0</v>
      </c>
      <c r="J3230" s="11">
        <f t="shared" si="1"/>
        <v>45376</v>
      </c>
    </row>
    <row r="3231">
      <c r="A3231" s="5" t="s">
        <v>13442</v>
      </c>
      <c r="B3231" s="6" t="s">
        <v>13443</v>
      </c>
      <c r="C3231" s="7">
        <v>9.016872271E9</v>
      </c>
      <c r="D3231" s="8" t="s">
        <v>13444</v>
      </c>
      <c r="E3231" s="6" t="s">
        <v>78</v>
      </c>
      <c r="F3231" s="6" t="s">
        <v>78</v>
      </c>
      <c r="G3231" s="9" t="s">
        <v>13445</v>
      </c>
      <c r="H3231" s="13">
        <v>44445.0</v>
      </c>
      <c r="I3231" s="10">
        <v>44356.0</v>
      </c>
      <c r="J3231" s="11">
        <f t="shared" si="1"/>
        <v>44448</v>
      </c>
    </row>
    <row r="3232">
      <c r="A3232" s="5" t="s">
        <v>13446</v>
      </c>
      <c r="B3232" s="6" t="s">
        <v>13447</v>
      </c>
      <c r="C3232" s="7">
        <v>8.401396908E9</v>
      </c>
      <c r="D3232" s="8" t="s">
        <v>13448</v>
      </c>
      <c r="E3232" s="6" t="s">
        <v>84</v>
      </c>
      <c r="F3232" s="6" t="s">
        <v>85</v>
      </c>
      <c r="G3232" s="9" t="s">
        <v>4065</v>
      </c>
      <c r="H3232" s="7" t="s">
        <v>999</v>
      </c>
      <c r="I3232" s="12">
        <v>45948.0</v>
      </c>
      <c r="J3232" s="11">
        <f t="shared" si="1"/>
        <v>46040</v>
      </c>
    </row>
    <row r="3233">
      <c r="A3233" s="5" t="s">
        <v>13449</v>
      </c>
      <c r="B3233" s="6" t="s">
        <v>13385</v>
      </c>
      <c r="C3233" s="7">
        <v>8.460385277E9</v>
      </c>
      <c r="D3233" s="8" t="s">
        <v>13450</v>
      </c>
      <c r="E3233" s="6" t="s">
        <v>49</v>
      </c>
      <c r="F3233" s="6" t="s">
        <v>50</v>
      </c>
      <c r="G3233" s="9" t="s">
        <v>13389</v>
      </c>
      <c r="H3233" s="14">
        <v>46001.0</v>
      </c>
      <c r="I3233" s="12">
        <v>45942.0</v>
      </c>
      <c r="J3233" s="11">
        <f t="shared" si="1"/>
        <v>46034</v>
      </c>
    </row>
    <row r="3234">
      <c r="A3234" s="5" t="s">
        <v>13451</v>
      </c>
      <c r="B3234" s="6" t="s">
        <v>13452</v>
      </c>
      <c r="C3234" s="7">
        <v>9.904401093E9</v>
      </c>
      <c r="D3234" s="8" t="s">
        <v>13453</v>
      </c>
      <c r="E3234" s="6" t="s">
        <v>12232</v>
      </c>
      <c r="F3234" s="6" t="s">
        <v>12233</v>
      </c>
      <c r="G3234" s="9" t="s">
        <v>13454</v>
      </c>
      <c r="H3234" s="7" t="s">
        <v>594</v>
      </c>
      <c r="I3234" s="12">
        <v>46009.0</v>
      </c>
      <c r="J3234" s="11">
        <f t="shared" si="1"/>
        <v>46099</v>
      </c>
    </row>
    <row r="3235">
      <c r="A3235" s="5" t="s">
        <v>13455</v>
      </c>
      <c r="B3235" s="6" t="s">
        <v>13456</v>
      </c>
      <c r="C3235" s="7">
        <v>8.141557472E9</v>
      </c>
      <c r="D3235" s="8" t="s">
        <v>13457</v>
      </c>
      <c r="E3235" s="6" t="s">
        <v>27</v>
      </c>
      <c r="F3235" s="6" t="s">
        <v>70</v>
      </c>
      <c r="G3235" s="9" t="s">
        <v>13458</v>
      </c>
      <c r="H3235" s="7" t="s">
        <v>871</v>
      </c>
      <c r="I3235" s="10">
        <v>44651.0</v>
      </c>
      <c r="J3235" s="11">
        <f t="shared" si="1"/>
        <v>44742</v>
      </c>
    </row>
    <row r="3236">
      <c r="A3236" s="5" t="s">
        <v>13459</v>
      </c>
      <c r="B3236" s="6" t="s">
        <v>13460</v>
      </c>
      <c r="C3236" s="7">
        <v>9.726262008E9</v>
      </c>
      <c r="D3236" s="8" t="s">
        <v>13461</v>
      </c>
      <c r="E3236" s="6" t="s">
        <v>4831</v>
      </c>
      <c r="F3236" s="6" t="s">
        <v>4832</v>
      </c>
      <c r="G3236" s="9" t="s">
        <v>9351</v>
      </c>
      <c r="H3236" s="7" t="s">
        <v>7869</v>
      </c>
      <c r="I3236" s="10">
        <v>44763.0</v>
      </c>
      <c r="J3236" s="11">
        <f t="shared" si="1"/>
        <v>44855</v>
      </c>
    </row>
    <row r="3237">
      <c r="A3237" s="5" t="s">
        <v>13462</v>
      </c>
      <c r="B3237" s="6" t="s">
        <v>13463</v>
      </c>
      <c r="C3237" s="7">
        <v>8.690229394E9</v>
      </c>
      <c r="D3237" s="8" t="s">
        <v>13464</v>
      </c>
      <c r="E3237" s="6" t="s">
        <v>63</v>
      </c>
      <c r="F3237" s="6" t="s">
        <v>64</v>
      </c>
      <c r="G3237" s="9" t="s">
        <v>13465</v>
      </c>
      <c r="H3237" s="7" t="s">
        <v>13466</v>
      </c>
      <c r="I3237" s="12">
        <v>45639.0</v>
      </c>
      <c r="J3237" s="11">
        <f t="shared" si="1"/>
        <v>45729</v>
      </c>
    </row>
    <row r="3238">
      <c r="A3238" s="5" t="s">
        <v>13467</v>
      </c>
      <c r="B3238" s="6" t="s">
        <v>13468</v>
      </c>
      <c r="C3238" s="7">
        <v>8.905363248E9</v>
      </c>
      <c r="D3238" s="8" t="s">
        <v>13469</v>
      </c>
      <c r="E3238" s="6" t="s">
        <v>105</v>
      </c>
      <c r="F3238" s="6" t="s">
        <v>105</v>
      </c>
      <c r="G3238" s="9" t="s">
        <v>13470</v>
      </c>
      <c r="H3238" s="13">
        <v>44506.0</v>
      </c>
      <c r="I3238" s="10">
        <v>44358.0</v>
      </c>
      <c r="J3238" s="11">
        <f t="shared" si="1"/>
        <v>44450</v>
      </c>
    </row>
    <row r="3239">
      <c r="A3239" s="5" t="s">
        <v>13471</v>
      </c>
      <c r="B3239" s="6" t="s">
        <v>13472</v>
      </c>
      <c r="C3239" s="7">
        <v>9.58641305E9</v>
      </c>
      <c r="D3239" s="8" t="s">
        <v>13473</v>
      </c>
      <c r="E3239" s="6" t="s">
        <v>13268</v>
      </c>
      <c r="F3239" s="6" t="s">
        <v>13269</v>
      </c>
      <c r="G3239" s="9" t="s">
        <v>13474</v>
      </c>
      <c r="H3239" s="13">
        <v>44506.0</v>
      </c>
      <c r="I3239" s="10">
        <v>44358.0</v>
      </c>
      <c r="J3239" s="11">
        <f t="shared" si="1"/>
        <v>44450</v>
      </c>
    </row>
    <row r="3240">
      <c r="A3240" s="5" t="s">
        <v>13475</v>
      </c>
      <c r="B3240" s="6" t="s">
        <v>9353</v>
      </c>
      <c r="C3240" s="7">
        <v>8.320173599E9</v>
      </c>
      <c r="D3240" s="8" t="s">
        <v>13476</v>
      </c>
      <c r="E3240" s="6" t="s">
        <v>27</v>
      </c>
      <c r="F3240" s="6" t="s">
        <v>70</v>
      </c>
      <c r="G3240" s="9" t="s">
        <v>9355</v>
      </c>
      <c r="H3240" s="7" t="s">
        <v>13477</v>
      </c>
      <c r="I3240" s="10">
        <v>44768.0</v>
      </c>
      <c r="J3240" s="11">
        <f t="shared" si="1"/>
        <v>44860</v>
      </c>
    </row>
    <row r="3241">
      <c r="A3241" s="5" t="s">
        <v>13478</v>
      </c>
      <c r="B3241" s="6" t="s">
        <v>13479</v>
      </c>
      <c r="C3241" s="7">
        <v>9.157602776E9</v>
      </c>
      <c r="D3241" s="8" t="s">
        <v>13480</v>
      </c>
      <c r="E3241" s="6" t="s">
        <v>770</v>
      </c>
      <c r="F3241" s="6" t="s">
        <v>770</v>
      </c>
      <c r="G3241" s="9" t="s">
        <v>13481</v>
      </c>
      <c r="H3241" s="13">
        <v>44536.0</v>
      </c>
      <c r="I3241" s="10">
        <v>44359.0</v>
      </c>
      <c r="J3241" s="11">
        <f t="shared" si="1"/>
        <v>44451</v>
      </c>
    </row>
    <row r="3242">
      <c r="A3242" s="5" t="s">
        <v>13482</v>
      </c>
      <c r="B3242" s="6" t="s">
        <v>13483</v>
      </c>
      <c r="C3242" s="7">
        <v>8.32018747E9</v>
      </c>
      <c r="D3242" s="8" t="s">
        <v>13484</v>
      </c>
      <c r="E3242" s="6" t="s">
        <v>2413</v>
      </c>
      <c r="F3242" s="6" t="s">
        <v>2413</v>
      </c>
      <c r="G3242" s="9" t="s">
        <v>13485</v>
      </c>
      <c r="H3242" s="13">
        <v>44536.0</v>
      </c>
      <c r="I3242" s="10">
        <v>44359.0</v>
      </c>
      <c r="J3242" s="11">
        <f t="shared" si="1"/>
        <v>44451</v>
      </c>
    </row>
    <row r="3243">
      <c r="A3243" s="5" t="s">
        <v>13486</v>
      </c>
      <c r="B3243" s="6" t="s">
        <v>13487</v>
      </c>
      <c r="C3243" s="7">
        <v>9.929716948E9</v>
      </c>
      <c r="D3243" s="8" t="s">
        <v>13488</v>
      </c>
      <c r="E3243" s="6" t="s">
        <v>105</v>
      </c>
      <c r="F3243" s="6" t="s">
        <v>105</v>
      </c>
      <c r="G3243" s="9" t="s">
        <v>13489</v>
      </c>
      <c r="H3243" s="7" t="s">
        <v>3493</v>
      </c>
      <c r="I3243" s="10">
        <v>44740.0</v>
      </c>
      <c r="J3243" s="11">
        <f t="shared" si="1"/>
        <v>44832</v>
      </c>
    </row>
    <row r="3244">
      <c r="A3244" s="5" t="s">
        <v>13490</v>
      </c>
      <c r="B3244" s="6" t="s">
        <v>13491</v>
      </c>
      <c r="C3244" s="7">
        <v>8.780558018E9</v>
      </c>
      <c r="D3244" s="8" t="s">
        <v>13492</v>
      </c>
      <c r="E3244" s="6" t="s">
        <v>276</v>
      </c>
      <c r="F3244" s="6" t="s">
        <v>277</v>
      </c>
      <c r="G3244" s="9" t="s">
        <v>411</v>
      </c>
      <c r="H3244" s="7" t="s">
        <v>4531</v>
      </c>
      <c r="I3244" s="10">
        <v>45462.0</v>
      </c>
      <c r="J3244" s="11">
        <f t="shared" si="1"/>
        <v>45554</v>
      </c>
    </row>
    <row r="3245">
      <c r="A3245" s="5" t="s">
        <v>13493</v>
      </c>
      <c r="B3245" s="6" t="s">
        <v>13494</v>
      </c>
      <c r="C3245" s="7">
        <v>9.904157694E9</v>
      </c>
      <c r="D3245" s="8" t="s">
        <v>13495</v>
      </c>
      <c r="E3245" s="6" t="s">
        <v>188</v>
      </c>
      <c r="F3245" s="6" t="s">
        <v>189</v>
      </c>
      <c r="G3245" s="9" t="s">
        <v>13496</v>
      </c>
      <c r="H3245" s="7" t="s">
        <v>13497</v>
      </c>
      <c r="I3245" s="10">
        <v>44612.0</v>
      </c>
      <c r="J3245" s="11">
        <f t="shared" si="1"/>
        <v>44701</v>
      </c>
    </row>
    <row r="3246">
      <c r="A3246" s="5" t="s">
        <v>13498</v>
      </c>
      <c r="B3246" s="6" t="s">
        <v>13499</v>
      </c>
      <c r="C3246" s="7">
        <v>8.780769762E9</v>
      </c>
      <c r="D3246" s="8" t="s">
        <v>13500</v>
      </c>
      <c r="E3246" s="6" t="s">
        <v>4831</v>
      </c>
      <c r="F3246" s="6" t="s">
        <v>4832</v>
      </c>
      <c r="G3246" s="9" t="s">
        <v>9453</v>
      </c>
      <c r="H3246" s="7" t="s">
        <v>13501</v>
      </c>
      <c r="I3246" s="10">
        <v>44360.0</v>
      </c>
      <c r="J3246" s="11">
        <f t="shared" si="1"/>
        <v>44452</v>
      </c>
    </row>
    <row r="3247">
      <c r="A3247" s="5" t="s">
        <v>13502</v>
      </c>
      <c r="B3247" s="6" t="s">
        <v>13503</v>
      </c>
      <c r="C3247" s="7">
        <v>7.359543161E9</v>
      </c>
      <c r="D3247" s="8" t="s">
        <v>13504</v>
      </c>
      <c r="E3247" s="6" t="s">
        <v>2853</v>
      </c>
      <c r="F3247" s="6" t="s">
        <v>2854</v>
      </c>
      <c r="G3247" s="9" t="s">
        <v>13505</v>
      </c>
      <c r="H3247" s="7" t="s">
        <v>7712</v>
      </c>
      <c r="I3247" s="10">
        <v>44425.0</v>
      </c>
      <c r="J3247" s="11">
        <f t="shared" si="1"/>
        <v>44517</v>
      </c>
    </row>
    <row r="3248">
      <c r="A3248" s="5" t="s">
        <v>13506</v>
      </c>
      <c r="B3248" s="6" t="s">
        <v>13507</v>
      </c>
      <c r="C3248" s="7">
        <v>9.426436733E9</v>
      </c>
      <c r="D3248" s="8" t="s">
        <v>13508</v>
      </c>
      <c r="E3248" s="6" t="s">
        <v>27</v>
      </c>
      <c r="F3248" s="6" t="s">
        <v>70</v>
      </c>
      <c r="G3248" s="9" t="s">
        <v>13509</v>
      </c>
      <c r="H3248" s="7" t="s">
        <v>13510</v>
      </c>
      <c r="I3248" s="10">
        <v>45774.0</v>
      </c>
      <c r="J3248" s="11">
        <f t="shared" si="1"/>
        <v>45865</v>
      </c>
    </row>
    <row r="3249">
      <c r="A3249" s="5" t="s">
        <v>13511</v>
      </c>
      <c r="B3249" s="6" t="s">
        <v>13512</v>
      </c>
      <c r="C3249" s="7">
        <v>9.737607332E9</v>
      </c>
      <c r="D3249" s="8" t="s">
        <v>13513</v>
      </c>
      <c r="E3249" s="6" t="s">
        <v>328</v>
      </c>
      <c r="F3249" s="6" t="s">
        <v>329</v>
      </c>
      <c r="G3249" s="9" t="s">
        <v>13514</v>
      </c>
      <c r="H3249" s="7" t="s">
        <v>13501</v>
      </c>
      <c r="I3249" s="10">
        <v>44360.0</v>
      </c>
      <c r="J3249" s="11">
        <f t="shared" si="1"/>
        <v>44452</v>
      </c>
    </row>
    <row r="3250">
      <c r="A3250" s="5" t="s">
        <v>13515</v>
      </c>
      <c r="B3250" s="6" t="s">
        <v>13516</v>
      </c>
      <c r="C3250" s="7">
        <v>8.460593532E9</v>
      </c>
      <c r="D3250" s="8" t="s">
        <v>13517</v>
      </c>
      <c r="E3250" s="6" t="s">
        <v>276</v>
      </c>
      <c r="F3250" s="6" t="s">
        <v>277</v>
      </c>
      <c r="G3250" s="9" t="s">
        <v>13518</v>
      </c>
      <c r="H3250" s="13">
        <v>46297.0</v>
      </c>
      <c r="I3250" s="10">
        <v>46063.0</v>
      </c>
      <c r="J3250" s="11">
        <f t="shared" si="1"/>
        <v>46152</v>
      </c>
    </row>
    <row r="3251">
      <c r="A3251" s="5" t="s">
        <v>13519</v>
      </c>
      <c r="B3251" s="6" t="s">
        <v>13520</v>
      </c>
      <c r="C3251" s="7">
        <v>8.238120545E9</v>
      </c>
      <c r="D3251" s="8" t="s">
        <v>13521</v>
      </c>
      <c r="E3251" s="6" t="s">
        <v>240</v>
      </c>
      <c r="F3251" s="6" t="s">
        <v>241</v>
      </c>
      <c r="G3251" s="9" t="s">
        <v>13522</v>
      </c>
      <c r="H3251" s="7" t="s">
        <v>916</v>
      </c>
      <c r="I3251" s="10">
        <v>44400.0</v>
      </c>
      <c r="J3251" s="11">
        <f t="shared" si="1"/>
        <v>44492</v>
      </c>
    </row>
    <row r="3252">
      <c r="A3252" s="5" t="s">
        <v>13523</v>
      </c>
      <c r="B3252" s="6" t="s">
        <v>13524</v>
      </c>
      <c r="C3252" s="7">
        <v>7.778072691E9</v>
      </c>
      <c r="D3252" s="8" t="s">
        <v>13525</v>
      </c>
      <c r="E3252" s="6" t="s">
        <v>78</v>
      </c>
      <c r="F3252" s="6" t="s">
        <v>78</v>
      </c>
      <c r="G3252" s="9" t="s">
        <v>13526</v>
      </c>
      <c r="H3252" s="13">
        <v>44538.0</v>
      </c>
      <c r="I3252" s="10">
        <v>44420.0</v>
      </c>
      <c r="J3252" s="11">
        <f t="shared" si="1"/>
        <v>44512</v>
      </c>
    </row>
    <row r="3253">
      <c r="A3253" s="5" t="s">
        <v>13527</v>
      </c>
      <c r="B3253" s="6" t="s">
        <v>13528</v>
      </c>
      <c r="C3253" s="7">
        <v>7.486090389E9</v>
      </c>
      <c r="D3253" s="8" t="s">
        <v>13529</v>
      </c>
      <c r="E3253" s="6" t="s">
        <v>78</v>
      </c>
      <c r="F3253" s="6" t="s">
        <v>78</v>
      </c>
      <c r="G3253" s="9" t="s">
        <v>7970</v>
      </c>
      <c r="H3253" s="13">
        <v>46266.0</v>
      </c>
      <c r="I3253" s="10">
        <v>46031.0</v>
      </c>
      <c r="J3253" s="11">
        <f t="shared" si="1"/>
        <v>46121</v>
      </c>
    </row>
    <row r="3254">
      <c r="A3254" s="5" t="s">
        <v>13530</v>
      </c>
      <c r="B3254" s="6" t="s">
        <v>13531</v>
      </c>
      <c r="C3254" s="7">
        <v>9.824520173E9</v>
      </c>
      <c r="D3254" s="8" t="s">
        <v>13532</v>
      </c>
      <c r="E3254" s="6" t="s">
        <v>276</v>
      </c>
      <c r="F3254" s="6" t="s">
        <v>277</v>
      </c>
      <c r="G3254" s="9" t="s">
        <v>13533</v>
      </c>
      <c r="H3254" s="7" t="s">
        <v>13534</v>
      </c>
      <c r="I3254" s="10">
        <v>45009.0</v>
      </c>
      <c r="J3254" s="11">
        <f t="shared" si="1"/>
        <v>45101</v>
      </c>
    </row>
    <row r="3255">
      <c r="A3255" s="5" t="s">
        <v>13535</v>
      </c>
      <c r="B3255" s="6" t="s">
        <v>9221</v>
      </c>
      <c r="C3255" s="7">
        <v>9.558347921E9</v>
      </c>
      <c r="D3255" s="8" t="s">
        <v>13536</v>
      </c>
      <c r="E3255" s="6" t="s">
        <v>240</v>
      </c>
      <c r="F3255" s="6" t="s">
        <v>241</v>
      </c>
      <c r="G3255" s="9" t="s">
        <v>9223</v>
      </c>
      <c r="H3255" s="7" t="s">
        <v>12497</v>
      </c>
      <c r="I3255" s="12">
        <v>44530.0</v>
      </c>
      <c r="J3255" s="11">
        <f t="shared" si="1"/>
        <v>44620</v>
      </c>
    </row>
    <row r="3256">
      <c r="A3256" s="5" t="s">
        <v>13537</v>
      </c>
      <c r="B3256" s="6" t="s">
        <v>13538</v>
      </c>
      <c r="C3256" s="7">
        <v>7.048577397E9</v>
      </c>
      <c r="D3256" s="8" t="s">
        <v>13539</v>
      </c>
      <c r="E3256" s="6" t="s">
        <v>169</v>
      </c>
      <c r="F3256" s="6" t="s">
        <v>170</v>
      </c>
      <c r="G3256" s="9" t="s">
        <v>7983</v>
      </c>
      <c r="H3256" s="7" t="s">
        <v>13540</v>
      </c>
      <c r="I3256" s="10">
        <v>45162.0</v>
      </c>
      <c r="J3256" s="11">
        <f t="shared" si="1"/>
        <v>45254</v>
      </c>
    </row>
    <row r="3257">
      <c r="A3257" s="5" t="s">
        <v>13541</v>
      </c>
      <c r="B3257" s="6" t="s">
        <v>13542</v>
      </c>
      <c r="C3257" s="7">
        <v>9.724068459E9</v>
      </c>
      <c r="D3257" s="8" t="s">
        <v>13543</v>
      </c>
      <c r="E3257" s="6" t="s">
        <v>78</v>
      </c>
      <c r="F3257" s="6" t="s">
        <v>78</v>
      </c>
      <c r="G3257" s="9" t="s">
        <v>13544</v>
      </c>
      <c r="H3257" s="7" t="s">
        <v>1759</v>
      </c>
      <c r="I3257" s="10">
        <v>46040.0</v>
      </c>
      <c r="J3257" s="11">
        <f t="shared" si="1"/>
        <v>46130</v>
      </c>
    </row>
    <row r="3258">
      <c r="A3258" s="5" t="s">
        <v>13545</v>
      </c>
      <c r="B3258" s="6" t="s">
        <v>13546</v>
      </c>
      <c r="C3258" s="7">
        <v>9.825876411E9</v>
      </c>
      <c r="D3258" s="8" t="s">
        <v>13547</v>
      </c>
      <c r="E3258" s="6" t="s">
        <v>27</v>
      </c>
      <c r="F3258" s="6" t="s">
        <v>70</v>
      </c>
      <c r="G3258" s="9" t="s">
        <v>8073</v>
      </c>
      <c r="H3258" s="7" t="s">
        <v>2578</v>
      </c>
      <c r="I3258" s="10">
        <v>44395.0</v>
      </c>
      <c r="J3258" s="11">
        <f t="shared" si="1"/>
        <v>44487</v>
      </c>
    </row>
    <row r="3259">
      <c r="A3259" s="5" t="s">
        <v>13548</v>
      </c>
      <c r="B3259" s="6" t="s">
        <v>13549</v>
      </c>
      <c r="C3259" s="7">
        <v>8.200290142E9</v>
      </c>
      <c r="D3259" s="8" t="s">
        <v>13550</v>
      </c>
      <c r="E3259" s="6" t="s">
        <v>78</v>
      </c>
      <c r="F3259" s="6" t="s">
        <v>78</v>
      </c>
      <c r="G3259" s="9" t="s">
        <v>13551</v>
      </c>
      <c r="H3259" s="7" t="s">
        <v>1996</v>
      </c>
      <c r="I3259" s="10">
        <v>45831.0</v>
      </c>
      <c r="J3259" s="11">
        <f t="shared" si="1"/>
        <v>45923</v>
      </c>
    </row>
    <row r="3260">
      <c r="A3260" s="5" t="s">
        <v>13552</v>
      </c>
      <c r="B3260" s="6" t="s">
        <v>1725</v>
      </c>
      <c r="C3260" s="7">
        <v>8.511592957E9</v>
      </c>
      <c r="D3260" s="8" t="s">
        <v>13553</v>
      </c>
      <c r="E3260" s="6" t="s">
        <v>1050</v>
      </c>
      <c r="F3260" s="6" t="s">
        <v>1051</v>
      </c>
      <c r="G3260" s="9" t="s">
        <v>13554</v>
      </c>
      <c r="H3260" s="7" t="s">
        <v>13555</v>
      </c>
      <c r="I3260" s="10">
        <v>45377.0</v>
      </c>
      <c r="J3260" s="11">
        <f t="shared" si="1"/>
        <v>45469</v>
      </c>
    </row>
    <row r="3261">
      <c r="A3261" s="5" t="s">
        <v>13556</v>
      </c>
      <c r="B3261" s="6" t="s">
        <v>13557</v>
      </c>
      <c r="C3261" s="7">
        <v>9.974816984E9</v>
      </c>
      <c r="D3261" s="8" t="s">
        <v>13558</v>
      </c>
      <c r="E3261" s="6" t="s">
        <v>276</v>
      </c>
      <c r="F3261" s="6" t="s">
        <v>277</v>
      </c>
      <c r="G3261" s="9" t="s">
        <v>13559</v>
      </c>
      <c r="H3261" s="13">
        <v>46236.0</v>
      </c>
      <c r="I3261" s="10">
        <v>46061.0</v>
      </c>
      <c r="J3261" s="11">
        <f t="shared" si="1"/>
        <v>46150</v>
      </c>
    </row>
    <row r="3262">
      <c r="A3262" s="5" t="s">
        <v>13560</v>
      </c>
      <c r="B3262" s="6" t="s">
        <v>13561</v>
      </c>
      <c r="C3262" s="7">
        <v>8.141720098E9</v>
      </c>
      <c r="D3262" s="8" t="s">
        <v>13562</v>
      </c>
      <c r="E3262" s="6" t="s">
        <v>105</v>
      </c>
      <c r="F3262" s="6" t="s">
        <v>105</v>
      </c>
      <c r="G3262" s="9" t="s">
        <v>13563</v>
      </c>
      <c r="H3262" s="13">
        <v>44785.0</v>
      </c>
      <c r="I3262" s="10">
        <v>44903.0</v>
      </c>
      <c r="J3262" s="11">
        <f t="shared" si="1"/>
        <v>44993</v>
      </c>
    </row>
    <row r="3263">
      <c r="A3263" s="5" t="s">
        <v>13564</v>
      </c>
      <c r="B3263" s="6" t="s">
        <v>13565</v>
      </c>
      <c r="C3263" s="7">
        <v>8.46030988E9</v>
      </c>
      <c r="D3263" s="8" t="s">
        <v>13566</v>
      </c>
      <c r="E3263" s="6" t="s">
        <v>181</v>
      </c>
      <c r="F3263" s="6" t="s">
        <v>182</v>
      </c>
      <c r="G3263" s="9" t="s">
        <v>13567</v>
      </c>
      <c r="H3263" s="7" t="s">
        <v>594</v>
      </c>
      <c r="I3263" s="12">
        <v>46009.0</v>
      </c>
      <c r="J3263" s="11">
        <f t="shared" si="1"/>
        <v>46099</v>
      </c>
    </row>
    <row r="3264">
      <c r="A3264" s="5" t="s">
        <v>13568</v>
      </c>
      <c r="B3264" s="6" t="s">
        <v>13569</v>
      </c>
      <c r="C3264" s="7">
        <v>9.725010189E9</v>
      </c>
      <c r="D3264" s="8" t="s">
        <v>13570</v>
      </c>
      <c r="E3264" s="6" t="s">
        <v>2286</v>
      </c>
      <c r="F3264" s="6" t="s">
        <v>2287</v>
      </c>
      <c r="G3264" s="9" t="s">
        <v>13571</v>
      </c>
      <c r="H3264" s="7" t="s">
        <v>1083</v>
      </c>
      <c r="I3264" s="10">
        <v>44363.0</v>
      </c>
      <c r="J3264" s="11">
        <f t="shared" si="1"/>
        <v>44455</v>
      </c>
    </row>
    <row r="3265">
      <c r="A3265" s="5" t="s">
        <v>13572</v>
      </c>
      <c r="B3265" s="6" t="s">
        <v>13573</v>
      </c>
      <c r="C3265" s="7">
        <v>7.572837039E9</v>
      </c>
      <c r="D3265" s="8" t="s">
        <v>13574</v>
      </c>
      <c r="E3265" s="6" t="s">
        <v>246</v>
      </c>
      <c r="F3265" s="6" t="s">
        <v>247</v>
      </c>
      <c r="G3265" s="9" t="s">
        <v>13575</v>
      </c>
      <c r="H3265" s="13">
        <v>44537.0</v>
      </c>
      <c r="I3265" s="10">
        <v>44389.0</v>
      </c>
      <c r="J3265" s="11">
        <f t="shared" si="1"/>
        <v>44481</v>
      </c>
    </row>
    <row r="3266">
      <c r="A3266" s="5" t="s">
        <v>13576</v>
      </c>
      <c r="B3266" s="6" t="s">
        <v>13577</v>
      </c>
      <c r="C3266" s="7">
        <v>6.352778116E9</v>
      </c>
      <c r="D3266" s="8" t="s">
        <v>13578</v>
      </c>
      <c r="E3266" s="6" t="s">
        <v>78</v>
      </c>
      <c r="F3266" s="6" t="s">
        <v>78</v>
      </c>
      <c r="G3266" s="9" t="s">
        <v>13579</v>
      </c>
      <c r="H3266" s="7" t="s">
        <v>13580</v>
      </c>
      <c r="I3266" s="10">
        <v>44364.0</v>
      </c>
      <c r="J3266" s="11">
        <f t="shared" si="1"/>
        <v>44456</v>
      </c>
    </row>
    <row r="3267">
      <c r="A3267" s="5" t="s">
        <v>13581</v>
      </c>
      <c r="B3267" s="6" t="s">
        <v>13582</v>
      </c>
      <c r="C3267" s="7">
        <v>6.354211507E9</v>
      </c>
      <c r="D3267" s="8" t="s">
        <v>13583</v>
      </c>
      <c r="E3267" s="6" t="s">
        <v>2413</v>
      </c>
      <c r="F3267" s="6" t="s">
        <v>2413</v>
      </c>
      <c r="G3267" s="9" t="s">
        <v>13584</v>
      </c>
      <c r="H3267" s="13">
        <v>45027.0</v>
      </c>
      <c r="I3267" s="10">
        <v>45234.0</v>
      </c>
      <c r="J3267" s="11">
        <f t="shared" si="1"/>
        <v>45326</v>
      </c>
    </row>
    <row r="3268">
      <c r="A3268" s="5" t="s">
        <v>13585</v>
      </c>
      <c r="B3268" s="6" t="s">
        <v>13586</v>
      </c>
      <c r="C3268" s="7">
        <v>8.866126322E9</v>
      </c>
      <c r="D3268" s="8" t="s">
        <v>13587</v>
      </c>
      <c r="E3268" s="6" t="s">
        <v>105</v>
      </c>
      <c r="F3268" s="6" t="s">
        <v>105</v>
      </c>
      <c r="G3268" s="9" t="s">
        <v>13588</v>
      </c>
      <c r="H3268" s="7" t="s">
        <v>13580</v>
      </c>
      <c r="I3268" s="10">
        <v>44364.0</v>
      </c>
      <c r="J3268" s="11">
        <f t="shared" si="1"/>
        <v>44456</v>
      </c>
    </row>
    <row r="3269">
      <c r="A3269" s="5" t="s">
        <v>13589</v>
      </c>
      <c r="B3269" s="6" t="s">
        <v>13590</v>
      </c>
      <c r="C3269" s="7">
        <v>8.160046344E9</v>
      </c>
      <c r="D3269" s="8" t="s">
        <v>13591</v>
      </c>
      <c r="E3269" s="6" t="s">
        <v>78</v>
      </c>
      <c r="F3269" s="6" t="s">
        <v>78</v>
      </c>
      <c r="G3269" s="9" t="s">
        <v>13592</v>
      </c>
      <c r="H3269" s="7" t="s">
        <v>13593</v>
      </c>
      <c r="I3269" s="10">
        <v>45127.0</v>
      </c>
      <c r="J3269" s="11">
        <f t="shared" si="1"/>
        <v>45219</v>
      </c>
    </row>
    <row r="3270">
      <c r="A3270" s="5" t="s">
        <v>13594</v>
      </c>
      <c r="B3270" s="6" t="s">
        <v>13595</v>
      </c>
      <c r="C3270" s="7">
        <v>9.913707432E9</v>
      </c>
      <c r="D3270" s="8" t="s">
        <v>13596</v>
      </c>
      <c r="E3270" s="6" t="s">
        <v>49</v>
      </c>
      <c r="F3270" s="6" t="s">
        <v>50</v>
      </c>
      <c r="G3270" s="9" t="s">
        <v>13597</v>
      </c>
      <c r="H3270" s="7" t="s">
        <v>13598</v>
      </c>
      <c r="I3270" s="10">
        <v>44365.0</v>
      </c>
      <c r="J3270" s="11">
        <f t="shared" si="1"/>
        <v>44457</v>
      </c>
    </row>
    <row r="3271">
      <c r="A3271" s="5" t="s">
        <v>13599</v>
      </c>
      <c r="B3271" s="6" t="s">
        <v>13600</v>
      </c>
      <c r="C3271" s="7">
        <v>9.601678999E9</v>
      </c>
      <c r="D3271" s="8" t="s">
        <v>13601</v>
      </c>
      <c r="E3271" s="6" t="s">
        <v>4831</v>
      </c>
      <c r="F3271" s="6" t="s">
        <v>4832</v>
      </c>
      <c r="G3271" s="9" t="s">
        <v>13602</v>
      </c>
      <c r="H3271" s="7" t="s">
        <v>13598</v>
      </c>
      <c r="I3271" s="10">
        <v>44365.0</v>
      </c>
      <c r="J3271" s="11">
        <f t="shared" si="1"/>
        <v>44457</v>
      </c>
    </row>
    <row r="3272">
      <c r="A3272" s="5" t="s">
        <v>13603</v>
      </c>
      <c r="B3272" s="6" t="s">
        <v>13604</v>
      </c>
      <c r="C3272" s="7">
        <v>9.558977907E9</v>
      </c>
      <c r="D3272" s="8" t="s">
        <v>13605</v>
      </c>
      <c r="E3272" s="6" t="s">
        <v>27</v>
      </c>
      <c r="F3272" s="6" t="s">
        <v>70</v>
      </c>
      <c r="G3272" s="9" t="s">
        <v>13606</v>
      </c>
      <c r="H3272" s="13">
        <v>44814.0</v>
      </c>
      <c r="I3272" s="10">
        <v>44843.0</v>
      </c>
      <c r="J3272" s="11">
        <f t="shared" si="1"/>
        <v>44935</v>
      </c>
    </row>
    <row r="3273">
      <c r="A3273" s="5" t="s">
        <v>13607</v>
      </c>
      <c r="B3273" s="6" t="s">
        <v>13427</v>
      </c>
      <c r="C3273" s="7">
        <v>8.401988598E9</v>
      </c>
      <c r="D3273" s="8" t="s">
        <v>13608</v>
      </c>
      <c r="E3273" s="6" t="s">
        <v>503</v>
      </c>
      <c r="F3273" s="6" t="s">
        <v>504</v>
      </c>
      <c r="G3273" s="9" t="s">
        <v>13609</v>
      </c>
      <c r="H3273" s="13">
        <v>44239.0</v>
      </c>
      <c r="I3273" s="10">
        <v>44532.0</v>
      </c>
      <c r="J3273" s="11">
        <f t="shared" si="1"/>
        <v>44622</v>
      </c>
    </row>
    <row r="3274">
      <c r="A3274" s="5" t="s">
        <v>13610</v>
      </c>
      <c r="B3274" s="6" t="s">
        <v>13611</v>
      </c>
      <c r="C3274" s="7">
        <v>9.725199502E9</v>
      </c>
      <c r="D3274" s="8" t="s">
        <v>13612</v>
      </c>
      <c r="E3274" s="6" t="s">
        <v>176</v>
      </c>
      <c r="F3274" s="6" t="s">
        <v>176</v>
      </c>
      <c r="G3274" s="9" t="s">
        <v>13613</v>
      </c>
      <c r="H3274" s="7" t="s">
        <v>13598</v>
      </c>
      <c r="I3274" s="10">
        <v>44365.0</v>
      </c>
      <c r="J3274" s="11">
        <f t="shared" si="1"/>
        <v>44457</v>
      </c>
    </row>
    <row r="3275">
      <c r="A3275" s="5" t="s">
        <v>13614</v>
      </c>
      <c r="B3275" s="6" t="s">
        <v>13615</v>
      </c>
      <c r="C3275" s="7">
        <v>9.722010007E9</v>
      </c>
      <c r="D3275" s="8" t="s">
        <v>13616</v>
      </c>
      <c r="E3275" s="6" t="s">
        <v>503</v>
      </c>
      <c r="F3275" s="6" t="s">
        <v>504</v>
      </c>
      <c r="G3275" s="9" t="s">
        <v>13617</v>
      </c>
      <c r="H3275" s="7" t="s">
        <v>11709</v>
      </c>
      <c r="I3275" s="10">
        <v>44366.0</v>
      </c>
      <c r="J3275" s="11">
        <f t="shared" si="1"/>
        <v>44458</v>
      </c>
    </row>
    <row r="3276">
      <c r="A3276" s="5" t="s">
        <v>13618</v>
      </c>
      <c r="B3276" s="6" t="s">
        <v>13619</v>
      </c>
      <c r="C3276" s="7">
        <v>9.91309944E9</v>
      </c>
      <c r="D3276" s="8" t="s">
        <v>13620</v>
      </c>
      <c r="E3276" s="6" t="s">
        <v>27</v>
      </c>
      <c r="F3276" s="6" t="s">
        <v>70</v>
      </c>
      <c r="G3276" s="9" t="s">
        <v>13621</v>
      </c>
      <c r="H3276" s="7" t="s">
        <v>13622</v>
      </c>
      <c r="I3276" s="10">
        <v>45556.0</v>
      </c>
      <c r="J3276" s="11">
        <f t="shared" si="1"/>
        <v>45647</v>
      </c>
    </row>
    <row r="3277">
      <c r="A3277" s="5" t="s">
        <v>13623</v>
      </c>
      <c r="B3277" s="6" t="s">
        <v>6091</v>
      </c>
      <c r="C3277" s="7">
        <v>9.904113544E9</v>
      </c>
      <c r="D3277" s="8" t="s">
        <v>13624</v>
      </c>
      <c r="E3277" s="6" t="s">
        <v>176</v>
      </c>
      <c r="F3277" s="6" t="s">
        <v>176</v>
      </c>
      <c r="G3277" s="9" t="s">
        <v>6093</v>
      </c>
      <c r="H3277" s="7" t="s">
        <v>11709</v>
      </c>
      <c r="I3277" s="10">
        <v>44366.0</v>
      </c>
      <c r="J3277" s="11">
        <f t="shared" si="1"/>
        <v>44458</v>
      </c>
    </row>
    <row r="3278">
      <c r="A3278" s="5" t="s">
        <v>13625</v>
      </c>
      <c r="B3278" s="6" t="s">
        <v>13626</v>
      </c>
      <c r="C3278" s="7">
        <v>8.275329051E9</v>
      </c>
      <c r="D3278" s="8" t="s">
        <v>13627</v>
      </c>
      <c r="E3278" s="6" t="s">
        <v>246</v>
      </c>
      <c r="F3278" s="6" t="s">
        <v>247</v>
      </c>
      <c r="G3278" s="9" t="s">
        <v>13628</v>
      </c>
      <c r="H3278" s="7" t="s">
        <v>7979</v>
      </c>
      <c r="I3278" s="10">
        <v>44946.0</v>
      </c>
      <c r="J3278" s="11">
        <f t="shared" si="1"/>
        <v>45036</v>
      </c>
    </row>
    <row r="3279">
      <c r="A3279" s="5" t="s">
        <v>13629</v>
      </c>
      <c r="B3279" s="6" t="s">
        <v>13630</v>
      </c>
      <c r="C3279" s="7">
        <v>9.871637896E9</v>
      </c>
      <c r="D3279" s="8" t="s">
        <v>13631</v>
      </c>
      <c r="E3279" s="6" t="s">
        <v>63</v>
      </c>
      <c r="F3279" s="6" t="s">
        <v>64</v>
      </c>
      <c r="G3279" s="9" t="s">
        <v>13632</v>
      </c>
      <c r="H3279" s="7" t="s">
        <v>13633</v>
      </c>
      <c r="I3279" s="10">
        <v>45863.0</v>
      </c>
      <c r="J3279" s="11">
        <f t="shared" si="1"/>
        <v>45955</v>
      </c>
    </row>
    <row r="3280">
      <c r="A3280" s="5" t="s">
        <v>13634</v>
      </c>
      <c r="B3280" s="6" t="s">
        <v>13635</v>
      </c>
      <c r="C3280" s="7">
        <v>9.924407506E9</v>
      </c>
      <c r="D3280" s="8" t="s">
        <v>13636</v>
      </c>
      <c r="E3280" s="6" t="s">
        <v>63</v>
      </c>
      <c r="F3280" s="6" t="s">
        <v>64</v>
      </c>
      <c r="G3280" s="9" t="s">
        <v>13637</v>
      </c>
      <c r="H3280" s="7" t="s">
        <v>12803</v>
      </c>
      <c r="I3280" s="10">
        <v>44803.0</v>
      </c>
      <c r="J3280" s="11">
        <f t="shared" si="1"/>
        <v>44895</v>
      </c>
    </row>
    <row r="3281">
      <c r="A3281" s="5" t="s">
        <v>13638</v>
      </c>
      <c r="B3281" s="6" t="s">
        <v>13639</v>
      </c>
      <c r="C3281" s="7">
        <v>9.724572196E9</v>
      </c>
      <c r="D3281" s="8" t="s">
        <v>13640</v>
      </c>
      <c r="E3281" s="6" t="s">
        <v>49</v>
      </c>
      <c r="F3281" s="6" t="s">
        <v>50</v>
      </c>
      <c r="G3281" s="9" t="s">
        <v>13641</v>
      </c>
      <c r="H3281" s="7" t="s">
        <v>13642</v>
      </c>
      <c r="I3281" s="10">
        <v>45044.0</v>
      </c>
      <c r="J3281" s="11">
        <f t="shared" si="1"/>
        <v>45135</v>
      </c>
    </row>
    <row r="3282">
      <c r="A3282" s="5" t="s">
        <v>13643</v>
      </c>
      <c r="B3282" s="6" t="s">
        <v>13644</v>
      </c>
      <c r="C3282" s="7">
        <v>9.978550874E9</v>
      </c>
      <c r="D3282" s="8" t="s">
        <v>13645</v>
      </c>
      <c r="E3282" s="6" t="s">
        <v>27</v>
      </c>
      <c r="F3282" s="6" t="s">
        <v>70</v>
      </c>
      <c r="G3282" s="9" t="s">
        <v>9728</v>
      </c>
      <c r="H3282" s="7" t="s">
        <v>13646</v>
      </c>
      <c r="I3282" s="10">
        <v>44367.0</v>
      </c>
      <c r="J3282" s="11">
        <f t="shared" si="1"/>
        <v>44459</v>
      </c>
    </row>
    <row r="3283">
      <c r="A3283" s="5" t="s">
        <v>13647</v>
      </c>
      <c r="B3283" s="6" t="s">
        <v>13648</v>
      </c>
      <c r="C3283" s="7">
        <v>9.228171833E9</v>
      </c>
      <c r="D3283" s="8" t="s">
        <v>13649</v>
      </c>
      <c r="E3283" s="6" t="s">
        <v>78</v>
      </c>
      <c r="F3283" s="6" t="s">
        <v>78</v>
      </c>
      <c r="G3283" s="9" t="s">
        <v>13650</v>
      </c>
      <c r="H3283" s="7" t="s">
        <v>5469</v>
      </c>
      <c r="I3283" s="10">
        <v>44397.0</v>
      </c>
      <c r="J3283" s="11">
        <f t="shared" si="1"/>
        <v>44489</v>
      </c>
    </row>
    <row r="3284">
      <c r="A3284" s="5" t="s">
        <v>13651</v>
      </c>
      <c r="B3284" s="6" t="s">
        <v>13652</v>
      </c>
      <c r="C3284" s="7">
        <v>9.913097049E9</v>
      </c>
      <c r="D3284" s="8" t="s">
        <v>13653</v>
      </c>
      <c r="E3284" s="6" t="s">
        <v>6378</v>
      </c>
      <c r="F3284" s="6" t="s">
        <v>6379</v>
      </c>
      <c r="G3284" s="9" t="s">
        <v>13654</v>
      </c>
      <c r="H3284" s="7" t="s">
        <v>13646</v>
      </c>
      <c r="I3284" s="10">
        <v>44367.0</v>
      </c>
      <c r="J3284" s="11">
        <f t="shared" si="1"/>
        <v>44459</v>
      </c>
    </row>
    <row r="3285">
      <c r="A3285" s="5" t="s">
        <v>13655</v>
      </c>
      <c r="B3285" s="6" t="s">
        <v>13656</v>
      </c>
      <c r="C3285" s="7">
        <v>9.426982101E9</v>
      </c>
      <c r="D3285" s="8" t="s">
        <v>13657</v>
      </c>
      <c r="E3285" s="6" t="s">
        <v>276</v>
      </c>
      <c r="F3285" s="6" t="s">
        <v>277</v>
      </c>
      <c r="G3285" s="9" t="s">
        <v>7820</v>
      </c>
      <c r="H3285" s="7" t="s">
        <v>1100</v>
      </c>
      <c r="I3285" s="12">
        <v>46021.0</v>
      </c>
      <c r="J3285" s="11">
        <f t="shared" si="1"/>
        <v>46111</v>
      </c>
    </row>
    <row r="3286">
      <c r="A3286" s="5" t="s">
        <v>13658</v>
      </c>
      <c r="B3286" s="6" t="s">
        <v>13659</v>
      </c>
      <c r="C3286" s="7">
        <v>7.283997278E9</v>
      </c>
      <c r="D3286" s="8" t="s">
        <v>13660</v>
      </c>
      <c r="E3286" s="6" t="s">
        <v>4958</v>
      </c>
      <c r="F3286" s="6" t="s">
        <v>4959</v>
      </c>
      <c r="G3286" s="9" t="s">
        <v>13661</v>
      </c>
      <c r="H3286" s="13">
        <v>44265.0</v>
      </c>
      <c r="I3286" s="10">
        <v>44472.0</v>
      </c>
      <c r="J3286" s="11">
        <f t="shared" si="1"/>
        <v>44564</v>
      </c>
    </row>
    <row r="3287">
      <c r="A3287" s="5" t="s">
        <v>13662</v>
      </c>
      <c r="B3287" s="6" t="s">
        <v>13663</v>
      </c>
      <c r="C3287" s="7">
        <v>9.662546799E9</v>
      </c>
      <c r="D3287" s="8" t="s">
        <v>13664</v>
      </c>
      <c r="E3287" s="6" t="s">
        <v>49</v>
      </c>
      <c r="F3287" s="6" t="s">
        <v>50</v>
      </c>
      <c r="G3287" s="9" t="s">
        <v>13665</v>
      </c>
      <c r="H3287" s="13">
        <v>44934.0</v>
      </c>
      <c r="I3287" s="10">
        <v>45139.0</v>
      </c>
      <c r="J3287" s="11">
        <f t="shared" si="1"/>
        <v>45231</v>
      </c>
    </row>
    <row r="3288">
      <c r="A3288" s="5" t="s">
        <v>13666</v>
      </c>
      <c r="B3288" s="6" t="s">
        <v>13667</v>
      </c>
      <c r="C3288" s="7">
        <v>9.01661667E9</v>
      </c>
      <c r="D3288" s="8" t="s">
        <v>13668</v>
      </c>
      <c r="E3288" s="6" t="s">
        <v>27</v>
      </c>
      <c r="F3288" s="6" t="s">
        <v>70</v>
      </c>
      <c r="G3288" s="9" t="s">
        <v>13669</v>
      </c>
      <c r="H3288" s="7" t="s">
        <v>1100</v>
      </c>
      <c r="I3288" s="12">
        <v>46021.0</v>
      </c>
      <c r="J3288" s="11">
        <f t="shared" si="1"/>
        <v>46111</v>
      </c>
    </row>
    <row r="3289">
      <c r="A3289" s="5" t="s">
        <v>13670</v>
      </c>
      <c r="B3289" s="6" t="s">
        <v>13671</v>
      </c>
      <c r="C3289" s="7">
        <v>7.98430517E9</v>
      </c>
      <c r="D3289" s="8" t="s">
        <v>13672</v>
      </c>
      <c r="E3289" s="6" t="s">
        <v>20</v>
      </c>
      <c r="F3289" s="6" t="s">
        <v>21</v>
      </c>
      <c r="G3289" s="9" t="s">
        <v>13673</v>
      </c>
      <c r="H3289" s="7" t="s">
        <v>2167</v>
      </c>
      <c r="I3289" s="10">
        <v>44369.0</v>
      </c>
      <c r="J3289" s="11">
        <f t="shared" si="1"/>
        <v>44461</v>
      </c>
    </row>
    <row r="3290">
      <c r="A3290" s="5" t="s">
        <v>13674</v>
      </c>
      <c r="B3290" s="6" t="s">
        <v>13675</v>
      </c>
      <c r="C3290" s="7">
        <v>9.601263889E9</v>
      </c>
      <c r="D3290" s="8" t="s">
        <v>13676</v>
      </c>
      <c r="E3290" s="6" t="s">
        <v>105</v>
      </c>
      <c r="F3290" s="6" t="s">
        <v>105</v>
      </c>
      <c r="G3290" s="9" t="s">
        <v>13677</v>
      </c>
      <c r="H3290" s="7" t="s">
        <v>2167</v>
      </c>
      <c r="I3290" s="10">
        <v>44369.0</v>
      </c>
      <c r="J3290" s="11">
        <f t="shared" si="1"/>
        <v>44461</v>
      </c>
    </row>
    <row r="3291">
      <c r="A3291" s="5" t="s">
        <v>13678</v>
      </c>
      <c r="B3291" s="6" t="s">
        <v>13679</v>
      </c>
      <c r="C3291" s="7">
        <v>7.04386856E9</v>
      </c>
      <c r="D3291" s="8" t="s">
        <v>13680</v>
      </c>
      <c r="E3291" s="6" t="s">
        <v>169</v>
      </c>
      <c r="F3291" s="6" t="s">
        <v>170</v>
      </c>
      <c r="G3291" s="9" t="s">
        <v>13681</v>
      </c>
      <c r="H3291" s="7" t="s">
        <v>10784</v>
      </c>
      <c r="I3291" s="10">
        <v>44405.0</v>
      </c>
      <c r="J3291" s="11">
        <f t="shared" si="1"/>
        <v>44497</v>
      </c>
    </row>
    <row r="3292">
      <c r="A3292" s="5" t="s">
        <v>13682</v>
      </c>
      <c r="B3292" s="6" t="s">
        <v>13683</v>
      </c>
      <c r="C3292" s="7">
        <v>9.325525379E9</v>
      </c>
      <c r="D3292" s="8" t="s">
        <v>13684</v>
      </c>
      <c r="E3292" s="6" t="s">
        <v>246</v>
      </c>
      <c r="F3292" s="6" t="s">
        <v>247</v>
      </c>
      <c r="G3292" s="9" t="s">
        <v>13685</v>
      </c>
      <c r="H3292" s="7" t="s">
        <v>6118</v>
      </c>
      <c r="I3292" s="10">
        <v>44643.0</v>
      </c>
      <c r="J3292" s="11">
        <f t="shared" si="1"/>
        <v>44735</v>
      </c>
    </row>
    <row r="3293">
      <c r="A3293" s="5" t="s">
        <v>13686</v>
      </c>
      <c r="B3293" s="6" t="s">
        <v>13687</v>
      </c>
      <c r="C3293" s="7">
        <v>8.780099313E9</v>
      </c>
      <c r="D3293" s="8" t="s">
        <v>13688</v>
      </c>
      <c r="E3293" s="6" t="s">
        <v>63</v>
      </c>
      <c r="F3293" s="6" t="s">
        <v>64</v>
      </c>
      <c r="G3293" s="9" t="s">
        <v>231</v>
      </c>
      <c r="H3293" s="7" t="s">
        <v>5283</v>
      </c>
      <c r="I3293" s="10">
        <v>45488.0</v>
      </c>
      <c r="J3293" s="11">
        <f t="shared" si="1"/>
        <v>45580</v>
      </c>
    </row>
    <row r="3294">
      <c r="A3294" s="5" t="s">
        <v>13689</v>
      </c>
      <c r="B3294" s="6" t="s">
        <v>13690</v>
      </c>
      <c r="C3294" s="7">
        <v>9.374074878E9</v>
      </c>
      <c r="D3294" s="8" t="s">
        <v>13691</v>
      </c>
      <c r="E3294" s="6" t="s">
        <v>63</v>
      </c>
      <c r="F3294" s="6" t="s">
        <v>64</v>
      </c>
      <c r="G3294" s="9" t="s">
        <v>8272</v>
      </c>
      <c r="H3294" s="13">
        <v>45876.0</v>
      </c>
      <c r="I3294" s="10">
        <v>45846.0</v>
      </c>
      <c r="J3294" s="11">
        <f t="shared" si="1"/>
        <v>45938</v>
      </c>
    </row>
    <row r="3295">
      <c r="A3295" s="5" t="s">
        <v>13692</v>
      </c>
      <c r="B3295" s="6" t="s">
        <v>13693</v>
      </c>
      <c r="C3295" s="7">
        <v>8.000267375E9</v>
      </c>
      <c r="D3295" s="8" t="s">
        <v>13694</v>
      </c>
      <c r="E3295" s="6" t="s">
        <v>63</v>
      </c>
      <c r="F3295" s="6" t="s">
        <v>64</v>
      </c>
      <c r="G3295" s="9" t="s">
        <v>13695</v>
      </c>
      <c r="H3295" s="7" t="s">
        <v>13696</v>
      </c>
      <c r="I3295" s="10">
        <v>44371.0</v>
      </c>
      <c r="J3295" s="11">
        <f t="shared" si="1"/>
        <v>44463</v>
      </c>
    </row>
    <row r="3296">
      <c r="A3296" s="5" t="s">
        <v>13697</v>
      </c>
      <c r="B3296" s="6" t="s">
        <v>13698</v>
      </c>
      <c r="C3296" s="7">
        <v>7.067818217E9</v>
      </c>
      <c r="D3296" s="8" t="s">
        <v>13699</v>
      </c>
      <c r="E3296" s="6" t="s">
        <v>78</v>
      </c>
      <c r="F3296" s="6" t="s">
        <v>78</v>
      </c>
      <c r="G3296" s="9" t="s">
        <v>13700</v>
      </c>
      <c r="H3296" s="7" t="s">
        <v>2167</v>
      </c>
      <c r="I3296" s="10">
        <v>44369.0</v>
      </c>
      <c r="J3296" s="11">
        <f t="shared" si="1"/>
        <v>44461</v>
      </c>
    </row>
    <row r="3297">
      <c r="A3297" s="5" t="s">
        <v>13701</v>
      </c>
      <c r="B3297" s="6" t="s">
        <v>13702</v>
      </c>
      <c r="C3297" s="7">
        <v>8.347302262E9</v>
      </c>
      <c r="D3297" s="8" t="s">
        <v>13703</v>
      </c>
      <c r="E3297" s="6" t="s">
        <v>78</v>
      </c>
      <c r="F3297" s="6" t="s">
        <v>78</v>
      </c>
      <c r="G3297" s="9" t="s">
        <v>13704</v>
      </c>
      <c r="H3297" s="7" t="s">
        <v>607</v>
      </c>
      <c r="I3297" s="10">
        <v>46069.0</v>
      </c>
      <c r="J3297" s="11">
        <f t="shared" si="1"/>
        <v>46158</v>
      </c>
    </row>
    <row r="3298">
      <c r="A3298" s="5" t="s">
        <v>13705</v>
      </c>
      <c r="B3298" s="6" t="s">
        <v>13706</v>
      </c>
      <c r="C3298" s="7">
        <v>9.722010007E9</v>
      </c>
      <c r="D3298" s="8" t="s">
        <v>13707</v>
      </c>
      <c r="E3298" s="6" t="s">
        <v>188</v>
      </c>
      <c r="F3298" s="6" t="s">
        <v>189</v>
      </c>
      <c r="G3298" s="9" t="s">
        <v>13617</v>
      </c>
      <c r="H3298" s="7" t="s">
        <v>10053</v>
      </c>
      <c r="I3298" s="10">
        <v>44458.0</v>
      </c>
      <c r="J3298" s="11">
        <f t="shared" si="1"/>
        <v>44549</v>
      </c>
    </row>
    <row r="3299">
      <c r="A3299" s="5" t="s">
        <v>13708</v>
      </c>
      <c r="B3299" s="6" t="s">
        <v>13709</v>
      </c>
      <c r="C3299" s="7">
        <v>9.664808695E9</v>
      </c>
      <c r="D3299" s="8" t="s">
        <v>13710</v>
      </c>
      <c r="E3299" s="6" t="s">
        <v>536</v>
      </c>
      <c r="F3299" s="6" t="s">
        <v>536</v>
      </c>
      <c r="G3299" s="9" t="s">
        <v>13711</v>
      </c>
      <c r="H3299" s="7" t="s">
        <v>4001</v>
      </c>
      <c r="I3299" s="10">
        <v>44370.0</v>
      </c>
      <c r="J3299" s="11">
        <f t="shared" si="1"/>
        <v>44462</v>
      </c>
    </row>
    <row r="3300">
      <c r="A3300" s="5" t="s">
        <v>13712</v>
      </c>
      <c r="B3300" s="6" t="s">
        <v>13713</v>
      </c>
      <c r="C3300" s="7">
        <v>9.924081331E9</v>
      </c>
      <c r="D3300" s="8" t="s">
        <v>13714</v>
      </c>
      <c r="E3300" s="6" t="s">
        <v>536</v>
      </c>
      <c r="F3300" s="6" t="s">
        <v>536</v>
      </c>
      <c r="G3300" s="9" t="s">
        <v>13715</v>
      </c>
      <c r="H3300" s="7" t="s">
        <v>4001</v>
      </c>
      <c r="I3300" s="10">
        <v>44370.0</v>
      </c>
      <c r="J3300" s="11">
        <f t="shared" si="1"/>
        <v>44462</v>
      </c>
    </row>
    <row r="3301">
      <c r="A3301" s="5" t="s">
        <v>13716</v>
      </c>
      <c r="B3301" s="6" t="s">
        <v>13717</v>
      </c>
      <c r="C3301" s="7">
        <v>9.377027296E9</v>
      </c>
      <c r="D3301" s="8" t="s">
        <v>13718</v>
      </c>
      <c r="E3301" s="6" t="s">
        <v>536</v>
      </c>
      <c r="F3301" s="6" t="s">
        <v>536</v>
      </c>
      <c r="G3301" s="9" t="s">
        <v>13719</v>
      </c>
      <c r="H3301" s="13">
        <v>44416.0</v>
      </c>
      <c r="I3301" s="10">
        <v>44416.0</v>
      </c>
      <c r="J3301" s="11">
        <f t="shared" si="1"/>
        <v>44508</v>
      </c>
    </row>
    <row r="3302">
      <c r="A3302" s="5" t="s">
        <v>13720</v>
      </c>
      <c r="B3302" s="6" t="s">
        <v>13721</v>
      </c>
      <c r="C3302" s="7">
        <v>9.725422948E9</v>
      </c>
      <c r="D3302" s="8" t="s">
        <v>13722</v>
      </c>
      <c r="E3302" s="6" t="s">
        <v>263</v>
      </c>
      <c r="F3302" s="6" t="s">
        <v>263</v>
      </c>
      <c r="G3302" s="9" t="s">
        <v>13723</v>
      </c>
      <c r="H3302" s="7" t="s">
        <v>13724</v>
      </c>
      <c r="I3302" s="12">
        <v>44854.0</v>
      </c>
      <c r="J3302" s="11">
        <f t="shared" si="1"/>
        <v>44946</v>
      </c>
    </row>
    <row r="3303">
      <c r="A3303" s="5" t="s">
        <v>13725</v>
      </c>
      <c r="B3303" s="6" t="s">
        <v>13726</v>
      </c>
      <c r="C3303" s="7">
        <v>8.511714656E9</v>
      </c>
      <c r="D3303" s="8" t="s">
        <v>13727</v>
      </c>
      <c r="E3303" s="6" t="s">
        <v>3264</v>
      </c>
      <c r="F3303" s="6" t="s">
        <v>3265</v>
      </c>
      <c r="G3303" s="9" t="s">
        <v>13728</v>
      </c>
      <c r="H3303" s="7" t="s">
        <v>13696</v>
      </c>
      <c r="I3303" s="10">
        <v>44371.0</v>
      </c>
      <c r="J3303" s="11">
        <f t="shared" si="1"/>
        <v>44463</v>
      </c>
    </row>
    <row r="3304">
      <c r="A3304" s="5" t="s">
        <v>13729</v>
      </c>
      <c r="B3304" s="6" t="s">
        <v>13730</v>
      </c>
      <c r="C3304" s="7">
        <v>9.978619616E9</v>
      </c>
      <c r="D3304" s="8" t="s">
        <v>13731</v>
      </c>
      <c r="E3304" s="6" t="s">
        <v>3264</v>
      </c>
      <c r="F3304" s="6" t="s">
        <v>3265</v>
      </c>
      <c r="G3304" s="9" t="s">
        <v>13732</v>
      </c>
      <c r="H3304" s="7" t="s">
        <v>7575</v>
      </c>
      <c r="I3304" s="10">
        <v>46080.0</v>
      </c>
      <c r="J3304" s="11">
        <f t="shared" si="1"/>
        <v>46169</v>
      </c>
    </row>
    <row r="3305">
      <c r="A3305" s="5" t="s">
        <v>13733</v>
      </c>
      <c r="B3305" s="6" t="s">
        <v>9627</v>
      </c>
      <c r="C3305" s="7">
        <v>8.200415746E9</v>
      </c>
      <c r="D3305" s="8" t="s">
        <v>13734</v>
      </c>
      <c r="E3305" s="6" t="s">
        <v>240</v>
      </c>
      <c r="F3305" s="6" t="s">
        <v>241</v>
      </c>
      <c r="G3305" s="9" t="s">
        <v>13735</v>
      </c>
      <c r="H3305" s="7" t="s">
        <v>2845</v>
      </c>
      <c r="I3305" s="12">
        <v>44497.0</v>
      </c>
      <c r="J3305" s="11">
        <f t="shared" si="1"/>
        <v>44589</v>
      </c>
    </row>
    <row r="3306">
      <c r="A3306" s="5" t="s">
        <v>13736</v>
      </c>
      <c r="B3306" s="6" t="s">
        <v>2679</v>
      </c>
      <c r="C3306" s="7">
        <v>9.979534182E9</v>
      </c>
      <c r="D3306" s="8" t="s">
        <v>13737</v>
      </c>
      <c r="E3306" s="6" t="s">
        <v>27</v>
      </c>
      <c r="F3306" s="6" t="s">
        <v>70</v>
      </c>
      <c r="G3306" s="9" t="s">
        <v>13738</v>
      </c>
      <c r="H3306" s="7" t="s">
        <v>6327</v>
      </c>
      <c r="I3306" s="12">
        <v>46018.0</v>
      </c>
      <c r="J3306" s="11">
        <f t="shared" si="1"/>
        <v>46108</v>
      </c>
    </row>
    <row r="3307">
      <c r="A3307" s="5" t="s">
        <v>13739</v>
      </c>
      <c r="B3307" s="6" t="s">
        <v>13740</v>
      </c>
      <c r="C3307" s="7">
        <v>9.825392063E9</v>
      </c>
      <c r="D3307" s="8" t="s">
        <v>13741</v>
      </c>
      <c r="E3307" s="6" t="s">
        <v>188</v>
      </c>
      <c r="F3307" s="6" t="s">
        <v>189</v>
      </c>
      <c r="G3307" s="9" t="s">
        <v>13742</v>
      </c>
      <c r="H3307" s="7" t="s">
        <v>10192</v>
      </c>
      <c r="I3307" s="10">
        <v>45072.0</v>
      </c>
      <c r="J3307" s="11">
        <f t="shared" si="1"/>
        <v>45164</v>
      </c>
    </row>
    <row r="3308">
      <c r="A3308" s="5" t="s">
        <v>13743</v>
      </c>
      <c r="B3308" s="6" t="s">
        <v>10011</v>
      </c>
      <c r="C3308" s="7">
        <v>9.601430887E9</v>
      </c>
      <c r="D3308" s="8" t="s">
        <v>13744</v>
      </c>
      <c r="E3308" s="6" t="s">
        <v>49</v>
      </c>
      <c r="F3308" s="6" t="s">
        <v>50</v>
      </c>
      <c r="G3308" s="9" t="s">
        <v>13745</v>
      </c>
      <c r="H3308" s="7" t="s">
        <v>1301</v>
      </c>
      <c r="I3308" s="10">
        <v>44817.0</v>
      </c>
      <c r="J3308" s="11">
        <f t="shared" si="1"/>
        <v>44908</v>
      </c>
    </row>
    <row r="3309">
      <c r="A3309" s="5" t="s">
        <v>13746</v>
      </c>
      <c r="B3309" s="6" t="s">
        <v>13747</v>
      </c>
      <c r="C3309" s="7">
        <v>9.712076672E9</v>
      </c>
      <c r="D3309" s="8" t="s">
        <v>13748</v>
      </c>
      <c r="E3309" s="6" t="s">
        <v>78</v>
      </c>
      <c r="F3309" s="6" t="s">
        <v>78</v>
      </c>
      <c r="G3309" s="9" t="s">
        <v>13749</v>
      </c>
      <c r="H3309" s="7" t="s">
        <v>284</v>
      </c>
      <c r="I3309" s="12">
        <v>44499.0</v>
      </c>
      <c r="J3309" s="11">
        <f t="shared" si="1"/>
        <v>44591</v>
      </c>
    </row>
    <row r="3310">
      <c r="A3310" s="5" t="s">
        <v>13750</v>
      </c>
      <c r="B3310" s="6" t="s">
        <v>219</v>
      </c>
      <c r="C3310" s="7">
        <v>7.698556758E9</v>
      </c>
      <c r="D3310" s="8" t="s">
        <v>13751</v>
      </c>
      <c r="E3310" s="6" t="s">
        <v>2413</v>
      </c>
      <c r="F3310" s="6" t="s">
        <v>2413</v>
      </c>
      <c r="G3310" s="9" t="s">
        <v>12433</v>
      </c>
      <c r="H3310" s="7" t="s">
        <v>2208</v>
      </c>
      <c r="I3310" s="10">
        <v>44372.0</v>
      </c>
      <c r="J3310" s="11">
        <f t="shared" si="1"/>
        <v>44464</v>
      </c>
    </row>
    <row r="3311">
      <c r="A3311" s="5" t="s">
        <v>13752</v>
      </c>
      <c r="B3311" s="6" t="s">
        <v>13753</v>
      </c>
      <c r="C3311" s="7">
        <v>8.200697278E9</v>
      </c>
      <c r="D3311" s="8" t="s">
        <v>13754</v>
      </c>
      <c r="E3311" s="6" t="s">
        <v>447</v>
      </c>
      <c r="F3311" s="6" t="s">
        <v>448</v>
      </c>
      <c r="G3311" s="9" t="s">
        <v>231</v>
      </c>
      <c r="H3311" s="13">
        <v>46143.0</v>
      </c>
      <c r="I3311" s="10">
        <v>46027.0</v>
      </c>
      <c r="J3311" s="11">
        <f t="shared" si="1"/>
        <v>46117</v>
      </c>
    </row>
    <row r="3312">
      <c r="A3312" s="5" t="s">
        <v>13755</v>
      </c>
      <c r="B3312" s="6" t="s">
        <v>13756</v>
      </c>
      <c r="C3312" s="7">
        <v>6.358739979E9</v>
      </c>
      <c r="D3312" s="8" t="s">
        <v>13757</v>
      </c>
      <c r="E3312" s="6" t="s">
        <v>78</v>
      </c>
      <c r="F3312" s="6" t="s">
        <v>78</v>
      </c>
      <c r="G3312" s="9" t="s">
        <v>13758</v>
      </c>
      <c r="H3312" s="7" t="s">
        <v>2208</v>
      </c>
      <c r="I3312" s="10">
        <v>44372.0</v>
      </c>
      <c r="J3312" s="11">
        <f t="shared" si="1"/>
        <v>44464</v>
      </c>
    </row>
    <row r="3313">
      <c r="A3313" s="5" t="s">
        <v>13759</v>
      </c>
      <c r="B3313" s="6" t="s">
        <v>13760</v>
      </c>
      <c r="C3313" s="7">
        <v>7.35755296E9</v>
      </c>
      <c r="D3313" s="8" t="s">
        <v>13761</v>
      </c>
      <c r="E3313" s="6" t="s">
        <v>188</v>
      </c>
      <c r="F3313" s="6" t="s">
        <v>189</v>
      </c>
      <c r="G3313" s="9" t="s">
        <v>13762</v>
      </c>
      <c r="H3313" s="7" t="s">
        <v>13763</v>
      </c>
      <c r="I3313" s="10">
        <v>45765.0</v>
      </c>
      <c r="J3313" s="11">
        <f t="shared" si="1"/>
        <v>45856</v>
      </c>
    </row>
    <row r="3314">
      <c r="A3314" s="5" t="s">
        <v>13764</v>
      </c>
      <c r="B3314" s="6" t="s">
        <v>13765</v>
      </c>
      <c r="C3314" s="7">
        <v>9.898573344E9</v>
      </c>
      <c r="D3314" s="8" t="s">
        <v>13766</v>
      </c>
      <c r="E3314" s="6" t="s">
        <v>163</v>
      </c>
      <c r="F3314" s="6" t="s">
        <v>164</v>
      </c>
      <c r="G3314" s="9" t="s">
        <v>13767</v>
      </c>
      <c r="H3314" s="13">
        <v>45748.0</v>
      </c>
      <c r="I3314" s="10">
        <v>45661.0</v>
      </c>
      <c r="J3314" s="11">
        <f t="shared" si="1"/>
        <v>45751</v>
      </c>
    </row>
    <row r="3315">
      <c r="A3315" s="5" t="s">
        <v>13768</v>
      </c>
      <c r="B3315" s="6" t="s">
        <v>13769</v>
      </c>
      <c r="C3315" s="7">
        <v>7.041492534E9</v>
      </c>
      <c r="D3315" s="8" t="s">
        <v>13770</v>
      </c>
      <c r="E3315" s="6" t="s">
        <v>169</v>
      </c>
      <c r="F3315" s="6" t="s">
        <v>170</v>
      </c>
      <c r="G3315" s="9" t="s">
        <v>13771</v>
      </c>
      <c r="H3315" s="7" t="s">
        <v>13772</v>
      </c>
      <c r="I3315" s="10">
        <v>44373.0</v>
      </c>
      <c r="J3315" s="11">
        <f t="shared" si="1"/>
        <v>44465</v>
      </c>
    </row>
    <row r="3316">
      <c r="A3316" s="5" t="s">
        <v>13773</v>
      </c>
      <c r="B3316" s="6" t="s">
        <v>13774</v>
      </c>
      <c r="C3316" s="7">
        <v>7.016914428E9</v>
      </c>
      <c r="D3316" s="8" t="s">
        <v>13775</v>
      </c>
      <c r="E3316" s="6" t="s">
        <v>263</v>
      </c>
      <c r="F3316" s="6" t="s">
        <v>263</v>
      </c>
      <c r="G3316" s="9" t="s">
        <v>13776</v>
      </c>
      <c r="H3316" s="7" t="s">
        <v>4191</v>
      </c>
      <c r="I3316" s="10">
        <v>45442.0</v>
      </c>
      <c r="J3316" s="11">
        <f t="shared" si="1"/>
        <v>45534</v>
      </c>
    </row>
    <row r="3317">
      <c r="A3317" s="5" t="s">
        <v>13777</v>
      </c>
      <c r="B3317" s="6" t="s">
        <v>13778</v>
      </c>
      <c r="C3317" s="7">
        <v>9.913133875E9</v>
      </c>
      <c r="D3317" s="8" t="s">
        <v>13779</v>
      </c>
      <c r="E3317" s="6" t="s">
        <v>447</v>
      </c>
      <c r="F3317" s="6" t="s">
        <v>448</v>
      </c>
      <c r="G3317" s="9" t="s">
        <v>13780</v>
      </c>
      <c r="H3317" s="7" t="s">
        <v>13772</v>
      </c>
      <c r="I3317" s="10">
        <v>44373.0</v>
      </c>
      <c r="J3317" s="11">
        <f t="shared" si="1"/>
        <v>44465</v>
      </c>
    </row>
    <row r="3318">
      <c r="A3318" s="5" t="s">
        <v>13781</v>
      </c>
      <c r="B3318" s="6" t="s">
        <v>13782</v>
      </c>
      <c r="C3318" s="7">
        <v>9.998167954E9</v>
      </c>
      <c r="D3318" s="8" t="s">
        <v>13783</v>
      </c>
      <c r="E3318" s="6" t="s">
        <v>3989</v>
      </c>
      <c r="F3318" s="6" t="s">
        <v>3990</v>
      </c>
      <c r="G3318" s="9" t="s">
        <v>13784</v>
      </c>
      <c r="H3318" s="13">
        <v>46235.0</v>
      </c>
      <c r="I3318" s="10">
        <v>46030.0</v>
      </c>
      <c r="J3318" s="11">
        <f t="shared" si="1"/>
        <v>46120</v>
      </c>
    </row>
    <row r="3319">
      <c r="A3319" s="5" t="s">
        <v>13785</v>
      </c>
      <c r="B3319" s="6" t="s">
        <v>13786</v>
      </c>
      <c r="C3319" s="7">
        <v>8.12803043E9</v>
      </c>
      <c r="D3319" s="8" t="s">
        <v>13787</v>
      </c>
      <c r="E3319" s="6" t="s">
        <v>770</v>
      </c>
      <c r="F3319" s="6" t="s">
        <v>770</v>
      </c>
      <c r="G3319" s="9" t="s">
        <v>13788</v>
      </c>
      <c r="H3319" s="13">
        <v>46237.0</v>
      </c>
      <c r="I3319" s="10">
        <v>46089.0</v>
      </c>
      <c r="J3319" s="11">
        <f t="shared" si="1"/>
        <v>46181</v>
      </c>
    </row>
    <row r="3320">
      <c r="A3320" s="5" t="s">
        <v>13789</v>
      </c>
      <c r="B3320" s="6" t="s">
        <v>13790</v>
      </c>
      <c r="C3320" s="7">
        <v>9.724639021E9</v>
      </c>
      <c r="D3320" s="8" t="s">
        <v>13791</v>
      </c>
      <c r="E3320" s="6" t="s">
        <v>20</v>
      </c>
      <c r="F3320" s="6" t="s">
        <v>21</v>
      </c>
      <c r="G3320" s="9" t="s">
        <v>13792</v>
      </c>
      <c r="H3320" s="7" t="s">
        <v>13793</v>
      </c>
      <c r="I3320" s="10">
        <v>44374.0</v>
      </c>
      <c r="J3320" s="11">
        <f t="shared" si="1"/>
        <v>44466</v>
      </c>
    </row>
    <row r="3321">
      <c r="A3321" s="5" t="s">
        <v>13794</v>
      </c>
      <c r="B3321" s="6" t="s">
        <v>13795</v>
      </c>
      <c r="C3321" s="7">
        <v>7.046010099E9</v>
      </c>
      <c r="D3321" s="8" t="s">
        <v>13796</v>
      </c>
      <c r="E3321" s="6" t="s">
        <v>27</v>
      </c>
      <c r="F3321" s="6" t="s">
        <v>70</v>
      </c>
      <c r="G3321" s="9" t="s">
        <v>13797</v>
      </c>
      <c r="H3321" s="7" t="s">
        <v>1688</v>
      </c>
      <c r="I3321" s="10">
        <v>45930.0</v>
      </c>
      <c r="J3321" s="11">
        <f t="shared" si="1"/>
        <v>46021</v>
      </c>
    </row>
    <row r="3322">
      <c r="A3322" s="5" t="s">
        <v>13798</v>
      </c>
      <c r="B3322" s="6" t="s">
        <v>13799</v>
      </c>
      <c r="C3322" s="7">
        <v>9.173833655E9</v>
      </c>
      <c r="D3322" s="8" t="s">
        <v>13800</v>
      </c>
      <c r="E3322" s="6" t="s">
        <v>63</v>
      </c>
      <c r="F3322" s="6" t="s">
        <v>64</v>
      </c>
      <c r="G3322" s="9" t="s">
        <v>13801</v>
      </c>
      <c r="H3322" s="13">
        <v>44683.0</v>
      </c>
      <c r="I3322" s="10">
        <v>44597.0</v>
      </c>
      <c r="J3322" s="11">
        <f t="shared" si="1"/>
        <v>44686</v>
      </c>
    </row>
    <row r="3323">
      <c r="A3323" s="5" t="s">
        <v>13802</v>
      </c>
      <c r="B3323" s="6" t="s">
        <v>13803</v>
      </c>
      <c r="C3323" s="7">
        <v>7.383220019E9</v>
      </c>
      <c r="D3323" s="8" t="s">
        <v>13804</v>
      </c>
      <c r="E3323" s="6" t="s">
        <v>78</v>
      </c>
      <c r="F3323" s="6" t="s">
        <v>78</v>
      </c>
      <c r="G3323" s="9" t="s">
        <v>288</v>
      </c>
      <c r="H3323" s="7" t="s">
        <v>10567</v>
      </c>
      <c r="I3323" s="10">
        <v>44375.0</v>
      </c>
      <c r="J3323" s="11">
        <f t="shared" si="1"/>
        <v>44467</v>
      </c>
    </row>
    <row r="3324">
      <c r="A3324" s="5" t="s">
        <v>13805</v>
      </c>
      <c r="B3324" s="6" t="s">
        <v>13806</v>
      </c>
      <c r="C3324" s="7">
        <v>9.898420308E9</v>
      </c>
      <c r="D3324" s="8" t="s">
        <v>13807</v>
      </c>
      <c r="E3324" s="6" t="s">
        <v>105</v>
      </c>
      <c r="F3324" s="6" t="s">
        <v>105</v>
      </c>
      <c r="G3324" s="9" t="s">
        <v>13808</v>
      </c>
      <c r="H3324" s="7" t="s">
        <v>10567</v>
      </c>
      <c r="I3324" s="10">
        <v>44375.0</v>
      </c>
      <c r="J3324" s="11">
        <f t="shared" si="1"/>
        <v>44467</v>
      </c>
    </row>
    <row r="3325">
      <c r="A3325" s="5" t="s">
        <v>13809</v>
      </c>
      <c r="B3325" s="6" t="s">
        <v>13810</v>
      </c>
      <c r="C3325" s="7">
        <v>9.898390448E9</v>
      </c>
      <c r="D3325" s="8" t="s">
        <v>13811</v>
      </c>
      <c r="E3325" s="6" t="s">
        <v>188</v>
      </c>
      <c r="F3325" s="6" t="s">
        <v>189</v>
      </c>
      <c r="G3325" s="9"/>
      <c r="H3325" s="7" t="s">
        <v>10567</v>
      </c>
      <c r="I3325" s="10">
        <v>44375.0</v>
      </c>
      <c r="J3325" s="11">
        <f t="shared" si="1"/>
        <v>44467</v>
      </c>
    </row>
    <row r="3326">
      <c r="A3326" s="5" t="s">
        <v>13812</v>
      </c>
      <c r="B3326" s="6" t="s">
        <v>13813</v>
      </c>
      <c r="C3326" s="7">
        <v>8.980816941E9</v>
      </c>
      <c r="D3326" s="8" t="s">
        <v>13814</v>
      </c>
      <c r="E3326" s="6" t="s">
        <v>20</v>
      </c>
      <c r="F3326" s="6" t="s">
        <v>21</v>
      </c>
      <c r="G3326" s="9" t="s">
        <v>13815</v>
      </c>
      <c r="H3326" s="7" t="s">
        <v>10567</v>
      </c>
      <c r="I3326" s="10">
        <v>44375.0</v>
      </c>
      <c r="J3326" s="11">
        <f t="shared" si="1"/>
        <v>44467</v>
      </c>
    </row>
    <row r="3327">
      <c r="A3327" s="5" t="s">
        <v>13816</v>
      </c>
      <c r="B3327" s="6" t="s">
        <v>13817</v>
      </c>
      <c r="C3327" s="7">
        <v>9.825972633E9</v>
      </c>
      <c r="D3327" s="8" t="s">
        <v>13818</v>
      </c>
      <c r="E3327" s="6" t="s">
        <v>20</v>
      </c>
      <c r="F3327" s="6" t="s">
        <v>21</v>
      </c>
      <c r="G3327" s="9" t="s">
        <v>11669</v>
      </c>
      <c r="H3327" s="7" t="s">
        <v>10567</v>
      </c>
      <c r="I3327" s="10">
        <v>44375.0</v>
      </c>
      <c r="J3327" s="11">
        <f t="shared" si="1"/>
        <v>44467</v>
      </c>
    </row>
    <row r="3328">
      <c r="A3328" s="5" t="s">
        <v>13819</v>
      </c>
      <c r="B3328" s="6" t="s">
        <v>13769</v>
      </c>
      <c r="C3328" s="7">
        <v>7.041492534E9</v>
      </c>
      <c r="D3328" s="8" t="s">
        <v>13820</v>
      </c>
      <c r="E3328" s="6" t="s">
        <v>4562</v>
      </c>
      <c r="F3328" s="6" t="s">
        <v>4563</v>
      </c>
      <c r="G3328" s="9" t="s">
        <v>13821</v>
      </c>
      <c r="H3328" s="7" t="s">
        <v>13822</v>
      </c>
      <c r="I3328" s="10">
        <v>44801.0</v>
      </c>
      <c r="J3328" s="11">
        <f t="shared" si="1"/>
        <v>44893</v>
      </c>
    </row>
    <row r="3329">
      <c r="A3329" s="5" t="s">
        <v>13823</v>
      </c>
      <c r="B3329" s="6" t="s">
        <v>13824</v>
      </c>
      <c r="C3329" s="7">
        <v>9.42726606E9</v>
      </c>
      <c r="D3329" s="8" t="s">
        <v>13825</v>
      </c>
      <c r="E3329" s="6" t="s">
        <v>20</v>
      </c>
      <c r="F3329" s="6" t="s">
        <v>21</v>
      </c>
      <c r="G3329" s="9" t="s">
        <v>13826</v>
      </c>
      <c r="H3329" s="13">
        <v>44715.0</v>
      </c>
      <c r="I3329" s="10">
        <v>44626.0</v>
      </c>
      <c r="J3329" s="11">
        <f t="shared" si="1"/>
        <v>44718</v>
      </c>
    </row>
    <row r="3330">
      <c r="A3330" s="5" t="s">
        <v>13827</v>
      </c>
      <c r="B3330" s="6" t="s">
        <v>13828</v>
      </c>
      <c r="C3330" s="7">
        <v>7.043361585E9</v>
      </c>
      <c r="D3330" s="8" t="s">
        <v>13829</v>
      </c>
      <c r="E3330" s="6" t="s">
        <v>4630</v>
      </c>
      <c r="F3330" s="6" t="s">
        <v>4631</v>
      </c>
      <c r="G3330" s="9" t="s">
        <v>13830</v>
      </c>
      <c r="H3330" s="7" t="s">
        <v>13831</v>
      </c>
      <c r="I3330" s="10">
        <v>44376.0</v>
      </c>
      <c r="J3330" s="11">
        <f t="shared" si="1"/>
        <v>44468</v>
      </c>
    </row>
    <row r="3331">
      <c r="A3331" s="5" t="s">
        <v>13832</v>
      </c>
      <c r="B3331" s="6" t="s">
        <v>13833</v>
      </c>
      <c r="C3331" s="7">
        <v>8.12803043E9</v>
      </c>
      <c r="D3331" s="8" t="s">
        <v>13834</v>
      </c>
      <c r="E3331" s="6" t="s">
        <v>63</v>
      </c>
      <c r="F3331" s="6" t="s">
        <v>64</v>
      </c>
      <c r="G3331" s="9" t="s">
        <v>13835</v>
      </c>
      <c r="H3331" s="7" t="s">
        <v>3894</v>
      </c>
      <c r="I3331" s="10">
        <v>46067.0</v>
      </c>
      <c r="J3331" s="11">
        <f t="shared" si="1"/>
        <v>46156</v>
      </c>
    </row>
    <row r="3332">
      <c r="A3332" s="5" t="s">
        <v>13836</v>
      </c>
      <c r="B3332" s="6" t="s">
        <v>13837</v>
      </c>
      <c r="C3332" s="7">
        <v>9.879507526E9</v>
      </c>
      <c r="D3332" s="8" t="s">
        <v>13838</v>
      </c>
      <c r="E3332" s="6" t="s">
        <v>263</v>
      </c>
      <c r="F3332" s="6" t="s">
        <v>263</v>
      </c>
      <c r="G3332" s="9" t="s">
        <v>13839</v>
      </c>
      <c r="H3332" s="14">
        <v>45941.0</v>
      </c>
      <c r="I3332" s="12">
        <v>45971.0</v>
      </c>
      <c r="J3332" s="11">
        <f t="shared" si="1"/>
        <v>46063</v>
      </c>
    </row>
    <row r="3333">
      <c r="A3333" s="5" t="s">
        <v>13840</v>
      </c>
      <c r="B3333" s="6" t="s">
        <v>13765</v>
      </c>
      <c r="C3333" s="7">
        <v>9.898573344E9</v>
      </c>
      <c r="D3333" s="8" t="s">
        <v>13841</v>
      </c>
      <c r="E3333" s="6" t="s">
        <v>27</v>
      </c>
      <c r="F3333" s="6" t="s">
        <v>70</v>
      </c>
      <c r="G3333" s="9" t="s">
        <v>13842</v>
      </c>
      <c r="H3333" s="7" t="s">
        <v>13831</v>
      </c>
      <c r="I3333" s="10">
        <v>44376.0</v>
      </c>
      <c r="J3333" s="11">
        <f t="shared" si="1"/>
        <v>44468</v>
      </c>
    </row>
    <row r="3334">
      <c r="A3334" s="5" t="s">
        <v>13843</v>
      </c>
      <c r="B3334" s="6" t="s">
        <v>10348</v>
      </c>
      <c r="C3334" s="7">
        <v>9.898403548E9</v>
      </c>
      <c r="D3334" s="8" t="s">
        <v>13844</v>
      </c>
      <c r="E3334" s="6" t="s">
        <v>276</v>
      </c>
      <c r="F3334" s="6" t="s">
        <v>277</v>
      </c>
      <c r="G3334" s="9" t="s">
        <v>10350</v>
      </c>
      <c r="H3334" s="7" t="s">
        <v>1769</v>
      </c>
      <c r="I3334" s="10">
        <v>46073.0</v>
      </c>
      <c r="J3334" s="11">
        <f t="shared" si="1"/>
        <v>46162</v>
      </c>
    </row>
    <row r="3335">
      <c r="A3335" s="5" t="s">
        <v>13845</v>
      </c>
      <c r="B3335" s="6" t="s">
        <v>13846</v>
      </c>
      <c r="C3335" s="7">
        <v>7.801839346E9</v>
      </c>
      <c r="D3335" s="8" t="s">
        <v>13847</v>
      </c>
      <c r="E3335" s="6" t="s">
        <v>27</v>
      </c>
      <c r="F3335" s="6" t="s">
        <v>70</v>
      </c>
      <c r="G3335" s="9" t="s">
        <v>10406</v>
      </c>
      <c r="H3335" s="7" t="s">
        <v>5159</v>
      </c>
      <c r="I3335" s="10">
        <v>44377.0</v>
      </c>
      <c r="J3335" s="11">
        <f t="shared" si="1"/>
        <v>44469</v>
      </c>
    </row>
    <row r="3336">
      <c r="A3336" s="5" t="s">
        <v>13848</v>
      </c>
      <c r="B3336" s="6" t="s">
        <v>13849</v>
      </c>
      <c r="C3336" s="7">
        <v>7.6006337E9</v>
      </c>
      <c r="D3336" s="8" t="s">
        <v>13850</v>
      </c>
      <c r="E3336" s="6" t="s">
        <v>78</v>
      </c>
      <c r="F3336" s="6" t="s">
        <v>78</v>
      </c>
      <c r="G3336" s="9" t="s">
        <v>13851</v>
      </c>
      <c r="H3336" s="7" t="s">
        <v>5159</v>
      </c>
      <c r="I3336" s="10">
        <v>44377.0</v>
      </c>
      <c r="J3336" s="11">
        <f t="shared" si="1"/>
        <v>44469</v>
      </c>
    </row>
    <row r="3337">
      <c r="A3337" s="5" t="s">
        <v>13852</v>
      </c>
      <c r="B3337" s="6" t="s">
        <v>13298</v>
      </c>
      <c r="C3337" s="7">
        <v>9.727759544E9</v>
      </c>
      <c r="D3337" s="8" t="s">
        <v>13853</v>
      </c>
      <c r="E3337" s="6" t="s">
        <v>27</v>
      </c>
      <c r="F3337" s="6" t="s">
        <v>70</v>
      </c>
      <c r="G3337" s="9" t="s">
        <v>13854</v>
      </c>
      <c r="H3337" s="7" t="s">
        <v>5159</v>
      </c>
      <c r="I3337" s="10">
        <v>44377.0</v>
      </c>
      <c r="J3337" s="11">
        <f t="shared" si="1"/>
        <v>44469</v>
      </c>
    </row>
    <row r="3338">
      <c r="A3338" s="5" t="s">
        <v>13855</v>
      </c>
      <c r="B3338" s="6" t="s">
        <v>13856</v>
      </c>
      <c r="C3338" s="7">
        <v>9.898228782E9</v>
      </c>
      <c r="D3338" s="8" t="s">
        <v>13857</v>
      </c>
      <c r="E3338" s="6" t="s">
        <v>163</v>
      </c>
      <c r="F3338" s="6" t="s">
        <v>164</v>
      </c>
      <c r="G3338" s="9" t="s">
        <v>13858</v>
      </c>
      <c r="H3338" s="13">
        <v>44684.0</v>
      </c>
      <c r="I3338" s="10">
        <v>44625.0</v>
      </c>
      <c r="J3338" s="11">
        <f t="shared" si="1"/>
        <v>44717</v>
      </c>
    </row>
    <row r="3339">
      <c r="A3339" s="5" t="s">
        <v>13859</v>
      </c>
      <c r="B3339" s="6" t="s">
        <v>13860</v>
      </c>
      <c r="C3339" s="7">
        <v>9.624824215E9</v>
      </c>
      <c r="D3339" s="8" t="s">
        <v>13861</v>
      </c>
      <c r="E3339" s="6" t="s">
        <v>78</v>
      </c>
      <c r="F3339" s="6" t="s">
        <v>78</v>
      </c>
      <c r="G3339" s="9" t="s">
        <v>13862</v>
      </c>
      <c r="H3339" s="7" t="s">
        <v>5159</v>
      </c>
      <c r="I3339" s="10">
        <v>44377.0</v>
      </c>
      <c r="J3339" s="11">
        <f t="shared" si="1"/>
        <v>44469</v>
      </c>
    </row>
    <row r="3340">
      <c r="A3340" s="5" t="s">
        <v>13863</v>
      </c>
      <c r="B3340" s="6" t="s">
        <v>13864</v>
      </c>
      <c r="C3340" s="7">
        <v>8.487013229E9</v>
      </c>
      <c r="D3340" s="8" t="s">
        <v>13865</v>
      </c>
      <c r="E3340" s="6" t="s">
        <v>303</v>
      </c>
      <c r="F3340" s="6" t="s">
        <v>304</v>
      </c>
      <c r="G3340" s="9" t="s">
        <v>13866</v>
      </c>
      <c r="H3340" s="7" t="s">
        <v>13867</v>
      </c>
      <c r="I3340" s="10">
        <v>45883.0</v>
      </c>
      <c r="J3340" s="11">
        <f t="shared" si="1"/>
        <v>45975</v>
      </c>
    </row>
    <row r="3341">
      <c r="A3341" s="5" t="s">
        <v>13868</v>
      </c>
      <c r="B3341" s="6" t="s">
        <v>13869</v>
      </c>
      <c r="C3341" s="7">
        <v>8.140461426E9</v>
      </c>
      <c r="D3341" s="8" t="s">
        <v>13870</v>
      </c>
      <c r="E3341" s="6" t="s">
        <v>105</v>
      </c>
      <c r="F3341" s="6" t="s">
        <v>105</v>
      </c>
      <c r="G3341" s="9" t="s">
        <v>13871</v>
      </c>
      <c r="H3341" s="7" t="s">
        <v>916</v>
      </c>
      <c r="I3341" s="10">
        <v>44400.0</v>
      </c>
      <c r="J3341" s="11">
        <f t="shared" si="1"/>
        <v>44492</v>
      </c>
    </row>
    <row r="3342">
      <c r="A3342" s="5" t="s">
        <v>13872</v>
      </c>
      <c r="B3342" s="6" t="s">
        <v>13873</v>
      </c>
      <c r="C3342" s="7">
        <v>9.586551199E9</v>
      </c>
      <c r="D3342" s="8" t="s">
        <v>13874</v>
      </c>
      <c r="E3342" s="6" t="s">
        <v>3989</v>
      </c>
      <c r="F3342" s="6" t="s">
        <v>3990</v>
      </c>
      <c r="G3342" s="9" t="s">
        <v>13875</v>
      </c>
      <c r="H3342" s="7" t="s">
        <v>12875</v>
      </c>
      <c r="I3342" s="12">
        <v>45586.0</v>
      </c>
      <c r="J3342" s="11">
        <f t="shared" si="1"/>
        <v>45678</v>
      </c>
    </row>
    <row r="3343">
      <c r="A3343" s="5" t="s">
        <v>13876</v>
      </c>
      <c r="B3343" s="6" t="s">
        <v>13877</v>
      </c>
      <c r="C3343" s="7">
        <v>9.824200624E9</v>
      </c>
      <c r="D3343" s="8" t="s">
        <v>13878</v>
      </c>
      <c r="E3343" s="6" t="s">
        <v>49</v>
      </c>
      <c r="F3343" s="6" t="s">
        <v>50</v>
      </c>
      <c r="G3343" s="9" t="s">
        <v>13879</v>
      </c>
      <c r="H3343" s="7" t="s">
        <v>7575</v>
      </c>
      <c r="I3343" s="10">
        <v>46080.0</v>
      </c>
      <c r="J3343" s="11">
        <f t="shared" si="1"/>
        <v>46169</v>
      </c>
    </row>
    <row r="3344">
      <c r="A3344" s="5" t="s">
        <v>13880</v>
      </c>
      <c r="B3344" s="6" t="s">
        <v>13881</v>
      </c>
      <c r="C3344" s="7">
        <v>9.537646572E9</v>
      </c>
      <c r="D3344" s="8" t="s">
        <v>13882</v>
      </c>
      <c r="E3344" s="6" t="s">
        <v>27</v>
      </c>
      <c r="F3344" s="6" t="s">
        <v>70</v>
      </c>
      <c r="G3344" s="9" t="s">
        <v>13883</v>
      </c>
      <c r="H3344" s="13">
        <v>45756.0</v>
      </c>
      <c r="I3344" s="10">
        <v>45904.0</v>
      </c>
      <c r="J3344" s="11">
        <f t="shared" si="1"/>
        <v>45995</v>
      </c>
    </row>
    <row r="3345">
      <c r="A3345" s="5" t="s">
        <v>13884</v>
      </c>
      <c r="B3345" s="6" t="s">
        <v>13885</v>
      </c>
      <c r="C3345" s="7">
        <v>6.35511079E9</v>
      </c>
      <c r="D3345" s="8" t="s">
        <v>13886</v>
      </c>
      <c r="E3345" s="6" t="s">
        <v>49</v>
      </c>
      <c r="F3345" s="6" t="s">
        <v>50</v>
      </c>
      <c r="G3345" s="9" t="s">
        <v>2711</v>
      </c>
      <c r="H3345" s="13">
        <v>44203.0</v>
      </c>
      <c r="I3345" s="10">
        <v>44378.0</v>
      </c>
      <c r="J3345" s="11">
        <f t="shared" si="1"/>
        <v>44470</v>
      </c>
    </row>
    <row r="3346">
      <c r="A3346" s="5" t="s">
        <v>13887</v>
      </c>
      <c r="B3346" s="6" t="s">
        <v>13888</v>
      </c>
      <c r="C3346" s="7">
        <v>9.265111696E9</v>
      </c>
      <c r="D3346" s="8" t="s">
        <v>13889</v>
      </c>
      <c r="E3346" s="6" t="s">
        <v>27</v>
      </c>
      <c r="F3346" s="6" t="s">
        <v>70</v>
      </c>
      <c r="G3346" s="9" t="s">
        <v>13890</v>
      </c>
      <c r="H3346" s="7" t="s">
        <v>6191</v>
      </c>
      <c r="I3346" s="10">
        <v>45806.0</v>
      </c>
      <c r="J3346" s="11">
        <f t="shared" si="1"/>
        <v>45898</v>
      </c>
    </row>
    <row r="3347">
      <c r="A3347" s="5" t="s">
        <v>13891</v>
      </c>
      <c r="B3347" s="6" t="s">
        <v>13892</v>
      </c>
      <c r="C3347" s="7">
        <v>9.558997744E9</v>
      </c>
      <c r="D3347" s="8" t="s">
        <v>13893</v>
      </c>
      <c r="E3347" s="6" t="s">
        <v>2286</v>
      </c>
      <c r="F3347" s="6" t="s">
        <v>2287</v>
      </c>
      <c r="G3347" s="9" t="s">
        <v>13894</v>
      </c>
      <c r="H3347" s="7" t="s">
        <v>13895</v>
      </c>
      <c r="I3347" s="10">
        <v>44467.0</v>
      </c>
      <c r="J3347" s="11">
        <f t="shared" si="1"/>
        <v>44558</v>
      </c>
    </row>
    <row r="3348">
      <c r="A3348" s="5" t="s">
        <v>13896</v>
      </c>
      <c r="B3348" s="6" t="s">
        <v>13897</v>
      </c>
      <c r="C3348" s="7">
        <v>9.712460096E9</v>
      </c>
      <c r="D3348" s="8" t="s">
        <v>13898</v>
      </c>
      <c r="E3348" s="6" t="s">
        <v>211</v>
      </c>
      <c r="F3348" s="6" t="s">
        <v>212</v>
      </c>
      <c r="G3348" s="9" t="s">
        <v>13899</v>
      </c>
      <c r="H3348" s="7" t="s">
        <v>4920</v>
      </c>
      <c r="I3348" s="10">
        <v>45464.0</v>
      </c>
      <c r="J3348" s="11">
        <f t="shared" si="1"/>
        <v>45556</v>
      </c>
    </row>
    <row r="3349">
      <c r="A3349" s="5" t="s">
        <v>13900</v>
      </c>
      <c r="B3349" s="6" t="s">
        <v>13901</v>
      </c>
      <c r="C3349" s="7">
        <v>7.01612145E9</v>
      </c>
      <c r="D3349" s="8" t="s">
        <v>13902</v>
      </c>
      <c r="E3349" s="6" t="s">
        <v>63</v>
      </c>
      <c r="F3349" s="6" t="s">
        <v>64</v>
      </c>
      <c r="G3349" s="9" t="s">
        <v>13903</v>
      </c>
      <c r="H3349" s="13">
        <v>44234.0</v>
      </c>
      <c r="I3349" s="10">
        <v>44379.0</v>
      </c>
      <c r="J3349" s="11">
        <f t="shared" si="1"/>
        <v>44471</v>
      </c>
    </row>
    <row r="3350">
      <c r="A3350" s="5" t="s">
        <v>13904</v>
      </c>
      <c r="B3350" s="6" t="s">
        <v>13905</v>
      </c>
      <c r="C3350" s="7">
        <v>9.924343199E9</v>
      </c>
      <c r="D3350" s="8" t="s">
        <v>13906</v>
      </c>
      <c r="E3350" s="6" t="s">
        <v>276</v>
      </c>
      <c r="F3350" s="6" t="s">
        <v>277</v>
      </c>
      <c r="G3350" s="9" t="s">
        <v>13907</v>
      </c>
      <c r="H3350" s="7" t="s">
        <v>12637</v>
      </c>
      <c r="I3350" s="10">
        <v>44587.0</v>
      </c>
      <c r="J3350" s="11">
        <f t="shared" si="1"/>
        <v>44677</v>
      </c>
    </row>
    <row r="3351">
      <c r="A3351" s="5" t="s">
        <v>13908</v>
      </c>
      <c r="B3351" s="6" t="s">
        <v>13909</v>
      </c>
      <c r="C3351" s="7">
        <v>9.66261473E9</v>
      </c>
      <c r="D3351" s="8" t="s">
        <v>13910</v>
      </c>
      <c r="E3351" s="6" t="s">
        <v>1648</v>
      </c>
      <c r="F3351" s="6" t="s">
        <v>1648</v>
      </c>
      <c r="G3351" s="9" t="s">
        <v>13911</v>
      </c>
      <c r="H3351" s="7" t="s">
        <v>2995</v>
      </c>
      <c r="I3351" s="12">
        <v>45617.0</v>
      </c>
      <c r="J3351" s="11">
        <f t="shared" si="1"/>
        <v>45709</v>
      </c>
    </row>
    <row r="3352">
      <c r="A3352" s="5" t="s">
        <v>13912</v>
      </c>
      <c r="B3352" s="6" t="s">
        <v>13913</v>
      </c>
      <c r="C3352" s="7">
        <v>9.409530639E9</v>
      </c>
      <c r="D3352" s="8" t="s">
        <v>13914</v>
      </c>
      <c r="E3352" s="6" t="s">
        <v>815</v>
      </c>
      <c r="F3352" s="6" t="s">
        <v>815</v>
      </c>
      <c r="G3352" s="9" t="s">
        <v>13915</v>
      </c>
      <c r="H3352" s="13">
        <v>44569.0</v>
      </c>
      <c r="I3352" s="10">
        <v>44774.0</v>
      </c>
      <c r="J3352" s="11">
        <f t="shared" si="1"/>
        <v>44866</v>
      </c>
    </row>
    <row r="3353">
      <c r="A3353" s="5" t="s">
        <v>13916</v>
      </c>
      <c r="B3353" s="6" t="s">
        <v>13917</v>
      </c>
      <c r="C3353" s="7">
        <v>9.537426356E9</v>
      </c>
      <c r="D3353" s="8" t="s">
        <v>13918</v>
      </c>
      <c r="E3353" s="6" t="s">
        <v>105</v>
      </c>
      <c r="F3353" s="6" t="s">
        <v>105</v>
      </c>
      <c r="G3353" s="9" t="s">
        <v>13919</v>
      </c>
      <c r="H3353" s="7" t="s">
        <v>1350</v>
      </c>
      <c r="I3353" s="10">
        <v>45884.0</v>
      </c>
      <c r="J3353" s="11">
        <f t="shared" si="1"/>
        <v>45976</v>
      </c>
    </row>
    <row r="3354">
      <c r="A3354" s="5" t="s">
        <v>13920</v>
      </c>
      <c r="B3354" s="6" t="s">
        <v>13921</v>
      </c>
      <c r="C3354" s="7">
        <v>9.998616817E9</v>
      </c>
      <c r="D3354" s="8" t="s">
        <v>13922</v>
      </c>
      <c r="E3354" s="6" t="s">
        <v>78</v>
      </c>
      <c r="F3354" s="6" t="s">
        <v>78</v>
      </c>
      <c r="G3354" s="9" t="s">
        <v>13923</v>
      </c>
      <c r="H3354" s="13">
        <v>44293.0</v>
      </c>
      <c r="I3354" s="10">
        <v>44381.0</v>
      </c>
      <c r="J3354" s="11">
        <f t="shared" si="1"/>
        <v>44473</v>
      </c>
    </row>
    <row r="3355">
      <c r="A3355" s="5" t="s">
        <v>13924</v>
      </c>
      <c r="B3355" s="6" t="s">
        <v>13925</v>
      </c>
      <c r="C3355" s="7">
        <v>9.975454592E9</v>
      </c>
      <c r="D3355" s="8" t="s">
        <v>13926</v>
      </c>
      <c r="E3355" s="6" t="s">
        <v>169</v>
      </c>
      <c r="F3355" s="6" t="s">
        <v>170</v>
      </c>
      <c r="G3355" s="9" t="s">
        <v>13927</v>
      </c>
      <c r="H3355" s="13">
        <v>44293.0</v>
      </c>
      <c r="I3355" s="10">
        <v>44381.0</v>
      </c>
      <c r="J3355" s="11">
        <f t="shared" si="1"/>
        <v>44473</v>
      </c>
    </row>
    <row r="3356">
      <c r="A3356" s="5" t="s">
        <v>13928</v>
      </c>
      <c r="B3356" s="6" t="s">
        <v>13929</v>
      </c>
      <c r="C3356" s="7">
        <v>8.320065699E9</v>
      </c>
      <c r="D3356" s="8" t="s">
        <v>13930</v>
      </c>
      <c r="E3356" s="6" t="s">
        <v>503</v>
      </c>
      <c r="F3356" s="6" t="s">
        <v>504</v>
      </c>
      <c r="G3356" s="9" t="s">
        <v>13931</v>
      </c>
      <c r="H3356" s="13">
        <v>44293.0</v>
      </c>
      <c r="I3356" s="10">
        <v>44381.0</v>
      </c>
      <c r="J3356" s="11">
        <f t="shared" si="1"/>
        <v>44473</v>
      </c>
    </row>
    <row r="3357">
      <c r="A3357" s="5" t="s">
        <v>13932</v>
      </c>
      <c r="B3357" s="6" t="s">
        <v>13933</v>
      </c>
      <c r="C3357" s="7">
        <v>7.359377451E9</v>
      </c>
      <c r="D3357" s="8" t="s">
        <v>13934</v>
      </c>
      <c r="E3357" s="6" t="s">
        <v>1050</v>
      </c>
      <c r="F3357" s="6" t="s">
        <v>1051</v>
      </c>
      <c r="G3357" s="9" t="s">
        <v>13935</v>
      </c>
      <c r="H3357" s="13">
        <v>44293.0</v>
      </c>
      <c r="I3357" s="10">
        <v>44381.0</v>
      </c>
      <c r="J3357" s="11">
        <f t="shared" si="1"/>
        <v>44473</v>
      </c>
    </row>
    <row r="3358">
      <c r="A3358" s="5" t="s">
        <v>13936</v>
      </c>
      <c r="B3358" s="6" t="s">
        <v>13937</v>
      </c>
      <c r="C3358" s="7">
        <v>7.046142323E9</v>
      </c>
      <c r="D3358" s="8" t="s">
        <v>13938</v>
      </c>
      <c r="E3358" s="6" t="s">
        <v>63</v>
      </c>
      <c r="F3358" s="6" t="s">
        <v>64</v>
      </c>
      <c r="G3358" s="9" t="s">
        <v>13939</v>
      </c>
      <c r="H3358" s="13">
        <v>45602.0</v>
      </c>
      <c r="I3358" s="10">
        <v>45454.0</v>
      </c>
      <c r="J3358" s="11">
        <f t="shared" si="1"/>
        <v>45546</v>
      </c>
    </row>
    <row r="3359">
      <c r="A3359" s="5" t="s">
        <v>13940</v>
      </c>
      <c r="B3359" s="6" t="s">
        <v>5668</v>
      </c>
      <c r="C3359" s="7">
        <v>9.586445337E9</v>
      </c>
      <c r="D3359" s="8" t="s">
        <v>13941</v>
      </c>
      <c r="E3359" s="6" t="s">
        <v>63</v>
      </c>
      <c r="F3359" s="6" t="s">
        <v>64</v>
      </c>
      <c r="G3359" s="9" t="s">
        <v>13942</v>
      </c>
      <c r="H3359" s="7" t="s">
        <v>1714</v>
      </c>
      <c r="I3359" s="12">
        <v>45276.0</v>
      </c>
      <c r="J3359" s="11">
        <f t="shared" si="1"/>
        <v>45367</v>
      </c>
    </row>
    <row r="3360">
      <c r="A3360" s="5" t="s">
        <v>13943</v>
      </c>
      <c r="B3360" s="6" t="s">
        <v>13944</v>
      </c>
      <c r="C3360" s="7">
        <v>9.712915967E9</v>
      </c>
      <c r="D3360" s="8" t="s">
        <v>13945</v>
      </c>
      <c r="E3360" s="6" t="s">
        <v>9073</v>
      </c>
      <c r="F3360" s="6" t="s">
        <v>9074</v>
      </c>
      <c r="G3360" s="9" t="s">
        <v>13946</v>
      </c>
      <c r="H3360" s="13">
        <v>44293.0</v>
      </c>
      <c r="I3360" s="10">
        <v>44381.0</v>
      </c>
      <c r="J3360" s="11">
        <f t="shared" si="1"/>
        <v>44473</v>
      </c>
    </row>
    <row r="3361">
      <c r="A3361" s="5" t="s">
        <v>13947</v>
      </c>
      <c r="B3361" s="6" t="s">
        <v>13948</v>
      </c>
      <c r="C3361" s="7">
        <v>9.824411973E9</v>
      </c>
      <c r="D3361" s="8" t="s">
        <v>13949</v>
      </c>
      <c r="E3361" s="6" t="s">
        <v>188</v>
      </c>
      <c r="F3361" s="6" t="s">
        <v>189</v>
      </c>
      <c r="G3361" s="9" t="s">
        <v>13950</v>
      </c>
      <c r="H3361" s="7" t="s">
        <v>13951</v>
      </c>
      <c r="I3361" s="10">
        <v>45829.0</v>
      </c>
      <c r="J3361" s="11">
        <f t="shared" si="1"/>
        <v>45921</v>
      </c>
    </row>
    <row r="3362">
      <c r="A3362" s="5" t="s">
        <v>13952</v>
      </c>
      <c r="B3362" s="6" t="s">
        <v>13953</v>
      </c>
      <c r="C3362" s="7">
        <v>8.690901844E9</v>
      </c>
      <c r="D3362" s="8" t="s">
        <v>13954</v>
      </c>
      <c r="E3362" s="6" t="s">
        <v>78</v>
      </c>
      <c r="F3362" s="6" t="s">
        <v>78</v>
      </c>
      <c r="G3362" s="9" t="s">
        <v>8382</v>
      </c>
      <c r="H3362" s="7" t="s">
        <v>13205</v>
      </c>
      <c r="I3362" s="10">
        <v>44680.0</v>
      </c>
      <c r="J3362" s="11">
        <f t="shared" si="1"/>
        <v>44771</v>
      </c>
    </row>
    <row r="3363">
      <c r="A3363" s="5" t="s">
        <v>13955</v>
      </c>
      <c r="B3363" s="6" t="s">
        <v>13956</v>
      </c>
      <c r="C3363" s="7">
        <v>9.429024231E9</v>
      </c>
      <c r="D3363" s="8" t="s">
        <v>13957</v>
      </c>
      <c r="E3363" s="6" t="s">
        <v>27</v>
      </c>
      <c r="F3363" s="6" t="s">
        <v>70</v>
      </c>
      <c r="G3363" s="9" t="s">
        <v>13958</v>
      </c>
      <c r="H3363" s="13">
        <v>44323.0</v>
      </c>
      <c r="I3363" s="10">
        <v>44382.0</v>
      </c>
      <c r="J3363" s="11">
        <f t="shared" si="1"/>
        <v>44474</v>
      </c>
    </row>
    <row r="3364">
      <c r="A3364" s="5" t="s">
        <v>13959</v>
      </c>
      <c r="B3364" s="6" t="s">
        <v>13960</v>
      </c>
      <c r="C3364" s="7">
        <v>9.714990571E9</v>
      </c>
      <c r="D3364" s="8" t="s">
        <v>13961</v>
      </c>
      <c r="E3364" s="6" t="s">
        <v>263</v>
      </c>
      <c r="F3364" s="6" t="s">
        <v>263</v>
      </c>
      <c r="G3364" s="9" t="s">
        <v>13962</v>
      </c>
      <c r="H3364" s="7" t="s">
        <v>13951</v>
      </c>
      <c r="I3364" s="10">
        <v>45829.0</v>
      </c>
      <c r="J3364" s="11">
        <f t="shared" si="1"/>
        <v>45921</v>
      </c>
    </row>
    <row r="3365">
      <c r="A3365" s="5" t="s">
        <v>13963</v>
      </c>
      <c r="B3365" s="6" t="s">
        <v>13964</v>
      </c>
      <c r="C3365" s="7">
        <v>9.913304205E9</v>
      </c>
      <c r="D3365" s="8" t="s">
        <v>13965</v>
      </c>
      <c r="E3365" s="6" t="s">
        <v>78</v>
      </c>
      <c r="F3365" s="6" t="s">
        <v>78</v>
      </c>
      <c r="G3365" s="9" t="s">
        <v>13966</v>
      </c>
      <c r="H3365" s="7" t="s">
        <v>12843</v>
      </c>
      <c r="I3365" s="10">
        <v>44423.0</v>
      </c>
      <c r="J3365" s="11">
        <f t="shared" si="1"/>
        <v>44515</v>
      </c>
    </row>
    <row r="3366">
      <c r="A3366" s="5" t="s">
        <v>13967</v>
      </c>
      <c r="B3366" s="6" t="s">
        <v>13968</v>
      </c>
      <c r="C3366" s="7">
        <v>9.265524472E9</v>
      </c>
      <c r="D3366" s="8" t="s">
        <v>13969</v>
      </c>
      <c r="E3366" s="6" t="s">
        <v>27</v>
      </c>
      <c r="F3366" s="6" t="s">
        <v>70</v>
      </c>
      <c r="G3366" s="9" t="s">
        <v>13970</v>
      </c>
      <c r="H3366" s="7" t="s">
        <v>4136</v>
      </c>
      <c r="I3366" s="12">
        <v>45982.0</v>
      </c>
      <c r="J3366" s="11">
        <f t="shared" si="1"/>
        <v>46074</v>
      </c>
    </row>
    <row r="3367">
      <c r="A3367" s="5" t="s">
        <v>13971</v>
      </c>
      <c r="B3367" s="6" t="s">
        <v>13972</v>
      </c>
      <c r="C3367" s="7">
        <v>9.723797912E9</v>
      </c>
      <c r="D3367" s="8" t="s">
        <v>13973</v>
      </c>
      <c r="E3367" s="6" t="s">
        <v>27</v>
      </c>
      <c r="F3367" s="6" t="s">
        <v>70</v>
      </c>
      <c r="G3367" s="9" t="s">
        <v>13974</v>
      </c>
      <c r="H3367" s="7" t="s">
        <v>8242</v>
      </c>
      <c r="I3367" s="10">
        <v>44391.0</v>
      </c>
      <c r="J3367" s="11">
        <f t="shared" si="1"/>
        <v>44483</v>
      </c>
    </row>
    <row r="3368">
      <c r="A3368" s="5" t="s">
        <v>13975</v>
      </c>
      <c r="B3368" s="6" t="s">
        <v>13976</v>
      </c>
      <c r="C3368" s="7">
        <v>9.909084622E9</v>
      </c>
      <c r="D3368" s="8" t="s">
        <v>13977</v>
      </c>
      <c r="E3368" s="6" t="s">
        <v>781</v>
      </c>
      <c r="F3368" s="6" t="s">
        <v>782</v>
      </c>
      <c r="G3368" s="9" t="s">
        <v>13978</v>
      </c>
      <c r="H3368" s="13">
        <v>46235.0</v>
      </c>
      <c r="I3368" s="10">
        <v>46030.0</v>
      </c>
      <c r="J3368" s="11">
        <f t="shared" si="1"/>
        <v>46120</v>
      </c>
    </row>
    <row r="3369">
      <c r="A3369" s="5" t="s">
        <v>13979</v>
      </c>
      <c r="B3369" s="6" t="s">
        <v>13980</v>
      </c>
      <c r="C3369" s="7">
        <v>9.574861994E9</v>
      </c>
      <c r="D3369" s="8" t="s">
        <v>13981</v>
      </c>
      <c r="E3369" s="6" t="s">
        <v>282</v>
      </c>
      <c r="F3369" s="6" t="s">
        <v>70</v>
      </c>
      <c r="G3369" s="9" t="s">
        <v>13982</v>
      </c>
      <c r="H3369" s="13">
        <v>44621.0</v>
      </c>
      <c r="I3369" s="10">
        <v>44564.0</v>
      </c>
      <c r="J3369" s="11">
        <f t="shared" si="1"/>
        <v>44654</v>
      </c>
    </row>
    <row r="3370">
      <c r="A3370" s="5" t="s">
        <v>13983</v>
      </c>
      <c r="B3370" s="6" t="s">
        <v>13984</v>
      </c>
      <c r="C3370" s="7">
        <v>7.600603604E9</v>
      </c>
      <c r="D3370" s="8" t="s">
        <v>13985</v>
      </c>
      <c r="E3370" s="6" t="s">
        <v>37</v>
      </c>
      <c r="F3370" s="6" t="s">
        <v>38</v>
      </c>
      <c r="G3370" s="9" t="s">
        <v>13986</v>
      </c>
      <c r="H3370" s="7" t="s">
        <v>13987</v>
      </c>
      <c r="I3370" s="10">
        <v>45345.0</v>
      </c>
      <c r="J3370" s="11">
        <f t="shared" si="1"/>
        <v>45435</v>
      </c>
    </row>
    <row r="3371">
      <c r="A3371" s="5" t="s">
        <v>13988</v>
      </c>
      <c r="B3371" s="6" t="s">
        <v>13989</v>
      </c>
      <c r="C3371" s="7">
        <v>9.558958548E9</v>
      </c>
      <c r="D3371" s="8" t="s">
        <v>13990</v>
      </c>
      <c r="E3371" s="6" t="s">
        <v>277</v>
      </c>
      <c r="F3371" s="6" t="s">
        <v>1712</v>
      </c>
      <c r="G3371" s="9" t="s">
        <v>13991</v>
      </c>
      <c r="H3371" s="7" t="s">
        <v>3655</v>
      </c>
      <c r="I3371" s="10">
        <v>45012.0</v>
      </c>
      <c r="J3371" s="11">
        <f t="shared" si="1"/>
        <v>45104</v>
      </c>
    </row>
    <row r="3372">
      <c r="A3372" s="5" t="s">
        <v>13992</v>
      </c>
      <c r="B3372" s="6" t="s">
        <v>13993</v>
      </c>
      <c r="C3372" s="7">
        <v>7.597588227E9</v>
      </c>
      <c r="D3372" s="8" t="s">
        <v>13994</v>
      </c>
      <c r="E3372" s="6" t="s">
        <v>169</v>
      </c>
      <c r="F3372" s="6" t="s">
        <v>170</v>
      </c>
      <c r="G3372" s="9" t="s">
        <v>13995</v>
      </c>
      <c r="H3372" s="13">
        <v>45840.0</v>
      </c>
      <c r="I3372" s="10">
        <v>45695.0</v>
      </c>
      <c r="J3372" s="11">
        <f t="shared" si="1"/>
        <v>45784</v>
      </c>
    </row>
    <row r="3373">
      <c r="A3373" s="5" t="s">
        <v>13996</v>
      </c>
      <c r="B3373" s="6" t="s">
        <v>12486</v>
      </c>
      <c r="C3373" s="7">
        <v>8.140578406E9</v>
      </c>
      <c r="D3373" s="8" t="s">
        <v>13997</v>
      </c>
      <c r="E3373" s="6" t="s">
        <v>4562</v>
      </c>
      <c r="F3373" s="6" t="s">
        <v>4563</v>
      </c>
      <c r="G3373" s="9" t="s">
        <v>13998</v>
      </c>
      <c r="H3373" s="13">
        <v>44628.0</v>
      </c>
      <c r="I3373" s="10">
        <v>44776.0</v>
      </c>
      <c r="J3373" s="11">
        <f t="shared" si="1"/>
        <v>44868</v>
      </c>
    </row>
    <row r="3374">
      <c r="A3374" s="5" t="s">
        <v>13999</v>
      </c>
      <c r="B3374" s="6" t="s">
        <v>14000</v>
      </c>
      <c r="C3374" s="7">
        <v>9.898887188E9</v>
      </c>
      <c r="D3374" s="8" t="s">
        <v>14001</v>
      </c>
      <c r="E3374" s="6" t="s">
        <v>276</v>
      </c>
      <c r="F3374" s="6" t="s">
        <v>277</v>
      </c>
      <c r="G3374" s="9" t="s">
        <v>14002</v>
      </c>
      <c r="H3374" s="7" t="s">
        <v>7101</v>
      </c>
      <c r="I3374" s="10">
        <v>45888.0</v>
      </c>
      <c r="J3374" s="11">
        <f t="shared" si="1"/>
        <v>45980</v>
      </c>
    </row>
    <row r="3375">
      <c r="A3375" s="5" t="s">
        <v>14003</v>
      </c>
      <c r="B3375" s="6" t="s">
        <v>14004</v>
      </c>
      <c r="C3375" s="7">
        <v>9.724294407E9</v>
      </c>
      <c r="D3375" s="8" t="s">
        <v>14005</v>
      </c>
      <c r="E3375" s="6" t="s">
        <v>78</v>
      </c>
      <c r="F3375" s="6" t="s">
        <v>78</v>
      </c>
      <c r="G3375" s="9" t="s">
        <v>14006</v>
      </c>
      <c r="H3375" s="7" t="s">
        <v>8435</v>
      </c>
      <c r="I3375" s="10">
        <v>45351.0</v>
      </c>
      <c r="J3375" s="11">
        <f t="shared" si="1"/>
        <v>45441</v>
      </c>
    </row>
    <row r="3376">
      <c r="A3376" s="5" t="s">
        <v>14007</v>
      </c>
      <c r="B3376" s="6" t="s">
        <v>14008</v>
      </c>
      <c r="C3376" s="7">
        <v>9.974102507E9</v>
      </c>
      <c r="D3376" s="8" t="s">
        <v>14009</v>
      </c>
      <c r="E3376" s="6" t="s">
        <v>246</v>
      </c>
      <c r="F3376" s="6" t="s">
        <v>247</v>
      </c>
      <c r="G3376" s="9" t="s">
        <v>14010</v>
      </c>
      <c r="H3376" s="7" t="s">
        <v>14011</v>
      </c>
      <c r="I3376" s="10">
        <v>44398.0</v>
      </c>
      <c r="J3376" s="11">
        <f t="shared" si="1"/>
        <v>44490</v>
      </c>
    </row>
    <row r="3377">
      <c r="A3377" s="5" t="s">
        <v>14012</v>
      </c>
      <c r="B3377" s="6" t="s">
        <v>14013</v>
      </c>
      <c r="C3377" s="7">
        <v>9.909772675E9</v>
      </c>
      <c r="D3377" s="8" t="s">
        <v>14014</v>
      </c>
      <c r="E3377" s="6" t="s">
        <v>27</v>
      </c>
      <c r="F3377" s="6" t="s">
        <v>70</v>
      </c>
      <c r="G3377" s="9" t="s">
        <v>14015</v>
      </c>
      <c r="H3377" s="13">
        <v>45479.0</v>
      </c>
      <c r="I3377" s="10">
        <v>45450.0</v>
      </c>
      <c r="J3377" s="11">
        <f t="shared" si="1"/>
        <v>45542</v>
      </c>
    </row>
    <row r="3378">
      <c r="A3378" s="5" t="s">
        <v>14016</v>
      </c>
      <c r="B3378" s="6" t="s">
        <v>14017</v>
      </c>
      <c r="C3378" s="7">
        <v>9.099515816E9</v>
      </c>
      <c r="D3378" s="8" t="s">
        <v>14018</v>
      </c>
      <c r="E3378" s="6" t="s">
        <v>820</v>
      </c>
      <c r="F3378" s="6" t="s">
        <v>821</v>
      </c>
      <c r="G3378" s="9" t="s">
        <v>14019</v>
      </c>
      <c r="H3378" s="13">
        <v>44570.0</v>
      </c>
      <c r="I3378" s="10">
        <v>44805.0</v>
      </c>
      <c r="J3378" s="11">
        <f t="shared" si="1"/>
        <v>44896</v>
      </c>
    </row>
    <row r="3379">
      <c r="A3379" s="5" t="s">
        <v>14020</v>
      </c>
      <c r="B3379" s="6" t="s">
        <v>14021</v>
      </c>
      <c r="C3379" s="7">
        <v>8.200512099E9</v>
      </c>
      <c r="D3379" s="8" t="s">
        <v>14022</v>
      </c>
      <c r="E3379" s="6" t="s">
        <v>4589</v>
      </c>
      <c r="F3379" s="6" t="s">
        <v>4590</v>
      </c>
      <c r="G3379" s="9" t="s">
        <v>14023</v>
      </c>
      <c r="H3379" s="7" t="s">
        <v>4460</v>
      </c>
      <c r="I3379" s="12">
        <v>45228.0</v>
      </c>
      <c r="J3379" s="11">
        <f t="shared" si="1"/>
        <v>45320</v>
      </c>
    </row>
    <row r="3380">
      <c r="A3380" s="5" t="s">
        <v>14024</v>
      </c>
      <c r="B3380" s="6" t="s">
        <v>14025</v>
      </c>
      <c r="C3380" s="7">
        <v>8.200614669E9</v>
      </c>
      <c r="D3380" s="8" t="s">
        <v>14026</v>
      </c>
      <c r="E3380" s="6" t="s">
        <v>2413</v>
      </c>
      <c r="F3380" s="6" t="s">
        <v>2413</v>
      </c>
      <c r="G3380" s="9" t="s">
        <v>14027</v>
      </c>
      <c r="H3380" s="7" t="s">
        <v>827</v>
      </c>
      <c r="I3380" s="12">
        <v>45960.0</v>
      </c>
      <c r="J3380" s="11">
        <f t="shared" si="1"/>
        <v>46052</v>
      </c>
    </row>
    <row r="3381">
      <c r="A3381" s="5" t="s">
        <v>14028</v>
      </c>
      <c r="B3381" s="6" t="s">
        <v>12836</v>
      </c>
      <c r="C3381" s="7">
        <v>9.925096562E9</v>
      </c>
      <c r="D3381" s="8" t="s">
        <v>14029</v>
      </c>
      <c r="E3381" s="6" t="s">
        <v>105</v>
      </c>
      <c r="F3381" s="6" t="s">
        <v>105</v>
      </c>
      <c r="G3381" s="9" t="s">
        <v>14030</v>
      </c>
      <c r="H3381" s="13">
        <v>45323.0</v>
      </c>
      <c r="I3381" s="10">
        <v>45293.0</v>
      </c>
      <c r="J3381" s="11">
        <f t="shared" si="1"/>
        <v>45384</v>
      </c>
    </row>
    <row r="3382">
      <c r="A3382" s="5" t="s">
        <v>14031</v>
      </c>
      <c r="B3382" s="6" t="s">
        <v>14032</v>
      </c>
      <c r="C3382" s="7">
        <v>9.913884783E9</v>
      </c>
      <c r="D3382" s="8" t="s">
        <v>14033</v>
      </c>
      <c r="E3382" s="6" t="s">
        <v>328</v>
      </c>
      <c r="F3382" s="6" t="s">
        <v>329</v>
      </c>
      <c r="G3382" s="9" t="s">
        <v>14034</v>
      </c>
      <c r="H3382" s="13">
        <v>44476.0</v>
      </c>
      <c r="I3382" s="10">
        <v>44387.0</v>
      </c>
      <c r="J3382" s="11">
        <f t="shared" si="1"/>
        <v>44479</v>
      </c>
    </row>
    <row r="3383">
      <c r="A3383" s="5" t="s">
        <v>14035</v>
      </c>
      <c r="B3383" s="6" t="s">
        <v>14036</v>
      </c>
      <c r="C3383" s="7">
        <v>9.9098404E9</v>
      </c>
      <c r="D3383" s="8" t="s">
        <v>14037</v>
      </c>
      <c r="E3383" s="6" t="s">
        <v>176</v>
      </c>
      <c r="F3383" s="6" t="s">
        <v>176</v>
      </c>
      <c r="G3383" s="9" t="s">
        <v>14038</v>
      </c>
      <c r="H3383" s="13">
        <v>44446.0</v>
      </c>
      <c r="I3383" s="10">
        <v>44386.0</v>
      </c>
      <c r="J3383" s="11">
        <f t="shared" si="1"/>
        <v>44478</v>
      </c>
    </row>
    <row r="3384">
      <c r="A3384" s="5" t="s">
        <v>14039</v>
      </c>
      <c r="B3384" s="6" t="s">
        <v>14040</v>
      </c>
      <c r="C3384" s="7">
        <v>9.99853635E9</v>
      </c>
      <c r="D3384" s="8" t="s">
        <v>14041</v>
      </c>
      <c r="E3384" s="6" t="s">
        <v>536</v>
      </c>
      <c r="F3384" s="6" t="s">
        <v>536</v>
      </c>
      <c r="G3384" s="9" t="s">
        <v>14042</v>
      </c>
      <c r="H3384" s="13">
        <v>44415.0</v>
      </c>
      <c r="I3384" s="10">
        <v>44385.0</v>
      </c>
      <c r="J3384" s="11">
        <f t="shared" si="1"/>
        <v>44477</v>
      </c>
    </row>
    <row r="3385">
      <c r="A3385" s="5" t="s">
        <v>14043</v>
      </c>
      <c r="B3385" s="6" t="s">
        <v>14044</v>
      </c>
      <c r="C3385" s="7">
        <v>8.200308898E9</v>
      </c>
      <c r="D3385" s="8" t="s">
        <v>14045</v>
      </c>
      <c r="E3385" s="6" t="s">
        <v>78</v>
      </c>
      <c r="F3385" s="6" t="s">
        <v>78</v>
      </c>
      <c r="G3385" s="9" t="s">
        <v>7121</v>
      </c>
      <c r="H3385" s="13">
        <v>45418.0</v>
      </c>
      <c r="I3385" s="10">
        <v>45448.0</v>
      </c>
      <c r="J3385" s="11">
        <f t="shared" si="1"/>
        <v>45540</v>
      </c>
    </row>
    <row r="3386">
      <c r="A3386" s="5" t="s">
        <v>14046</v>
      </c>
      <c r="B3386" s="6" t="s">
        <v>14047</v>
      </c>
      <c r="C3386" s="7">
        <v>9.726657344E9</v>
      </c>
      <c r="D3386" s="8" t="s">
        <v>14048</v>
      </c>
      <c r="E3386" s="6" t="s">
        <v>78</v>
      </c>
      <c r="F3386" s="6" t="s">
        <v>78</v>
      </c>
      <c r="G3386" s="9" t="s">
        <v>7974</v>
      </c>
      <c r="H3386" s="7" t="s">
        <v>2686</v>
      </c>
      <c r="I3386" s="10">
        <v>45338.0</v>
      </c>
      <c r="J3386" s="11">
        <f t="shared" si="1"/>
        <v>45428</v>
      </c>
    </row>
    <row r="3387">
      <c r="A3387" s="5" t="s">
        <v>14049</v>
      </c>
      <c r="B3387" s="6" t="s">
        <v>14050</v>
      </c>
      <c r="C3387" s="7">
        <v>9.898537009E9</v>
      </c>
      <c r="D3387" s="8" t="s">
        <v>14051</v>
      </c>
      <c r="E3387" s="6" t="s">
        <v>6378</v>
      </c>
      <c r="F3387" s="6" t="s">
        <v>6379</v>
      </c>
      <c r="G3387" s="9" t="s">
        <v>14052</v>
      </c>
      <c r="H3387" s="13">
        <v>44415.0</v>
      </c>
      <c r="I3387" s="10">
        <v>44385.0</v>
      </c>
      <c r="J3387" s="11">
        <f t="shared" si="1"/>
        <v>44477</v>
      </c>
    </row>
    <row r="3388">
      <c r="A3388" s="5" t="s">
        <v>14053</v>
      </c>
      <c r="B3388" s="6" t="s">
        <v>14054</v>
      </c>
      <c r="C3388" s="7">
        <v>9.724989011E9</v>
      </c>
      <c r="D3388" s="8" t="s">
        <v>14055</v>
      </c>
      <c r="E3388" s="6" t="s">
        <v>63</v>
      </c>
      <c r="F3388" s="6" t="s">
        <v>64</v>
      </c>
      <c r="G3388" s="9" t="s">
        <v>14056</v>
      </c>
      <c r="H3388" s="13">
        <v>44415.0</v>
      </c>
      <c r="I3388" s="10">
        <v>44385.0</v>
      </c>
      <c r="J3388" s="11">
        <f t="shared" si="1"/>
        <v>44477</v>
      </c>
    </row>
    <row r="3389">
      <c r="A3389" s="5" t="s">
        <v>14057</v>
      </c>
      <c r="B3389" s="6" t="s">
        <v>14058</v>
      </c>
      <c r="C3389" s="7">
        <v>9.97433121E9</v>
      </c>
      <c r="D3389" s="8" t="s">
        <v>14059</v>
      </c>
      <c r="E3389" s="6" t="s">
        <v>63</v>
      </c>
      <c r="F3389" s="6" t="s">
        <v>64</v>
      </c>
      <c r="G3389" s="9" t="s">
        <v>14060</v>
      </c>
      <c r="H3389" s="13">
        <v>46024.0</v>
      </c>
      <c r="I3389" s="10">
        <v>46054.0</v>
      </c>
      <c r="J3389" s="11">
        <f t="shared" si="1"/>
        <v>46143</v>
      </c>
    </row>
    <row r="3390">
      <c r="A3390" s="5" t="s">
        <v>14061</v>
      </c>
      <c r="B3390" s="6" t="s">
        <v>14062</v>
      </c>
      <c r="C3390" s="7">
        <v>8.200759548E9</v>
      </c>
      <c r="D3390" s="8" t="s">
        <v>14063</v>
      </c>
      <c r="E3390" s="6" t="s">
        <v>14064</v>
      </c>
      <c r="F3390" s="6" t="s">
        <v>14065</v>
      </c>
      <c r="G3390" s="9" t="s">
        <v>14066</v>
      </c>
      <c r="H3390" s="7" t="s">
        <v>14067</v>
      </c>
      <c r="I3390" s="10">
        <v>44574.0</v>
      </c>
      <c r="J3390" s="11">
        <f t="shared" si="1"/>
        <v>44664</v>
      </c>
    </row>
    <row r="3391">
      <c r="A3391" s="5" t="s">
        <v>14068</v>
      </c>
      <c r="B3391" s="6" t="s">
        <v>14069</v>
      </c>
      <c r="C3391" s="7">
        <v>9.601715052E9</v>
      </c>
      <c r="D3391" s="8" t="s">
        <v>14070</v>
      </c>
      <c r="E3391" s="6" t="s">
        <v>188</v>
      </c>
      <c r="F3391" s="6" t="s">
        <v>189</v>
      </c>
      <c r="G3391" s="9" t="s">
        <v>14071</v>
      </c>
      <c r="H3391" s="7" t="s">
        <v>376</v>
      </c>
      <c r="I3391" s="10">
        <v>45517.0</v>
      </c>
      <c r="J3391" s="11">
        <f t="shared" si="1"/>
        <v>45609</v>
      </c>
    </row>
    <row r="3392">
      <c r="A3392" s="5" t="s">
        <v>14072</v>
      </c>
      <c r="B3392" s="6" t="s">
        <v>4851</v>
      </c>
      <c r="C3392" s="7">
        <v>9.73757373E9</v>
      </c>
      <c r="D3392" s="8" t="s">
        <v>14073</v>
      </c>
      <c r="E3392" s="6" t="s">
        <v>169</v>
      </c>
      <c r="F3392" s="6" t="s">
        <v>170</v>
      </c>
      <c r="G3392" s="9" t="s">
        <v>4853</v>
      </c>
      <c r="H3392" s="13">
        <v>45054.0</v>
      </c>
      <c r="I3392" s="10">
        <v>45143.0</v>
      </c>
      <c r="J3392" s="11">
        <f t="shared" si="1"/>
        <v>45235</v>
      </c>
    </row>
    <row r="3393">
      <c r="A3393" s="5" t="s">
        <v>14074</v>
      </c>
      <c r="B3393" s="6" t="s">
        <v>14075</v>
      </c>
      <c r="C3393" s="7">
        <v>9.924591733E9</v>
      </c>
      <c r="D3393" s="8" t="s">
        <v>14076</v>
      </c>
      <c r="E3393" s="6" t="s">
        <v>78</v>
      </c>
      <c r="F3393" s="6" t="s">
        <v>78</v>
      </c>
      <c r="G3393" s="9" t="s">
        <v>14077</v>
      </c>
      <c r="H3393" s="13">
        <v>44476.0</v>
      </c>
      <c r="I3393" s="10">
        <v>44387.0</v>
      </c>
      <c r="J3393" s="11">
        <f t="shared" si="1"/>
        <v>44479</v>
      </c>
    </row>
    <row r="3394">
      <c r="A3394" s="5" t="s">
        <v>14078</v>
      </c>
      <c r="B3394" s="6" t="s">
        <v>14079</v>
      </c>
      <c r="C3394" s="7">
        <v>9.624932827E9</v>
      </c>
      <c r="D3394" s="8" t="s">
        <v>14080</v>
      </c>
      <c r="E3394" s="6" t="s">
        <v>27</v>
      </c>
      <c r="F3394" s="6" t="s">
        <v>70</v>
      </c>
      <c r="G3394" s="9" t="s">
        <v>14081</v>
      </c>
      <c r="H3394" s="13">
        <v>45268.0</v>
      </c>
      <c r="I3394" s="10">
        <v>45150.0</v>
      </c>
      <c r="J3394" s="11">
        <f t="shared" si="1"/>
        <v>45242</v>
      </c>
    </row>
    <row r="3395">
      <c r="A3395" s="5" t="s">
        <v>14082</v>
      </c>
      <c r="B3395" s="6" t="s">
        <v>14083</v>
      </c>
      <c r="C3395" s="7">
        <v>9.879466958E9</v>
      </c>
      <c r="D3395" s="8" t="s">
        <v>14084</v>
      </c>
      <c r="E3395" s="6" t="s">
        <v>820</v>
      </c>
      <c r="F3395" s="6" t="s">
        <v>821</v>
      </c>
      <c r="G3395" s="9" t="s">
        <v>14085</v>
      </c>
      <c r="H3395" s="13">
        <v>45723.0</v>
      </c>
      <c r="I3395" s="10">
        <v>45841.0</v>
      </c>
      <c r="J3395" s="11">
        <f t="shared" si="1"/>
        <v>45933</v>
      </c>
    </row>
    <row r="3396">
      <c r="A3396" s="5" t="s">
        <v>14086</v>
      </c>
      <c r="B3396" s="6" t="s">
        <v>14087</v>
      </c>
      <c r="C3396" s="7">
        <v>8.14100165E9</v>
      </c>
      <c r="D3396" s="8" t="s">
        <v>14088</v>
      </c>
      <c r="E3396" s="6" t="s">
        <v>276</v>
      </c>
      <c r="F3396" s="6" t="s">
        <v>277</v>
      </c>
      <c r="G3396" s="9" t="s">
        <v>14089</v>
      </c>
      <c r="H3396" s="13">
        <v>44476.0</v>
      </c>
      <c r="I3396" s="10">
        <v>44387.0</v>
      </c>
      <c r="J3396" s="11">
        <f t="shared" si="1"/>
        <v>44479</v>
      </c>
    </row>
    <row r="3397">
      <c r="A3397" s="5" t="s">
        <v>14090</v>
      </c>
      <c r="B3397" s="6" t="s">
        <v>14091</v>
      </c>
      <c r="C3397" s="7">
        <v>7.383658195E9</v>
      </c>
      <c r="D3397" s="8" t="s">
        <v>14092</v>
      </c>
      <c r="E3397" s="6" t="s">
        <v>78</v>
      </c>
      <c r="F3397" s="6" t="s">
        <v>78</v>
      </c>
      <c r="G3397" s="9" t="s">
        <v>14093</v>
      </c>
      <c r="H3397" s="13">
        <v>44476.0</v>
      </c>
      <c r="I3397" s="10">
        <v>44387.0</v>
      </c>
      <c r="J3397" s="11">
        <f t="shared" si="1"/>
        <v>44479</v>
      </c>
    </row>
    <row r="3398">
      <c r="A3398" s="5" t="s">
        <v>14094</v>
      </c>
      <c r="B3398" s="6" t="s">
        <v>14095</v>
      </c>
      <c r="C3398" s="7">
        <v>9.422640962E9</v>
      </c>
      <c r="D3398" s="8" t="s">
        <v>14096</v>
      </c>
      <c r="E3398" s="6" t="s">
        <v>14097</v>
      </c>
      <c r="F3398" s="6" t="s">
        <v>189</v>
      </c>
      <c r="G3398" s="9" t="s">
        <v>14098</v>
      </c>
      <c r="H3398" s="7" t="s">
        <v>3329</v>
      </c>
      <c r="I3398" s="10">
        <v>44390.0</v>
      </c>
      <c r="J3398" s="11">
        <f t="shared" si="1"/>
        <v>44482</v>
      </c>
    </row>
    <row r="3399">
      <c r="A3399" s="5" t="s">
        <v>14099</v>
      </c>
      <c r="B3399" s="6" t="s">
        <v>10556</v>
      </c>
      <c r="C3399" s="7">
        <v>8.00035152E9</v>
      </c>
      <c r="D3399" s="8" t="s">
        <v>14100</v>
      </c>
      <c r="E3399" s="6" t="s">
        <v>6535</v>
      </c>
      <c r="F3399" s="6" t="s">
        <v>6536</v>
      </c>
      <c r="G3399" s="9" t="s">
        <v>14101</v>
      </c>
      <c r="H3399" s="7" t="s">
        <v>13895</v>
      </c>
      <c r="I3399" s="10">
        <v>44467.0</v>
      </c>
      <c r="J3399" s="11">
        <f t="shared" si="1"/>
        <v>44558</v>
      </c>
    </row>
    <row r="3400">
      <c r="A3400" s="5" t="s">
        <v>14102</v>
      </c>
      <c r="B3400" s="6" t="s">
        <v>14103</v>
      </c>
      <c r="C3400" s="7">
        <v>6.351716097E9</v>
      </c>
      <c r="D3400" s="8" t="s">
        <v>14104</v>
      </c>
      <c r="E3400" s="6" t="s">
        <v>9073</v>
      </c>
      <c r="F3400" s="6" t="s">
        <v>9074</v>
      </c>
      <c r="G3400" s="9" t="s">
        <v>14105</v>
      </c>
      <c r="H3400" s="7" t="s">
        <v>1545</v>
      </c>
      <c r="I3400" s="10">
        <v>45120.0</v>
      </c>
      <c r="J3400" s="11">
        <f t="shared" si="1"/>
        <v>45212</v>
      </c>
    </row>
    <row r="3401">
      <c r="A3401" s="5" t="s">
        <v>14106</v>
      </c>
      <c r="B3401" s="6" t="s">
        <v>14107</v>
      </c>
      <c r="C3401" s="7">
        <v>9.157057914E9</v>
      </c>
      <c r="D3401" s="8" t="s">
        <v>14108</v>
      </c>
      <c r="E3401" s="6" t="s">
        <v>78</v>
      </c>
      <c r="F3401" s="6" t="s">
        <v>78</v>
      </c>
      <c r="G3401" s="9" t="s">
        <v>14109</v>
      </c>
      <c r="H3401" s="7" t="s">
        <v>101</v>
      </c>
      <c r="I3401" s="7" t="s">
        <v>101</v>
      </c>
      <c r="J3401" s="11" t="str">
        <f t="shared" si="1"/>
        <v>#VALUE!</v>
      </c>
    </row>
    <row r="3402">
      <c r="A3402" s="5" t="s">
        <v>14110</v>
      </c>
      <c r="B3402" s="6" t="s">
        <v>14111</v>
      </c>
      <c r="C3402" s="7">
        <v>7.487834492E9</v>
      </c>
      <c r="D3402" s="8" t="s">
        <v>14112</v>
      </c>
      <c r="E3402" s="6" t="s">
        <v>6535</v>
      </c>
      <c r="F3402" s="6" t="s">
        <v>6536</v>
      </c>
      <c r="G3402" s="9" t="s">
        <v>14113</v>
      </c>
      <c r="H3402" s="7" t="s">
        <v>14114</v>
      </c>
      <c r="I3402" s="10">
        <v>45763.0</v>
      </c>
      <c r="J3402" s="11">
        <f t="shared" si="1"/>
        <v>45854</v>
      </c>
    </row>
    <row r="3403">
      <c r="A3403" s="5" t="s">
        <v>14115</v>
      </c>
      <c r="B3403" s="6" t="s">
        <v>729</v>
      </c>
      <c r="C3403" s="7">
        <v>9.824143177E9</v>
      </c>
      <c r="D3403" s="8" t="s">
        <v>14116</v>
      </c>
      <c r="E3403" s="6" t="s">
        <v>20</v>
      </c>
      <c r="F3403" s="6" t="s">
        <v>21</v>
      </c>
      <c r="G3403" s="9" t="s">
        <v>10013</v>
      </c>
      <c r="H3403" s="7" t="s">
        <v>1456</v>
      </c>
      <c r="I3403" s="12">
        <v>45944.0</v>
      </c>
      <c r="J3403" s="11">
        <f t="shared" si="1"/>
        <v>46036</v>
      </c>
    </row>
    <row r="3404">
      <c r="A3404" s="5" t="s">
        <v>14117</v>
      </c>
      <c r="B3404" s="6" t="s">
        <v>14118</v>
      </c>
      <c r="C3404" s="7">
        <v>9.927119208E9</v>
      </c>
      <c r="D3404" s="8" t="s">
        <v>14119</v>
      </c>
      <c r="E3404" s="6" t="s">
        <v>20</v>
      </c>
      <c r="F3404" s="6" t="s">
        <v>21</v>
      </c>
      <c r="G3404" s="9" t="s">
        <v>14120</v>
      </c>
      <c r="H3404" s="7" t="s">
        <v>101</v>
      </c>
      <c r="I3404" s="7" t="s">
        <v>101</v>
      </c>
      <c r="J3404" s="11" t="str">
        <f t="shared" si="1"/>
        <v>#VALUE!</v>
      </c>
    </row>
    <row r="3405">
      <c r="A3405" s="5" t="s">
        <v>14121</v>
      </c>
      <c r="B3405" s="6" t="s">
        <v>14122</v>
      </c>
      <c r="C3405" s="7">
        <v>9.377825556E9</v>
      </c>
      <c r="D3405" s="8" t="s">
        <v>14123</v>
      </c>
      <c r="E3405" s="6" t="s">
        <v>263</v>
      </c>
      <c r="F3405" s="6" t="s">
        <v>263</v>
      </c>
      <c r="G3405" s="9"/>
      <c r="H3405" s="7" t="s">
        <v>3329</v>
      </c>
      <c r="I3405" s="10">
        <v>44390.0</v>
      </c>
      <c r="J3405" s="11">
        <f t="shared" si="1"/>
        <v>44482</v>
      </c>
    </row>
    <row r="3406">
      <c r="A3406" s="5" t="s">
        <v>14124</v>
      </c>
      <c r="B3406" s="6" t="s">
        <v>14125</v>
      </c>
      <c r="C3406" s="7">
        <v>9.157057914E9</v>
      </c>
      <c r="D3406" s="8" t="s">
        <v>14126</v>
      </c>
      <c r="E3406" s="6" t="s">
        <v>328</v>
      </c>
      <c r="F3406" s="6" t="s">
        <v>329</v>
      </c>
      <c r="G3406" s="9" t="s">
        <v>14127</v>
      </c>
      <c r="H3406" s="7" t="s">
        <v>101</v>
      </c>
      <c r="I3406" s="7" t="s">
        <v>101</v>
      </c>
      <c r="J3406" s="11" t="str">
        <f t="shared" si="1"/>
        <v>#VALUE!</v>
      </c>
    </row>
    <row r="3407">
      <c r="A3407" s="5" t="s">
        <v>14128</v>
      </c>
      <c r="B3407" s="6" t="s">
        <v>14129</v>
      </c>
      <c r="C3407" s="7">
        <v>7.8746623E9</v>
      </c>
      <c r="D3407" s="8" t="s">
        <v>14130</v>
      </c>
      <c r="E3407" s="6" t="s">
        <v>4589</v>
      </c>
      <c r="F3407" s="6" t="s">
        <v>4590</v>
      </c>
      <c r="G3407" s="9" t="s">
        <v>14131</v>
      </c>
      <c r="H3407" s="7" t="s">
        <v>14132</v>
      </c>
      <c r="I3407" s="12">
        <v>45251.0</v>
      </c>
      <c r="J3407" s="11">
        <f t="shared" si="1"/>
        <v>45343</v>
      </c>
    </row>
    <row r="3408">
      <c r="A3408" s="5" t="s">
        <v>14133</v>
      </c>
      <c r="B3408" s="6" t="s">
        <v>14134</v>
      </c>
      <c r="C3408" s="7">
        <v>9.512090621E9</v>
      </c>
      <c r="D3408" s="8" t="s">
        <v>14135</v>
      </c>
      <c r="E3408" s="6" t="s">
        <v>188</v>
      </c>
      <c r="F3408" s="6" t="s">
        <v>189</v>
      </c>
      <c r="G3408" s="9" t="s">
        <v>14136</v>
      </c>
      <c r="H3408" s="7" t="s">
        <v>8242</v>
      </c>
      <c r="I3408" s="10">
        <v>44391.0</v>
      </c>
      <c r="J3408" s="11">
        <f t="shared" si="1"/>
        <v>44483</v>
      </c>
    </row>
    <row r="3409">
      <c r="A3409" s="5" t="s">
        <v>14137</v>
      </c>
      <c r="B3409" s="6" t="s">
        <v>14138</v>
      </c>
      <c r="C3409" s="7">
        <v>8.200825042E9</v>
      </c>
      <c r="D3409" s="8" t="s">
        <v>14139</v>
      </c>
      <c r="E3409" s="6" t="s">
        <v>1332</v>
      </c>
      <c r="F3409" s="6" t="s">
        <v>1333</v>
      </c>
      <c r="G3409" s="9" t="s">
        <v>14140</v>
      </c>
      <c r="H3409" s="13">
        <v>44265.0</v>
      </c>
      <c r="I3409" s="10">
        <v>44472.0</v>
      </c>
      <c r="J3409" s="11">
        <f t="shared" si="1"/>
        <v>44564</v>
      </c>
    </row>
    <row r="3410">
      <c r="A3410" s="5" t="s">
        <v>14141</v>
      </c>
      <c r="B3410" s="6" t="s">
        <v>14142</v>
      </c>
      <c r="C3410" s="7">
        <v>9.913472568E9</v>
      </c>
      <c r="D3410" s="8" t="s">
        <v>14143</v>
      </c>
      <c r="E3410" s="6" t="s">
        <v>49</v>
      </c>
      <c r="F3410" s="6" t="s">
        <v>50</v>
      </c>
      <c r="G3410" s="9" t="s">
        <v>14144</v>
      </c>
      <c r="H3410" s="7" t="s">
        <v>2728</v>
      </c>
      <c r="I3410" s="12">
        <v>44491.0</v>
      </c>
      <c r="J3410" s="11">
        <f t="shared" si="1"/>
        <v>44583</v>
      </c>
    </row>
    <row r="3411">
      <c r="A3411" s="5" t="s">
        <v>14145</v>
      </c>
      <c r="B3411" s="6" t="s">
        <v>14146</v>
      </c>
      <c r="C3411" s="7">
        <v>9.106641723E9</v>
      </c>
      <c r="D3411" s="8" t="s">
        <v>14147</v>
      </c>
      <c r="E3411" s="6" t="s">
        <v>20</v>
      </c>
      <c r="F3411" s="6" t="s">
        <v>21</v>
      </c>
      <c r="G3411" s="9" t="s">
        <v>14148</v>
      </c>
      <c r="H3411" s="7" t="s">
        <v>749</v>
      </c>
      <c r="I3411" s="10">
        <v>46078.0</v>
      </c>
      <c r="J3411" s="11">
        <f t="shared" si="1"/>
        <v>46167</v>
      </c>
    </row>
    <row r="3412">
      <c r="A3412" s="5" t="s">
        <v>14149</v>
      </c>
      <c r="B3412" s="6" t="s">
        <v>14150</v>
      </c>
      <c r="C3412" s="7">
        <v>7.405210028E9</v>
      </c>
      <c r="D3412" s="8" t="s">
        <v>14151</v>
      </c>
      <c r="E3412" s="6" t="s">
        <v>20</v>
      </c>
      <c r="F3412" s="6" t="s">
        <v>21</v>
      </c>
      <c r="G3412" s="9" t="s">
        <v>5175</v>
      </c>
      <c r="H3412" s="7" t="s">
        <v>8242</v>
      </c>
      <c r="I3412" s="10">
        <v>44391.0</v>
      </c>
      <c r="J3412" s="11">
        <f t="shared" si="1"/>
        <v>44483</v>
      </c>
    </row>
    <row r="3413">
      <c r="A3413" s="5" t="s">
        <v>14152</v>
      </c>
      <c r="B3413" s="6" t="s">
        <v>14153</v>
      </c>
      <c r="C3413" s="7">
        <v>9.904442705E9</v>
      </c>
      <c r="D3413" s="8" t="s">
        <v>14154</v>
      </c>
      <c r="E3413" s="6" t="s">
        <v>169</v>
      </c>
      <c r="F3413" s="6" t="s">
        <v>170</v>
      </c>
      <c r="G3413" s="9" t="s">
        <v>14155</v>
      </c>
      <c r="H3413" s="7" t="s">
        <v>8242</v>
      </c>
      <c r="I3413" s="10">
        <v>44391.0</v>
      </c>
      <c r="J3413" s="11">
        <f t="shared" si="1"/>
        <v>44483</v>
      </c>
    </row>
    <row r="3414">
      <c r="A3414" s="5" t="s">
        <v>14156</v>
      </c>
      <c r="B3414" s="6" t="s">
        <v>14157</v>
      </c>
      <c r="C3414" s="7">
        <v>9.998843963E9</v>
      </c>
      <c r="D3414" s="8" t="s">
        <v>14158</v>
      </c>
      <c r="E3414" s="6" t="s">
        <v>78</v>
      </c>
      <c r="F3414" s="6" t="s">
        <v>78</v>
      </c>
      <c r="G3414" s="9" t="s">
        <v>14159</v>
      </c>
      <c r="H3414" s="7" t="s">
        <v>2728</v>
      </c>
      <c r="I3414" s="12">
        <v>44491.0</v>
      </c>
      <c r="J3414" s="11">
        <f t="shared" si="1"/>
        <v>44583</v>
      </c>
    </row>
    <row r="3415">
      <c r="A3415" s="5" t="s">
        <v>14160</v>
      </c>
      <c r="B3415" s="6" t="s">
        <v>14161</v>
      </c>
      <c r="C3415" s="7">
        <v>7.622018654E9</v>
      </c>
      <c r="D3415" s="8" t="s">
        <v>14162</v>
      </c>
      <c r="E3415" s="6" t="s">
        <v>263</v>
      </c>
      <c r="F3415" s="6" t="s">
        <v>263</v>
      </c>
      <c r="G3415" s="9" t="s">
        <v>14163</v>
      </c>
      <c r="H3415" s="7" t="s">
        <v>80</v>
      </c>
      <c r="I3415" s="10">
        <v>45007.0</v>
      </c>
      <c r="J3415" s="11">
        <f t="shared" si="1"/>
        <v>45099</v>
      </c>
    </row>
    <row r="3416">
      <c r="A3416" s="5" t="s">
        <v>14164</v>
      </c>
      <c r="B3416" s="6" t="s">
        <v>14165</v>
      </c>
      <c r="C3416" s="7">
        <v>8.735807648E9</v>
      </c>
      <c r="D3416" s="8" t="s">
        <v>14166</v>
      </c>
      <c r="E3416" s="6" t="s">
        <v>63</v>
      </c>
      <c r="F3416" s="6" t="s">
        <v>64</v>
      </c>
      <c r="G3416" s="9" t="s">
        <v>14167</v>
      </c>
      <c r="H3416" s="7" t="s">
        <v>4610</v>
      </c>
      <c r="I3416" s="10">
        <v>44819.0</v>
      </c>
      <c r="J3416" s="11">
        <f t="shared" si="1"/>
        <v>44910</v>
      </c>
    </row>
    <row r="3417">
      <c r="A3417" s="5" t="s">
        <v>14168</v>
      </c>
      <c r="B3417" s="6" t="s">
        <v>14169</v>
      </c>
      <c r="C3417" s="7">
        <v>8.141393596E9</v>
      </c>
      <c r="D3417" s="8" t="s">
        <v>14170</v>
      </c>
      <c r="E3417" s="6" t="s">
        <v>181</v>
      </c>
      <c r="F3417" s="6" t="s">
        <v>182</v>
      </c>
      <c r="G3417" s="9" t="s">
        <v>14171</v>
      </c>
      <c r="H3417" s="7" t="s">
        <v>1172</v>
      </c>
      <c r="I3417" s="10">
        <v>44634.0</v>
      </c>
      <c r="J3417" s="11">
        <f t="shared" si="1"/>
        <v>44726</v>
      </c>
    </row>
    <row r="3418">
      <c r="A3418" s="5" t="s">
        <v>14172</v>
      </c>
      <c r="B3418" s="6" t="s">
        <v>14173</v>
      </c>
      <c r="C3418" s="7">
        <v>9.5106637E9</v>
      </c>
      <c r="D3418" s="8" t="s">
        <v>14174</v>
      </c>
      <c r="E3418" s="6" t="s">
        <v>14175</v>
      </c>
      <c r="F3418" s="6" t="s">
        <v>14176</v>
      </c>
      <c r="G3418" s="9" t="s">
        <v>14177</v>
      </c>
      <c r="H3418" s="7" t="s">
        <v>4304</v>
      </c>
      <c r="I3418" s="10">
        <v>44399.0</v>
      </c>
      <c r="J3418" s="11">
        <f t="shared" si="1"/>
        <v>44491</v>
      </c>
    </row>
    <row r="3419">
      <c r="A3419" s="5" t="s">
        <v>14178</v>
      </c>
      <c r="B3419" s="6" t="s">
        <v>14179</v>
      </c>
      <c r="C3419" s="7">
        <v>9.327664421E9</v>
      </c>
      <c r="D3419" s="8" t="s">
        <v>14180</v>
      </c>
      <c r="E3419" s="6" t="s">
        <v>27</v>
      </c>
      <c r="F3419" s="6" t="s">
        <v>70</v>
      </c>
      <c r="G3419" s="9" t="s">
        <v>14181</v>
      </c>
      <c r="H3419" s="7" t="s">
        <v>4044</v>
      </c>
      <c r="I3419" s="10">
        <v>44392.0</v>
      </c>
      <c r="J3419" s="11">
        <f t="shared" si="1"/>
        <v>44484</v>
      </c>
    </row>
    <row r="3420">
      <c r="A3420" s="5" t="s">
        <v>14182</v>
      </c>
      <c r="B3420" s="6" t="s">
        <v>14183</v>
      </c>
      <c r="C3420" s="7">
        <v>8.866814189E9</v>
      </c>
      <c r="D3420" s="8" t="s">
        <v>14184</v>
      </c>
      <c r="E3420" s="6" t="s">
        <v>20</v>
      </c>
      <c r="F3420" s="6" t="s">
        <v>21</v>
      </c>
      <c r="G3420" s="9" t="s">
        <v>14185</v>
      </c>
      <c r="H3420" s="7" t="s">
        <v>3192</v>
      </c>
      <c r="I3420" s="10">
        <v>44952.0</v>
      </c>
      <c r="J3420" s="11">
        <f t="shared" si="1"/>
        <v>45042</v>
      </c>
    </row>
    <row r="3421">
      <c r="A3421" s="5" t="s">
        <v>14186</v>
      </c>
      <c r="B3421" s="6" t="s">
        <v>14187</v>
      </c>
      <c r="C3421" s="7">
        <v>7.359910795E9</v>
      </c>
      <c r="D3421" s="8" t="s">
        <v>14188</v>
      </c>
      <c r="E3421" s="6" t="s">
        <v>246</v>
      </c>
      <c r="F3421" s="6" t="s">
        <v>247</v>
      </c>
      <c r="G3421" s="9" t="s">
        <v>14189</v>
      </c>
      <c r="H3421" s="7" t="s">
        <v>871</v>
      </c>
      <c r="I3421" s="10">
        <v>44651.0</v>
      </c>
      <c r="J3421" s="11">
        <f t="shared" si="1"/>
        <v>44742</v>
      </c>
    </row>
    <row r="3422">
      <c r="A3422" s="5" t="s">
        <v>14190</v>
      </c>
      <c r="B3422" s="6" t="s">
        <v>6668</v>
      </c>
      <c r="C3422" s="7">
        <v>9.925997871E9</v>
      </c>
      <c r="D3422" s="8" t="s">
        <v>14191</v>
      </c>
      <c r="E3422" s="6" t="s">
        <v>4958</v>
      </c>
      <c r="F3422" s="6" t="s">
        <v>4959</v>
      </c>
      <c r="G3422" s="9" t="s">
        <v>14192</v>
      </c>
      <c r="H3422" s="13">
        <v>45962.0</v>
      </c>
      <c r="I3422" s="10">
        <v>45668.0</v>
      </c>
      <c r="J3422" s="11">
        <f t="shared" si="1"/>
        <v>45758</v>
      </c>
    </row>
    <row r="3423">
      <c r="A3423" s="5" t="s">
        <v>14193</v>
      </c>
      <c r="B3423" s="6" t="s">
        <v>14194</v>
      </c>
      <c r="C3423" s="7">
        <v>9.898933988E9</v>
      </c>
      <c r="D3423" s="8" t="s">
        <v>14195</v>
      </c>
      <c r="E3423" s="6" t="s">
        <v>78</v>
      </c>
      <c r="F3423" s="6" t="s">
        <v>78</v>
      </c>
      <c r="G3423" s="9" t="s">
        <v>14196</v>
      </c>
      <c r="H3423" s="7" t="s">
        <v>4662</v>
      </c>
      <c r="I3423" s="10">
        <v>44755.0</v>
      </c>
      <c r="J3423" s="11">
        <f t="shared" si="1"/>
        <v>44847</v>
      </c>
    </row>
    <row r="3424">
      <c r="A3424" s="5" t="s">
        <v>14197</v>
      </c>
      <c r="B3424" s="6" t="s">
        <v>14198</v>
      </c>
      <c r="C3424" s="7">
        <v>9.974212221E9</v>
      </c>
      <c r="D3424" s="8" t="s">
        <v>14199</v>
      </c>
      <c r="E3424" s="6" t="s">
        <v>4562</v>
      </c>
      <c r="F3424" s="6" t="s">
        <v>4563</v>
      </c>
      <c r="G3424" s="9" t="s">
        <v>14200</v>
      </c>
      <c r="H3424" s="7" t="s">
        <v>871</v>
      </c>
      <c r="I3424" s="10">
        <v>44651.0</v>
      </c>
      <c r="J3424" s="11">
        <f t="shared" si="1"/>
        <v>44742</v>
      </c>
    </row>
    <row r="3425">
      <c r="A3425" s="5" t="s">
        <v>14201</v>
      </c>
      <c r="B3425" s="6" t="s">
        <v>14202</v>
      </c>
      <c r="C3425" s="7">
        <v>8.401183089E9</v>
      </c>
      <c r="D3425" s="8" t="s">
        <v>14203</v>
      </c>
      <c r="E3425" s="6" t="s">
        <v>63</v>
      </c>
      <c r="F3425" s="6" t="s">
        <v>64</v>
      </c>
      <c r="G3425" s="9" t="s">
        <v>9378</v>
      </c>
      <c r="H3425" s="7" t="s">
        <v>3930</v>
      </c>
      <c r="I3425" s="10">
        <v>44394.0</v>
      </c>
      <c r="J3425" s="11">
        <f t="shared" si="1"/>
        <v>44486</v>
      </c>
    </row>
    <row r="3426">
      <c r="A3426" s="5" t="s">
        <v>14204</v>
      </c>
      <c r="B3426" s="6" t="s">
        <v>14205</v>
      </c>
      <c r="C3426" s="7">
        <v>9.601644259E9</v>
      </c>
      <c r="D3426" s="8" t="s">
        <v>14206</v>
      </c>
      <c r="E3426" s="6" t="s">
        <v>276</v>
      </c>
      <c r="F3426" s="6" t="s">
        <v>277</v>
      </c>
      <c r="G3426" s="9" t="s">
        <v>13762</v>
      </c>
      <c r="H3426" s="13">
        <v>45839.0</v>
      </c>
      <c r="I3426" s="10">
        <v>45664.0</v>
      </c>
      <c r="J3426" s="11">
        <f t="shared" si="1"/>
        <v>45754</v>
      </c>
    </row>
    <row r="3427">
      <c r="A3427" s="5" t="s">
        <v>14207</v>
      </c>
      <c r="B3427" s="6" t="s">
        <v>14208</v>
      </c>
      <c r="C3427" s="7">
        <v>9.537517009E9</v>
      </c>
      <c r="D3427" s="8" t="s">
        <v>14209</v>
      </c>
      <c r="E3427" s="6" t="s">
        <v>105</v>
      </c>
      <c r="F3427" s="6" t="s">
        <v>105</v>
      </c>
      <c r="G3427" s="9" t="s">
        <v>14210</v>
      </c>
      <c r="H3427" s="7" t="s">
        <v>3930</v>
      </c>
      <c r="I3427" s="10">
        <v>44394.0</v>
      </c>
      <c r="J3427" s="11">
        <f t="shared" si="1"/>
        <v>44486</v>
      </c>
    </row>
    <row r="3428">
      <c r="A3428" s="5" t="s">
        <v>14211</v>
      </c>
      <c r="B3428" s="6" t="s">
        <v>14212</v>
      </c>
      <c r="C3428" s="7">
        <v>7.383650931E9</v>
      </c>
      <c r="D3428" s="8" t="s">
        <v>14213</v>
      </c>
      <c r="E3428" s="6" t="s">
        <v>78</v>
      </c>
      <c r="F3428" s="6" t="s">
        <v>78</v>
      </c>
      <c r="G3428" s="9" t="s">
        <v>14214</v>
      </c>
      <c r="H3428" s="7" t="s">
        <v>2578</v>
      </c>
      <c r="I3428" s="10">
        <v>44395.0</v>
      </c>
      <c r="J3428" s="11">
        <f t="shared" si="1"/>
        <v>44487</v>
      </c>
    </row>
    <row r="3429">
      <c r="A3429" s="5" t="s">
        <v>14215</v>
      </c>
      <c r="B3429" s="6" t="s">
        <v>12490</v>
      </c>
      <c r="C3429" s="7">
        <v>9.687840499E9</v>
      </c>
      <c r="D3429" s="8" t="s">
        <v>14216</v>
      </c>
      <c r="E3429" s="6" t="s">
        <v>105</v>
      </c>
      <c r="F3429" s="6" t="s">
        <v>105</v>
      </c>
      <c r="G3429" s="9" t="s">
        <v>12492</v>
      </c>
      <c r="H3429" s="7" t="s">
        <v>2578</v>
      </c>
      <c r="I3429" s="10">
        <v>44395.0</v>
      </c>
      <c r="J3429" s="11">
        <f t="shared" si="1"/>
        <v>44487</v>
      </c>
    </row>
    <row r="3430">
      <c r="A3430" s="5" t="s">
        <v>14217</v>
      </c>
      <c r="B3430" s="6" t="s">
        <v>14218</v>
      </c>
      <c r="C3430" s="7">
        <v>8.4540404E9</v>
      </c>
      <c r="D3430" s="8" t="s">
        <v>14219</v>
      </c>
      <c r="E3430" s="6" t="s">
        <v>5699</v>
      </c>
      <c r="F3430" s="6" t="s">
        <v>5700</v>
      </c>
      <c r="G3430" s="9" t="s">
        <v>14220</v>
      </c>
      <c r="H3430" s="13">
        <v>44447.0</v>
      </c>
      <c r="I3430" s="10">
        <v>44417.0</v>
      </c>
      <c r="J3430" s="11">
        <f t="shared" si="1"/>
        <v>44509</v>
      </c>
    </row>
    <row r="3431">
      <c r="A3431" s="5" t="s">
        <v>14221</v>
      </c>
      <c r="B3431" s="6" t="s">
        <v>14222</v>
      </c>
      <c r="C3431" s="7">
        <v>9.727765625E9</v>
      </c>
      <c r="D3431" s="8" t="s">
        <v>14223</v>
      </c>
      <c r="E3431" s="6" t="s">
        <v>282</v>
      </c>
      <c r="F3431" s="6" t="s">
        <v>70</v>
      </c>
      <c r="G3431" s="9" t="s">
        <v>14224</v>
      </c>
      <c r="H3431" s="7" t="s">
        <v>2578</v>
      </c>
      <c r="I3431" s="10">
        <v>44395.0</v>
      </c>
      <c r="J3431" s="11">
        <f t="shared" si="1"/>
        <v>44487</v>
      </c>
    </row>
    <row r="3432">
      <c r="A3432" s="5" t="s">
        <v>14225</v>
      </c>
      <c r="B3432" s="6" t="s">
        <v>14226</v>
      </c>
      <c r="C3432" s="7">
        <v>9.92584926E9</v>
      </c>
      <c r="D3432" s="8" t="s">
        <v>14227</v>
      </c>
      <c r="E3432" s="6" t="s">
        <v>20</v>
      </c>
      <c r="F3432" s="6" t="s">
        <v>21</v>
      </c>
      <c r="G3432" s="9" t="s">
        <v>14228</v>
      </c>
      <c r="H3432" s="7" t="s">
        <v>4437</v>
      </c>
      <c r="I3432" s="10">
        <v>46066.0</v>
      </c>
      <c r="J3432" s="11">
        <f t="shared" si="1"/>
        <v>46155</v>
      </c>
    </row>
    <row r="3433">
      <c r="A3433" s="5" t="s">
        <v>14229</v>
      </c>
      <c r="B3433" s="6" t="s">
        <v>9059</v>
      </c>
      <c r="C3433" s="7">
        <v>9.824165308E9</v>
      </c>
      <c r="D3433" s="8" t="s">
        <v>14230</v>
      </c>
      <c r="E3433" s="6" t="s">
        <v>63</v>
      </c>
      <c r="F3433" s="6" t="s">
        <v>64</v>
      </c>
      <c r="G3433" s="9" t="s">
        <v>14231</v>
      </c>
      <c r="H3433" s="7" t="s">
        <v>2590</v>
      </c>
      <c r="I3433" s="12">
        <v>46022.0</v>
      </c>
      <c r="J3433" s="11">
        <f t="shared" si="1"/>
        <v>46112</v>
      </c>
    </row>
    <row r="3434">
      <c r="A3434" s="5" t="s">
        <v>14232</v>
      </c>
      <c r="B3434" s="6" t="s">
        <v>14233</v>
      </c>
      <c r="C3434" s="7">
        <v>9.978137883E9</v>
      </c>
      <c r="D3434" s="8" t="s">
        <v>14234</v>
      </c>
      <c r="E3434" s="6" t="s">
        <v>263</v>
      </c>
      <c r="F3434" s="6" t="s">
        <v>263</v>
      </c>
      <c r="G3434" s="9" t="s">
        <v>14235</v>
      </c>
      <c r="H3434" s="7" t="s">
        <v>1479</v>
      </c>
      <c r="I3434" s="12">
        <v>44492.0</v>
      </c>
      <c r="J3434" s="11">
        <f t="shared" si="1"/>
        <v>44584</v>
      </c>
    </row>
    <row r="3435">
      <c r="A3435" s="5" t="s">
        <v>14236</v>
      </c>
      <c r="B3435" s="6" t="s">
        <v>14237</v>
      </c>
      <c r="C3435" s="7">
        <v>8.160369401E9</v>
      </c>
      <c r="D3435" s="8" t="s">
        <v>14238</v>
      </c>
      <c r="E3435" s="6" t="s">
        <v>27</v>
      </c>
      <c r="F3435" s="6" t="s">
        <v>70</v>
      </c>
      <c r="G3435" s="9" t="s">
        <v>14239</v>
      </c>
      <c r="H3435" s="7" t="s">
        <v>14240</v>
      </c>
      <c r="I3435" s="10">
        <v>44611.0</v>
      </c>
      <c r="J3435" s="11">
        <f t="shared" si="1"/>
        <v>44700</v>
      </c>
    </row>
    <row r="3436">
      <c r="A3436" s="5" t="s">
        <v>14241</v>
      </c>
      <c r="B3436" s="6" t="s">
        <v>13175</v>
      </c>
      <c r="C3436" s="7">
        <v>9.687989834E9</v>
      </c>
      <c r="D3436" s="8" t="s">
        <v>14242</v>
      </c>
      <c r="E3436" s="6" t="s">
        <v>27</v>
      </c>
      <c r="F3436" s="6" t="s">
        <v>70</v>
      </c>
      <c r="G3436" s="9" t="s">
        <v>14243</v>
      </c>
      <c r="H3436" s="7" t="s">
        <v>14244</v>
      </c>
      <c r="I3436" s="10">
        <v>44770.0</v>
      </c>
      <c r="J3436" s="11">
        <f t="shared" si="1"/>
        <v>44862</v>
      </c>
    </row>
    <row r="3437">
      <c r="A3437" s="5" t="s">
        <v>14245</v>
      </c>
      <c r="B3437" s="6" t="s">
        <v>14246</v>
      </c>
      <c r="C3437" s="7">
        <v>9.313817806E9</v>
      </c>
      <c r="D3437" s="8" t="s">
        <v>14247</v>
      </c>
      <c r="E3437" s="6" t="s">
        <v>27</v>
      </c>
      <c r="F3437" s="6" t="s">
        <v>70</v>
      </c>
      <c r="G3437" s="9" t="s">
        <v>14248</v>
      </c>
      <c r="H3437" s="7" t="s">
        <v>5301</v>
      </c>
      <c r="I3437" s="10">
        <v>44608.0</v>
      </c>
      <c r="J3437" s="11">
        <f t="shared" si="1"/>
        <v>44697</v>
      </c>
    </row>
    <row r="3438">
      <c r="A3438" s="5" t="s">
        <v>14249</v>
      </c>
      <c r="B3438" s="6" t="s">
        <v>14250</v>
      </c>
      <c r="C3438" s="7">
        <v>9.998518378E9</v>
      </c>
      <c r="D3438" s="8" t="s">
        <v>14251</v>
      </c>
      <c r="E3438" s="6" t="s">
        <v>276</v>
      </c>
      <c r="F3438" s="6" t="s">
        <v>277</v>
      </c>
      <c r="G3438" s="9" t="s">
        <v>14252</v>
      </c>
      <c r="H3438" s="7" t="s">
        <v>5469</v>
      </c>
      <c r="I3438" s="10">
        <v>44397.0</v>
      </c>
      <c r="J3438" s="11">
        <f t="shared" si="1"/>
        <v>44489</v>
      </c>
    </row>
    <row r="3439">
      <c r="A3439" s="5" t="s">
        <v>14253</v>
      </c>
      <c r="B3439" s="6" t="s">
        <v>14254</v>
      </c>
      <c r="C3439" s="7">
        <v>8.758836405E9</v>
      </c>
      <c r="D3439" s="8" t="s">
        <v>14255</v>
      </c>
      <c r="E3439" s="6" t="s">
        <v>3387</v>
      </c>
      <c r="F3439" s="6" t="s">
        <v>3388</v>
      </c>
      <c r="G3439" s="9" t="s">
        <v>14256</v>
      </c>
      <c r="H3439" s="7" t="s">
        <v>5469</v>
      </c>
      <c r="I3439" s="10">
        <v>44397.0</v>
      </c>
      <c r="J3439" s="11">
        <f t="shared" si="1"/>
        <v>44489</v>
      </c>
    </row>
    <row r="3440">
      <c r="A3440" s="5" t="s">
        <v>14257</v>
      </c>
      <c r="B3440" s="6" t="s">
        <v>14258</v>
      </c>
      <c r="C3440" s="7">
        <v>9.624222415E9</v>
      </c>
      <c r="D3440" s="8" t="s">
        <v>14259</v>
      </c>
      <c r="E3440" s="6" t="s">
        <v>4562</v>
      </c>
      <c r="F3440" s="6" t="s">
        <v>4563</v>
      </c>
      <c r="G3440" s="9" t="s">
        <v>14260</v>
      </c>
      <c r="H3440" s="7" t="s">
        <v>14261</v>
      </c>
      <c r="I3440" s="10">
        <v>45790.0</v>
      </c>
      <c r="J3440" s="11">
        <f t="shared" si="1"/>
        <v>45882</v>
      </c>
    </row>
    <row r="3441">
      <c r="A3441" s="5" t="s">
        <v>14262</v>
      </c>
      <c r="B3441" s="6" t="s">
        <v>14263</v>
      </c>
      <c r="C3441" s="7">
        <v>8.123482474E9</v>
      </c>
      <c r="D3441" s="8" t="s">
        <v>14264</v>
      </c>
      <c r="E3441" s="6" t="s">
        <v>181</v>
      </c>
      <c r="F3441" s="6" t="s">
        <v>182</v>
      </c>
      <c r="G3441" s="9" t="s">
        <v>14265</v>
      </c>
      <c r="H3441" s="7" t="s">
        <v>4773</v>
      </c>
      <c r="I3441" s="10">
        <v>45399.0</v>
      </c>
      <c r="J3441" s="11">
        <f t="shared" si="1"/>
        <v>45490</v>
      </c>
    </row>
    <row r="3442">
      <c r="A3442" s="5" t="s">
        <v>14266</v>
      </c>
      <c r="B3442" s="6" t="s">
        <v>14267</v>
      </c>
      <c r="C3442" s="7">
        <v>8.86607777E9</v>
      </c>
      <c r="D3442" s="8" t="s">
        <v>14268</v>
      </c>
      <c r="E3442" s="6" t="s">
        <v>63</v>
      </c>
      <c r="F3442" s="6" t="s">
        <v>64</v>
      </c>
      <c r="G3442" s="9" t="s">
        <v>14269</v>
      </c>
      <c r="H3442" s="7" t="s">
        <v>5469</v>
      </c>
      <c r="I3442" s="10">
        <v>44397.0</v>
      </c>
      <c r="J3442" s="11">
        <f t="shared" si="1"/>
        <v>44489</v>
      </c>
    </row>
    <row r="3443">
      <c r="A3443" s="5" t="s">
        <v>14270</v>
      </c>
      <c r="B3443" s="6" t="s">
        <v>6800</v>
      </c>
      <c r="C3443" s="7">
        <v>9.327986869E9</v>
      </c>
      <c r="D3443" s="8" t="s">
        <v>14271</v>
      </c>
      <c r="E3443" s="6" t="s">
        <v>263</v>
      </c>
      <c r="F3443" s="6" t="s">
        <v>263</v>
      </c>
      <c r="G3443" s="9" t="s">
        <v>14272</v>
      </c>
      <c r="H3443" s="7" t="s">
        <v>5469</v>
      </c>
      <c r="I3443" s="10">
        <v>44397.0</v>
      </c>
      <c r="J3443" s="11">
        <f t="shared" si="1"/>
        <v>44489</v>
      </c>
    </row>
    <row r="3444">
      <c r="A3444" s="5" t="s">
        <v>14273</v>
      </c>
      <c r="B3444" s="6" t="s">
        <v>14274</v>
      </c>
      <c r="C3444" s="7">
        <v>8.140574158E9</v>
      </c>
      <c r="D3444" s="8" t="s">
        <v>14275</v>
      </c>
      <c r="E3444" s="6" t="s">
        <v>328</v>
      </c>
      <c r="F3444" s="6" t="s">
        <v>329</v>
      </c>
      <c r="G3444" s="9" t="s">
        <v>14276</v>
      </c>
      <c r="H3444" s="7" t="s">
        <v>14277</v>
      </c>
      <c r="I3444" s="12">
        <v>44489.0</v>
      </c>
      <c r="J3444" s="11">
        <f t="shared" si="1"/>
        <v>44581</v>
      </c>
    </row>
    <row r="3445">
      <c r="A3445" s="5" t="s">
        <v>14278</v>
      </c>
      <c r="B3445" s="6" t="s">
        <v>14279</v>
      </c>
      <c r="C3445" s="7">
        <v>9.016465966E9</v>
      </c>
      <c r="D3445" s="8" t="s">
        <v>14280</v>
      </c>
      <c r="E3445" s="6" t="s">
        <v>27</v>
      </c>
      <c r="F3445" s="6" t="s">
        <v>70</v>
      </c>
      <c r="G3445" s="9" t="s">
        <v>14281</v>
      </c>
      <c r="H3445" s="7" t="s">
        <v>5469</v>
      </c>
      <c r="I3445" s="10">
        <v>44397.0</v>
      </c>
      <c r="J3445" s="11">
        <f t="shared" si="1"/>
        <v>44489</v>
      </c>
    </row>
    <row r="3446">
      <c r="A3446" s="5" t="s">
        <v>14282</v>
      </c>
      <c r="B3446" s="6" t="s">
        <v>14283</v>
      </c>
      <c r="C3446" s="7">
        <v>9.712484355E9</v>
      </c>
      <c r="D3446" s="8" t="s">
        <v>14284</v>
      </c>
      <c r="E3446" s="6" t="s">
        <v>188</v>
      </c>
      <c r="F3446" s="6" t="s">
        <v>189</v>
      </c>
      <c r="G3446" s="9" t="s">
        <v>14285</v>
      </c>
      <c r="H3446" s="13">
        <v>46174.0</v>
      </c>
      <c r="I3446" s="10">
        <v>46028.0</v>
      </c>
      <c r="J3446" s="11">
        <f t="shared" si="1"/>
        <v>46118</v>
      </c>
    </row>
    <row r="3447">
      <c r="A3447" s="5" t="s">
        <v>14286</v>
      </c>
      <c r="B3447" s="6" t="s">
        <v>14287</v>
      </c>
      <c r="C3447" s="7">
        <v>9.374551537E9</v>
      </c>
      <c r="D3447" s="8" t="s">
        <v>14288</v>
      </c>
      <c r="E3447" s="6" t="s">
        <v>176</v>
      </c>
      <c r="F3447" s="6" t="s">
        <v>176</v>
      </c>
      <c r="G3447" s="9" t="s">
        <v>14289</v>
      </c>
      <c r="H3447" s="7" t="s">
        <v>5469</v>
      </c>
      <c r="I3447" s="10">
        <v>44397.0</v>
      </c>
      <c r="J3447" s="11">
        <f t="shared" si="1"/>
        <v>44489</v>
      </c>
    </row>
    <row r="3448">
      <c r="A3448" s="5" t="s">
        <v>14290</v>
      </c>
      <c r="B3448" s="6" t="s">
        <v>14291</v>
      </c>
      <c r="C3448" s="7">
        <v>7.984321297E9</v>
      </c>
      <c r="D3448" s="8" t="s">
        <v>14292</v>
      </c>
      <c r="E3448" s="6" t="s">
        <v>3724</v>
      </c>
      <c r="F3448" s="6" t="s">
        <v>3724</v>
      </c>
      <c r="G3448" s="9" t="s">
        <v>14293</v>
      </c>
      <c r="H3448" s="7" t="s">
        <v>5469</v>
      </c>
      <c r="I3448" s="10">
        <v>44397.0</v>
      </c>
      <c r="J3448" s="11">
        <f t="shared" si="1"/>
        <v>44489</v>
      </c>
    </row>
    <row r="3449">
      <c r="A3449" s="5" t="s">
        <v>14294</v>
      </c>
      <c r="B3449" s="6" t="s">
        <v>14295</v>
      </c>
      <c r="C3449" s="7">
        <v>9.879547304E9</v>
      </c>
      <c r="D3449" s="8" t="s">
        <v>14296</v>
      </c>
      <c r="E3449" s="6" t="s">
        <v>503</v>
      </c>
      <c r="F3449" s="6" t="s">
        <v>504</v>
      </c>
      <c r="G3449" s="9" t="s">
        <v>14297</v>
      </c>
      <c r="H3449" s="7" t="s">
        <v>14011</v>
      </c>
      <c r="I3449" s="10">
        <v>44398.0</v>
      </c>
      <c r="J3449" s="11">
        <f t="shared" si="1"/>
        <v>44490</v>
      </c>
    </row>
    <row r="3450">
      <c r="A3450" s="5" t="s">
        <v>14298</v>
      </c>
      <c r="B3450" s="6" t="s">
        <v>14299</v>
      </c>
      <c r="C3450" s="7">
        <v>7.697535386E9</v>
      </c>
      <c r="D3450" s="8" t="s">
        <v>14300</v>
      </c>
      <c r="E3450" s="6" t="s">
        <v>1050</v>
      </c>
      <c r="F3450" s="6" t="s">
        <v>1051</v>
      </c>
      <c r="G3450" s="9" t="s">
        <v>14301</v>
      </c>
      <c r="H3450" s="7" t="s">
        <v>14302</v>
      </c>
      <c r="I3450" s="10">
        <v>45496.0</v>
      </c>
      <c r="J3450" s="11">
        <f t="shared" si="1"/>
        <v>45588</v>
      </c>
    </row>
    <row r="3451">
      <c r="A3451" s="5" t="s">
        <v>14303</v>
      </c>
      <c r="B3451" s="6" t="s">
        <v>14304</v>
      </c>
      <c r="C3451" s="7">
        <v>9.97461087E9</v>
      </c>
      <c r="D3451" s="8" t="s">
        <v>14305</v>
      </c>
      <c r="E3451" s="6" t="s">
        <v>27</v>
      </c>
      <c r="F3451" s="6" t="s">
        <v>70</v>
      </c>
      <c r="G3451" s="9" t="s">
        <v>14306</v>
      </c>
      <c r="H3451" s="13">
        <v>45696.0</v>
      </c>
      <c r="I3451" s="10">
        <v>45871.0</v>
      </c>
      <c r="J3451" s="11">
        <f t="shared" si="1"/>
        <v>45963</v>
      </c>
    </row>
    <row r="3452">
      <c r="A3452" s="5" t="s">
        <v>14307</v>
      </c>
      <c r="B3452" s="6" t="s">
        <v>14308</v>
      </c>
      <c r="C3452" s="7">
        <v>6.353517321E9</v>
      </c>
      <c r="D3452" s="8" t="s">
        <v>14309</v>
      </c>
      <c r="E3452" s="6" t="s">
        <v>453</v>
      </c>
      <c r="F3452" s="6" t="s">
        <v>453</v>
      </c>
      <c r="G3452" s="9" t="s">
        <v>14310</v>
      </c>
      <c r="H3452" s="7" t="s">
        <v>14311</v>
      </c>
      <c r="I3452" s="10">
        <v>45914.0</v>
      </c>
      <c r="J3452" s="11">
        <f t="shared" si="1"/>
        <v>46005</v>
      </c>
    </row>
    <row r="3453">
      <c r="A3453" s="5" t="s">
        <v>14312</v>
      </c>
      <c r="B3453" s="6" t="s">
        <v>14313</v>
      </c>
      <c r="C3453" s="7">
        <v>9.978982675E9</v>
      </c>
      <c r="D3453" s="8" t="s">
        <v>14314</v>
      </c>
      <c r="E3453" s="6" t="s">
        <v>211</v>
      </c>
      <c r="F3453" s="6" t="s">
        <v>212</v>
      </c>
      <c r="G3453" s="9" t="s">
        <v>14315</v>
      </c>
      <c r="H3453" s="7" t="s">
        <v>14316</v>
      </c>
      <c r="I3453" s="10">
        <v>45561.0</v>
      </c>
      <c r="J3453" s="11">
        <f t="shared" si="1"/>
        <v>45652</v>
      </c>
    </row>
    <row r="3454">
      <c r="A3454" s="5" t="s">
        <v>14317</v>
      </c>
      <c r="B3454" s="6" t="s">
        <v>14318</v>
      </c>
      <c r="C3454" s="7">
        <v>8.160667877E9</v>
      </c>
      <c r="D3454" s="8" t="s">
        <v>14319</v>
      </c>
      <c r="E3454" s="6" t="s">
        <v>78</v>
      </c>
      <c r="F3454" s="6" t="s">
        <v>78</v>
      </c>
      <c r="G3454" s="9" t="s">
        <v>14320</v>
      </c>
      <c r="H3454" s="13">
        <v>45542.0</v>
      </c>
      <c r="I3454" s="10">
        <v>45482.0</v>
      </c>
      <c r="J3454" s="11">
        <f t="shared" si="1"/>
        <v>45574</v>
      </c>
    </row>
    <row r="3455">
      <c r="A3455" s="5" t="s">
        <v>14321</v>
      </c>
      <c r="B3455" s="6" t="s">
        <v>14322</v>
      </c>
      <c r="C3455" s="7">
        <v>7.777982128E9</v>
      </c>
      <c r="D3455" s="8" t="s">
        <v>14323</v>
      </c>
      <c r="E3455" s="6" t="s">
        <v>78</v>
      </c>
      <c r="F3455" s="6" t="s">
        <v>78</v>
      </c>
      <c r="G3455" s="9" t="s">
        <v>14324</v>
      </c>
      <c r="H3455" s="7" t="s">
        <v>4304</v>
      </c>
      <c r="I3455" s="10">
        <v>44399.0</v>
      </c>
      <c r="J3455" s="11">
        <f t="shared" si="1"/>
        <v>44491</v>
      </c>
    </row>
    <row r="3456">
      <c r="A3456" s="5" t="s">
        <v>14325</v>
      </c>
      <c r="B3456" s="6" t="s">
        <v>14326</v>
      </c>
      <c r="C3456" s="7">
        <v>9.97909436E9</v>
      </c>
      <c r="D3456" s="8" t="s">
        <v>14327</v>
      </c>
      <c r="E3456" s="6" t="s">
        <v>27</v>
      </c>
      <c r="F3456" s="6" t="s">
        <v>70</v>
      </c>
      <c r="G3456" s="9" t="s">
        <v>14328</v>
      </c>
      <c r="H3456" s="7" t="s">
        <v>916</v>
      </c>
      <c r="I3456" s="10">
        <v>44400.0</v>
      </c>
      <c r="J3456" s="11">
        <f t="shared" si="1"/>
        <v>44492</v>
      </c>
    </row>
    <row r="3457">
      <c r="A3457" s="5" t="s">
        <v>14329</v>
      </c>
      <c r="B3457" s="6" t="s">
        <v>14330</v>
      </c>
      <c r="C3457" s="7">
        <v>9.925528579E9</v>
      </c>
      <c r="D3457" s="8" t="s">
        <v>14331</v>
      </c>
      <c r="E3457" s="6" t="s">
        <v>163</v>
      </c>
      <c r="F3457" s="6" t="s">
        <v>164</v>
      </c>
      <c r="G3457" s="9" t="s">
        <v>14332</v>
      </c>
      <c r="H3457" s="7" t="s">
        <v>916</v>
      </c>
      <c r="I3457" s="10">
        <v>44400.0</v>
      </c>
      <c r="J3457" s="11">
        <f t="shared" si="1"/>
        <v>44492</v>
      </c>
    </row>
    <row r="3458">
      <c r="A3458" s="5" t="s">
        <v>14333</v>
      </c>
      <c r="B3458" s="6" t="s">
        <v>14334</v>
      </c>
      <c r="C3458" s="7">
        <v>9.574864091E9</v>
      </c>
      <c r="D3458" s="8" t="s">
        <v>14335</v>
      </c>
      <c r="E3458" s="6" t="s">
        <v>105</v>
      </c>
      <c r="F3458" s="6" t="s">
        <v>105</v>
      </c>
      <c r="G3458" s="9" t="s">
        <v>14336</v>
      </c>
      <c r="H3458" s="7" t="s">
        <v>916</v>
      </c>
      <c r="I3458" s="10">
        <v>44400.0</v>
      </c>
      <c r="J3458" s="11">
        <f t="shared" si="1"/>
        <v>44492</v>
      </c>
    </row>
    <row r="3459">
      <c r="A3459" s="5" t="s">
        <v>14337</v>
      </c>
      <c r="B3459" s="6" t="s">
        <v>13869</v>
      </c>
      <c r="C3459" s="7">
        <v>8.140461426E9</v>
      </c>
      <c r="D3459" s="8" t="s">
        <v>14338</v>
      </c>
      <c r="E3459" s="6" t="s">
        <v>277</v>
      </c>
      <c r="F3459" s="6" t="s">
        <v>1712</v>
      </c>
      <c r="G3459" s="9" t="s">
        <v>192</v>
      </c>
      <c r="H3459" s="7" t="s">
        <v>3430</v>
      </c>
      <c r="I3459" s="10">
        <v>44462.0</v>
      </c>
      <c r="J3459" s="11">
        <f t="shared" si="1"/>
        <v>44553</v>
      </c>
    </row>
    <row r="3460">
      <c r="A3460" s="5" t="s">
        <v>14339</v>
      </c>
      <c r="B3460" s="6" t="s">
        <v>14340</v>
      </c>
      <c r="C3460" s="7">
        <v>9.033441485E9</v>
      </c>
      <c r="D3460" s="8" t="s">
        <v>14341</v>
      </c>
      <c r="E3460" s="6" t="s">
        <v>49</v>
      </c>
      <c r="F3460" s="6" t="s">
        <v>50</v>
      </c>
      <c r="G3460" s="9" t="s">
        <v>14342</v>
      </c>
      <c r="H3460" s="7" t="s">
        <v>916</v>
      </c>
      <c r="I3460" s="10">
        <v>44400.0</v>
      </c>
      <c r="J3460" s="11">
        <f t="shared" si="1"/>
        <v>44492</v>
      </c>
    </row>
    <row r="3461">
      <c r="A3461" s="5" t="s">
        <v>14343</v>
      </c>
      <c r="B3461" s="6" t="s">
        <v>14344</v>
      </c>
      <c r="C3461" s="7">
        <v>9.714971113E9</v>
      </c>
      <c r="D3461" s="8" t="s">
        <v>14345</v>
      </c>
      <c r="E3461" s="6" t="s">
        <v>447</v>
      </c>
      <c r="F3461" s="6" t="s">
        <v>448</v>
      </c>
      <c r="G3461" s="9" t="s">
        <v>14346</v>
      </c>
      <c r="H3461" s="7" t="s">
        <v>916</v>
      </c>
      <c r="I3461" s="10">
        <v>44400.0</v>
      </c>
      <c r="J3461" s="11">
        <f t="shared" si="1"/>
        <v>44492</v>
      </c>
    </row>
    <row r="3462">
      <c r="A3462" s="5" t="s">
        <v>14347</v>
      </c>
      <c r="B3462" s="6" t="s">
        <v>14348</v>
      </c>
      <c r="C3462" s="7">
        <v>9.265099506E9</v>
      </c>
      <c r="D3462" s="8" t="s">
        <v>14349</v>
      </c>
      <c r="E3462" s="6" t="s">
        <v>276</v>
      </c>
      <c r="F3462" s="6" t="s">
        <v>277</v>
      </c>
      <c r="G3462" s="9" t="s">
        <v>14350</v>
      </c>
      <c r="H3462" s="7" t="s">
        <v>6191</v>
      </c>
      <c r="I3462" s="10">
        <v>45806.0</v>
      </c>
      <c r="J3462" s="11">
        <f t="shared" si="1"/>
        <v>45898</v>
      </c>
    </row>
    <row r="3463">
      <c r="A3463" s="5" t="s">
        <v>14351</v>
      </c>
      <c r="B3463" s="6" t="s">
        <v>14352</v>
      </c>
      <c r="C3463" s="7">
        <v>9.375235121E9</v>
      </c>
      <c r="D3463" s="8" t="s">
        <v>14353</v>
      </c>
      <c r="E3463" s="6" t="s">
        <v>169</v>
      </c>
      <c r="F3463" s="6" t="s">
        <v>170</v>
      </c>
      <c r="G3463" s="9" t="s">
        <v>11219</v>
      </c>
      <c r="H3463" s="7" t="s">
        <v>916</v>
      </c>
      <c r="I3463" s="10">
        <v>44400.0</v>
      </c>
      <c r="J3463" s="11">
        <f t="shared" si="1"/>
        <v>44492</v>
      </c>
    </row>
    <row r="3464">
      <c r="A3464" s="5" t="s">
        <v>14354</v>
      </c>
      <c r="B3464" s="6" t="s">
        <v>14355</v>
      </c>
      <c r="C3464" s="7">
        <v>8.320970149E9</v>
      </c>
      <c r="D3464" s="8" t="s">
        <v>14356</v>
      </c>
      <c r="E3464" s="6" t="s">
        <v>78</v>
      </c>
      <c r="F3464" s="6" t="s">
        <v>78</v>
      </c>
      <c r="G3464" s="9" t="s">
        <v>14357</v>
      </c>
      <c r="H3464" s="13">
        <v>45180.0</v>
      </c>
      <c r="I3464" s="10">
        <v>45239.0</v>
      </c>
      <c r="J3464" s="11">
        <f t="shared" si="1"/>
        <v>45331</v>
      </c>
    </row>
    <row r="3465">
      <c r="A3465" s="5" t="s">
        <v>14358</v>
      </c>
      <c r="B3465" s="6" t="s">
        <v>14359</v>
      </c>
      <c r="C3465" s="7">
        <v>9.426539944E9</v>
      </c>
      <c r="D3465" s="8" t="s">
        <v>14360</v>
      </c>
      <c r="E3465" s="6" t="s">
        <v>276</v>
      </c>
      <c r="F3465" s="6" t="s">
        <v>277</v>
      </c>
      <c r="G3465" s="9" t="s">
        <v>10748</v>
      </c>
      <c r="H3465" s="13">
        <v>45782.0</v>
      </c>
      <c r="I3465" s="10">
        <v>45782.0</v>
      </c>
      <c r="J3465" s="11">
        <f t="shared" si="1"/>
        <v>45874</v>
      </c>
    </row>
    <row r="3466">
      <c r="A3466" s="5" t="s">
        <v>14361</v>
      </c>
      <c r="B3466" s="6" t="s">
        <v>14362</v>
      </c>
      <c r="C3466" s="7">
        <v>9.427509442E9</v>
      </c>
      <c r="D3466" s="8" t="s">
        <v>14363</v>
      </c>
      <c r="E3466" s="6" t="s">
        <v>105</v>
      </c>
      <c r="F3466" s="6" t="s">
        <v>105</v>
      </c>
      <c r="G3466" s="9" t="s">
        <v>14364</v>
      </c>
      <c r="H3466" s="7" t="s">
        <v>2540</v>
      </c>
      <c r="I3466" s="10">
        <v>45868.0</v>
      </c>
      <c r="J3466" s="11">
        <f t="shared" si="1"/>
        <v>45960</v>
      </c>
    </row>
    <row r="3467">
      <c r="A3467" s="5" t="s">
        <v>14365</v>
      </c>
      <c r="B3467" s="6" t="s">
        <v>14366</v>
      </c>
      <c r="C3467" s="7">
        <v>9.998642399E9</v>
      </c>
      <c r="D3467" s="8" t="s">
        <v>14367</v>
      </c>
      <c r="E3467" s="6" t="s">
        <v>282</v>
      </c>
      <c r="F3467" s="6" t="s">
        <v>70</v>
      </c>
      <c r="G3467" s="9" t="s">
        <v>6028</v>
      </c>
      <c r="H3467" s="7" t="s">
        <v>14368</v>
      </c>
      <c r="I3467" s="10">
        <v>44402.0</v>
      </c>
      <c r="J3467" s="11">
        <f t="shared" si="1"/>
        <v>44494</v>
      </c>
    </row>
    <row r="3468">
      <c r="A3468" s="5" t="s">
        <v>14369</v>
      </c>
      <c r="B3468" s="6" t="s">
        <v>14370</v>
      </c>
      <c r="C3468" s="7">
        <v>8.866142268E9</v>
      </c>
      <c r="D3468" s="8" t="s">
        <v>14371</v>
      </c>
      <c r="E3468" s="6" t="s">
        <v>20</v>
      </c>
      <c r="F3468" s="6" t="s">
        <v>21</v>
      </c>
      <c r="G3468" s="9" t="s">
        <v>14372</v>
      </c>
      <c r="H3468" s="7" t="s">
        <v>14373</v>
      </c>
      <c r="I3468" s="12">
        <v>44920.0</v>
      </c>
      <c r="J3468" s="11">
        <f t="shared" si="1"/>
        <v>45010</v>
      </c>
    </row>
    <row r="3469">
      <c r="A3469" s="5" t="s">
        <v>14374</v>
      </c>
      <c r="B3469" s="6" t="s">
        <v>14375</v>
      </c>
      <c r="C3469" s="7">
        <v>8.160062383E9</v>
      </c>
      <c r="D3469" s="8" t="s">
        <v>14376</v>
      </c>
      <c r="E3469" s="6" t="s">
        <v>49</v>
      </c>
      <c r="F3469" s="6" t="s">
        <v>50</v>
      </c>
      <c r="G3469" s="9" t="s">
        <v>288</v>
      </c>
      <c r="H3469" s="13">
        <v>44900.0</v>
      </c>
      <c r="I3469" s="10">
        <v>44693.0</v>
      </c>
      <c r="J3469" s="11">
        <f t="shared" si="1"/>
        <v>44785</v>
      </c>
    </row>
    <row r="3470">
      <c r="A3470" s="5" t="s">
        <v>14377</v>
      </c>
      <c r="B3470" s="6" t="s">
        <v>14378</v>
      </c>
      <c r="C3470" s="7">
        <v>7.014252027E9</v>
      </c>
      <c r="D3470" s="8" t="s">
        <v>14379</v>
      </c>
      <c r="E3470" s="6" t="s">
        <v>27</v>
      </c>
      <c r="F3470" s="6" t="s">
        <v>70</v>
      </c>
      <c r="G3470" s="9" t="s">
        <v>14380</v>
      </c>
      <c r="H3470" s="7" t="s">
        <v>1804</v>
      </c>
      <c r="I3470" s="10">
        <v>44403.0</v>
      </c>
      <c r="J3470" s="11">
        <f t="shared" si="1"/>
        <v>44495</v>
      </c>
    </row>
    <row r="3471">
      <c r="A3471" s="5" t="s">
        <v>14381</v>
      </c>
      <c r="B3471" s="6" t="s">
        <v>14382</v>
      </c>
      <c r="C3471" s="7">
        <v>9.510484788E9</v>
      </c>
      <c r="D3471" s="8" t="s">
        <v>14383</v>
      </c>
      <c r="E3471" s="6" t="s">
        <v>27</v>
      </c>
      <c r="F3471" s="6" t="s">
        <v>70</v>
      </c>
      <c r="G3471" s="9" t="s">
        <v>5209</v>
      </c>
      <c r="H3471" s="7" t="s">
        <v>1804</v>
      </c>
      <c r="I3471" s="10">
        <v>44403.0</v>
      </c>
      <c r="J3471" s="11">
        <f t="shared" si="1"/>
        <v>44495</v>
      </c>
    </row>
    <row r="3472">
      <c r="A3472" s="5" t="s">
        <v>14384</v>
      </c>
      <c r="B3472" s="6" t="s">
        <v>14385</v>
      </c>
      <c r="C3472" s="7">
        <v>9.03338233E9</v>
      </c>
      <c r="D3472" s="8" t="s">
        <v>14386</v>
      </c>
      <c r="E3472" s="6" t="s">
        <v>3407</v>
      </c>
      <c r="F3472" s="6" t="s">
        <v>3408</v>
      </c>
      <c r="G3472" s="9" t="s">
        <v>14387</v>
      </c>
      <c r="H3472" s="7" t="s">
        <v>1678</v>
      </c>
      <c r="I3472" s="10">
        <v>45922.0</v>
      </c>
      <c r="J3472" s="11">
        <f t="shared" si="1"/>
        <v>46013</v>
      </c>
    </row>
    <row r="3473">
      <c r="A3473" s="5" t="s">
        <v>14388</v>
      </c>
      <c r="B3473" s="6" t="s">
        <v>14389</v>
      </c>
      <c r="C3473" s="7">
        <v>7.698697522E9</v>
      </c>
      <c r="D3473" s="8" t="s">
        <v>14390</v>
      </c>
      <c r="E3473" s="6" t="s">
        <v>63</v>
      </c>
      <c r="F3473" s="6" t="s">
        <v>64</v>
      </c>
      <c r="G3473" s="9" t="s">
        <v>14391</v>
      </c>
      <c r="H3473" s="7" t="s">
        <v>1804</v>
      </c>
      <c r="I3473" s="10">
        <v>44403.0</v>
      </c>
      <c r="J3473" s="11">
        <f t="shared" si="1"/>
        <v>44495</v>
      </c>
    </row>
    <row r="3474">
      <c r="A3474" s="5" t="s">
        <v>14392</v>
      </c>
      <c r="B3474" s="6" t="s">
        <v>14393</v>
      </c>
      <c r="C3474" s="7">
        <v>7.00544172E9</v>
      </c>
      <c r="D3474" s="8" t="s">
        <v>14394</v>
      </c>
      <c r="E3474" s="6" t="s">
        <v>282</v>
      </c>
      <c r="F3474" s="6" t="s">
        <v>70</v>
      </c>
      <c r="G3474" s="9" t="s">
        <v>14395</v>
      </c>
      <c r="H3474" s="7" t="s">
        <v>14396</v>
      </c>
      <c r="I3474" s="10">
        <v>45091.0</v>
      </c>
      <c r="J3474" s="11">
        <f t="shared" si="1"/>
        <v>45183</v>
      </c>
    </row>
    <row r="3475">
      <c r="A3475" s="5" t="s">
        <v>14397</v>
      </c>
      <c r="B3475" s="6" t="s">
        <v>14398</v>
      </c>
      <c r="C3475" s="7">
        <v>9.782400947E9</v>
      </c>
      <c r="D3475" s="8" t="s">
        <v>14399</v>
      </c>
      <c r="E3475" s="6" t="s">
        <v>169</v>
      </c>
      <c r="F3475" s="6" t="s">
        <v>170</v>
      </c>
      <c r="G3475" s="9" t="s">
        <v>14400</v>
      </c>
      <c r="H3475" s="7" t="s">
        <v>1194</v>
      </c>
      <c r="I3475" s="12">
        <v>45947.0</v>
      </c>
      <c r="J3475" s="11">
        <f t="shared" si="1"/>
        <v>46039</v>
      </c>
    </row>
    <row r="3476">
      <c r="A3476" s="5" t="s">
        <v>14401</v>
      </c>
      <c r="B3476" s="6" t="s">
        <v>14402</v>
      </c>
      <c r="C3476" s="7">
        <v>9.714990572E9</v>
      </c>
      <c r="D3476" s="8" t="s">
        <v>14403</v>
      </c>
      <c r="E3476" s="6" t="s">
        <v>78</v>
      </c>
      <c r="F3476" s="6" t="s">
        <v>78</v>
      </c>
      <c r="G3476" s="9" t="s">
        <v>14404</v>
      </c>
      <c r="H3476" s="7" t="s">
        <v>1804</v>
      </c>
      <c r="I3476" s="10">
        <v>44403.0</v>
      </c>
      <c r="J3476" s="11">
        <f t="shared" si="1"/>
        <v>44495</v>
      </c>
    </row>
    <row r="3477">
      <c r="A3477" s="5" t="s">
        <v>14405</v>
      </c>
      <c r="B3477" s="6" t="s">
        <v>11247</v>
      </c>
      <c r="C3477" s="7">
        <v>9.825778422E9</v>
      </c>
      <c r="D3477" s="8" t="s">
        <v>14406</v>
      </c>
      <c r="E3477" s="6" t="s">
        <v>503</v>
      </c>
      <c r="F3477" s="6" t="s">
        <v>504</v>
      </c>
      <c r="G3477" s="9" t="s">
        <v>11249</v>
      </c>
      <c r="H3477" s="13">
        <v>44266.0</v>
      </c>
      <c r="I3477" s="10">
        <v>44503.0</v>
      </c>
      <c r="J3477" s="11">
        <f t="shared" si="1"/>
        <v>44595</v>
      </c>
    </row>
    <row r="3478">
      <c r="A3478" s="5" t="s">
        <v>14407</v>
      </c>
      <c r="B3478" s="6" t="s">
        <v>14408</v>
      </c>
      <c r="C3478" s="7">
        <v>9.825187884E9</v>
      </c>
      <c r="D3478" s="8" t="s">
        <v>14409</v>
      </c>
      <c r="E3478" s="6" t="s">
        <v>176</v>
      </c>
      <c r="F3478" s="6" t="s">
        <v>176</v>
      </c>
      <c r="G3478" s="9" t="s">
        <v>14410</v>
      </c>
      <c r="H3478" s="7" t="s">
        <v>1804</v>
      </c>
      <c r="I3478" s="10">
        <v>44403.0</v>
      </c>
      <c r="J3478" s="11">
        <f t="shared" si="1"/>
        <v>44495</v>
      </c>
    </row>
    <row r="3479">
      <c r="A3479" s="5" t="s">
        <v>14411</v>
      </c>
      <c r="B3479" s="6" t="s">
        <v>14412</v>
      </c>
      <c r="C3479" s="7">
        <v>9.426538032E9</v>
      </c>
      <c r="D3479" s="8" t="s">
        <v>14413</v>
      </c>
      <c r="E3479" s="6" t="s">
        <v>240</v>
      </c>
      <c r="F3479" s="6" t="s">
        <v>241</v>
      </c>
      <c r="G3479" s="9" t="s">
        <v>6157</v>
      </c>
      <c r="H3479" s="13">
        <v>45268.0</v>
      </c>
      <c r="I3479" s="10">
        <v>45150.0</v>
      </c>
      <c r="J3479" s="11">
        <f t="shared" si="1"/>
        <v>45242</v>
      </c>
    </row>
    <row r="3480">
      <c r="A3480" s="5" t="s">
        <v>14414</v>
      </c>
      <c r="B3480" s="6" t="s">
        <v>14415</v>
      </c>
      <c r="C3480" s="7">
        <v>9.227771117E9</v>
      </c>
      <c r="D3480" s="8" t="s">
        <v>14416</v>
      </c>
      <c r="E3480" s="6" t="s">
        <v>27</v>
      </c>
      <c r="F3480" s="6" t="s">
        <v>70</v>
      </c>
      <c r="G3480" s="9" t="s">
        <v>14417</v>
      </c>
      <c r="H3480" s="7" t="s">
        <v>10784</v>
      </c>
      <c r="I3480" s="10">
        <v>44405.0</v>
      </c>
      <c r="J3480" s="11">
        <f t="shared" si="1"/>
        <v>44497</v>
      </c>
    </row>
    <row r="3481">
      <c r="A3481" s="5" t="s">
        <v>14418</v>
      </c>
      <c r="B3481" s="6" t="s">
        <v>14419</v>
      </c>
      <c r="C3481" s="7">
        <v>8.849471067E9</v>
      </c>
      <c r="D3481" s="8" t="s">
        <v>14420</v>
      </c>
      <c r="E3481" s="6" t="s">
        <v>503</v>
      </c>
      <c r="F3481" s="6" t="s">
        <v>504</v>
      </c>
      <c r="G3481" s="9" t="s">
        <v>9400</v>
      </c>
      <c r="H3481" s="7" t="s">
        <v>10784</v>
      </c>
      <c r="I3481" s="10">
        <v>44405.0</v>
      </c>
      <c r="J3481" s="11">
        <f t="shared" si="1"/>
        <v>44497</v>
      </c>
    </row>
    <row r="3482">
      <c r="A3482" s="5" t="s">
        <v>14421</v>
      </c>
      <c r="B3482" s="6" t="s">
        <v>14422</v>
      </c>
      <c r="C3482" s="7">
        <v>9.033313409E9</v>
      </c>
      <c r="D3482" s="8" t="s">
        <v>14423</v>
      </c>
      <c r="E3482" s="6" t="s">
        <v>27</v>
      </c>
      <c r="F3482" s="6" t="s">
        <v>70</v>
      </c>
      <c r="G3482" s="9" t="s">
        <v>14424</v>
      </c>
      <c r="H3482" s="7" t="s">
        <v>10784</v>
      </c>
      <c r="I3482" s="10">
        <v>44405.0</v>
      </c>
      <c r="J3482" s="11">
        <f t="shared" si="1"/>
        <v>44497</v>
      </c>
    </row>
    <row r="3483">
      <c r="A3483" s="5" t="s">
        <v>14425</v>
      </c>
      <c r="B3483" s="6" t="s">
        <v>14426</v>
      </c>
      <c r="C3483" s="7">
        <v>7.698021112E9</v>
      </c>
      <c r="D3483" s="8" t="s">
        <v>14427</v>
      </c>
      <c r="E3483" s="6" t="s">
        <v>27</v>
      </c>
      <c r="F3483" s="6" t="s">
        <v>70</v>
      </c>
      <c r="G3483" s="9" t="s">
        <v>14428</v>
      </c>
      <c r="H3483" s="7" t="s">
        <v>12803</v>
      </c>
      <c r="I3483" s="10">
        <v>44803.0</v>
      </c>
      <c r="J3483" s="11">
        <f t="shared" si="1"/>
        <v>44895</v>
      </c>
    </row>
    <row r="3484">
      <c r="A3484" s="5" t="s">
        <v>14429</v>
      </c>
      <c r="B3484" s="6" t="s">
        <v>14430</v>
      </c>
      <c r="C3484" s="7">
        <v>8.079036322E9</v>
      </c>
      <c r="D3484" s="8" t="s">
        <v>14431</v>
      </c>
      <c r="E3484" s="6" t="s">
        <v>78</v>
      </c>
      <c r="F3484" s="6" t="s">
        <v>78</v>
      </c>
      <c r="G3484" s="9" t="s">
        <v>14432</v>
      </c>
      <c r="H3484" s="7" t="s">
        <v>10784</v>
      </c>
      <c r="I3484" s="10">
        <v>44405.0</v>
      </c>
      <c r="J3484" s="11">
        <f t="shared" si="1"/>
        <v>44497</v>
      </c>
    </row>
    <row r="3485">
      <c r="A3485" s="5" t="s">
        <v>14433</v>
      </c>
      <c r="B3485" s="6" t="s">
        <v>14434</v>
      </c>
      <c r="C3485" s="7">
        <v>9.825044376E9</v>
      </c>
      <c r="D3485" s="8" t="s">
        <v>14435</v>
      </c>
      <c r="E3485" s="6" t="s">
        <v>63</v>
      </c>
      <c r="F3485" s="6" t="s">
        <v>64</v>
      </c>
      <c r="G3485" s="9" t="s">
        <v>6065</v>
      </c>
      <c r="H3485" s="13">
        <v>44326.0</v>
      </c>
      <c r="I3485" s="10">
        <v>44474.0</v>
      </c>
      <c r="J3485" s="11">
        <f t="shared" si="1"/>
        <v>44566</v>
      </c>
    </row>
    <row r="3486">
      <c r="A3486" s="5" t="s">
        <v>14436</v>
      </c>
      <c r="B3486" s="6" t="s">
        <v>14437</v>
      </c>
      <c r="C3486" s="7">
        <v>8.160090366E9</v>
      </c>
      <c r="D3486" s="8" t="s">
        <v>14438</v>
      </c>
      <c r="E3486" s="6" t="s">
        <v>781</v>
      </c>
      <c r="F3486" s="6" t="s">
        <v>782</v>
      </c>
      <c r="G3486" s="9" t="s">
        <v>14439</v>
      </c>
      <c r="H3486" s="7" t="s">
        <v>5433</v>
      </c>
      <c r="I3486" s="10">
        <v>45059.0</v>
      </c>
      <c r="J3486" s="11">
        <f t="shared" si="1"/>
        <v>45151</v>
      </c>
    </row>
    <row r="3487">
      <c r="A3487" s="5" t="s">
        <v>14440</v>
      </c>
      <c r="B3487" s="6" t="s">
        <v>14441</v>
      </c>
      <c r="C3487" s="7">
        <v>9.375235121E9</v>
      </c>
      <c r="D3487" s="8" t="s">
        <v>14442</v>
      </c>
      <c r="E3487" s="6" t="s">
        <v>188</v>
      </c>
      <c r="F3487" s="6" t="s">
        <v>189</v>
      </c>
      <c r="G3487" s="9" t="s">
        <v>11219</v>
      </c>
      <c r="H3487" s="7" t="s">
        <v>12953</v>
      </c>
      <c r="I3487" s="10">
        <v>44469.0</v>
      </c>
      <c r="J3487" s="11">
        <f t="shared" si="1"/>
        <v>44560</v>
      </c>
    </row>
    <row r="3488">
      <c r="A3488" s="5" t="s">
        <v>14443</v>
      </c>
      <c r="B3488" s="6" t="s">
        <v>11653</v>
      </c>
      <c r="C3488" s="7">
        <v>8.530866473E9</v>
      </c>
      <c r="D3488" s="8" t="s">
        <v>14444</v>
      </c>
      <c r="E3488" s="6" t="s">
        <v>781</v>
      </c>
      <c r="F3488" s="6" t="s">
        <v>782</v>
      </c>
      <c r="G3488" s="9" t="s">
        <v>14445</v>
      </c>
      <c r="H3488" s="13">
        <v>46266.0</v>
      </c>
      <c r="I3488" s="10">
        <v>46031.0</v>
      </c>
      <c r="J3488" s="11">
        <f t="shared" si="1"/>
        <v>46121</v>
      </c>
    </row>
    <row r="3489">
      <c r="A3489" s="5" t="s">
        <v>14446</v>
      </c>
      <c r="B3489" s="6" t="s">
        <v>14447</v>
      </c>
      <c r="C3489" s="7">
        <v>8.866408124E9</v>
      </c>
      <c r="D3489" s="8" t="s">
        <v>14448</v>
      </c>
      <c r="E3489" s="6" t="s">
        <v>20</v>
      </c>
      <c r="F3489" s="6" t="s">
        <v>21</v>
      </c>
      <c r="G3489" s="9" t="s">
        <v>14449</v>
      </c>
      <c r="H3489" s="7" t="s">
        <v>962</v>
      </c>
      <c r="I3489" s="12">
        <v>46015.0</v>
      </c>
      <c r="J3489" s="11">
        <f t="shared" si="1"/>
        <v>46105</v>
      </c>
    </row>
    <row r="3490">
      <c r="A3490" s="5" t="s">
        <v>14450</v>
      </c>
      <c r="B3490" s="6" t="s">
        <v>14451</v>
      </c>
      <c r="C3490" s="7">
        <v>8.160369401E9</v>
      </c>
      <c r="D3490" s="8" t="s">
        <v>14452</v>
      </c>
      <c r="E3490" s="6" t="s">
        <v>536</v>
      </c>
      <c r="F3490" s="6" t="s">
        <v>536</v>
      </c>
      <c r="G3490" s="9" t="s">
        <v>14453</v>
      </c>
      <c r="H3490" s="7" t="s">
        <v>14454</v>
      </c>
      <c r="I3490" s="10">
        <v>44406.0</v>
      </c>
      <c r="J3490" s="11">
        <f t="shared" si="1"/>
        <v>44498</v>
      </c>
    </row>
    <row r="3491">
      <c r="A3491" s="5" t="s">
        <v>14455</v>
      </c>
      <c r="B3491" s="6" t="s">
        <v>14456</v>
      </c>
      <c r="C3491" s="7">
        <v>9.904914323E9</v>
      </c>
      <c r="D3491" s="8" t="s">
        <v>14457</v>
      </c>
      <c r="E3491" s="6" t="s">
        <v>26</v>
      </c>
      <c r="F3491" s="6" t="s">
        <v>27</v>
      </c>
      <c r="G3491" s="9" t="s">
        <v>14458</v>
      </c>
      <c r="H3491" s="13">
        <v>45665.0</v>
      </c>
      <c r="I3491" s="10">
        <v>45870.0</v>
      </c>
      <c r="J3491" s="11">
        <f t="shared" si="1"/>
        <v>45962</v>
      </c>
    </row>
    <row r="3492">
      <c r="A3492" s="5" t="s">
        <v>14459</v>
      </c>
      <c r="B3492" s="6" t="s">
        <v>12663</v>
      </c>
      <c r="C3492" s="7">
        <v>9.601317791E9</v>
      </c>
      <c r="D3492" s="8" t="s">
        <v>14460</v>
      </c>
      <c r="E3492" s="6" t="s">
        <v>263</v>
      </c>
      <c r="F3492" s="6" t="s">
        <v>263</v>
      </c>
      <c r="G3492" s="9" t="s">
        <v>14461</v>
      </c>
      <c r="H3492" s="7" t="s">
        <v>3762</v>
      </c>
      <c r="I3492" s="10">
        <v>44407.0</v>
      </c>
      <c r="J3492" s="11">
        <f t="shared" si="1"/>
        <v>44499</v>
      </c>
    </row>
    <row r="3493">
      <c r="A3493" s="5" t="s">
        <v>14462</v>
      </c>
      <c r="B3493" s="6" t="s">
        <v>14463</v>
      </c>
      <c r="C3493" s="7">
        <v>8.209652407E9</v>
      </c>
      <c r="D3493" s="8" t="s">
        <v>14464</v>
      </c>
      <c r="E3493" s="6" t="s">
        <v>852</v>
      </c>
      <c r="F3493" s="6" t="s">
        <v>852</v>
      </c>
      <c r="G3493" s="9" t="s">
        <v>14465</v>
      </c>
      <c r="H3493" s="7" t="s">
        <v>2037</v>
      </c>
      <c r="I3493" s="12">
        <v>45978.0</v>
      </c>
      <c r="J3493" s="11">
        <f t="shared" si="1"/>
        <v>46070</v>
      </c>
    </row>
    <row r="3494">
      <c r="A3494" s="5" t="s">
        <v>14466</v>
      </c>
      <c r="B3494" s="6" t="s">
        <v>10151</v>
      </c>
      <c r="C3494" s="7">
        <v>8.8661897E9</v>
      </c>
      <c r="D3494" s="8" t="s">
        <v>14467</v>
      </c>
      <c r="E3494" s="6" t="s">
        <v>27</v>
      </c>
      <c r="F3494" s="6" t="s">
        <v>70</v>
      </c>
      <c r="G3494" s="9" t="s">
        <v>14468</v>
      </c>
      <c r="H3494" s="7" t="s">
        <v>14469</v>
      </c>
      <c r="I3494" s="10">
        <v>45500.0</v>
      </c>
      <c r="J3494" s="11">
        <f t="shared" si="1"/>
        <v>45592</v>
      </c>
    </row>
    <row r="3495">
      <c r="A3495" s="5" t="s">
        <v>14470</v>
      </c>
      <c r="B3495" s="6" t="s">
        <v>14471</v>
      </c>
      <c r="C3495" s="7">
        <v>9.824196661E9</v>
      </c>
      <c r="D3495" s="8" t="s">
        <v>14472</v>
      </c>
      <c r="E3495" s="6" t="s">
        <v>852</v>
      </c>
      <c r="F3495" s="6" t="s">
        <v>852</v>
      </c>
      <c r="G3495" s="9" t="s">
        <v>989</v>
      </c>
      <c r="H3495" s="7" t="s">
        <v>3762</v>
      </c>
      <c r="I3495" s="10">
        <v>44407.0</v>
      </c>
      <c r="J3495" s="11">
        <f t="shared" si="1"/>
        <v>44499</v>
      </c>
    </row>
    <row r="3496">
      <c r="A3496" s="5" t="s">
        <v>14473</v>
      </c>
      <c r="B3496" s="6" t="s">
        <v>14474</v>
      </c>
      <c r="C3496" s="7">
        <v>9.913547047E9</v>
      </c>
      <c r="D3496" s="8" t="s">
        <v>14475</v>
      </c>
      <c r="E3496" s="6" t="s">
        <v>1796</v>
      </c>
      <c r="F3496" s="6" t="s">
        <v>1797</v>
      </c>
      <c r="G3496" s="9" t="s">
        <v>14476</v>
      </c>
      <c r="H3496" s="13">
        <v>44204.0</v>
      </c>
      <c r="I3496" s="10">
        <v>44409.0</v>
      </c>
      <c r="J3496" s="11">
        <f t="shared" si="1"/>
        <v>44501</v>
      </c>
    </row>
    <row r="3497">
      <c r="A3497" s="5" t="s">
        <v>14477</v>
      </c>
      <c r="B3497" s="6" t="s">
        <v>14478</v>
      </c>
      <c r="C3497" s="7">
        <v>9.824520173E9</v>
      </c>
      <c r="D3497" s="8" t="s">
        <v>14479</v>
      </c>
      <c r="E3497" s="6" t="s">
        <v>78</v>
      </c>
      <c r="F3497" s="6" t="s">
        <v>78</v>
      </c>
      <c r="G3497" s="9" t="s">
        <v>14480</v>
      </c>
      <c r="H3497" s="13">
        <v>45294.0</v>
      </c>
      <c r="I3497" s="10">
        <v>45352.0</v>
      </c>
      <c r="J3497" s="11">
        <f t="shared" si="1"/>
        <v>45444</v>
      </c>
    </row>
    <row r="3498">
      <c r="A3498" s="5" t="s">
        <v>14481</v>
      </c>
      <c r="B3498" s="6" t="s">
        <v>14482</v>
      </c>
      <c r="C3498" s="7">
        <v>9.90974332E9</v>
      </c>
      <c r="D3498" s="8" t="s">
        <v>14483</v>
      </c>
      <c r="E3498" s="6" t="s">
        <v>2413</v>
      </c>
      <c r="F3498" s="6" t="s">
        <v>2413</v>
      </c>
      <c r="G3498" s="9" t="s">
        <v>14484</v>
      </c>
      <c r="H3498" s="7" t="s">
        <v>4350</v>
      </c>
      <c r="I3498" s="10">
        <v>44614.0</v>
      </c>
      <c r="J3498" s="11">
        <f t="shared" si="1"/>
        <v>44703</v>
      </c>
    </row>
    <row r="3499">
      <c r="A3499" s="5" t="s">
        <v>14485</v>
      </c>
      <c r="B3499" s="6" t="s">
        <v>14486</v>
      </c>
      <c r="C3499" s="7">
        <v>9.904741057E9</v>
      </c>
      <c r="D3499" s="8" t="s">
        <v>14487</v>
      </c>
      <c r="E3499" s="6" t="s">
        <v>503</v>
      </c>
      <c r="F3499" s="6" t="s">
        <v>504</v>
      </c>
      <c r="G3499" s="9" t="s">
        <v>14488</v>
      </c>
      <c r="H3499" s="7" t="s">
        <v>1524</v>
      </c>
      <c r="I3499" s="10">
        <v>44434.0</v>
      </c>
      <c r="J3499" s="11">
        <f t="shared" si="1"/>
        <v>44526</v>
      </c>
    </row>
    <row r="3500">
      <c r="A3500" s="5" t="s">
        <v>14489</v>
      </c>
      <c r="B3500" s="6" t="s">
        <v>11113</v>
      </c>
      <c r="C3500" s="7">
        <v>9.879260055E9</v>
      </c>
      <c r="D3500" s="8" t="s">
        <v>14490</v>
      </c>
      <c r="E3500" s="6" t="s">
        <v>169</v>
      </c>
      <c r="F3500" s="6" t="s">
        <v>170</v>
      </c>
      <c r="G3500" s="9" t="s">
        <v>11115</v>
      </c>
      <c r="H3500" s="13">
        <v>45177.0</v>
      </c>
      <c r="I3500" s="10">
        <v>45147.0</v>
      </c>
      <c r="J3500" s="11">
        <f t="shared" si="1"/>
        <v>45239</v>
      </c>
    </row>
    <row r="3501">
      <c r="A3501" s="5" t="s">
        <v>14491</v>
      </c>
      <c r="B3501" s="6" t="s">
        <v>14492</v>
      </c>
      <c r="C3501" s="7">
        <v>9.687957093E9</v>
      </c>
      <c r="D3501" s="8" t="s">
        <v>14493</v>
      </c>
      <c r="E3501" s="6" t="s">
        <v>211</v>
      </c>
      <c r="F3501" s="6" t="s">
        <v>212</v>
      </c>
      <c r="G3501" s="9" t="s">
        <v>14494</v>
      </c>
      <c r="H3501" s="7" t="s">
        <v>12268</v>
      </c>
      <c r="I3501" s="10">
        <v>44947.0</v>
      </c>
      <c r="J3501" s="11">
        <f t="shared" si="1"/>
        <v>45037</v>
      </c>
    </row>
    <row r="3502">
      <c r="A3502" s="5" t="s">
        <v>14495</v>
      </c>
      <c r="B3502" s="6" t="s">
        <v>14496</v>
      </c>
      <c r="C3502" s="7">
        <v>9.712924346E9</v>
      </c>
      <c r="D3502" s="8" t="s">
        <v>14497</v>
      </c>
      <c r="E3502" s="6" t="s">
        <v>105</v>
      </c>
      <c r="F3502" s="6" t="s">
        <v>105</v>
      </c>
      <c r="G3502" s="9" t="s">
        <v>14498</v>
      </c>
      <c r="H3502" s="13">
        <v>45080.0</v>
      </c>
      <c r="I3502" s="10">
        <v>44991.0</v>
      </c>
      <c r="J3502" s="11">
        <f t="shared" si="1"/>
        <v>45083</v>
      </c>
    </row>
    <row r="3503">
      <c r="A3503" s="5" t="s">
        <v>14499</v>
      </c>
      <c r="B3503" s="6" t="s">
        <v>14500</v>
      </c>
      <c r="C3503" s="7">
        <v>7.383940036E9</v>
      </c>
      <c r="D3503" s="8" t="s">
        <v>14501</v>
      </c>
      <c r="E3503" s="6" t="s">
        <v>169</v>
      </c>
      <c r="F3503" s="6" t="s">
        <v>170</v>
      </c>
      <c r="G3503" s="9" t="s">
        <v>14502</v>
      </c>
      <c r="H3503" s="13">
        <v>45878.0</v>
      </c>
      <c r="I3503" s="10">
        <v>45908.0</v>
      </c>
      <c r="J3503" s="11">
        <f t="shared" si="1"/>
        <v>45999</v>
      </c>
    </row>
    <row r="3504">
      <c r="A3504" s="5" t="s">
        <v>14503</v>
      </c>
      <c r="B3504" s="6" t="s">
        <v>14504</v>
      </c>
      <c r="C3504" s="7">
        <v>8.866167235E9</v>
      </c>
      <c r="D3504" s="8" t="s">
        <v>14505</v>
      </c>
      <c r="E3504" s="6" t="s">
        <v>282</v>
      </c>
      <c r="F3504" s="6" t="s">
        <v>70</v>
      </c>
      <c r="G3504" s="9" t="s">
        <v>14506</v>
      </c>
      <c r="H3504" s="7" t="s">
        <v>1731</v>
      </c>
      <c r="I3504" s="10">
        <v>44408.0</v>
      </c>
      <c r="J3504" s="11">
        <f t="shared" si="1"/>
        <v>44500</v>
      </c>
    </row>
    <row r="3505">
      <c r="A3505" s="5" t="s">
        <v>14507</v>
      </c>
      <c r="B3505" s="6" t="s">
        <v>14508</v>
      </c>
      <c r="C3505" s="7">
        <v>9.924229033E9</v>
      </c>
      <c r="D3505" s="8" t="s">
        <v>14509</v>
      </c>
      <c r="E3505" s="6" t="s">
        <v>536</v>
      </c>
      <c r="F3505" s="6" t="s">
        <v>536</v>
      </c>
      <c r="G3505" s="9" t="s">
        <v>14510</v>
      </c>
      <c r="H3505" s="7" t="s">
        <v>1731</v>
      </c>
      <c r="I3505" s="10">
        <v>44408.0</v>
      </c>
      <c r="J3505" s="11">
        <f t="shared" si="1"/>
        <v>44500</v>
      </c>
    </row>
    <row r="3506">
      <c r="A3506" s="5" t="s">
        <v>14511</v>
      </c>
      <c r="B3506" s="6" t="s">
        <v>14512</v>
      </c>
      <c r="C3506" s="7">
        <v>8.160527559E9</v>
      </c>
      <c r="D3506" s="8" t="s">
        <v>14513</v>
      </c>
      <c r="E3506" s="6" t="s">
        <v>20</v>
      </c>
      <c r="F3506" s="6" t="s">
        <v>21</v>
      </c>
      <c r="G3506" s="9" t="s">
        <v>14514</v>
      </c>
      <c r="H3506" s="13">
        <v>45514.0</v>
      </c>
      <c r="I3506" s="10">
        <v>45573.0</v>
      </c>
      <c r="J3506" s="11">
        <f t="shared" si="1"/>
        <v>45665</v>
      </c>
    </row>
    <row r="3507">
      <c r="A3507" s="5" t="s">
        <v>14515</v>
      </c>
      <c r="B3507" s="6" t="s">
        <v>14516</v>
      </c>
      <c r="C3507" s="7">
        <v>9.724772077E9</v>
      </c>
      <c r="D3507" s="8" t="s">
        <v>14517</v>
      </c>
      <c r="E3507" s="6" t="s">
        <v>240</v>
      </c>
      <c r="F3507" s="6" t="s">
        <v>241</v>
      </c>
      <c r="G3507" s="9" t="s">
        <v>14518</v>
      </c>
      <c r="H3507" s="7" t="s">
        <v>5259</v>
      </c>
      <c r="I3507" s="10">
        <v>46038.0</v>
      </c>
      <c r="J3507" s="11">
        <f t="shared" si="1"/>
        <v>46128</v>
      </c>
    </row>
    <row r="3508">
      <c r="A3508" s="5" t="s">
        <v>14519</v>
      </c>
      <c r="B3508" s="6" t="s">
        <v>14520</v>
      </c>
      <c r="C3508" s="7">
        <v>6.352359121E9</v>
      </c>
      <c r="D3508" s="8" t="s">
        <v>14521</v>
      </c>
      <c r="E3508" s="6" t="s">
        <v>78</v>
      </c>
      <c r="F3508" s="6" t="s">
        <v>78</v>
      </c>
      <c r="G3508" s="9" t="s">
        <v>14522</v>
      </c>
      <c r="H3508" s="13">
        <v>45325.0</v>
      </c>
      <c r="I3508" s="10">
        <v>45353.0</v>
      </c>
      <c r="J3508" s="11">
        <f t="shared" si="1"/>
        <v>45445</v>
      </c>
    </row>
    <row r="3509">
      <c r="A3509" s="5" t="s">
        <v>14523</v>
      </c>
      <c r="B3509" s="6" t="s">
        <v>14524</v>
      </c>
      <c r="C3509" s="7">
        <v>9.91381326E9</v>
      </c>
      <c r="D3509" s="8" t="s">
        <v>14525</v>
      </c>
      <c r="E3509" s="6" t="s">
        <v>111</v>
      </c>
      <c r="F3509" s="6" t="s">
        <v>111</v>
      </c>
      <c r="G3509" s="9" t="s">
        <v>14526</v>
      </c>
      <c r="H3509" s="7" t="s">
        <v>1731</v>
      </c>
      <c r="I3509" s="10">
        <v>44408.0</v>
      </c>
      <c r="J3509" s="11">
        <f t="shared" si="1"/>
        <v>44500</v>
      </c>
    </row>
    <row r="3510">
      <c r="A3510" s="5" t="s">
        <v>14527</v>
      </c>
      <c r="B3510" s="6" t="s">
        <v>14528</v>
      </c>
      <c r="C3510" s="7">
        <v>9.42638269E9</v>
      </c>
      <c r="D3510" s="8" t="s">
        <v>14529</v>
      </c>
      <c r="E3510" s="6" t="s">
        <v>276</v>
      </c>
      <c r="F3510" s="6" t="s">
        <v>277</v>
      </c>
      <c r="G3510" s="9" t="s">
        <v>14530</v>
      </c>
      <c r="H3510" s="7" t="s">
        <v>5863</v>
      </c>
      <c r="I3510" s="10">
        <v>45915.0</v>
      </c>
      <c r="J3510" s="11">
        <f t="shared" si="1"/>
        <v>46006</v>
      </c>
    </row>
    <row r="3511">
      <c r="A3511" s="5" t="s">
        <v>14531</v>
      </c>
      <c r="B3511" s="6" t="s">
        <v>14532</v>
      </c>
      <c r="C3511" s="7">
        <v>6.353292644E9</v>
      </c>
      <c r="D3511" s="8" t="s">
        <v>14533</v>
      </c>
      <c r="E3511" s="6" t="s">
        <v>78</v>
      </c>
      <c r="F3511" s="6" t="s">
        <v>78</v>
      </c>
      <c r="G3511" s="9" t="s">
        <v>14534</v>
      </c>
      <c r="H3511" s="13">
        <v>45181.0</v>
      </c>
      <c r="I3511" s="10">
        <v>45269.0</v>
      </c>
      <c r="J3511" s="11">
        <f t="shared" si="1"/>
        <v>45360</v>
      </c>
    </row>
    <row r="3512">
      <c r="A3512" s="5" t="s">
        <v>14535</v>
      </c>
      <c r="B3512" s="6" t="s">
        <v>14536</v>
      </c>
      <c r="C3512" s="7">
        <v>7.69865025E9</v>
      </c>
      <c r="D3512" s="8" t="s">
        <v>14537</v>
      </c>
      <c r="E3512" s="6" t="s">
        <v>820</v>
      </c>
      <c r="F3512" s="6" t="s">
        <v>821</v>
      </c>
      <c r="G3512" s="9" t="s">
        <v>14538</v>
      </c>
      <c r="H3512" s="7" t="s">
        <v>1194</v>
      </c>
      <c r="I3512" s="12">
        <v>45947.0</v>
      </c>
      <c r="J3512" s="11">
        <f t="shared" si="1"/>
        <v>46039</v>
      </c>
    </row>
    <row r="3513">
      <c r="A3513" s="5" t="s">
        <v>14539</v>
      </c>
      <c r="B3513" s="6" t="s">
        <v>14540</v>
      </c>
      <c r="C3513" s="7">
        <v>9.979464066E9</v>
      </c>
      <c r="D3513" s="8" t="s">
        <v>14541</v>
      </c>
      <c r="E3513" s="6" t="s">
        <v>349</v>
      </c>
      <c r="F3513" s="6" t="s">
        <v>350</v>
      </c>
      <c r="G3513" s="9" t="s">
        <v>14542</v>
      </c>
      <c r="H3513" s="13">
        <v>44204.0</v>
      </c>
      <c r="I3513" s="10">
        <v>44409.0</v>
      </c>
      <c r="J3513" s="11">
        <f t="shared" si="1"/>
        <v>44501</v>
      </c>
    </row>
    <row r="3514">
      <c r="A3514" s="5" t="s">
        <v>14543</v>
      </c>
      <c r="B3514" s="6" t="s">
        <v>14544</v>
      </c>
      <c r="C3514" s="7">
        <v>7.359033123E9</v>
      </c>
      <c r="D3514" s="8" t="s">
        <v>14545</v>
      </c>
      <c r="E3514" s="6" t="s">
        <v>503</v>
      </c>
      <c r="F3514" s="6" t="s">
        <v>504</v>
      </c>
      <c r="G3514" s="9" t="s">
        <v>9801</v>
      </c>
      <c r="H3514" s="13">
        <v>44204.0</v>
      </c>
      <c r="I3514" s="10">
        <v>44409.0</v>
      </c>
      <c r="J3514" s="11">
        <f t="shared" si="1"/>
        <v>44501</v>
      </c>
    </row>
    <row r="3515">
      <c r="A3515" s="5" t="s">
        <v>14546</v>
      </c>
      <c r="B3515" s="6" t="s">
        <v>14547</v>
      </c>
      <c r="C3515" s="7">
        <v>8.401509555E9</v>
      </c>
      <c r="D3515" s="8" t="s">
        <v>14548</v>
      </c>
      <c r="E3515" s="6" t="s">
        <v>276</v>
      </c>
      <c r="F3515" s="6" t="s">
        <v>277</v>
      </c>
      <c r="G3515" s="9" t="s">
        <v>10217</v>
      </c>
      <c r="H3515" s="7" t="s">
        <v>4299</v>
      </c>
      <c r="I3515" s="12">
        <v>46010.0</v>
      </c>
      <c r="J3515" s="11">
        <f t="shared" si="1"/>
        <v>46100</v>
      </c>
    </row>
    <row r="3516">
      <c r="A3516" s="5" t="s">
        <v>14549</v>
      </c>
      <c r="B3516" s="6" t="s">
        <v>14550</v>
      </c>
      <c r="C3516" s="7">
        <v>9.10602506E9</v>
      </c>
      <c r="D3516" s="8" t="s">
        <v>14551</v>
      </c>
      <c r="E3516" s="6" t="s">
        <v>49</v>
      </c>
      <c r="F3516" s="6" t="s">
        <v>50</v>
      </c>
      <c r="G3516" s="9" t="s">
        <v>14552</v>
      </c>
      <c r="H3516" s="7" t="s">
        <v>11220</v>
      </c>
      <c r="I3516" s="10">
        <v>45504.0</v>
      </c>
      <c r="J3516" s="11">
        <f t="shared" si="1"/>
        <v>45596</v>
      </c>
    </row>
    <row r="3517">
      <c r="A3517" s="5" t="s">
        <v>14553</v>
      </c>
      <c r="B3517" s="6" t="s">
        <v>14554</v>
      </c>
      <c r="C3517" s="7">
        <v>8.141008242E9</v>
      </c>
      <c r="D3517" s="8" t="s">
        <v>14555</v>
      </c>
      <c r="E3517" s="6" t="s">
        <v>63</v>
      </c>
      <c r="F3517" s="6" t="s">
        <v>64</v>
      </c>
      <c r="G3517" s="9" t="s">
        <v>14556</v>
      </c>
      <c r="H3517" s="14">
        <v>45972.0</v>
      </c>
      <c r="I3517" s="12">
        <v>45972.0</v>
      </c>
      <c r="J3517" s="11">
        <f t="shared" si="1"/>
        <v>46064</v>
      </c>
    </row>
    <row r="3518">
      <c r="A3518" s="5" t="s">
        <v>14557</v>
      </c>
      <c r="B3518" s="6" t="s">
        <v>14558</v>
      </c>
      <c r="C3518" s="7">
        <v>9.898228782E9</v>
      </c>
      <c r="D3518" s="8" t="s">
        <v>14559</v>
      </c>
      <c r="E3518" s="6" t="s">
        <v>27</v>
      </c>
      <c r="F3518" s="6" t="s">
        <v>70</v>
      </c>
      <c r="G3518" s="9" t="s">
        <v>13858</v>
      </c>
      <c r="H3518" s="13">
        <v>44298.0</v>
      </c>
      <c r="I3518" s="10">
        <v>44534.0</v>
      </c>
      <c r="J3518" s="11">
        <f t="shared" si="1"/>
        <v>44624</v>
      </c>
    </row>
    <row r="3519">
      <c r="A3519" s="5" t="s">
        <v>14560</v>
      </c>
      <c r="B3519" s="6" t="s">
        <v>14561</v>
      </c>
      <c r="C3519" s="7">
        <v>9.898825581E9</v>
      </c>
      <c r="D3519" s="8" t="s">
        <v>14562</v>
      </c>
      <c r="E3519" s="6" t="s">
        <v>169</v>
      </c>
      <c r="F3519" s="6" t="s">
        <v>170</v>
      </c>
      <c r="G3519" s="9" t="s">
        <v>6930</v>
      </c>
      <c r="H3519" s="13">
        <v>45420.0</v>
      </c>
      <c r="I3519" s="10">
        <v>45509.0</v>
      </c>
      <c r="J3519" s="11">
        <f t="shared" si="1"/>
        <v>45601</v>
      </c>
    </row>
    <row r="3520">
      <c r="A3520" s="5" t="s">
        <v>14563</v>
      </c>
      <c r="B3520" s="6" t="s">
        <v>14564</v>
      </c>
      <c r="C3520" s="7">
        <v>9.106848928E9</v>
      </c>
      <c r="D3520" s="8" t="s">
        <v>14565</v>
      </c>
      <c r="E3520" s="6" t="s">
        <v>163</v>
      </c>
      <c r="F3520" s="6" t="s">
        <v>164</v>
      </c>
      <c r="G3520" s="9" t="s">
        <v>14566</v>
      </c>
      <c r="H3520" s="7" t="s">
        <v>3363</v>
      </c>
      <c r="I3520" s="10">
        <v>45381.0</v>
      </c>
      <c r="J3520" s="11">
        <f t="shared" si="1"/>
        <v>45473</v>
      </c>
    </row>
    <row r="3521">
      <c r="A3521" s="5" t="s">
        <v>14567</v>
      </c>
      <c r="B3521" s="6" t="s">
        <v>14568</v>
      </c>
      <c r="C3521" s="7">
        <v>9.879921245E9</v>
      </c>
      <c r="D3521" s="8" t="s">
        <v>14569</v>
      </c>
      <c r="E3521" s="6" t="s">
        <v>78</v>
      </c>
      <c r="F3521" s="6" t="s">
        <v>78</v>
      </c>
      <c r="G3521" s="9" t="s">
        <v>14570</v>
      </c>
      <c r="H3521" s="7" t="s">
        <v>1593</v>
      </c>
      <c r="I3521" s="12">
        <v>45985.0</v>
      </c>
      <c r="J3521" s="11">
        <f t="shared" si="1"/>
        <v>46077</v>
      </c>
    </row>
    <row r="3522">
      <c r="A3522" s="5" t="s">
        <v>14571</v>
      </c>
      <c r="B3522" s="6" t="s">
        <v>14572</v>
      </c>
      <c r="C3522" s="7">
        <v>9.429401202E9</v>
      </c>
      <c r="D3522" s="8" t="s">
        <v>14573</v>
      </c>
      <c r="E3522" s="6" t="s">
        <v>105</v>
      </c>
      <c r="F3522" s="6" t="s">
        <v>105</v>
      </c>
      <c r="G3522" s="9" t="s">
        <v>14574</v>
      </c>
      <c r="H3522" s="13">
        <v>44235.0</v>
      </c>
      <c r="I3522" s="10">
        <v>44410.0</v>
      </c>
      <c r="J3522" s="11">
        <f t="shared" si="1"/>
        <v>44502</v>
      </c>
    </row>
    <row r="3523">
      <c r="A3523" s="5" t="s">
        <v>14575</v>
      </c>
      <c r="B3523" s="6" t="s">
        <v>14576</v>
      </c>
      <c r="C3523" s="7">
        <v>9.725328832E9</v>
      </c>
      <c r="D3523" s="8" t="s">
        <v>14577</v>
      </c>
      <c r="E3523" s="6" t="s">
        <v>78</v>
      </c>
      <c r="F3523" s="6" t="s">
        <v>78</v>
      </c>
      <c r="G3523" s="9" t="s">
        <v>14578</v>
      </c>
      <c r="H3523" s="13">
        <v>46082.0</v>
      </c>
      <c r="I3523" s="10">
        <v>46025.0</v>
      </c>
      <c r="J3523" s="11">
        <f t="shared" si="1"/>
        <v>46115</v>
      </c>
    </row>
    <row r="3524">
      <c r="A3524" s="5" t="s">
        <v>14579</v>
      </c>
      <c r="B3524" s="6" t="s">
        <v>14580</v>
      </c>
      <c r="C3524" s="7">
        <v>8.000707069E9</v>
      </c>
      <c r="D3524" s="8" t="s">
        <v>14581</v>
      </c>
      <c r="E3524" s="6" t="s">
        <v>78</v>
      </c>
      <c r="F3524" s="6" t="s">
        <v>78</v>
      </c>
      <c r="G3524" s="9" t="s">
        <v>14582</v>
      </c>
      <c r="H3524" s="13">
        <v>44324.0</v>
      </c>
      <c r="I3524" s="10">
        <v>44413.0</v>
      </c>
      <c r="J3524" s="11">
        <f t="shared" si="1"/>
        <v>44505</v>
      </c>
    </row>
    <row r="3525">
      <c r="A3525" s="5" t="s">
        <v>14583</v>
      </c>
      <c r="B3525" s="6" t="s">
        <v>14584</v>
      </c>
      <c r="C3525" s="7">
        <v>9.327793771E9</v>
      </c>
      <c r="D3525" s="8" t="s">
        <v>14585</v>
      </c>
      <c r="E3525" s="6" t="s">
        <v>447</v>
      </c>
      <c r="F3525" s="6" t="s">
        <v>448</v>
      </c>
      <c r="G3525" s="9" t="s">
        <v>14586</v>
      </c>
      <c r="H3525" s="13">
        <v>44263.0</v>
      </c>
      <c r="I3525" s="10">
        <v>44411.0</v>
      </c>
      <c r="J3525" s="11">
        <f t="shared" si="1"/>
        <v>44503</v>
      </c>
    </row>
    <row r="3526">
      <c r="A3526" s="5" t="s">
        <v>14587</v>
      </c>
      <c r="B3526" s="6" t="s">
        <v>14588</v>
      </c>
      <c r="C3526" s="7">
        <v>9.925292929E9</v>
      </c>
      <c r="D3526" s="8" t="s">
        <v>14589</v>
      </c>
      <c r="E3526" s="6" t="s">
        <v>4866</v>
      </c>
      <c r="F3526" s="6" t="s">
        <v>4867</v>
      </c>
      <c r="G3526" s="9" t="s">
        <v>12538</v>
      </c>
      <c r="H3526" s="7" t="s">
        <v>10096</v>
      </c>
      <c r="I3526" s="10">
        <v>44429.0</v>
      </c>
      <c r="J3526" s="11">
        <f t="shared" si="1"/>
        <v>44521</v>
      </c>
    </row>
    <row r="3527">
      <c r="A3527" s="5" t="s">
        <v>14590</v>
      </c>
      <c r="B3527" s="6" t="s">
        <v>14591</v>
      </c>
      <c r="C3527" s="7">
        <v>9.638262821E9</v>
      </c>
      <c r="D3527" s="8" t="s">
        <v>14592</v>
      </c>
      <c r="E3527" s="6" t="s">
        <v>276</v>
      </c>
      <c r="F3527" s="6" t="s">
        <v>277</v>
      </c>
      <c r="G3527" s="9" t="s">
        <v>14593</v>
      </c>
      <c r="H3527" s="7" t="s">
        <v>14594</v>
      </c>
      <c r="I3527" s="10">
        <v>44787.0</v>
      </c>
      <c r="J3527" s="11">
        <f t="shared" si="1"/>
        <v>44879</v>
      </c>
    </row>
    <row r="3528">
      <c r="A3528" s="5" t="s">
        <v>14595</v>
      </c>
      <c r="B3528" s="6" t="s">
        <v>14596</v>
      </c>
      <c r="C3528" s="7">
        <v>8.911111129E9</v>
      </c>
      <c r="D3528" s="8" t="s">
        <v>14597</v>
      </c>
      <c r="E3528" s="6" t="s">
        <v>163</v>
      </c>
      <c r="F3528" s="6" t="s">
        <v>164</v>
      </c>
      <c r="G3528" s="9" t="s">
        <v>14598</v>
      </c>
      <c r="H3528" s="13">
        <v>44263.0</v>
      </c>
      <c r="I3528" s="10">
        <v>44411.0</v>
      </c>
      <c r="J3528" s="11">
        <f t="shared" si="1"/>
        <v>44503</v>
      </c>
    </row>
    <row r="3529">
      <c r="A3529" s="5" t="s">
        <v>14599</v>
      </c>
      <c r="B3529" s="6" t="s">
        <v>14600</v>
      </c>
      <c r="C3529" s="7">
        <v>9.313698501E9</v>
      </c>
      <c r="D3529" s="8" t="s">
        <v>14601</v>
      </c>
      <c r="E3529" s="6" t="s">
        <v>276</v>
      </c>
      <c r="F3529" s="6" t="s">
        <v>277</v>
      </c>
      <c r="G3529" s="9" t="s">
        <v>14602</v>
      </c>
      <c r="H3529" s="7" t="s">
        <v>594</v>
      </c>
      <c r="I3529" s="12">
        <v>46009.0</v>
      </c>
      <c r="J3529" s="11">
        <f t="shared" si="1"/>
        <v>46099</v>
      </c>
    </row>
    <row r="3530">
      <c r="A3530" s="5" t="s">
        <v>14603</v>
      </c>
      <c r="B3530" s="6" t="s">
        <v>14604</v>
      </c>
      <c r="C3530" s="7">
        <v>9.824456017E9</v>
      </c>
      <c r="D3530" s="8" t="s">
        <v>14605</v>
      </c>
      <c r="E3530" s="6" t="s">
        <v>349</v>
      </c>
      <c r="F3530" s="6" t="s">
        <v>350</v>
      </c>
      <c r="G3530" s="9" t="s">
        <v>14248</v>
      </c>
      <c r="H3530" s="13">
        <v>44263.0</v>
      </c>
      <c r="I3530" s="10">
        <v>44411.0</v>
      </c>
      <c r="J3530" s="11">
        <f t="shared" si="1"/>
        <v>44503</v>
      </c>
    </row>
    <row r="3531">
      <c r="A3531" s="5" t="s">
        <v>14606</v>
      </c>
      <c r="B3531" s="6" t="s">
        <v>14607</v>
      </c>
      <c r="C3531" s="7">
        <v>8.735883266E9</v>
      </c>
      <c r="D3531" s="8" t="s">
        <v>14608</v>
      </c>
      <c r="E3531" s="6" t="s">
        <v>20</v>
      </c>
      <c r="F3531" s="6" t="s">
        <v>21</v>
      </c>
      <c r="G3531" s="9" t="s">
        <v>14609</v>
      </c>
      <c r="H3531" s="13">
        <v>44683.0</v>
      </c>
      <c r="I3531" s="10">
        <v>44597.0</v>
      </c>
      <c r="J3531" s="11">
        <f t="shared" si="1"/>
        <v>44686</v>
      </c>
    </row>
    <row r="3532">
      <c r="A3532" s="5" t="s">
        <v>14610</v>
      </c>
      <c r="B3532" s="6" t="s">
        <v>14611</v>
      </c>
      <c r="C3532" s="7">
        <v>8.460573133E9</v>
      </c>
      <c r="D3532" s="8" t="s">
        <v>14612</v>
      </c>
      <c r="E3532" s="6" t="s">
        <v>27</v>
      </c>
      <c r="F3532" s="6" t="s">
        <v>70</v>
      </c>
      <c r="G3532" s="9" t="s">
        <v>14613</v>
      </c>
      <c r="H3532" s="7" t="s">
        <v>371</v>
      </c>
      <c r="I3532" s="10">
        <v>45767.0</v>
      </c>
      <c r="J3532" s="11">
        <f t="shared" si="1"/>
        <v>45858</v>
      </c>
    </row>
    <row r="3533">
      <c r="A3533" s="5" t="s">
        <v>14614</v>
      </c>
      <c r="B3533" s="6" t="s">
        <v>14615</v>
      </c>
      <c r="C3533" s="7">
        <v>8.758608222E9</v>
      </c>
      <c r="D3533" s="8" t="s">
        <v>14616</v>
      </c>
      <c r="E3533" s="6" t="s">
        <v>276</v>
      </c>
      <c r="F3533" s="6" t="s">
        <v>277</v>
      </c>
      <c r="G3533" s="9" t="s">
        <v>4450</v>
      </c>
      <c r="H3533" s="7" t="s">
        <v>14617</v>
      </c>
      <c r="I3533" s="10">
        <v>45304.0</v>
      </c>
      <c r="J3533" s="11">
        <f t="shared" si="1"/>
        <v>45395</v>
      </c>
    </row>
    <row r="3534">
      <c r="A3534" s="5" t="s">
        <v>14618</v>
      </c>
      <c r="B3534" s="6" t="s">
        <v>10790</v>
      </c>
      <c r="C3534" s="7">
        <v>7.62288779E9</v>
      </c>
      <c r="D3534" s="8" t="s">
        <v>14619</v>
      </c>
      <c r="E3534" s="6" t="s">
        <v>6378</v>
      </c>
      <c r="F3534" s="6" t="s">
        <v>6379</v>
      </c>
      <c r="G3534" s="9" t="s">
        <v>10792</v>
      </c>
      <c r="H3534" s="13">
        <v>44294.0</v>
      </c>
      <c r="I3534" s="10">
        <v>44412.0</v>
      </c>
      <c r="J3534" s="11">
        <f t="shared" si="1"/>
        <v>44504</v>
      </c>
    </row>
    <row r="3535">
      <c r="A3535" s="5" t="s">
        <v>14620</v>
      </c>
      <c r="B3535" s="6" t="s">
        <v>14621</v>
      </c>
      <c r="C3535" s="7">
        <v>9.512090621E9</v>
      </c>
      <c r="D3535" s="8" t="s">
        <v>14622</v>
      </c>
      <c r="E3535" s="6" t="s">
        <v>105</v>
      </c>
      <c r="F3535" s="6" t="s">
        <v>105</v>
      </c>
      <c r="G3535" s="9" t="s">
        <v>14623</v>
      </c>
      <c r="H3535" s="13">
        <v>44324.0</v>
      </c>
      <c r="I3535" s="10">
        <v>44413.0</v>
      </c>
      <c r="J3535" s="11">
        <f t="shared" si="1"/>
        <v>44505</v>
      </c>
    </row>
    <row r="3536">
      <c r="A3536" s="5" t="s">
        <v>14624</v>
      </c>
      <c r="B3536" s="6" t="s">
        <v>14625</v>
      </c>
      <c r="C3536" s="7">
        <v>9.725166717E9</v>
      </c>
      <c r="D3536" s="8" t="s">
        <v>14626</v>
      </c>
      <c r="E3536" s="6" t="s">
        <v>852</v>
      </c>
      <c r="F3536" s="6" t="s">
        <v>852</v>
      </c>
      <c r="G3536" s="9" t="s">
        <v>14627</v>
      </c>
      <c r="H3536" s="13">
        <v>44960.0</v>
      </c>
      <c r="I3536" s="10">
        <v>44987.0</v>
      </c>
      <c r="J3536" s="11">
        <f t="shared" si="1"/>
        <v>45079</v>
      </c>
    </row>
    <row r="3537">
      <c r="A3537" s="5" t="s">
        <v>14628</v>
      </c>
      <c r="B3537" s="6" t="s">
        <v>14629</v>
      </c>
      <c r="C3537" s="7">
        <v>9.09991781E9</v>
      </c>
      <c r="D3537" s="8" t="s">
        <v>14630</v>
      </c>
      <c r="E3537" s="6" t="s">
        <v>282</v>
      </c>
      <c r="F3537" s="6" t="s">
        <v>70</v>
      </c>
      <c r="G3537" s="9" t="s">
        <v>14631</v>
      </c>
      <c r="H3537" s="13">
        <v>46204.0</v>
      </c>
      <c r="I3537" s="10">
        <v>46029.0</v>
      </c>
      <c r="J3537" s="11">
        <f t="shared" si="1"/>
        <v>46119</v>
      </c>
    </row>
    <row r="3538">
      <c r="A3538" s="5" t="s">
        <v>14632</v>
      </c>
      <c r="B3538" s="6" t="s">
        <v>14633</v>
      </c>
      <c r="C3538" s="7">
        <v>8.866073982E9</v>
      </c>
      <c r="D3538" s="8" t="s">
        <v>14634</v>
      </c>
      <c r="E3538" s="6" t="s">
        <v>6535</v>
      </c>
      <c r="F3538" s="6" t="s">
        <v>6536</v>
      </c>
      <c r="G3538" s="9" t="s">
        <v>14635</v>
      </c>
      <c r="H3538" s="7" t="s">
        <v>10124</v>
      </c>
      <c r="I3538" s="12">
        <v>45275.0</v>
      </c>
      <c r="J3538" s="11">
        <f t="shared" si="1"/>
        <v>45366</v>
      </c>
    </row>
    <row r="3539">
      <c r="A3539" s="5" t="s">
        <v>14636</v>
      </c>
      <c r="B3539" s="6" t="s">
        <v>14637</v>
      </c>
      <c r="C3539" s="7">
        <v>9.403092322E9</v>
      </c>
      <c r="D3539" s="8" t="s">
        <v>14638</v>
      </c>
      <c r="E3539" s="6" t="s">
        <v>263</v>
      </c>
      <c r="F3539" s="6" t="s">
        <v>263</v>
      </c>
      <c r="G3539" s="9" t="s">
        <v>14639</v>
      </c>
      <c r="H3539" s="13">
        <v>44355.0</v>
      </c>
      <c r="I3539" s="10">
        <v>44414.0</v>
      </c>
      <c r="J3539" s="11">
        <f t="shared" si="1"/>
        <v>44506</v>
      </c>
    </row>
    <row r="3540">
      <c r="A3540" s="5" t="s">
        <v>14640</v>
      </c>
      <c r="B3540" s="6" t="s">
        <v>14641</v>
      </c>
      <c r="C3540" s="7">
        <v>8.200360575E9</v>
      </c>
      <c r="D3540" s="8" t="s">
        <v>14642</v>
      </c>
      <c r="E3540" s="6" t="s">
        <v>169</v>
      </c>
      <c r="F3540" s="6" t="s">
        <v>170</v>
      </c>
      <c r="G3540" s="9" t="s">
        <v>14643</v>
      </c>
      <c r="H3540" s="7" t="s">
        <v>727</v>
      </c>
      <c r="I3540" s="10">
        <v>45889.0</v>
      </c>
      <c r="J3540" s="11">
        <f t="shared" si="1"/>
        <v>45981</v>
      </c>
    </row>
    <row r="3541">
      <c r="A3541" s="5" t="s">
        <v>14644</v>
      </c>
      <c r="B3541" s="6" t="s">
        <v>14645</v>
      </c>
      <c r="C3541" s="7">
        <v>9.377937663E9</v>
      </c>
      <c r="D3541" s="8" t="s">
        <v>14646</v>
      </c>
      <c r="E3541" s="6" t="s">
        <v>105</v>
      </c>
      <c r="F3541" s="6" t="s">
        <v>105</v>
      </c>
      <c r="G3541" s="9" t="s">
        <v>14647</v>
      </c>
      <c r="H3541" s="7" t="s">
        <v>14648</v>
      </c>
      <c r="I3541" s="10">
        <v>45715.0</v>
      </c>
      <c r="J3541" s="11">
        <f t="shared" si="1"/>
        <v>45804</v>
      </c>
    </row>
    <row r="3542">
      <c r="A3542" s="5" t="s">
        <v>14649</v>
      </c>
      <c r="B3542" s="6" t="s">
        <v>14650</v>
      </c>
      <c r="C3542" s="7">
        <v>8.980037956E9</v>
      </c>
      <c r="D3542" s="8" t="s">
        <v>14651</v>
      </c>
      <c r="E3542" s="6" t="s">
        <v>1491</v>
      </c>
      <c r="F3542" s="6" t="s">
        <v>1492</v>
      </c>
      <c r="G3542" s="9" t="s">
        <v>14652</v>
      </c>
      <c r="H3542" s="7" t="s">
        <v>14653</v>
      </c>
      <c r="I3542" s="10">
        <v>45920.0</v>
      </c>
      <c r="J3542" s="11">
        <f t="shared" si="1"/>
        <v>46011</v>
      </c>
    </row>
    <row r="3543">
      <c r="A3543" s="5" t="s">
        <v>14654</v>
      </c>
      <c r="B3543" s="6" t="s">
        <v>13909</v>
      </c>
      <c r="C3543" s="7">
        <v>9.66261473E9</v>
      </c>
      <c r="D3543" s="8" t="s">
        <v>14655</v>
      </c>
      <c r="E3543" s="6" t="s">
        <v>169</v>
      </c>
      <c r="F3543" s="6" t="s">
        <v>170</v>
      </c>
      <c r="G3543" s="9" t="s">
        <v>14656</v>
      </c>
      <c r="H3543" s="7" t="s">
        <v>13292</v>
      </c>
      <c r="I3543" s="10">
        <v>44833.0</v>
      </c>
      <c r="J3543" s="11">
        <f t="shared" si="1"/>
        <v>44924</v>
      </c>
    </row>
    <row r="3544">
      <c r="A3544" s="5" t="s">
        <v>14657</v>
      </c>
      <c r="B3544" s="6" t="s">
        <v>14658</v>
      </c>
      <c r="C3544" s="7">
        <v>9.72775998E9</v>
      </c>
      <c r="D3544" s="8" t="s">
        <v>14659</v>
      </c>
      <c r="E3544" s="6" t="s">
        <v>188</v>
      </c>
      <c r="F3544" s="6" t="s">
        <v>189</v>
      </c>
      <c r="G3544" s="9" t="s">
        <v>14660</v>
      </c>
      <c r="H3544" s="13">
        <v>45388.0</v>
      </c>
      <c r="I3544" s="10">
        <v>45447.0</v>
      </c>
      <c r="J3544" s="11">
        <f t="shared" si="1"/>
        <v>45539</v>
      </c>
    </row>
    <row r="3545">
      <c r="A3545" s="5" t="s">
        <v>14661</v>
      </c>
      <c r="B3545" s="6" t="s">
        <v>14662</v>
      </c>
      <c r="C3545" s="7">
        <v>9.724853808E9</v>
      </c>
      <c r="D3545" s="8" t="s">
        <v>14663</v>
      </c>
      <c r="E3545" s="6" t="s">
        <v>27</v>
      </c>
      <c r="F3545" s="6" t="s">
        <v>70</v>
      </c>
      <c r="G3545" s="9" t="s">
        <v>14664</v>
      </c>
      <c r="H3545" s="13">
        <v>44355.0</v>
      </c>
      <c r="I3545" s="10">
        <v>44414.0</v>
      </c>
      <c r="J3545" s="11">
        <f t="shared" si="1"/>
        <v>44506</v>
      </c>
    </row>
    <row r="3546">
      <c r="A3546" s="5" t="s">
        <v>14665</v>
      </c>
      <c r="B3546" s="6" t="s">
        <v>14666</v>
      </c>
      <c r="C3546" s="7">
        <v>8.128670418E9</v>
      </c>
      <c r="D3546" s="8" t="s">
        <v>14667</v>
      </c>
      <c r="E3546" s="6" t="s">
        <v>78</v>
      </c>
      <c r="F3546" s="6" t="s">
        <v>78</v>
      </c>
      <c r="G3546" s="9" t="s">
        <v>14668</v>
      </c>
      <c r="H3546" s="7" t="s">
        <v>14669</v>
      </c>
      <c r="I3546" s="10">
        <v>45707.0</v>
      </c>
      <c r="J3546" s="11">
        <f t="shared" si="1"/>
        <v>45796</v>
      </c>
    </row>
    <row r="3547">
      <c r="A3547" s="5" t="s">
        <v>14670</v>
      </c>
      <c r="B3547" s="6" t="s">
        <v>14671</v>
      </c>
      <c r="C3547" s="7">
        <v>9.428593301E9</v>
      </c>
      <c r="D3547" s="8" t="s">
        <v>14672</v>
      </c>
      <c r="E3547" s="6" t="s">
        <v>1648</v>
      </c>
      <c r="F3547" s="6" t="s">
        <v>1648</v>
      </c>
      <c r="G3547" s="9" t="s">
        <v>14673</v>
      </c>
      <c r="H3547" s="13">
        <v>44508.0</v>
      </c>
      <c r="I3547" s="10">
        <v>44419.0</v>
      </c>
      <c r="J3547" s="11">
        <f t="shared" si="1"/>
        <v>44511</v>
      </c>
    </row>
    <row r="3548">
      <c r="A3548" s="5" t="s">
        <v>14674</v>
      </c>
      <c r="B3548" s="6" t="s">
        <v>14675</v>
      </c>
      <c r="C3548" s="7">
        <v>9.727750681E9</v>
      </c>
      <c r="D3548" s="8" t="s">
        <v>14676</v>
      </c>
      <c r="E3548" s="6" t="s">
        <v>886</v>
      </c>
      <c r="F3548" s="6" t="s">
        <v>886</v>
      </c>
      <c r="G3548" s="9" t="s">
        <v>14677</v>
      </c>
      <c r="H3548" s="13">
        <v>44842.0</v>
      </c>
      <c r="I3548" s="10">
        <v>44783.0</v>
      </c>
      <c r="J3548" s="11">
        <f t="shared" si="1"/>
        <v>44875</v>
      </c>
    </row>
    <row r="3549">
      <c r="A3549" s="5" t="s">
        <v>14678</v>
      </c>
      <c r="B3549" s="6" t="s">
        <v>14679</v>
      </c>
      <c r="C3549" s="7">
        <v>9.099072834E9</v>
      </c>
      <c r="D3549" s="8" t="s">
        <v>14680</v>
      </c>
      <c r="E3549" s="6" t="s">
        <v>27</v>
      </c>
      <c r="F3549" s="6" t="s">
        <v>70</v>
      </c>
      <c r="G3549" s="9" t="s">
        <v>14681</v>
      </c>
      <c r="H3549" s="13">
        <v>44389.0</v>
      </c>
      <c r="I3549" s="10">
        <v>44537.0</v>
      </c>
      <c r="J3549" s="11">
        <f t="shared" si="1"/>
        <v>44627</v>
      </c>
    </row>
    <row r="3550">
      <c r="A3550" s="5" t="s">
        <v>14682</v>
      </c>
      <c r="B3550" s="6" t="s">
        <v>14683</v>
      </c>
      <c r="C3550" s="7">
        <v>8.320631502E9</v>
      </c>
      <c r="D3550" s="8" t="s">
        <v>14684</v>
      </c>
      <c r="E3550" s="6" t="s">
        <v>27</v>
      </c>
      <c r="F3550" s="6" t="s">
        <v>70</v>
      </c>
      <c r="G3550" s="9" t="s">
        <v>14685</v>
      </c>
      <c r="H3550" s="13">
        <v>44385.0</v>
      </c>
      <c r="I3550" s="10">
        <v>44415.0</v>
      </c>
      <c r="J3550" s="11">
        <f t="shared" si="1"/>
        <v>44507</v>
      </c>
    </row>
    <row r="3551">
      <c r="A3551" s="5" t="s">
        <v>14686</v>
      </c>
      <c r="B3551" s="6" t="s">
        <v>14687</v>
      </c>
      <c r="C3551" s="7">
        <v>9.824926515E9</v>
      </c>
      <c r="D3551" s="8" t="s">
        <v>14688</v>
      </c>
      <c r="E3551" s="6" t="s">
        <v>188</v>
      </c>
      <c r="F3551" s="6" t="s">
        <v>189</v>
      </c>
      <c r="G3551" s="9" t="s">
        <v>14689</v>
      </c>
      <c r="H3551" s="13">
        <v>44385.0</v>
      </c>
      <c r="I3551" s="10">
        <v>44415.0</v>
      </c>
      <c r="J3551" s="11">
        <f t="shared" si="1"/>
        <v>44507</v>
      </c>
    </row>
    <row r="3552">
      <c r="A3552" s="5" t="s">
        <v>14690</v>
      </c>
      <c r="B3552" s="6" t="s">
        <v>14691</v>
      </c>
      <c r="C3552" s="7">
        <v>8.921792517E9</v>
      </c>
      <c r="D3552" s="8" t="s">
        <v>14692</v>
      </c>
      <c r="E3552" s="6" t="s">
        <v>1149</v>
      </c>
      <c r="F3552" s="6" t="s">
        <v>64</v>
      </c>
      <c r="G3552" s="9" t="s">
        <v>14693</v>
      </c>
      <c r="H3552" s="13">
        <v>44416.0</v>
      </c>
      <c r="I3552" s="10">
        <v>44416.0</v>
      </c>
      <c r="J3552" s="11">
        <f t="shared" si="1"/>
        <v>44508</v>
      </c>
    </row>
    <row r="3553">
      <c r="A3553" s="5" t="s">
        <v>14694</v>
      </c>
      <c r="B3553" s="6" t="s">
        <v>3932</v>
      </c>
      <c r="C3553" s="7">
        <v>9.601710559E9</v>
      </c>
      <c r="D3553" s="8" t="s">
        <v>14695</v>
      </c>
      <c r="E3553" s="6" t="s">
        <v>176</v>
      </c>
      <c r="F3553" s="6" t="s">
        <v>176</v>
      </c>
      <c r="G3553" s="9" t="s">
        <v>14696</v>
      </c>
      <c r="H3553" s="13">
        <v>44416.0</v>
      </c>
      <c r="I3553" s="10">
        <v>44416.0</v>
      </c>
      <c r="J3553" s="11">
        <f t="shared" si="1"/>
        <v>44508</v>
      </c>
    </row>
    <row r="3554">
      <c r="A3554" s="5" t="s">
        <v>14697</v>
      </c>
      <c r="B3554" s="6" t="s">
        <v>14698</v>
      </c>
      <c r="C3554" s="7">
        <v>9.510539359E9</v>
      </c>
      <c r="D3554" s="8" t="s">
        <v>14699</v>
      </c>
      <c r="E3554" s="6" t="s">
        <v>78</v>
      </c>
      <c r="F3554" s="6" t="s">
        <v>78</v>
      </c>
      <c r="G3554" s="9" t="s">
        <v>14700</v>
      </c>
      <c r="H3554" s="13">
        <v>46205.0</v>
      </c>
      <c r="I3554" s="10">
        <v>46060.0</v>
      </c>
      <c r="J3554" s="11">
        <f t="shared" si="1"/>
        <v>46149</v>
      </c>
    </row>
    <row r="3555">
      <c r="A3555" s="5" t="s">
        <v>14701</v>
      </c>
      <c r="B3555" s="6" t="s">
        <v>14702</v>
      </c>
      <c r="C3555" s="7">
        <v>9.97918406E9</v>
      </c>
      <c r="D3555" s="8" t="s">
        <v>14703</v>
      </c>
      <c r="E3555" s="6" t="s">
        <v>78</v>
      </c>
      <c r="F3555" s="6" t="s">
        <v>78</v>
      </c>
      <c r="G3555" s="9" t="s">
        <v>14704</v>
      </c>
      <c r="H3555" s="13">
        <v>45911.0</v>
      </c>
      <c r="I3555" s="10">
        <v>45970.0</v>
      </c>
      <c r="J3555" s="11">
        <f t="shared" si="1"/>
        <v>46062</v>
      </c>
    </row>
    <row r="3556">
      <c r="A3556" s="5" t="s">
        <v>14705</v>
      </c>
      <c r="B3556" s="6" t="s">
        <v>13976</v>
      </c>
      <c r="C3556" s="7">
        <v>9.909084622E9</v>
      </c>
      <c r="D3556" s="8" t="s">
        <v>14706</v>
      </c>
      <c r="E3556" s="6" t="s">
        <v>27</v>
      </c>
      <c r="F3556" s="6" t="s">
        <v>70</v>
      </c>
      <c r="G3556" s="9" t="s">
        <v>13978</v>
      </c>
      <c r="H3556" s="7" t="s">
        <v>6493</v>
      </c>
      <c r="I3556" s="10">
        <v>45892.0</v>
      </c>
      <c r="J3556" s="11">
        <f t="shared" si="1"/>
        <v>45984</v>
      </c>
    </row>
    <row r="3557">
      <c r="A3557" s="5" t="s">
        <v>14707</v>
      </c>
      <c r="B3557" s="6" t="s">
        <v>14708</v>
      </c>
      <c r="C3557" s="7">
        <v>8.155052603E9</v>
      </c>
      <c r="D3557" s="8" t="s">
        <v>14709</v>
      </c>
      <c r="E3557" s="6" t="s">
        <v>63</v>
      </c>
      <c r="F3557" s="6" t="s">
        <v>64</v>
      </c>
      <c r="G3557" s="9" t="s">
        <v>14710</v>
      </c>
      <c r="H3557" s="13">
        <v>45753.0</v>
      </c>
      <c r="I3557" s="10">
        <v>45812.0</v>
      </c>
      <c r="J3557" s="11">
        <f t="shared" si="1"/>
        <v>45904</v>
      </c>
    </row>
    <row r="3558">
      <c r="A3558" s="5" t="s">
        <v>14711</v>
      </c>
      <c r="B3558" s="6" t="s">
        <v>14712</v>
      </c>
      <c r="C3558" s="7">
        <v>9.77327916E9</v>
      </c>
      <c r="D3558" s="8" t="s">
        <v>14713</v>
      </c>
      <c r="E3558" s="6" t="s">
        <v>169</v>
      </c>
      <c r="F3558" s="6" t="s">
        <v>170</v>
      </c>
      <c r="G3558" s="9" t="s">
        <v>14714</v>
      </c>
      <c r="H3558" s="13">
        <v>45880.0</v>
      </c>
      <c r="I3558" s="10">
        <v>45969.0</v>
      </c>
      <c r="J3558" s="11">
        <f t="shared" si="1"/>
        <v>46061</v>
      </c>
    </row>
    <row r="3559">
      <c r="A3559" s="5" t="s">
        <v>14715</v>
      </c>
      <c r="B3559" s="6" t="s">
        <v>14716</v>
      </c>
      <c r="C3559" s="7">
        <v>9.624557449E9</v>
      </c>
      <c r="D3559" s="8" t="s">
        <v>14717</v>
      </c>
      <c r="E3559" s="6" t="s">
        <v>263</v>
      </c>
      <c r="F3559" s="6" t="s">
        <v>263</v>
      </c>
      <c r="G3559" s="9" t="s">
        <v>14718</v>
      </c>
      <c r="H3559" s="13">
        <v>44986.0</v>
      </c>
      <c r="I3559" s="10">
        <v>44929.0</v>
      </c>
      <c r="J3559" s="11">
        <f t="shared" si="1"/>
        <v>45019</v>
      </c>
    </row>
    <row r="3560">
      <c r="A3560" s="5" t="s">
        <v>14719</v>
      </c>
      <c r="B3560" s="6" t="s">
        <v>14720</v>
      </c>
      <c r="C3560" s="7">
        <v>9.824258104E9</v>
      </c>
      <c r="D3560" s="8" t="s">
        <v>14721</v>
      </c>
      <c r="E3560" s="6" t="s">
        <v>163</v>
      </c>
      <c r="F3560" s="6" t="s">
        <v>164</v>
      </c>
      <c r="G3560" s="9" t="s">
        <v>14722</v>
      </c>
      <c r="H3560" s="7" t="s">
        <v>10053</v>
      </c>
      <c r="I3560" s="10">
        <v>44458.0</v>
      </c>
      <c r="J3560" s="11">
        <f t="shared" si="1"/>
        <v>44549</v>
      </c>
    </row>
    <row r="3561">
      <c r="A3561" s="5" t="s">
        <v>14723</v>
      </c>
      <c r="B3561" s="6" t="s">
        <v>14724</v>
      </c>
      <c r="C3561" s="7">
        <v>8.000135846E9</v>
      </c>
      <c r="D3561" s="8" t="s">
        <v>14725</v>
      </c>
      <c r="E3561" s="6" t="s">
        <v>276</v>
      </c>
      <c r="F3561" s="6" t="s">
        <v>277</v>
      </c>
      <c r="G3561" s="9" t="s">
        <v>14726</v>
      </c>
      <c r="H3561" s="7" t="s">
        <v>10687</v>
      </c>
      <c r="I3561" s="10">
        <v>46079.0</v>
      </c>
      <c r="J3561" s="11">
        <f t="shared" si="1"/>
        <v>46168</v>
      </c>
    </row>
    <row r="3562">
      <c r="A3562" s="5" t="s">
        <v>14727</v>
      </c>
      <c r="B3562" s="6" t="s">
        <v>14728</v>
      </c>
      <c r="C3562" s="7">
        <v>8.128098939E9</v>
      </c>
      <c r="D3562" s="8" t="s">
        <v>14729</v>
      </c>
      <c r="E3562" s="6" t="s">
        <v>181</v>
      </c>
      <c r="F3562" s="6" t="s">
        <v>182</v>
      </c>
      <c r="G3562" s="9" t="s">
        <v>14730</v>
      </c>
      <c r="H3562" s="13">
        <v>44477.0</v>
      </c>
      <c r="I3562" s="10">
        <v>44418.0</v>
      </c>
      <c r="J3562" s="11">
        <f t="shared" si="1"/>
        <v>44510</v>
      </c>
    </row>
    <row r="3563">
      <c r="A3563" s="5" t="s">
        <v>14731</v>
      </c>
      <c r="B3563" s="6" t="s">
        <v>14732</v>
      </c>
      <c r="C3563" s="7">
        <v>9.510560662E9</v>
      </c>
      <c r="D3563" s="8" t="s">
        <v>14733</v>
      </c>
      <c r="E3563" s="6" t="s">
        <v>63</v>
      </c>
      <c r="F3563" s="6" t="s">
        <v>64</v>
      </c>
      <c r="G3563" s="9" t="s">
        <v>8434</v>
      </c>
      <c r="H3563" s="7" t="s">
        <v>871</v>
      </c>
      <c r="I3563" s="10">
        <v>44651.0</v>
      </c>
      <c r="J3563" s="11">
        <f t="shared" si="1"/>
        <v>44742</v>
      </c>
    </row>
    <row r="3564">
      <c r="A3564" s="5" t="s">
        <v>14734</v>
      </c>
      <c r="B3564" s="6" t="s">
        <v>14735</v>
      </c>
      <c r="C3564" s="7">
        <v>7.048355745E9</v>
      </c>
      <c r="D3564" s="8" t="s">
        <v>14736</v>
      </c>
      <c r="E3564" s="6" t="s">
        <v>276</v>
      </c>
      <c r="F3564" s="6" t="s">
        <v>277</v>
      </c>
      <c r="G3564" s="9" t="s">
        <v>14737</v>
      </c>
      <c r="H3564" s="13">
        <v>44477.0</v>
      </c>
      <c r="I3564" s="10">
        <v>44418.0</v>
      </c>
      <c r="J3564" s="11">
        <f t="shared" si="1"/>
        <v>44510</v>
      </c>
    </row>
    <row r="3565">
      <c r="A3565" s="5" t="s">
        <v>14738</v>
      </c>
      <c r="B3565" s="6" t="s">
        <v>14739</v>
      </c>
      <c r="C3565" s="7">
        <v>7.990097454E9</v>
      </c>
      <c r="D3565" s="8" t="s">
        <v>14740</v>
      </c>
      <c r="E3565" s="6" t="s">
        <v>12232</v>
      </c>
      <c r="F3565" s="6" t="s">
        <v>12233</v>
      </c>
      <c r="G3565" s="9" t="s">
        <v>14741</v>
      </c>
      <c r="H3565" s="7" t="s">
        <v>962</v>
      </c>
      <c r="I3565" s="12">
        <v>46015.0</v>
      </c>
      <c r="J3565" s="11">
        <f t="shared" si="1"/>
        <v>46105</v>
      </c>
    </row>
    <row r="3566">
      <c r="A3566" s="5" t="s">
        <v>14742</v>
      </c>
      <c r="B3566" s="6" t="s">
        <v>14743</v>
      </c>
      <c r="C3566" s="7">
        <v>9.89826755E9</v>
      </c>
      <c r="D3566" s="8" t="s">
        <v>14744</v>
      </c>
      <c r="E3566" s="6" t="s">
        <v>20</v>
      </c>
      <c r="F3566" s="6" t="s">
        <v>21</v>
      </c>
      <c r="G3566" s="9" t="s">
        <v>14745</v>
      </c>
      <c r="H3566" s="13">
        <v>46054.0</v>
      </c>
      <c r="I3566" s="10">
        <v>46024.0</v>
      </c>
      <c r="J3566" s="11">
        <f t="shared" si="1"/>
        <v>46114</v>
      </c>
    </row>
    <row r="3567">
      <c r="A3567" s="5" t="s">
        <v>14746</v>
      </c>
      <c r="B3567" s="6" t="s">
        <v>14747</v>
      </c>
      <c r="C3567" s="7">
        <v>7.041033501E9</v>
      </c>
      <c r="D3567" s="8" t="s">
        <v>14748</v>
      </c>
      <c r="E3567" s="6" t="s">
        <v>163</v>
      </c>
      <c r="F3567" s="6" t="s">
        <v>164</v>
      </c>
      <c r="G3567" s="9" t="s">
        <v>14749</v>
      </c>
      <c r="H3567" s="7" t="s">
        <v>14750</v>
      </c>
      <c r="I3567" s="10">
        <v>44823.0</v>
      </c>
      <c r="J3567" s="11">
        <f t="shared" si="1"/>
        <v>44914</v>
      </c>
    </row>
    <row r="3568">
      <c r="A3568" s="5" t="s">
        <v>14751</v>
      </c>
      <c r="B3568" s="6" t="s">
        <v>14752</v>
      </c>
      <c r="C3568" s="7">
        <v>6.354258198E9</v>
      </c>
      <c r="D3568" s="8" t="s">
        <v>14753</v>
      </c>
      <c r="E3568" s="6" t="s">
        <v>20</v>
      </c>
      <c r="F3568" s="6" t="s">
        <v>21</v>
      </c>
      <c r="G3568" s="9" t="s">
        <v>14754</v>
      </c>
      <c r="H3568" s="13">
        <v>44508.0</v>
      </c>
      <c r="I3568" s="10">
        <v>44419.0</v>
      </c>
      <c r="J3568" s="11">
        <f t="shared" si="1"/>
        <v>44511</v>
      </c>
    </row>
    <row r="3569">
      <c r="A3569" s="5" t="s">
        <v>14755</v>
      </c>
      <c r="B3569" s="6" t="s">
        <v>14756</v>
      </c>
      <c r="C3569" s="7">
        <v>9.601970333E9</v>
      </c>
      <c r="D3569" s="8" t="s">
        <v>14757</v>
      </c>
      <c r="E3569" s="6" t="s">
        <v>63</v>
      </c>
      <c r="F3569" s="6" t="s">
        <v>64</v>
      </c>
      <c r="G3569" s="9" t="s">
        <v>14758</v>
      </c>
      <c r="H3569" s="13">
        <v>44807.0</v>
      </c>
      <c r="I3569" s="10">
        <v>44629.0</v>
      </c>
      <c r="J3569" s="11">
        <f t="shared" si="1"/>
        <v>44721</v>
      </c>
    </row>
    <row r="3570">
      <c r="A3570" s="5" t="s">
        <v>14759</v>
      </c>
      <c r="B3570" s="6" t="s">
        <v>14760</v>
      </c>
      <c r="C3570" s="7">
        <v>9.429002537E9</v>
      </c>
      <c r="D3570" s="8" t="s">
        <v>14761</v>
      </c>
      <c r="E3570" s="6" t="s">
        <v>20</v>
      </c>
      <c r="F3570" s="6" t="s">
        <v>21</v>
      </c>
      <c r="G3570" s="9" t="s">
        <v>14762</v>
      </c>
      <c r="H3570" s="7" t="s">
        <v>10617</v>
      </c>
      <c r="I3570" s="12">
        <v>44914.0</v>
      </c>
      <c r="J3570" s="11">
        <f t="shared" si="1"/>
        <v>45004</v>
      </c>
    </row>
    <row r="3571">
      <c r="A3571" s="5" t="s">
        <v>14763</v>
      </c>
      <c r="B3571" s="6" t="s">
        <v>14764</v>
      </c>
      <c r="C3571" s="7">
        <v>9.909707602E9</v>
      </c>
      <c r="D3571" s="8" t="s">
        <v>14765</v>
      </c>
      <c r="E3571" s="6" t="s">
        <v>27</v>
      </c>
      <c r="F3571" s="6" t="s">
        <v>70</v>
      </c>
      <c r="G3571" s="9" t="s">
        <v>14766</v>
      </c>
      <c r="H3571" s="13">
        <v>44508.0</v>
      </c>
      <c r="I3571" s="10">
        <v>44419.0</v>
      </c>
      <c r="J3571" s="11">
        <f t="shared" si="1"/>
        <v>44511</v>
      </c>
    </row>
    <row r="3572">
      <c r="A3572" s="5" t="s">
        <v>14767</v>
      </c>
      <c r="B3572" s="6" t="s">
        <v>9263</v>
      </c>
      <c r="C3572" s="7">
        <v>9.97852849E9</v>
      </c>
      <c r="D3572" s="8" t="s">
        <v>14768</v>
      </c>
      <c r="E3572" s="6" t="s">
        <v>3407</v>
      </c>
      <c r="F3572" s="6" t="s">
        <v>3408</v>
      </c>
      <c r="G3572" s="9" t="s">
        <v>14769</v>
      </c>
      <c r="H3572" s="7" t="s">
        <v>11762</v>
      </c>
      <c r="I3572" s="12">
        <v>44910.0</v>
      </c>
      <c r="J3572" s="11">
        <f t="shared" si="1"/>
        <v>45000</v>
      </c>
    </row>
    <row r="3573">
      <c r="A3573" s="5" t="s">
        <v>14770</v>
      </c>
      <c r="B3573" s="6" t="s">
        <v>14771</v>
      </c>
      <c r="C3573" s="7">
        <v>7.567764963E9</v>
      </c>
      <c r="D3573" s="8" t="s">
        <v>14772</v>
      </c>
      <c r="E3573" s="6" t="s">
        <v>26</v>
      </c>
      <c r="F3573" s="6" t="s">
        <v>27</v>
      </c>
      <c r="G3573" s="9" t="s">
        <v>14773</v>
      </c>
      <c r="H3573" s="7" t="s">
        <v>2819</v>
      </c>
      <c r="I3573" s="10">
        <v>45898.0</v>
      </c>
      <c r="J3573" s="11">
        <f t="shared" si="1"/>
        <v>45990</v>
      </c>
    </row>
    <row r="3574">
      <c r="A3574" s="5" t="s">
        <v>14774</v>
      </c>
      <c r="B3574" s="6" t="s">
        <v>14775</v>
      </c>
      <c r="C3574" s="7">
        <v>7.777993863E9</v>
      </c>
      <c r="D3574" s="8" t="s">
        <v>14776</v>
      </c>
      <c r="E3574" s="6" t="s">
        <v>78</v>
      </c>
      <c r="F3574" s="6" t="s">
        <v>78</v>
      </c>
      <c r="G3574" s="9" t="s">
        <v>14777</v>
      </c>
      <c r="H3574" s="7" t="s">
        <v>80</v>
      </c>
      <c r="I3574" s="10">
        <v>45007.0</v>
      </c>
      <c r="J3574" s="11">
        <f t="shared" si="1"/>
        <v>45099</v>
      </c>
    </row>
    <row r="3575">
      <c r="A3575" s="5" t="s">
        <v>14778</v>
      </c>
      <c r="B3575" s="6" t="s">
        <v>14779</v>
      </c>
      <c r="C3575" s="7">
        <v>9.978288844E9</v>
      </c>
      <c r="D3575" s="8" t="s">
        <v>14780</v>
      </c>
      <c r="E3575" s="6" t="s">
        <v>20</v>
      </c>
      <c r="F3575" s="6" t="s">
        <v>21</v>
      </c>
      <c r="G3575" s="9" t="s">
        <v>9098</v>
      </c>
      <c r="H3575" s="13">
        <v>44538.0</v>
      </c>
      <c r="I3575" s="10">
        <v>44420.0</v>
      </c>
      <c r="J3575" s="11">
        <f t="shared" si="1"/>
        <v>44512</v>
      </c>
    </row>
    <row r="3576">
      <c r="A3576" s="5" t="s">
        <v>14781</v>
      </c>
      <c r="B3576" s="6" t="s">
        <v>14782</v>
      </c>
      <c r="C3576" s="7">
        <v>9.898100862E9</v>
      </c>
      <c r="D3576" s="8" t="s">
        <v>14783</v>
      </c>
      <c r="E3576" s="6" t="s">
        <v>49</v>
      </c>
      <c r="F3576" s="6" t="s">
        <v>50</v>
      </c>
      <c r="G3576" s="9" t="s">
        <v>14784</v>
      </c>
      <c r="H3576" s="7" t="s">
        <v>14785</v>
      </c>
      <c r="I3576" s="10">
        <v>44725.0</v>
      </c>
      <c r="J3576" s="11">
        <f t="shared" si="1"/>
        <v>44817</v>
      </c>
    </row>
    <row r="3577">
      <c r="A3577" s="5" t="s">
        <v>14786</v>
      </c>
      <c r="B3577" s="6" t="s">
        <v>14787</v>
      </c>
      <c r="C3577" s="7">
        <v>9.909537174E9</v>
      </c>
      <c r="D3577" s="8" t="s">
        <v>14788</v>
      </c>
      <c r="E3577" s="6" t="s">
        <v>78</v>
      </c>
      <c r="F3577" s="6" t="s">
        <v>78</v>
      </c>
      <c r="G3577" s="9" t="s">
        <v>14789</v>
      </c>
      <c r="H3577" s="7" t="s">
        <v>14790</v>
      </c>
      <c r="I3577" s="10">
        <v>45032.0</v>
      </c>
      <c r="J3577" s="11">
        <f t="shared" si="1"/>
        <v>45123</v>
      </c>
    </row>
    <row r="3578">
      <c r="A3578" s="5" t="s">
        <v>14791</v>
      </c>
      <c r="B3578" s="6" t="s">
        <v>14792</v>
      </c>
      <c r="C3578" s="7">
        <v>9.687413473E9</v>
      </c>
      <c r="D3578" s="8" t="s">
        <v>14793</v>
      </c>
      <c r="E3578" s="6" t="s">
        <v>78</v>
      </c>
      <c r="F3578" s="6" t="s">
        <v>78</v>
      </c>
      <c r="G3578" s="9" t="s">
        <v>14794</v>
      </c>
      <c r="H3578" s="7" t="s">
        <v>1662</v>
      </c>
      <c r="I3578" s="12">
        <v>46013.0</v>
      </c>
      <c r="J3578" s="11">
        <f t="shared" si="1"/>
        <v>46103</v>
      </c>
    </row>
    <row r="3579">
      <c r="A3579" s="5" t="s">
        <v>14795</v>
      </c>
      <c r="B3579" s="6" t="s">
        <v>14796</v>
      </c>
      <c r="C3579" s="7">
        <v>8.98000941E9</v>
      </c>
      <c r="D3579" s="8" t="s">
        <v>14797</v>
      </c>
      <c r="E3579" s="6" t="s">
        <v>27</v>
      </c>
      <c r="F3579" s="6" t="s">
        <v>70</v>
      </c>
      <c r="G3579" s="9" t="s">
        <v>14798</v>
      </c>
      <c r="H3579" s="7" t="s">
        <v>11144</v>
      </c>
      <c r="I3579" s="12">
        <v>45591.0</v>
      </c>
      <c r="J3579" s="11">
        <f t="shared" si="1"/>
        <v>45683</v>
      </c>
    </row>
    <row r="3580">
      <c r="A3580" s="5" t="s">
        <v>14799</v>
      </c>
      <c r="B3580" s="6" t="s">
        <v>14800</v>
      </c>
      <c r="C3580" s="7">
        <v>8.460888483E9</v>
      </c>
      <c r="D3580" s="8" t="s">
        <v>14801</v>
      </c>
      <c r="E3580" s="6" t="s">
        <v>263</v>
      </c>
      <c r="F3580" s="6" t="s">
        <v>263</v>
      </c>
      <c r="G3580" s="9" t="s">
        <v>3429</v>
      </c>
      <c r="H3580" s="7" t="s">
        <v>1925</v>
      </c>
      <c r="I3580" s="12">
        <v>44554.0</v>
      </c>
      <c r="J3580" s="11">
        <f t="shared" si="1"/>
        <v>44644</v>
      </c>
    </row>
    <row r="3581">
      <c r="A3581" s="5" t="s">
        <v>14802</v>
      </c>
      <c r="B3581" s="6" t="s">
        <v>14803</v>
      </c>
      <c r="C3581" s="7">
        <v>8.849247724E9</v>
      </c>
      <c r="D3581" s="8" t="s">
        <v>14804</v>
      </c>
      <c r="E3581" s="6" t="s">
        <v>503</v>
      </c>
      <c r="F3581" s="6" t="s">
        <v>504</v>
      </c>
      <c r="G3581" s="9" t="s">
        <v>14805</v>
      </c>
      <c r="H3581" s="7" t="s">
        <v>14806</v>
      </c>
      <c r="I3581" s="12">
        <v>44912.0</v>
      </c>
      <c r="J3581" s="11">
        <f t="shared" si="1"/>
        <v>45002</v>
      </c>
    </row>
    <row r="3582">
      <c r="A3582" s="5" t="s">
        <v>14807</v>
      </c>
      <c r="B3582" s="6" t="s">
        <v>14808</v>
      </c>
      <c r="C3582" s="7">
        <v>9.904011162E9</v>
      </c>
      <c r="D3582" s="8" t="s">
        <v>14809</v>
      </c>
      <c r="E3582" s="6" t="s">
        <v>78</v>
      </c>
      <c r="F3582" s="6" t="s">
        <v>78</v>
      </c>
      <c r="G3582" s="9" t="s">
        <v>14810</v>
      </c>
      <c r="H3582" s="13">
        <v>45843.0</v>
      </c>
      <c r="I3582" s="10">
        <v>45784.0</v>
      </c>
      <c r="J3582" s="11">
        <f t="shared" si="1"/>
        <v>45876</v>
      </c>
    </row>
    <row r="3583">
      <c r="A3583" s="5" t="s">
        <v>14811</v>
      </c>
      <c r="B3583" s="6" t="s">
        <v>14812</v>
      </c>
      <c r="C3583" s="7">
        <v>9.913409906E9</v>
      </c>
      <c r="D3583" s="8" t="s">
        <v>14813</v>
      </c>
      <c r="E3583" s="6" t="s">
        <v>1491</v>
      </c>
      <c r="F3583" s="6" t="s">
        <v>1492</v>
      </c>
      <c r="G3583" s="9" t="s">
        <v>14814</v>
      </c>
      <c r="H3583" s="7" t="s">
        <v>11074</v>
      </c>
      <c r="I3583" s="10">
        <v>45834.0</v>
      </c>
      <c r="J3583" s="11">
        <f t="shared" si="1"/>
        <v>45926</v>
      </c>
    </row>
    <row r="3584">
      <c r="A3584" s="5" t="s">
        <v>14815</v>
      </c>
      <c r="B3584" s="6" t="s">
        <v>14816</v>
      </c>
      <c r="C3584" s="7">
        <v>7.874815399E9</v>
      </c>
      <c r="D3584" s="8" t="s">
        <v>14817</v>
      </c>
      <c r="E3584" s="6" t="s">
        <v>78</v>
      </c>
      <c r="F3584" s="6" t="s">
        <v>78</v>
      </c>
      <c r="G3584" s="9" t="s">
        <v>14818</v>
      </c>
      <c r="H3584" s="7" t="s">
        <v>11983</v>
      </c>
      <c r="I3584" s="12">
        <v>45626.0</v>
      </c>
      <c r="J3584" s="11">
        <f t="shared" si="1"/>
        <v>45716</v>
      </c>
    </row>
    <row r="3585">
      <c r="A3585" s="5" t="s">
        <v>14819</v>
      </c>
      <c r="B3585" s="6" t="s">
        <v>14820</v>
      </c>
      <c r="C3585" s="7">
        <v>8.866821267E9</v>
      </c>
      <c r="D3585" s="8" t="s">
        <v>14821</v>
      </c>
      <c r="E3585" s="6" t="s">
        <v>27</v>
      </c>
      <c r="F3585" s="6" t="s">
        <v>70</v>
      </c>
      <c r="G3585" s="9" t="s">
        <v>14822</v>
      </c>
      <c r="H3585" s="7" t="s">
        <v>10346</v>
      </c>
      <c r="I3585" s="12">
        <v>44555.0</v>
      </c>
      <c r="J3585" s="11">
        <f t="shared" si="1"/>
        <v>44645</v>
      </c>
    </row>
    <row r="3586">
      <c r="A3586" s="5" t="s">
        <v>14823</v>
      </c>
      <c r="B3586" s="6" t="s">
        <v>14824</v>
      </c>
      <c r="C3586" s="7">
        <v>7.874151654E9</v>
      </c>
      <c r="D3586" s="8" t="s">
        <v>14825</v>
      </c>
      <c r="E3586" s="6" t="s">
        <v>1332</v>
      </c>
      <c r="F3586" s="6" t="s">
        <v>1333</v>
      </c>
      <c r="G3586" s="9" t="s">
        <v>14826</v>
      </c>
      <c r="H3586" s="7" t="s">
        <v>784</v>
      </c>
      <c r="I3586" s="10">
        <v>45016.0</v>
      </c>
      <c r="J3586" s="11">
        <f t="shared" si="1"/>
        <v>45107</v>
      </c>
    </row>
    <row r="3587">
      <c r="A3587" s="5" t="s">
        <v>14827</v>
      </c>
      <c r="B3587" s="6" t="s">
        <v>14828</v>
      </c>
      <c r="C3587" s="7">
        <v>9.601644836E9</v>
      </c>
      <c r="D3587" s="8" t="s">
        <v>14829</v>
      </c>
      <c r="E3587" s="6" t="s">
        <v>188</v>
      </c>
      <c r="F3587" s="6" t="s">
        <v>189</v>
      </c>
      <c r="G3587" s="9" t="s">
        <v>14830</v>
      </c>
      <c r="H3587" s="13">
        <v>45170.0</v>
      </c>
      <c r="I3587" s="10">
        <v>44935.0</v>
      </c>
      <c r="J3587" s="11">
        <f t="shared" si="1"/>
        <v>45025</v>
      </c>
    </row>
    <row r="3588">
      <c r="A3588" s="5" t="s">
        <v>14831</v>
      </c>
      <c r="B3588" s="6" t="s">
        <v>14832</v>
      </c>
      <c r="C3588" s="7">
        <v>9.726805311E9</v>
      </c>
      <c r="D3588" s="8" t="s">
        <v>14833</v>
      </c>
      <c r="E3588" s="6" t="s">
        <v>163</v>
      </c>
      <c r="F3588" s="6" t="s">
        <v>164</v>
      </c>
      <c r="G3588" s="9" t="s">
        <v>14834</v>
      </c>
      <c r="H3588" s="7" t="s">
        <v>1925</v>
      </c>
      <c r="I3588" s="12">
        <v>44554.0</v>
      </c>
      <c r="J3588" s="11">
        <f t="shared" si="1"/>
        <v>44644</v>
      </c>
    </row>
    <row r="3589">
      <c r="A3589" s="5" t="s">
        <v>14835</v>
      </c>
      <c r="B3589" s="6" t="s">
        <v>14836</v>
      </c>
      <c r="C3589" s="7">
        <v>7.383093244E9</v>
      </c>
      <c r="D3589" s="8" t="s">
        <v>14837</v>
      </c>
      <c r="E3589" s="6" t="s">
        <v>263</v>
      </c>
      <c r="F3589" s="6" t="s">
        <v>263</v>
      </c>
      <c r="G3589" s="9" t="s">
        <v>14838</v>
      </c>
      <c r="H3589" s="7" t="s">
        <v>3425</v>
      </c>
      <c r="I3589" s="10">
        <v>44421.0</v>
      </c>
      <c r="J3589" s="11">
        <f t="shared" si="1"/>
        <v>44513</v>
      </c>
    </row>
    <row r="3590">
      <c r="A3590" s="5" t="s">
        <v>14839</v>
      </c>
      <c r="B3590" s="6" t="s">
        <v>14840</v>
      </c>
      <c r="C3590" s="7">
        <v>9.890294931E9</v>
      </c>
      <c r="D3590" s="8" t="s">
        <v>14841</v>
      </c>
      <c r="E3590" s="6" t="s">
        <v>27</v>
      </c>
      <c r="F3590" s="6" t="s">
        <v>70</v>
      </c>
      <c r="G3590" s="9" t="s">
        <v>14842</v>
      </c>
      <c r="H3590" s="13">
        <v>45905.0</v>
      </c>
      <c r="I3590" s="10">
        <v>45786.0</v>
      </c>
      <c r="J3590" s="11">
        <f t="shared" si="1"/>
        <v>45878</v>
      </c>
    </row>
    <row r="3591">
      <c r="A3591" s="5" t="s">
        <v>14843</v>
      </c>
      <c r="B3591" s="6" t="s">
        <v>14844</v>
      </c>
      <c r="C3591" s="7">
        <v>9.054855078E9</v>
      </c>
      <c r="D3591" s="8" t="s">
        <v>14845</v>
      </c>
      <c r="E3591" s="6" t="s">
        <v>188</v>
      </c>
      <c r="F3591" s="6" t="s">
        <v>189</v>
      </c>
      <c r="G3591" s="9" t="s">
        <v>14846</v>
      </c>
      <c r="H3591" s="7" t="s">
        <v>871</v>
      </c>
      <c r="I3591" s="10">
        <v>44651.0</v>
      </c>
      <c r="J3591" s="11">
        <f t="shared" si="1"/>
        <v>44742</v>
      </c>
    </row>
    <row r="3592">
      <c r="A3592" s="5" t="s">
        <v>14847</v>
      </c>
      <c r="B3592" s="6" t="s">
        <v>14848</v>
      </c>
      <c r="C3592" s="7">
        <v>9.924859912E9</v>
      </c>
      <c r="D3592" s="8" t="s">
        <v>14849</v>
      </c>
      <c r="E3592" s="6" t="s">
        <v>27</v>
      </c>
      <c r="F3592" s="6" t="s">
        <v>70</v>
      </c>
      <c r="G3592" s="9" t="s">
        <v>14850</v>
      </c>
      <c r="H3592" s="7" t="s">
        <v>3925</v>
      </c>
      <c r="I3592" s="10">
        <v>46077.0</v>
      </c>
      <c r="J3592" s="11">
        <f t="shared" si="1"/>
        <v>46166</v>
      </c>
    </row>
    <row r="3593">
      <c r="A3593" s="5" t="s">
        <v>14851</v>
      </c>
      <c r="B3593" s="6" t="s">
        <v>14852</v>
      </c>
      <c r="C3593" s="7">
        <v>7.35962022E9</v>
      </c>
      <c r="D3593" s="8" t="s">
        <v>14853</v>
      </c>
      <c r="E3593" s="6" t="s">
        <v>1149</v>
      </c>
      <c r="F3593" s="6" t="s">
        <v>64</v>
      </c>
      <c r="G3593" s="9" t="s">
        <v>14854</v>
      </c>
      <c r="H3593" s="7" t="s">
        <v>13036</v>
      </c>
      <c r="I3593" s="10">
        <v>44455.0</v>
      </c>
      <c r="J3593" s="11">
        <f t="shared" si="1"/>
        <v>44546</v>
      </c>
    </row>
    <row r="3594">
      <c r="A3594" s="5" t="s">
        <v>14855</v>
      </c>
      <c r="B3594" s="6" t="s">
        <v>14856</v>
      </c>
      <c r="C3594" s="7">
        <v>7.57301032E9</v>
      </c>
      <c r="D3594" s="8" t="s">
        <v>14857</v>
      </c>
      <c r="E3594" s="6" t="s">
        <v>63</v>
      </c>
      <c r="F3594" s="6" t="s">
        <v>64</v>
      </c>
      <c r="G3594" s="9" t="s">
        <v>14858</v>
      </c>
      <c r="H3594" s="13">
        <v>45139.0</v>
      </c>
      <c r="I3594" s="10">
        <v>44934.0</v>
      </c>
      <c r="J3594" s="11">
        <f t="shared" si="1"/>
        <v>45024</v>
      </c>
    </row>
    <row r="3595">
      <c r="A3595" s="5" t="s">
        <v>14859</v>
      </c>
      <c r="B3595" s="6" t="s">
        <v>14860</v>
      </c>
      <c r="C3595" s="7">
        <v>9.8989562E9</v>
      </c>
      <c r="D3595" s="8" t="s">
        <v>14861</v>
      </c>
      <c r="E3595" s="6" t="s">
        <v>1648</v>
      </c>
      <c r="F3595" s="6" t="s">
        <v>1648</v>
      </c>
      <c r="G3595" s="9" t="s">
        <v>14862</v>
      </c>
      <c r="H3595" s="7" t="s">
        <v>14863</v>
      </c>
      <c r="I3595" s="10">
        <v>44422.0</v>
      </c>
      <c r="J3595" s="11">
        <f t="shared" si="1"/>
        <v>44514</v>
      </c>
    </row>
    <row r="3596">
      <c r="A3596" s="5" t="s">
        <v>14864</v>
      </c>
      <c r="B3596" s="6" t="s">
        <v>14865</v>
      </c>
      <c r="C3596" s="7">
        <v>9.879955154E9</v>
      </c>
      <c r="D3596" s="8" t="s">
        <v>14866</v>
      </c>
      <c r="E3596" s="6" t="s">
        <v>78</v>
      </c>
      <c r="F3596" s="6" t="s">
        <v>78</v>
      </c>
      <c r="G3596" s="9" t="s">
        <v>14867</v>
      </c>
      <c r="H3596" s="7" t="s">
        <v>14863</v>
      </c>
      <c r="I3596" s="10">
        <v>44422.0</v>
      </c>
      <c r="J3596" s="11">
        <f t="shared" si="1"/>
        <v>44514</v>
      </c>
    </row>
    <row r="3597">
      <c r="A3597" s="5" t="s">
        <v>14868</v>
      </c>
      <c r="B3597" s="6" t="s">
        <v>14869</v>
      </c>
      <c r="C3597" s="7">
        <v>9.898286253E9</v>
      </c>
      <c r="D3597" s="8" t="s">
        <v>14870</v>
      </c>
      <c r="E3597" s="6" t="s">
        <v>276</v>
      </c>
      <c r="F3597" s="6" t="s">
        <v>277</v>
      </c>
      <c r="G3597" s="9" t="s">
        <v>14871</v>
      </c>
      <c r="H3597" s="13">
        <v>45482.0</v>
      </c>
      <c r="I3597" s="10">
        <v>45542.0</v>
      </c>
      <c r="J3597" s="11">
        <f t="shared" si="1"/>
        <v>45633</v>
      </c>
    </row>
    <row r="3598">
      <c r="A3598" s="5" t="s">
        <v>14872</v>
      </c>
      <c r="B3598" s="6" t="s">
        <v>14873</v>
      </c>
      <c r="C3598" s="7">
        <v>9.558126448E9</v>
      </c>
      <c r="D3598" s="8" t="s">
        <v>14874</v>
      </c>
      <c r="E3598" s="6" t="s">
        <v>1648</v>
      </c>
      <c r="F3598" s="6" t="s">
        <v>1648</v>
      </c>
      <c r="G3598" s="9" t="s">
        <v>14875</v>
      </c>
      <c r="H3598" s="7" t="s">
        <v>14863</v>
      </c>
      <c r="I3598" s="10">
        <v>44422.0</v>
      </c>
      <c r="J3598" s="11">
        <f t="shared" si="1"/>
        <v>44514</v>
      </c>
    </row>
    <row r="3599">
      <c r="A3599" s="5" t="s">
        <v>14876</v>
      </c>
      <c r="B3599" s="6" t="s">
        <v>14877</v>
      </c>
      <c r="C3599" s="7">
        <v>9.909973262E9</v>
      </c>
      <c r="D3599" s="8" t="s">
        <v>14878</v>
      </c>
      <c r="E3599" s="6" t="s">
        <v>1332</v>
      </c>
      <c r="F3599" s="6" t="s">
        <v>1333</v>
      </c>
      <c r="G3599" s="9" t="s">
        <v>14879</v>
      </c>
      <c r="H3599" s="7" t="s">
        <v>576</v>
      </c>
      <c r="I3599" s="10">
        <v>45064.0</v>
      </c>
      <c r="J3599" s="11">
        <f t="shared" si="1"/>
        <v>45156</v>
      </c>
    </row>
    <row r="3600">
      <c r="A3600" s="5" t="s">
        <v>14880</v>
      </c>
      <c r="B3600" s="6" t="s">
        <v>14881</v>
      </c>
      <c r="C3600" s="7">
        <v>9.714269804E9</v>
      </c>
      <c r="D3600" s="8" t="s">
        <v>14882</v>
      </c>
      <c r="E3600" s="6" t="s">
        <v>105</v>
      </c>
      <c r="F3600" s="6" t="s">
        <v>105</v>
      </c>
      <c r="G3600" s="9" t="s">
        <v>14883</v>
      </c>
      <c r="H3600" s="7" t="s">
        <v>871</v>
      </c>
      <c r="I3600" s="10">
        <v>44651.0</v>
      </c>
      <c r="J3600" s="11">
        <f t="shared" si="1"/>
        <v>44742</v>
      </c>
    </row>
    <row r="3601">
      <c r="A3601" s="5" t="s">
        <v>14884</v>
      </c>
      <c r="B3601" s="6" t="s">
        <v>14885</v>
      </c>
      <c r="C3601" s="7">
        <v>9.725170629E9</v>
      </c>
      <c r="D3601" s="8" t="s">
        <v>14886</v>
      </c>
      <c r="E3601" s="6" t="s">
        <v>276</v>
      </c>
      <c r="F3601" s="6" t="s">
        <v>277</v>
      </c>
      <c r="G3601" s="9" t="s">
        <v>14887</v>
      </c>
      <c r="H3601" s="13">
        <v>46083.0</v>
      </c>
      <c r="I3601" s="10">
        <v>46056.0</v>
      </c>
      <c r="J3601" s="11">
        <f t="shared" si="1"/>
        <v>46145</v>
      </c>
    </row>
    <row r="3602">
      <c r="A3602" s="5" t="s">
        <v>14888</v>
      </c>
      <c r="B3602" s="6" t="s">
        <v>14889</v>
      </c>
      <c r="C3602" s="7">
        <v>9.828354108E9</v>
      </c>
      <c r="D3602" s="8" t="s">
        <v>14890</v>
      </c>
      <c r="E3602" s="6" t="s">
        <v>78</v>
      </c>
      <c r="F3602" s="6" t="s">
        <v>78</v>
      </c>
      <c r="G3602" s="9" t="s">
        <v>14891</v>
      </c>
      <c r="H3602" s="7" t="s">
        <v>3903</v>
      </c>
      <c r="I3602" s="12">
        <v>46006.0</v>
      </c>
      <c r="J3602" s="11">
        <f t="shared" si="1"/>
        <v>46096</v>
      </c>
    </row>
    <row r="3603">
      <c r="A3603" s="5" t="s">
        <v>14892</v>
      </c>
      <c r="B3603" s="6" t="s">
        <v>14893</v>
      </c>
      <c r="C3603" s="7">
        <v>9.904416315E9</v>
      </c>
      <c r="D3603" s="8" t="s">
        <v>14894</v>
      </c>
      <c r="E3603" s="6" t="s">
        <v>4562</v>
      </c>
      <c r="F3603" s="6" t="s">
        <v>4563</v>
      </c>
      <c r="G3603" s="9" t="s">
        <v>14895</v>
      </c>
      <c r="H3603" s="13">
        <v>45754.0</v>
      </c>
      <c r="I3603" s="10">
        <v>45842.0</v>
      </c>
      <c r="J3603" s="11">
        <f t="shared" si="1"/>
        <v>45934</v>
      </c>
    </row>
    <row r="3604">
      <c r="A3604" s="5" t="s">
        <v>14896</v>
      </c>
      <c r="B3604" s="6" t="s">
        <v>14897</v>
      </c>
      <c r="C3604" s="7">
        <v>9.904785195E9</v>
      </c>
      <c r="D3604" s="8" t="s">
        <v>14898</v>
      </c>
      <c r="E3604" s="6" t="s">
        <v>20</v>
      </c>
      <c r="F3604" s="6" t="s">
        <v>21</v>
      </c>
      <c r="G3604" s="9" t="s">
        <v>11876</v>
      </c>
      <c r="H3604" s="7" t="s">
        <v>12953</v>
      </c>
      <c r="I3604" s="10">
        <v>44469.0</v>
      </c>
      <c r="J3604" s="11">
        <f t="shared" si="1"/>
        <v>44560</v>
      </c>
    </row>
    <row r="3605">
      <c r="A3605" s="5" t="s">
        <v>14899</v>
      </c>
      <c r="B3605" s="6" t="s">
        <v>14900</v>
      </c>
      <c r="C3605" s="7">
        <v>8.238188734E9</v>
      </c>
      <c r="D3605" s="8" t="s">
        <v>14901</v>
      </c>
      <c r="E3605" s="6" t="s">
        <v>27</v>
      </c>
      <c r="F3605" s="6" t="s">
        <v>70</v>
      </c>
      <c r="G3605" s="9" t="s">
        <v>14902</v>
      </c>
      <c r="H3605" s="7" t="s">
        <v>13477</v>
      </c>
      <c r="I3605" s="10">
        <v>44768.0</v>
      </c>
      <c r="J3605" s="11">
        <f t="shared" si="1"/>
        <v>44860</v>
      </c>
    </row>
    <row r="3606">
      <c r="A3606" s="5" t="s">
        <v>14903</v>
      </c>
      <c r="B3606" s="6" t="s">
        <v>14904</v>
      </c>
      <c r="C3606" s="7">
        <v>9.998163363E9</v>
      </c>
      <c r="D3606" s="8" t="s">
        <v>14905</v>
      </c>
      <c r="E3606" s="6" t="s">
        <v>276</v>
      </c>
      <c r="F3606" s="6" t="s">
        <v>277</v>
      </c>
      <c r="G3606" s="9" t="s">
        <v>14906</v>
      </c>
      <c r="H3606" s="13">
        <v>46175.0</v>
      </c>
      <c r="I3606" s="10">
        <v>46059.0</v>
      </c>
      <c r="J3606" s="11">
        <f t="shared" si="1"/>
        <v>46148</v>
      </c>
    </row>
    <row r="3607">
      <c r="A3607" s="5" t="s">
        <v>14907</v>
      </c>
      <c r="B3607" s="6" t="s">
        <v>14908</v>
      </c>
      <c r="C3607" s="7">
        <v>9.265343097E9</v>
      </c>
      <c r="D3607" s="8" t="s">
        <v>14909</v>
      </c>
      <c r="E3607" s="6" t="s">
        <v>20</v>
      </c>
      <c r="F3607" s="6" t="s">
        <v>21</v>
      </c>
      <c r="G3607" s="9" t="s">
        <v>14910</v>
      </c>
      <c r="H3607" s="13">
        <v>44783.0</v>
      </c>
      <c r="I3607" s="10">
        <v>44842.0</v>
      </c>
      <c r="J3607" s="11">
        <f t="shared" si="1"/>
        <v>44934</v>
      </c>
    </row>
    <row r="3608">
      <c r="A3608" s="5" t="s">
        <v>14911</v>
      </c>
      <c r="B3608" s="6" t="s">
        <v>14912</v>
      </c>
      <c r="C3608" s="7">
        <v>9.574790925E9</v>
      </c>
      <c r="D3608" s="8" t="s">
        <v>14913</v>
      </c>
      <c r="E3608" s="6" t="s">
        <v>257</v>
      </c>
      <c r="F3608" s="6" t="s">
        <v>258</v>
      </c>
      <c r="G3608" s="9" t="s">
        <v>14914</v>
      </c>
      <c r="H3608" s="13">
        <v>46055.0</v>
      </c>
      <c r="I3608" s="10">
        <v>46055.0</v>
      </c>
      <c r="J3608" s="11">
        <f t="shared" si="1"/>
        <v>46144</v>
      </c>
    </row>
    <row r="3609">
      <c r="A3609" s="5" t="s">
        <v>14915</v>
      </c>
      <c r="B3609" s="6" t="s">
        <v>14916</v>
      </c>
      <c r="C3609" s="7">
        <v>7.405157252E9</v>
      </c>
      <c r="D3609" s="8" t="s">
        <v>14917</v>
      </c>
      <c r="E3609" s="6" t="s">
        <v>27</v>
      </c>
      <c r="F3609" s="6" t="s">
        <v>70</v>
      </c>
      <c r="G3609" s="9" t="s">
        <v>14918</v>
      </c>
      <c r="H3609" s="7" t="s">
        <v>14919</v>
      </c>
      <c r="I3609" s="10">
        <v>45365.0</v>
      </c>
      <c r="J3609" s="11">
        <f t="shared" si="1"/>
        <v>45457</v>
      </c>
    </row>
    <row r="3610">
      <c r="A3610" s="5" t="s">
        <v>14920</v>
      </c>
      <c r="B3610" s="6" t="s">
        <v>14921</v>
      </c>
      <c r="C3610" s="7">
        <v>9.033561723E9</v>
      </c>
      <c r="D3610" s="8" t="s">
        <v>14922</v>
      </c>
      <c r="E3610" s="6" t="s">
        <v>240</v>
      </c>
      <c r="F3610" s="6" t="s">
        <v>241</v>
      </c>
      <c r="G3610" s="9" t="s">
        <v>14923</v>
      </c>
      <c r="H3610" s="13">
        <v>44298.0</v>
      </c>
      <c r="I3610" s="10">
        <v>44534.0</v>
      </c>
      <c r="J3610" s="11">
        <f t="shared" si="1"/>
        <v>44624</v>
      </c>
    </row>
    <row r="3611">
      <c r="A3611" s="5" t="s">
        <v>14924</v>
      </c>
      <c r="B3611" s="6" t="s">
        <v>14925</v>
      </c>
      <c r="C3611" s="7">
        <v>9.824194313E9</v>
      </c>
      <c r="D3611" s="8" t="s">
        <v>14926</v>
      </c>
      <c r="E3611" s="6" t="s">
        <v>78</v>
      </c>
      <c r="F3611" s="6" t="s">
        <v>78</v>
      </c>
      <c r="G3611" s="9" t="s">
        <v>14927</v>
      </c>
      <c r="H3611" s="7" t="s">
        <v>3287</v>
      </c>
      <c r="I3611" s="10">
        <v>45430.0</v>
      </c>
      <c r="J3611" s="11">
        <f t="shared" si="1"/>
        <v>45522</v>
      </c>
    </row>
    <row r="3612">
      <c r="A3612" s="5" t="s">
        <v>14928</v>
      </c>
      <c r="B3612" s="6" t="s">
        <v>14929</v>
      </c>
      <c r="C3612" s="7" t="s">
        <v>14930</v>
      </c>
      <c r="D3612" s="8" t="s">
        <v>14931</v>
      </c>
      <c r="E3612" s="6" t="s">
        <v>20</v>
      </c>
      <c r="F3612" s="6" t="s">
        <v>21</v>
      </c>
      <c r="G3612" s="9" t="s">
        <v>14932</v>
      </c>
      <c r="H3612" s="7" t="s">
        <v>4662</v>
      </c>
      <c r="I3612" s="10">
        <v>44755.0</v>
      </c>
      <c r="J3612" s="11">
        <f t="shared" si="1"/>
        <v>44847</v>
      </c>
    </row>
    <row r="3613">
      <c r="A3613" s="5" t="s">
        <v>14933</v>
      </c>
      <c r="B3613" s="6" t="s">
        <v>14934</v>
      </c>
      <c r="C3613" s="7">
        <v>9.714833557E9</v>
      </c>
      <c r="D3613" s="8" t="s">
        <v>14935</v>
      </c>
      <c r="E3613" s="6" t="s">
        <v>78</v>
      </c>
      <c r="F3613" s="6" t="s">
        <v>78</v>
      </c>
      <c r="G3613" s="9" t="s">
        <v>14936</v>
      </c>
      <c r="H3613" s="7" t="s">
        <v>10402</v>
      </c>
      <c r="I3613" s="12">
        <v>45590.0</v>
      </c>
      <c r="J3613" s="11">
        <f t="shared" si="1"/>
        <v>45682</v>
      </c>
    </row>
    <row r="3614">
      <c r="A3614" s="5" t="s">
        <v>14937</v>
      </c>
      <c r="B3614" s="6" t="s">
        <v>14938</v>
      </c>
      <c r="C3614" s="7">
        <v>7.622055491E9</v>
      </c>
      <c r="D3614" s="8" t="s">
        <v>14939</v>
      </c>
      <c r="E3614" s="6" t="s">
        <v>27</v>
      </c>
      <c r="F3614" s="6" t="s">
        <v>70</v>
      </c>
      <c r="G3614" s="9" t="s">
        <v>14940</v>
      </c>
      <c r="H3614" s="7" t="s">
        <v>7712</v>
      </c>
      <c r="I3614" s="10">
        <v>44425.0</v>
      </c>
      <c r="J3614" s="11">
        <f t="shared" si="1"/>
        <v>44517</v>
      </c>
    </row>
    <row r="3615">
      <c r="A3615" s="5" t="s">
        <v>14941</v>
      </c>
      <c r="B3615" s="6" t="s">
        <v>14645</v>
      </c>
      <c r="C3615" s="7">
        <v>9.377937663E9</v>
      </c>
      <c r="D3615" s="8" t="s">
        <v>14942</v>
      </c>
      <c r="E3615" s="6" t="s">
        <v>4562</v>
      </c>
      <c r="F3615" s="6" t="s">
        <v>4563</v>
      </c>
      <c r="G3615" s="9" t="s">
        <v>14647</v>
      </c>
      <c r="H3615" s="14">
        <v>46003.0</v>
      </c>
      <c r="I3615" s="12">
        <v>46003.0</v>
      </c>
      <c r="J3615" s="11">
        <f t="shared" si="1"/>
        <v>46093</v>
      </c>
    </row>
    <row r="3616">
      <c r="A3616" s="5" t="s">
        <v>14943</v>
      </c>
      <c r="B3616" s="6" t="s">
        <v>14944</v>
      </c>
      <c r="C3616" s="7">
        <v>9.979799803E9</v>
      </c>
      <c r="D3616" s="8" t="s">
        <v>14945</v>
      </c>
      <c r="E3616" s="6" t="s">
        <v>27</v>
      </c>
      <c r="F3616" s="6" t="s">
        <v>70</v>
      </c>
      <c r="G3616" s="9" t="s">
        <v>14946</v>
      </c>
      <c r="H3616" s="7" t="s">
        <v>14947</v>
      </c>
      <c r="I3616" s="10">
        <v>44737.0</v>
      </c>
      <c r="J3616" s="11">
        <f t="shared" si="1"/>
        <v>44829</v>
      </c>
    </row>
    <row r="3617">
      <c r="A3617" s="5" t="s">
        <v>14948</v>
      </c>
      <c r="B3617" s="6" t="s">
        <v>14929</v>
      </c>
      <c r="C3617" s="7">
        <v>9.712993749E9</v>
      </c>
      <c r="D3617" s="8" t="s">
        <v>14949</v>
      </c>
      <c r="E3617" s="6" t="s">
        <v>240</v>
      </c>
      <c r="F3617" s="6" t="s">
        <v>241</v>
      </c>
      <c r="G3617" s="9" t="s">
        <v>14950</v>
      </c>
      <c r="H3617" s="7" t="s">
        <v>5301</v>
      </c>
      <c r="I3617" s="10">
        <v>44608.0</v>
      </c>
      <c r="J3617" s="11">
        <f t="shared" si="1"/>
        <v>44697</v>
      </c>
    </row>
    <row r="3618">
      <c r="A3618" s="5" t="s">
        <v>14951</v>
      </c>
      <c r="B3618" s="6" t="s">
        <v>14952</v>
      </c>
      <c r="C3618" s="7">
        <v>9.712538149E9</v>
      </c>
      <c r="D3618" s="8" t="s">
        <v>14953</v>
      </c>
      <c r="E3618" s="6" t="s">
        <v>27</v>
      </c>
      <c r="F3618" s="6" t="s">
        <v>70</v>
      </c>
      <c r="G3618" s="9" t="s">
        <v>14954</v>
      </c>
      <c r="H3618" s="7" t="s">
        <v>9523</v>
      </c>
      <c r="I3618" s="10">
        <v>44426.0</v>
      </c>
      <c r="J3618" s="11">
        <f t="shared" si="1"/>
        <v>44518</v>
      </c>
    </row>
    <row r="3619">
      <c r="A3619" s="5" t="s">
        <v>14955</v>
      </c>
      <c r="B3619" s="6" t="s">
        <v>14956</v>
      </c>
      <c r="C3619" s="7">
        <v>9.624787896E9</v>
      </c>
      <c r="D3619" s="8" t="s">
        <v>14957</v>
      </c>
      <c r="E3619" s="6" t="s">
        <v>27</v>
      </c>
      <c r="F3619" s="6" t="s">
        <v>70</v>
      </c>
      <c r="G3619" s="9" t="s">
        <v>14958</v>
      </c>
      <c r="H3619" s="7" t="s">
        <v>9523</v>
      </c>
      <c r="I3619" s="10">
        <v>44426.0</v>
      </c>
      <c r="J3619" s="11">
        <f t="shared" si="1"/>
        <v>44518</v>
      </c>
    </row>
    <row r="3620">
      <c r="A3620" s="5" t="s">
        <v>14959</v>
      </c>
      <c r="B3620" s="6" t="s">
        <v>14960</v>
      </c>
      <c r="C3620" s="7">
        <v>9.42889933E9</v>
      </c>
      <c r="D3620" s="8" t="s">
        <v>14961</v>
      </c>
      <c r="E3620" s="6" t="s">
        <v>4562</v>
      </c>
      <c r="F3620" s="6" t="s">
        <v>4563</v>
      </c>
      <c r="G3620" s="9" t="s">
        <v>14962</v>
      </c>
      <c r="H3620" s="7" t="s">
        <v>9523</v>
      </c>
      <c r="I3620" s="10">
        <v>44426.0</v>
      </c>
      <c r="J3620" s="11">
        <f t="shared" si="1"/>
        <v>44518</v>
      </c>
    </row>
    <row r="3621">
      <c r="A3621" s="5" t="s">
        <v>14963</v>
      </c>
      <c r="B3621" s="6" t="s">
        <v>14964</v>
      </c>
      <c r="C3621" s="7">
        <v>8.140224124E9</v>
      </c>
      <c r="D3621" s="8" t="s">
        <v>14965</v>
      </c>
      <c r="E3621" s="6" t="s">
        <v>2413</v>
      </c>
      <c r="F3621" s="6" t="s">
        <v>2413</v>
      </c>
      <c r="G3621" s="9" t="s">
        <v>14966</v>
      </c>
      <c r="H3621" s="7" t="s">
        <v>9523</v>
      </c>
      <c r="I3621" s="10">
        <v>44426.0</v>
      </c>
      <c r="J3621" s="11">
        <f t="shared" si="1"/>
        <v>44518</v>
      </c>
    </row>
    <row r="3622">
      <c r="A3622" s="5" t="s">
        <v>14967</v>
      </c>
      <c r="B3622" s="6" t="s">
        <v>14968</v>
      </c>
      <c r="C3622" s="7">
        <v>9.712644299E9</v>
      </c>
      <c r="D3622" s="8" t="s">
        <v>14969</v>
      </c>
      <c r="E3622" s="6" t="s">
        <v>169</v>
      </c>
      <c r="F3622" s="6" t="s">
        <v>170</v>
      </c>
      <c r="G3622" s="9" t="s">
        <v>14970</v>
      </c>
      <c r="H3622" s="7" t="s">
        <v>12859</v>
      </c>
      <c r="I3622" s="12">
        <v>45260.0</v>
      </c>
      <c r="J3622" s="11">
        <f t="shared" si="1"/>
        <v>45351</v>
      </c>
    </row>
    <row r="3623">
      <c r="A3623" s="5" t="s">
        <v>14971</v>
      </c>
      <c r="B3623" s="6" t="s">
        <v>14972</v>
      </c>
      <c r="C3623" s="7">
        <v>9.429601951E9</v>
      </c>
      <c r="D3623" s="8" t="s">
        <v>14973</v>
      </c>
      <c r="E3623" s="6" t="s">
        <v>78</v>
      </c>
      <c r="F3623" s="6" t="s">
        <v>78</v>
      </c>
      <c r="G3623" s="9" t="s">
        <v>14974</v>
      </c>
      <c r="H3623" s="7" t="s">
        <v>9523</v>
      </c>
      <c r="I3623" s="10">
        <v>44426.0</v>
      </c>
      <c r="J3623" s="11">
        <f t="shared" si="1"/>
        <v>44518</v>
      </c>
    </row>
    <row r="3624">
      <c r="A3624" s="5" t="s">
        <v>14975</v>
      </c>
      <c r="B3624" s="6" t="s">
        <v>14976</v>
      </c>
      <c r="C3624" s="7">
        <v>9.662277138E9</v>
      </c>
      <c r="D3624" s="8" t="s">
        <v>14977</v>
      </c>
      <c r="E3624" s="6" t="s">
        <v>78</v>
      </c>
      <c r="F3624" s="6" t="s">
        <v>78</v>
      </c>
      <c r="G3624" s="9" t="s">
        <v>9945</v>
      </c>
      <c r="H3624" s="7" t="s">
        <v>9523</v>
      </c>
      <c r="I3624" s="10">
        <v>44426.0</v>
      </c>
      <c r="J3624" s="11">
        <f t="shared" si="1"/>
        <v>44518</v>
      </c>
    </row>
    <row r="3625">
      <c r="A3625" s="5" t="s">
        <v>14978</v>
      </c>
      <c r="B3625" s="6" t="s">
        <v>14979</v>
      </c>
      <c r="C3625" s="7">
        <v>9.428660594E9</v>
      </c>
      <c r="D3625" s="8" t="s">
        <v>14980</v>
      </c>
      <c r="E3625" s="6" t="s">
        <v>4208</v>
      </c>
      <c r="F3625" s="6" t="s">
        <v>4209</v>
      </c>
      <c r="G3625" s="9" t="s">
        <v>14981</v>
      </c>
      <c r="H3625" s="7" t="s">
        <v>5395</v>
      </c>
      <c r="I3625" s="10">
        <v>44427.0</v>
      </c>
      <c r="J3625" s="11">
        <f t="shared" si="1"/>
        <v>44519</v>
      </c>
    </row>
    <row r="3626">
      <c r="A3626" s="5" t="s">
        <v>14982</v>
      </c>
      <c r="B3626" s="6" t="s">
        <v>14983</v>
      </c>
      <c r="C3626" s="7">
        <v>6.359128656E9</v>
      </c>
      <c r="D3626" s="8" t="s">
        <v>14984</v>
      </c>
      <c r="E3626" s="6" t="s">
        <v>257</v>
      </c>
      <c r="F3626" s="6" t="s">
        <v>258</v>
      </c>
      <c r="G3626" s="9" t="s">
        <v>14985</v>
      </c>
      <c r="H3626" s="13">
        <v>45842.0</v>
      </c>
      <c r="I3626" s="10">
        <v>45754.0</v>
      </c>
      <c r="J3626" s="11">
        <f t="shared" si="1"/>
        <v>45845</v>
      </c>
    </row>
    <row r="3627">
      <c r="A3627" s="5" t="s">
        <v>14986</v>
      </c>
      <c r="B3627" s="6" t="s">
        <v>14987</v>
      </c>
      <c r="C3627" s="7">
        <v>8.200697278E9</v>
      </c>
      <c r="D3627" s="8" t="s">
        <v>14988</v>
      </c>
      <c r="E3627" s="6" t="s">
        <v>4562</v>
      </c>
      <c r="F3627" s="6" t="s">
        <v>4563</v>
      </c>
      <c r="G3627" s="9" t="s">
        <v>14989</v>
      </c>
      <c r="H3627" s="7" t="s">
        <v>545</v>
      </c>
      <c r="I3627" s="10">
        <v>45928.0</v>
      </c>
      <c r="J3627" s="11">
        <f t="shared" si="1"/>
        <v>46019</v>
      </c>
    </row>
    <row r="3628">
      <c r="A3628" s="5" t="s">
        <v>14990</v>
      </c>
      <c r="B3628" s="6" t="s">
        <v>14991</v>
      </c>
      <c r="C3628" s="7">
        <v>9.42663662E9</v>
      </c>
      <c r="D3628" s="8" t="s">
        <v>14992</v>
      </c>
      <c r="E3628" s="6" t="s">
        <v>163</v>
      </c>
      <c r="F3628" s="6" t="s">
        <v>164</v>
      </c>
      <c r="G3628" s="9" t="s">
        <v>14993</v>
      </c>
      <c r="H3628" s="7" t="s">
        <v>14261</v>
      </c>
      <c r="I3628" s="10">
        <v>45790.0</v>
      </c>
      <c r="J3628" s="11">
        <f t="shared" si="1"/>
        <v>45882</v>
      </c>
    </row>
    <row r="3629">
      <c r="A3629" s="5" t="s">
        <v>14994</v>
      </c>
      <c r="B3629" s="6" t="s">
        <v>14995</v>
      </c>
      <c r="C3629" s="7">
        <v>9.879914424E9</v>
      </c>
      <c r="D3629" s="8" t="s">
        <v>14996</v>
      </c>
      <c r="E3629" s="6" t="s">
        <v>78</v>
      </c>
      <c r="F3629" s="6" t="s">
        <v>78</v>
      </c>
      <c r="G3629" s="9" t="s">
        <v>14997</v>
      </c>
      <c r="H3629" s="7" t="s">
        <v>5395</v>
      </c>
      <c r="I3629" s="10">
        <v>44427.0</v>
      </c>
      <c r="J3629" s="11">
        <f t="shared" si="1"/>
        <v>44519</v>
      </c>
    </row>
    <row r="3630">
      <c r="A3630" s="5" t="s">
        <v>14998</v>
      </c>
      <c r="B3630" s="6" t="s">
        <v>14999</v>
      </c>
      <c r="C3630" s="7">
        <v>9.71411671E9</v>
      </c>
      <c r="D3630" s="8" t="s">
        <v>15000</v>
      </c>
      <c r="E3630" s="6" t="s">
        <v>78</v>
      </c>
      <c r="F3630" s="6" t="s">
        <v>78</v>
      </c>
      <c r="G3630" s="9" t="s">
        <v>15001</v>
      </c>
      <c r="H3630" s="7" t="s">
        <v>40</v>
      </c>
      <c r="I3630" s="12">
        <v>44894.0</v>
      </c>
      <c r="J3630" s="11">
        <f t="shared" si="1"/>
        <v>44985</v>
      </c>
    </row>
    <row r="3631">
      <c r="A3631" s="5" t="s">
        <v>15002</v>
      </c>
      <c r="B3631" s="6" t="s">
        <v>15003</v>
      </c>
      <c r="C3631" s="7">
        <v>9.558597302E9</v>
      </c>
      <c r="D3631" s="8" t="s">
        <v>15004</v>
      </c>
      <c r="E3631" s="6" t="s">
        <v>1648</v>
      </c>
      <c r="F3631" s="6" t="s">
        <v>1648</v>
      </c>
      <c r="G3631" s="9" t="s">
        <v>15005</v>
      </c>
      <c r="H3631" s="13">
        <v>44357.0</v>
      </c>
      <c r="I3631" s="10">
        <v>44475.0</v>
      </c>
      <c r="J3631" s="11">
        <f t="shared" si="1"/>
        <v>44567</v>
      </c>
    </row>
    <row r="3632">
      <c r="A3632" s="5" t="s">
        <v>15006</v>
      </c>
      <c r="B3632" s="6" t="s">
        <v>15007</v>
      </c>
      <c r="C3632" s="7">
        <v>9.925047248E9</v>
      </c>
      <c r="D3632" s="8" t="s">
        <v>15008</v>
      </c>
      <c r="E3632" s="6" t="s">
        <v>27</v>
      </c>
      <c r="F3632" s="6" t="s">
        <v>70</v>
      </c>
      <c r="G3632" s="9" t="s">
        <v>15009</v>
      </c>
      <c r="H3632" s="13">
        <v>46328.0</v>
      </c>
      <c r="I3632" s="10">
        <v>46064.0</v>
      </c>
      <c r="J3632" s="11">
        <f t="shared" si="1"/>
        <v>46153</v>
      </c>
    </row>
    <row r="3633">
      <c r="A3633" s="5" t="s">
        <v>15010</v>
      </c>
      <c r="B3633" s="6" t="s">
        <v>15011</v>
      </c>
      <c r="C3633" s="7">
        <v>9.824138472E9</v>
      </c>
      <c r="D3633" s="8" t="s">
        <v>15012</v>
      </c>
      <c r="E3633" s="6" t="s">
        <v>63</v>
      </c>
      <c r="F3633" s="6" t="s">
        <v>64</v>
      </c>
      <c r="G3633" s="9" t="s">
        <v>15013</v>
      </c>
      <c r="H3633" s="7" t="s">
        <v>9190</v>
      </c>
      <c r="I3633" s="10">
        <v>44428.0</v>
      </c>
      <c r="J3633" s="11">
        <f t="shared" si="1"/>
        <v>44520</v>
      </c>
    </row>
    <row r="3634">
      <c r="A3634" s="5" t="s">
        <v>15014</v>
      </c>
      <c r="B3634" s="6" t="s">
        <v>15015</v>
      </c>
      <c r="C3634" s="7">
        <v>9.099745068E9</v>
      </c>
      <c r="D3634" s="8" t="s">
        <v>15016</v>
      </c>
      <c r="E3634" s="6" t="s">
        <v>27</v>
      </c>
      <c r="F3634" s="6" t="s">
        <v>70</v>
      </c>
      <c r="G3634" s="9" t="s">
        <v>15017</v>
      </c>
      <c r="H3634" s="13">
        <v>44986.0</v>
      </c>
      <c r="I3634" s="10">
        <v>44929.0</v>
      </c>
      <c r="J3634" s="11">
        <f t="shared" si="1"/>
        <v>45019</v>
      </c>
    </row>
    <row r="3635">
      <c r="A3635" s="5" t="s">
        <v>15018</v>
      </c>
      <c r="B3635" s="6" t="s">
        <v>15019</v>
      </c>
      <c r="C3635" s="7">
        <v>9.099745068E9</v>
      </c>
      <c r="D3635" s="8" t="s">
        <v>15020</v>
      </c>
      <c r="E3635" s="6" t="s">
        <v>503</v>
      </c>
      <c r="F3635" s="6" t="s">
        <v>504</v>
      </c>
      <c r="G3635" s="9" t="s">
        <v>15017</v>
      </c>
      <c r="H3635" s="7" t="s">
        <v>9190</v>
      </c>
      <c r="I3635" s="10">
        <v>44428.0</v>
      </c>
      <c r="J3635" s="11">
        <f t="shared" si="1"/>
        <v>44520</v>
      </c>
    </row>
    <row r="3636">
      <c r="A3636" s="5" t="s">
        <v>15021</v>
      </c>
      <c r="B3636" s="6" t="s">
        <v>15022</v>
      </c>
      <c r="C3636" s="7">
        <v>9.714971113E9</v>
      </c>
      <c r="D3636" s="8" t="s">
        <v>15023</v>
      </c>
      <c r="E3636" s="6" t="s">
        <v>276</v>
      </c>
      <c r="F3636" s="6" t="s">
        <v>277</v>
      </c>
      <c r="G3636" s="9" t="s">
        <v>15024</v>
      </c>
      <c r="H3636" s="13">
        <v>45267.0</v>
      </c>
      <c r="I3636" s="10">
        <v>45119.0</v>
      </c>
      <c r="J3636" s="11">
        <f t="shared" si="1"/>
        <v>45211</v>
      </c>
    </row>
    <row r="3637">
      <c r="A3637" s="5" t="s">
        <v>15025</v>
      </c>
      <c r="B3637" s="6" t="s">
        <v>15026</v>
      </c>
      <c r="C3637" s="7">
        <v>7.817827153E9</v>
      </c>
      <c r="D3637" s="8" t="s">
        <v>15027</v>
      </c>
      <c r="E3637" s="6" t="s">
        <v>20</v>
      </c>
      <c r="F3637" s="6" t="s">
        <v>21</v>
      </c>
      <c r="G3637" s="9" t="s">
        <v>15028</v>
      </c>
      <c r="H3637" s="7" t="s">
        <v>9190</v>
      </c>
      <c r="I3637" s="10">
        <v>44428.0</v>
      </c>
      <c r="J3637" s="11">
        <f t="shared" si="1"/>
        <v>44520</v>
      </c>
    </row>
    <row r="3638">
      <c r="A3638" s="5" t="s">
        <v>15029</v>
      </c>
      <c r="B3638" s="6" t="s">
        <v>15030</v>
      </c>
      <c r="C3638" s="7">
        <v>7.572837039E9</v>
      </c>
      <c r="D3638" s="8" t="s">
        <v>15031</v>
      </c>
      <c r="E3638" s="6" t="s">
        <v>78</v>
      </c>
      <c r="F3638" s="6" t="s">
        <v>78</v>
      </c>
      <c r="G3638" s="9" t="s">
        <v>15032</v>
      </c>
      <c r="H3638" s="7" t="s">
        <v>9190</v>
      </c>
      <c r="I3638" s="10">
        <v>44428.0</v>
      </c>
      <c r="J3638" s="11">
        <f t="shared" si="1"/>
        <v>44520</v>
      </c>
    </row>
    <row r="3639">
      <c r="A3639" s="5" t="s">
        <v>15033</v>
      </c>
      <c r="B3639" s="6" t="s">
        <v>15034</v>
      </c>
      <c r="C3639" s="7">
        <v>9.316098663E9</v>
      </c>
      <c r="D3639" s="8" t="s">
        <v>15035</v>
      </c>
      <c r="E3639" s="6" t="s">
        <v>886</v>
      </c>
      <c r="F3639" s="6" t="s">
        <v>886</v>
      </c>
      <c r="G3639" s="9" t="s">
        <v>15036</v>
      </c>
      <c r="H3639" s="7" t="s">
        <v>1238</v>
      </c>
      <c r="I3639" s="10">
        <v>44700.0</v>
      </c>
      <c r="J3639" s="11">
        <f t="shared" si="1"/>
        <v>44792</v>
      </c>
    </row>
    <row r="3640">
      <c r="A3640" s="5" t="s">
        <v>15037</v>
      </c>
      <c r="B3640" s="6" t="s">
        <v>15038</v>
      </c>
      <c r="C3640" s="7">
        <v>8.141137287E9</v>
      </c>
      <c r="D3640" s="8" t="s">
        <v>15039</v>
      </c>
      <c r="E3640" s="6" t="s">
        <v>20</v>
      </c>
      <c r="F3640" s="6" t="s">
        <v>21</v>
      </c>
      <c r="G3640" s="9" t="s">
        <v>15040</v>
      </c>
      <c r="H3640" s="13">
        <v>46174.0</v>
      </c>
      <c r="I3640" s="10">
        <v>46028.0</v>
      </c>
      <c r="J3640" s="11">
        <f t="shared" si="1"/>
        <v>46118</v>
      </c>
    </row>
    <row r="3641">
      <c r="A3641" s="5" t="s">
        <v>15041</v>
      </c>
      <c r="B3641" s="6" t="s">
        <v>15042</v>
      </c>
      <c r="C3641" s="7">
        <v>6.355818163E9</v>
      </c>
      <c r="D3641" s="8" t="s">
        <v>15043</v>
      </c>
      <c r="E3641" s="6" t="s">
        <v>78</v>
      </c>
      <c r="F3641" s="6" t="s">
        <v>78</v>
      </c>
      <c r="G3641" s="9" t="s">
        <v>15044</v>
      </c>
      <c r="H3641" s="7" t="s">
        <v>10096</v>
      </c>
      <c r="I3641" s="10">
        <v>44429.0</v>
      </c>
      <c r="J3641" s="11">
        <f t="shared" si="1"/>
        <v>44521</v>
      </c>
    </row>
    <row r="3642">
      <c r="A3642" s="5" t="s">
        <v>15045</v>
      </c>
      <c r="B3642" s="6" t="s">
        <v>5298</v>
      </c>
      <c r="C3642" s="7">
        <v>9.924005215E9</v>
      </c>
      <c r="D3642" s="8" t="s">
        <v>15046</v>
      </c>
      <c r="E3642" s="6" t="s">
        <v>63</v>
      </c>
      <c r="F3642" s="6" t="s">
        <v>64</v>
      </c>
      <c r="G3642" s="9" t="s">
        <v>15047</v>
      </c>
      <c r="H3642" s="7" t="s">
        <v>10096</v>
      </c>
      <c r="I3642" s="10">
        <v>44429.0</v>
      </c>
      <c r="J3642" s="11">
        <f t="shared" si="1"/>
        <v>44521</v>
      </c>
    </row>
    <row r="3643">
      <c r="A3643" s="5" t="s">
        <v>15048</v>
      </c>
      <c r="B3643" s="6" t="s">
        <v>15049</v>
      </c>
      <c r="C3643" s="7">
        <v>9.825721149E9</v>
      </c>
      <c r="D3643" s="8" t="s">
        <v>15050</v>
      </c>
      <c r="E3643" s="6" t="s">
        <v>188</v>
      </c>
      <c r="F3643" s="6" t="s">
        <v>189</v>
      </c>
      <c r="G3643" s="9" t="s">
        <v>15051</v>
      </c>
      <c r="H3643" s="7" t="s">
        <v>40</v>
      </c>
      <c r="I3643" s="12">
        <v>44894.0</v>
      </c>
      <c r="J3643" s="11">
        <f t="shared" si="1"/>
        <v>44985</v>
      </c>
    </row>
    <row r="3644">
      <c r="A3644" s="5" t="s">
        <v>15052</v>
      </c>
      <c r="B3644" s="6" t="s">
        <v>15053</v>
      </c>
      <c r="C3644" s="7">
        <v>9.998511606E9</v>
      </c>
      <c r="D3644" s="8" t="s">
        <v>15054</v>
      </c>
      <c r="E3644" s="6" t="s">
        <v>188</v>
      </c>
      <c r="F3644" s="6" t="s">
        <v>189</v>
      </c>
      <c r="G3644" s="9" t="s">
        <v>8591</v>
      </c>
      <c r="H3644" s="7" t="s">
        <v>15055</v>
      </c>
      <c r="I3644" s="12">
        <v>45250.0</v>
      </c>
      <c r="J3644" s="11">
        <f t="shared" si="1"/>
        <v>45342</v>
      </c>
    </row>
    <row r="3645">
      <c r="A3645" s="5" t="s">
        <v>15056</v>
      </c>
      <c r="B3645" s="6" t="s">
        <v>10926</v>
      </c>
      <c r="C3645" s="7">
        <v>9.825852519E9</v>
      </c>
      <c r="D3645" s="8" t="s">
        <v>15057</v>
      </c>
      <c r="E3645" s="6" t="s">
        <v>20</v>
      </c>
      <c r="F3645" s="6" t="s">
        <v>21</v>
      </c>
      <c r="G3645" s="9" t="s">
        <v>15058</v>
      </c>
      <c r="H3645" s="7" t="s">
        <v>10096</v>
      </c>
      <c r="I3645" s="10">
        <v>44429.0</v>
      </c>
      <c r="J3645" s="11">
        <f t="shared" si="1"/>
        <v>44521</v>
      </c>
    </row>
    <row r="3646">
      <c r="A3646" s="5" t="s">
        <v>15059</v>
      </c>
      <c r="B3646" s="6" t="s">
        <v>15060</v>
      </c>
      <c r="C3646" s="7">
        <v>8.758836661E9</v>
      </c>
      <c r="D3646" s="8" t="s">
        <v>15061</v>
      </c>
      <c r="E3646" s="6" t="s">
        <v>163</v>
      </c>
      <c r="F3646" s="6" t="s">
        <v>164</v>
      </c>
      <c r="G3646" s="9" t="s">
        <v>15062</v>
      </c>
      <c r="H3646" s="7" t="s">
        <v>9142</v>
      </c>
      <c r="I3646" s="10">
        <v>46045.0</v>
      </c>
      <c r="J3646" s="11">
        <f t="shared" si="1"/>
        <v>46135</v>
      </c>
    </row>
    <row r="3647">
      <c r="A3647" s="5" t="s">
        <v>15063</v>
      </c>
      <c r="B3647" s="6" t="s">
        <v>15064</v>
      </c>
      <c r="C3647" s="7">
        <v>9.92591115E9</v>
      </c>
      <c r="D3647" s="8" t="s">
        <v>15065</v>
      </c>
      <c r="E3647" s="6" t="s">
        <v>3264</v>
      </c>
      <c r="F3647" s="6" t="s">
        <v>3265</v>
      </c>
      <c r="G3647" s="9" t="s">
        <v>12997</v>
      </c>
      <c r="H3647" s="7" t="s">
        <v>5058</v>
      </c>
      <c r="I3647" s="12">
        <v>44519.0</v>
      </c>
      <c r="J3647" s="11">
        <f t="shared" si="1"/>
        <v>44611</v>
      </c>
    </row>
    <row r="3648">
      <c r="A3648" s="5" t="s">
        <v>15066</v>
      </c>
      <c r="B3648" s="6" t="s">
        <v>15067</v>
      </c>
      <c r="C3648" s="7">
        <v>8.141724647E9</v>
      </c>
      <c r="D3648" s="8" t="s">
        <v>15068</v>
      </c>
      <c r="E3648" s="6" t="s">
        <v>27</v>
      </c>
      <c r="F3648" s="6" t="s">
        <v>70</v>
      </c>
      <c r="G3648" s="9" t="s">
        <v>523</v>
      </c>
      <c r="H3648" s="7" t="s">
        <v>15069</v>
      </c>
      <c r="I3648" s="10">
        <v>44431.0</v>
      </c>
      <c r="J3648" s="11">
        <f t="shared" si="1"/>
        <v>44523</v>
      </c>
    </row>
    <row r="3649">
      <c r="A3649" s="5" t="s">
        <v>15070</v>
      </c>
      <c r="B3649" s="6" t="s">
        <v>15071</v>
      </c>
      <c r="C3649" s="7">
        <v>7.04149209E9</v>
      </c>
      <c r="D3649" s="8" t="s">
        <v>15072</v>
      </c>
      <c r="E3649" s="6" t="s">
        <v>328</v>
      </c>
      <c r="F3649" s="6" t="s">
        <v>329</v>
      </c>
      <c r="G3649" s="9" t="s">
        <v>14777</v>
      </c>
      <c r="H3649" s="13">
        <v>46023.0</v>
      </c>
      <c r="I3649" s="10">
        <v>46023.0</v>
      </c>
      <c r="J3649" s="11">
        <f t="shared" si="1"/>
        <v>46113</v>
      </c>
    </row>
    <row r="3650">
      <c r="A3650" s="5" t="s">
        <v>15073</v>
      </c>
      <c r="B3650" s="6" t="s">
        <v>15074</v>
      </c>
      <c r="C3650" s="7">
        <v>7.990537763E9</v>
      </c>
      <c r="D3650" s="8" t="s">
        <v>15075</v>
      </c>
      <c r="E3650" s="6" t="s">
        <v>27</v>
      </c>
      <c r="F3650" s="6" t="s">
        <v>70</v>
      </c>
      <c r="G3650" s="9" t="s">
        <v>15076</v>
      </c>
      <c r="H3650" s="7" t="s">
        <v>15069</v>
      </c>
      <c r="I3650" s="10">
        <v>44431.0</v>
      </c>
      <c r="J3650" s="11">
        <f t="shared" si="1"/>
        <v>44523</v>
      </c>
    </row>
    <row r="3651">
      <c r="A3651" s="5" t="s">
        <v>15077</v>
      </c>
      <c r="B3651" s="6" t="s">
        <v>15078</v>
      </c>
      <c r="C3651" s="7">
        <v>9.57438559E9</v>
      </c>
      <c r="D3651" s="8" t="s">
        <v>15079</v>
      </c>
      <c r="E3651" s="6" t="s">
        <v>163</v>
      </c>
      <c r="F3651" s="6" t="s">
        <v>164</v>
      </c>
      <c r="G3651" s="9" t="s">
        <v>15080</v>
      </c>
      <c r="H3651" s="7" t="s">
        <v>15069</v>
      </c>
      <c r="I3651" s="10">
        <v>44431.0</v>
      </c>
      <c r="J3651" s="11">
        <f t="shared" si="1"/>
        <v>44523</v>
      </c>
    </row>
    <row r="3652">
      <c r="A3652" s="5" t="s">
        <v>15081</v>
      </c>
      <c r="B3652" s="6" t="s">
        <v>15082</v>
      </c>
      <c r="C3652" s="7">
        <v>9.909230086E9</v>
      </c>
      <c r="D3652" s="8" t="s">
        <v>15083</v>
      </c>
      <c r="E3652" s="6" t="s">
        <v>169</v>
      </c>
      <c r="F3652" s="6" t="s">
        <v>170</v>
      </c>
      <c r="G3652" s="9" t="s">
        <v>15084</v>
      </c>
      <c r="H3652" s="13">
        <v>45819.0</v>
      </c>
      <c r="I3652" s="10">
        <v>45967.0</v>
      </c>
      <c r="J3652" s="11">
        <f t="shared" si="1"/>
        <v>46059</v>
      </c>
    </row>
    <row r="3653">
      <c r="A3653" s="5" t="s">
        <v>15085</v>
      </c>
      <c r="B3653" s="6" t="s">
        <v>15086</v>
      </c>
      <c r="C3653" s="7">
        <v>9.898596357E9</v>
      </c>
      <c r="D3653" s="8" t="s">
        <v>15087</v>
      </c>
      <c r="E3653" s="6" t="s">
        <v>105</v>
      </c>
      <c r="F3653" s="6" t="s">
        <v>105</v>
      </c>
      <c r="G3653" s="9" t="s">
        <v>15088</v>
      </c>
      <c r="H3653" s="7" t="s">
        <v>15089</v>
      </c>
      <c r="I3653" s="10">
        <v>44432.0</v>
      </c>
      <c r="J3653" s="11">
        <f t="shared" si="1"/>
        <v>44524</v>
      </c>
    </row>
    <row r="3654">
      <c r="A3654" s="5" t="s">
        <v>15090</v>
      </c>
      <c r="B3654" s="6" t="s">
        <v>15091</v>
      </c>
      <c r="C3654" s="7">
        <v>9.824423911E9</v>
      </c>
      <c r="D3654" s="8" t="s">
        <v>15092</v>
      </c>
      <c r="E3654" s="6" t="s">
        <v>105</v>
      </c>
      <c r="F3654" s="6" t="s">
        <v>105</v>
      </c>
      <c r="G3654" s="9" t="s">
        <v>4320</v>
      </c>
      <c r="H3654" s="7" t="s">
        <v>9702</v>
      </c>
      <c r="I3654" s="10">
        <v>45804.0</v>
      </c>
      <c r="J3654" s="11">
        <f t="shared" si="1"/>
        <v>45896</v>
      </c>
    </row>
    <row r="3655">
      <c r="A3655" s="5" t="s">
        <v>15093</v>
      </c>
      <c r="B3655" s="6" t="s">
        <v>15094</v>
      </c>
      <c r="C3655" s="7">
        <v>9.510351655E9</v>
      </c>
      <c r="D3655" s="8" t="s">
        <v>15095</v>
      </c>
      <c r="E3655" s="6" t="s">
        <v>105</v>
      </c>
      <c r="F3655" s="6" t="s">
        <v>105</v>
      </c>
      <c r="G3655" s="9" t="s">
        <v>6450</v>
      </c>
      <c r="H3655" s="7" t="s">
        <v>15096</v>
      </c>
      <c r="I3655" s="10">
        <v>45830.0</v>
      </c>
      <c r="J3655" s="11">
        <f t="shared" si="1"/>
        <v>45922</v>
      </c>
    </row>
    <row r="3656">
      <c r="A3656" s="5" t="s">
        <v>15097</v>
      </c>
      <c r="B3656" s="6" t="s">
        <v>15098</v>
      </c>
      <c r="C3656" s="7">
        <v>9.662011629E9</v>
      </c>
      <c r="D3656" s="8" t="s">
        <v>15099</v>
      </c>
      <c r="E3656" s="6" t="s">
        <v>4866</v>
      </c>
      <c r="F3656" s="6" t="s">
        <v>4867</v>
      </c>
      <c r="G3656" s="9" t="s">
        <v>15100</v>
      </c>
      <c r="H3656" s="7" t="s">
        <v>9802</v>
      </c>
      <c r="I3656" s="10">
        <v>44435.0</v>
      </c>
      <c r="J3656" s="11">
        <f t="shared" si="1"/>
        <v>44527</v>
      </c>
    </row>
    <row r="3657">
      <c r="A3657" s="5" t="s">
        <v>15101</v>
      </c>
      <c r="B3657" s="6" t="s">
        <v>15102</v>
      </c>
      <c r="C3657" s="7">
        <v>9.898143186E9</v>
      </c>
      <c r="D3657" s="8" t="s">
        <v>15103</v>
      </c>
      <c r="E3657" s="6" t="s">
        <v>176</v>
      </c>
      <c r="F3657" s="6" t="s">
        <v>176</v>
      </c>
      <c r="G3657" s="9" t="s">
        <v>15104</v>
      </c>
      <c r="H3657" s="7" t="s">
        <v>1764</v>
      </c>
      <c r="I3657" s="10">
        <v>45679.0</v>
      </c>
      <c r="J3657" s="11">
        <f t="shared" si="1"/>
        <v>45769</v>
      </c>
    </row>
    <row r="3658">
      <c r="A3658" s="5" t="s">
        <v>15105</v>
      </c>
      <c r="B3658" s="6" t="s">
        <v>15106</v>
      </c>
      <c r="C3658" s="7">
        <v>9.898735147E9</v>
      </c>
      <c r="D3658" s="8" t="s">
        <v>15107</v>
      </c>
      <c r="E3658" s="6" t="s">
        <v>63</v>
      </c>
      <c r="F3658" s="6" t="s">
        <v>64</v>
      </c>
      <c r="G3658" s="9" t="s">
        <v>15108</v>
      </c>
      <c r="H3658" s="13">
        <v>45602.0</v>
      </c>
      <c r="I3658" s="10">
        <v>45454.0</v>
      </c>
      <c r="J3658" s="11">
        <f t="shared" si="1"/>
        <v>45546</v>
      </c>
    </row>
    <row r="3659">
      <c r="A3659" s="5" t="s">
        <v>15109</v>
      </c>
      <c r="B3659" s="6" t="s">
        <v>15110</v>
      </c>
      <c r="C3659" s="7">
        <v>9.624479587E9</v>
      </c>
      <c r="D3659" s="8" t="s">
        <v>15111</v>
      </c>
      <c r="E3659" s="6" t="s">
        <v>176</v>
      </c>
      <c r="F3659" s="6" t="s">
        <v>176</v>
      </c>
      <c r="G3659" s="9" t="s">
        <v>15112</v>
      </c>
      <c r="H3659" s="7" t="s">
        <v>15113</v>
      </c>
      <c r="I3659" s="10">
        <v>45551.0</v>
      </c>
      <c r="J3659" s="11">
        <f t="shared" si="1"/>
        <v>45642</v>
      </c>
    </row>
    <row r="3660">
      <c r="A3660" s="5" t="s">
        <v>15114</v>
      </c>
      <c r="B3660" s="6" t="s">
        <v>15115</v>
      </c>
      <c r="C3660" s="7">
        <v>9.909974128E9</v>
      </c>
      <c r="D3660" s="8" t="s">
        <v>15116</v>
      </c>
      <c r="E3660" s="6" t="s">
        <v>6535</v>
      </c>
      <c r="F3660" s="6" t="s">
        <v>6536</v>
      </c>
      <c r="G3660" s="9" t="s">
        <v>15117</v>
      </c>
      <c r="H3660" s="14">
        <v>46002.0</v>
      </c>
      <c r="I3660" s="12">
        <v>45973.0</v>
      </c>
      <c r="J3660" s="11">
        <f t="shared" si="1"/>
        <v>46065</v>
      </c>
    </row>
    <row r="3661">
      <c r="A3661" s="5" t="s">
        <v>15118</v>
      </c>
      <c r="B3661" s="6" t="s">
        <v>15119</v>
      </c>
      <c r="C3661" s="7">
        <v>9.723117565E9</v>
      </c>
      <c r="D3661" s="8" t="s">
        <v>15120</v>
      </c>
      <c r="E3661" s="6" t="s">
        <v>188</v>
      </c>
      <c r="F3661" s="6" t="s">
        <v>189</v>
      </c>
      <c r="G3661" s="9" t="s">
        <v>15121</v>
      </c>
      <c r="H3661" s="7" t="s">
        <v>15122</v>
      </c>
      <c r="I3661" s="10">
        <v>44762.0</v>
      </c>
      <c r="J3661" s="11">
        <f t="shared" si="1"/>
        <v>44854</v>
      </c>
    </row>
    <row r="3662">
      <c r="A3662" s="5" t="s">
        <v>15123</v>
      </c>
      <c r="B3662" s="6" t="s">
        <v>15124</v>
      </c>
      <c r="C3662" s="7">
        <v>9.898440909E9</v>
      </c>
      <c r="D3662" s="8" t="s">
        <v>15125</v>
      </c>
      <c r="E3662" s="6" t="s">
        <v>453</v>
      </c>
      <c r="F3662" s="6" t="s">
        <v>453</v>
      </c>
      <c r="G3662" s="9" t="s">
        <v>15126</v>
      </c>
      <c r="H3662" s="7" t="s">
        <v>13540</v>
      </c>
      <c r="I3662" s="10">
        <v>45162.0</v>
      </c>
      <c r="J3662" s="11">
        <f t="shared" si="1"/>
        <v>45254</v>
      </c>
    </row>
    <row r="3663">
      <c r="A3663" s="5" t="s">
        <v>15127</v>
      </c>
      <c r="B3663" s="6" t="s">
        <v>15128</v>
      </c>
      <c r="C3663" s="7">
        <v>9.998394543E9</v>
      </c>
      <c r="D3663" s="8" t="s">
        <v>15129</v>
      </c>
      <c r="E3663" s="6" t="s">
        <v>1648</v>
      </c>
      <c r="F3663" s="6" t="s">
        <v>1648</v>
      </c>
      <c r="G3663" s="9" t="s">
        <v>15130</v>
      </c>
      <c r="H3663" s="7" t="s">
        <v>871</v>
      </c>
      <c r="I3663" s="10">
        <v>44651.0</v>
      </c>
      <c r="J3663" s="11">
        <f t="shared" si="1"/>
        <v>44742</v>
      </c>
    </row>
    <row r="3664">
      <c r="A3664" s="5" t="s">
        <v>15131</v>
      </c>
      <c r="B3664" s="6" t="s">
        <v>15132</v>
      </c>
      <c r="C3664" s="7">
        <v>7.000486114E9</v>
      </c>
      <c r="D3664" s="8" t="s">
        <v>15133</v>
      </c>
      <c r="E3664" s="6" t="s">
        <v>27</v>
      </c>
      <c r="F3664" s="6" t="s">
        <v>70</v>
      </c>
      <c r="G3664" s="9" t="s">
        <v>15134</v>
      </c>
      <c r="H3664" s="7" t="s">
        <v>1524</v>
      </c>
      <c r="I3664" s="10">
        <v>44434.0</v>
      </c>
      <c r="J3664" s="11">
        <f t="shared" si="1"/>
        <v>44526</v>
      </c>
    </row>
    <row r="3665">
      <c r="A3665" s="5" t="s">
        <v>15135</v>
      </c>
      <c r="B3665" s="6" t="s">
        <v>15136</v>
      </c>
      <c r="C3665" s="7">
        <v>6.353335381E9</v>
      </c>
      <c r="D3665" s="8" t="s">
        <v>15137</v>
      </c>
      <c r="E3665" s="6" t="s">
        <v>240</v>
      </c>
      <c r="F3665" s="6" t="s">
        <v>241</v>
      </c>
      <c r="G3665" s="9" t="s">
        <v>15138</v>
      </c>
      <c r="H3665" s="7" t="s">
        <v>15139</v>
      </c>
      <c r="I3665" s="10">
        <v>44820.0</v>
      </c>
      <c r="J3665" s="11">
        <f t="shared" si="1"/>
        <v>44911</v>
      </c>
    </row>
    <row r="3666">
      <c r="A3666" s="5" t="s">
        <v>15140</v>
      </c>
      <c r="B3666" s="6" t="s">
        <v>15141</v>
      </c>
      <c r="C3666" s="7">
        <v>7.646961094E9</v>
      </c>
      <c r="D3666" s="8" t="s">
        <v>15142</v>
      </c>
      <c r="E3666" s="6" t="s">
        <v>63</v>
      </c>
      <c r="F3666" s="6" t="s">
        <v>64</v>
      </c>
      <c r="G3666" s="9" t="s">
        <v>15143</v>
      </c>
      <c r="H3666" s="7" t="s">
        <v>80</v>
      </c>
      <c r="I3666" s="10">
        <v>45007.0</v>
      </c>
      <c r="J3666" s="11">
        <f t="shared" si="1"/>
        <v>45099</v>
      </c>
    </row>
    <row r="3667">
      <c r="A3667" s="5" t="s">
        <v>15144</v>
      </c>
      <c r="B3667" s="6" t="s">
        <v>15145</v>
      </c>
      <c r="C3667" s="7">
        <v>9.099280562E9</v>
      </c>
      <c r="D3667" s="8" t="s">
        <v>15146</v>
      </c>
      <c r="E3667" s="6" t="s">
        <v>78</v>
      </c>
      <c r="F3667" s="6" t="s">
        <v>78</v>
      </c>
      <c r="G3667" s="9" t="s">
        <v>15147</v>
      </c>
      <c r="H3667" s="7" t="s">
        <v>1524</v>
      </c>
      <c r="I3667" s="10">
        <v>44434.0</v>
      </c>
      <c r="J3667" s="11">
        <f t="shared" si="1"/>
        <v>44526</v>
      </c>
    </row>
    <row r="3668">
      <c r="A3668" s="5" t="s">
        <v>15148</v>
      </c>
      <c r="B3668" s="6" t="s">
        <v>15149</v>
      </c>
      <c r="C3668" s="7">
        <v>9.586430912E9</v>
      </c>
      <c r="D3668" s="8" t="s">
        <v>15150</v>
      </c>
      <c r="E3668" s="6" t="s">
        <v>1491</v>
      </c>
      <c r="F3668" s="6" t="s">
        <v>1492</v>
      </c>
      <c r="G3668" s="9" t="s">
        <v>15151</v>
      </c>
      <c r="H3668" s="7" t="s">
        <v>1524</v>
      </c>
      <c r="I3668" s="10">
        <v>44434.0</v>
      </c>
      <c r="J3668" s="11">
        <f t="shared" si="1"/>
        <v>44526</v>
      </c>
    </row>
    <row r="3669">
      <c r="A3669" s="5" t="s">
        <v>15152</v>
      </c>
      <c r="B3669" s="6" t="s">
        <v>15153</v>
      </c>
      <c r="C3669" s="7">
        <v>9.712460096E9</v>
      </c>
      <c r="D3669" s="8" t="s">
        <v>15154</v>
      </c>
      <c r="E3669" s="6" t="s">
        <v>246</v>
      </c>
      <c r="F3669" s="6" t="s">
        <v>247</v>
      </c>
      <c r="G3669" s="9" t="s">
        <v>13899</v>
      </c>
      <c r="H3669" s="7" t="s">
        <v>1524</v>
      </c>
      <c r="I3669" s="10">
        <v>44434.0</v>
      </c>
      <c r="J3669" s="11">
        <f t="shared" si="1"/>
        <v>44526</v>
      </c>
    </row>
    <row r="3670">
      <c r="A3670" s="5" t="s">
        <v>15155</v>
      </c>
      <c r="B3670" s="6" t="s">
        <v>15156</v>
      </c>
      <c r="C3670" s="7">
        <v>9.974964038E9</v>
      </c>
      <c r="D3670" s="8" t="s">
        <v>15157</v>
      </c>
      <c r="E3670" s="6" t="s">
        <v>188</v>
      </c>
      <c r="F3670" s="6" t="s">
        <v>189</v>
      </c>
      <c r="G3670" s="9" t="s">
        <v>15158</v>
      </c>
      <c r="H3670" s="7" t="s">
        <v>1524</v>
      </c>
      <c r="I3670" s="10">
        <v>44434.0</v>
      </c>
      <c r="J3670" s="11">
        <f t="shared" si="1"/>
        <v>44526</v>
      </c>
    </row>
    <row r="3671">
      <c r="A3671" s="5" t="s">
        <v>15159</v>
      </c>
      <c r="B3671" s="6" t="s">
        <v>14528</v>
      </c>
      <c r="C3671" s="7">
        <v>9.42638269E9</v>
      </c>
      <c r="D3671" s="8" t="s">
        <v>15160</v>
      </c>
      <c r="E3671" s="6" t="s">
        <v>276</v>
      </c>
      <c r="F3671" s="6" t="s">
        <v>277</v>
      </c>
      <c r="G3671" s="9" t="s">
        <v>15161</v>
      </c>
      <c r="H3671" s="13">
        <v>44992.0</v>
      </c>
      <c r="I3671" s="10">
        <v>45110.0</v>
      </c>
      <c r="J3671" s="11">
        <f t="shared" si="1"/>
        <v>45202</v>
      </c>
    </row>
    <row r="3672">
      <c r="A3672" s="5" t="s">
        <v>15162</v>
      </c>
      <c r="B3672" s="6" t="s">
        <v>15163</v>
      </c>
      <c r="C3672" s="7">
        <v>9.773490799E9</v>
      </c>
      <c r="D3672" s="8" t="s">
        <v>15164</v>
      </c>
      <c r="E3672" s="6" t="s">
        <v>49</v>
      </c>
      <c r="F3672" s="6" t="s">
        <v>50</v>
      </c>
      <c r="G3672" s="9" t="s">
        <v>15165</v>
      </c>
      <c r="H3672" s="13">
        <v>45360.0</v>
      </c>
      <c r="I3672" s="10">
        <v>45538.0</v>
      </c>
      <c r="J3672" s="11">
        <f t="shared" si="1"/>
        <v>45629</v>
      </c>
    </row>
    <row r="3673">
      <c r="A3673" s="5" t="s">
        <v>15166</v>
      </c>
      <c r="B3673" s="6" t="s">
        <v>15167</v>
      </c>
      <c r="C3673" s="7">
        <v>8.320723107E9</v>
      </c>
      <c r="D3673" s="8" t="s">
        <v>15168</v>
      </c>
      <c r="E3673" s="6" t="s">
        <v>276</v>
      </c>
      <c r="F3673" s="6" t="s">
        <v>277</v>
      </c>
      <c r="G3673" s="9" t="s">
        <v>15169</v>
      </c>
      <c r="H3673" s="7" t="s">
        <v>9802</v>
      </c>
      <c r="I3673" s="10">
        <v>44435.0</v>
      </c>
      <c r="J3673" s="11">
        <f t="shared" si="1"/>
        <v>44527</v>
      </c>
    </row>
    <row r="3674">
      <c r="A3674" s="5" t="s">
        <v>15170</v>
      </c>
      <c r="B3674" s="6" t="s">
        <v>15171</v>
      </c>
      <c r="C3674" s="7">
        <v>8.320111501E9</v>
      </c>
      <c r="D3674" s="8" t="s">
        <v>15172</v>
      </c>
      <c r="E3674" s="6" t="s">
        <v>188</v>
      </c>
      <c r="F3674" s="6" t="s">
        <v>189</v>
      </c>
      <c r="G3674" s="9" t="s">
        <v>15173</v>
      </c>
      <c r="H3674" s="13">
        <v>44656.0</v>
      </c>
      <c r="I3674" s="10">
        <v>44685.0</v>
      </c>
      <c r="J3674" s="11">
        <f t="shared" si="1"/>
        <v>44777</v>
      </c>
    </row>
    <row r="3675">
      <c r="A3675" s="5" t="s">
        <v>15174</v>
      </c>
      <c r="B3675" s="6" t="s">
        <v>15175</v>
      </c>
      <c r="C3675" s="7">
        <v>9.0331553E9</v>
      </c>
      <c r="D3675" s="8" t="s">
        <v>15176</v>
      </c>
      <c r="E3675" s="6" t="s">
        <v>20</v>
      </c>
      <c r="F3675" s="6" t="s">
        <v>21</v>
      </c>
      <c r="G3675" s="9" t="s">
        <v>7191</v>
      </c>
      <c r="H3675" s="7" t="s">
        <v>14669</v>
      </c>
      <c r="I3675" s="10">
        <v>45707.0</v>
      </c>
      <c r="J3675" s="11">
        <f t="shared" si="1"/>
        <v>45796</v>
      </c>
    </row>
    <row r="3676">
      <c r="A3676" s="5" t="s">
        <v>15177</v>
      </c>
      <c r="B3676" s="6" t="s">
        <v>15178</v>
      </c>
      <c r="C3676" s="7">
        <v>8.141137287E9</v>
      </c>
      <c r="D3676" s="8" t="s">
        <v>15179</v>
      </c>
      <c r="E3676" s="6" t="s">
        <v>26</v>
      </c>
      <c r="F3676" s="6" t="s">
        <v>27</v>
      </c>
      <c r="G3676" s="9" t="s">
        <v>15180</v>
      </c>
      <c r="H3676" s="7" t="s">
        <v>8355</v>
      </c>
      <c r="I3676" s="10">
        <v>44944.0</v>
      </c>
      <c r="J3676" s="11">
        <f t="shared" si="1"/>
        <v>45034</v>
      </c>
    </row>
    <row r="3677">
      <c r="A3677" s="5" t="s">
        <v>15181</v>
      </c>
      <c r="B3677" s="6" t="s">
        <v>15182</v>
      </c>
      <c r="C3677" s="7">
        <v>9.925682769E9</v>
      </c>
      <c r="D3677" s="8" t="s">
        <v>15183</v>
      </c>
      <c r="E3677" s="6" t="s">
        <v>276</v>
      </c>
      <c r="F3677" s="6" t="s">
        <v>277</v>
      </c>
      <c r="G3677" s="9" t="s">
        <v>15184</v>
      </c>
      <c r="H3677" s="13">
        <v>44965.0</v>
      </c>
      <c r="I3677" s="10">
        <v>45140.0</v>
      </c>
      <c r="J3677" s="11">
        <f t="shared" si="1"/>
        <v>45232</v>
      </c>
    </row>
    <row r="3678">
      <c r="A3678" s="5" t="s">
        <v>15185</v>
      </c>
      <c r="B3678" s="6" t="s">
        <v>15186</v>
      </c>
      <c r="C3678" s="7">
        <v>9.512782714E9</v>
      </c>
      <c r="D3678" s="8" t="s">
        <v>15187</v>
      </c>
      <c r="E3678" s="6" t="s">
        <v>240</v>
      </c>
      <c r="F3678" s="6" t="s">
        <v>241</v>
      </c>
      <c r="G3678" s="9" t="s">
        <v>15188</v>
      </c>
      <c r="H3678" s="7" t="s">
        <v>9802</v>
      </c>
      <c r="I3678" s="10">
        <v>44435.0</v>
      </c>
      <c r="J3678" s="11">
        <f t="shared" si="1"/>
        <v>44527</v>
      </c>
    </row>
    <row r="3679">
      <c r="A3679" s="5" t="s">
        <v>15189</v>
      </c>
      <c r="B3679" s="6" t="s">
        <v>15190</v>
      </c>
      <c r="C3679" s="7">
        <v>9.427689722E9</v>
      </c>
      <c r="D3679" s="8" t="s">
        <v>15191</v>
      </c>
      <c r="E3679" s="6" t="s">
        <v>276</v>
      </c>
      <c r="F3679" s="6" t="s">
        <v>277</v>
      </c>
      <c r="G3679" s="9" t="s">
        <v>15192</v>
      </c>
      <c r="H3679" s="7" t="s">
        <v>1100</v>
      </c>
      <c r="I3679" s="12">
        <v>46021.0</v>
      </c>
      <c r="J3679" s="11">
        <f t="shared" si="1"/>
        <v>46111</v>
      </c>
    </row>
    <row r="3680">
      <c r="A3680" s="5" t="s">
        <v>15193</v>
      </c>
      <c r="B3680" s="6" t="s">
        <v>15194</v>
      </c>
      <c r="C3680" s="7">
        <v>8.128652305E9</v>
      </c>
      <c r="D3680" s="8" t="s">
        <v>15195</v>
      </c>
      <c r="E3680" s="6" t="s">
        <v>3264</v>
      </c>
      <c r="F3680" s="6" t="s">
        <v>3265</v>
      </c>
      <c r="G3680" s="9" t="s">
        <v>15196</v>
      </c>
      <c r="H3680" s="7" t="s">
        <v>9802</v>
      </c>
      <c r="I3680" s="10">
        <v>44435.0</v>
      </c>
      <c r="J3680" s="11">
        <f t="shared" si="1"/>
        <v>44527</v>
      </c>
    </row>
    <row r="3681">
      <c r="A3681" s="5" t="s">
        <v>15197</v>
      </c>
      <c r="B3681" s="6" t="s">
        <v>15198</v>
      </c>
      <c r="C3681" s="7">
        <v>9.825485684E9</v>
      </c>
      <c r="D3681" s="8" t="s">
        <v>15199</v>
      </c>
      <c r="E3681" s="6" t="s">
        <v>20</v>
      </c>
      <c r="F3681" s="6" t="s">
        <v>21</v>
      </c>
      <c r="G3681" s="9" t="s">
        <v>9817</v>
      </c>
      <c r="H3681" s="7" t="s">
        <v>12209</v>
      </c>
      <c r="I3681" s="10">
        <v>44436.0</v>
      </c>
      <c r="J3681" s="11">
        <f t="shared" si="1"/>
        <v>44528</v>
      </c>
    </row>
    <row r="3682">
      <c r="A3682" s="5" t="s">
        <v>15200</v>
      </c>
      <c r="B3682" s="6" t="s">
        <v>15201</v>
      </c>
      <c r="C3682" s="7">
        <v>8.401787308E9</v>
      </c>
      <c r="D3682" s="8" t="s">
        <v>15202</v>
      </c>
      <c r="E3682" s="6" t="s">
        <v>27</v>
      </c>
      <c r="F3682" s="6" t="s">
        <v>70</v>
      </c>
      <c r="G3682" s="9" t="s">
        <v>15203</v>
      </c>
      <c r="H3682" s="13">
        <v>46237.0</v>
      </c>
      <c r="I3682" s="10">
        <v>46089.0</v>
      </c>
      <c r="J3682" s="11">
        <f t="shared" si="1"/>
        <v>46181</v>
      </c>
    </row>
    <row r="3683">
      <c r="A3683" s="5" t="s">
        <v>15204</v>
      </c>
      <c r="B3683" s="6" t="s">
        <v>15205</v>
      </c>
      <c r="C3683" s="7">
        <v>9.898568107E9</v>
      </c>
      <c r="D3683" s="8" t="s">
        <v>15206</v>
      </c>
      <c r="E3683" s="6" t="s">
        <v>63</v>
      </c>
      <c r="F3683" s="6" t="s">
        <v>64</v>
      </c>
      <c r="G3683" s="9" t="s">
        <v>15207</v>
      </c>
      <c r="H3683" s="7" t="s">
        <v>12209</v>
      </c>
      <c r="I3683" s="10">
        <v>44436.0</v>
      </c>
      <c r="J3683" s="11">
        <f t="shared" si="1"/>
        <v>44528</v>
      </c>
    </row>
    <row r="3684">
      <c r="A3684" s="5" t="s">
        <v>15208</v>
      </c>
      <c r="B3684" s="6" t="s">
        <v>15209</v>
      </c>
      <c r="C3684" s="7">
        <v>8.460160188E9</v>
      </c>
      <c r="D3684" s="8" t="s">
        <v>15210</v>
      </c>
      <c r="E3684" s="6" t="s">
        <v>263</v>
      </c>
      <c r="F3684" s="6" t="s">
        <v>263</v>
      </c>
      <c r="G3684" s="9" t="s">
        <v>15211</v>
      </c>
      <c r="H3684" s="7" t="s">
        <v>8547</v>
      </c>
      <c r="I3684" s="12">
        <v>45285.0</v>
      </c>
      <c r="J3684" s="11">
        <f t="shared" si="1"/>
        <v>45376</v>
      </c>
    </row>
    <row r="3685">
      <c r="A3685" s="5" t="s">
        <v>15212</v>
      </c>
      <c r="B3685" s="6" t="s">
        <v>7581</v>
      </c>
      <c r="C3685" s="7">
        <v>9.998820836E9</v>
      </c>
      <c r="D3685" s="8" t="s">
        <v>15213</v>
      </c>
      <c r="E3685" s="6" t="s">
        <v>263</v>
      </c>
      <c r="F3685" s="6" t="s">
        <v>263</v>
      </c>
      <c r="G3685" s="9" t="s">
        <v>7583</v>
      </c>
      <c r="H3685" s="13">
        <v>45052.0</v>
      </c>
      <c r="I3685" s="10">
        <v>45082.0</v>
      </c>
      <c r="J3685" s="11">
        <f t="shared" si="1"/>
        <v>45174</v>
      </c>
    </row>
    <row r="3686">
      <c r="A3686" s="5" t="s">
        <v>15214</v>
      </c>
      <c r="B3686" s="6" t="s">
        <v>15215</v>
      </c>
      <c r="C3686" s="7">
        <v>9.638822636E9</v>
      </c>
      <c r="D3686" s="8" t="s">
        <v>15216</v>
      </c>
      <c r="E3686" s="6" t="s">
        <v>27</v>
      </c>
      <c r="F3686" s="6" t="s">
        <v>70</v>
      </c>
      <c r="G3686" s="9" t="s">
        <v>15217</v>
      </c>
      <c r="H3686" s="7" t="s">
        <v>1925</v>
      </c>
      <c r="I3686" s="12">
        <v>44554.0</v>
      </c>
      <c r="J3686" s="11">
        <f t="shared" si="1"/>
        <v>44644</v>
      </c>
    </row>
    <row r="3687">
      <c r="A3687" s="5" t="s">
        <v>15218</v>
      </c>
      <c r="B3687" s="6" t="s">
        <v>15219</v>
      </c>
      <c r="C3687" s="7">
        <v>9.60161018E9</v>
      </c>
      <c r="D3687" s="8" t="s">
        <v>15220</v>
      </c>
      <c r="E3687" s="6" t="s">
        <v>263</v>
      </c>
      <c r="F3687" s="6" t="s">
        <v>263</v>
      </c>
      <c r="G3687" s="9" t="s">
        <v>12492</v>
      </c>
      <c r="H3687" s="7" t="s">
        <v>844</v>
      </c>
      <c r="I3687" s="12">
        <v>44488.0</v>
      </c>
      <c r="J3687" s="11">
        <f t="shared" si="1"/>
        <v>44580</v>
      </c>
    </row>
    <row r="3688">
      <c r="A3688" s="5" t="s">
        <v>15221</v>
      </c>
      <c r="B3688" s="6" t="s">
        <v>15222</v>
      </c>
      <c r="C3688" s="7">
        <v>8.153968432E9</v>
      </c>
      <c r="D3688" s="8" t="s">
        <v>15223</v>
      </c>
      <c r="E3688" s="6" t="s">
        <v>303</v>
      </c>
      <c r="F3688" s="6" t="s">
        <v>304</v>
      </c>
      <c r="G3688" s="9" t="s">
        <v>15224</v>
      </c>
      <c r="H3688" s="7" t="s">
        <v>5791</v>
      </c>
      <c r="I3688" s="10">
        <v>44439.0</v>
      </c>
      <c r="J3688" s="11">
        <f t="shared" si="1"/>
        <v>44530</v>
      </c>
    </row>
    <row r="3689">
      <c r="A3689" s="5" t="s">
        <v>15225</v>
      </c>
      <c r="B3689" s="6" t="s">
        <v>7658</v>
      </c>
      <c r="C3689" s="7">
        <v>7.984755101E9</v>
      </c>
      <c r="D3689" s="8" t="s">
        <v>15226</v>
      </c>
      <c r="E3689" s="6" t="s">
        <v>63</v>
      </c>
      <c r="F3689" s="6" t="s">
        <v>64</v>
      </c>
      <c r="G3689" s="9" t="s">
        <v>9964</v>
      </c>
      <c r="H3689" s="7" t="s">
        <v>1864</v>
      </c>
      <c r="I3689" s="10">
        <v>45712.0</v>
      </c>
      <c r="J3689" s="11">
        <f t="shared" si="1"/>
        <v>45801</v>
      </c>
    </row>
    <row r="3690">
      <c r="A3690" s="5" t="s">
        <v>15227</v>
      </c>
      <c r="B3690" s="6" t="s">
        <v>15228</v>
      </c>
      <c r="C3690" s="7">
        <v>8.690901844E9</v>
      </c>
      <c r="D3690" s="8" t="s">
        <v>15229</v>
      </c>
      <c r="E3690" s="6" t="s">
        <v>770</v>
      </c>
      <c r="F3690" s="6" t="s">
        <v>770</v>
      </c>
      <c r="G3690" s="9" t="s">
        <v>15230</v>
      </c>
      <c r="H3690" s="7" t="s">
        <v>5791</v>
      </c>
      <c r="I3690" s="10">
        <v>44439.0</v>
      </c>
      <c r="J3690" s="11">
        <f t="shared" si="1"/>
        <v>44530</v>
      </c>
    </row>
    <row r="3691">
      <c r="A3691" s="5" t="s">
        <v>15231</v>
      </c>
      <c r="B3691" s="6" t="s">
        <v>15232</v>
      </c>
      <c r="C3691" s="7">
        <v>8.780562377E9</v>
      </c>
      <c r="D3691" s="8" t="s">
        <v>15233</v>
      </c>
      <c r="E3691" s="6" t="s">
        <v>282</v>
      </c>
      <c r="F3691" s="6" t="s">
        <v>70</v>
      </c>
      <c r="G3691" s="9" t="s">
        <v>15234</v>
      </c>
      <c r="H3691" s="13">
        <v>45728.0</v>
      </c>
      <c r="I3691" s="10">
        <v>45994.0</v>
      </c>
      <c r="J3691" s="11">
        <f t="shared" si="1"/>
        <v>46084</v>
      </c>
    </row>
    <row r="3692">
      <c r="A3692" s="5" t="s">
        <v>15235</v>
      </c>
      <c r="B3692" s="6" t="s">
        <v>15236</v>
      </c>
      <c r="C3692" s="7">
        <v>9.687554062E9</v>
      </c>
      <c r="D3692" s="8" t="s">
        <v>15237</v>
      </c>
      <c r="E3692" s="6" t="s">
        <v>303</v>
      </c>
      <c r="F3692" s="6" t="s">
        <v>304</v>
      </c>
      <c r="G3692" s="9" t="s">
        <v>15238</v>
      </c>
      <c r="H3692" s="7" t="s">
        <v>10256</v>
      </c>
      <c r="I3692" s="10">
        <v>45125.0</v>
      </c>
      <c r="J3692" s="11">
        <f t="shared" si="1"/>
        <v>45217</v>
      </c>
    </row>
    <row r="3693">
      <c r="A3693" s="5" t="s">
        <v>15239</v>
      </c>
      <c r="B3693" s="6" t="s">
        <v>15240</v>
      </c>
      <c r="C3693" s="7">
        <v>9.714267831E9</v>
      </c>
      <c r="D3693" s="8" t="s">
        <v>15241</v>
      </c>
      <c r="E3693" s="6" t="s">
        <v>63</v>
      </c>
      <c r="F3693" s="6" t="s">
        <v>64</v>
      </c>
      <c r="G3693" s="9" t="s">
        <v>15242</v>
      </c>
      <c r="H3693" s="13">
        <v>45301.0</v>
      </c>
      <c r="I3693" s="10">
        <v>45566.0</v>
      </c>
      <c r="J3693" s="11">
        <f t="shared" si="1"/>
        <v>45658</v>
      </c>
    </row>
    <row r="3694">
      <c r="A3694" s="5" t="s">
        <v>15243</v>
      </c>
      <c r="B3694" s="6" t="s">
        <v>15244</v>
      </c>
      <c r="C3694" s="7">
        <v>9.537316764E9</v>
      </c>
      <c r="D3694" s="8" t="s">
        <v>15245</v>
      </c>
      <c r="E3694" s="6" t="s">
        <v>27</v>
      </c>
      <c r="F3694" s="6" t="s">
        <v>70</v>
      </c>
      <c r="G3694" s="9" t="s">
        <v>15246</v>
      </c>
      <c r="H3694" s="13">
        <v>44205.0</v>
      </c>
      <c r="I3694" s="10">
        <v>44440.0</v>
      </c>
      <c r="J3694" s="11">
        <f t="shared" si="1"/>
        <v>44531</v>
      </c>
    </row>
    <row r="3695">
      <c r="A3695" s="5" t="s">
        <v>15247</v>
      </c>
      <c r="B3695" s="6" t="s">
        <v>15248</v>
      </c>
      <c r="C3695" s="7">
        <v>9.924824851E9</v>
      </c>
      <c r="D3695" s="8" t="s">
        <v>15249</v>
      </c>
      <c r="E3695" s="6" t="s">
        <v>169</v>
      </c>
      <c r="F3695" s="6" t="s">
        <v>170</v>
      </c>
      <c r="G3695" s="9" t="s">
        <v>15250</v>
      </c>
      <c r="H3695" s="7" t="s">
        <v>15251</v>
      </c>
      <c r="I3695" s="12">
        <v>44882.0</v>
      </c>
      <c r="J3695" s="11">
        <f t="shared" si="1"/>
        <v>44974</v>
      </c>
    </row>
    <row r="3696">
      <c r="A3696" s="5" t="s">
        <v>15252</v>
      </c>
      <c r="B3696" s="6" t="s">
        <v>15253</v>
      </c>
      <c r="C3696" s="7">
        <v>9.925682769E9</v>
      </c>
      <c r="D3696" s="8" t="s">
        <v>15254</v>
      </c>
      <c r="E3696" s="6" t="s">
        <v>78</v>
      </c>
      <c r="F3696" s="6" t="s">
        <v>78</v>
      </c>
      <c r="G3696" s="9" t="s">
        <v>15255</v>
      </c>
      <c r="H3696" s="13">
        <v>44236.0</v>
      </c>
      <c r="I3696" s="10">
        <v>44441.0</v>
      </c>
      <c r="J3696" s="11">
        <f t="shared" si="1"/>
        <v>44532</v>
      </c>
    </row>
    <row r="3697">
      <c r="A3697" s="5" t="s">
        <v>15256</v>
      </c>
      <c r="B3697" s="6" t="s">
        <v>15257</v>
      </c>
      <c r="C3697" s="7">
        <v>8.128094913E9</v>
      </c>
      <c r="D3697" s="8" t="s">
        <v>15258</v>
      </c>
      <c r="E3697" s="6" t="s">
        <v>49</v>
      </c>
      <c r="F3697" s="6" t="s">
        <v>50</v>
      </c>
      <c r="G3697" s="9" t="s">
        <v>15259</v>
      </c>
      <c r="H3697" s="7" t="s">
        <v>13301</v>
      </c>
      <c r="I3697" s="12">
        <v>44545.0</v>
      </c>
      <c r="J3697" s="11">
        <f t="shared" si="1"/>
        <v>44635</v>
      </c>
    </row>
    <row r="3698">
      <c r="A3698" s="5" t="s">
        <v>15260</v>
      </c>
      <c r="B3698" s="6" t="s">
        <v>15261</v>
      </c>
      <c r="C3698" s="7">
        <v>9.998394543E9</v>
      </c>
      <c r="D3698" s="8" t="s">
        <v>15262</v>
      </c>
      <c r="E3698" s="6" t="s">
        <v>27</v>
      </c>
      <c r="F3698" s="6" t="s">
        <v>70</v>
      </c>
      <c r="G3698" s="9" t="s">
        <v>15263</v>
      </c>
      <c r="H3698" s="7" t="s">
        <v>15264</v>
      </c>
      <c r="I3698" s="10">
        <v>44694.0</v>
      </c>
      <c r="J3698" s="11">
        <f t="shared" si="1"/>
        <v>44786</v>
      </c>
    </row>
    <row r="3699">
      <c r="A3699" s="5" t="s">
        <v>15265</v>
      </c>
      <c r="B3699" s="6" t="s">
        <v>15266</v>
      </c>
      <c r="C3699" s="7">
        <v>9.825006338E9</v>
      </c>
      <c r="D3699" s="8" t="s">
        <v>15267</v>
      </c>
      <c r="E3699" s="6" t="s">
        <v>105</v>
      </c>
      <c r="F3699" s="6" t="s">
        <v>105</v>
      </c>
      <c r="G3699" s="9" t="s">
        <v>15268</v>
      </c>
      <c r="H3699" s="13">
        <v>44236.0</v>
      </c>
      <c r="I3699" s="10">
        <v>44441.0</v>
      </c>
      <c r="J3699" s="11">
        <f t="shared" si="1"/>
        <v>44532</v>
      </c>
    </row>
    <row r="3700">
      <c r="A3700" s="5" t="s">
        <v>15269</v>
      </c>
      <c r="B3700" s="6" t="s">
        <v>15270</v>
      </c>
      <c r="C3700" s="7">
        <v>8.459332975E9</v>
      </c>
      <c r="D3700" s="8" t="s">
        <v>15271</v>
      </c>
      <c r="E3700" s="6" t="s">
        <v>27</v>
      </c>
      <c r="F3700" s="6" t="s">
        <v>70</v>
      </c>
      <c r="G3700" s="9" t="s">
        <v>15272</v>
      </c>
      <c r="H3700" s="13">
        <v>45759.0</v>
      </c>
      <c r="I3700" s="10">
        <v>45995.0</v>
      </c>
      <c r="J3700" s="11">
        <f t="shared" si="1"/>
        <v>46085</v>
      </c>
    </row>
    <row r="3701">
      <c r="A3701" s="5" t="s">
        <v>15273</v>
      </c>
      <c r="B3701" s="6" t="s">
        <v>15274</v>
      </c>
      <c r="C3701" s="7">
        <v>9.898090666E9</v>
      </c>
      <c r="D3701" s="8" t="s">
        <v>15275</v>
      </c>
      <c r="E3701" s="6" t="s">
        <v>105</v>
      </c>
      <c r="F3701" s="6" t="s">
        <v>105</v>
      </c>
      <c r="G3701" s="9" t="s">
        <v>15276</v>
      </c>
      <c r="H3701" s="7" t="s">
        <v>15277</v>
      </c>
      <c r="I3701" s="10">
        <v>44786.0</v>
      </c>
      <c r="J3701" s="11">
        <f t="shared" si="1"/>
        <v>44878</v>
      </c>
    </row>
    <row r="3702">
      <c r="A3702" s="5" t="s">
        <v>15278</v>
      </c>
      <c r="B3702" s="6" t="s">
        <v>15279</v>
      </c>
      <c r="C3702" s="7">
        <v>9.106472588E9</v>
      </c>
      <c r="D3702" s="8" t="s">
        <v>15280</v>
      </c>
      <c r="E3702" s="6" t="s">
        <v>163</v>
      </c>
      <c r="F3702" s="6" t="s">
        <v>164</v>
      </c>
      <c r="G3702" s="9" t="s">
        <v>15281</v>
      </c>
      <c r="H3702" s="7" t="s">
        <v>4404</v>
      </c>
      <c r="I3702" s="10">
        <v>45000.0</v>
      </c>
      <c r="J3702" s="11">
        <f t="shared" si="1"/>
        <v>45092</v>
      </c>
    </row>
    <row r="3703">
      <c r="A3703" s="5" t="s">
        <v>15282</v>
      </c>
      <c r="B3703" s="6" t="s">
        <v>15283</v>
      </c>
      <c r="C3703" s="7">
        <v>9.099442832E9</v>
      </c>
      <c r="D3703" s="8" t="s">
        <v>15284</v>
      </c>
      <c r="E3703" s="6" t="s">
        <v>770</v>
      </c>
      <c r="F3703" s="6" t="s">
        <v>770</v>
      </c>
      <c r="G3703" s="9" t="s">
        <v>15285</v>
      </c>
      <c r="H3703" s="13">
        <v>44236.0</v>
      </c>
      <c r="I3703" s="10">
        <v>44441.0</v>
      </c>
      <c r="J3703" s="11">
        <f t="shared" si="1"/>
        <v>44532</v>
      </c>
    </row>
    <row r="3704">
      <c r="A3704" s="5" t="s">
        <v>15286</v>
      </c>
      <c r="B3704" s="6" t="s">
        <v>15287</v>
      </c>
      <c r="C3704" s="7">
        <v>9.824403917E9</v>
      </c>
      <c r="D3704" s="8" t="s">
        <v>15288</v>
      </c>
      <c r="E3704" s="6" t="s">
        <v>20</v>
      </c>
      <c r="F3704" s="6" t="s">
        <v>21</v>
      </c>
      <c r="G3704" s="9" t="s">
        <v>15289</v>
      </c>
      <c r="H3704" s="13">
        <v>44236.0</v>
      </c>
      <c r="I3704" s="10">
        <v>44441.0</v>
      </c>
      <c r="J3704" s="11">
        <f t="shared" si="1"/>
        <v>44532</v>
      </c>
    </row>
    <row r="3705">
      <c r="A3705" s="5" t="s">
        <v>15290</v>
      </c>
      <c r="B3705" s="6" t="s">
        <v>15291</v>
      </c>
      <c r="C3705" s="7">
        <v>9.998518378E9</v>
      </c>
      <c r="D3705" s="8" t="s">
        <v>15292</v>
      </c>
      <c r="E3705" s="6" t="s">
        <v>282</v>
      </c>
      <c r="F3705" s="6" t="s">
        <v>70</v>
      </c>
      <c r="G3705" s="9" t="s">
        <v>15293</v>
      </c>
      <c r="H3705" s="7" t="s">
        <v>5944</v>
      </c>
      <c r="I3705" s="10">
        <v>44591.0</v>
      </c>
      <c r="J3705" s="11">
        <f t="shared" si="1"/>
        <v>44681</v>
      </c>
    </row>
    <row r="3706">
      <c r="A3706" s="5" t="s">
        <v>15294</v>
      </c>
      <c r="B3706" s="6" t="s">
        <v>15295</v>
      </c>
      <c r="C3706" s="7">
        <v>9.9138242E9</v>
      </c>
      <c r="D3706" s="8" t="s">
        <v>15296</v>
      </c>
      <c r="E3706" s="6" t="s">
        <v>78</v>
      </c>
      <c r="F3706" s="6" t="s">
        <v>78</v>
      </c>
      <c r="G3706" s="9" t="s">
        <v>15297</v>
      </c>
      <c r="H3706" s="13">
        <v>46237.0</v>
      </c>
      <c r="I3706" s="10">
        <v>46089.0</v>
      </c>
      <c r="J3706" s="11">
        <f t="shared" si="1"/>
        <v>46181</v>
      </c>
    </row>
    <row r="3707">
      <c r="A3707" s="5" t="s">
        <v>15298</v>
      </c>
      <c r="B3707" s="6" t="s">
        <v>15299</v>
      </c>
      <c r="C3707" s="7">
        <v>9.723693679E9</v>
      </c>
      <c r="D3707" s="8" t="s">
        <v>15300</v>
      </c>
      <c r="E3707" s="6" t="s">
        <v>276</v>
      </c>
      <c r="F3707" s="6" t="s">
        <v>277</v>
      </c>
      <c r="G3707" s="9" t="s">
        <v>15301</v>
      </c>
      <c r="H3707" s="7" t="s">
        <v>15302</v>
      </c>
      <c r="I3707" s="10">
        <v>45553.0</v>
      </c>
      <c r="J3707" s="11">
        <f t="shared" si="1"/>
        <v>45644</v>
      </c>
    </row>
    <row r="3708">
      <c r="A3708" s="5" t="s">
        <v>15303</v>
      </c>
      <c r="B3708" s="6" t="s">
        <v>15304</v>
      </c>
      <c r="C3708" s="7">
        <v>8.469583501E9</v>
      </c>
      <c r="D3708" s="8" t="s">
        <v>15305</v>
      </c>
      <c r="E3708" s="6" t="s">
        <v>27</v>
      </c>
      <c r="F3708" s="6" t="s">
        <v>70</v>
      </c>
      <c r="G3708" s="9" t="s">
        <v>15306</v>
      </c>
      <c r="H3708" s="7" t="s">
        <v>12259</v>
      </c>
      <c r="I3708" s="10">
        <v>45336.0</v>
      </c>
      <c r="J3708" s="11">
        <f t="shared" si="1"/>
        <v>45426</v>
      </c>
    </row>
    <row r="3709">
      <c r="A3709" s="5" t="s">
        <v>15307</v>
      </c>
      <c r="B3709" s="6" t="s">
        <v>15308</v>
      </c>
      <c r="C3709" s="7">
        <v>8.140137817E9</v>
      </c>
      <c r="D3709" s="8" t="s">
        <v>15309</v>
      </c>
      <c r="E3709" s="6" t="s">
        <v>163</v>
      </c>
      <c r="F3709" s="6" t="s">
        <v>164</v>
      </c>
      <c r="G3709" s="9" t="s">
        <v>15310</v>
      </c>
      <c r="H3709" s="13">
        <v>45662.0</v>
      </c>
      <c r="I3709" s="10">
        <v>45778.0</v>
      </c>
      <c r="J3709" s="11">
        <f t="shared" si="1"/>
        <v>45870</v>
      </c>
    </row>
    <row r="3710">
      <c r="A3710" s="5" t="s">
        <v>15311</v>
      </c>
      <c r="B3710" s="6" t="s">
        <v>15312</v>
      </c>
      <c r="C3710" s="7">
        <v>9.714269804E9</v>
      </c>
      <c r="D3710" s="8" t="s">
        <v>15313</v>
      </c>
      <c r="E3710" s="6" t="s">
        <v>282</v>
      </c>
      <c r="F3710" s="6" t="s">
        <v>70</v>
      </c>
      <c r="G3710" s="9" t="s">
        <v>15314</v>
      </c>
      <c r="H3710" s="13">
        <v>44236.0</v>
      </c>
      <c r="I3710" s="10">
        <v>44441.0</v>
      </c>
      <c r="J3710" s="11">
        <f t="shared" si="1"/>
        <v>44532</v>
      </c>
    </row>
    <row r="3711">
      <c r="A3711" s="5" t="s">
        <v>15315</v>
      </c>
      <c r="B3711" s="6" t="s">
        <v>15316</v>
      </c>
      <c r="C3711" s="7">
        <v>8.306573694E9</v>
      </c>
      <c r="D3711" s="8" t="s">
        <v>15317</v>
      </c>
      <c r="E3711" s="6" t="s">
        <v>78</v>
      </c>
      <c r="F3711" s="6" t="s">
        <v>78</v>
      </c>
      <c r="G3711" s="9" t="s">
        <v>15318</v>
      </c>
      <c r="H3711" s="7" t="s">
        <v>4333</v>
      </c>
      <c r="I3711" s="10">
        <v>44615.0</v>
      </c>
      <c r="J3711" s="11">
        <f t="shared" si="1"/>
        <v>44704</v>
      </c>
    </row>
    <row r="3712">
      <c r="A3712" s="5" t="s">
        <v>15319</v>
      </c>
      <c r="B3712" s="6" t="s">
        <v>15320</v>
      </c>
      <c r="C3712" s="7">
        <v>8.141773257E9</v>
      </c>
      <c r="D3712" s="8" t="s">
        <v>15321</v>
      </c>
      <c r="E3712" s="6" t="s">
        <v>27</v>
      </c>
      <c r="F3712" s="6" t="s">
        <v>70</v>
      </c>
      <c r="G3712" s="9" t="s">
        <v>15322</v>
      </c>
      <c r="H3712" s="13">
        <v>44236.0</v>
      </c>
      <c r="I3712" s="10">
        <v>44441.0</v>
      </c>
      <c r="J3712" s="11">
        <f t="shared" si="1"/>
        <v>44532</v>
      </c>
    </row>
    <row r="3713">
      <c r="A3713" s="5" t="s">
        <v>15323</v>
      </c>
      <c r="B3713" s="6" t="s">
        <v>15324</v>
      </c>
      <c r="C3713" s="7">
        <v>9.909049602E9</v>
      </c>
      <c r="D3713" s="8" t="s">
        <v>15325</v>
      </c>
      <c r="E3713" s="6" t="s">
        <v>163</v>
      </c>
      <c r="F3713" s="6" t="s">
        <v>164</v>
      </c>
      <c r="G3713" s="9" t="s">
        <v>15326</v>
      </c>
      <c r="H3713" s="13">
        <v>44236.0</v>
      </c>
      <c r="I3713" s="10">
        <v>44441.0</v>
      </c>
      <c r="J3713" s="11">
        <f t="shared" si="1"/>
        <v>44532</v>
      </c>
    </row>
    <row r="3714">
      <c r="A3714" s="5" t="s">
        <v>15327</v>
      </c>
      <c r="B3714" s="6" t="s">
        <v>15328</v>
      </c>
      <c r="C3714" s="7">
        <v>8.460623407E9</v>
      </c>
      <c r="D3714" s="8" t="s">
        <v>15329</v>
      </c>
      <c r="E3714" s="6" t="s">
        <v>78</v>
      </c>
      <c r="F3714" s="6" t="s">
        <v>78</v>
      </c>
      <c r="G3714" s="9" t="s">
        <v>15330</v>
      </c>
      <c r="H3714" s="13">
        <v>44295.0</v>
      </c>
      <c r="I3714" s="10">
        <v>44443.0</v>
      </c>
      <c r="J3714" s="11">
        <f t="shared" si="1"/>
        <v>44534</v>
      </c>
    </row>
    <row r="3715">
      <c r="A3715" s="5" t="s">
        <v>15331</v>
      </c>
      <c r="B3715" s="6" t="s">
        <v>15332</v>
      </c>
      <c r="C3715" s="7">
        <v>9.998607201E9</v>
      </c>
      <c r="D3715" s="8" t="s">
        <v>15333</v>
      </c>
      <c r="E3715" s="6" t="s">
        <v>163</v>
      </c>
      <c r="F3715" s="6" t="s">
        <v>164</v>
      </c>
      <c r="G3715" s="9" t="s">
        <v>15334</v>
      </c>
      <c r="H3715" s="7" t="s">
        <v>1233</v>
      </c>
      <c r="I3715" s="10">
        <v>45157.0</v>
      </c>
      <c r="J3715" s="11">
        <f t="shared" si="1"/>
        <v>45249</v>
      </c>
    </row>
    <row r="3716">
      <c r="A3716" s="5" t="s">
        <v>15335</v>
      </c>
      <c r="B3716" s="6" t="s">
        <v>15336</v>
      </c>
      <c r="C3716" s="7">
        <v>9.974001286E9</v>
      </c>
      <c r="D3716" s="8" t="s">
        <v>15337</v>
      </c>
      <c r="E3716" s="6" t="s">
        <v>78</v>
      </c>
      <c r="F3716" s="6" t="s">
        <v>78</v>
      </c>
      <c r="G3716" s="9" t="s">
        <v>15338</v>
      </c>
      <c r="H3716" s="7" t="s">
        <v>9427</v>
      </c>
      <c r="I3716" s="12">
        <v>45589.0</v>
      </c>
      <c r="J3716" s="11">
        <f t="shared" si="1"/>
        <v>45681</v>
      </c>
    </row>
    <row r="3717">
      <c r="A3717" s="5" t="s">
        <v>15339</v>
      </c>
      <c r="B3717" s="6" t="s">
        <v>15340</v>
      </c>
      <c r="C3717" s="7">
        <v>9.913766306E9</v>
      </c>
      <c r="D3717" s="8" t="s">
        <v>15341</v>
      </c>
      <c r="E3717" s="6" t="s">
        <v>770</v>
      </c>
      <c r="F3717" s="6" t="s">
        <v>770</v>
      </c>
      <c r="G3717" s="9" t="s">
        <v>15342</v>
      </c>
      <c r="H3717" s="13">
        <v>44295.0</v>
      </c>
      <c r="I3717" s="10">
        <v>44443.0</v>
      </c>
      <c r="J3717" s="11">
        <f t="shared" si="1"/>
        <v>44534</v>
      </c>
    </row>
    <row r="3718">
      <c r="A3718" s="5" t="s">
        <v>15343</v>
      </c>
      <c r="B3718" s="6" t="s">
        <v>15344</v>
      </c>
      <c r="C3718" s="7">
        <v>9.664658066E9</v>
      </c>
      <c r="D3718" s="8" t="s">
        <v>15345</v>
      </c>
      <c r="E3718" s="6" t="s">
        <v>105</v>
      </c>
      <c r="F3718" s="6" t="s">
        <v>105</v>
      </c>
      <c r="G3718" s="9" t="s">
        <v>15346</v>
      </c>
      <c r="H3718" s="13">
        <v>46267.0</v>
      </c>
      <c r="I3718" s="10">
        <v>46062.0</v>
      </c>
      <c r="J3718" s="11">
        <f t="shared" si="1"/>
        <v>46151</v>
      </c>
    </row>
    <row r="3719">
      <c r="A3719" s="5" t="s">
        <v>15347</v>
      </c>
      <c r="B3719" s="6" t="s">
        <v>15348</v>
      </c>
      <c r="C3719" s="7">
        <v>9.825504988E9</v>
      </c>
      <c r="D3719" s="8" t="s">
        <v>15349</v>
      </c>
      <c r="E3719" s="6" t="s">
        <v>26</v>
      </c>
      <c r="F3719" s="6" t="s">
        <v>27</v>
      </c>
      <c r="G3719" s="9" t="s">
        <v>15350</v>
      </c>
      <c r="H3719" s="7" t="s">
        <v>11647</v>
      </c>
      <c r="I3719" s="10">
        <v>45709.0</v>
      </c>
      <c r="J3719" s="11">
        <f t="shared" si="1"/>
        <v>45798</v>
      </c>
    </row>
    <row r="3720">
      <c r="A3720" s="5" t="s">
        <v>15351</v>
      </c>
      <c r="B3720" s="6" t="s">
        <v>15352</v>
      </c>
      <c r="C3720" s="7">
        <v>9.879927046E9</v>
      </c>
      <c r="D3720" s="8" t="s">
        <v>15353</v>
      </c>
      <c r="E3720" s="6" t="s">
        <v>27</v>
      </c>
      <c r="F3720" s="6" t="s">
        <v>70</v>
      </c>
      <c r="G3720" s="9" t="s">
        <v>15354</v>
      </c>
      <c r="H3720" s="13">
        <v>45938.0</v>
      </c>
      <c r="I3720" s="10">
        <v>45879.0</v>
      </c>
      <c r="J3720" s="11">
        <f t="shared" si="1"/>
        <v>45971</v>
      </c>
    </row>
    <row r="3721">
      <c r="A3721" s="5" t="s">
        <v>15355</v>
      </c>
      <c r="B3721" s="6" t="s">
        <v>15356</v>
      </c>
      <c r="C3721" s="7">
        <v>8.000075056E9</v>
      </c>
      <c r="D3721" s="8" t="s">
        <v>15357</v>
      </c>
      <c r="E3721" s="6" t="s">
        <v>27</v>
      </c>
      <c r="F3721" s="6" t="s">
        <v>70</v>
      </c>
      <c r="G3721" s="9" t="s">
        <v>15358</v>
      </c>
      <c r="H3721" s="13">
        <v>45875.0</v>
      </c>
      <c r="I3721" s="10">
        <v>45816.0</v>
      </c>
      <c r="J3721" s="11">
        <f t="shared" si="1"/>
        <v>45908</v>
      </c>
    </row>
    <row r="3722">
      <c r="A3722" s="5" t="s">
        <v>15359</v>
      </c>
      <c r="B3722" s="6" t="s">
        <v>15360</v>
      </c>
      <c r="C3722" s="7">
        <v>9.529403977E9</v>
      </c>
      <c r="D3722" s="8" t="s">
        <v>15361</v>
      </c>
      <c r="E3722" s="6" t="s">
        <v>63</v>
      </c>
      <c r="F3722" s="6" t="s">
        <v>64</v>
      </c>
      <c r="G3722" s="9" t="s">
        <v>15362</v>
      </c>
      <c r="H3722" s="7" t="s">
        <v>2455</v>
      </c>
      <c r="I3722" s="12">
        <v>45258.0</v>
      </c>
      <c r="J3722" s="11">
        <f t="shared" si="1"/>
        <v>45350</v>
      </c>
    </row>
    <row r="3723">
      <c r="A3723" s="5" t="s">
        <v>15363</v>
      </c>
      <c r="B3723" s="6" t="s">
        <v>15364</v>
      </c>
      <c r="C3723" s="7">
        <v>8.00075675E9</v>
      </c>
      <c r="D3723" s="8" t="s">
        <v>15365</v>
      </c>
      <c r="E3723" s="6" t="s">
        <v>852</v>
      </c>
      <c r="F3723" s="6" t="s">
        <v>852</v>
      </c>
      <c r="G3723" s="9" t="s">
        <v>15366</v>
      </c>
      <c r="H3723" s="13">
        <v>46023.0</v>
      </c>
      <c r="I3723" s="10">
        <v>46023.0</v>
      </c>
      <c r="J3723" s="11">
        <f t="shared" si="1"/>
        <v>46113</v>
      </c>
    </row>
    <row r="3724">
      <c r="A3724" s="5" t="s">
        <v>15367</v>
      </c>
      <c r="B3724" s="6" t="s">
        <v>15368</v>
      </c>
      <c r="C3724" s="7">
        <v>7.87878567E9</v>
      </c>
      <c r="D3724" s="8" t="s">
        <v>15369</v>
      </c>
      <c r="E3724" s="6" t="s">
        <v>37</v>
      </c>
      <c r="F3724" s="6" t="s">
        <v>38</v>
      </c>
      <c r="G3724" s="9" t="s">
        <v>15370</v>
      </c>
      <c r="H3724" s="7" t="s">
        <v>101</v>
      </c>
      <c r="I3724" s="7" t="s">
        <v>101</v>
      </c>
      <c r="J3724" s="11" t="str">
        <f t="shared" si="1"/>
        <v>#VALUE!</v>
      </c>
    </row>
    <row r="3725">
      <c r="A3725" s="5" t="s">
        <v>15371</v>
      </c>
      <c r="B3725" s="6" t="s">
        <v>15372</v>
      </c>
      <c r="C3725" s="7">
        <v>9.63830131E9</v>
      </c>
      <c r="D3725" s="8" t="s">
        <v>15373</v>
      </c>
      <c r="E3725" s="6" t="s">
        <v>1922</v>
      </c>
      <c r="F3725" s="6" t="s">
        <v>1923</v>
      </c>
      <c r="G3725" s="9" t="s">
        <v>15374</v>
      </c>
      <c r="H3725" s="13">
        <v>44356.0</v>
      </c>
      <c r="I3725" s="10">
        <v>44445.0</v>
      </c>
      <c r="J3725" s="11">
        <f t="shared" si="1"/>
        <v>44536</v>
      </c>
    </row>
    <row r="3726">
      <c r="A3726" s="5" t="s">
        <v>15375</v>
      </c>
      <c r="B3726" s="6" t="s">
        <v>15376</v>
      </c>
      <c r="C3726" s="7">
        <v>9.898682133E9</v>
      </c>
      <c r="D3726" s="8" t="s">
        <v>15377</v>
      </c>
      <c r="E3726" s="6" t="s">
        <v>276</v>
      </c>
      <c r="F3726" s="6" t="s">
        <v>277</v>
      </c>
      <c r="G3726" s="9" t="s">
        <v>15378</v>
      </c>
      <c r="H3726" s="13">
        <v>44356.0</v>
      </c>
      <c r="I3726" s="10">
        <v>44445.0</v>
      </c>
      <c r="J3726" s="11">
        <f t="shared" si="1"/>
        <v>44536</v>
      </c>
    </row>
    <row r="3727">
      <c r="A3727" s="5" t="s">
        <v>15379</v>
      </c>
      <c r="B3727" s="6" t="s">
        <v>15380</v>
      </c>
      <c r="C3727" s="7">
        <v>9.824474472E9</v>
      </c>
      <c r="D3727" s="8" t="s">
        <v>15381</v>
      </c>
      <c r="E3727" s="6" t="s">
        <v>2175</v>
      </c>
      <c r="F3727" s="6" t="s">
        <v>2176</v>
      </c>
      <c r="G3727" s="9" t="s">
        <v>11704</v>
      </c>
      <c r="H3727" s="13">
        <v>44356.0</v>
      </c>
      <c r="I3727" s="10">
        <v>44445.0</v>
      </c>
      <c r="J3727" s="11">
        <f t="shared" si="1"/>
        <v>44536</v>
      </c>
    </row>
    <row r="3728">
      <c r="A3728" s="5" t="s">
        <v>15382</v>
      </c>
      <c r="B3728" s="6" t="s">
        <v>15383</v>
      </c>
      <c r="C3728" s="7">
        <v>7.490895341E9</v>
      </c>
      <c r="D3728" s="8" t="s">
        <v>15384</v>
      </c>
      <c r="E3728" s="6" t="s">
        <v>27</v>
      </c>
      <c r="F3728" s="6" t="s">
        <v>70</v>
      </c>
      <c r="G3728" s="9" t="s">
        <v>15385</v>
      </c>
      <c r="H3728" s="7" t="s">
        <v>4261</v>
      </c>
      <c r="I3728" s="12">
        <v>45646.0</v>
      </c>
      <c r="J3728" s="11">
        <f t="shared" si="1"/>
        <v>45736</v>
      </c>
    </row>
    <row r="3729">
      <c r="A3729" s="5" t="s">
        <v>15386</v>
      </c>
      <c r="B3729" s="6" t="s">
        <v>15387</v>
      </c>
      <c r="C3729" s="7">
        <v>9.909513905E9</v>
      </c>
      <c r="D3729" s="8" t="s">
        <v>15388</v>
      </c>
      <c r="E3729" s="6" t="s">
        <v>169</v>
      </c>
      <c r="F3729" s="6" t="s">
        <v>170</v>
      </c>
      <c r="G3729" s="9" t="s">
        <v>15389</v>
      </c>
      <c r="H3729" s="13">
        <v>44386.0</v>
      </c>
      <c r="I3729" s="10">
        <v>44446.0</v>
      </c>
      <c r="J3729" s="11">
        <f t="shared" si="1"/>
        <v>44537</v>
      </c>
    </row>
    <row r="3730">
      <c r="A3730" s="5" t="s">
        <v>15390</v>
      </c>
      <c r="B3730" s="6" t="s">
        <v>15391</v>
      </c>
      <c r="C3730" s="7">
        <v>9.898453338E9</v>
      </c>
      <c r="D3730" s="8" t="s">
        <v>15392</v>
      </c>
      <c r="E3730" s="6" t="s">
        <v>240</v>
      </c>
      <c r="F3730" s="6" t="s">
        <v>241</v>
      </c>
      <c r="G3730" s="9" t="s">
        <v>15393</v>
      </c>
      <c r="H3730" s="13">
        <v>44815.0</v>
      </c>
      <c r="I3730" s="10">
        <v>44874.0</v>
      </c>
      <c r="J3730" s="11">
        <f t="shared" si="1"/>
        <v>44966</v>
      </c>
    </row>
    <row r="3731">
      <c r="A3731" s="5" t="s">
        <v>15394</v>
      </c>
      <c r="B3731" s="6" t="s">
        <v>3830</v>
      </c>
      <c r="C3731" s="7">
        <v>7.285017819E9</v>
      </c>
      <c r="D3731" s="8" t="s">
        <v>15395</v>
      </c>
      <c r="E3731" s="6" t="s">
        <v>328</v>
      </c>
      <c r="F3731" s="6" t="s">
        <v>329</v>
      </c>
      <c r="G3731" s="9" t="s">
        <v>6322</v>
      </c>
      <c r="H3731" s="7" t="s">
        <v>101</v>
      </c>
      <c r="I3731" s="7" t="s">
        <v>101</v>
      </c>
      <c r="J3731" s="11" t="str">
        <f t="shared" si="1"/>
        <v>#VALUE!</v>
      </c>
    </row>
    <row r="3732">
      <c r="A3732" s="5" t="s">
        <v>15396</v>
      </c>
      <c r="B3732" s="6" t="s">
        <v>15397</v>
      </c>
      <c r="C3732" s="7">
        <v>8.153913573E9</v>
      </c>
      <c r="D3732" s="8" t="s">
        <v>15398</v>
      </c>
      <c r="E3732" s="6" t="s">
        <v>2286</v>
      </c>
      <c r="F3732" s="6" t="s">
        <v>2287</v>
      </c>
      <c r="G3732" s="9" t="s">
        <v>15399</v>
      </c>
      <c r="H3732" s="13">
        <v>44417.0</v>
      </c>
      <c r="I3732" s="10">
        <v>44447.0</v>
      </c>
      <c r="J3732" s="11">
        <f t="shared" si="1"/>
        <v>44538</v>
      </c>
    </row>
    <row r="3733">
      <c r="A3733" s="5" t="s">
        <v>15400</v>
      </c>
      <c r="B3733" s="6" t="s">
        <v>15401</v>
      </c>
      <c r="C3733" s="7">
        <v>9.925399134E9</v>
      </c>
      <c r="D3733" s="8" t="s">
        <v>15402</v>
      </c>
      <c r="E3733" s="6" t="s">
        <v>63</v>
      </c>
      <c r="F3733" s="6" t="s">
        <v>64</v>
      </c>
      <c r="G3733" s="9" t="s">
        <v>15403</v>
      </c>
      <c r="H3733" s="7" t="s">
        <v>15404</v>
      </c>
      <c r="I3733" s="12">
        <v>45623.0</v>
      </c>
      <c r="J3733" s="11">
        <f t="shared" si="1"/>
        <v>45715</v>
      </c>
    </row>
    <row r="3734">
      <c r="A3734" s="5" t="s">
        <v>15405</v>
      </c>
      <c r="B3734" s="6" t="s">
        <v>15406</v>
      </c>
      <c r="C3734" s="7">
        <v>9.879572414E9</v>
      </c>
      <c r="D3734" s="8" t="s">
        <v>15407</v>
      </c>
      <c r="E3734" s="6" t="s">
        <v>328</v>
      </c>
      <c r="F3734" s="6" t="s">
        <v>329</v>
      </c>
      <c r="G3734" s="9" t="s">
        <v>15408</v>
      </c>
      <c r="H3734" s="13">
        <v>45444.0</v>
      </c>
      <c r="I3734" s="10">
        <v>45297.0</v>
      </c>
      <c r="J3734" s="11">
        <f t="shared" si="1"/>
        <v>45388</v>
      </c>
    </row>
    <row r="3735">
      <c r="A3735" s="5" t="s">
        <v>15409</v>
      </c>
      <c r="B3735" s="6" t="s">
        <v>15410</v>
      </c>
      <c r="C3735" s="7">
        <v>8.155023119E9</v>
      </c>
      <c r="D3735" s="8" t="s">
        <v>15411</v>
      </c>
      <c r="E3735" s="6" t="s">
        <v>4589</v>
      </c>
      <c r="F3735" s="6" t="s">
        <v>4590</v>
      </c>
      <c r="G3735" s="9" t="s">
        <v>15412</v>
      </c>
      <c r="H3735" s="7" t="s">
        <v>15413</v>
      </c>
      <c r="I3735" s="12">
        <v>44852.0</v>
      </c>
      <c r="J3735" s="11">
        <f t="shared" si="1"/>
        <v>44944</v>
      </c>
    </row>
    <row r="3736">
      <c r="A3736" s="5" t="s">
        <v>15414</v>
      </c>
      <c r="B3736" s="6" t="s">
        <v>15415</v>
      </c>
      <c r="C3736" s="7">
        <v>7.048214184E9</v>
      </c>
      <c r="D3736" s="8" t="s">
        <v>15416</v>
      </c>
      <c r="E3736" s="6" t="s">
        <v>169</v>
      </c>
      <c r="F3736" s="6" t="s">
        <v>170</v>
      </c>
      <c r="G3736" s="9" t="s">
        <v>15417</v>
      </c>
      <c r="H3736" s="13">
        <v>44417.0</v>
      </c>
      <c r="I3736" s="10">
        <v>44447.0</v>
      </c>
      <c r="J3736" s="11">
        <f t="shared" si="1"/>
        <v>44538</v>
      </c>
    </row>
    <row r="3737">
      <c r="A3737" s="5" t="s">
        <v>15418</v>
      </c>
      <c r="B3737" s="6" t="s">
        <v>15419</v>
      </c>
      <c r="C3737" s="7">
        <v>9.724413772E9</v>
      </c>
      <c r="D3737" s="8" t="s">
        <v>15420</v>
      </c>
      <c r="E3737" s="6" t="s">
        <v>276</v>
      </c>
      <c r="F3737" s="6" t="s">
        <v>277</v>
      </c>
      <c r="G3737" s="9" t="s">
        <v>15421</v>
      </c>
      <c r="H3737" s="13">
        <v>44417.0</v>
      </c>
      <c r="I3737" s="10">
        <v>44447.0</v>
      </c>
      <c r="J3737" s="11">
        <f t="shared" si="1"/>
        <v>44538</v>
      </c>
    </row>
    <row r="3738">
      <c r="A3738" s="5" t="s">
        <v>15422</v>
      </c>
      <c r="B3738" s="6" t="s">
        <v>5190</v>
      </c>
      <c r="C3738" s="7">
        <v>9.081814205E9</v>
      </c>
      <c r="D3738" s="8" t="s">
        <v>15423</v>
      </c>
      <c r="E3738" s="6" t="s">
        <v>37</v>
      </c>
      <c r="F3738" s="6" t="s">
        <v>38</v>
      </c>
      <c r="G3738" s="9" t="s">
        <v>8731</v>
      </c>
      <c r="H3738" s="13">
        <v>44417.0</v>
      </c>
      <c r="I3738" s="10">
        <v>44447.0</v>
      </c>
      <c r="J3738" s="11">
        <f t="shared" si="1"/>
        <v>44538</v>
      </c>
    </row>
    <row r="3739">
      <c r="A3739" s="5" t="s">
        <v>15424</v>
      </c>
      <c r="B3739" s="6" t="s">
        <v>15368</v>
      </c>
      <c r="C3739" s="7">
        <v>7.87878567E9</v>
      </c>
      <c r="D3739" s="8" t="s">
        <v>15425</v>
      </c>
      <c r="E3739" s="6" t="s">
        <v>37</v>
      </c>
      <c r="F3739" s="6" t="s">
        <v>38</v>
      </c>
      <c r="G3739" s="9" t="s">
        <v>15370</v>
      </c>
      <c r="H3739" s="13">
        <v>44448.0</v>
      </c>
      <c r="I3739" s="10">
        <v>44448.0</v>
      </c>
      <c r="J3739" s="11">
        <f t="shared" si="1"/>
        <v>44539</v>
      </c>
    </row>
    <row r="3740">
      <c r="A3740" s="5" t="s">
        <v>15426</v>
      </c>
      <c r="B3740" s="6" t="s">
        <v>15427</v>
      </c>
      <c r="C3740" s="7">
        <v>9.998055309E9</v>
      </c>
      <c r="D3740" s="8" t="s">
        <v>15428</v>
      </c>
      <c r="E3740" s="6" t="s">
        <v>78</v>
      </c>
      <c r="F3740" s="6" t="s">
        <v>78</v>
      </c>
      <c r="G3740" s="9" t="s">
        <v>15429</v>
      </c>
      <c r="H3740" s="13">
        <v>44448.0</v>
      </c>
      <c r="I3740" s="10">
        <v>44448.0</v>
      </c>
      <c r="J3740" s="11">
        <f t="shared" si="1"/>
        <v>44539</v>
      </c>
    </row>
    <row r="3741">
      <c r="A3741" s="5" t="s">
        <v>15430</v>
      </c>
      <c r="B3741" s="6" t="s">
        <v>15431</v>
      </c>
      <c r="C3741" s="7">
        <v>8.849162485E9</v>
      </c>
      <c r="D3741" s="8" t="s">
        <v>15432</v>
      </c>
      <c r="E3741" s="6" t="s">
        <v>276</v>
      </c>
      <c r="F3741" s="6" t="s">
        <v>277</v>
      </c>
      <c r="G3741" s="9" t="s">
        <v>15433</v>
      </c>
      <c r="H3741" s="7" t="s">
        <v>649</v>
      </c>
      <c r="I3741" s="12">
        <v>45977.0</v>
      </c>
      <c r="J3741" s="11">
        <f t="shared" si="1"/>
        <v>46069</v>
      </c>
    </row>
    <row r="3742">
      <c r="A3742" s="5" t="s">
        <v>15434</v>
      </c>
      <c r="B3742" s="6" t="s">
        <v>15435</v>
      </c>
      <c r="C3742" s="7">
        <v>9.904992228E9</v>
      </c>
      <c r="D3742" s="8" t="s">
        <v>15436</v>
      </c>
      <c r="E3742" s="6" t="s">
        <v>49</v>
      </c>
      <c r="F3742" s="6" t="s">
        <v>50</v>
      </c>
      <c r="G3742" s="9" t="s">
        <v>15437</v>
      </c>
      <c r="H3742" s="13">
        <v>46237.0</v>
      </c>
      <c r="I3742" s="10">
        <v>46089.0</v>
      </c>
      <c r="J3742" s="11">
        <f t="shared" si="1"/>
        <v>46181</v>
      </c>
    </row>
    <row r="3743">
      <c r="A3743" s="5" t="s">
        <v>15438</v>
      </c>
      <c r="B3743" s="6" t="s">
        <v>15439</v>
      </c>
      <c r="C3743" s="7">
        <v>7.600024289E9</v>
      </c>
      <c r="D3743" s="8" t="s">
        <v>15440</v>
      </c>
      <c r="E3743" s="6" t="s">
        <v>349</v>
      </c>
      <c r="F3743" s="6" t="s">
        <v>350</v>
      </c>
      <c r="G3743" s="9" t="s">
        <v>15441</v>
      </c>
      <c r="H3743" s="13">
        <v>45019.0</v>
      </c>
      <c r="I3743" s="10">
        <v>44989.0</v>
      </c>
      <c r="J3743" s="11">
        <f t="shared" si="1"/>
        <v>45081</v>
      </c>
    </row>
    <row r="3744">
      <c r="A3744" s="5" t="s">
        <v>15442</v>
      </c>
      <c r="B3744" s="6" t="s">
        <v>15443</v>
      </c>
      <c r="C3744" s="7">
        <v>9.723967688E9</v>
      </c>
      <c r="D3744" s="8" t="s">
        <v>15444</v>
      </c>
      <c r="E3744" s="6" t="s">
        <v>277</v>
      </c>
      <c r="F3744" s="6" t="s">
        <v>1712</v>
      </c>
      <c r="G3744" s="9" t="s">
        <v>15445</v>
      </c>
      <c r="H3744" s="13">
        <v>44448.0</v>
      </c>
      <c r="I3744" s="10">
        <v>44448.0</v>
      </c>
      <c r="J3744" s="11">
        <f t="shared" si="1"/>
        <v>44539</v>
      </c>
    </row>
    <row r="3745">
      <c r="A3745" s="5" t="s">
        <v>15446</v>
      </c>
      <c r="B3745" s="6" t="s">
        <v>15447</v>
      </c>
      <c r="C3745" s="7">
        <v>9.824021174E9</v>
      </c>
      <c r="D3745" s="8" t="s">
        <v>15448</v>
      </c>
      <c r="E3745" s="6" t="s">
        <v>263</v>
      </c>
      <c r="F3745" s="6" t="s">
        <v>263</v>
      </c>
      <c r="G3745" s="9" t="s">
        <v>15449</v>
      </c>
      <c r="H3745" s="7" t="s">
        <v>15450</v>
      </c>
      <c r="I3745" s="10">
        <v>44760.0</v>
      </c>
      <c r="J3745" s="11">
        <f t="shared" si="1"/>
        <v>44852</v>
      </c>
    </row>
    <row r="3746">
      <c r="A3746" s="5" t="s">
        <v>15451</v>
      </c>
      <c r="B3746" s="6" t="s">
        <v>12765</v>
      </c>
      <c r="C3746" s="7">
        <v>7.490026372E9</v>
      </c>
      <c r="D3746" s="8" t="s">
        <v>15452</v>
      </c>
      <c r="E3746" s="6" t="s">
        <v>78</v>
      </c>
      <c r="F3746" s="6" t="s">
        <v>78</v>
      </c>
      <c r="G3746" s="9" t="s">
        <v>15453</v>
      </c>
      <c r="H3746" s="13">
        <v>44478.0</v>
      </c>
      <c r="I3746" s="10">
        <v>44449.0</v>
      </c>
      <c r="J3746" s="11">
        <f t="shared" si="1"/>
        <v>44540</v>
      </c>
    </row>
    <row r="3747">
      <c r="A3747" s="5" t="s">
        <v>15454</v>
      </c>
      <c r="B3747" s="6" t="s">
        <v>15455</v>
      </c>
      <c r="C3747" s="7">
        <v>9.725737403E9</v>
      </c>
      <c r="D3747" s="8" t="s">
        <v>15456</v>
      </c>
      <c r="E3747" s="6" t="s">
        <v>27</v>
      </c>
      <c r="F3747" s="6" t="s">
        <v>70</v>
      </c>
      <c r="G3747" s="9" t="s">
        <v>15457</v>
      </c>
      <c r="H3747" s="13">
        <v>44478.0</v>
      </c>
      <c r="I3747" s="10">
        <v>44449.0</v>
      </c>
      <c r="J3747" s="11">
        <f t="shared" si="1"/>
        <v>44540</v>
      </c>
    </row>
    <row r="3748">
      <c r="A3748" s="5" t="s">
        <v>15458</v>
      </c>
      <c r="B3748" s="6" t="s">
        <v>15459</v>
      </c>
      <c r="C3748" s="7">
        <v>8.160709807E9</v>
      </c>
      <c r="D3748" s="8" t="s">
        <v>15460</v>
      </c>
      <c r="E3748" s="6" t="s">
        <v>820</v>
      </c>
      <c r="F3748" s="6" t="s">
        <v>821</v>
      </c>
      <c r="G3748" s="9" t="s">
        <v>15461</v>
      </c>
      <c r="H3748" s="7" t="s">
        <v>8181</v>
      </c>
      <c r="I3748" s="12">
        <v>45981.0</v>
      </c>
      <c r="J3748" s="11">
        <f t="shared" si="1"/>
        <v>46073</v>
      </c>
    </row>
    <row r="3749">
      <c r="A3749" s="5" t="s">
        <v>15462</v>
      </c>
      <c r="B3749" s="6" t="s">
        <v>15463</v>
      </c>
      <c r="C3749" s="7">
        <v>9.72617515E9</v>
      </c>
      <c r="D3749" s="8" t="s">
        <v>15464</v>
      </c>
      <c r="E3749" s="6" t="s">
        <v>27</v>
      </c>
      <c r="F3749" s="6" t="s">
        <v>70</v>
      </c>
      <c r="G3749" s="9" t="s">
        <v>15465</v>
      </c>
      <c r="H3749" s="13">
        <v>44807.0</v>
      </c>
      <c r="I3749" s="10">
        <v>44629.0</v>
      </c>
      <c r="J3749" s="11">
        <f t="shared" si="1"/>
        <v>44721</v>
      </c>
    </row>
    <row r="3750">
      <c r="A3750" s="5" t="s">
        <v>15466</v>
      </c>
      <c r="B3750" s="6" t="s">
        <v>15467</v>
      </c>
      <c r="C3750" s="7">
        <v>8.200544673E9</v>
      </c>
      <c r="D3750" s="8" t="s">
        <v>15468</v>
      </c>
      <c r="E3750" s="6" t="s">
        <v>20</v>
      </c>
      <c r="F3750" s="6" t="s">
        <v>21</v>
      </c>
      <c r="G3750" s="9" t="s">
        <v>15469</v>
      </c>
      <c r="H3750" s="13">
        <v>44478.0</v>
      </c>
      <c r="I3750" s="10">
        <v>44449.0</v>
      </c>
      <c r="J3750" s="11">
        <f t="shared" si="1"/>
        <v>44540</v>
      </c>
    </row>
    <row r="3751">
      <c r="A3751" s="5" t="s">
        <v>15470</v>
      </c>
      <c r="B3751" s="6" t="s">
        <v>6513</v>
      </c>
      <c r="C3751" s="7">
        <v>9.974569182E9</v>
      </c>
      <c r="D3751" s="8" t="s">
        <v>15471</v>
      </c>
      <c r="E3751" s="6" t="s">
        <v>328</v>
      </c>
      <c r="F3751" s="6" t="s">
        <v>329</v>
      </c>
      <c r="G3751" s="9" t="s">
        <v>15472</v>
      </c>
      <c r="H3751" s="13">
        <v>45967.0</v>
      </c>
      <c r="I3751" s="10">
        <v>45819.0</v>
      </c>
      <c r="J3751" s="11">
        <f t="shared" si="1"/>
        <v>45911</v>
      </c>
    </row>
    <row r="3752">
      <c r="A3752" s="5" t="s">
        <v>15473</v>
      </c>
      <c r="B3752" s="6" t="s">
        <v>15474</v>
      </c>
      <c r="C3752" s="7">
        <v>8.200671037E9</v>
      </c>
      <c r="D3752" s="8" t="s">
        <v>15475</v>
      </c>
      <c r="E3752" s="6" t="s">
        <v>2286</v>
      </c>
      <c r="F3752" s="6" t="s">
        <v>2287</v>
      </c>
      <c r="G3752" s="9" t="s">
        <v>15476</v>
      </c>
      <c r="H3752" s="7" t="s">
        <v>15477</v>
      </c>
      <c r="I3752" s="10">
        <v>44606.0</v>
      </c>
      <c r="J3752" s="11">
        <f t="shared" si="1"/>
        <v>44695</v>
      </c>
    </row>
    <row r="3753">
      <c r="A3753" s="5" t="s">
        <v>15478</v>
      </c>
      <c r="B3753" s="6" t="s">
        <v>15479</v>
      </c>
      <c r="C3753" s="7">
        <v>9.998978379E9</v>
      </c>
      <c r="D3753" s="8" t="s">
        <v>15480</v>
      </c>
      <c r="E3753" s="6" t="s">
        <v>78</v>
      </c>
      <c r="F3753" s="6" t="s">
        <v>78</v>
      </c>
      <c r="G3753" s="9" t="s">
        <v>15481</v>
      </c>
      <c r="H3753" s="7" t="s">
        <v>2231</v>
      </c>
      <c r="I3753" s="10">
        <v>45747.0</v>
      </c>
      <c r="J3753" s="11">
        <f t="shared" si="1"/>
        <v>45838</v>
      </c>
    </row>
    <row r="3754">
      <c r="A3754" s="5" t="s">
        <v>15482</v>
      </c>
      <c r="B3754" s="6" t="s">
        <v>15483</v>
      </c>
      <c r="C3754" s="7">
        <v>9.898460138E9</v>
      </c>
      <c r="D3754" s="8" t="s">
        <v>15484</v>
      </c>
      <c r="E3754" s="6" t="s">
        <v>20</v>
      </c>
      <c r="F3754" s="6" t="s">
        <v>21</v>
      </c>
      <c r="G3754" s="9" t="s">
        <v>15485</v>
      </c>
      <c r="H3754" s="13">
        <v>44207.0</v>
      </c>
      <c r="I3754" s="10">
        <v>44501.0</v>
      </c>
      <c r="J3754" s="11">
        <f t="shared" si="1"/>
        <v>44593</v>
      </c>
    </row>
    <row r="3755">
      <c r="A3755" s="5" t="s">
        <v>15486</v>
      </c>
      <c r="B3755" s="6" t="s">
        <v>15487</v>
      </c>
      <c r="C3755" s="7">
        <v>7.874762482E9</v>
      </c>
      <c r="D3755" s="8" t="s">
        <v>15488</v>
      </c>
      <c r="E3755" s="6" t="s">
        <v>105</v>
      </c>
      <c r="F3755" s="6" t="s">
        <v>105</v>
      </c>
      <c r="G3755" s="9" t="s">
        <v>15489</v>
      </c>
      <c r="H3755" s="13">
        <v>44509.0</v>
      </c>
      <c r="I3755" s="10">
        <v>44450.0</v>
      </c>
      <c r="J3755" s="11">
        <f t="shared" si="1"/>
        <v>44541</v>
      </c>
    </row>
    <row r="3756">
      <c r="A3756" s="5" t="s">
        <v>15490</v>
      </c>
      <c r="B3756" s="6" t="s">
        <v>15491</v>
      </c>
      <c r="C3756" s="7">
        <v>9.909537174E9</v>
      </c>
      <c r="D3756" s="8" t="s">
        <v>15492</v>
      </c>
      <c r="E3756" s="6" t="s">
        <v>63</v>
      </c>
      <c r="F3756" s="6" t="s">
        <v>64</v>
      </c>
      <c r="G3756" s="9" t="s">
        <v>14789</v>
      </c>
      <c r="H3756" s="7" t="s">
        <v>2145</v>
      </c>
      <c r="I3756" s="10">
        <v>45918.0</v>
      </c>
      <c r="J3756" s="11">
        <f t="shared" si="1"/>
        <v>46009</v>
      </c>
    </row>
    <row r="3757">
      <c r="A3757" s="5" t="s">
        <v>15493</v>
      </c>
      <c r="B3757" s="6" t="s">
        <v>15494</v>
      </c>
      <c r="C3757" s="7">
        <v>8.866530553E9</v>
      </c>
      <c r="D3757" s="8" t="s">
        <v>15495</v>
      </c>
      <c r="E3757" s="6" t="s">
        <v>211</v>
      </c>
      <c r="F3757" s="6" t="s">
        <v>212</v>
      </c>
      <c r="G3757" s="9" t="s">
        <v>15496</v>
      </c>
      <c r="H3757" s="7" t="s">
        <v>3894</v>
      </c>
      <c r="I3757" s="10">
        <v>46067.0</v>
      </c>
      <c r="J3757" s="11">
        <f t="shared" si="1"/>
        <v>46156</v>
      </c>
    </row>
    <row r="3758">
      <c r="A3758" s="5" t="s">
        <v>15497</v>
      </c>
      <c r="B3758" s="6" t="s">
        <v>15498</v>
      </c>
      <c r="C3758" s="7">
        <v>7.405481108E9</v>
      </c>
      <c r="D3758" s="8" t="s">
        <v>15499</v>
      </c>
      <c r="E3758" s="6" t="s">
        <v>246</v>
      </c>
      <c r="F3758" s="6" t="s">
        <v>247</v>
      </c>
      <c r="G3758" s="9" t="s">
        <v>15500</v>
      </c>
      <c r="H3758" s="7" t="s">
        <v>7437</v>
      </c>
      <c r="I3758" s="10">
        <v>45921.0</v>
      </c>
      <c r="J3758" s="11">
        <f t="shared" si="1"/>
        <v>46012</v>
      </c>
    </row>
    <row r="3759">
      <c r="A3759" s="5" t="s">
        <v>15501</v>
      </c>
      <c r="B3759" s="6" t="s">
        <v>15502</v>
      </c>
      <c r="C3759" s="7">
        <v>9.870297107E9</v>
      </c>
      <c r="D3759" s="8" t="s">
        <v>15503</v>
      </c>
      <c r="E3759" s="6" t="s">
        <v>169</v>
      </c>
      <c r="F3759" s="6" t="s">
        <v>170</v>
      </c>
      <c r="G3759" s="9" t="s">
        <v>15504</v>
      </c>
      <c r="H3759" s="13">
        <v>44237.0</v>
      </c>
      <c r="I3759" s="10">
        <v>44471.0</v>
      </c>
      <c r="J3759" s="11">
        <f t="shared" si="1"/>
        <v>44563</v>
      </c>
    </row>
    <row r="3760">
      <c r="A3760" s="5" t="s">
        <v>15505</v>
      </c>
      <c r="B3760" s="6" t="s">
        <v>15506</v>
      </c>
      <c r="C3760" s="7">
        <v>9.879550812E9</v>
      </c>
      <c r="D3760" s="8" t="s">
        <v>15507</v>
      </c>
      <c r="E3760" s="6" t="s">
        <v>27</v>
      </c>
      <c r="F3760" s="6" t="s">
        <v>70</v>
      </c>
      <c r="G3760" s="9" t="s">
        <v>15508</v>
      </c>
      <c r="H3760" s="7" t="s">
        <v>5283</v>
      </c>
      <c r="I3760" s="10">
        <v>45488.0</v>
      </c>
      <c r="J3760" s="11">
        <f t="shared" si="1"/>
        <v>45580</v>
      </c>
    </row>
    <row r="3761">
      <c r="A3761" s="5" t="s">
        <v>15509</v>
      </c>
      <c r="B3761" s="6" t="s">
        <v>15510</v>
      </c>
      <c r="C3761" s="7">
        <v>7.698697265E9</v>
      </c>
      <c r="D3761" s="8" t="s">
        <v>15511</v>
      </c>
      <c r="E3761" s="6" t="s">
        <v>163</v>
      </c>
      <c r="F3761" s="6" t="s">
        <v>164</v>
      </c>
      <c r="G3761" s="9" t="s">
        <v>15512</v>
      </c>
      <c r="H3761" s="7" t="s">
        <v>594</v>
      </c>
      <c r="I3761" s="12">
        <v>46009.0</v>
      </c>
      <c r="J3761" s="11">
        <f t="shared" si="1"/>
        <v>46099</v>
      </c>
    </row>
    <row r="3762">
      <c r="A3762" s="5" t="s">
        <v>15513</v>
      </c>
      <c r="B3762" s="6" t="s">
        <v>15514</v>
      </c>
      <c r="C3762" s="7">
        <v>9.687054757E9</v>
      </c>
      <c r="D3762" s="8" t="s">
        <v>15515</v>
      </c>
      <c r="E3762" s="6" t="s">
        <v>4958</v>
      </c>
      <c r="F3762" s="6" t="s">
        <v>4959</v>
      </c>
      <c r="G3762" s="9" t="s">
        <v>15516</v>
      </c>
      <c r="H3762" s="13">
        <v>44539.0</v>
      </c>
      <c r="I3762" s="10">
        <v>44451.0</v>
      </c>
      <c r="J3762" s="11">
        <f t="shared" si="1"/>
        <v>44542</v>
      </c>
    </row>
    <row r="3763">
      <c r="A3763" s="5" t="s">
        <v>15517</v>
      </c>
      <c r="B3763" s="6" t="s">
        <v>15518</v>
      </c>
      <c r="C3763" s="7">
        <v>8.910667532E9</v>
      </c>
      <c r="D3763" s="8" t="s">
        <v>15519</v>
      </c>
      <c r="E3763" s="6" t="s">
        <v>6132</v>
      </c>
      <c r="F3763" s="6" t="s">
        <v>6132</v>
      </c>
      <c r="G3763" s="9" t="s">
        <v>15520</v>
      </c>
      <c r="H3763" s="13">
        <v>44931.0</v>
      </c>
      <c r="I3763" s="10">
        <v>45047.0</v>
      </c>
      <c r="J3763" s="11">
        <f t="shared" si="1"/>
        <v>45139</v>
      </c>
    </row>
    <row r="3764">
      <c r="A3764" s="5" t="s">
        <v>15521</v>
      </c>
      <c r="B3764" s="6" t="s">
        <v>15522</v>
      </c>
      <c r="C3764" s="7">
        <v>8.732910798E9</v>
      </c>
      <c r="D3764" s="8" t="s">
        <v>15523</v>
      </c>
      <c r="E3764" s="6" t="s">
        <v>257</v>
      </c>
      <c r="F3764" s="6" t="s">
        <v>258</v>
      </c>
      <c r="G3764" s="9" t="s">
        <v>15524</v>
      </c>
      <c r="H3764" s="13">
        <v>45112.0</v>
      </c>
      <c r="I3764" s="10">
        <v>45053.0</v>
      </c>
      <c r="J3764" s="11">
        <f t="shared" si="1"/>
        <v>45145</v>
      </c>
    </row>
    <row r="3765">
      <c r="A3765" s="5" t="s">
        <v>15525</v>
      </c>
      <c r="B3765" s="6" t="s">
        <v>15526</v>
      </c>
      <c r="C3765" s="7">
        <v>9.724742818E9</v>
      </c>
      <c r="D3765" s="8" t="s">
        <v>15527</v>
      </c>
      <c r="E3765" s="6" t="s">
        <v>20</v>
      </c>
      <c r="F3765" s="6" t="s">
        <v>21</v>
      </c>
      <c r="G3765" s="9" t="s">
        <v>15528</v>
      </c>
      <c r="H3765" s="13">
        <v>44539.0</v>
      </c>
      <c r="I3765" s="10">
        <v>44451.0</v>
      </c>
      <c r="J3765" s="11">
        <f t="shared" si="1"/>
        <v>44542</v>
      </c>
    </row>
    <row r="3766">
      <c r="A3766" s="5" t="s">
        <v>15529</v>
      </c>
      <c r="B3766" s="6" t="s">
        <v>15530</v>
      </c>
      <c r="C3766" s="7">
        <v>9.173645707E9</v>
      </c>
      <c r="D3766" s="8" t="s">
        <v>15531</v>
      </c>
      <c r="E3766" s="6" t="s">
        <v>503</v>
      </c>
      <c r="F3766" s="6" t="s">
        <v>504</v>
      </c>
      <c r="G3766" s="9" t="s">
        <v>15532</v>
      </c>
      <c r="H3766" s="13">
        <v>44539.0</v>
      </c>
      <c r="I3766" s="10">
        <v>44451.0</v>
      </c>
      <c r="J3766" s="11">
        <f t="shared" si="1"/>
        <v>44542</v>
      </c>
    </row>
    <row r="3767">
      <c r="A3767" s="5" t="s">
        <v>15533</v>
      </c>
      <c r="B3767" s="6" t="s">
        <v>12020</v>
      </c>
      <c r="C3767" s="7">
        <v>8.128094913E9</v>
      </c>
      <c r="D3767" s="8" t="s">
        <v>15534</v>
      </c>
      <c r="E3767" s="6" t="s">
        <v>27</v>
      </c>
      <c r="F3767" s="6" t="s">
        <v>70</v>
      </c>
      <c r="G3767" s="9" t="s">
        <v>15535</v>
      </c>
      <c r="H3767" s="7" t="s">
        <v>15536</v>
      </c>
      <c r="I3767" s="10">
        <v>45065.0</v>
      </c>
      <c r="J3767" s="11">
        <f t="shared" si="1"/>
        <v>45157</v>
      </c>
    </row>
    <row r="3768">
      <c r="A3768" s="5" t="s">
        <v>15537</v>
      </c>
      <c r="B3768" s="6" t="s">
        <v>8860</v>
      </c>
      <c r="C3768" s="7">
        <v>9.426888613E9</v>
      </c>
      <c r="D3768" s="8" t="s">
        <v>15538</v>
      </c>
      <c r="E3768" s="6" t="s">
        <v>1332</v>
      </c>
      <c r="F3768" s="6" t="s">
        <v>1333</v>
      </c>
      <c r="G3768" s="9" t="s">
        <v>15539</v>
      </c>
      <c r="H3768" s="13">
        <v>44539.0</v>
      </c>
      <c r="I3768" s="10">
        <v>44451.0</v>
      </c>
      <c r="J3768" s="11">
        <f t="shared" si="1"/>
        <v>44542</v>
      </c>
    </row>
    <row r="3769">
      <c r="A3769" s="5" t="s">
        <v>15540</v>
      </c>
      <c r="B3769" s="6" t="s">
        <v>15541</v>
      </c>
      <c r="C3769" s="7">
        <v>9.898494122E9</v>
      </c>
      <c r="D3769" s="8" t="s">
        <v>15542</v>
      </c>
      <c r="E3769" s="6" t="s">
        <v>276</v>
      </c>
      <c r="F3769" s="6" t="s">
        <v>277</v>
      </c>
      <c r="G3769" s="9" t="s">
        <v>15543</v>
      </c>
      <c r="H3769" s="13">
        <v>44718.0</v>
      </c>
      <c r="I3769" s="10">
        <v>44718.0</v>
      </c>
      <c r="J3769" s="11">
        <f t="shared" si="1"/>
        <v>44810</v>
      </c>
    </row>
    <row r="3770">
      <c r="A3770" s="5" t="s">
        <v>15544</v>
      </c>
      <c r="B3770" s="6" t="s">
        <v>15545</v>
      </c>
      <c r="C3770" s="7">
        <v>9.998398189E9</v>
      </c>
      <c r="D3770" s="8" t="s">
        <v>15546</v>
      </c>
      <c r="E3770" s="6" t="s">
        <v>257</v>
      </c>
      <c r="F3770" s="6" t="s">
        <v>258</v>
      </c>
      <c r="G3770" s="9" t="s">
        <v>15547</v>
      </c>
      <c r="H3770" s="13">
        <v>44539.0</v>
      </c>
      <c r="I3770" s="10">
        <v>44451.0</v>
      </c>
      <c r="J3770" s="11">
        <f t="shared" si="1"/>
        <v>44542</v>
      </c>
    </row>
    <row r="3771">
      <c r="A3771" s="5" t="s">
        <v>15548</v>
      </c>
      <c r="B3771" s="6" t="s">
        <v>15549</v>
      </c>
      <c r="C3771" s="7">
        <v>9.723967688E9</v>
      </c>
      <c r="D3771" s="8" t="s">
        <v>15550</v>
      </c>
      <c r="E3771" s="6" t="s">
        <v>276</v>
      </c>
      <c r="F3771" s="6" t="s">
        <v>277</v>
      </c>
      <c r="G3771" s="9" t="s">
        <v>15551</v>
      </c>
      <c r="H3771" s="7" t="s">
        <v>15552</v>
      </c>
      <c r="I3771" s="12">
        <v>44546.0</v>
      </c>
      <c r="J3771" s="11">
        <f t="shared" si="1"/>
        <v>44636</v>
      </c>
    </row>
    <row r="3772">
      <c r="A3772" s="5" t="s">
        <v>15553</v>
      </c>
      <c r="B3772" s="6" t="s">
        <v>15554</v>
      </c>
      <c r="C3772" s="7">
        <v>9.63803335E9</v>
      </c>
      <c r="D3772" s="8" t="s">
        <v>15555</v>
      </c>
      <c r="E3772" s="6" t="s">
        <v>63</v>
      </c>
      <c r="F3772" s="6" t="s">
        <v>64</v>
      </c>
      <c r="G3772" s="9" t="s">
        <v>15556</v>
      </c>
      <c r="H3772" s="7" t="s">
        <v>1598</v>
      </c>
      <c r="I3772" s="12">
        <v>45990.0</v>
      </c>
      <c r="J3772" s="11">
        <f t="shared" si="1"/>
        <v>46081</v>
      </c>
    </row>
    <row r="3773">
      <c r="A3773" s="5" t="s">
        <v>15557</v>
      </c>
      <c r="B3773" s="6" t="s">
        <v>15558</v>
      </c>
      <c r="C3773" s="7">
        <v>6.353332163E9</v>
      </c>
      <c r="D3773" s="8" t="s">
        <v>15559</v>
      </c>
      <c r="E3773" s="6" t="s">
        <v>20</v>
      </c>
      <c r="F3773" s="6" t="s">
        <v>21</v>
      </c>
      <c r="G3773" s="9" t="s">
        <v>15560</v>
      </c>
      <c r="H3773" s="13">
        <v>46083.0</v>
      </c>
      <c r="I3773" s="10">
        <v>46056.0</v>
      </c>
      <c r="J3773" s="11">
        <f t="shared" si="1"/>
        <v>46145</v>
      </c>
    </row>
    <row r="3774">
      <c r="A3774" s="5" t="s">
        <v>15561</v>
      </c>
      <c r="B3774" s="6" t="s">
        <v>15562</v>
      </c>
      <c r="C3774" s="7">
        <v>9.879204399E9</v>
      </c>
      <c r="D3774" s="8" t="s">
        <v>15563</v>
      </c>
      <c r="E3774" s="6" t="s">
        <v>78</v>
      </c>
      <c r="F3774" s="6" t="s">
        <v>78</v>
      </c>
      <c r="G3774" s="9" t="s">
        <v>8382</v>
      </c>
      <c r="H3774" s="7" t="s">
        <v>4596</v>
      </c>
      <c r="I3774" s="10">
        <v>44453.0</v>
      </c>
      <c r="J3774" s="11">
        <f t="shared" si="1"/>
        <v>44544</v>
      </c>
    </row>
    <row r="3775">
      <c r="A3775" s="5" t="s">
        <v>15564</v>
      </c>
      <c r="B3775" s="6" t="s">
        <v>15565</v>
      </c>
      <c r="C3775" s="7">
        <v>9.82585936E9</v>
      </c>
      <c r="D3775" s="8" t="s">
        <v>15566</v>
      </c>
      <c r="E3775" s="6" t="s">
        <v>27</v>
      </c>
      <c r="F3775" s="6" t="s">
        <v>70</v>
      </c>
      <c r="G3775" s="9" t="s">
        <v>15567</v>
      </c>
      <c r="H3775" s="7" t="s">
        <v>15568</v>
      </c>
      <c r="I3775" s="10">
        <v>44454.0</v>
      </c>
      <c r="J3775" s="11">
        <f t="shared" si="1"/>
        <v>44545</v>
      </c>
    </row>
    <row r="3776">
      <c r="A3776" s="5" t="s">
        <v>15569</v>
      </c>
      <c r="B3776" s="6" t="s">
        <v>15570</v>
      </c>
      <c r="C3776" s="7">
        <v>8.128098939E9</v>
      </c>
      <c r="D3776" s="8" t="s">
        <v>15571</v>
      </c>
      <c r="E3776" s="6" t="s">
        <v>240</v>
      </c>
      <c r="F3776" s="6" t="s">
        <v>241</v>
      </c>
      <c r="G3776" s="9" t="s">
        <v>15572</v>
      </c>
      <c r="H3776" s="7" t="s">
        <v>13420</v>
      </c>
      <c r="I3776" s="10">
        <v>45184.0</v>
      </c>
      <c r="J3776" s="11">
        <f t="shared" si="1"/>
        <v>45275</v>
      </c>
    </row>
    <row r="3777">
      <c r="A3777" s="5" t="s">
        <v>15573</v>
      </c>
      <c r="B3777" s="6" t="s">
        <v>15574</v>
      </c>
      <c r="C3777" s="7">
        <v>7.043371639E9</v>
      </c>
      <c r="D3777" s="8" t="s">
        <v>15575</v>
      </c>
      <c r="E3777" s="6" t="s">
        <v>276</v>
      </c>
      <c r="F3777" s="6" t="s">
        <v>277</v>
      </c>
      <c r="G3777" s="9" t="s">
        <v>15576</v>
      </c>
      <c r="H3777" s="7" t="s">
        <v>1474</v>
      </c>
      <c r="I3777" s="12">
        <v>46011.0</v>
      </c>
      <c r="J3777" s="11">
        <f t="shared" si="1"/>
        <v>46101</v>
      </c>
    </row>
    <row r="3778">
      <c r="A3778" s="5" t="s">
        <v>15577</v>
      </c>
      <c r="B3778" s="6" t="s">
        <v>15578</v>
      </c>
      <c r="C3778" s="7">
        <v>9.979690088E9</v>
      </c>
      <c r="D3778" s="8" t="s">
        <v>15579</v>
      </c>
      <c r="E3778" s="6" t="s">
        <v>163</v>
      </c>
      <c r="F3778" s="6" t="s">
        <v>164</v>
      </c>
      <c r="G3778" s="9" t="s">
        <v>15580</v>
      </c>
      <c r="H3778" s="7" t="s">
        <v>3894</v>
      </c>
      <c r="I3778" s="10">
        <v>46067.0</v>
      </c>
      <c r="J3778" s="11">
        <f t="shared" si="1"/>
        <v>46156</v>
      </c>
    </row>
    <row r="3779">
      <c r="A3779" s="5" t="s">
        <v>15581</v>
      </c>
      <c r="B3779" s="6" t="s">
        <v>15582</v>
      </c>
      <c r="C3779" s="7">
        <v>9.429730696E9</v>
      </c>
      <c r="D3779" s="8" t="s">
        <v>15583</v>
      </c>
      <c r="E3779" s="6" t="s">
        <v>163</v>
      </c>
      <c r="F3779" s="6" t="s">
        <v>164</v>
      </c>
      <c r="G3779" s="9" t="s">
        <v>15584</v>
      </c>
      <c r="H3779" s="7" t="s">
        <v>4299</v>
      </c>
      <c r="I3779" s="12">
        <v>46010.0</v>
      </c>
      <c r="J3779" s="11">
        <f t="shared" si="1"/>
        <v>46100</v>
      </c>
    </row>
    <row r="3780">
      <c r="A3780" s="5" t="s">
        <v>15585</v>
      </c>
      <c r="B3780" s="6" t="s">
        <v>3987</v>
      </c>
      <c r="C3780" s="7">
        <v>9.724328374E9</v>
      </c>
      <c r="D3780" s="8" t="s">
        <v>15586</v>
      </c>
      <c r="E3780" s="6" t="s">
        <v>27</v>
      </c>
      <c r="F3780" s="6" t="s">
        <v>70</v>
      </c>
      <c r="G3780" s="9" t="s">
        <v>15587</v>
      </c>
      <c r="H3780" s="7" t="s">
        <v>2059</v>
      </c>
      <c r="I3780" s="12">
        <v>45279.0</v>
      </c>
      <c r="J3780" s="11">
        <f t="shared" si="1"/>
        <v>45370</v>
      </c>
    </row>
    <row r="3781">
      <c r="A3781" s="5" t="s">
        <v>15588</v>
      </c>
      <c r="B3781" s="6" t="s">
        <v>15589</v>
      </c>
      <c r="C3781" s="7">
        <v>7.04149209E9</v>
      </c>
      <c r="D3781" s="8" t="s">
        <v>15590</v>
      </c>
      <c r="E3781" s="6" t="s">
        <v>188</v>
      </c>
      <c r="F3781" s="6" t="s">
        <v>189</v>
      </c>
      <c r="G3781" s="9" t="s">
        <v>15591</v>
      </c>
      <c r="H3781" s="13">
        <v>46174.0</v>
      </c>
      <c r="I3781" s="10">
        <v>46028.0</v>
      </c>
      <c r="J3781" s="11">
        <f t="shared" si="1"/>
        <v>46118</v>
      </c>
    </row>
    <row r="3782">
      <c r="A3782" s="5" t="s">
        <v>15592</v>
      </c>
      <c r="B3782" s="6" t="s">
        <v>13058</v>
      </c>
      <c r="C3782" s="7">
        <v>9.898276407E9</v>
      </c>
      <c r="D3782" s="8" t="s">
        <v>15593</v>
      </c>
      <c r="E3782" s="6" t="s">
        <v>78</v>
      </c>
      <c r="F3782" s="6" t="s">
        <v>78</v>
      </c>
      <c r="G3782" s="9" t="s">
        <v>15594</v>
      </c>
      <c r="H3782" s="7" t="s">
        <v>4503</v>
      </c>
      <c r="I3782" s="12">
        <v>45213.0</v>
      </c>
      <c r="J3782" s="11">
        <f t="shared" si="1"/>
        <v>45305</v>
      </c>
    </row>
    <row r="3783">
      <c r="A3783" s="5" t="s">
        <v>15595</v>
      </c>
      <c r="B3783" s="6" t="s">
        <v>15596</v>
      </c>
      <c r="C3783" s="7">
        <v>9.10674791E9</v>
      </c>
      <c r="D3783" s="8" t="s">
        <v>15597</v>
      </c>
      <c r="E3783" s="6" t="s">
        <v>78</v>
      </c>
      <c r="F3783" s="6" t="s">
        <v>78</v>
      </c>
      <c r="G3783" s="9" t="s">
        <v>15598</v>
      </c>
      <c r="H3783" s="13">
        <v>45482.0</v>
      </c>
      <c r="I3783" s="10">
        <v>45542.0</v>
      </c>
      <c r="J3783" s="11">
        <f t="shared" si="1"/>
        <v>45633</v>
      </c>
    </row>
    <row r="3784">
      <c r="A3784" s="5" t="s">
        <v>15599</v>
      </c>
      <c r="B3784" s="6" t="s">
        <v>15600</v>
      </c>
      <c r="C3784" s="7">
        <v>8.200902388E9</v>
      </c>
      <c r="D3784" s="8" t="s">
        <v>15601</v>
      </c>
      <c r="E3784" s="6" t="s">
        <v>105</v>
      </c>
      <c r="F3784" s="6" t="s">
        <v>105</v>
      </c>
      <c r="G3784" s="9" t="s">
        <v>15602</v>
      </c>
      <c r="H3784" s="7" t="s">
        <v>15603</v>
      </c>
      <c r="I3784" s="10">
        <v>44456.0</v>
      </c>
      <c r="J3784" s="11">
        <f t="shared" si="1"/>
        <v>44547</v>
      </c>
    </row>
    <row r="3785">
      <c r="A3785" s="5" t="s">
        <v>15604</v>
      </c>
      <c r="B3785" s="6" t="s">
        <v>15605</v>
      </c>
      <c r="C3785" s="7">
        <v>7.069670364E9</v>
      </c>
      <c r="D3785" s="8" t="s">
        <v>15606</v>
      </c>
      <c r="E3785" s="6" t="s">
        <v>27</v>
      </c>
      <c r="F3785" s="6" t="s">
        <v>70</v>
      </c>
      <c r="G3785" s="9" t="s">
        <v>15607</v>
      </c>
      <c r="H3785" s="7" t="s">
        <v>15603</v>
      </c>
      <c r="I3785" s="10">
        <v>44456.0</v>
      </c>
      <c r="J3785" s="11">
        <f t="shared" si="1"/>
        <v>44547</v>
      </c>
    </row>
    <row r="3786">
      <c r="A3786" s="5" t="s">
        <v>15608</v>
      </c>
      <c r="B3786" s="6" t="s">
        <v>15609</v>
      </c>
      <c r="C3786" s="7">
        <v>9.601430887E9</v>
      </c>
      <c r="D3786" s="8" t="s">
        <v>15610</v>
      </c>
      <c r="E3786" s="6" t="s">
        <v>2175</v>
      </c>
      <c r="F3786" s="6" t="s">
        <v>2176</v>
      </c>
      <c r="G3786" s="9" t="s">
        <v>15611</v>
      </c>
      <c r="H3786" s="13">
        <v>44569.0</v>
      </c>
      <c r="I3786" s="10">
        <v>44774.0</v>
      </c>
      <c r="J3786" s="11">
        <f t="shared" si="1"/>
        <v>44866</v>
      </c>
    </row>
    <row r="3787">
      <c r="A3787" s="5" t="s">
        <v>15612</v>
      </c>
      <c r="B3787" s="6" t="s">
        <v>15613</v>
      </c>
      <c r="C3787" s="7">
        <v>6.352724591E9</v>
      </c>
      <c r="D3787" s="8" t="s">
        <v>15614</v>
      </c>
      <c r="E3787" s="6" t="s">
        <v>276</v>
      </c>
      <c r="F3787" s="6" t="s">
        <v>277</v>
      </c>
      <c r="G3787" s="9" t="s">
        <v>15615</v>
      </c>
      <c r="H3787" s="7" t="s">
        <v>15603</v>
      </c>
      <c r="I3787" s="10">
        <v>44456.0</v>
      </c>
      <c r="J3787" s="11">
        <f t="shared" si="1"/>
        <v>44547</v>
      </c>
    </row>
    <row r="3788">
      <c r="A3788" s="5" t="s">
        <v>15616</v>
      </c>
      <c r="B3788" s="6" t="s">
        <v>15617</v>
      </c>
      <c r="C3788" s="7">
        <v>7.096527311E9</v>
      </c>
      <c r="D3788" s="8" t="s">
        <v>15618</v>
      </c>
      <c r="E3788" s="6" t="s">
        <v>536</v>
      </c>
      <c r="F3788" s="6" t="s">
        <v>536</v>
      </c>
      <c r="G3788" s="9" t="s">
        <v>15619</v>
      </c>
      <c r="H3788" s="7" t="s">
        <v>6516</v>
      </c>
      <c r="I3788" s="10">
        <v>45828.0</v>
      </c>
      <c r="J3788" s="11">
        <f t="shared" si="1"/>
        <v>45920</v>
      </c>
    </row>
    <row r="3789">
      <c r="A3789" s="5" t="s">
        <v>15620</v>
      </c>
      <c r="B3789" s="6" t="s">
        <v>15621</v>
      </c>
      <c r="C3789" s="7">
        <v>9.799522544E9</v>
      </c>
      <c r="D3789" s="8" t="s">
        <v>15622</v>
      </c>
      <c r="E3789" s="6" t="s">
        <v>1050</v>
      </c>
      <c r="F3789" s="6" t="s">
        <v>1051</v>
      </c>
      <c r="G3789" s="9" t="s">
        <v>15623</v>
      </c>
      <c r="H3789" s="7" t="s">
        <v>15624</v>
      </c>
      <c r="I3789" s="10">
        <v>44457.0</v>
      </c>
      <c r="J3789" s="11">
        <f t="shared" si="1"/>
        <v>44548</v>
      </c>
    </row>
    <row r="3790">
      <c r="A3790" s="5" t="s">
        <v>15625</v>
      </c>
      <c r="B3790" s="6" t="s">
        <v>15626</v>
      </c>
      <c r="C3790" s="7">
        <v>7.622036986E9</v>
      </c>
      <c r="D3790" s="8" t="s">
        <v>15627</v>
      </c>
      <c r="E3790" s="6" t="s">
        <v>27</v>
      </c>
      <c r="F3790" s="6" t="s">
        <v>70</v>
      </c>
      <c r="G3790" s="9" t="s">
        <v>15628</v>
      </c>
      <c r="H3790" s="7" t="s">
        <v>11211</v>
      </c>
      <c r="I3790" s="10">
        <v>44463.0</v>
      </c>
      <c r="J3790" s="11">
        <f t="shared" si="1"/>
        <v>44554</v>
      </c>
    </row>
    <row r="3791">
      <c r="A3791" s="5" t="s">
        <v>15629</v>
      </c>
      <c r="B3791" s="6" t="s">
        <v>15605</v>
      </c>
      <c r="C3791" s="7">
        <v>7.069670364E9</v>
      </c>
      <c r="D3791" s="8" t="s">
        <v>15630</v>
      </c>
      <c r="E3791" s="6" t="s">
        <v>27</v>
      </c>
      <c r="F3791" s="6" t="s">
        <v>70</v>
      </c>
      <c r="G3791" s="9" t="s">
        <v>15631</v>
      </c>
      <c r="H3791" s="7" t="s">
        <v>2092</v>
      </c>
      <c r="I3791" s="10">
        <v>44636.0</v>
      </c>
      <c r="J3791" s="11">
        <f t="shared" si="1"/>
        <v>44728</v>
      </c>
    </row>
    <row r="3792">
      <c r="A3792" s="5" t="s">
        <v>15632</v>
      </c>
      <c r="B3792" s="6" t="s">
        <v>15633</v>
      </c>
      <c r="C3792" s="7">
        <v>8.128098939E9</v>
      </c>
      <c r="D3792" s="8" t="s">
        <v>15634</v>
      </c>
      <c r="E3792" s="6" t="s">
        <v>78</v>
      </c>
      <c r="F3792" s="6" t="s">
        <v>78</v>
      </c>
      <c r="G3792" s="9" t="s">
        <v>15635</v>
      </c>
      <c r="H3792" s="7" t="s">
        <v>15624</v>
      </c>
      <c r="I3792" s="10">
        <v>44457.0</v>
      </c>
      <c r="J3792" s="11">
        <f t="shared" si="1"/>
        <v>44548</v>
      </c>
    </row>
    <row r="3793">
      <c r="A3793" s="5" t="s">
        <v>15636</v>
      </c>
      <c r="B3793" s="6" t="s">
        <v>15637</v>
      </c>
      <c r="C3793" s="7">
        <v>9.722377398E9</v>
      </c>
      <c r="D3793" s="8" t="s">
        <v>15638</v>
      </c>
      <c r="E3793" s="6" t="s">
        <v>4589</v>
      </c>
      <c r="F3793" s="6" t="s">
        <v>4590</v>
      </c>
      <c r="G3793" s="9" t="s">
        <v>11700</v>
      </c>
      <c r="H3793" s="7" t="s">
        <v>15624</v>
      </c>
      <c r="I3793" s="10">
        <v>44457.0</v>
      </c>
      <c r="J3793" s="11">
        <f t="shared" si="1"/>
        <v>44548</v>
      </c>
    </row>
    <row r="3794">
      <c r="A3794" s="5" t="s">
        <v>15639</v>
      </c>
      <c r="B3794" s="6" t="s">
        <v>15640</v>
      </c>
      <c r="C3794" s="7">
        <v>9.904201264E9</v>
      </c>
      <c r="D3794" s="8" t="s">
        <v>15641</v>
      </c>
      <c r="E3794" s="6" t="s">
        <v>263</v>
      </c>
      <c r="F3794" s="6" t="s">
        <v>263</v>
      </c>
      <c r="G3794" s="9" t="s">
        <v>15642</v>
      </c>
      <c r="H3794" s="7" t="s">
        <v>12803</v>
      </c>
      <c r="I3794" s="10">
        <v>44803.0</v>
      </c>
      <c r="J3794" s="11">
        <f t="shared" si="1"/>
        <v>44895</v>
      </c>
    </row>
    <row r="3795">
      <c r="A3795" s="5" t="s">
        <v>15643</v>
      </c>
      <c r="B3795" s="6" t="s">
        <v>15194</v>
      </c>
      <c r="C3795" s="7">
        <v>8.128652305E9</v>
      </c>
      <c r="D3795" s="8" t="s">
        <v>15644</v>
      </c>
      <c r="E3795" s="6" t="s">
        <v>4589</v>
      </c>
      <c r="F3795" s="6" t="s">
        <v>4590</v>
      </c>
      <c r="G3795" s="9" t="s">
        <v>15645</v>
      </c>
      <c r="H3795" s="7" t="s">
        <v>15646</v>
      </c>
      <c r="I3795" s="10">
        <v>46071.0</v>
      </c>
      <c r="J3795" s="11">
        <f t="shared" si="1"/>
        <v>46160</v>
      </c>
    </row>
    <row r="3796">
      <c r="A3796" s="5" t="s">
        <v>15647</v>
      </c>
      <c r="B3796" s="6" t="s">
        <v>15648</v>
      </c>
      <c r="C3796" s="7">
        <v>9.72437047E9</v>
      </c>
      <c r="D3796" s="8" t="s">
        <v>15649</v>
      </c>
      <c r="E3796" s="6" t="s">
        <v>169</v>
      </c>
      <c r="F3796" s="6" t="s">
        <v>170</v>
      </c>
      <c r="G3796" s="9" t="s">
        <v>15650</v>
      </c>
      <c r="H3796" s="7" t="s">
        <v>10053</v>
      </c>
      <c r="I3796" s="10">
        <v>44458.0</v>
      </c>
      <c r="J3796" s="11">
        <f t="shared" si="1"/>
        <v>44549</v>
      </c>
    </row>
    <row r="3797">
      <c r="A3797" s="5" t="s">
        <v>15651</v>
      </c>
      <c r="B3797" s="6" t="s">
        <v>15652</v>
      </c>
      <c r="C3797" s="7">
        <v>9.265404624E9</v>
      </c>
      <c r="D3797" s="8" t="s">
        <v>15653</v>
      </c>
      <c r="E3797" s="6" t="s">
        <v>770</v>
      </c>
      <c r="F3797" s="6" t="s">
        <v>770</v>
      </c>
      <c r="G3797" s="9" t="s">
        <v>7974</v>
      </c>
      <c r="H3797" s="7" t="s">
        <v>871</v>
      </c>
      <c r="I3797" s="10">
        <v>44651.0</v>
      </c>
      <c r="J3797" s="11">
        <f t="shared" si="1"/>
        <v>44742</v>
      </c>
    </row>
    <row r="3798">
      <c r="A3798" s="5" t="s">
        <v>15654</v>
      </c>
      <c r="B3798" s="6" t="s">
        <v>15655</v>
      </c>
      <c r="C3798" s="7">
        <v>6.354209629E9</v>
      </c>
      <c r="D3798" s="8" t="s">
        <v>15656</v>
      </c>
      <c r="E3798" s="6" t="s">
        <v>282</v>
      </c>
      <c r="F3798" s="6" t="s">
        <v>70</v>
      </c>
      <c r="G3798" s="9" t="s">
        <v>15657</v>
      </c>
      <c r="H3798" s="13">
        <v>45689.0</v>
      </c>
      <c r="I3798" s="10">
        <v>45659.0</v>
      </c>
      <c r="J3798" s="11">
        <f t="shared" si="1"/>
        <v>45749</v>
      </c>
    </row>
    <row r="3799">
      <c r="A3799" s="5" t="s">
        <v>15658</v>
      </c>
      <c r="B3799" s="6" t="s">
        <v>15659</v>
      </c>
      <c r="C3799" s="7">
        <v>9.898287139E9</v>
      </c>
      <c r="D3799" s="8" t="s">
        <v>15660</v>
      </c>
      <c r="E3799" s="6" t="s">
        <v>63</v>
      </c>
      <c r="F3799" s="6" t="s">
        <v>64</v>
      </c>
      <c r="G3799" s="9" t="s">
        <v>15661</v>
      </c>
      <c r="H3799" s="7" t="s">
        <v>15662</v>
      </c>
      <c r="I3799" s="10">
        <v>45493.0</v>
      </c>
      <c r="J3799" s="11">
        <f t="shared" si="1"/>
        <v>45585</v>
      </c>
    </row>
    <row r="3800">
      <c r="A3800" s="5" t="s">
        <v>15663</v>
      </c>
      <c r="B3800" s="6" t="s">
        <v>15664</v>
      </c>
      <c r="C3800" s="7">
        <v>9.104214554E9</v>
      </c>
      <c r="D3800" s="8" t="s">
        <v>15665</v>
      </c>
      <c r="E3800" s="6" t="s">
        <v>9073</v>
      </c>
      <c r="F3800" s="6" t="s">
        <v>9074</v>
      </c>
      <c r="G3800" s="9" t="s">
        <v>15666</v>
      </c>
      <c r="H3800" s="7" t="s">
        <v>3977</v>
      </c>
      <c r="I3800" s="10">
        <v>44459.0</v>
      </c>
      <c r="J3800" s="11">
        <f t="shared" si="1"/>
        <v>44550</v>
      </c>
    </row>
    <row r="3801">
      <c r="A3801" s="5" t="s">
        <v>15667</v>
      </c>
      <c r="B3801" s="6" t="s">
        <v>15668</v>
      </c>
      <c r="C3801" s="7">
        <v>9.106432226E9</v>
      </c>
      <c r="D3801" s="8" t="s">
        <v>15669</v>
      </c>
      <c r="E3801" s="6" t="s">
        <v>27</v>
      </c>
      <c r="F3801" s="6" t="s">
        <v>70</v>
      </c>
      <c r="G3801" s="9" t="s">
        <v>15670</v>
      </c>
      <c r="H3801" s="7" t="s">
        <v>3977</v>
      </c>
      <c r="I3801" s="10">
        <v>44459.0</v>
      </c>
      <c r="J3801" s="11">
        <f t="shared" si="1"/>
        <v>44550</v>
      </c>
    </row>
    <row r="3802">
      <c r="A3802" s="5" t="s">
        <v>15671</v>
      </c>
      <c r="B3802" s="6" t="s">
        <v>15672</v>
      </c>
      <c r="C3802" s="7">
        <v>9.825579334E9</v>
      </c>
      <c r="D3802" s="8" t="s">
        <v>15673</v>
      </c>
      <c r="E3802" s="6" t="s">
        <v>4562</v>
      </c>
      <c r="F3802" s="6" t="s">
        <v>4563</v>
      </c>
      <c r="G3802" s="9" t="s">
        <v>11841</v>
      </c>
      <c r="H3802" s="7" t="s">
        <v>5098</v>
      </c>
      <c r="I3802" s="10">
        <v>44460.0</v>
      </c>
      <c r="J3802" s="11">
        <f t="shared" si="1"/>
        <v>44551</v>
      </c>
    </row>
    <row r="3803">
      <c r="A3803" s="5" t="s">
        <v>15674</v>
      </c>
      <c r="B3803" s="6" t="s">
        <v>15675</v>
      </c>
      <c r="C3803" s="7">
        <v>7.069240277E9</v>
      </c>
      <c r="D3803" s="8" t="s">
        <v>15676</v>
      </c>
      <c r="E3803" s="6" t="s">
        <v>27</v>
      </c>
      <c r="F3803" s="6" t="s">
        <v>70</v>
      </c>
      <c r="G3803" s="9" t="s">
        <v>15677</v>
      </c>
      <c r="H3803" s="7" t="s">
        <v>871</v>
      </c>
      <c r="I3803" s="10">
        <v>44651.0</v>
      </c>
      <c r="J3803" s="11">
        <f t="shared" si="1"/>
        <v>44742</v>
      </c>
    </row>
    <row r="3804">
      <c r="A3804" s="5" t="s">
        <v>15678</v>
      </c>
      <c r="B3804" s="6" t="s">
        <v>15679</v>
      </c>
      <c r="C3804" s="7">
        <v>9.904198465E9</v>
      </c>
      <c r="D3804" s="8" t="s">
        <v>15680</v>
      </c>
      <c r="E3804" s="6" t="s">
        <v>1332</v>
      </c>
      <c r="F3804" s="6" t="s">
        <v>1333</v>
      </c>
      <c r="G3804" s="9" t="s">
        <v>15681</v>
      </c>
      <c r="H3804" s="7" t="s">
        <v>3908</v>
      </c>
      <c r="I3804" s="10">
        <v>46039.0</v>
      </c>
      <c r="J3804" s="11">
        <f t="shared" si="1"/>
        <v>46129</v>
      </c>
    </row>
    <row r="3805">
      <c r="A3805" s="5" t="s">
        <v>15682</v>
      </c>
      <c r="B3805" s="6" t="s">
        <v>15683</v>
      </c>
      <c r="C3805" s="7">
        <v>7.048774777E9</v>
      </c>
      <c r="D3805" s="8" t="s">
        <v>15684</v>
      </c>
      <c r="E3805" s="6" t="s">
        <v>4958</v>
      </c>
      <c r="F3805" s="6" t="s">
        <v>4959</v>
      </c>
      <c r="G3805" s="9" t="s">
        <v>15685</v>
      </c>
      <c r="H3805" s="7" t="s">
        <v>5098</v>
      </c>
      <c r="I3805" s="10">
        <v>44460.0</v>
      </c>
      <c r="J3805" s="11">
        <f t="shared" si="1"/>
        <v>44551</v>
      </c>
    </row>
    <row r="3806">
      <c r="A3806" s="5" t="s">
        <v>15686</v>
      </c>
      <c r="B3806" s="6" t="s">
        <v>15687</v>
      </c>
      <c r="C3806" s="7">
        <v>9.714718516E9</v>
      </c>
      <c r="D3806" s="8" t="s">
        <v>15688</v>
      </c>
      <c r="E3806" s="6" t="s">
        <v>78</v>
      </c>
      <c r="F3806" s="6" t="s">
        <v>78</v>
      </c>
      <c r="G3806" s="9" t="s">
        <v>15689</v>
      </c>
      <c r="H3806" s="13">
        <v>45697.0</v>
      </c>
      <c r="I3806" s="10">
        <v>45902.0</v>
      </c>
      <c r="J3806" s="11">
        <f t="shared" si="1"/>
        <v>45993</v>
      </c>
    </row>
    <row r="3807">
      <c r="A3807" s="5" t="s">
        <v>15690</v>
      </c>
      <c r="B3807" s="6" t="s">
        <v>15691</v>
      </c>
      <c r="C3807" s="7">
        <v>9.90933661E9</v>
      </c>
      <c r="D3807" s="8" t="s">
        <v>15692</v>
      </c>
      <c r="E3807" s="6" t="s">
        <v>1332</v>
      </c>
      <c r="F3807" s="6" t="s">
        <v>1333</v>
      </c>
      <c r="G3807" s="9" t="s">
        <v>15693</v>
      </c>
      <c r="H3807" s="7" t="s">
        <v>5098</v>
      </c>
      <c r="I3807" s="10">
        <v>44460.0</v>
      </c>
      <c r="J3807" s="11">
        <f t="shared" si="1"/>
        <v>44551</v>
      </c>
    </row>
    <row r="3808">
      <c r="A3808" s="5" t="s">
        <v>15694</v>
      </c>
      <c r="B3808" s="6" t="s">
        <v>15695</v>
      </c>
      <c r="C3808" s="7">
        <v>8.140974034E9</v>
      </c>
      <c r="D3808" s="8" t="s">
        <v>15696</v>
      </c>
      <c r="E3808" s="6" t="s">
        <v>78</v>
      </c>
      <c r="F3808" s="6" t="s">
        <v>78</v>
      </c>
      <c r="G3808" s="9" t="s">
        <v>15697</v>
      </c>
      <c r="H3808" s="7" t="s">
        <v>12300</v>
      </c>
      <c r="I3808" s="10">
        <v>44674.0</v>
      </c>
      <c r="J3808" s="11">
        <f t="shared" si="1"/>
        <v>44765</v>
      </c>
    </row>
    <row r="3809">
      <c r="A3809" s="5" t="s">
        <v>15698</v>
      </c>
      <c r="B3809" s="6" t="s">
        <v>15699</v>
      </c>
      <c r="C3809" s="7">
        <v>8.140080662E9</v>
      </c>
      <c r="D3809" s="8" t="s">
        <v>15700</v>
      </c>
      <c r="E3809" s="6" t="s">
        <v>349</v>
      </c>
      <c r="F3809" s="6" t="s">
        <v>350</v>
      </c>
      <c r="G3809" s="9" t="s">
        <v>15701</v>
      </c>
      <c r="H3809" s="7" t="s">
        <v>5098</v>
      </c>
      <c r="I3809" s="10">
        <v>44460.0</v>
      </c>
      <c r="J3809" s="11">
        <f t="shared" si="1"/>
        <v>44551</v>
      </c>
    </row>
    <row r="3810">
      <c r="A3810" s="5" t="s">
        <v>15702</v>
      </c>
      <c r="B3810" s="6" t="s">
        <v>15703</v>
      </c>
      <c r="C3810" s="7">
        <v>9.723278277E9</v>
      </c>
      <c r="D3810" s="8" t="s">
        <v>15704</v>
      </c>
      <c r="E3810" s="6" t="s">
        <v>78</v>
      </c>
      <c r="F3810" s="6" t="s">
        <v>78</v>
      </c>
      <c r="G3810" s="9" t="s">
        <v>15705</v>
      </c>
      <c r="H3810" s="7" t="s">
        <v>15706</v>
      </c>
      <c r="I3810" s="10">
        <v>44588.0</v>
      </c>
      <c r="J3810" s="11">
        <f t="shared" si="1"/>
        <v>44678</v>
      </c>
    </row>
    <row r="3811">
      <c r="A3811" s="5" t="s">
        <v>15707</v>
      </c>
      <c r="B3811" s="6" t="s">
        <v>15708</v>
      </c>
      <c r="C3811" s="7">
        <v>9.510560662E9</v>
      </c>
      <c r="D3811" s="8" t="s">
        <v>15709</v>
      </c>
      <c r="E3811" s="6" t="s">
        <v>63</v>
      </c>
      <c r="F3811" s="6" t="s">
        <v>64</v>
      </c>
      <c r="G3811" s="9" t="s">
        <v>8434</v>
      </c>
      <c r="H3811" s="7" t="s">
        <v>5098</v>
      </c>
      <c r="I3811" s="10">
        <v>44460.0</v>
      </c>
      <c r="J3811" s="11">
        <f t="shared" si="1"/>
        <v>44551</v>
      </c>
    </row>
    <row r="3812">
      <c r="A3812" s="5" t="s">
        <v>15710</v>
      </c>
      <c r="B3812" s="6" t="s">
        <v>15711</v>
      </c>
      <c r="C3812" s="7">
        <v>7.575013338E9</v>
      </c>
      <c r="D3812" s="8" t="s">
        <v>15712</v>
      </c>
      <c r="E3812" s="6" t="s">
        <v>27</v>
      </c>
      <c r="F3812" s="6" t="s">
        <v>70</v>
      </c>
      <c r="G3812" s="9" t="s">
        <v>7343</v>
      </c>
      <c r="H3812" s="7" t="s">
        <v>5098</v>
      </c>
      <c r="I3812" s="10">
        <v>44460.0</v>
      </c>
      <c r="J3812" s="11">
        <f t="shared" si="1"/>
        <v>44551</v>
      </c>
    </row>
    <row r="3813">
      <c r="A3813" s="5" t="s">
        <v>15713</v>
      </c>
      <c r="B3813" s="6" t="s">
        <v>15714</v>
      </c>
      <c r="C3813" s="7">
        <v>9.714969884E9</v>
      </c>
      <c r="D3813" s="8" t="s">
        <v>15715</v>
      </c>
      <c r="E3813" s="6" t="s">
        <v>6535</v>
      </c>
      <c r="F3813" s="6" t="s">
        <v>6536</v>
      </c>
      <c r="G3813" s="9" t="s">
        <v>15716</v>
      </c>
      <c r="H3813" s="7" t="s">
        <v>5098</v>
      </c>
      <c r="I3813" s="10">
        <v>44460.0</v>
      </c>
      <c r="J3813" s="11">
        <f t="shared" si="1"/>
        <v>44551</v>
      </c>
    </row>
    <row r="3814">
      <c r="A3814" s="5" t="s">
        <v>15717</v>
      </c>
      <c r="B3814" s="6" t="s">
        <v>15718</v>
      </c>
      <c r="C3814" s="7">
        <v>9.725812836E9</v>
      </c>
      <c r="D3814" s="8" t="s">
        <v>15719</v>
      </c>
      <c r="E3814" s="6" t="s">
        <v>276</v>
      </c>
      <c r="F3814" s="6" t="s">
        <v>277</v>
      </c>
      <c r="G3814" s="9" t="s">
        <v>15720</v>
      </c>
      <c r="H3814" s="7" t="s">
        <v>15721</v>
      </c>
      <c r="I3814" s="10">
        <v>45683.0</v>
      </c>
      <c r="J3814" s="11">
        <f t="shared" si="1"/>
        <v>45773</v>
      </c>
    </row>
    <row r="3815">
      <c r="A3815" s="5" t="s">
        <v>15722</v>
      </c>
      <c r="B3815" s="6" t="s">
        <v>15723</v>
      </c>
      <c r="C3815" s="7">
        <v>9.825359432E9</v>
      </c>
      <c r="D3815" s="8" t="s">
        <v>15724</v>
      </c>
      <c r="E3815" s="6" t="s">
        <v>503</v>
      </c>
      <c r="F3815" s="6" t="s">
        <v>504</v>
      </c>
      <c r="G3815" s="9" t="s">
        <v>15725</v>
      </c>
      <c r="H3815" s="7" t="s">
        <v>12803</v>
      </c>
      <c r="I3815" s="10">
        <v>44803.0</v>
      </c>
      <c r="J3815" s="11">
        <f t="shared" si="1"/>
        <v>44895</v>
      </c>
    </row>
    <row r="3816">
      <c r="A3816" s="5" t="s">
        <v>15726</v>
      </c>
      <c r="B3816" s="6" t="s">
        <v>15727</v>
      </c>
      <c r="C3816" s="7">
        <v>9.408241038E9</v>
      </c>
      <c r="D3816" s="8" t="s">
        <v>15728</v>
      </c>
      <c r="E3816" s="6" t="s">
        <v>276</v>
      </c>
      <c r="F3816" s="6" t="s">
        <v>277</v>
      </c>
      <c r="G3816" s="9" t="s">
        <v>15729</v>
      </c>
      <c r="H3816" s="7" t="s">
        <v>5098</v>
      </c>
      <c r="I3816" s="10">
        <v>44460.0</v>
      </c>
      <c r="J3816" s="11">
        <f t="shared" si="1"/>
        <v>44551</v>
      </c>
    </row>
    <row r="3817">
      <c r="A3817" s="5" t="s">
        <v>15730</v>
      </c>
      <c r="B3817" s="6" t="s">
        <v>15731</v>
      </c>
      <c r="C3817" s="7">
        <v>7.359773918E9</v>
      </c>
      <c r="D3817" s="8" t="s">
        <v>15732</v>
      </c>
      <c r="E3817" s="6" t="s">
        <v>453</v>
      </c>
      <c r="F3817" s="6" t="s">
        <v>453</v>
      </c>
      <c r="G3817" s="9" t="s">
        <v>15733</v>
      </c>
      <c r="H3817" s="7" t="s">
        <v>10315</v>
      </c>
      <c r="I3817" s="10">
        <v>45762.0</v>
      </c>
      <c r="J3817" s="11">
        <f t="shared" si="1"/>
        <v>45853</v>
      </c>
    </row>
    <row r="3818">
      <c r="A3818" s="5" t="s">
        <v>15734</v>
      </c>
      <c r="B3818" s="6" t="s">
        <v>13406</v>
      </c>
      <c r="C3818" s="7">
        <v>9.898205758E9</v>
      </c>
      <c r="D3818" s="8" t="s">
        <v>15735</v>
      </c>
      <c r="E3818" s="6" t="s">
        <v>63</v>
      </c>
      <c r="F3818" s="6" t="s">
        <v>64</v>
      </c>
      <c r="G3818" s="9" t="s">
        <v>13408</v>
      </c>
      <c r="H3818" s="13">
        <v>46235.0</v>
      </c>
      <c r="I3818" s="10">
        <v>46030.0</v>
      </c>
      <c r="J3818" s="11">
        <f t="shared" si="1"/>
        <v>46120</v>
      </c>
    </row>
    <row r="3819">
      <c r="A3819" s="5" t="s">
        <v>15736</v>
      </c>
      <c r="B3819" s="6" t="s">
        <v>15737</v>
      </c>
      <c r="C3819" s="7">
        <v>7.600893199E9</v>
      </c>
      <c r="D3819" s="8" t="s">
        <v>15738</v>
      </c>
      <c r="E3819" s="6" t="s">
        <v>1050</v>
      </c>
      <c r="F3819" s="6" t="s">
        <v>1051</v>
      </c>
      <c r="G3819" s="9" t="s">
        <v>12870</v>
      </c>
      <c r="H3819" s="7" t="s">
        <v>15739</v>
      </c>
      <c r="I3819" s="10">
        <v>44798.0</v>
      </c>
      <c r="J3819" s="11">
        <f t="shared" si="1"/>
        <v>44890</v>
      </c>
    </row>
    <row r="3820">
      <c r="A3820" s="5" t="s">
        <v>15740</v>
      </c>
      <c r="B3820" s="6" t="s">
        <v>15741</v>
      </c>
      <c r="C3820" s="7">
        <v>8.140139615E9</v>
      </c>
      <c r="D3820" s="8" t="s">
        <v>15742</v>
      </c>
      <c r="E3820" s="6" t="s">
        <v>105</v>
      </c>
      <c r="F3820" s="6" t="s">
        <v>105</v>
      </c>
      <c r="G3820" s="9" t="s">
        <v>15743</v>
      </c>
      <c r="H3820" s="7" t="s">
        <v>5098</v>
      </c>
      <c r="I3820" s="10">
        <v>44460.0</v>
      </c>
      <c r="J3820" s="11">
        <f t="shared" si="1"/>
        <v>44551</v>
      </c>
    </row>
    <row r="3821">
      <c r="A3821" s="5" t="s">
        <v>15744</v>
      </c>
      <c r="B3821" s="6" t="s">
        <v>15745</v>
      </c>
      <c r="C3821" s="7">
        <v>9.913458462E9</v>
      </c>
      <c r="D3821" s="8" t="s">
        <v>15746</v>
      </c>
      <c r="E3821" s="6" t="s">
        <v>37</v>
      </c>
      <c r="F3821" s="6" t="s">
        <v>38</v>
      </c>
      <c r="G3821" s="9" t="s">
        <v>15747</v>
      </c>
      <c r="H3821" s="7" t="s">
        <v>5098</v>
      </c>
      <c r="I3821" s="10">
        <v>44460.0</v>
      </c>
      <c r="J3821" s="11">
        <f t="shared" si="1"/>
        <v>44551</v>
      </c>
    </row>
    <row r="3822">
      <c r="A3822" s="5" t="s">
        <v>15748</v>
      </c>
      <c r="B3822" s="6" t="s">
        <v>15749</v>
      </c>
      <c r="C3822" s="7">
        <v>9.978951238E9</v>
      </c>
      <c r="D3822" s="8" t="s">
        <v>15750</v>
      </c>
      <c r="E3822" s="6" t="s">
        <v>503</v>
      </c>
      <c r="F3822" s="6" t="s">
        <v>504</v>
      </c>
      <c r="G3822" s="9" t="s">
        <v>15751</v>
      </c>
      <c r="H3822" s="7" t="s">
        <v>3430</v>
      </c>
      <c r="I3822" s="10">
        <v>44462.0</v>
      </c>
      <c r="J3822" s="11">
        <f t="shared" si="1"/>
        <v>44553</v>
      </c>
    </row>
    <row r="3823">
      <c r="A3823" s="5" t="s">
        <v>15752</v>
      </c>
      <c r="B3823" s="6" t="s">
        <v>15753</v>
      </c>
      <c r="C3823" s="7">
        <v>7.600719821E9</v>
      </c>
      <c r="D3823" s="8" t="s">
        <v>15754</v>
      </c>
      <c r="E3823" s="6" t="s">
        <v>27</v>
      </c>
      <c r="F3823" s="6" t="s">
        <v>70</v>
      </c>
      <c r="G3823" s="9" t="s">
        <v>15755</v>
      </c>
      <c r="H3823" s="13">
        <v>46055.0</v>
      </c>
      <c r="I3823" s="10">
        <v>46055.0</v>
      </c>
      <c r="J3823" s="11">
        <f t="shared" si="1"/>
        <v>46144</v>
      </c>
    </row>
    <row r="3824">
      <c r="A3824" s="5" t="s">
        <v>15756</v>
      </c>
      <c r="B3824" s="6" t="s">
        <v>15757</v>
      </c>
      <c r="C3824" s="7">
        <v>9.898303064E9</v>
      </c>
      <c r="D3824" s="8" t="s">
        <v>15758</v>
      </c>
      <c r="E3824" s="6" t="s">
        <v>1985</v>
      </c>
      <c r="F3824" s="6" t="s">
        <v>1986</v>
      </c>
      <c r="G3824" s="9" t="s">
        <v>15759</v>
      </c>
      <c r="H3824" s="7" t="s">
        <v>9622</v>
      </c>
      <c r="I3824" s="10">
        <v>45317.0</v>
      </c>
      <c r="J3824" s="11">
        <f t="shared" si="1"/>
        <v>45408</v>
      </c>
    </row>
    <row r="3825">
      <c r="A3825" s="5" t="s">
        <v>15760</v>
      </c>
      <c r="B3825" s="6" t="s">
        <v>15761</v>
      </c>
      <c r="C3825" s="7">
        <v>9.427711648E9</v>
      </c>
      <c r="D3825" s="8" t="s">
        <v>15762</v>
      </c>
      <c r="E3825" s="6" t="s">
        <v>169</v>
      </c>
      <c r="F3825" s="6" t="s">
        <v>170</v>
      </c>
      <c r="G3825" s="9" t="s">
        <v>15763</v>
      </c>
      <c r="H3825" s="13">
        <v>46143.0</v>
      </c>
      <c r="I3825" s="10">
        <v>46027.0</v>
      </c>
      <c r="J3825" s="11">
        <f t="shared" si="1"/>
        <v>46117</v>
      </c>
    </row>
    <row r="3826">
      <c r="A3826" s="5" t="s">
        <v>15764</v>
      </c>
      <c r="B3826" s="6" t="s">
        <v>15765</v>
      </c>
      <c r="C3826" s="7">
        <v>9.824668331E9</v>
      </c>
      <c r="D3826" s="8" t="s">
        <v>15766</v>
      </c>
      <c r="E3826" s="6" t="s">
        <v>27</v>
      </c>
      <c r="F3826" s="6" t="s">
        <v>70</v>
      </c>
      <c r="G3826" s="9" t="s">
        <v>15767</v>
      </c>
      <c r="H3826" s="7" t="s">
        <v>15768</v>
      </c>
      <c r="I3826" s="10">
        <v>45676.0</v>
      </c>
      <c r="J3826" s="11">
        <f t="shared" si="1"/>
        <v>45766</v>
      </c>
    </row>
    <row r="3827">
      <c r="A3827" s="5" t="s">
        <v>15769</v>
      </c>
      <c r="B3827" s="6" t="s">
        <v>14881</v>
      </c>
      <c r="C3827" s="7">
        <v>9.714269804E9</v>
      </c>
      <c r="D3827" s="8" t="s">
        <v>15770</v>
      </c>
      <c r="E3827" s="6" t="s">
        <v>188</v>
      </c>
      <c r="F3827" s="6" t="s">
        <v>189</v>
      </c>
      <c r="G3827" s="9" t="s">
        <v>15314</v>
      </c>
      <c r="H3827" s="7" t="s">
        <v>3430</v>
      </c>
      <c r="I3827" s="10">
        <v>44462.0</v>
      </c>
      <c r="J3827" s="11">
        <f t="shared" si="1"/>
        <v>44553</v>
      </c>
    </row>
    <row r="3828">
      <c r="A3828" s="5" t="s">
        <v>15771</v>
      </c>
      <c r="B3828" s="6" t="s">
        <v>15772</v>
      </c>
      <c r="C3828" s="7">
        <v>7.048214184E9</v>
      </c>
      <c r="D3828" s="8" t="s">
        <v>15773</v>
      </c>
      <c r="E3828" s="6" t="s">
        <v>49</v>
      </c>
      <c r="F3828" s="6" t="s">
        <v>50</v>
      </c>
      <c r="G3828" s="9" t="s">
        <v>15774</v>
      </c>
      <c r="H3828" s="7" t="s">
        <v>3430</v>
      </c>
      <c r="I3828" s="10">
        <v>44462.0</v>
      </c>
      <c r="J3828" s="11">
        <f t="shared" si="1"/>
        <v>44553</v>
      </c>
    </row>
    <row r="3829">
      <c r="A3829" s="5" t="s">
        <v>15775</v>
      </c>
      <c r="B3829" s="6" t="s">
        <v>15776</v>
      </c>
      <c r="C3829" s="7">
        <v>9.898026931E9</v>
      </c>
      <c r="D3829" s="8" t="s">
        <v>15777</v>
      </c>
      <c r="E3829" s="6" t="s">
        <v>78</v>
      </c>
      <c r="F3829" s="6" t="s">
        <v>78</v>
      </c>
      <c r="G3829" s="9" t="s">
        <v>15778</v>
      </c>
      <c r="H3829" s="7" t="s">
        <v>3430</v>
      </c>
      <c r="I3829" s="10">
        <v>44462.0</v>
      </c>
      <c r="J3829" s="11">
        <f t="shared" si="1"/>
        <v>44553</v>
      </c>
    </row>
    <row r="3830">
      <c r="A3830" s="5" t="s">
        <v>15779</v>
      </c>
      <c r="B3830" s="6" t="s">
        <v>15780</v>
      </c>
      <c r="C3830" s="7">
        <v>9.72767415E9</v>
      </c>
      <c r="D3830" s="8" t="s">
        <v>15781</v>
      </c>
      <c r="E3830" s="6" t="s">
        <v>276</v>
      </c>
      <c r="F3830" s="6" t="s">
        <v>277</v>
      </c>
      <c r="G3830" s="9" t="s">
        <v>15782</v>
      </c>
      <c r="H3830" s="7" t="s">
        <v>11211</v>
      </c>
      <c r="I3830" s="10">
        <v>44463.0</v>
      </c>
      <c r="J3830" s="11">
        <f t="shared" si="1"/>
        <v>44554</v>
      </c>
    </row>
    <row r="3831">
      <c r="A3831" s="5" t="s">
        <v>15783</v>
      </c>
      <c r="B3831" s="6" t="s">
        <v>6841</v>
      </c>
      <c r="C3831" s="7">
        <v>7.016140451E9</v>
      </c>
      <c r="D3831" s="8" t="s">
        <v>15784</v>
      </c>
      <c r="E3831" s="6" t="s">
        <v>240</v>
      </c>
      <c r="F3831" s="6" t="s">
        <v>241</v>
      </c>
      <c r="G3831" s="9" t="s">
        <v>15785</v>
      </c>
      <c r="H3831" s="7" t="s">
        <v>15786</v>
      </c>
      <c r="I3831" s="10">
        <v>44466.0</v>
      </c>
      <c r="J3831" s="11">
        <f t="shared" si="1"/>
        <v>44557</v>
      </c>
    </row>
    <row r="3832">
      <c r="A3832" s="5" t="s">
        <v>15787</v>
      </c>
      <c r="B3832" s="6" t="s">
        <v>15788</v>
      </c>
      <c r="C3832" s="7">
        <v>6.352977687E9</v>
      </c>
      <c r="D3832" s="8" t="s">
        <v>15789</v>
      </c>
      <c r="E3832" s="6" t="s">
        <v>63</v>
      </c>
      <c r="F3832" s="6" t="s">
        <v>64</v>
      </c>
      <c r="G3832" s="9" t="s">
        <v>15790</v>
      </c>
      <c r="H3832" s="7" t="s">
        <v>11211</v>
      </c>
      <c r="I3832" s="10">
        <v>44463.0</v>
      </c>
      <c r="J3832" s="11">
        <f t="shared" si="1"/>
        <v>44554</v>
      </c>
    </row>
    <row r="3833">
      <c r="A3833" s="5" t="s">
        <v>15791</v>
      </c>
      <c r="B3833" s="6" t="s">
        <v>15792</v>
      </c>
      <c r="C3833" s="7">
        <v>9.601558214E9</v>
      </c>
      <c r="D3833" s="8" t="s">
        <v>15793</v>
      </c>
      <c r="E3833" s="6" t="s">
        <v>169</v>
      </c>
      <c r="F3833" s="6" t="s">
        <v>170</v>
      </c>
      <c r="G3833" s="9" t="s">
        <v>15794</v>
      </c>
      <c r="H3833" s="14">
        <v>46002.0</v>
      </c>
      <c r="I3833" s="12">
        <v>45973.0</v>
      </c>
      <c r="J3833" s="11">
        <f t="shared" si="1"/>
        <v>46065</v>
      </c>
    </row>
    <row r="3834">
      <c r="A3834" s="5" t="s">
        <v>15795</v>
      </c>
      <c r="B3834" s="6" t="s">
        <v>7035</v>
      </c>
      <c r="C3834" s="7">
        <v>9.427394885E9</v>
      </c>
      <c r="D3834" s="8" t="s">
        <v>15796</v>
      </c>
      <c r="E3834" s="6" t="s">
        <v>282</v>
      </c>
      <c r="F3834" s="6" t="s">
        <v>70</v>
      </c>
      <c r="G3834" s="9" t="s">
        <v>15797</v>
      </c>
      <c r="H3834" s="7" t="s">
        <v>11211</v>
      </c>
      <c r="I3834" s="10">
        <v>44463.0</v>
      </c>
      <c r="J3834" s="11">
        <f t="shared" si="1"/>
        <v>44554</v>
      </c>
    </row>
    <row r="3835">
      <c r="A3835" s="5" t="s">
        <v>15798</v>
      </c>
      <c r="B3835" s="6" t="s">
        <v>15799</v>
      </c>
      <c r="C3835" s="7">
        <v>9.723503903E9</v>
      </c>
      <c r="D3835" s="8" t="s">
        <v>15800</v>
      </c>
      <c r="E3835" s="6" t="s">
        <v>49</v>
      </c>
      <c r="F3835" s="6" t="s">
        <v>50</v>
      </c>
      <c r="G3835" s="9" t="s">
        <v>15801</v>
      </c>
      <c r="H3835" s="13">
        <v>45849.0</v>
      </c>
      <c r="I3835" s="10">
        <v>45968.0</v>
      </c>
      <c r="J3835" s="11">
        <f t="shared" si="1"/>
        <v>46060</v>
      </c>
    </row>
    <row r="3836">
      <c r="A3836" s="5" t="s">
        <v>15802</v>
      </c>
      <c r="B3836" s="6" t="s">
        <v>15803</v>
      </c>
      <c r="C3836" s="7">
        <v>9.662344868E9</v>
      </c>
      <c r="D3836" s="8" t="s">
        <v>15804</v>
      </c>
      <c r="E3836" s="6" t="s">
        <v>169</v>
      </c>
      <c r="F3836" s="6" t="s">
        <v>170</v>
      </c>
      <c r="G3836" s="9" t="s">
        <v>15805</v>
      </c>
      <c r="H3836" s="7" t="s">
        <v>4295</v>
      </c>
      <c r="I3836" s="12">
        <v>45945.0</v>
      </c>
      <c r="J3836" s="11">
        <f t="shared" si="1"/>
        <v>46037</v>
      </c>
    </row>
    <row r="3837">
      <c r="A3837" s="5" t="s">
        <v>15806</v>
      </c>
      <c r="B3837" s="6" t="s">
        <v>1852</v>
      </c>
      <c r="C3837" s="7">
        <v>9.998090252E9</v>
      </c>
      <c r="D3837" s="8" t="s">
        <v>15807</v>
      </c>
      <c r="E3837" s="6" t="s">
        <v>27</v>
      </c>
      <c r="F3837" s="6" t="s">
        <v>70</v>
      </c>
      <c r="G3837" s="9" t="s">
        <v>15808</v>
      </c>
      <c r="H3837" s="7" t="s">
        <v>15786</v>
      </c>
      <c r="I3837" s="10">
        <v>44466.0</v>
      </c>
      <c r="J3837" s="11">
        <f t="shared" si="1"/>
        <v>44557</v>
      </c>
    </row>
    <row r="3838">
      <c r="A3838" s="5" t="s">
        <v>15809</v>
      </c>
      <c r="B3838" s="6" t="s">
        <v>15810</v>
      </c>
      <c r="C3838" s="7">
        <v>9.898394221E9</v>
      </c>
      <c r="D3838" s="8" t="s">
        <v>15811</v>
      </c>
      <c r="E3838" s="6" t="s">
        <v>503</v>
      </c>
      <c r="F3838" s="6" t="s">
        <v>504</v>
      </c>
      <c r="G3838" s="9" t="s">
        <v>15812</v>
      </c>
      <c r="H3838" s="7" t="s">
        <v>15786</v>
      </c>
      <c r="I3838" s="10">
        <v>44466.0</v>
      </c>
      <c r="J3838" s="11">
        <f t="shared" si="1"/>
        <v>44557</v>
      </c>
    </row>
    <row r="3839">
      <c r="A3839" s="5" t="s">
        <v>15813</v>
      </c>
      <c r="B3839" s="6" t="s">
        <v>15814</v>
      </c>
      <c r="C3839" s="7">
        <v>9.033567013E9</v>
      </c>
      <c r="D3839" s="8" t="s">
        <v>15815</v>
      </c>
      <c r="E3839" s="6" t="s">
        <v>276</v>
      </c>
      <c r="F3839" s="6" t="s">
        <v>277</v>
      </c>
      <c r="G3839" s="9" t="s">
        <v>15816</v>
      </c>
      <c r="H3839" s="7" t="s">
        <v>15817</v>
      </c>
      <c r="I3839" s="10">
        <v>45104.0</v>
      </c>
      <c r="J3839" s="11">
        <f t="shared" si="1"/>
        <v>45196</v>
      </c>
    </row>
    <row r="3840">
      <c r="A3840" s="5" t="s">
        <v>15818</v>
      </c>
      <c r="B3840" s="6" t="s">
        <v>15819</v>
      </c>
      <c r="C3840" s="7">
        <v>9.429275869E9</v>
      </c>
      <c r="D3840" s="8" t="s">
        <v>15820</v>
      </c>
      <c r="E3840" s="6" t="s">
        <v>240</v>
      </c>
      <c r="F3840" s="6" t="s">
        <v>241</v>
      </c>
      <c r="G3840" s="9" t="s">
        <v>15821</v>
      </c>
      <c r="H3840" s="7" t="s">
        <v>15786</v>
      </c>
      <c r="I3840" s="10">
        <v>44466.0</v>
      </c>
      <c r="J3840" s="11">
        <f t="shared" si="1"/>
        <v>44557</v>
      </c>
    </row>
    <row r="3841">
      <c r="A3841" s="5" t="s">
        <v>15822</v>
      </c>
      <c r="B3841" s="6" t="s">
        <v>15823</v>
      </c>
      <c r="C3841" s="7">
        <v>7.600530379E9</v>
      </c>
      <c r="D3841" s="8" t="s">
        <v>15824</v>
      </c>
      <c r="E3841" s="6" t="s">
        <v>63</v>
      </c>
      <c r="F3841" s="6" t="s">
        <v>64</v>
      </c>
      <c r="G3841" s="9" t="s">
        <v>15825</v>
      </c>
      <c r="H3841" s="7" t="s">
        <v>3440</v>
      </c>
      <c r="I3841" s="12">
        <v>45987.0</v>
      </c>
      <c r="J3841" s="11">
        <f t="shared" si="1"/>
        <v>46079</v>
      </c>
    </row>
    <row r="3842">
      <c r="A3842" s="5" t="s">
        <v>15826</v>
      </c>
      <c r="B3842" s="6" t="s">
        <v>15827</v>
      </c>
      <c r="C3842" s="7">
        <v>9.825098913E9</v>
      </c>
      <c r="D3842" s="8" t="s">
        <v>15828</v>
      </c>
      <c r="E3842" s="6" t="s">
        <v>27</v>
      </c>
      <c r="F3842" s="6" t="s">
        <v>70</v>
      </c>
      <c r="G3842" s="9" t="s">
        <v>7820</v>
      </c>
      <c r="H3842" s="13">
        <v>46205.0</v>
      </c>
      <c r="I3842" s="10">
        <v>46060.0</v>
      </c>
      <c r="J3842" s="11">
        <f t="shared" si="1"/>
        <v>46149</v>
      </c>
    </row>
    <row r="3843">
      <c r="A3843" s="5" t="s">
        <v>15829</v>
      </c>
      <c r="B3843" s="6" t="s">
        <v>15830</v>
      </c>
      <c r="C3843" s="7">
        <v>9.016653299E9</v>
      </c>
      <c r="D3843" s="8" t="s">
        <v>15831</v>
      </c>
      <c r="E3843" s="6" t="s">
        <v>263</v>
      </c>
      <c r="F3843" s="6" t="s">
        <v>263</v>
      </c>
      <c r="G3843" s="9" t="s">
        <v>15832</v>
      </c>
      <c r="H3843" s="7" t="s">
        <v>2294</v>
      </c>
      <c r="I3843" s="10">
        <v>44999.0</v>
      </c>
      <c r="J3843" s="11">
        <f t="shared" si="1"/>
        <v>45091</v>
      </c>
    </row>
    <row r="3844">
      <c r="A3844" s="5" t="s">
        <v>15833</v>
      </c>
      <c r="B3844" s="6" t="s">
        <v>15834</v>
      </c>
      <c r="C3844" s="7">
        <v>9.227225193E9</v>
      </c>
      <c r="D3844" s="8" t="s">
        <v>15835</v>
      </c>
      <c r="E3844" s="6" t="s">
        <v>282</v>
      </c>
      <c r="F3844" s="6" t="s">
        <v>70</v>
      </c>
      <c r="G3844" s="9" t="s">
        <v>15836</v>
      </c>
      <c r="H3844" s="7" t="s">
        <v>13895</v>
      </c>
      <c r="I3844" s="10">
        <v>44467.0</v>
      </c>
      <c r="J3844" s="11">
        <f t="shared" si="1"/>
        <v>44558</v>
      </c>
    </row>
    <row r="3845">
      <c r="A3845" s="5" t="s">
        <v>15837</v>
      </c>
      <c r="B3845" s="6" t="s">
        <v>9353</v>
      </c>
      <c r="C3845" s="7">
        <v>8.320173599E9</v>
      </c>
      <c r="D3845" s="8" t="s">
        <v>15838</v>
      </c>
      <c r="E3845" s="6" t="s">
        <v>20</v>
      </c>
      <c r="F3845" s="6" t="s">
        <v>21</v>
      </c>
      <c r="G3845" s="9" t="s">
        <v>15839</v>
      </c>
      <c r="H3845" s="13">
        <v>45049.0</v>
      </c>
      <c r="I3845" s="10">
        <v>44990.0</v>
      </c>
      <c r="J3845" s="11">
        <f t="shared" si="1"/>
        <v>45082</v>
      </c>
    </row>
    <row r="3846">
      <c r="A3846" s="5" t="s">
        <v>15840</v>
      </c>
      <c r="B3846" s="6" t="s">
        <v>15841</v>
      </c>
      <c r="C3846" s="7">
        <v>9.687399955E9</v>
      </c>
      <c r="D3846" s="8" t="s">
        <v>15842</v>
      </c>
      <c r="E3846" s="6" t="s">
        <v>63</v>
      </c>
      <c r="F3846" s="6" t="s">
        <v>64</v>
      </c>
      <c r="G3846" s="9" t="s">
        <v>15843</v>
      </c>
      <c r="H3846" s="13">
        <v>45722.0</v>
      </c>
      <c r="I3846" s="10">
        <v>45811.0</v>
      </c>
      <c r="J3846" s="11">
        <f t="shared" si="1"/>
        <v>45903</v>
      </c>
    </row>
    <row r="3847">
      <c r="A3847" s="5" t="s">
        <v>15844</v>
      </c>
      <c r="B3847" s="6" t="s">
        <v>15845</v>
      </c>
      <c r="C3847" s="7">
        <v>9.574711717E9</v>
      </c>
      <c r="D3847" s="8" t="s">
        <v>15846</v>
      </c>
      <c r="E3847" s="6" t="s">
        <v>282</v>
      </c>
      <c r="F3847" s="6" t="s">
        <v>70</v>
      </c>
      <c r="G3847" s="9" t="s">
        <v>4312</v>
      </c>
      <c r="H3847" s="7" t="s">
        <v>15847</v>
      </c>
      <c r="I3847" s="12">
        <v>44891.0</v>
      </c>
      <c r="J3847" s="11">
        <f t="shared" si="1"/>
        <v>44983</v>
      </c>
    </row>
    <row r="3848">
      <c r="A3848" s="5" t="s">
        <v>15848</v>
      </c>
      <c r="B3848" s="6" t="s">
        <v>15849</v>
      </c>
      <c r="C3848" s="7">
        <v>8.619362017E9</v>
      </c>
      <c r="D3848" s="8" t="s">
        <v>15850</v>
      </c>
      <c r="E3848" s="6" t="s">
        <v>20</v>
      </c>
      <c r="F3848" s="6" t="s">
        <v>21</v>
      </c>
      <c r="G3848" s="9" t="s">
        <v>15851</v>
      </c>
      <c r="H3848" s="13">
        <v>45668.0</v>
      </c>
      <c r="I3848" s="10">
        <v>45962.0</v>
      </c>
      <c r="J3848" s="11">
        <f t="shared" si="1"/>
        <v>46054</v>
      </c>
    </row>
    <row r="3849">
      <c r="A3849" s="5" t="s">
        <v>15852</v>
      </c>
      <c r="B3849" s="6" t="s">
        <v>15853</v>
      </c>
      <c r="C3849" s="7">
        <v>8.866725222E9</v>
      </c>
      <c r="D3849" s="8" t="s">
        <v>15854</v>
      </c>
      <c r="E3849" s="6" t="s">
        <v>27</v>
      </c>
      <c r="F3849" s="6" t="s">
        <v>70</v>
      </c>
      <c r="G3849" s="9" t="s">
        <v>15855</v>
      </c>
      <c r="H3849" s="7" t="s">
        <v>871</v>
      </c>
      <c r="I3849" s="10">
        <v>44651.0</v>
      </c>
      <c r="J3849" s="11">
        <f t="shared" si="1"/>
        <v>44742</v>
      </c>
    </row>
    <row r="3850">
      <c r="A3850" s="5" t="s">
        <v>15856</v>
      </c>
      <c r="B3850" s="6" t="s">
        <v>15857</v>
      </c>
      <c r="C3850" s="7">
        <v>8.460790531E9</v>
      </c>
      <c r="D3850" s="8" t="s">
        <v>15858</v>
      </c>
      <c r="E3850" s="6" t="s">
        <v>4589</v>
      </c>
      <c r="F3850" s="6" t="s">
        <v>4590</v>
      </c>
      <c r="G3850" s="9" t="s">
        <v>15859</v>
      </c>
      <c r="H3850" s="7" t="s">
        <v>2898</v>
      </c>
      <c r="I3850" s="10">
        <v>44649.0</v>
      </c>
      <c r="J3850" s="11">
        <f t="shared" si="1"/>
        <v>44741</v>
      </c>
    </row>
    <row r="3851">
      <c r="A3851" s="5" t="s">
        <v>15860</v>
      </c>
      <c r="B3851" s="6" t="s">
        <v>15861</v>
      </c>
      <c r="C3851" s="7">
        <v>7.698064861E9</v>
      </c>
      <c r="D3851" s="8" t="s">
        <v>15862</v>
      </c>
      <c r="E3851" s="6" t="s">
        <v>78</v>
      </c>
      <c r="F3851" s="6" t="s">
        <v>78</v>
      </c>
      <c r="G3851" s="9" t="s">
        <v>15863</v>
      </c>
      <c r="H3851" s="7" t="s">
        <v>5386</v>
      </c>
      <c r="I3851" s="10">
        <v>44468.0</v>
      </c>
      <c r="J3851" s="11">
        <f t="shared" si="1"/>
        <v>44559</v>
      </c>
    </row>
    <row r="3852">
      <c r="A3852" s="5" t="s">
        <v>15864</v>
      </c>
      <c r="B3852" s="6" t="s">
        <v>15865</v>
      </c>
      <c r="C3852" s="7">
        <v>9.824984419E9</v>
      </c>
      <c r="D3852" s="8" t="s">
        <v>15866</v>
      </c>
      <c r="E3852" s="6" t="s">
        <v>78</v>
      </c>
      <c r="F3852" s="6" t="s">
        <v>78</v>
      </c>
      <c r="G3852" s="9" t="s">
        <v>10932</v>
      </c>
      <c r="H3852" s="7" t="s">
        <v>594</v>
      </c>
      <c r="I3852" s="12">
        <v>46009.0</v>
      </c>
      <c r="J3852" s="11">
        <f t="shared" si="1"/>
        <v>46099</v>
      </c>
    </row>
    <row r="3853">
      <c r="A3853" s="5" t="s">
        <v>15867</v>
      </c>
      <c r="B3853" s="6" t="s">
        <v>15868</v>
      </c>
      <c r="C3853" s="7">
        <v>7.698040131E9</v>
      </c>
      <c r="D3853" s="8" t="s">
        <v>15869</v>
      </c>
      <c r="E3853" s="6" t="s">
        <v>1050</v>
      </c>
      <c r="F3853" s="6" t="s">
        <v>1051</v>
      </c>
      <c r="G3853" s="9" t="s">
        <v>15870</v>
      </c>
      <c r="H3853" s="7" t="s">
        <v>15871</v>
      </c>
      <c r="I3853" s="10">
        <v>45197.0</v>
      </c>
      <c r="J3853" s="11">
        <f t="shared" si="1"/>
        <v>45288</v>
      </c>
    </row>
    <row r="3854">
      <c r="A3854" s="5" t="s">
        <v>15872</v>
      </c>
      <c r="B3854" s="6" t="s">
        <v>15873</v>
      </c>
      <c r="C3854" s="7">
        <v>8.000175666E9</v>
      </c>
      <c r="D3854" s="8" t="s">
        <v>15874</v>
      </c>
      <c r="E3854" s="6" t="s">
        <v>12232</v>
      </c>
      <c r="F3854" s="6" t="s">
        <v>12233</v>
      </c>
      <c r="G3854" s="9" t="s">
        <v>15875</v>
      </c>
      <c r="H3854" s="7" t="s">
        <v>14316</v>
      </c>
      <c r="I3854" s="10">
        <v>45561.0</v>
      </c>
      <c r="J3854" s="11">
        <f t="shared" si="1"/>
        <v>45652</v>
      </c>
    </row>
    <row r="3855">
      <c r="A3855" s="5" t="s">
        <v>15876</v>
      </c>
      <c r="B3855" s="6" t="s">
        <v>15877</v>
      </c>
      <c r="C3855" s="7">
        <v>9.51075352E9</v>
      </c>
      <c r="D3855" s="8" t="s">
        <v>15878</v>
      </c>
      <c r="E3855" s="6" t="s">
        <v>105</v>
      </c>
      <c r="F3855" s="6" t="s">
        <v>105</v>
      </c>
      <c r="G3855" s="9" t="s">
        <v>15879</v>
      </c>
      <c r="H3855" s="13">
        <v>45718.0</v>
      </c>
      <c r="I3855" s="10">
        <v>45691.0</v>
      </c>
      <c r="J3855" s="11">
        <f t="shared" si="1"/>
        <v>45780</v>
      </c>
    </row>
    <row r="3856">
      <c r="A3856" s="5" t="s">
        <v>15880</v>
      </c>
      <c r="B3856" s="6" t="s">
        <v>15881</v>
      </c>
      <c r="C3856" s="7">
        <v>9.8257119E9</v>
      </c>
      <c r="D3856" s="8" t="s">
        <v>15882</v>
      </c>
      <c r="E3856" s="6" t="s">
        <v>1050</v>
      </c>
      <c r="F3856" s="6" t="s">
        <v>1051</v>
      </c>
      <c r="G3856" s="9" t="s">
        <v>15883</v>
      </c>
      <c r="H3856" s="7" t="s">
        <v>12953</v>
      </c>
      <c r="I3856" s="10">
        <v>44469.0</v>
      </c>
      <c r="J3856" s="11">
        <f t="shared" si="1"/>
        <v>44560</v>
      </c>
    </row>
    <row r="3857">
      <c r="A3857" s="5" t="s">
        <v>15884</v>
      </c>
      <c r="B3857" s="6" t="s">
        <v>15885</v>
      </c>
      <c r="C3857" s="7">
        <v>8.155046796E9</v>
      </c>
      <c r="D3857" s="8" t="s">
        <v>15886</v>
      </c>
      <c r="E3857" s="6" t="s">
        <v>78</v>
      </c>
      <c r="F3857" s="6" t="s">
        <v>78</v>
      </c>
      <c r="G3857" s="9" t="s">
        <v>15887</v>
      </c>
      <c r="H3857" s="7" t="s">
        <v>12953</v>
      </c>
      <c r="I3857" s="10">
        <v>44469.0</v>
      </c>
      <c r="J3857" s="11">
        <f t="shared" si="1"/>
        <v>44560</v>
      </c>
    </row>
    <row r="3858">
      <c r="A3858" s="5" t="s">
        <v>15888</v>
      </c>
      <c r="B3858" s="6" t="s">
        <v>15889</v>
      </c>
      <c r="C3858" s="7">
        <v>7.041033501E9</v>
      </c>
      <c r="D3858" s="8" t="s">
        <v>15890</v>
      </c>
      <c r="E3858" s="6" t="s">
        <v>169</v>
      </c>
      <c r="F3858" s="6" t="s">
        <v>170</v>
      </c>
      <c r="G3858" s="9" t="s">
        <v>15891</v>
      </c>
      <c r="H3858" s="7" t="s">
        <v>12953</v>
      </c>
      <c r="I3858" s="10">
        <v>44469.0</v>
      </c>
      <c r="J3858" s="11">
        <f t="shared" si="1"/>
        <v>44560</v>
      </c>
    </row>
    <row r="3859">
      <c r="A3859" s="5" t="s">
        <v>15892</v>
      </c>
      <c r="B3859" s="6" t="s">
        <v>15893</v>
      </c>
      <c r="C3859" s="7">
        <v>9.638991274E9</v>
      </c>
      <c r="D3859" s="8" t="s">
        <v>15894</v>
      </c>
      <c r="E3859" s="6" t="s">
        <v>503</v>
      </c>
      <c r="F3859" s="6" t="s">
        <v>504</v>
      </c>
      <c r="G3859" s="9" t="s">
        <v>15895</v>
      </c>
      <c r="H3859" s="13">
        <v>44622.0</v>
      </c>
      <c r="I3859" s="10">
        <v>44595.0</v>
      </c>
      <c r="J3859" s="11">
        <f t="shared" si="1"/>
        <v>44684</v>
      </c>
    </row>
    <row r="3860">
      <c r="A3860" s="5" t="s">
        <v>15896</v>
      </c>
      <c r="B3860" s="6" t="s">
        <v>15897</v>
      </c>
      <c r="C3860" s="7">
        <v>9.723750179E9</v>
      </c>
      <c r="D3860" s="8" t="s">
        <v>15898</v>
      </c>
      <c r="E3860" s="6" t="s">
        <v>78</v>
      </c>
      <c r="F3860" s="6" t="s">
        <v>78</v>
      </c>
      <c r="G3860" s="9" t="s">
        <v>15899</v>
      </c>
      <c r="H3860" s="13">
        <v>45140.0</v>
      </c>
      <c r="I3860" s="10">
        <v>44965.0</v>
      </c>
      <c r="J3860" s="11">
        <f t="shared" si="1"/>
        <v>45054</v>
      </c>
    </row>
    <row r="3861">
      <c r="A3861" s="5" t="s">
        <v>15900</v>
      </c>
      <c r="B3861" s="6" t="s">
        <v>15901</v>
      </c>
      <c r="C3861" s="7">
        <v>9.601758664E9</v>
      </c>
      <c r="D3861" s="8" t="s">
        <v>15902</v>
      </c>
      <c r="E3861" s="6" t="s">
        <v>536</v>
      </c>
      <c r="F3861" s="6" t="s">
        <v>536</v>
      </c>
      <c r="G3861" s="9" t="s">
        <v>10858</v>
      </c>
      <c r="H3861" s="13">
        <v>45545.0</v>
      </c>
      <c r="I3861" s="10">
        <v>45574.0</v>
      </c>
      <c r="J3861" s="11">
        <f t="shared" si="1"/>
        <v>45666</v>
      </c>
    </row>
    <row r="3862">
      <c r="A3862" s="5" t="s">
        <v>15903</v>
      </c>
      <c r="B3862" s="6" t="s">
        <v>15904</v>
      </c>
      <c r="C3862" s="7">
        <v>6.352782459E9</v>
      </c>
      <c r="D3862" s="8" t="s">
        <v>15905</v>
      </c>
      <c r="E3862" s="6" t="s">
        <v>78</v>
      </c>
      <c r="F3862" s="6" t="s">
        <v>78</v>
      </c>
      <c r="G3862" s="9" t="s">
        <v>15906</v>
      </c>
      <c r="H3862" s="13">
        <v>44206.0</v>
      </c>
      <c r="I3862" s="10">
        <v>44470.0</v>
      </c>
      <c r="J3862" s="11">
        <f t="shared" si="1"/>
        <v>44562</v>
      </c>
    </row>
    <row r="3863">
      <c r="A3863" s="5" t="s">
        <v>15907</v>
      </c>
      <c r="B3863" s="6" t="s">
        <v>15908</v>
      </c>
      <c r="C3863" s="7">
        <v>9.825966006E9</v>
      </c>
      <c r="D3863" s="8" t="s">
        <v>15909</v>
      </c>
      <c r="E3863" s="6" t="s">
        <v>169</v>
      </c>
      <c r="F3863" s="6" t="s">
        <v>170</v>
      </c>
      <c r="G3863" s="9" t="s">
        <v>15910</v>
      </c>
      <c r="H3863" s="13">
        <v>44206.0</v>
      </c>
      <c r="I3863" s="10">
        <v>44470.0</v>
      </c>
      <c r="J3863" s="11">
        <f t="shared" si="1"/>
        <v>44562</v>
      </c>
    </row>
    <row r="3864">
      <c r="A3864" s="5" t="s">
        <v>15911</v>
      </c>
      <c r="B3864" s="6" t="s">
        <v>15912</v>
      </c>
      <c r="C3864" s="7">
        <v>9.724731541E9</v>
      </c>
      <c r="D3864" s="8" t="s">
        <v>15913</v>
      </c>
      <c r="E3864" s="6" t="s">
        <v>105</v>
      </c>
      <c r="F3864" s="6" t="s">
        <v>105</v>
      </c>
      <c r="G3864" s="9" t="s">
        <v>15914</v>
      </c>
      <c r="H3864" s="7" t="s">
        <v>644</v>
      </c>
      <c r="I3864" s="10">
        <v>45703.0</v>
      </c>
      <c r="J3864" s="11">
        <f t="shared" si="1"/>
        <v>45792</v>
      </c>
    </row>
    <row r="3865">
      <c r="A3865" s="5" t="s">
        <v>15915</v>
      </c>
      <c r="B3865" s="6" t="s">
        <v>15916</v>
      </c>
      <c r="C3865" s="7">
        <v>9.824474472E9</v>
      </c>
      <c r="D3865" s="8" t="s">
        <v>15917</v>
      </c>
      <c r="E3865" s="6" t="s">
        <v>820</v>
      </c>
      <c r="F3865" s="6" t="s">
        <v>821</v>
      </c>
      <c r="G3865" s="9" t="s">
        <v>15918</v>
      </c>
      <c r="H3865" s="7" t="s">
        <v>8355</v>
      </c>
      <c r="I3865" s="10">
        <v>44944.0</v>
      </c>
      <c r="J3865" s="11">
        <f t="shared" si="1"/>
        <v>45034</v>
      </c>
    </row>
    <row r="3866">
      <c r="A3866" s="5" t="s">
        <v>15919</v>
      </c>
      <c r="B3866" s="6" t="s">
        <v>15380</v>
      </c>
      <c r="C3866" s="7">
        <v>9.824474472E9</v>
      </c>
      <c r="D3866" s="8" t="s">
        <v>15920</v>
      </c>
      <c r="E3866" s="6" t="s">
        <v>503</v>
      </c>
      <c r="F3866" s="6" t="s">
        <v>504</v>
      </c>
      <c r="G3866" s="9" t="s">
        <v>15918</v>
      </c>
      <c r="H3866" s="13">
        <v>44297.0</v>
      </c>
      <c r="I3866" s="10">
        <v>44504.0</v>
      </c>
      <c r="J3866" s="11">
        <f t="shared" si="1"/>
        <v>44596</v>
      </c>
    </row>
    <row r="3867">
      <c r="A3867" s="5" t="s">
        <v>15921</v>
      </c>
      <c r="B3867" s="6" t="s">
        <v>15922</v>
      </c>
      <c r="C3867" s="7">
        <v>9.712368939E9</v>
      </c>
      <c r="D3867" s="8" t="s">
        <v>15923</v>
      </c>
      <c r="E3867" s="6" t="s">
        <v>63</v>
      </c>
      <c r="F3867" s="6" t="s">
        <v>64</v>
      </c>
      <c r="G3867" s="9" t="s">
        <v>15924</v>
      </c>
      <c r="H3867" s="7" t="s">
        <v>7575</v>
      </c>
      <c r="I3867" s="10">
        <v>46080.0</v>
      </c>
      <c r="J3867" s="11">
        <f t="shared" si="1"/>
        <v>46169</v>
      </c>
    </row>
    <row r="3868">
      <c r="A3868" s="5" t="s">
        <v>15925</v>
      </c>
      <c r="B3868" s="6" t="s">
        <v>15926</v>
      </c>
      <c r="C3868" s="7">
        <v>9.426879928E9</v>
      </c>
      <c r="D3868" s="8" t="s">
        <v>15927</v>
      </c>
      <c r="E3868" s="6" t="s">
        <v>820</v>
      </c>
      <c r="F3868" s="6" t="s">
        <v>821</v>
      </c>
      <c r="G3868" s="9" t="s">
        <v>15928</v>
      </c>
      <c r="H3868" s="7" t="s">
        <v>15929</v>
      </c>
      <c r="I3868" s="10">
        <v>45867.0</v>
      </c>
      <c r="J3868" s="11">
        <f t="shared" si="1"/>
        <v>45959</v>
      </c>
    </row>
    <row r="3869">
      <c r="A3869" s="5" t="s">
        <v>15930</v>
      </c>
      <c r="B3869" s="6" t="s">
        <v>15931</v>
      </c>
      <c r="C3869" s="7">
        <v>9.737548662E9</v>
      </c>
      <c r="D3869" s="8" t="s">
        <v>15932</v>
      </c>
      <c r="E3869" s="6" t="s">
        <v>188</v>
      </c>
      <c r="F3869" s="6" t="s">
        <v>189</v>
      </c>
      <c r="G3869" s="9" t="s">
        <v>14906</v>
      </c>
      <c r="H3869" s="13">
        <v>44237.0</v>
      </c>
      <c r="I3869" s="10">
        <v>44471.0</v>
      </c>
      <c r="J3869" s="11">
        <f t="shared" si="1"/>
        <v>44563</v>
      </c>
    </row>
    <row r="3870">
      <c r="A3870" s="5" t="s">
        <v>15933</v>
      </c>
      <c r="B3870" s="6" t="s">
        <v>15934</v>
      </c>
      <c r="C3870" s="7">
        <v>7.046799545E9</v>
      </c>
      <c r="D3870" s="8" t="s">
        <v>15935</v>
      </c>
      <c r="E3870" s="6" t="s">
        <v>27</v>
      </c>
      <c r="F3870" s="6" t="s">
        <v>70</v>
      </c>
      <c r="G3870" s="9" t="s">
        <v>15936</v>
      </c>
      <c r="H3870" s="7" t="s">
        <v>6898</v>
      </c>
      <c r="I3870" s="10">
        <v>45310.0</v>
      </c>
      <c r="J3870" s="11">
        <f t="shared" si="1"/>
        <v>45401</v>
      </c>
    </row>
    <row r="3871">
      <c r="A3871" s="5" t="s">
        <v>15937</v>
      </c>
      <c r="B3871" s="6" t="s">
        <v>15938</v>
      </c>
      <c r="C3871" s="7">
        <v>9.97489348E9</v>
      </c>
      <c r="D3871" s="8" t="s">
        <v>15939</v>
      </c>
      <c r="E3871" s="6" t="s">
        <v>78</v>
      </c>
      <c r="F3871" s="6" t="s">
        <v>78</v>
      </c>
      <c r="G3871" s="9" t="s">
        <v>15940</v>
      </c>
      <c r="H3871" s="13">
        <v>44387.0</v>
      </c>
      <c r="I3871" s="10">
        <v>44476.0</v>
      </c>
      <c r="J3871" s="11">
        <f t="shared" si="1"/>
        <v>44568</v>
      </c>
    </row>
    <row r="3872">
      <c r="A3872" s="5" t="s">
        <v>15941</v>
      </c>
      <c r="B3872" s="6" t="s">
        <v>15942</v>
      </c>
      <c r="C3872" s="7">
        <v>7.990032299E9</v>
      </c>
      <c r="D3872" s="8" t="s">
        <v>15943</v>
      </c>
      <c r="E3872" s="6" t="s">
        <v>78</v>
      </c>
      <c r="F3872" s="6" t="s">
        <v>78</v>
      </c>
      <c r="G3872" s="9" t="s">
        <v>15944</v>
      </c>
      <c r="H3872" s="13">
        <v>44237.0</v>
      </c>
      <c r="I3872" s="10">
        <v>44471.0</v>
      </c>
      <c r="J3872" s="11">
        <f t="shared" si="1"/>
        <v>44563</v>
      </c>
    </row>
    <row r="3873">
      <c r="A3873" s="5" t="s">
        <v>15945</v>
      </c>
      <c r="B3873" s="6" t="s">
        <v>15946</v>
      </c>
      <c r="C3873" s="7">
        <v>9.60161018E9</v>
      </c>
      <c r="D3873" s="8" t="s">
        <v>15947</v>
      </c>
      <c r="E3873" s="6" t="s">
        <v>6132</v>
      </c>
      <c r="F3873" s="6" t="s">
        <v>6132</v>
      </c>
      <c r="G3873" s="9" t="s">
        <v>15948</v>
      </c>
      <c r="H3873" s="7" t="s">
        <v>12826</v>
      </c>
      <c r="I3873" s="12">
        <v>44527.0</v>
      </c>
      <c r="J3873" s="11">
        <f t="shared" si="1"/>
        <v>44619</v>
      </c>
    </row>
    <row r="3874">
      <c r="A3874" s="5" t="s">
        <v>15949</v>
      </c>
      <c r="B3874" s="6" t="s">
        <v>15950</v>
      </c>
      <c r="C3874" s="7">
        <v>8.671820567E9</v>
      </c>
      <c r="D3874" s="8" t="s">
        <v>15951</v>
      </c>
      <c r="E3874" s="6" t="s">
        <v>852</v>
      </c>
      <c r="F3874" s="6" t="s">
        <v>852</v>
      </c>
      <c r="G3874" s="9" t="s">
        <v>15952</v>
      </c>
      <c r="H3874" s="13">
        <v>45478.0</v>
      </c>
      <c r="I3874" s="10">
        <v>45419.0</v>
      </c>
      <c r="J3874" s="11">
        <f t="shared" si="1"/>
        <v>45511</v>
      </c>
    </row>
    <row r="3875">
      <c r="A3875" s="5" t="s">
        <v>15953</v>
      </c>
      <c r="B3875" s="6" t="s">
        <v>15954</v>
      </c>
      <c r="C3875" s="7">
        <v>7.016387829E9</v>
      </c>
      <c r="D3875" s="8" t="s">
        <v>15955</v>
      </c>
      <c r="E3875" s="6" t="s">
        <v>781</v>
      </c>
      <c r="F3875" s="6" t="s">
        <v>782</v>
      </c>
      <c r="G3875" s="9" t="s">
        <v>15956</v>
      </c>
      <c r="H3875" s="13">
        <v>44357.0</v>
      </c>
      <c r="I3875" s="10">
        <v>44475.0</v>
      </c>
      <c r="J3875" s="11">
        <f t="shared" si="1"/>
        <v>44567</v>
      </c>
    </row>
    <row r="3876">
      <c r="A3876" s="5" t="s">
        <v>15957</v>
      </c>
      <c r="B3876" s="6" t="s">
        <v>15958</v>
      </c>
      <c r="C3876" s="7">
        <v>8.238163082E9</v>
      </c>
      <c r="D3876" s="8" t="s">
        <v>15959</v>
      </c>
      <c r="E3876" s="6" t="s">
        <v>78</v>
      </c>
      <c r="F3876" s="6" t="s">
        <v>78</v>
      </c>
      <c r="G3876" s="9" t="s">
        <v>15960</v>
      </c>
      <c r="H3876" s="13">
        <v>44870.0</v>
      </c>
      <c r="I3876" s="10">
        <v>44692.0</v>
      </c>
      <c r="J3876" s="11">
        <f t="shared" si="1"/>
        <v>44784</v>
      </c>
    </row>
    <row r="3877">
      <c r="A3877" s="5" t="s">
        <v>15961</v>
      </c>
      <c r="B3877" s="6" t="s">
        <v>15962</v>
      </c>
      <c r="C3877" s="7">
        <v>8.320719957E9</v>
      </c>
      <c r="D3877" s="8" t="s">
        <v>15963</v>
      </c>
      <c r="E3877" s="6" t="s">
        <v>63</v>
      </c>
      <c r="F3877" s="6" t="s">
        <v>64</v>
      </c>
      <c r="G3877" s="9" t="s">
        <v>15964</v>
      </c>
      <c r="H3877" s="7" t="s">
        <v>15965</v>
      </c>
      <c r="I3877" s="10">
        <v>45555.0</v>
      </c>
      <c r="J3877" s="11">
        <f t="shared" si="1"/>
        <v>45646</v>
      </c>
    </row>
    <row r="3878">
      <c r="A3878" s="5" t="s">
        <v>15966</v>
      </c>
      <c r="B3878" s="6" t="s">
        <v>3839</v>
      </c>
      <c r="C3878" s="7">
        <v>9.429603915E9</v>
      </c>
      <c r="D3878" s="8" t="s">
        <v>15967</v>
      </c>
      <c r="E3878" s="6" t="s">
        <v>1149</v>
      </c>
      <c r="F3878" s="6" t="s">
        <v>64</v>
      </c>
      <c r="G3878" s="9" t="s">
        <v>15968</v>
      </c>
      <c r="H3878" s="7" t="s">
        <v>15969</v>
      </c>
      <c r="I3878" s="10">
        <v>45798.0</v>
      </c>
      <c r="J3878" s="11">
        <f t="shared" si="1"/>
        <v>45890</v>
      </c>
    </row>
    <row r="3879">
      <c r="A3879" s="5" t="s">
        <v>15970</v>
      </c>
      <c r="B3879" s="6" t="s">
        <v>15971</v>
      </c>
      <c r="C3879" s="7">
        <v>9.033567013E9</v>
      </c>
      <c r="D3879" s="8" t="s">
        <v>15972</v>
      </c>
      <c r="E3879" s="6" t="s">
        <v>770</v>
      </c>
      <c r="F3879" s="6" t="s">
        <v>770</v>
      </c>
      <c r="G3879" s="9" t="s">
        <v>15973</v>
      </c>
      <c r="H3879" s="7" t="s">
        <v>10572</v>
      </c>
      <c r="I3879" s="10">
        <v>45013.0</v>
      </c>
      <c r="J3879" s="11">
        <f t="shared" si="1"/>
        <v>45105</v>
      </c>
    </row>
    <row r="3880">
      <c r="A3880" s="5" t="s">
        <v>15974</v>
      </c>
      <c r="B3880" s="6" t="s">
        <v>15975</v>
      </c>
      <c r="C3880" s="7">
        <v>9.979372999E9</v>
      </c>
      <c r="D3880" s="8" t="s">
        <v>15976</v>
      </c>
      <c r="E3880" s="6" t="s">
        <v>240</v>
      </c>
      <c r="F3880" s="6" t="s">
        <v>241</v>
      </c>
      <c r="G3880" s="9" t="s">
        <v>15977</v>
      </c>
      <c r="H3880" s="13">
        <v>45331.0</v>
      </c>
      <c r="I3880" s="10">
        <v>45537.0</v>
      </c>
      <c r="J3880" s="11">
        <f t="shared" si="1"/>
        <v>45628</v>
      </c>
    </row>
    <row r="3881">
      <c r="A3881" s="5" t="s">
        <v>15978</v>
      </c>
      <c r="B3881" s="6" t="s">
        <v>15979</v>
      </c>
      <c r="C3881" s="7">
        <v>9.924254511E9</v>
      </c>
      <c r="D3881" s="8" t="s">
        <v>15980</v>
      </c>
      <c r="E3881" s="6" t="s">
        <v>176</v>
      </c>
      <c r="F3881" s="6" t="s">
        <v>176</v>
      </c>
      <c r="G3881" s="9" t="s">
        <v>15981</v>
      </c>
      <c r="H3881" s="7" t="s">
        <v>5520</v>
      </c>
      <c r="I3881" s="12">
        <v>45224.0</v>
      </c>
      <c r="J3881" s="11">
        <f t="shared" si="1"/>
        <v>45316</v>
      </c>
    </row>
    <row r="3882">
      <c r="A3882" s="5" t="s">
        <v>15982</v>
      </c>
      <c r="B3882" s="6" t="s">
        <v>15983</v>
      </c>
      <c r="C3882" s="7">
        <v>9.824914749E9</v>
      </c>
      <c r="D3882" s="8" t="s">
        <v>15984</v>
      </c>
      <c r="E3882" s="6" t="s">
        <v>263</v>
      </c>
      <c r="F3882" s="6" t="s">
        <v>263</v>
      </c>
      <c r="G3882" s="9" t="s">
        <v>15985</v>
      </c>
      <c r="H3882" s="13">
        <v>44747.0</v>
      </c>
      <c r="I3882" s="10">
        <v>44688.0</v>
      </c>
      <c r="J3882" s="11">
        <f t="shared" si="1"/>
        <v>44780</v>
      </c>
    </row>
    <row r="3883">
      <c r="A3883" s="5" t="s">
        <v>15986</v>
      </c>
      <c r="B3883" s="6" t="s">
        <v>7380</v>
      </c>
      <c r="C3883" s="7">
        <v>7.383873836E9</v>
      </c>
      <c r="D3883" s="8" t="s">
        <v>15987</v>
      </c>
      <c r="E3883" s="6" t="s">
        <v>20</v>
      </c>
      <c r="F3883" s="6" t="s">
        <v>21</v>
      </c>
      <c r="G3883" s="9" t="s">
        <v>15988</v>
      </c>
      <c r="H3883" s="13">
        <v>44265.0</v>
      </c>
      <c r="I3883" s="10">
        <v>44472.0</v>
      </c>
      <c r="J3883" s="11">
        <f t="shared" si="1"/>
        <v>44564</v>
      </c>
    </row>
    <row r="3884">
      <c r="A3884" s="5" t="s">
        <v>15989</v>
      </c>
      <c r="B3884" s="6" t="s">
        <v>15990</v>
      </c>
      <c r="C3884" s="7">
        <v>9.998146228E9</v>
      </c>
      <c r="D3884" s="8" t="s">
        <v>15991</v>
      </c>
      <c r="E3884" s="6" t="s">
        <v>276</v>
      </c>
      <c r="F3884" s="6" t="s">
        <v>277</v>
      </c>
      <c r="G3884" s="9" t="s">
        <v>15992</v>
      </c>
      <c r="H3884" s="13">
        <v>44265.0</v>
      </c>
      <c r="I3884" s="10">
        <v>44472.0</v>
      </c>
      <c r="J3884" s="11">
        <f t="shared" si="1"/>
        <v>44564</v>
      </c>
    </row>
    <row r="3885">
      <c r="A3885" s="5" t="s">
        <v>15993</v>
      </c>
      <c r="B3885" s="6" t="s">
        <v>15994</v>
      </c>
      <c r="C3885" s="7">
        <v>7.383945619E9</v>
      </c>
      <c r="D3885" s="8" t="s">
        <v>15995</v>
      </c>
      <c r="E3885" s="6" t="s">
        <v>282</v>
      </c>
      <c r="F3885" s="6" t="s">
        <v>70</v>
      </c>
      <c r="G3885" s="9" t="s">
        <v>15996</v>
      </c>
      <c r="H3885" s="7" t="s">
        <v>15969</v>
      </c>
      <c r="I3885" s="10">
        <v>45798.0</v>
      </c>
      <c r="J3885" s="11">
        <f t="shared" si="1"/>
        <v>45890</v>
      </c>
    </row>
    <row r="3886">
      <c r="A3886" s="5" t="s">
        <v>15997</v>
      </c>
      <c r="B3886" s="6" t="s">
        <v>15998</v>
      </c>
      <c r="C3886" s="7">
        <v>9.898918171E9</v>
      </c>
      <c r="D3886" s="8" t="s">
        <v>15999</v>
      </c>
      <c r="E3886" s="6" t="s">
        <v>27</v>
      </c>
      <c r="F3886" s="6" t="s">
        <v>70</v>
      </c>
      <c r="G3886" s="9" t="s">
        <v>6085</v>
      </c>
      <c r="H3886" s="7" t="s">
        <v>8181</v>
      </c>
      <c r="I3886" s="12">
        <v>45981.0</v>
      </c>
      <c r="J3886" s="11">
        <f t="shared" si="1"/>
        <v>46073</v>
      </c>
    </row>
    <row r="3887">
      <c r="A3887" s="5" t="s">
        <v>16000</v>
      </c>
      <c r="B3887" s="6" t="s">
        <v>16001</v>
      </c>
      <c r="C3887" s="7">
        <v>9.978334922E9</v>
      </c>
      <c r="D3887" s="8" t="s">
        <v>16002</v>
      </c>
      <c r="E3887" s="6" t="s">
        <v>27</v>
      </c>
      <c r="F3887" s="6" t="s">
        <v>70</v>
      </c>
      <c r="G3887" s="9" t="s">
        <v>16003</v>
      </c>
      <c r="H3887" s="13">
        <v>44296.0</v>
      </c>
      <c r="I3887" s="10">
        <v>44473.0</v>
      </c>
      <c r="J3887" s="11">
        <f t="shared" si="1"/>
        <v>44565</v>
      </c>
    </row>
    <row r="3888">
      <c r="A3888" s="5" t="s">
        <v>16004</v>
      </c>
      <c r="B3888" s="6" t="s">
        <v>16005</v>
      </c>
      <c r="C3888" s="7">
        <v>8.758279926E9</v>
      </c>
      <c r="D3888" s="8" t="s">
        <v>16006</v>
      </c>
      <c r="E3888" s="6" t="s">
        <v>27</v>
      </c>
      <c r="F3888" s="6" t="s">
        <v>70</v>
      </c>
      <c r="G3888" s="9" t="s">
        <v>16007</v>
      </c>
      <c r="H3888" s="13">
        <v>44296.0</v>
      </c>
      <c r="I3888" s="10">
        <v>44473.0</v>
      </c>
      <c r="J3888" s="11">
        <f t="shared" si="1"/>
        <v>44565</v>
      </c>
    </row>
    <row r="3889">
      <c r="A3889" s="5" t="s">
        <v>16008</v>
      </c>
      <c r="B3889" s="6" t="s">
        <v>16009</v>
      </c>
      <c r="C3889" s="7">
        <v>7.020164733E9</v>
      </c>
      <c r="D3889" s="8" t="s">
        <v>16010</v>
      </c>
      <c r="E3889" s="6" t="s">
        <v>4831</v>
      </c>
      <c r="F3889" s="6" t="s">
        <v>4832</v>
      </c>
      <c r="G3889" s="9" t="s">
        <v>16011</v>
      </c>
      <c r="H3889" s="7" t="s">
        <v>16012</v>
      </c>
      <c r="I3889" s="10">
        <v>45465.0</v>
      </c>
      <c r="J3889" s="11">
        <f t="shared" si="1"/>
        <v>45557</v>
      </c>
    </row>
    <row r="3890">
      <c r="A3890" s="5" t="s">
        <v>16013</v>
      </c>
      <c r="B3890" s="6" t="s">
        <v>16014</v>
      </c>
      <c r="C3890" s="7">
        <v>9.898273515E9</v>
      </c>
      <c r="D3890" s="8" t="s">
        <v>16015</v>
      </c>
      <c r="E3890" s="6" t="s">
        <v>4831</v>
      </c>
      <c r="F3890" s="6" t="s">
        <v>4832</v>
      </c>
      <c r="G3890" s="9" t="s">
        <v>16016</v>
      </c>
      <c r="H3890" s="7" t="s">
        <v>7906</v>
      </c>
      <c r="I3890" s="10">
        <v>45344.0</v>
      </c>
      <c r="J3890" s="11">
        <f t="shared" si="1"/>
        <v>45434</v>
      </c>
    </row>
    <row r="3891">
      <c r="A3891" s="5" t="s">
        <v>16017</v>
      </c>
      <c r="B3891" s="6" t="s">
        <v>16014</v>
      </c>
      <c r="C3891" s="7">
        <v>9.898273515E9</v>
      </c>
      <c r="D3891" s="8" t="s">
        <v>16018</v>
      </c>
      <c r="E3891" s="6" t="s">
        <v>328</v>
      </c>
      <c r="F3891" s="6" t="s">
        <v>329</v>
      </c>
      <c r="G3891" s="9" t="s">
        <v>16016</v>
      </c>
      <c r="H3891" s="13">
        <v>45419.0</v>
      </c>
      <c r="I3891" s="10">
        <v>45478.0</v>
      </c>
      <c r="J3891" s="11">
        <f t="shared" si="1"/>
        <v>45570</v>
      </c>
    </row>
    <row r="3892">
      <c r="A3892" s="5" t="s">
        <v>16019</v>
      </c>
      <c r="B3892" s="6" t="s">
        <v>16020</v>
      </c>
      <c r="C3892" s="7">
        <v>9.879233049E9</v>
      </c>
      <c r="D3892" s="8" t="s">
        <v>16021</v>
      </c>
      <c r="E3892" s="6" t="s">
        <v>349</v>
      </c>
      <c r="F3892" s="6" t="s">
        <v>350</v>
      </c>
      <c r="G3892" s="9" t="s">
        <v>16022</v>
      </c>
      <c r="H3892" s="13">
        <v>44296.0</v>
      </c>
      <c r="I3892" s="10">
        <v>44473.0</v>
      </c>
      <c r="J3892" s="11">
        <f t="shared" si="1"/>
        <v>44565</v>
      </c>
    </row>
    <row r="3893">
      <c r="A3893" s="5" t="s">
        <v>16023</v>
      </c>
      <c r="B3893" s="6" t="s">
        <v>16024</v>
      </c>
      <c r="C3893" s="7">
        <v>9.033567013E9</v>
      </c>
      <c r="D3893" s="8" t="s">
        <v>16025</v>
      </c>
      <c r="E3893" s="6" t="s">
        <v>276</v>
      </c>
      <c r="F3893" s="6" t="s">
        <v>277</v>
      </c>
      <c r="G3893" s="9" t="s">
        <v>15973</v>
      </c>
      <c r="H3893" s="13">
        <v>44296.0</v>
      </c>
      <c r="I3893" s="10">
        <v>44473.0</v>
      </c>
      <c r="J3893" s="11">
        <f t="shared" si="1"/>
        <v>44565</v>
      </c>
    </row>
    <row r="3894">
      <c r="A3894" s="5" t="s">
        <v>16026</v>
      </c>
      <c r="B3894" s="6" t="s">
        <v>16027</v>
      </c>
      <c r="C3894" s="7">
        <v>9.824258104E9</v>
      </c>
      <c r="D3894" s="8" t="s">
        <v>16028</v>
      </c>
      <c r="E3894" s="6" t="s">
        <v>169</v>
      </c>
      <c r="F3894" s="6" t="s">
        <v>170</v>
      </c>
      <c r="G3894" s="9" t="s">
        <v>14722</v>
      </c>
      <c r="H3894" s="13">
        <v>44296.0</v>
      </c>
      <c r="I3894" s="10">
        <v>44473.0</v>
      </c>
      <c r="J3894" s="11">
        <f t="shared" si="1"/>
        <v>44565</v>
      </c>
    </row>
    <row r="3895">
      <c r="A3895" s="5" t="s">
        <v>16029</v>
      </c>
      <c r="B3895" s="6" t="s">
        <v>16030</v>
      </c>
      <c r="C3895" s="7">
        <v>9.825891452E9</v>
      </c>
      <c r="D3895" s="8" t="s">
        <v>16031</v>
      </c>
      <c r="E3895" s="6" t="s">
        <v>536</v>
      </c>
      <c r="F3895" s="6" t="s">
        <v>536</v>
      </c>
      <c r="G3895" s="9" t="s">
        <v>16032</v>
      </c>
      <c r="H3895" s="13">
        <v>44296.0</v>
      </c>
      <c r="I3895" s="10">
        <v>44473.0</v>
      </c>
      <c r="J3895" s="11">
        <f t="shared" si="1"/>
        <v>44565</v>
      </c>
    </row>
    <row r="3896">
      <c r="A3896" s="5" t="s">
        <v>16033</v>
      </c>
      <c r="B3896" s="6" t="s">
        <v>16034</v>
      </c>
      <c r="C3896" s="7">
        <v>8.141608108E9</v>
      </c>
      <c r="D3896" s="8" t="s">
        <v>16035</v>
      </c>
      <c r="E3896" s="6" t="s">
        <v>328</v>
      </c>
      <c r="F3896" s="6" t="s">
        <v>329</v>
      </c>
      <c r="G3896" s="9" t="s">
        <v>16036</v>
      </c>
      <c r="H3896" s="13">
        <v>45391.0</v>
      </c>
      <c r="I3896" s="10">
        <v>45539.0</v>
      </c>
      <c r="J3896" s="11">
        <f t="shared" si="1"/>
        <v>45630</v>
      </c>
    </row>
    <row r="3897">
      <c r="A3897" s="5" t="s">
        <v>16037</v>
      </c>
      <c r="B3897" s="6" t="s">
        <v>16038</v>
      </c>
      <c r="C3897" s="7">
        <v>9.687081534E9</v>
      </c>
      <c r="D3897" s="8" t="s">
        <v>16039</v>
      </c>
      <c r="E3897" s="6" t="s">
        <v>20</v>
      </c>
      <c r="F3897" s="6" t="s">
        <v>21</v>
      </c>
      <c r="G3897" s="9" t="s">
        <v>16040</v>
      </c>
      <c r="H3897" s="13">
        <v>44775.0</v>
      </c>
      <c r="I3897" s="10">
        <v>44600.0</v>
      </c>
      <c r="J3897" s="11">
        <f t="shared" si="1"/>
        <v>44689</v>
      </c>
    </row>
    <row r="3898">
      <c r="A3898" s="5" t="s">
        <v>16041</v>
      </c>
      <c r="B3898" s="6" t="s">
        <v>16042</v>
      </c>
      <c r="C3898" s="7">
        <v>7.048415671E9</v>
      </c>
      <c r="D3898" s="8" t="s">
        <v>16043</v>
      </c>
      <c r="E3898" s="6" t="s">
        <v>169</v>
      </c>
      <c r="F3898" s="6" t="s">
        <v>170</v>
      </c>
      <c r="G3898" s="9" t="s">
        <v>16044</v>
      </c>
      <c r="H3898" s="13">
        <v>44326.0</v>
      </c>
      <c r="I3898" s="10">
        <v>44474.0</v>
      </c>
      <c r="J3898" s="11">
        <f t="shared" si="1"/>
        <v>44566</v>
      </c>
    </row>
    <row r="3899">
      <c r="A3899" s="5" t="s">
        <v>16045</v>
      </c>
      <c r="B3899" s="6" t="s">
        <v>16046</v>
      </c>
      <c r="C3899" s="7">
        <v>9.374952871E9</v>
      </c>
      <c r="D3899" s="8" t="s">
        <v>16047</v>
      </c>
      <c r="E3899" s="6" t="s">
        <v>503</v>
      </c>
      <c r="F3899" s="6" t="s">
        <v>504</v>
      </c>
      <c r="G3899" s="9" t="s">
        <v>16048</v>
      </c>
      <c r="H3899" s="13">
        <v>46143.0</v>
      </c>
      <c r="I3899" s="10">
        <v>46027.0</v>
      </c>
      <c r="J3899" s="11">
        <f t="shared" si="1"/>
        <v>46117</v>
      </c>
    </row>
    <row r="3900">
      <c r="A3900" s="5" t="s">
        <v>16049</v>
      </c>
      <c r="B3900" s="6" t="s">
        <v>16050</v>
      </c>
      <c r="C3900" s="7">
        <v>9.51026353E9</v>
      </c>
      <c r="D3900" s="8" t="s">
        <v>16051</v>
      </c>
      <c r="E3900" s="6" t="s">
        <v>536</v>
      </c>
      <c r="F3900" s="6" t="s">
        <v>536</v>
      </c>
      <c r="G3900" s="9" t="s">
        <v>4152</v>
      </c>
      <c r="H3900" s="7" t="s">
        <v>793</v>
      </c>
      <c r="I3900" s="10">
        <v>46070.0</v>
      </c>
      <c r="J3900" s="11">
        <f t="shared" si="1"/>
        <v>46159</v>
      </c>
    </row>
    <row r="3901">
      <c r="A3901" s="5" t="s">
        <v>16052</v>
      </c>
      <c r="B3901" s="6" t="s">
        <v>16053</v>
      </c>
      <c r="C3901" s="7">
        <v>8.866087109E9</v>
      </c>
      <c r="D3901" s="8" t="s">
        <v>16054</v>
      </c>
      <c r="E3901" s="6" t="s">
        <v>257</v>
      </c>
      <c r="F3901" s="6" t="s">
        <v>258</v>
      </c>
      <c r="G3901" s="9" t="s">
        <v>16055</v>
      </c>
      <c r="H3901" s="13">
        <v>44326.0</v>
      </c>
      <c r="I3901" s="10">
        <v>44474.0</v>
      </c>
      <c r="J3901" s="11">
        <f t="shared" si="1"/>
        <v>44566</v>
      </c>
    </row>
    <row r="3902">
      <c r="A3902" s="5" t="s">
        <v>16056</v>
      </c>
      <c r="B3902" s="6" t="s">
        <v>16057</v>
      </c>
      <c r="C3902" s="7">
        <v>8.866543254E9</v>
      </c>
      <c r="D3902" s="8" t="s">
        <v>16058</v>
      </c>
      <c r="E3902" s="6" t="s">
        <v>27</v>
      </c>
      <c r="F3902" s="6" t="s">
        <v>70</v>
      </c>
      <c r="G3902" s="9" t="s">
        <v>16059</v>
      </c>
      <c r="H3902" s="13">
        <v>44357.0</v>
      </c>
      <c r="I3902" s="10">
        <v>44475.0</v>
      </c>
      <c r="J3902" s="11">
        <f t="shared" si="1"/>
        <v>44567</v>
      </c>
    </row>
    <row r="3903">
      <c r="A3903" s="5" t="s">
        <v>16060</v>
      </c>
      <c r="B3903" s="6" t="s">
        <v>16061</v>
      </c>
      <c r="C3903" s="7">
        <v>8.686860646E9</v>
      </c>
      <c r="D3903" s="8" t="s">
        <v>16062</v>
      </c>
      <c r="E3903" s="6" t="s">
        <v>105</v>
      </c>
      <c r="F3903" s="6" t="s">
        <v>105</v>
      </c>
      <c r="G3903" s="9" t="s">
        <v>16063</v>
      </c>
      <c r="H3903" s="7" t="s">
        <v>844</v>
      </c>
      <c r="I3903" s="12">
        <v>44488.0</v>
      </c>
      <c r="J3903" s="11">
        <f t="shared" si="1"/>
        <v>44580</v>
      </c>
    </row>
    <row r="3904">
      <c r="A3904" s="5" t="s">
        <v>16064</v>
      </c>
      <c r="B3904" s="6" t="s">
        <v>16065</v>
      </c>
      <c r="C3904" s="7">
        <v>9.722482352E9</v>
      </c>
      <c r="D3904" s="8" t="s">
        <v>16066</v>
      </c>
      <c r="E3904" s="6" t="s">
        <v>188</v>
      </c>
      <c r="F3904" s="6" t="s">
        <v>189</v>
      </c>
      <c r="G3904" s="9" t="s">
        <v>16067</v>
      </c>
      <c r="H3904" s="7" t="s">
        <v>12803</v>
      </c>
      <c r="I3904" s="10">
        <v>44803.0</v>
      </c>
      <c r="J3904" s="11">
        <f t="shared" si="1"/>
        <v>44895</v>
      </c>
    </row>
    <row r="3905">
      <c r="A3905" s="5" t="s">
        <v>16068</v>
      </c>
      <c r="B3905" s="6" t="s">
        <v>16069</v>
      </c>
      <c r="C3905" s="7">
        <v>9.925619974E9</v>
      </c>
      <c r="D3905" s="8" t="s">
        <v>16070</v>
      </c>
      <c r="E3905" s="6" t="s">
        <v>105</v>
      </c>
      <c r="F3905" s="6" t="s">
        <v>105</v>
      </c>
      <c r="G3905" s="9" t="s">
        <v>16071</v>
      </c>
      <c r="H3905" s="14">
        <v>45972.0</v>
      </c>
      <c r="I3905" s="12">
        <v>45972.0</v>
      </c>
      <c r="J3905" s="11">
        <f t="shared" si="1"/>
        <v>46064</v>
      </c>
    </row>
    <row r="3906">
      <c r="A3906" s="5" t="s">
        <v>16072</v>
      </c>
      <c r="B3906" s="6" t="s">
        <v>16073</v>
      </c>
      <c r="C3906" s="7">
        <v>9.924433212E9</v>
      </c>
      <c r="D3906" s="8" t="s">
        <v>16074</v>
      </c>
      <c r="E3906" s="6" t="s">
        <v>4958</v>
      </c>
      <c r="F3906" s="6" t="s">
        <v>4959</v>
      </c>
      <c r="G3906" s="9" t="s">
        <v>16075</v>
      </c>
      <c r="H3906" s="13">
        <v>44387.0</v>
      </c>
      <c r="I3906" s="10">
        <v>44476.0</v>
      </c>
      <c r="J3906" s="11">
        <f t="shared" si="1"/>
        <v>44568</v>
      </c>
    </row>
    <row r="3907">
      <c r="A3907" s="5" t="s">
        <v>16076</v>
      </c>
      <c r="B3907" s="6" t="s">
        <v>16077</v>
      </c>
      <c r="C3907" s="7">
        <v>9.001475088E9</v>
      </c>
      <c r="D3907" s="8" t="s">
        <v>16078</v>
      </c>
      <c r="E3907" s="6" t="s">
        <v>27</v>
      </c>
      <c r="F3907" s="6" t="s">
        <v>70</v>
      </c>
      <c r="G3907" s="9" t="s">
        <v>16079</v>
      </c>
      <c r="H3907" s="13">
        <v>45630.0</v>
      </c>
      <c r="I3907" s="10">
        <v>45394.0</v>
      </c>
      <c r="J3907" s="11">
        <f t="shared" si="1"/>
        <v>45485</v>
      </c>
    </row>
    <row r="3908">
      <c r="A3908" s="5" t="s">
        <v>16080</v>
      </c>
      <c r="B3908" s="6" t="s">
        <v>16081</v>
      </c>
      <c r="C3908" s="7">
        <v>8.733007061E9</v>
      </c>
      <c r="D3908" s="8" t="s">
        <v>16082</v>
      </c>
      <c r="E3908" s="6" t="s">
        <v>63</v>
      </c>
      <c r="F3908" s="6" t="s">
        <v>64</v>
      </c>
      <c r="G3908" s="9" t="s">
        <v>16083</v>
      </c>
      <c r="H3908" s="7" t="s">
        <v>871</v>
      </c>
      <c r="I3908" s="10">
        <v>44651.0</v>
      </c>
      <c r="J3908" s="11">
        <f t="shared" si="1"/>
        <v>44742</v>
      </c>
    </row>
    <row r="3909">
      <c r="A3909" s="5" t="s">
        <v>16084</v>
      </c>
      <c r="B3909" s="6" t="s">
        <v>4427</v>
      </c>
      <c r="C3909" s="7">
        <v>9.574479558E9</v>
      </c>
      <c r="D3909" s="8" t="s">
        <v>16085</v>
      </c>
      <c r="E3909" s="6" t="s">
        <v>26</v>
      </c>
      <c r="F3909" s="6" t="s">
        <v>27</v>
      </c>
      <c r="G3909" s="9" t="s">
        <v>288</v>
      </c>
      <c r="H3909" s="7" t="s">
        <v>784</v>
      </c>
      <c r="I3909" s="10">
        <v>45016.0</v>
      </c>
      <c r="J3909" s="11">
        <f t="shared" si="1"/>
        <v>45107</v>
      </c>
    </row>
    <row r="3910">
      <c r="A3910" s="5" t="s">
        <v>16086</v>
      </c>
      <c r="B3910" s="6" t="s">
        <v>16087</v>
      </c>
      <c r="C3910" s="7">
        <v>9.978533866E9</v>
      </c>
      <c r="D3910" s="8" t="s">
        <v>16088</v>
      </c>
      <c r="E3910" s="6" t="s">
        <v>78</v>
      </c>
      <c r="F3910" s="6" t="s">
        <v>78</v>
      </c>
      <c r="G3910" s="9" t="s">
        <v>16089</v>
      </c>
      <c r="H3910" s="13">
        <v>44387.0</v>
      </c>
      <c r="I3910" s="10">
        <v>44476.0</v>
      </c>
      <c r="J3910" s="11">
        <f t="shared" si="1"/>
        <v>44568</v>
      </c>
    </row>
    <row r="3911">
      <c r="A3911" s="5" t="s">
        <v>16090</v>
      </c>
      <c r="B3911" s="6" t="s">
        <v>16091</v>
      </c>
      <c r="C3911" s="7">
        <v>9.924406614E9</v>
      </c>
      <c r="D3911" s="8" t="s">
        <v>16092</v>
      </c>
      <c r="E3911" s="6" t="s">
        <v>20</v>
      </c>
      <c r="F3911" s="6" t="s">
        <v>21</v>
      </c>
      <c r="G3911" s="9" t="s">
        <v>16093</v>
      </c>
      <c r="H3911" s="7" t="s">
        <v>2893</v>
      </c>
      <c r="I3911" s="10">
        <v>45131.0</v>
      </c>
      <c r="J3911" s="11">
        <f t="shared" si="1"/>
        <v>45223</v>
      </c>
    </row>
    <row r="3912">
      <c r="A3912" s="5" t="s">
        <v>16094</v>
      </c>
      <c r="B3912" s="6" t="s">
        <v>14385</v>
      </c>
      <c r="C3912" s="7">
        <v>9.03338233E9</v>
      </c>
      <c r="D3912" s="8" t="s">
        <v>16095</v>
      </c>
      <c r="E3912" s="6" t="s">
        <v>169</v>
      </c>
      <c r="F3912" s="6" t="s">
        <v>170</v>
      </c>
      <c r="G3912" s="9" t="s">
        <v>14387</v>
      </c>
      <c r="H3912" s="7" t="s">
        <v>2670</v>
      </c>
      <c r="I3912" s="10">
        <v>46035.0</v>
      </c>
      <c r="J3912" s="11">
        <f t="shared" si="1"/>
        <v>46125</v>
      </c>
    </row>
    <row r="3913">
      <c r="A3913" s="5" t="s">
        <v>16096</v>
      </c>
      <c r="B3913" s="6" t="s">
        <v>16097</v>
      </c>
      <c r="C3913" s="7">
        <v>9.328923609E9</v>
      </c>
      <c r="D3913" s="8" t="s">
        <v>16098</v>
      </c>
      <c r="E3913" s="6" t="s">
        <v>503</v>
      </c>
      <c r="F3913" s="6" t="s">
        <v>504</v>
      </c>
      <c r="G3913" s="9" t="s">
        <v>16099</v>
      </c>
      <c r="H3913" s="13">
        <v>44418.0</v>
      </c>
      <c r="I3913" s="10">
        <v>44477.0</v>
      </c>
      <c r="J3913" s="11">
        <f t="shared" si="1"/>
        <v>44569</v>
      </c>
    </row>
    <row r="3914">
      <c r="A3914" s="5" t="s">
        <v>16100</v>
      </c>
      <c r="B3914" s="6" t="s">
        <v>16101</v>
      </c>
      <c r="C3914" s="7">
        <v>7.908906242E9</v>
      </c>
      <c r="D3914" s="8" t="s">
        <v>16102</v>
      </c>
      <c r="E3914" s="6" t="s">
        <v>27</v>
      </c>
      <c r="F3914" s="6" t="s">
        <v>70</v>
      </c>
      <c r="G3914" s="9" t="s">
        <v>13628</v>
      </c>
      <c r="H3914" s="7" t="s">
        <v>16103</v>
      </c>
      <c r="I3914" s="10">
        <v>44789.0</v>
      </c>
      <c r="J3914" s="11">
        <f t="shared" si="1"/>
        <v>44881</v>
      </c>
    </row>
    <row r="3915">
      <c r="A3915" s="5" t="s">
        <v>16104</v>
      </c>
      <c r="B3915" s="6" t="s">
        <v>16105</v>
      </c>
      <c r="C3915" s="7">
        <v>9.824191155E9</v>
      </c>
      <c r="D3915" s="8" t="s">
        <v>16106</v>
      </c>
      <c r="E3915" s="6" t="s">
        <v>27</v>
      </c>
      <c r="F3915" s="6" t="s">
        <v>70</v>
      </c>
      <c r="G3915" s="9" t="s">
        <v>16107</v>
      </c>
      <c r="H3915" s="13">
        <v>44418.0</v>
      </c>
      <c r="I3915" s="10">
        <v>44477.0</v>
      </c>
      <c r="J3915" s="11">
        <f t="shared" si="1"/>
        <v>44569</v>
      </c>
    </row>
    <row r="3916">
      <c r="A3916" s="5" t="s">
        <v>16108</v>
      </c>
      <c r="B3916" s="6" t="s">
        <v>16109</v>
      </c>
      <c r="C3916" s="7">
        <v>8.128991247E9</v>
      </c>
      <c r="D3916" s="8" t="s">
        <v>16110</v>
      </c>
      <c r="E3916" s="6" t="s">
        <v>27</v>
      </c>
      <c r="F3916" s="6" t="s">
        <v>70</v>
      </c>
      <c r="G3916" s="9" t="s">
        <v>16111</v>
      </c>
      <c r="H3916" s="13">
        <v>44418.0</v>
      </c>
      <c r="I3916" s="10">
        <v>44477.0</v>
      </c>
      <c r="J3916" s="11">
        <f t="shared" si="1"/>
        <v>44569</v>
      </c>
    </row>
    <row r="3917">
      <c r="A3917" s="5" t="s">
        <v>16112</v>
      </c>
      <c r="B3917" s="6" t="s">
        <v>16113</v>
      </c>
      <c r="C3917" s="7">
        <v>9.427014417E9</v>
      </c>
      <c r="D3917" s="8" t="s">
        <v>16114</v>
      </c>
      <c r="E3917" s="6" t="s">
        <v>169</v>
      </c>
      <c r="F3917" s="6" t="s">
        <v>170</v>
      </c>
      <c r="G3917" s="9" t="s">
        <v>16115</v>
      </c>
      <c r="H3917" s="7" t="s">
        <v>3394</v>
      </c>
      <c r="I3917" s="10">
        <v>45382.0</v>
      </c>
      <c r="J3917" s="11">
        <f t="shared" si="1"/>
        <v>45473</v>
      </c>
    </row>
    <row r="3918">
      <c r="A3918" s="5" t="s">
        <v>16116</v>
      </c>
      <c r="B3918" s="6" t="s">
        <v>16117</v>
      </c>
      <c r="C3918" s="7">
        <v>9.601715052E9</v>
      </c>
      <c r="D3918" s="8" t="s">
        <v>16118</v>
      </c>
      <c r="E3918" s="6" t="s">
        <v>27</v>
      </c>
      <c r="F3918" s="6" t="s">
        <v>70</v>
      </c>
      <c r="G3918" s="9" t="s">
        <v>16119</v>
      </c>
      <c r="H3918" s="13">
        <v>45750.0</v>
      </c>
      <c r="I3918" s="10">
        <v>45720.0</v>
      </c>
      <c r="J3918" s="11">
        <f t="shared" si="1"/>
        <v>45812</v>
      </c>
    </row>
    <row r="3919">
      <c r="A3919" s="5" t="s">
        <v>16120</v>
      </c>
      <c r="B3919" s="6" t="s">
        <v>16061</v>
      </c>
      <c r="C3919" s="7">
        <v>8.686860646E9</v>
      </c>
      <c r="D3919" s="8" t="s">
        <v>16121</v>
      </c>
      <c r="E3919" s="6" t="s">
        <v>276</v>
      </c>
      <c r="F3919" s="6" t="s">
        <v>277</v>
      </c>
      <c r="G3919" s="9" t="s">
        <v>16063</v>
      </c>
      <c r="H3919" s="13">
        <v>45600.0</v>
      </c>
      <c r="I3919" s="10">
        <v>45393.0</v>
      </c>
      <c r="J3919" s="11">
        <f t="shared" si="1"/>
        <v>45484</v>
      </c>
    </row>
    <row r="3920">
      <c r="A3920" s="5" t="s">
        <v>16122</v>
      </c>
      <c r="B3920" s="6" t="s">
        <v>16123</v>
      </c>
      <c r="C3920" s="7">
        <v>9.924576841E9</v>
      </c>
      <c r="D3920" s="8" t="s">
        <v>16124</v>
      </c>
      <c r="E3920" s="6" t="s">
        <v>27</v>
      </c>
      <c r="F3920" s="6" t="s">
        <v>70</v>
      </c>
      <c r="G3920" s="9" t="s">
        <v>16125</v>
      </c>
      <c r="H3920" s="7" t="s">
        <v>14669</v>
      </c>
      <c r="I3920" s="10">
        <v>45707.0</v>
      </c>
      <c r="J3920" s="11">
        <f t="shared" si="1"/>
        <v>45796</v>
      </c>
    </row>
    <row r="3921">
      <c r="A3921" s="5" t="s">
        <v>16126</v>
      </c>
      <c r="B3921" s="6" t="s">
        <v>16127</v>
      </c>
      <c r="C3921" s="7">
        <v>7.874400218E9</v>
      </c>
      <c r="D3921" s="8" t="s">
        <v>16128</v>
      </c>
      <c r="E3921" s="6" t="s">
        <v>503</v>
      </c>
      <c r="F3921" s="6" t="s">
        <v>504</v>
      </c>
      <c r="G3921" s="9" t="s">
        <v>16129</v>
      </c>
      <c r="H3921" s="7" t="s">
        <v>15302</v>
      </c>
      <c r="I3921" s="10">
        <v>45553.0</v>
      </c>
      <c r="J3921" s="11">
        <f t="shared" si="1"/>
        <v>45644</v>
      </c>
    </row>
    <row r="3922">
      <c r="A3922" s="5" t="s">
        <v>16130</v>
      </c>
      <c r="B3922" s="6" t="s">
        <v>16131</v>
      </c>
      <c r="C3922" s="7">
        <v>9.429215702E9</v>
      </c>
      <c r="D3922" s="8" t="s">
        <v>16132</v>
      </c>
      <c r="E3922" s="6" t="s">
        <v>1149</v>
      </c>
      <c r="F3922" s="6" t="s">
        <v>64</v>
      </c>
      <c r="G3922" s="9" t="s">
        <v>16133</v>
      </c>
      <c r="H3922" s="13">
        <v>45542.0</v>
      </c>
      <c r="I3922" s="10">
        <v>45482.0</v>
      </c>
      <c r="J3922" s="11">
        <f t="shared" si="1"/>
        <v>45574</v>
      </c>
    </row>
    <row r="3923">
      <c r="A3923" s="5" t="s">
        <v>16134</v>
      </c>
      <c r="B3923" s="6" t="s">
        <v>16135</v>
      </c>
      <c r="C3923" s="7">
        <v>9.982969104E9</v>
      </c>
      <c r="D3923" s="8" t="s">
        <v>16136</v>
      </c>
      <c r="E3923" s="6" t="s">
        <v>63</v>
      </c>
      <c r="F3923" s="6" t="s">
        <v>64</v>
      </c>
      <c r="G3923" s="9" t="s">
        <v>16137</v>
      </c>
      <c r="H3923" s="13">
        <v>44449.0</v>
      </c>
      <c r="I3923" s="10">
        <v>44478.0</v>
      </c>
      <c r="J3923" s="11">
        <f t="shared" si="1"/>
        <v>44570</v>
      </c>
    </row>
    <row r="3924">
      <c r="A3924" s="5" t="s">
        <v>16138</v>
      </c>
      <c r="B3924" s="6" t="s">
        <v>16139</v>
      </c>
      <c r="C3924" s="7">
        <v>9.727335699E9</v>
      </c>
      <c r="D3924" s="8" t="s">
        <v>16140</v>
      </c>
      <c r="E3924" s="6" t="s">
        <v>27</v>
      </c>
      <c r="F3924" s="6" t="s">
        <v>70</v>
      </c>
      <c r="G3924" s="9" t="s">
        <v>16141</v>
      </c>
      <c r="H3924" s="7" t="s">
        <v>4807</v>
      </c>
      <c r="I3924" s="12">
        <v>45958.0</v>
      </c>
      <c r="J3924" s="11">
        <f t="shared" si="1"/>
        <v>46050</v>
      </c>
    </row>
    <row r="3925">
      <c r="A3925" s="5" t="s">
        <v>16142</v>
      </c>
      <c r="B3925" s="6" t="s">
        <v>16143</v>
      </c>
      <c r="C3925" s="7">
        <v>9.601726745E9</v>
      </c>
      <c r="D3925" s="8" t="s">
        <v>16144</v>
      </c>
      <c r="E3925" s="6" t="s">
        <v>20</v>
      </c>
      <c r="F3925" s="6" t="s">
        <v>21</v>
      </c>
      <c r="G3925" s="9" t="s">
        <v>16145</v>
      </c>
      <c r="H3925" s="7" t="s">
        <v>16146</v>
      </c>
      <c r="I3925" s="10">
        <v>44788.0</v>
      </c>
      <c r="J3925" s="11">
        <f t="shared" si="1"/>
        <v>44880</v>
      </c>
    </row>
    <row r="3926">
      <c r="A3926" s="5" t="s">
        <v>16147</v>
      </c>
      <c r="B3926" s="6" t="s">
        <v>16148</v>
      </c>
      <c r="C3926" s="7">
        <v>9.898430264E9</v>
      </c>
      <c r="D3926" s="8" t="s">
        <v>16149</v>
      </c>
      <c r="E3926" s="6" t="s">
        <v>181</v>
      </c>
      <c r="F3926" s="6" t="s">
        <v>182</v>
      </c>
      <c r="G3926" s="9" t="s">
        <v>16150</v>
      </c>
      <c r="H3926" s="7" t="s">
        <v>3260</v>
      </c>
      <c r="I3926" s="12">
        <v>45283.0</v>
      </c>
      <c r="J3926" s="11">
        <f t="shared" si="1"/>
        <v>45374</v>
      </c>
    </row>
    <row r="3927">
      <c r="A3927" s="5" t="s">
        <v>16151</v>
      </c>
      <c r="B3927" s="6" t="s">
        <v>16152</v>
      </c>
      <c r="C3927" s="7">
        <v>9.898476073E9</v>
      </c>
      <c r="D3927" s="8" t="s">
        <v>16153</v>
      </c>
      <c r="E3927" s="6" t="s">
        <v>169</v>
      </c>
      <c r="F3927" s="6" t="s">
        <v>170</v>
      </c>
      <c r="G3927" s="9" t="s">
        <v>16154</v>
      </c>
      <c r="H3927" s="7" t="s">
        <v>871</v>
      </c>
      <c r="I3927" s="10">
        <v>44651.0</v>
      </c>
      <c r="J3927" s="11">
        <f t="shared" si="1"/>
        <v>44742</v>
      </c>
    </row>
    <row r="3928">
      <c r="A3928" s="5" t="s">
        <v>16155</v>
      </c>
      <c r="B3928" s="6" t="s">
        <v>16156</v>
      </c>
      <c r="C3928" s="7">
        <v>9.824101116E9</v>
      </c>
      <c r="D3928" s="8" t="s">
        <v>16157</v>
      </c>
      <c r="E3928" s="6" t="s">
        <v>630</v>
      </c>
      <c r="F3928" s="6" t="s">
        <v>630</v>
      </c>
      <c r="G3928" s="9" t="s">
        <v>16158</v>
      </c>
      <c r="H3928" s="13">
        <v>45628.0</v>
      </c>
      <c r="I3928" s="10">
        <v>45334.0</v>
      </c>
      <c r="J3928" s="11">
        <f t="shared" si="1"/>
        <v>45424</v>
      </c>
    </row>
    <row r="3929">
      <c r="A3929" s="5" t="s">
        <v>16159</v>
      </c>
      <c r="B3929" s="6" t="s">
        <v>16160</v>
      </c>
      <c r="C3929" s="7">
        <v>7.082013439E9</v>
      </c>
      <c r="D3929" s="8" t="s">
        <v>16161</v>
      </c>
      <c r="E3929" s="6" t="s">
        <v>9073</v>
      </c>
      <c r="F3929" s="6" t="s">
        <v>9074</v>
      </c>
      <c r="G3929" s="9" t="s">
        <v>16162</v>
      </c>
      <c r="H3929" s="7" t="s">
        <v>16163</v>
      </c>
      <c r="I3929" s="12">
        <v>44483.0</v>
      </c>
      <c r="J3929" s="11">
        <f t="shared" si="1"/>
        <v>44575</v>
      </c>
    </row>
    <row r="3930">
      <c r="A3930" s="5" t="s">
        <v>16164</v>
      </c>
      <c r="B3930" s="6" t="s">
        <v>16165</v>
      </c>
      <c r="C3930" s="7">
        <v>8.160227155E9</v>
      </c>
      <c r="D3930" s="8" t="s">
        <v>16166</v>
      </c>
      <c r="E3930" s="6" t="s">
        <v>3264</v>
      </c>
      <c r="F3930" s="6" t="s">
        <v>3265</v>
      </c>
      <c r="G3930" s="9" t="s">
        <v>16167</v>
      </c>
      <c r="H3930" s="7" t="s">
        <v>9304</v>
      </c>
      <c r="I3930" s="10">
        <v>45502.0</v>
      </c>
      <c r="J3930" s="11">
        <f t="shared" si="1"/>
        <v>45594</v>
      </c>
    </row>
    <row r="3931">
      <c r="A3931" s="5" t="s">
        <v>16168</v>
      </c>
      <c r="B3931" s="6" t="s">
        <v>16169</v>
      </c>
      <c r="C3931" s="7">
        <v>9.712057629E9</v>
      </c>
      <c r="D3931" s="8" t="s">
        <v>16170</v>
      </c>
      <c r="E3931" s="6" t="s">
        <v>169</v>
      </c>
      <c r="F3931" s="6" t="s">
        <v>170</v>
      </c>
      <c r="G3931" s="9" t="s">
        <v>16171</v>
      </c>
      <c r="H3931" s="13">
        <v>46357.0</v>
      </c>
      <c r="I3931" s="10">
        <v>46034.0</v>
      </c>
      <c r="J3931" s="11">
        <f t="shared" si="1"/>
        <v>46124</v>
      </c>
    </row>
    <row r="3932">
      <c r="A3932" s="5" t="s">
        <v>16172</v>
      </c>
      <c r="B3932" s="6" t="s">
        <v>16173</v>
      </c>
      <c r="C3932" s="7">
        <v>8.401597558E9</v>
      </c>
      <c r="D3932" s="8" t="s">
        <v>16174</v>
      </c>
      <c r="E3932" s="6" t="s">
        <v>105</v>
      </c>
      <c r="F3932" s="6" t="s">
        <v>105</v>
      </c>
      <c r="G3932" s="9" t="s">
        <v>16175</v>
      </c>
      <c r="H3932" s="7" t="s">
        <v>1708</v>
      </c>
      <c r="I3932" s="10">
        <v>44799.0</v>
      </c>
      <c r="J3932" s="11">
        <f t="shared" si="1"/>
        <v>44891</v>
      </c>
    </row>
    <row r="3933">
      <c r="A3933" s="5" t="s">
        <v>16176</v>
      </c>
      <c r="B3933" s="6" t="s">
        <v>16177</v>
      </c>
      <c r="C3933" s="7">
        <v>9.723967688E9</v>
      </c>
      <c r="D3933" s="8" t="s">
        <v>16178</v>
      </c>
      <c r="E3933" s="6" t="s">
        <v>27</v>
      </c>
      <c r="F3933" s="6" t="s">
        <v>70</v>
      </c>
      <c r="G3933" s="9" t="s">
        <v>15551</v>
      </c>
      <c r="H3933" s="14">
        <v>44510.0</v>
      </c>
      <c r="I3933" s="12">
        <v>44480.0</v>
      </c>
      <c r="J3933" s="11">
        <f t="shared" si="1"/>
        <v>44572</v>
      </c>
    </row>
    <row r="3934">
      <c r="A3934" s="5" t="s">
        <v>16179</v>
      </c>
      <c r="B3934" s="6" t="s">
        <v>16180</v>
      </c>
      <c r="C3934" s="7">
        <v>9.925022075E9</v>
      </c>
      <c r="D3934" s="8" t="s">
        <v>16181</v>
      </c>
      <c r="E3934" s="6" t="s">
        <v>169</v>
      </c>
      <c r="F3934" s="6" t="s">
        <v>170</v>
      </c>
      <c r="G3934" s="9" t="s">
        <v>16182</v>
      </c>
      <c r="H3934" s="7" t="s">
        <v>3562</v>
      </c>
      <c r="I3934" s="10">
        <v>46053.0</v>
      </c>
      <c r="J3934" s="11">
        <f t="shared" si="1"/>
        <v>46142</v>
      </c>
    </row>
    <row r="3935">
      <c r="A3935" s="5" t="s">
        <v>16183</v>
      </c>
      <c r="B3935" s="6" t="s">
        <v>16184</v>
      </c>
      <c r="C3935" s="7">
        <v>7.984226764E9</v>
      </c>
      <c r="D3935" s="8" t="s">
        <v>16185</v>
      </c>
      <c r="E3935" s="6" t="s">
        <v>20</v>
      </c>
      <c r="F3935" s="6" t="s">
        <v>21</v>
      </c>
      <c r="G3935" s="9" t="s">
        <v>13379</v>
      </c>
      <c r="H3935" s="14">
        <v>44510.0</v>
      </c>
      <c r="I3935" s="12">
        <v>44480.0</v>
      </c>
      <c r="J3935" s="11">
        <f t="shared" si="1"/>
        <v>44572</v>
      </c>
    </row>
    <row r="3936">
      <c r="A3936" s="5" t="s">
        <v>16186</v>
      </c>
      <c r="B3936" s="6" t="s">
        <v>16187</v>
      </c>
      <c r="C3936" s="7">
        <v>9.723338931E9</v>
      </c>
      <c r="D3936" s="8" t="s">
        <v>16188</v>
      </c>
      <c r="E3936" s="6" t="s">
        <v>453</v>
      </c>
      <c r="F3936" s="6" t="s">
        <v>453</v>
      </c>
      <c r="G3936" s="9" t="s">
        <v>16189</v>
      </c>
      <c r="H3936" s="14">
        <v>44510.0</v>
      </c>
      <c r="I3936" s="12">
        <v>44480.0</v>
      </c>
      <c r="J3936" s="11">
        <f t="shared" si="1"/>
        <v>44572</v>
      </c>
    </row>
    <row r="3937">
      <c r="A3937" s="5" t="s">
        <v>16190</v>
      </c>
      <c r="B3937" s="6" t="s">
        <v>16191</v>
      </c>
      <c r="C3937" s="7">
        <v>9.274444707E9</v>
      </c>
      <c r="D3937" s="8" t="s">
        <v>16192</v>
      </c>
      <c r="E3937" s="6" t="s">
        <v>78</v>
      </c>
      <c r="F3937" s="6" t="s">
        <v>78</v>
      </c>
      <c r="G3937" s="9" t="s">
        <v>16193</v>
      </c>
      <c r="H3937" s="7" t="s">
        <v>7437</v>
      </c>
      <c r="I3937" s="10">
        <v>45921.0</v>
      </c>
      <c r="J3937" s="11">
        <f t="shared" si="1"/>
        <v>46012</v>
      </c>
    </row>
    <row r="3938">
      <c r="A3938" s="5" t="s">
        <v>16194</v>
      </c>
      <c r="B3938" s="6" t="s">
        <v>16195</v>
      </c>
      <c r="C3938" s="7">
        <v>9.974425931E9</v>
      </c>
      <c r="D3938" s="8" t="s">
        <v>16196</v>
      </c>
      <c r="E3938" s="6" t="s">
        <v>349</v>
      </c>
      <c r="F3938" s="6" t="s">
        <v>350</v>
      </c>
      <c r="G3938" s="9" t="s">
        <v>16197</v>
      </c>
      <c r="H3938" s="14">
        <v>44510.0</v>
      </c>
      <c r="I3938" s="12">
        <v>44480.0</v>
      </c>
      <c r="J3938" s="11">
        <f t="shared" si="1"/>
        <v>44572</v>
      </c>
    </row>
    <row r="3939">
      <c r="A3939" s="5" t="s">
        <v>16198</v>
      </c>
      <c r="B3939" s="6" t="s">
        <v>16199</v>
      </c>
      <c r="C3939" s="7">
        <v>9.71263933E9</v>
      </c>
      <c r="D3939" s="8" t="s">
        <v>16200</v>
      </c>
      <c r="E3939" s="6" t="s">
        <v>78</v>
      </c>
      <c r="F3939" s="6" t="s">
        <v>78</v>
      </c>
      <c r="G3939" s="9" t="s">
        <v>16201</v>
      </c>
      <c r="H3939" s="7" t="s">
        <v>12637</v>
      </c>
      <c r="I3939" s="10">
        <v>44587.0</v>
      </c>
      <c r="J3939" s="11">
        <f t="shared" si="1"/>
        <v>44677</v>
      </c>
    </row>
    <row r="3940">
      <c r="A3940" s="5" t="s">
        <v>16202</v>
      </c>
      <c r="B3940" s="6" t="s">
        <v>16203</v>
      </c>
      <c r="C3940" s="7">
        <v>9.924554556E9</v>
      </c>
      <c r="D3940" s="8" t="s">
        <v>16204</v>
      </c>
      <c r="E3940" s="6" t="s">
        <v>105</v>
      </c>
      <c r="F3940" s="6" t="s">
        <v>105</v>
      </c>
      <c r="G3940" s="9" t="s">
        <v>16205</v>
      </c>
      <c r="H3940" s="14">
        <v>45637.0</v>
      </c>
      <c r="I3940" s="12">
        <v>45608.0</v>
      </c>
      <c r="J3940" s="11">
        <f t="shared" si="1"/>
        <v>45700</v>
      </c>
    </row>
    <row r="3941">
      <c r="A3941" s="5" t="s">
        <v>16206</v>
      </c>
      <c r="B3941" s="6" t="s">
        <v>16207</v>
      </c>
      <c r="C3941" s="7">
        <v>7.048451129E9</v>
      </c>
      <c r="D3941" s="8" t="s">
        <v>16208</v>
      </c>
      <c r="E3941" s="6" t="s">
        <v>27</v>
      </c>
      <c r="F3941" s="6" t="s">
        <v>70</v>
      </c>
      <c r="G3941" s="9" t="s">
        <v>12160</v>
      </c>
      <c r="H3941" s="7" t="s">
        <v>16209</v>
      </c>
      <c r="I3941" s="10">
        <v>44733.0</v>
      </c>
      <c r="J3941" s="11">
        <f t="shared" si="1"/>
        <v>44825</v>
      </c>
    </row>
    <row r="3942">
      <c r="A3942" s="5" t="s">
        <v>16210</v>
      </c>
      <c r="B3942" s="6" t="s">
        <v>16211</v>
      </c>
      <c r="C3942" s="7">
        <v>9.426108306E9</v>
      </c>
      <c r="D3942" s="8" t="s">
        <v>16212</v>
      </c>
      <c r="E3942" s="6" t="s">
        <v>276</v>
      </c>
      <c r="F3942" s="6" t="s">
        <v>277</v>
      </c>
      <c r="G3942" s="9" t="s">
        <v>16213</v>
      </c>
      <c r="H3942" s="7" t="s">
        <v>10617</v>
      </c>
      <c r="I3942" s="12">
        <v>44914.0</v>
      </c>
      <c r="J3942" s="11">
        <f t="shared" si="1"/>
        <v>45004</v>
      </c>
    </row>
    <row r="3943">
      <c r="A3943" s="5" t="s">
        <v>16214</v>
      </c>
      <c r="B3943" s="6" t="s">
        <v>16215</v>
      </c>
      <c r="C3943" s="7">
        <v>7.874129805E9</v>
      </c>
      <c r="D3943" s="8" t="s">
        <v>16216</v>
      </c>
      <c r="E3943" s="6" t="s">
        <v>1332</v>
      </c>
      <c r="F3943" s="6" t="s">
        <v>1333</v>
      </c>
      <c r="G3943" s="9" t="s">
        <v>16217</v>
      </c>
      <c r="H3943" s="13">
        <v>46082.0</v>
      </c>
      <c r="I3943" s="10">
        <v>46025.0</v>
      </c>
      <c r="J3943" s="11">
        <f t="shared" si="1"/>
        <v>46115</v>
      </c>
    </row>
    <row r="3944">
      <c r="A3944" s="5" t="s">
        <v>16218</v>
      </c>
      <c r="B3944" s="6" t="s">
        <v>16219</v>
      </c>
      <c r="C3944" s="7">
        <v>7.567908834E9</v>
      </c>
      <c r="D3944" s="8" t="s">
        <v>16220</v>
      </c>
      <c r="E3944" s="6" t="s">
        <v>188</v>
      </c>
      <c r="F3944" s="6" t="s">
        <v>189</v>
      </c>
      <c r="G3944" s="9" t="s">
        <v>16221</v>
      </c>
      <c r="H3944" s="13">
        <v>46267.0</v>
      </c>
      <c r="I3944" s="10">
        <v>46062.0</v>
      </c>
      <c r="J3944" s="11">
        <f t="shared" si="1"/>
        <v>46151</v>
      </c>
    </row>
    <row r="3945">
      <c r="A3945" s="5" t="s">
        <v>16222</v>
      </c>
      <c r="B3945" s="6" t="s">
        <v>16223</v>
      </c>
      <c r="C3945" s="7">
        <v>9.601685725E9</v>
      </c>
      <c r="D3945" s="8" t="s">
        <v>16224</v>
      </c>
      <c r="E3945" s="6" t="s">
        <v>78</v>
      </c>
      <c r="F3945" s="6" t="s">
        <v>78</v>
      </c>
      <c r="G3945" s="9" t="s">
        <v>16225</v>
      </c>
      <c r="H3945" s="13">
        <v>46175.0</v>
      </c>
      <c r="I3945" s="10">
        <v>46059.0</v>
      </c>
      <c r="J3945" s="11">
        <f t="shared" si="1"/>
        <v>46148</v>
      </c>
    </row>
    <row r="3946">
      <c r="A3946" s="5" t="s">
        <v>16226</v>
      </c>
      <c r="B3946" s="6" t="s">
        <v>16227</v>
      </c>
      <c r="C3946" s="7">
        <v>9.427038847E9</v>
      </c>
      <c r="D3946" s="8" t="s">
        <v>16228</v>
      </c>
      <c r="E3946" s="6" t="s">
        <v>4589</v>
      </c>
      <c r="F3946" s="6" t="s">
        <v>4590</v>
      </c>
      <c r="G3946" s="9" t="s">
        <v>16229</v>
      </c>
      <c r="H3946" s="13">
        <v>46055.0</v>
      </c>
      <c r="I3946" s="10">
        <v>46055.0</v>
      </c>
      <c r="J3946" s="11">
        <f t="shared" si="1"/>
        <v>46144</v>
      </c>
    </row>
    <row r="3947">
      <c r="A3947" s="5" t="s">
        <v>16230</v>
      </c>
      <c r="B3947" s="6" t="s">
        <v>16231</v>
      </c>
      <c r="C3947" s="7">
        <v>8.780875036E9</v>
      </c>
      <c r="D3947" s="8" t="s">
        <v>16232</v>
      </c>
      <c r="E3947" s="6" t="s">
        <v>20</v>
      </c>
      <c r="F3947" s="6" t="s">
        <v>21</v>
      </c>
      <c r="G3947" s="9" t="s">
        <v>16233</v>
      </c>
      <c r="H3947" s="13">
        <v>44238.0</v>
      </c>
      <c r="I3947" s="10">
        <v>44502.0</v>
      </c>
      <c r="J3947" s="11">
        <f t="shared" si="1"/>
        <v>44594</v>
      </c>
    </row>
    <row r="3948">
      <c r="A3948" s="5" t="s">
        <v>16234</v>
      </c>
      <c r="B3948" s="6" t="s">
        <v>16235</v>
      </c>
      <c r="C3948" s="7">
        <v>8.866079794E9</v>
      </c>
      <c r="D3948" s="8" t="s">
        <v>16236</v>
      </c>
      <c r="E3948" s="6" t="s">
        <v>276</v>
      </c>
      <c r="F3948" s="6" t="s">
        <v>277</v>
      </c>
      <c r="G3948" s="9" t="s">
        <v>16237</v>
      </c>
      <c r="H3948" s="13">
        <v>44622.0</v>
      </c>
      <c r="I3948" s="10">
        <v>44595.0</v>
      </c>
      <c r="J3948" s="11">
        <f t="shared" si="1"/>
        <v>44684</v>
      </c>
    </row>
    <row r="3949">
      <c r="A3949" s="5" t="s">
        <v>16238</v>
      </c>
      <c r="B3949" s="6" t="s">
        <v>16239</v>
      </c>
      <c r="C3949" s="7">
        <v>7.041746372E9</v>
      </c>
      <c r="D3949" s="8" t="s">
        <v>16240</v>
      </c>
      <c r="E3949" s="6" t="s">
        <v>78</v>
      </c>
      <c r="F3949" s="6" t="s">
        <v>78</v>
      </c>
      <c r="G3949" s="9" t="s">
        <v>16241</v>
      </c>
      <c r="H3949" s="7" t="s">
        <v>16163</v>
      </c>
      <c r="I3949" s="12">
        <v>44483.0</v>
      </c>
      <c r="J3949" s="11">
        <f t="shared" si="1"/>
        <v>44575</v>
      </c>
    </row>
    <row r="3950">
      <c r="A3950" s="5" t="s">
        <v>16242</v>
      </c>
      <c r="B3950" s="6" t="s">
        <v>16243</v>
      </c>
      <c r="C3950" s="7">
        <v>7.574904886E9</v>
      </c>
      <c r="D3950" s="8" t="s">
        <v>16244</v>
      </c>
      <c r="E3950" s="6" t="s">
        <v>303</v>
      </c>
      <c r="F3950" s="6" t="s">
        <v>304</v>
      </c>
      <c r="G3950" s="9" t="s">
        <v>16245</v>
      </c>
      <c r="H3950" s="13">
        <v>45997.0</v>
      </c>
      <c r="I3950" s="10">
        <v>45820.0</v>
      </c>
      <c r="J3950" s="11">
        <f t="shared" si="1"/>
        <v>45912</v>
      </c>
    </row>
    <row r="3951">
      <c r="A3951" s="5" t="s">
        <v>16246</v>
      </c>
      <c r="B3951" s="6" t="s">
        <v>16247</v>
      </c>
      <c r="C3951" s="7">
        <v>8.14005253E9</v>
      </c>
      <c r="D3951" s="8" t="s">
        <v>16248</v>
      </c>
      <c r="E3951" s="6" t="s">
        <v>20</v>
      </c>
      <c r="F3951" s="6" t="s">
        <v>21</v>
      </c>
      <c r="G3951" s="9" t="s">
        <v>16249</v>
      </c>
      <c r="H3951" s="7" t="s">
        <v>16163</v>
      </c>
      <c r="I3951" s="12">
        <v>44483.0</v>
      </c>
      <c r="J3951" s="11">
        <f t="shared" si="1"/>
        <v>44575</v>
      </c>
    </row>
    <row r="3952">
      <c r="A3952" s="5" t="s">
        <v>16250</v>
      </c>
      <c r="B3952" s="6" t="s">
        <v>16251</v>
      </c>
      <c r="C3952" s="7">
        <v>9.727599912E9</v>
      </c>
      <c r="D3952" s="8" t="s">
        <v>16252</v>
      </c>
      <c r="E3952" s="6" t="s">
        <v>282</v>
      </c>
      <c r="F3952" s="6" t="s">
        <v>70</v>
      </c>
      <c r="G3952" s="9" t="s">
        <v>16253</v>
      </c>
      <c r="H3952" s="7" t="s">
        <v>607</v>
      </c>
      <c r="I3952" s="10">
        <v>46069.0</v>
      </c>
      <c r="J3952" s="11">
        <f t="shared" si="1"/>
        <v>46158</v>
      </c>
    </row>
    <row r="3953">
      <c r="A3953" s="5" t="s">
        <v>16254</v>
      </c>
      <c r="B3953" s="6" t="s">
        <v>16255</v>
      </c>
      <c r="C3953" s="7">
        <v>9.42702866E9</v>
      </c>
      <c r="D3953" s="8" t="s">
        <v>16256</v>
      </c>
      <c r="E3953" s="6" t="s">
        <v>78</v>
      </c>
      <c r="F3953" s="6" t="s">
        <v>78</v>
      </c>
      <c r="G3953" s="9" t="s">
        <v>16257</v>
      </c>
      <c r="H3953" s="13">
        <v>46025.0</v>
      </c>
      <c r="I3953" s="10">
        <v>46082.0</v>
      </c>
      <c r="J3953" s="11">
        <f t="shared" si="1"/>
        <v>46174</v>
      </c>
    </row>
    <row r="3954">
      <c r="A3954" s="5" t="s">
        <v>16258</v>
      </c>
      <c r="B3954" s="6" t="s">
        <v>16259</v>
      </c>
      <c r="C3954" s="7">
        <v>9.924559655E9</v>
      </c>
      <c r="D3954" s="8" t="s">
        <v>16260</v>
      </c>
      <c r="E3954" s="6" t="s">
        <v>276</v>
      </c>
      <c r="F3954" s="6" t="s">
        <v>277</v>
      </c>
      <c r="G3954" s="9" t="s">
        <v>16261</v>
      </c>
      <c r="H3954" s="13">
        <v>44996.0</v>
      </c>
      <c r="I3954" s="10">
        <v>45233.0</v>
      </c>
      <c r="J3954" s="11">
        <f t="shared" si="1"/>
        <v>45325</v>
      </c>
    </row>
    <row r="3955">
      <c r="A3955" s="5" t="s">
        <v>16262</v>
      </c>
      <c r="B3955" s="6" t="s">
        <v>1182</v>
      </c>
      <c r="C3955" s="7">
        <v>9.033865914E9</v>
      </c>
      <c r="D3955" s="8" t="s">
        <v>16263</v>
      </c>
      <c r="E3955" s="6" t="s">
        <v>105</v>
      </c>
      <c r="F3955" s="6" t="s">
        <v>105</v>
      </c>
      <c r="G3955" s="9" t="s">
        <v>16264</v>
      </c>
      <c r="H3955" s="7" t="s">
        <v>16265</v>
      </c>
      <c r="I3955" s="12">
        <v>44485.0</v>
      </c>
      <c r="J3955" s="11">
        <f t="shared" si="1"/>
        <v>44577</v>
      </c>
    </row>
    <row r="3956">
      <c r="A3956" s="5" t="s">
        <v>16266</v>
      </c>
      <c r="B3956" s="6" t="s">
        <v>16267</v>
      </c>
      <c r="C3956" s="7">
        <v>9.898430264E9</v>
      </c>
      <c r="D3956" s="8" t="s">
        <v>16268</v>
      </c>
      <c r="E3956" s="6" t="s">
        <v>105</v>
      </c>
      <c r="F3956" s="6" t="s">
        <v>105</v>
      </c>
      <c r="G3956" s="9" t="s">
        <v>16269</v>
      </c>
      <c r="H3956" s="13">
        <v>44781.0</v>
      </c>
      <c r="I3956" s="10">
        <v>44781.0</v>
      </c>
      <c r="J3956" s="11">
        <f t="shared" si="1"/>
        <v>44873</v>
      </c>
    </row>
    <row r="3957">
      <c r="A3957" s="5" t="s">
        <v>16270</v>
      </c>
      <c r="B3957" s="6" t="s">
        <v>16271</v>
      </c>
      <c r="C3957" s="7">
        <v>9.662147956E9</v>
      </c>
      <c r="D3957" s="8" t="s">
        <v>16272</v>
      </c>
      <c r="E3957" s="6" t="s">
        <v>176</v>
      </c>
      <c r="F3957" s="6" t="s">
        <v>176</v>
      </c>
      <c r="G3957" s="9" t="s">
        <v>16273</v>
      </c>
      <c r="H3957" s="7" t="s">
        <v>16274</v>
      </c>
      <c r="I3957" s="10">
        <v>44677.0</v>
      </c>
      <c r="J3957" s="11">
        <f t="shared" si="1"/>
        <v>44768</v>
      </c>
    </row>
    <row r="3958">
      <c r="A3958" s="5" t="s">
        <v>16275</v>
      </c>
      <c r="B3958" s="6" t="s">
        <v>16276</v>
      </c>
      <c r="C3958" s="7">
        <v>8.469583501E9</v>
      </c>
      <c r="D3958" s="8" t="s">
        <v>16277</v>
      </c>
      <c r="E3958" s="6" t="s">
        <v>4958</v>
      </c>
      <c r="F3958" s="6" t="s">
        <v>4959</v>
      </c>
      <c r="G3958" s="9" t="s">
        <v>16278</v>
      </c>
      <c r="H3958" s="13">
        <v>45414.0</v>
      </c>
      <c r="I3958" s="10">
        <v>45327.0</v>
      </c>
      <c r="J3958" s="11">
        <f t="shared" si="1"/>
        <v>45417</v>
      </c>
    </row>
    <row r="3959">
      <c r="A3959" s="5" t="s">
        <v>16279</v>
      </c>
      <c r="B3959" s="6" t="s">
        <v>16280</v>
      </c>
      <c r="C3959" s="7">
        <v>9.737524092E9</v>
      </c>
      <c r="D3959" s="8" t="s">
        <v>16281</v>
      </c>
      <c r="E3959" s="6" t="s">
        <v>27</v>
      </c>
      <c r="F3959" s="6" t="s">
        <v>70</v>
      </c>
      <c r="G3959" s="9" t="s">
        <v>16282</v>
      </c>
      <c r="H3959" s="13">
        <v>45052.0</v>
      </c>
      <c r="I3959" s="10">
        <v>45082.0</v>
      </c>
      <c r="J3959" s="11">
        <f t="shared" si="1"/>
        <v>45174</v>
      </c>
    </row>
    <row r="3960">
      <c r="A3960" s="5" t="s">
        <v>16283</v>
      </c>
      <c r="B3960" s="6" t="s">
        <v>16284</v>
      </c>
      <c r="C3960" s="7">
        <v>8.320084004E9</v>
      </c>
      <c r="D3960" s="8" t="s">
        <v>16285</v>
      </c>
      <c r="E3960" s="6" t="s">
        <v>27</v>
      </c>
      <c r="F3960" s="6" t="s">
        <v>70</v>
      </c>
      <c r="G3960" s="9" t="s">
        <v>16286</v>
      </c>
      <c r="H3960" s="7" t="s">
        <v>16287</v>
      </c>
      <c r="I3960" s="12">
        <v>44486.0</v>
      </c>
      <c r="J3960" s="11">
        <f t="shared" si="1"/>
        <v>44578</v>
      </c>
    </row>
    <row r="3961">
      <c r="A3961" s="5" t="s">
        <v>16288</v>
      </c>
      <c r="B3961" s="6" t="s">
        <v>16289</v>
      </c>
      <c r="C3961" s="7">
        <v>9.870099372E9</v>
      </c>
      <c r="D3961" s="8" t="s">
        <v>16290</v>
      </c>
      <c r="E3961" s="6" t="s">
        <v>4562</v>
      </c>
      <c r="F3961" s="6" t="s">
        <v>4563</v>
      </c>
      <c r="G3961" s="9" t="s">
        <v>16291</v>
      </c>
      <c r="H3961" s="7" t="s">
        <v>16287</v>
      </c>
      <c r="I3961" s="12">
        <v>44486.0</v>
      </c>
      <c r="J3961" s="11">
        <f t="shared" si="1"/>
        <v>44578</v>
      </c>
    </row>
    <row r="3962">
      <c r="A3962" s="5" t="s">
        <v>16292</v>
      </c>
      <c r="B3962" s="6" t="s">
        <v>10500</v>
      </c>
      <c r="C3962" s="7">
        <v>9.104024024E9</v>
      </c>
      <c r="D3962" s="8" t="s">
        <v>16293</v>
      </c>
      <c r="E3962" s="6" t="s">
        <v>14175</v>
      </c>
      <c r="F3962" s="6" t="s">
        <v>14176</v>
      </c>
      <c r="G3962" s="9" t="s">
        <v>10502</v>
      </c>
      <c r="H3962" s="7" t="s">
        <v>621</v>
      </c>
      <c r="I3962" s="12">
        <v>44487.0</v>
      </c>
      <c r="J3962" s="11">
        <f t="shared" si="1"/>
        <v>44579</v>
      </c>
    </row>
    <row r="3963">
      <c r="A3963" s="5" t="s">
        <v>16294</v>
      </c>
      <c r="B3963" s="6" t="s">
        <v>16295</v>
      </c>
      <c r="C3963" s="7">
        <v>7.984817736E9</v>
      </c>
      <c r="D3963" s="8" t="s">
        <v>16296</v>
      </c>
      <c r="E3963" s="6" t="s">
        <v>27</v>
      </c>
      <c r="F3963" s="6" t="s">
        <v>70</v>
      </c>
      <c r="G3963" s="9" t="s">
        <v>16297</v>
      </c>
      <c r="H3963" s="13">
        <v>45871.0</v>
      </c>
      <c r="I3963" s="10">
        <v>45696.0</v>
      </c>
      <c r="J3963" s="11">
        <f t="shared" si="1"/>
        <v>45785</v>
      </c>
    </row>
    <row r="3964">
      <c r="A3964" s="5" t="s">
        <v>16298</v>
      </c>
      <c r="B3964" s="6" t="s">
        <v>16299</v>
      </c>
      <c r="C3964" s="7">
        <v>9.924443428E9</v>
      </c>
      <c r="D3964" s="8" t="s">
        <v>16300</v>
      </c>
      <c r="E3964" s="6" t="s">
        <v>105</v>
      </c>
      <c r="F3964" s="6" t="s">
        <v>105</v>
      </c>
      <c r="G3964" s="9" t="s">
        <v>16301</v>
      </c>
      <c r="H3964" s="7" t="s">
        <v>1745</v>
      </c>
      <c r="I3964" s="10">
        <v>45837.0</v>
      </c>
      <c r="J3964" s="11">
        <f t="shared" si="1"/>
        <v>45929</v>
      </c>
    </row>
    <row r="3965">
      <c r="A3965" s="5" t="s">
        <v>16302</v>
      </c>
      <c r="B3965" s="6" t="s">
        <v>16303</v>
      </c>
      <c r="C3965" s="7">
        <v>7.778909197E9</v>
      </c>
      <c r="D3965" s="8" t="s">
        <v>16304</v>
      </c>
      <c r="E3965" s="6" t="s">
        <v>276</v>
      </c>
      <c r="F3965" s="6" t="s">
        <v>277</v>
      </c>
      <c r="G3965" s="9" t="s">
        <v>16305</v>
      </c>
      <c r="H3965" s="13">
        <v>44992.0</v>
      </c>
      <c r="I3965" s="10">
        <v>45110.0</v>
      </c>
      <c r="J3965" s="11">
        <f t="shared" si="1"/>
        <v>45202</v>
      </c>
    </row>
    <row r="3966">
      <c r="A3966" s="5" t="s">
        <v>16306</v>
      </c>
      <c r="B3966" s="6" t="s">
        <v>15401</v>
      </c>
      <c r="C3966" s="7">
        <v>9.925399134E9</v>
      </c>
      <c r="D3966" s="8" t="s">
        <v>16307</v>
      </c>
      <c r="E3966" s="6" t="s">
        <v>63</v>
      </c>
      <c r="F3966" s="6" t="s">
        <v>64</v>
      </c>
      <c r="G3966" s="9" t="s">
        <v>16308</v>
      </c>
      <c r="H3966" s="7" t="s">
        <v>16309</v>
      </c>
      <c r="I3966" s="12">
        <v>45618.0</v>
      </c>
      <c r="J3966" s="11">
        <f t="shared" si="1"/>
        <v>45710</v>
      </c>
    </row>
    <row r="3967">
      <c r="A3967" s="5" t="s">
        <v>16310</v>
      </c>
      <c r="B3967" s="6" t="s">
        <v>16311</v>
      </c>
      <c r="C3967" s="7">
        <v>9.726371872E9</v>
      </c>
      <c r="D3967" s="8" t="s">
        <v>16312</v>
      </c>
      <c r="E3967" s="6" t="s">
        <v>20</v>
      </c>
      <c r="F3967" s="6" t="s">
        <v>21</v>
      </c>
      <c r="G3967" s="9" t="s">
        <v>6769</v>
      </c>
      <c r="H3967" s="7" t="s">
        <v>10577</v>
      </c>
      <c r="I3967" s="10">
        <v>45096.0</v>
      </c>
      <c r="J3967" s="11">
        <f t="shared" si="1"/>
        <v>45188</v>
      </c>
    </row>
    <row r="3968">
      <c r="A3968" s="5" t="s">
        <v>16313</v>
      </c>
      <c r="B3968" s="6" t="s">
        <v>16314</v>
      </c>
      <c r="C3968" s="7">
        <v>9.712057629E9</v>
      </c>
      <c r="D3968" s="8" t="s">
        <v>16315</v>
      </c>
      <c r="E3968" s="6" t="s">
        <v>27</v>
      </c>
      <c r="F3968" s="6" t="s">
        <v>70</v>
      </c>
      <c r="G3968" s="9" t="s">
        <v>16316</v>
      </c>
      <c r="H3968" s="7" t="s">
        <v>2670</v>
      </c>
      <c r="I3968" s="10">
        <v>46035.0</v>
      </c>
      <c r="J3968" s="11">
        <f t="shared" si="1"/>
        <v>46125</v>
      </c>
    </row>
    <row r="3969">
      <c r="A3969" s="5" t="s">
        <v>16317</v>
      </c>
      <c r="B3969" s="6" t="s">
        <v>16318</v>
      </c>
      <c r="C3969" s="7">
        <v>7.405381026E9</v>
      </c>
      <c r="D3969" s="8" t="s">
        <v>16319</v>
      </c>
      <c r="E3969" s="6" t="s">
        <v>1332</v>
      </c>
      <c r="F3969" s="6" t="s">
        <v>1333</v>
      </c>
      <c r="G3969" s="9" t="s">
        <v>16320</v>
      </c>
      <c r="H3969" s="7" t="s">
        <v>4039</v>
      </c>
      <c r="I3969" s="12">
        <v>45278.0</v>
      </c>
      <c r="J3969" s="11">
        <f t="shared" si="1"/>
        <v>45369</v>
      </c>
    </row>
    <row r="3970">
      <c r="A3970" s="5" t="s">
        <v>16321</v>
      </c>
      <c r="B3970" s="6" t="s">
        <v>16322</v>
      </c>
      <c r="C3970" s="7">
        <v>9.979690088E9</v>
      </c>
      <c r="D3970" s="8" t="s">
        <v>16323</v>
      </c>
      <c r="E3970" s="6" t="s">
        <v>282</v>
      </c>
      <c r="F3970" s="6" t="s">
        <v>70</v>
      </c>
      <c r="G3970" s="9" t="s">
        <v>16324</v>
      </c>
      <c r="H3970" s="13">
        <v>45391.0</v>
      </c>
      <c r="I3970" s="10">
        <v>45539.0</v>
      </c>
      <c r="J3970" s="11">
        <f t="shared" si="1"/>
        <v>45630</v>
      </c>
    </row>
    <row r="3971">
      <c r="A3971" s="5" t="s">
        <v>16325</v>
      </c>
      <c r="B3971" s="6" t="s">
        <v>16326</v>
      </c>
      <c r="C3971" s="7">
        <v>8.128993843E9</v>
      </c>
      <c r="D3971" s="8" t="s">
        <v>16327</v>
      </c>
      <c r="E3971" s="6" t="s">
        <v>169</v>
      </c>
      <c r="F3971" s="6" t="s">
        <v>170</v>
      </c>
      <c r="G3971" s="9" t="s">
        <v>16328</v>
      </c>
      <c r="H3971" s="7" t="s">
        <v>971</v>
      </c>
      <c r="I3971" s="12">
        <v>44853.0</v>
      </c>
      <c r="J3971" s="11">
        <f t="shared" si="1"/>
        <v>44945</v>
      </c>
    </row>
    <row r="3972">
      <c r="A3972" s="5" t="s">
        <v>16329</v>
      </c>
      <c r="B3972" s="6" t="s">
        <v>13799</v>
      </c>
      <c r="C3972" s="7">
        <v>9.173833655E9</v>
      </c>
      <c r="D3972" s="8" t="s">
        <v>16330</v>
      </c>
      <c r="E3972" s="6" t="s">
        <v>4562</v>
      </c>
      <c r="F3972" s="6" t="s">
        <v>4563</v>
      </c>
      <c r="G3972" s="9" t="s">
        <v>16331</v>
      </c>
      <c r="H3972" s="7" t="s">
        <v>9347</v>
      </c>
      <c r="I3972" s="10">
        <v>45929.0</v>
      </c>
      <c r="J3972" s="11">
        <f t="shared" si="1"/>
        <v>46020</v>
      </c>
    </row>
    <row r="3973">
      <c r="A3973" s="5" t="s">
        <v>16332</v>
      </c>
      <c r="B3973" s="6" t="s">
        <v>16333</v>
      </c>
      <c r="C3973" s="7">
        <v>7.908116353E9</v>
      </c>
      <c r="D3973" s="8" t="s">
        <v>16334</v>
      </c>
      <c r="E3973" s="6" t="s">
        <v>26</v>
      </c>
      <c r="F3973" s="6" t="s">
        <v>27</v>
      </c>
      <c r="G3973" s="9" t="s">
        <v>16335</v>
      </c>
      <c r="H3973" s="7" t="s">
        <v>844</v>
      </c>
      <c r="I3973" s="12">
        <v>44488.0</v>
      </c>
      <c r="J3973" s="11">
        <f t="shared" si="1"/>
        <v>44580</v>
      </c>
    </row>
    <row r="3974">
      <c r="A3974" s="5" t="s">
        <v>16336</v>
      </c>
      <c r="B3974" s="6" t="s">
        <v>15194</v>
      </c>
      <c r="C3974" s="7">
        <v>8.128652305E9</v>
      </c>
      <c r="D3974" s="8" t="s">
        <v>16337</v>
      </c>
      <c r="E3974" s="6" t="s">
        <v>27</v>
      </c>
      <c r="F3974" s="6" t="s">
        <v>70</v>
      </c>
      <c r="G3974" s="9" t="s">
        <v>16338</v>
      </c>
      <c r="H3974" s="7" t="s">
        <v>6041</v>
      </c>
      <c r="I3974" s="10">
        <v>45737.0</v>
      </c>
      <c r="J3974" s="11">
        <f t="shared" si="1"/>
        <v>45829</v>
      </c>
    </row>
    <row r="3975">
      <c r="A3975" s="5" t="s">
        <v>16339</v>
      </c>
      <c r="B3975" s="6" t="s">
        <v>16340</v>
      </c>
      <c r="C3975" s="7">
        <v>8.140182296E9</v>
      </c>
      <c r="D3975" s="8" t="s">
        <v>16341</v>
      </c>
      <c r="E3975" s="6" t="s">
        <v>349</v>
      </c>
      <c r="F3975" s="6" t="s">
        <v>350</v>
      </c>
      <c r="G3975" s="9" t="s">
        <v>16342</v>
      </c>
      <c r="H3975" s="7" t="s">
        <v>16343</v>
      </c>
      <c r="I3975" s="10">
        <v>45799.0</v>
      </c>
      <c r="J3975" s="11">
        <f t="shared" si="1"/>
        <v>45891</v>
      </c>
    </row>
    <row r="3976">
      <c r="A3976" s="5" t="s">
        <v>16344</v>
      </c>
      <c r="B3976" s="6" t="s">
        <v>16345</v>
      </c>
      <c r="C3976" s="7">
        <v>7.874710185E9</v>
      </c>
      <c r="D3976" s="8" t="s">
        <v>16346</v>
      </c>
      <c r="E3976" s="6" t="s">
        <v>20</v>
      </c>
      <c r="F3976" s="6" t="s">
        <v>21</v>
      </c>
      <c r="G3976" s="9" t="s">
        <v>16347</v>
      </c>
      <c r="H3976" s="7" t="s">
        <v>14277</v>
      </c>
      <c r="I3976" s="12">
        <v>44489.0</v>
      </c>
      <c r="J3976" s="11">
        <f t="shared" si="1"/>
        <v>44581</v>
      </c>
    </row>
    <row r="3977">
      <c r="A3977" s="5" t="s">
        <v>16348</v>
      </c>
      <c r="B3977" s="6" t="s">
        <v>16349</v>
      </c>
      <c r="C3977" s="7">
        <v>9.72693546E9</v>
      </c>
      <c r="D3977" s="8" t="s">
        <v>16350</v>
      </c>
      <c r="E3977" s="6" t="s">
        <v>4866</v>
      </c>
      <c r="F3977" s="6" t="s">
        <v>4867</v>
      </c>
      <c r="G3977" s="9" t="s">
        <v>16351</v>
      </c>
      <c r="H3977" s="13">
        <v>45820.0</v>
      </c>
      <c r="I3977" s="10">
        <v>45997.0</v>
      </c>
      <c r="J3977" s="11">
        <f t="shared" si="1"/>
        <v>46087</v>
      </c>
    </row>
    <row r="3978">
      <c r="A3978" s="5" t="s">
        <v>16352</v>
      </c>
      <c r="B3978" s="6" t="s">
        <v>16353</v>
      </c>
      <c r="C3978" s="7">
        <v>7.779037212E9</v>
      </c>
      <c r="D3978" s="8" t="s">
        <v>16354</v>
      </c>
      <c r="E3978" s="6" t="s">
        <v>78</v>
      </c>
      <c r="F3978" s="6" t="s">
        <v>78</v>
      </c>
      <c r="G3978" s="9" t="s">
        <v>16355</v>
      </c>
      <c r="H3978" s="7" t="s">
        <v>14277</v>
      </c>
      <c r="I3978" s="12">
        <v>44489.0</v>
      </c>
      <c r="J3978" s="11">
        <f t="shared" si="1"/>
        <v>44581</v>
      </c>
    </row>
    <row r="3979">
      <c r="A3979" s="5" t="s">
        <v>16356</v>
      </c>
      <c r="B3979" s="6" t="s">
        <v>16357</v>
      </c>
      <c r="C3979" s="7">
        <v>9.099005425E9</v>
      </c>
      <c r="D3979" s="8" t="s">
        <v>16358</v>
      </c>
      <c r="E3979" s="6" t="s">
        <v>2853</v>
      </c>
      <c r="F3979" s="6" t="s">
        <v>2854</v>
      </c>
      <c r="G3979" s="9" t="s">
        <v>16359</v>
      </c>
      <c r="H3979" s="7" t="s">
        <v>935</v>
      </c>
      <c r="I3979" s="10">
        <v>44739.0</v>
      </c>
      <c r="J3979" s="11">
        <f t="shared" si="1"/>
        <v>44831</v>
      </c>
    </row>
    <row r="3980">
      <c r="A3980" s="5" t="s">
        <v>16360</v>
      </c>
      <c r="B3980" s="6" t="s">
        <v>6539</v>
      </c>
      <c r="C3980" s="7">
        <v>9.427972504E9</v>
      </c>
      <c r="D3980" s="8" t="s">
        <v>16361</v>
      </c>
      <c r="E3980" s="6" t="s">
        <v>1050</v>
      </c>
      <c r="F3980" s="6" t="s">
        <v>1051</v>
      </c>
      <c r="G3980" s="9" t="s">
        <v>6541</v>
      </c>
      <c r="H3980" s="13">
        <v>46235.0</v>
      </c>
      <c r="I3980" s="10">
        <v>46030.0</v>
      </c>
      <c r="J3980" s="11">
        <f t="shared" si="1"/>
        <v>46120</v>
      </c>
    </row>
    <row r="3981">
      <c r="A3981" s="5" t="s">
        <v>16362</v>
      </c>
      <c r="B3981" s="6" t="s">
        <v>16363</v>
      </c>
      <c r="C3981" s="7">
        <v>9.66267705E9</v>
      </c>
      <c r="D3981" s="8" t="s">
        <v>16364</v>
      </c>
      <c r="E3981" s="6" t="s">
        <v>78</v>
      </c>
      <c r="F3981" s="6" t="s">
        <v>78</v>
      </c>
      <c r="G3981" s="9" t="s">
        <v>16365</v>
      </c>
      <c r="H3981" s="7" t="s">
        <v>1593</v>
      </c>
      <c r="I3981" s="12">
        <v>45985.0</v>
      </c>
      <c r="J3981" s="11">
        <f t="shared" si="1"/>
        <v>46077</v>
      </c>
    </row>
    <row r="3982">
      <c r="A3982" s="5" t="s">
        <v>16366</v>
      </c>
      <c r="B3982" s="6" t="s">
        <v>16367</v>
      </c>
      <c r="C3982" s="7">
        <v>9.879952495E9</v>
      </c>
      <c r="D3982" s="8" t="s">
        <v>16368</v>
      </c>
      <c r="E3982" s="6" t="s">
        <v>49</v>
      </c>
      <c r="F3982" s="6" t="s">
        <v>50</v>
      </c>
      <c r="G3982" s="9" t="s">
        <v>16369</v>
      </c>
      <c r="H3982" s="7" t="s">
        <v>3394</v>
      </c>
      <c r="I3982" s="10">
        <v>45382.0</v>
      </c>
      <c r="J3982" s="11">
        <f t="shared" si="1"/>
        <v>45473</v>
      </c>
    </row>
    <row r="3983">
      <c r="A3983" s="5" t="s">
        <v>16370</v>
      </c>
      <c r="B3983" s="6" t="s">
        <v>16371</v>
      </c>
      <c r="C3983" s="7">
        <v>9.558851111E9</v>
      </c>
      <c r="D3983" s="8" t="s">
        <v>16372</v>
      </c>
      <c r="E3983" s="6" t="s">
        <v>27</v>
      </c>
      <c r="F3983" s="6" t="s">
        <v>70</v>
      </c>
      <c r="G3983" s="9" t="s">
        <v>16373</v>
      </c>
      <c r="H3983" s="7" t="s">
        <v>16374</v>
      </c>
      <c r="I3983" s="10">
        <v>44829.0</v>
      </c>
      <c r="J3983" s="11">
        <f t="shared" si="1"/>
        <v>44920</v>
      </c>
    </row>
    <row r="3984">
      <c r="A3984" s="5" t="s">
        <v>16375</v>
      </c>
      <c r="B3984" s="6" t="s">
        <v>16376</v>
      </c>
      <c r="C3984" s="7">
        <v>9.927520024E9</v>
      </c>
      <c r="D3984" s="8" t="s">
        <v>16377</v>
      </c>
      <c r="E3984" s="6" t="s">
        <v>1050</v>
      </c>
      <c r="F3984" s="6" t="s">
        <v>1051</v>
      </c>
      <c r="G3984" s="9" t="s">
        <v>16378</v>
      </c>
      <c r="H3984" s="13">
        <v>45999.0</v>
      </c>
      <c r="I3984" s="10">
        <v>45881.0</v>
      </c>
      <c r="J3984" s="11">
        <f t="shared" si="1"/>
        <v>45973</v>
      </c>
    </row>
    <row r="3985">
      <c r="A3985" s="5" t="s">
        <v>16379</v>
      </c>
      <c r="B3985" s="6" t="s">
        <v>16380</v>
      </c>
      <c r="C3985" s="7">
        <v>8.320722486E9</v>
      </c>
      <c r="D3985" s="8" t="s">
        <v>16381</v>
      </c>
      <c r="E3985" s="6" t="s">
        <v>4589</v>
      </c>
      <c r="F3985" s="6" t="s">
        <v>4590</v>
      </c>
      <c r="G3985" s="9" t="s">
        <v>16382</v>
      </c>
      <c r="H3985" s="7" t="s">
        <v>10904</v>
      </c>
      <c r="I3985" s="12">
        <v>44490.0</v>
      </c>
      <c r="J3985" s="11">
        <f t="shared" si="1"/>
        <v>44582</v>
      </c>
    </row>
    <row r="3986">
      <c r="A3986" s="5" t="s">
        <v>16383</v>
      </c>
      <c r="B3986" s="6" t="s">
        <v>16384</v>
      </c>
      <c r="C3986" s="7">
        <v>9.574402958E9</v>
      </c>
      <c r="D3986" s="8" t="s">
        <v>16385</v>
      </c>
      <c r="E3986" s="6" t="s">
        <v>105</v>
      </c>
      <c r="F3986" s="6" t="s">
        <v>105</v>
      </c>
      <c r="G3986" s="9" t="s">
        <v>16386</v>
      </c>
      <c r="H3986" s="7" t="s">
        <v>871</v>
      </c>
      <c r="I3986" s="10">
        <v>44651.0</v>
      </c>
      <c r="J3986" s="11">
        <f t="shared" si="1"/>
        <v>44742</v>
      </c>
    </row>
    <row r="3987">
      <c r="A3987" s="5" t="s">
        <v>16387</v>
      </c>
      <c r="B3987" s="6" t="s">
        <v>16388</v>
      </c>
      <c r="C3987" s="7">
        <v>9.904477664E9</v>
      </c>
      <c r="D3987" s="8" t="s">
        <v>16389</v>
      </c>
      <c r="E3987" s="6" t="s">
        <v>1922</v>
      </c>
      <c r="F3987" s="6" t="s">
        <v>1923</v>
      </c>
      <c r="G3987" s="9" t="s">
        <v>16390</v>
      </c>
      <c r="H3987" s="7" t="s">
        <v>10904</v>
      </c>
      <c r="I3987" s="12">
        <v>44490.0</v>
      </c>
      <c r="J3987" s="11">
        <f t="shared" si="1"/>
        <v>44582</v>
      </c>
    </row>
    <row r="3988">
      <c r="A3988" s="5" t="s">
        <v>16391</v>
      </c>
      <c r="B3988" s="6" t="s">
        <v>16392</v>
      </c>
      <c r="C3988" s="7">
        <v>9.824932157E9</v>
      </c>
      <c r="D3988" s="8" t="s">
        <v>16393</v>
      </c>
      <c r="E3988" s="6" t="s">
        <v>169</v>
      </c>
      <c r="F3988" s="6" t="s">
        <v>170</v>
      </c>
      <c r="G3988" s="9" t="s">
        <v>16394</v>
      </c>
      <c r="H3988" s="13">
        <v>45665.0</v>
      </c>
      <c r="I3988" s="10">
        <v>45870.0</v>
      </c>
      <c r="J3988" s="11">
        <f t="shared" si="1"/>
        <v>45962</v>
      </c>
    </row>
    <row r="3989">
      <c r="A3989" s="5" t="s">
        <v>16395</v>
      </c>
      <c r="B3989" s="6" t="s">
        <v>15753</v>
      </c>
      <c r="C3989" s="7">
        <v>7.600719821E9</v>
      </c>
      <c r="D3989" s="8" t="s">
        <v>16396</v>
      </c>
      <c r="E3989" s="6" t="s">
        <v>49</v>
      </c>
      <c r="F3989" s="6" t="s">
        <v>50</v>
      </c>
      <c r="G3989" s="9" t="s">
        <v>16397</v>
      </c>
      <c r="H3989" s="7" t="s">
        <v>16398</v>
      </c>
      <c r="I3989" s="12">
        <v>45219.0</v>
      </c>
      <c r="J3989" s="11">
        <f t="shared" si="1"/>
        <v>45311</v>
      </c>
    </row>
    <row r="3990">
      <c r="A3990" s="5" t="s">
        <v>16399</v>
      </c>
      <c r="B3990" s="6" t="s">
        <v>16400</v>
      </c>
      <c r="C3990" s="7">
        <v>6.352402943E9</v>
      </c>
      <c r="D3990" s="8" t="s">
        <v>16401</v>
      </c>
      <c r="E3990" s="6" t="s">
        <v>263</v>
      </c>
      <c r="F3990" s="6" t="s">
        <v>263</v>
      </c>
      <c r="G3990" s="9" t="s">
        <v>16402</v>
      </c>
      <c r="H3990" s="13">
        <v>44896.0</v>
      </c>
      <c r="I3990" s="10">
        <v>44573.0</v>
      </c>
      <c r="J3990" s="11">
        <f t="shared" si="1"/>
        <v>44663</v>
      </c>
    </row>
    <row r="3991">
      <c r="A3991" s="5" t="s">
        <v>16403</v>
      </c>
      <c r="B3991" s="6" t="s">
        <v>16404</v>
      </c>
      <c r="C3991" s="7">
        <v>8.140574158E9</v>
      </c>
      <c r="D3991" s="8" t="s">
        <v>16405</v>
      </c>
      <c r="E3991" s="6" t="s">
        <v>27</v>
      </c>
      <c r="F3991" s="6" t="s">
        <v>70</v>
      </c>
      <c r="G3991" s="9" t="s">
        <v>16406</v>
      </c>
      <c r="H3991" s="7" t="s">
        <v>2728</v>
      </c>
      <c r="I3991" s="12">
        <v>44491.0</v>
      </c>
      <c r="J3991" s="11">
        <f t="shared" si="1"/>
        <v>44583</v>
      </c>
    </row>
    <row r="3992">
      <c r="A3992" s="5" t="s">
        <v>16407</v>
      </c>
      <c r="B3992" s="6" t="s">
        <v>12486</v>
      </c>
      <c r="C3992" s="7">
        <v>9.998757262E9</v>
      </c>
      <c r="D3992" s="8" t="s">
        <v>16408</v>
      </c>
      <c r="E3992" s="6" t="s">
        <v>181</v>
      </c>
      <c r="F3992" s="6" t="s">
        <v>182</v>
      </c>
      <c r="G3992" s="9" t="s">
        <v>16409</v>
      </c>
      <c r="H3992" s="7" t="s">
        <v>2728</v>
      </c>
      <c r="I3992" s="12">
        <v>44491.0</v>
      </c>
      <c r="J3992" s="11">
        <f t="shared" si="1"/>
        <v>44583</v>
      </c>
    </row>
    <row r="3993">
      <c r="A3993" s="5" t="s">
        <v>16410</v>
      </c>
      <c r="B3993" s="6" t="s">
        <v>16411</v>
      </c>
      <c r="C3993" s="7">
        <v>7.405481108E9</v>
      </c>
      <c r="D3993" s="8" t="s">
        <v>16412</v>
      </c>
      <c r="E3993" s="6" t="s">
        <v>815</v>
      </c>
      <c r="F3993" s="6" t="s">
        <v>815</v>
      </c>
      <c r="G3993" s="9" t="s">
        <v>15500</v>
      </c>
      <c r="H3993" s="7" t="s">
        <v>5494</v>
      </c>
      <c r="I3993" s="10">
        <v>45682.0</v>
      </c>
      <c r="J3993" s="11">
        <f t="shared" si="1"/>
        <v>45772</v>
      </c>
    </row>
    <row r="3994">
      <c r="A3994" s="5" t="s">
        <v>16413</v>
      </c>
      <c r="B3994" s="6" t="s">
        <v>13980</v>
      </c>
      <c r="C3994" s="7">
        <v>9.574861994E9</v>
      </c>
      <c r="D3994" s="8" t="s">
        <v>16414</v>
      </c>
      <c r="E3994" s="6" t="s">
        <v>1050</v>
      </c>
      <c r="F3994" s="6" t="s">
        <v>1051</v>
      </c>
      <c r="G3994" s="9" t="s">
        <v>13982</v>
      </c>
      <c r="H3994" s="7" t="s">
        <v>2728</v>
      </c>
      <c r="I3994" s="12">
        <v>44491.0</v>
      </c>
      <c r="J3994" s="11">
        <f t="shared" si="1"/>
        <v>44583</v>
      </c>
    </row>
    <row r="3995">
      <c r="A3995" s="5" t="s">
        <v>16415</v>
      </c>
      <c r="B3995" s="6" t="s">
        <v>16416</v>
      </c>
      <c r="C3995" s="7">
        <v>8.511496866E9</v>
      </c>
      <c r="D3995" s="8" t="s">
        <v>16417</v>
      </c>
      <c r="E3995" s="6" t="s">
        <v>176</v>
      </c>
      <c r="F3995" s="6" t="s">
        <v>176</v>
      </c>
      <c r="G3995" s="9" t="s">
        <v>16418</v>
      </c>
      <c r="H3995" s="7" t="s">
        <v>1479</v>
      </c>
      <c r="I3995" s="12">
        <v>44492.0</v>
      </c>
      <c r="J3995" s="11">
        <f t="shared" si="1"/>
        <v>44584</v>
      </c>
    </row>
    <row r="3996">
      <c r="A3996" s="5" t="s">
        <v>16419</v>
      </c>
      <c r="B3996" s="6" t="s">
        <v>16420</v>
      </c>
      <c r="C3996" s="7">
        <v>7.048661063E9</v>
      </c>
      <c r="D3996" s="8" t="s">
        <v>16421</v>
      </c>
      <c r="E3996" s="6" t="s">
        <v>169</v>
      </c>
      <c r="F3996" s="6" t="s">
        <v>170</v>
      </c>
      <c r="G3996" s="9"/>
      <c r="H3996" s="13">
        <v>46144.0</v>
      </c>
      <c r="I3996" s="10">
        <v>46058.0</v>
      </c>
      <c r="J3996" s="11">
        <f t="shared" si="1"/>
        <v>46147</v>
      </c>
    </row>
    <row r="3997">
      <c r="A3997" s="5" t="s">
        <v>16422</v>
      </c>
      <c r="B3997" s="6" t="s">
        <v>16423</v>
      </c>
      <c r="C3997" s="7">
        <v>9.765531621E9</v>
      </c>
      <c r="D3997" s="8" t="s">
        <v>16424</v>
      </c>
      <c r="E3997" s="6" t="s">
        <v>4831</v>
      </c>
      <c r="F3997" s="6" t="s">
        <v>4832</v>
      </c>
      <c r="G3997" s="9" t="s">
        <v>16425</v>
      </c>
      <c r="H3997" s="7" t="s">
        <v>15264</v>
      </c>
      <c r="I3997" s="10">
        <v>44694.0</v>
      </c>
      <c r="J3997" s="11">
        <f t="shared" si="1"/>
        <v>44786</v>
      </c>
    </row>
    <row r="3998">
      <c r="A3998" s="5" t="s">
        <v>16426</v>
      </c>
      <c r="B3998" s="6" t="s">
        <v>16427</v>
      </c>
      <c r="C3998" s="7">
        <v>9.898895007E9</v>
      </c>
      <c r="D3998" s="8" t="s">
        <v>16428</v>
      </c>
      <c r="E3998" s="6" t="s">
        <v>163</v>
      </c>
      <c r="F3998" s="6" t="s">
        <v>164</v>
      </c>
      <c r="G3998" s="9" t="s">
        <v>16429</v>
      </c>
      <c r="H3998" s="13">
        <v>44692.0</v>
      </c>
      <c r="I3998" s="10">
        <v>44870.0</v>
      </c>
      <c r="J3998" s="11">
        <f t="shared" si="1"/>
        <v>44962</v>
      </c>
    </row>
    <row r="3999">
      <c r="A3999" s="5" t="s">
        <v>16430</v>
      </c>
      <c r="B3999" s="6" t="s">
        <v>9512</v>
      </c>
      <c r="C3999" s="7">
        <v>9.82432962E9</v>
      </c>
      <c r="D3999" s="8" t="s">
        <v>16431</v>
      </c>
      <c r="E3999" s="6" t="s">
        <v>276</v>
      </c>
      <c r="F3999" s="6" t="s">
        <v>277</v>
      </c>
      <c r="G3999" s="9" t="s">
        <v>8014</v>
      </c>
      <c r="H3999" s="13">
        <v>45728.0</v>
      </c>
      <c r="I3999" s="10">
        <v>45994.0</v>
      </c>
      <c r="J3999" s="11">
        <f t="shared" si="1"/>
        <v>46084</v>
      </c>
    </row>
    <row r="4000">
      <c r="A4000" s="5" t="s">
        <v>16432</v>
      </c>
      <c r="B4000" s="6" t="s">
        <v>16433</v>
      </c>
      <c r="C4000" s="7">
        <v>9.904088974E9</v>
      </c>
      <c r="D4000" s="8" t="s">
        <v>16434</v>
      </c>
      <c r="E4000" s="6" t="s">
        <v>1050</v>
      </c>
      <c r="F4000" s="6" t="s">
        <v>1051</v>
      </c>
      <c r="G4000" s="9" t="s">
        <v>16435</v>
      </c>
      <c r="H4000" s="7" t="s">
        <v>16436</v>
      </c>
      <c r="I4000" s="10">
        <v>44620.0</v>
      </c>
      <c r="J4000" s="11">
        <f t="shared" si="1"/>
        <v>44709</v>
      </c>
    </row>
    <row r="4001">
      <c r="A4001" s="5" t="s">
        <v>16437</v>
      </c>
      <c r="B4001" s="6" t="s">
        <v>16438</v>
      </c>
      <c r="C4001" s="7">
        <v>8.84962592E9</v>
      </c>
      <c r="D4001" s="8" t="s">
        <v>16439</v>
      </c>
      <c r="E4001" s="6" t="s">
        <v>503</v>
      </c>
      <c r="F4001" s="6" t="s">
        <v>504</v>
      </c>
      <c r="G4001" s="9" t="s">
        <v>16440</v>
      </c>
      <c r="H4001" s="13">
        <v>45118.0</v>
      </c>
      <c r="I4001" s="10">
        <v>45237.0</v>
      </c>
      <c r="J4001" s="11">
        <f t="shared" si="1"/>
        <v>45329</v>
      </c>
    </row>
    <row r="4002">
      <c r="A4002" s="5" t="s">
        <v>16441</v>
      </c>
      <c r="B4002" s="6" t="s">
        <v>16442</v>
      </c>
      <c r="C4002" s="7">
        <v>9.601677535E9</v>
      </c>
      <c r="D4002" s="8" t="s">
        <v>16443</v>
      </c>
      <c r="E4002" s="6" t="s">
        <v>27</v>
      </c>
      <c r="F4002" s="6" t="s">
        <v>70</v>
      </c>
      <c r="G4002" s="9" t="s">
        <v>16444</v>
      </c>
      <c r="H4002" s="7" t="s">
        <v>1769</v>
      </c>
      <c r="I4002" s="10">
        <v>46073.0</v>
      </c>
      <c r="J4002" s="11">
        <f t="shared" si="1"/>
        <v>46162</v>
      </c>
    </row>
    <row r="4003">
      <c r="A4003" s="5" t="s">
        <v>16445</v>
      </c>
      <c r="B4003" s="6" t="s">
        <v>16446</v>
      </c>
      <c r="C4003" s="7">
        <v>8.154061306E9</v>
      </c>
      <c r="D4003" s="8" t="s">
        <v>16447</v>
      </c>
      <c r="E4003" s="6" t="s">
        <v>27</v>
      </c>
      <c r="F4003" s="6" t="s">
        <v>70</v>
      </c>
      <c r="G4003" s="9" t="s">
        <v>16448</v>
      </c>
      <c r="H4003" s="7" t="s">
        <v>3894</v>
      </c>
      <c r="I4003" s="10">
        <v>46067.0</v>
      </c>
      <c r="J4003" s="11">
        <f t="shared" si="1"/>
        <v>46156</v>
      </c>
    </row>
    <row r="4004">
      <c r="A4004" s="5" t="s">
        <v>16449</v>
      </c>
      <c r="B4004" s="6" t="s">
        <v>16450</v>
      </c>
      <c r="C4004" s="7">
        <v>8.469678825E9</v>
      </c>
      <c r="D4004" s="8" t="s">
        <v>16451</v>
      </c>
      <c r="E4004" s="6" t="s">
        <v>27</v>
      </c>
      <c r="F4004" s="6" t="s">
        <v>70</v>
      </c>
      <c r="G4004" s="9" t="s">
        <v>16452</v>
      </c>
      <c r="H4004" s="13">
        <v>45574.0</v>
      </c>
      <c r="I4004" s="10">
        <v>45545.0</v>
      </c>
      <c r="J4004" s="11">
        <f t="shared" si="1"/>
        <v>45636</v>
      </c>
    </row>
    <row r="4005">
      <c r="A4005" s="5" t="s">
        <v>16453</v>
      </c>
      <c r="B4005" s="6" t="s">
        <v>16454</v>
      </c>
      <c r="C4005" s="7">
        <v>7.573036154E9</v>
      </c>
      <c r="D4005" s="8" t="s">
        <v>16455</v>
      </c>
      <c r="E4005" s="6" t="s">
        <v>105</v>
      </c>
      <c r="F4005" s="6" t="s">
        <v>105</v>
      </c>
      <c r="G4005" s="9" t="s">
        <v>16456</v>
      </c>
      <c r="H4005" s="7" t="s">
        <v>1479</v>
      </c>
      <c r="I4005" s="12">
        <v>44492.0</v>
      </c>
      <c r="J4005" s="11">
        <f t="shared" si="1"/>
        <v>44584</v>
      </c>
    </row>
    <row r="4006">
      <c r="A4006" s="5" t="s">
        <v>16457</v>
      </c>
      <c r="B4006" s="6" t="s">
        <v>16458</v>
      </c>
      <c r="C4006" s="7">
        <v>9.454448181E9</v>
      </c>
      <c r="D4006" s="8" t="s">
        <v>16459</v>
      </c>
      <c r="E4006" s="6" t="s">
        <v>49</v>
      </c>
      <c r="F4006" s="6" t="s">
        <v>50</v>
      </c>
      <c r="G4006" s="9" t="s">
        <v>16460</v>
      </c>
      <c r="H4006" s="7" t="s">
        <v>784</v>
      </c>
      <c r="I4006" s="10">
        <v>45016.0</v>
      </c>
      <c r="J4006" s="11">
        <f t="shared" si="1"/>
        <v>45107</v>
      </c>
    </row>
    <row r="4007">
      <c r="A4007" s="5" t="s">
        <v>16461</v>
      </c>
      <c r="B4007" s="6" t="s">
        <v>16462</v>
      </c>
      <c r="C4007" s="7">
        <v>8.000922266E9</v>
      </c>
      <c r="D4007" s="8" t="s">
        <v>16463</v>
      </c>
      <c r="E4007" s="6" t="s">
        <v>169</v>
      </c>
      <c r="F4007" s="6" t="s">
        <v>170</v>
      </c>
      <c r="G4007" s="9" t="s">
        <v>16464</v>
      </c>
      <c r="H4007" s="13">
        <v>46358.0</v>
      </c>
      <c r="I4007" s="10">
        <v>46065.0</v>
      </c>
      <c r="J4007" s="11">
        <f t="shared" si="1"/>
        <v>46154</v>
      </c>
    </row>
    <row r="4008">
      <c r="A4008" s="5" t="s">
        <v>16465</v>
      </c>
      <c r="B4008" s="6" t="s">
        <v>16466</v>
      </c>
      <c r="C4008" s="7">
        <v>9.265135223E9</v>
      </c>
      <c r="D4008" s="8" t="s">
        <v>16467</v>
      </c>
      <c r="E4008" s="6" t="s">
        <v>503</v>
      </c>
      <c r="F4008" s="6" t="s">
        <v>504</v>
      </c>
      <c r="G4008" s="9" t="s">
        <v>16468</v>
      </c>
      <c r="H4008" s="7" t="s">
        <v>6593</v>
      </c>
      <c r="I4008" s="12">
        <v>44493.0</v>
      </c>
      <c r="J4008" s="11">
        <f t="shared" si="1"/>
        <v>44585</v>
      </c>
    </row>
    <row r="4009">
      <c r="A4009" s="5" t="s">
        <v>16469</v>
      </c>
      <c r="B4009" s="6" t="s">
        <v>16470</v>
      </c>
      <c r="C4009" s="7">
        <v>8.490918239E9</v>
      </c>
      <c r="D4009" s="8" t="s">
        <v>16471</v>
      </c>
      <c r="E4009" s="6" t="s">
        <v>78</v>
      </c>
      <c r="F4009" s="6" t="s">
        <v>78</v>
      </c>
      <c r="G4009" s="9" t="s">
        <v>16472</v>
      </c>
      <c r="H4009" s="7" t="s">
        <v>7393</v>
      </c>
      <c r="I4009" s="10">
        <v>44757.0</v>
      </c>
      <c r="J4009" s="11">
        <f t="shared" si="1"/>
        <v>44849</v>
      </c>
    </row>
    <row r="4010">
      <c r="A4010" s="5" t="s">
        <v>16473</v>
      </c>
      <c r="B4010" s="6" t="s">
        <v>16474</v>
      </c>
      <c r="C4010" s="7">
        <v>9.90902238E9</v>
      </c>
      <c r="D4010" s="8" t="s">
        <v>16475</v>
      </c>
      <c r="E4010" s="6" t="s">
        <v>240</v>
      </c>
      <c r="F4010" s="6" t="s">
        <v>241</v>
      </c>
      <c r="G4010" s="9" t="s">
        <v>16476</v>
      </c>
      <c r="H4010" s="7" t="s">
        <v>16477</v>
      </c>
      <c r="I4010" s="12">
        <v>45288.0</v>
      </c>
      <c r="J4010" s="11">
        <f t="shared" si="1"/>
        <v>45379</v>
      </c>
    </row>
    <row r="4011">
      <c r="A4011" s="5" t="s">
        <v>16478</v>
      </c>
      <c r="B4011" s="6" t="s">
        <v>16479</v>
      </c>
      <c r="C4011" s="7">
        <v>9.724045826E9</v>
      </c>
      <c r="D4011" s="8" t="s">
        <v>16480</v>
      </c>
      <c r="E4011" s="6" t="s">
        <v>181</v>
      </c>
      <c r="F4011" s="6" t="s">
        <v>182</v>
      </c>
      <c r="G4011" s="9" t="s">
        <v>16481</v>
      </c>
      <c r="H4011" s="7" t="s">
        <v>5663</v>
      </c>
      <c r="I4011" s="12">
        <v>44494.0</v>
      </c>
      <c r="J4011" s="11">
        <f t="shared" si="1"/>
        <v>44586</v>
      </c>
    </row>
    <row r="4012">
      <c r="A4012" s="5" t="s">
        <v>16482</v>
      </c>
      <c r="B4012" s="6" t="s">
        <v>16483</v>
      </c>
      <c r="C4012" s="7">
        <v>9.173144088E9</v>
      </c>
      <c r="D4012" s="8" t="s">
        <v>16484</v>
      </c>
      <c r="E4012" s="6" t="s">
        <v>630</v>
      </c>
      <c r="F4012" s="6" t="s">
        <v>630</v>
      </c>
      <c r="G4012" s="9" t="s">
        <v>16175</v>
      </c>
      <c r="H4012" s="13">
        <v>44626.0</v>
      </c>
      <c r="I4012" s="10">
        <v>44715.0</v>
      </c>
      <c r="J4012" s="11">
        <f t="shared" si="1"/>
        <v>44807</v>
      </c>
    </row>
    <row r="4013">
      <c r="A4013" s="5" t="s">
        <v>16485</v>
      </c>
      <c r="B4013" s="6" t="s">
        <v>16486</v>
      </c>
      <c r="C4013" s="7">
        <v>9.724414207E9</v>
      </c>
      <c r="D4013" s="8" t="s">
        <v>16487</v>
      </c>
      <c r="E4013" s="6" t="s">
        <v>276</v>
      </c>
      <c r="F4013" s="6" t="s">
        <v>277</v>
      </c>
      <c r="G4013" s="9" t="s">
        <v>8613</v>
      </c>
      <c r="H4013" s="7" t="s">
        <v>16488</v>
      </c>
      <c r="I4013" s="10">
        <v>44797.0</v>
      </c>
      <c r="J4013" s="11">
        <f t="shared" si="1"/>
        <v>44889</v>
      </c>
    </row>
    <row r="4014">
      <c r="A4014" s="5" t="s">
        <v>16489</v>
      </c>
      <c r="B4014" s="6" t="s">
        <v>16490</v>
      </c>
      <c r="C4014" s="7">
        <v>9.512931355E9</v>
      </c>
      <c r="D4014" s="8" t="s">
        <v>16491</v>
      </c>
      <c r="E4014" s="6" t="s">
        <v>105</v>
      </c>
      <c r="F4014" s="6" t="s">
        <v>105</v>
      </c>
      <c r="G4014" s="9" t="s">
        <v>16492</v>
      </c>
      <c r="H4014" s="7" t="s">
        <v>9538</v>
      </c>
      <c r="I4014" s="12">
        <v>45254.0</v>
      </c>
      <c r="J4014" s="11">
        <f t="shared" si="1"/>
        <v>45346</v>
      </c>
    </row>
    <row r="4015">
      <c r="A4015" s="5" t="s">
        <v>16493</v>
      </c>
      <c r="B4015" s="6" t="s">
        <v>16494</v>
      </c>
      <c r="C4015" s="7">
        <v>8.320376996E9</v>
      </c>
      <c r="D4015" s="8" t="s">
        <v>16495</v>
      </c>
      <c r="E4015" s="6" t="s">
        <v>328</v>
      </c>
      <c r="F4015" s="6" t="s">
        <v>329</v>
      </c>
      <c r="G4015" s="9" t="s">
        <v>16496</v>
      </c>
      <c r="H4015" s="7" t="s">
        <v>11074</v>
      </c>
      <c r="I4015" s="10">
        <v>45834.0</v>
      </c>
      <c r="J4015" s="11">
        <f t="shared" si="1"/>
        <v>45926</v>
      </c>
    </row>
    <row r="4016">
      <c r="A4016" s="5" t="s">
        <v>16497</v>
      </c>
      <c r="B4016" s="6" t="s">
        <v>16498</v>
      </c>
      <c r="C4016" s="7">
        <v>9.016616505E9</v>
      </c>
      <c r="D4016" s="8" t="s">
        <v>16499</v>
      </c>
      <c r="E4016" s="6" t="s">
        <v>27</v>
      </c>
      <c r="F4016" s="6" t="s">
        <v>70</v>
      </c>
      <c r="G4016" s="9" t="s">
        <v>16500</v>
      </c>
      <c r="H4016" s="7" t="s">
        <v>16501</v>
      </c>
      <c r="I4016" s="12">
        <v>44495.0</v>
      </c>
      <c r="J4016" s="11">
        <f t="shared" si="1"/>
        <v>44587</v>
      </c>
    </row>
    <row r="4017">
      <c r="A4017" s="5" t="s">
        <v>16502</v>
      </c>
      <c r="B4017" s="6" t="s">
        <v>16503</v>
      </c>
      <c r="C4017" s="7">
        <v>9.998389161E9</v>
      </c>
      <c r="D4017" s="8" t="s">
        <v>16504</v>
      </c>
      <c r="E4017" s="6" t="s">
        <v>4831</v>
      </c>
      <c r="F4017" s="6" t="s">
        <v>4832</v>
      </c>
      <c r="G4017" s="9" t="s">
        <v>16505</v>
      </c>
      <c r="H4017" s="13">
        <v>44815.0</v>
      </c>
      <c r="I4017" s="10">
        <v>44874.0</v>
      </c>
      <c r="J4017" s="11">
        <f t="shared" si="1"/>
        <v>44966</v>
      </c>
    </row>
    <row r="4018">
      <c r="A4018" s="5" t="s">
        <v>16506</v>
      </c>
      <c r="B4018" s="6" t="s">
        <v>16507</v>
      </c>
      <c r="C4018" s="7">
        <v>9.328632325E9</v>
      </c>
      <c r="D4018" s="8" t="s">
        <v>16508</v>
      </c>
      <c r="E4018" s="6" t="s">
        <v>188</v>
      </c>
      <c r="F4018" s="6" t="s">
        <v>189</v>
      </c>
      <c r="G4018" s="9" t="s">
        <v>16509</v>
      </c>
      <c r="H4018" s="14">
        <v>45240.0</v>
      </c>
      <c r="I4018" s="12">
        <v>45210.0</v>
      </c>
      <c r="J4018" s="11">
        <f t="shared" si="1"/>
        <v>45302</v>
      </c>
    </row>
    <row r="4019">
      <c r="A4019" s="5" t="s">
        <v>16510</v>
      </c>
      <c r="B4019" s="6" t="s">
        <v>16511</v>
      </c>
      <c r="C4019" s="7">
        <v>9.574833837E9</v>
      </c>
      <c r="D4019" s="8" t="s">
        <v>16512</v>
      </c>
      <c r="E4019" s="6" t="s">
        <v>78</v>
      </c>
      <c r="F4019" s="6" t="s">
        <v>78</v>
      </c>
      <c r="G4019" s="9" t="s">
        <v>16513</v>
      </c>
      <c r="H4019" s="7" t="s">
        <v>10520</v>
      </c>
      <c r="I4019" s="10">
        <v>45744.0</v>
      </c>
      <c r="J4019" s="11">
        <f t="shared" si="1"/>
        <v>45836</v>
      </c>
    </row>
    <row r="4020">
      <c r="A4020" s="5" t="s">
        <v>16514</v>
      </c>
      <c r="B4020" s="6" t="s">
        <v>16515</v>
      </c>
      <c r="C4020" s="7">
        <v>6.355235302E9</v>
      </c>
      <c r="D4020" s="8" t="s">
        <v>16516</v>
      </c>
      <c r="E4020" s="6" t="s">
        <v>3013</v>
      </c>
      <c r="F4020" s="6" t="s">
        <v>3014</v>
      </c>
      <c r="G4020" s="9" t="s">
        <v>7974</v>
      </c>
      <c r="H4020" s="13">
        <v>46056.0</v>
      </c>
      <c r="I4020" s="10">
        <v>46083.0</v>
      </c>
      <c r="J4020" s="11">
        <f t="shared" si="1"/>
        <v>46175</v>
      </c>
    </row>
    <row r="4021">
      <c r="A4021" s="5" t="s">
        <v>16517</v>
      </c>
      <c r="B4021" s="6" t="s">
        <v>16518</v>
      </c>
      <c r="C4021" s="7">
        <v>9.638595448E9</v>
      </c>
      <c r="D4021" s="8" t="s">
        <v>16519</v>
      </c>
      <c r="E4021" s="6" t="s">
        <v>78</v>
      </c>
      <c r="F4021" s="6" t="s">
        <v>78</v>
      </c>
      <c r="G4021" s="9" t="s">
        <v>16520</v>
      </c>
      <c r="H4021" s="13">
        <v>44693.0</v>
      </c>
      <c r="I4021" s="10">
        <v>44900.0</v>
      </c>
      <c r="J4021" s="11">
        <f t="shared" si="1"/>
        <v>44990</v>
      </c>
    </row>
    <row r="4022">
      <c r="A4022" s="5" t="s">
        <v>16521</v>
      </c>
      <c r="B4022" s="6" t="s">
        <v>14796</v>
      </c>
      <c r="C4022" s="7">
        <v>8.98000941E9</v>
      </c>
      <c r="D4022" s="8" t="s">
        <v>16522</v>
      </c>
      <c r="E4022" s="6" t="s">
        <v>20</v>
      </c>
      <c r="F4022" s="6" t="s">
        <v>21</v>
      </c>
      <c r="G4022" s="9" t="s">
        <v>16523</v>
      </c>
      <c r="H4022" s="7" t="s">
        <v>16524</v>
      </c>
      <c r="I4022" s="12">
        <v>45286.0</v>
      </c>
      <c r="J4022" s="11">
        <f t="shared" si="1"/>
        <v>45377</v>
      </c>
    </row>
    <row r="4023">
      <c r="A4023" s="5" t="s">
        <v>16525</v>
      </c>
      <c r="B4023" s="6" t="s">
        <v>16526</v>
      </c>
      <c r="C4023" s="7">
        <v>8.511218319E9</v>
      </c>
      <c r="D4023" s="8" t="s">
        <v>16527</v>
      </c>
      <c r="E4023" s="6" t="s">
        <v>263</v>
      </c>
      <c r="F4023" s="6" t="s">
        <v>263</v>
      </c>
      <c r="G4023" s="9" t="s">
        <v>16528</v>
      </c>
      <c r="H4023" s="7" t="s">
        <v>16529</v>
      </c>
      <c r="I4023" s="12">
        <v>44496.0</v>
      </c>
      <c r="J4023" s="11">
        <f t="shared" si="1"/>
        <v>44588</v>
      </c>
    </row>
    <row r="4024">
      <c r="A4024" s="5" t="s">
        <v>16530</v>
      </c>
      <c r="B4024" s="6" t="s">
        <v>16458</v>
      </c>
      <c r="C4024" s="7">
        <v>9.054448181E9</v>
      </c>
      <c r="D4024" s="8" t="s">
        <v>16531</v>
      </c>
      <c r="E4024" s="6" t="s">
        <v>78</v>
      </c>
      <c r="F4024" s="6" t="s">
        <v>78</v>
      </c>
      <c r="G4024" s="9" t="s">
        <v>16460</v>
      </c>
      <c r="H4024" s="7" t="s">
        <v>16529</v>
      </c>
      <c r="I4024" s="12">
        <v>44496.0</v>
      </c>
      <c r="J4024" s="11">
        <f t="shared" si="1"/>
        <v>44588</v>
      </c>
    </row>
    <row r="4025">
      <c r="A4025" s="5" t="s">
        <v>16532</v>
      </c>
      <c r="B4025" s="6" t="s">
        <v>16533</v>
      </c>
      <c r="C4025" s="7">
        <v>9.925358459E9</v>
      </c>
      <c r="D4025" s="8" t="s">
        <v>16534</v>
      </c>
      <c r="E4025" s="6" t="s">
        <v>276</v>
      </c>
      <c r="F4025" s="6" t="s">
        <v>277</v>
      </c>
      <c r="G4025" s="9" t="s">
        <v>16535</v>
      </c>
      <c r="H4025" s="7" t="s">
        <v>16536</v>
      </c>
      <c r="I4025" s="12">
        <v>44880.0</v>
      </c>
      <c r="J4025" s="11">
        <f t="shared" si="1"/>
        <v>44972</v>
      </c>
    </row>
    <row r="4026">
      <c r="A4026" s="5" t="s">
        <v>16537</v>
      </c>
      <c r="B4026" s="6" t="s">
        <v>16538</v>
      </c>
      <c r="C4026" s="7">
        <v>9.904179649E9</v>
      </c>
      <c r="D4026" s="8" t="s">
        <v>16539</v>
      </c>
      <c r="E4026" s="6" t="s">
        <v>1332</v>
      </c>
      <c r="F4026" s="6" t="s">
        <v>1333</v>
      </c>
      <c r="G4026" s="9" t="s">
        <v>16540</v>
      </c>
      <c r="H4026" s="13">
        <v>44749.0</v>
      </c>
      <c r="I4026" s="10">
        <v>44749.0</v>
      </c>
      <c r="J4026" s="11">
        <f t="shared" si="1"/>
        <v>44841</v>
      </c>
    </row>
    <row r="4027">
      <c r="A4027" s="5" t="s">
        <v>16541</v>
      </c>
      <c r="B4027" s="6" t="s">
        <v>16303</v>
      </c>
      <c r="C4027" s="7">
        <v>7.778909197E9</v>
      </c>
      <c r="D4027" s="8" t="s">
        <v>16542</v>
      </c>
      <c r="E4027" s="6" t="s">
        <v>276</v>
      </c>
      <c r="F4027" s="6" t="s">
        <v>277</v>
      </c>
      <c r="G4027" s="9" t="s">
        <v>16543</v>
      </c>
      <c r="H4027" s="13">
        <v>44568.0</v>
      </c>
      <c r="I4027" s="10">
        <v>44743.0</v>
      </c>
      <c r="J4027" s="11">
        <f t="shared" si="1"/>
        <v>44835</v>
      </c>
    </row>
    <row r="4028">
      <c r="A4028" s="5" t="s">
        <v>16544</v>
      </c>
      <c r="B4028" s="6" t="s">
        <v>16545</v>
      </c>
      <c r="C4028" s="7">
        <v>9.979888639E9</v>
      </c>
      <c r="D4028" s="8" t="s">
        <v>16546</v>
      </c>
      <c r="E4028" s="6" t="s">
        <v>1332</v>
      </c>
      <c r="F4028" s="6" t="s">
        <v>1333</v>
      </c>
      <c r="G4028" s="9" t="s">
        <v>16547</v>
      </c>
      <c r="H4028" s="7" t="s">
        <v>16529</v>
      </c>
      <c r="I4028" s="12">
        <v>44496.0</v>
      </c>
      <c r="J4028" s="11">
        <f t="shared" si="1"/>
        <v>44588</v>
      </c>
    </row>
    <row r="4029">
      <c r="A4029" s="5" t="s">
        <v>16548</v>
      </c>
      <c r="B4029" s="6" t="s">
        <v>14528</v>
      </c>
      <c r="C4029" s="7">
        <v>7.874326447E9</v>
      </c>
      <c r="D4029" s="8" t="s">
        <v>16549</v>
      </c>
      <c r="E4029" s="6" t="s">
        <v>105</v>
      </c>
      <c r="F4029" s="6" t="s">
        <v>105</v>
      </c>
      <c r="G4029" s="9" t="s">
        <v>16550</v>
      </c>
      <c r="H4029" s="13">
        <v>45114.0</v>
      </c>
      <c r="I4029" s="10">
        <v>45114.0</v>
      </c>
      <c r="J4029" s="11">
        <f t="shared" si="1"/>
        <v>45206</v>
      </c>
    </row>
    <row r="4030">
      <c r="A4030" s="5" t="s">
        <v>16551</v>
      </c>
      <c r="B4030" s="6" t="s">
        <v>16552</v>
      </c>
      <c r="C4030" s="7">
        <v>9.574810401E9</v>
      </c>
      <c r="D4030" s="8" t="s">
        <v>16553</v>
      </c>
      <c r="E4030" s="6" t="s">
        <v>63</v>
      </c>
      <c r="F4030" s="6" t="s">
        <v>64</v>
      </c>
      <c r="G4030" s="9" t="s">
        <v>16554</v>
      </c>
      <c r="H4030" s="7" t="s">
        <v>16529</v>
      </c>
      <c r="I4030" s="12">
        <v>44496.0</v>
      </c>
      <c r="J4030" s="11">
        <f t="shared" si="1"/>
        <v>44588</v>
      </c>
    </row>
    <row r="4031">
      <c r="A4031" s="5" t="s">
        <v>16555</v>
      </c>
      <c r="B4031" s="6" t="s">
        <v>16556</v>
      </c>
      <c r="C4031" s="7">
        <v>9.427405544E9</v>
      </c>
      <c r="D4031" s="8" t="s">
        <v>16557</v>
      </c>
      <c r="E4031" s="6" t="s">
        <v>78</v>
      </c>
      <c r="F4031" s="6" t="s">
        <v>78</v>
      </c>
      <c r="G4031" s="9" t="s">
        <v>16558</v>
      </c>
      <c r="H4031" s="13">
        <v>45021.0</v>
      </c>
      <c r="I4031" s="10">
        <v>45050.0</v>
      </c>
      <c r="J4031" s="11">
        <f t="shared" si="1"/>
        <v>45142</v>
      </c>
    </row>
    <row r="4032">
      <c r="A4032" s="5" t="s">
        <v>16559</v>
      </c>
      <c r="B4032" s="6" t="s">
        <v>16560</v>
      </c>
      <c r="C4032" s="7">
        <v>9.427027751E9</v>
      </c>
      <c r="D4032" s="8" t="s">
        <v>16561</v>
      </c>
      <c r="E4032" s="6" t="s">
        <v>781</v>
      </c>
      <c r="F4032" s="6" t="s">
        <v>782</v>
      </c>
      <c r="G4032" s="9" t="s">
        <v>16562</v>
      </c>
      <c r="H4032" s="13">
        <v>46204.0</v>
      </c>
      <c r="I4032" s="10">
        <v>46029.0</v>
      </c>
      <c r="J4032" s="11">
        <f t="shared" si="1"/>
        <v>46119</v>
      </c>
    </row>
    <row r="4033">
      <c r="A4033" s="5" t="s">
        <v>16563</v>
      </c>
      <c r="B4033" s="6" t="s">
        <v>16564</v>
      </c>
      <c r="C4033" s="7">
        <v>9.714384404E9</v>
      </c>
      <c r="D4033" s="8" t="s">
        <v>16565</v>
      </c>
      <c r="E4033" s="6" t="s">
        <v>63</v>
      </c>
      <c r="F4033" s="6" t="s">
        <v>64</v>
      </c>
      <c r="G4033" s="9" t="s">
        <v>16566</v>
      </c>
      <c r="H4033" s="7" t="s">
        <v>2845</v>
      </c>
      <c r="I4033" s="12">
        <v>44497.0</v>
      </c>
      <c r="J4033" s="11">
        <f t="shared" si="1"/>
        <v>44589</v>
      </c>
    </row>
    <row r="4034">
      <c r="A4034" s="5" t="s">
        <v>16567</v>
      </c>
      <c r="B4034" s="6" t="s">
        <v>16568</v>
      </c>
      <c r="C4034" s="7">
        <v>9.727810814E9</v>
      </c>
      <c r="D4034" s="8" t="s">
        <v>16569</v>
      </c>
      <c r="E4034" s="6" t="s">
        <v>78</v>
      </c>
      <c r="F4034" s="6" t="s">
        <v>78</v>
      </c>
      <c r="G4034" s="9" t="s">
        <v>16570</v>
      </c>
      <c r="H4034" s="7" t="s">
        <v>784</v>
      </c>
      <c r="I4034" s="10">
        <v>45016.0</v>
      </c>
      <c r="J4034" s="11">
        <f t="shared" si="1"/>
        <v>45107</v>
      </c>
    </row>
    <row r="4035">
      <c r="A4035" s="5" t="s">
        <v>16571</v>
      </c>
      <c r="B4035" s="6" t="s">
        <v>16572</v>
      </c>
      <c r="C4035" s="7">
        <v>9.924059845E9</v>
      </c>
      <c r="D4035" s="8" t="s">
        <v>16573</v>
      </c>
      <c r="E4035" s="6" t="s">
        <v>820</v>
      </c>
      <c r="F4035" s="6" t="s">
        <v>821</v>
      </c>
      <c r="G4035" s="9" t="s">
        <v>16574</v>
      </c>
      <c r="H4035" s="7" t="s">
        <v>13477</v>
      </c>
      <c r="I4035" s="10">
        <v>44768.0</v>
      </c>
      <c r="J4035" s="11">
        <f t="shared" si="1"/>
        <v>44860</v>
      </c>
    </row>
    <row r="4036">
      <c r="A4036" s="5" t="s">
        <v>16575</v>
      </c>
      <c r="B4036" s="6" t="s">
        <v>16576</v>
      </c>
      <c r="C4036" s="7">
        <v>9.909924823E9</v>
      </c>
      <c r="D4036" s="8" t="s">
        <v>16577</v>
      </c>
      <c r="E4036" s="6" t="s">
        <v>815</v>
      </c>
      <c r="F4036" s="6" t="s">
        <v>815</v>
      </c>
      <c r="G4036" s="9" t="s">
        <v>14906</v>
      </c>
      <c r="H4036" s="7" t="s">
        <v>2845</v>
      </c>
      <c r="I4036" s="12">
        <v>44497.0</v>
      </c>
      <c r="J4036" s="11">
        <f t="shared" si="1"/>
        <v>44589</v>
      </c>
    </row>
    <row r="4037">
      <c r="A4037" s="5" t="s">
        <v>16578</v>
      </c>
      <c r="B4037" s="6" t="s">
        <v>16579</v>
      </c>
      <c r="C4037" s="7">
        <v>9.72545324E9</v>
      </c>
      <c r="D4037" s="8" t="s">
        <v>16580</v>
      </c>
      <c r="E4037" s="6" t="s">
        <v>630</v>
      </c>
      <c r="F4037" s="6" t="s">
        <v>630</v>
      </c>
      <c r="G4037" s="9" t="s">
        <v>16581</v>
      </c>
      <c r="H4037" s="7" t="s">
        <v>2590</v>
      </c>
      <c r="I4037" s="12">
        <v>46022.0</v>
      </c>
      <c r="J4037" s="11">
        <f t="shared" si="1"/>
        <v>46112</v>
      </c>
    </row>
    <row r="4038">
      <c r="A4038" s="5" t="s">
        <v>16582</v>
      </c>
      <c r="B4038" s="6" t="s">
        <v>16583</v>
      </c>
      <c r="C4038" s="7">
        <v>9.925092215E9</v>
      </c>
      <c r="D4038" s="8" t="s">
        <v>16584</v>
      </c>
      <c r="E4038" s="6" t="s">
        <v>781</v>
      </c>
      <c r="F4038" s="6" t="s">
        <v>782</v>
      </c>
      <c r="G4038" s="9" t="s">
        <v>16585</v>
      </c>
      <c r="H4038" s="7" t="s">
        <v>2845</v>
      </c>
      <c r="I4038" s="12">
        <v>44497.0</v>
      </c>
      <c r="J4038" s="11">
        <f t="shared" si="1"/>
        <v>44589</v>
      </c>
    </row>
    <row r="4039">
      <c r="A4039" s="5" t="s">
        <v>16586</v>
      </c>
      <c r="B4039" s="6" t="s">
        <v>5130</v>
      </c>
      <c r="C4039" s="7">
        <v>9.71262468E9</v>
      </c>
      <c r="D4039" s="8" t="s">
        <v>16587</v>
      </c>
      <c r="E4039" s="6" t="s">
        <v>27</v>
      </c>
      <c r="F4039" s="6" t="s">
        <v>70</v>
      </c>
      <c r="G4039" s="9" t="s">
        <v>7820</v>
      </c>
      <c r="H4039" s="7" t="s">
        <v>2845</v>
      </c>
      <c r="I4039" s="12">
        <v>44497.0</v>
      </c>
      <c r="J4039" s="11">
        <f t="shared" si="1"/>
        <v>44589</v>
      </c>
    </row>
    <row r="4040">
      <c r="A4040" s="5" t="s">
        <v>16588</v>
      </c>
      <c r="B4040" s="6" t="s">
        <v>16589</v>
      </c>
      <c r="C4040" s="7">
        <v>9.879720935E9</v>
      </c>
      <c r="D4040" s="8" t="s">
        <v>16590</v>
      </c>
      <c r="E4040" s="6" t="s">
        <v>63</v>
      </c>
      <c r="F4040" s="6" t="s">
        <v>64</v>
      </c>
      <c r="G4040" s="9" t="s">
        <v>13235</v>
      </c>
      <c r="H4040" s="7" t="s">
        <v>7054</v>
      </c>
      <c r="I4040" s="12">
        <v>44498.0</v>
      </c>
      <c r="J4040" s="11">
        <f t="shared" si="1"/>
        <v>44590</v>
      </c>
    </row>
    <row r="4041">
      <c r="A4041" s="5" t="s">
        <v>16591</v>
      </c>
      <c r="B4041" s="6" t="s">
        <v>16592</v>
      </c>
      <c r="C4041" s="7">
        <v>9.82507635E9</v>
      </c>
      <c r="D4041" s="8" t="s">
        <v>16593</v>
      </c>
      <c r="E4041" s="6" t="s">
        <v>20</v>
      </c>
      <c r="F4041" s="6" t="s">
        <v>21</v>
      </c>
      <c r="G4041" s="9" t="s">
        <v>16594</v>
      </c>
      <c r="H4041" s="13">
        <v>45789.0</v>
      </c>
      <c r="I4041" s="10">
        <v>45996.0</v>
      </c>
      <c r="J4041" s="11">
        <f t="shared" si="1"/>
        <v>46086</v>
      </c>
    </row>
    <row r="4042">
      <c r="A4042" s="5" t="s">
        <v>16595</v>
      </c>
      <c r="B4042" s="6" t="s">
        <v>16596</v>
      </c>
      <c r="C4042" s="7">
        <v>9.510116867E9</v>
      </c>
      <c r="D4042" s="8" t="s">
        <v>16597</v>
      </c>
      <c r="E4042" s="6" t="s">
        <v>276</v>
      </c>
      <c r="F4042" s="6" t="s">
        <v>277</v>
      </c>
      <c r="G4042" s="9" t="s">
        <v>16598</v>
      </c>
      <c r="H4042" s="7" t="s">
        <v>16599</v>
      </c>
      <c r="I4042" s="10">
        <v>45866.0</v>
      </c>
      <c r="J4042" s="11">
        <f t="shared" si="1"/>
        <v>45958</v>
      </c>
    </row>
    <row r="4043">
      <c r="A4043" s="5" t="s">
        <v>16600</v>
      </c>
      <c r="B4043" s="6" t="s">
        <v>16601</v>
      </c>
      <c r="C4043" s="7">
        <v>9.586954767E9</v>
      </c>
      <c r="D4043" s="8" t="s">
        <v>16602</v>
      </c>
      <c r="E4043" s="6" t="s">
        <v>20</v>
      </c>
      <c r="F4043" s="6" t="s">
        <v>21</v>
      </c>
      <c r="G4043" s="9" t="s">
        <v>16603</v>
      </c>
      <c r="H4043" s="13">
        <v>45820.0</v>
      </c>
      <c r="I4043" s="10">
        <v>45997.0</v>
      </c>
      <c r="J4043" s="11">
        <f t="shared" si="1"/>
        <v>46087</v>
      </c>
    </row>
    <row r="4044">
      <c r="A4044" s="5" t="s">
        <v>16604</v>
      </c>
      <c r="B4044" s="6" t="s">
        <v>16605</v>
      </c>
      <c r="C4044" s="7">
        <v>7.046012205E9</v>
      </c>
      <c r="D4044" s="8" t="s">
        <v>16606</v>
      </c>
      <c r="E4044" s="6" t="s">
        <v>63</v>
      </c>
      <c r="F4044" s="6" t="s">
        <v>64</v>
      </c>
      <c r="G4044" s="9" t="s">
        <v>16607</v>
      </c>
      <c r="H4044" s="7" t="s">
        <v>16608</v>
      </c>
      <c r="I4044" s="10">
        <v>44637.0</v>
      </c>
      <c r="J4044" s="11">
        <f t="shared" si="1"/>
        <v>44729</v>
      </c>
    </row>
    <row r="4045">
      <c r="A4045" s="5" t="s">
        <v>16609</v>
      </c>
      <c r="B4045" s="6" t="s">
        <v>14025</v>
      </c>
      <c r="C4045" s="7">
        <v>8.200614669E9</v>
      </c>
      <c r="D4045" s="8" t="s">
        <v>16610</v>
      </c>
      <c r="E4045" s="6" t="s">
        <v>27</v>
      </c>
      <c r="F4045" s="6" t="s">
        <v>70</v>
      </c>
      <c r="G4045" s="9" t="s">
        <v>14027</v>
      </c>
      <c r="H4045" s="7" t="s">
        <v>4548</v>
      </c>
      <c r="I4045" s="10">
        <v>45428.0</v>
      </c>
      <c r="J4045" s="11">
        <f t="shared" si="1"/>
        <v>45520</v>
      </c>
    </row>
    <row r="4046">
      <c r="A4046" s="5" t="s">
        <v>16611</v>
      </c>
      <c r="B4046" s="6" t="s">
        <v>16612</v>
      </c>
      <c r="C4046" s="7">
        <v>7.016856854E9</v>
      </c>
      <c r="D4046" s="8" t="s">
        <v>16613</v>
      </c>
      <c r="E4046" s="6" t="s">
        <v>78</v>
      </c>
      <c r="F4046" s="6" t="s">
        <v>78</v>
      </c>
      <c r="G4046" s="9" t="s">
        <v>16614</v>
      </c>
      <c r="H4046" s="7" t="s">
        <v>3296</v>
      </c>
      <c r="I4046" s="10">
        <v>44635.0</v>
      </c>
      <c r="J4046" s="11">
        <f t="shared" si="1"/>
        <v>44727</v>
      </c>
    </row>
    <row r="4047">
      <c r="A4047" s="5" t="s">
        <v>16615</v>
      </c>
      <c r="B4047" s="6" t="s">
        <v>16616</v>
      </c>
      <c r="C4047" s="7">
        <v>7.984714665E9</v>
      </c>
      <c r="D4047" s="8" t="s">
        <v>16617</v>
      </c>
      <c r="E4047" s="6" t="s">
        <v>20</v>
      </c>
      <c r="F4047" s="6" t="s">
        <v>21</v>
      </c>
      <c r="G4047" s="9" t="s">
        <v>16618</v>
      </c>
      <c r="H4047" s="7" t="s">
        <v>9142</v>
      </c>
      <c r="I4047" s="10">
        <v>46045.0</v>
      </c>
      <c r="J4047" s="11">
        <f t="shared" si="1"/>
        <v>46135</v>
      </c>
    </row>
    <row r="4048">
      <c r="A4048" s="5" t="s">
        <v>16619</v>
      </c>
      <c r="B4048" s="6" t="s">
        <v>16620</v>
      </c>
      <c r="C4048" s="7">
        <v>9.924102828E9</v>
      </c>
      <c r="D4048" s="8" t="s">
        <v>16621</v>
      </c>
      <c r="E4048" s="6" t="s">
        <v>257</v>
      </c>
      <c r="F4048" s="6" t="s">
        <v>258</v>
      </c>
      <c r="G4048" s="9" t="s">
        <v>16622</v>
      </c>
      <c r="H4048" s="13">
        <v>45665.0</v>
      </c>
      <c r="I4048" s="10">
        <v>45870.0</v>
      </c>
      <c r="J4048" s="11">
        <f t="shared" si="1"/>
        <v>45962</v>
      </c>
    </row>
    <row r="4049">
      <c r="A4049" s="5" t="s">
        <v>16623</v>
      </c>
      <c r="B4049" s="6" t="s">
        <v>16624</v>
      </c>
      <c r="C4049" s="7">
        <v>7.80186324E9</v>
      </c>
      <c r="D4049" s="8" t="s">
        <v>16625</v>
      </c>
      <c r="E4049" s="6" t="s">
        <v>188</v>
      </c>
      <c r="F4049" s="6" t="s">
        <v>189</v>
      </c>
      <c r="G4049" s="9" t="s">
        <v>16626</v>
      </c>
      <c r="H4049" s="7" t="s">
        <v>1769</v>
      </c>
      <c r="I4049" s="10">
        <v>46073.0</v>
      </c>
      <c r="J4049" s="11">
        <f t="shared" si="1"/>
        <v>46162</v>
      </c>
    </row>
    <row r="4050">
      <c r="A4050" s="5" t="s">
        <v>16627</v>
      </c>
      <c r="B4050" s="6" t="s">
        <v>4059</v>
      </c>
      <c r="C4050" s="7">
        <v>9.033077675E9</v>
      </c>
      <c r="D4050" s="8" t="s">
        <v>16628</v>
      </c>
      <c r="E4050" s="6" t="s">
        <v>188</v>
      </c>
      <c r="F4050" s="6" t="s">
        <v>189</v>
      </c>
      <c r="G4050" s="9" t="s">
        <v>16629</v>
      </c>
      <c r="H4050" s="7" t="s">
        <v>284</v>
      </c>
      <c r="I4050" s="12">
        <v>44499.0</v>
      </c>
      <c r="J4050" s="11">
        <f t="shared" si="1"/>
        <v>44591</v>
      </c>
    </row>
    <row r="4051">
      <c r="A4051" s="5" t="s">
        <v>16630</v>
      </c>
      <c r="B4051" s="6" t="s">
        <v>16631</v>
      </c>
      <c r="C4051" s="7">
        <v>9.824036677E9</v>
      </c>
      <c r="D4051" s="8" t="s">
        <v>16632</v>
      </c>
      <c r="E4051" s="6" t="s">
        <v>78</v>
      </c>
      <c r="F4051" s="6" t="s">
        <v>78</v>
      </c>
      <c r="G4051" s="9" t="s">
        <v>16633</v>
      </c>
      <c r="H4051" s="7" t="s">
        <v>284</v>
      </c>
      <c r="I4051" s="12">
        <v>44499.0</v>
      </c>
      <c r="J4051" s="11">
        <f t="shared" si="1"/>
        <v>44591</v>
      </c>
    </row>
    <row r="4052">
      <c r="A4052" s="5" t="s">
        <v>16634</v>
      </c>
      <c r="B4052" s="6" t="s">
        <v>16635</v>
      </c>
      <c r="C4052" s="7">
        <v>9.173144088E9</v>
      </c>
      <c r="D4052" s="8" t="s">
        <v>16636</v>
      </c>
      <c r="E4052" s="6" t="s">
        <v>246</v>
      </c>
      <c r="F4052" s="6" t="s">
        <v>247</v>
      </c>
      <c r="G4052" s="9" t="s">
        <v>16637</v>
      </c>
      <c r="H4052" s="7" t="s">
        <v>1293</v>
      </c>
      <c r="I4052" s="10">
        <v>44641.0</v>
      </c>
      <c r="J4052" s="11">
        <f t="shared" si="1"/>
        <v>44733</v>
      </c>
    </row>
    <row r="4053">
      <c r="A4053" s="5" t="s">
        <v>16638</v>
      </c>
      <c r="B4053" s="6" t="s">
        <v>16639</v>
      </c>
      <c r="C4053" s="7">
        <v>8.238182077E9</v>
      </c>
      <c r="D4053" s="8" t="s">
        <v>16640</v>
      </c>
      <c r="E4053" s="6" t="s">
        <v>20</v>
      </c>
      <c r="F4053" s="6" t="s">
        <v>21</v>
      </c>
      <c r="G4053" s="9" t="s">
        <v>16641</v>
      </c>
      <c r="H4053" s="7" t="s">
        <v>16642</v>
      </c>
      <c r="I4053" s="10">
        <v>45003.0</v>
      </c>
      <c r="J4053" s="11">
        <f t="shared" si="1"/>
        <v>45095</v>
      </c>
    </row>
    <row r="4054">
      <c r="A4054" s="5" t="s">
        <v>16643</v>
      </c>
      <c r="B4054" s="6" t="s">
        <v>16211</v>
      </c>
      <c r="C4054" s="7">
        <v>9.426108306E9</v>
      </c>
      <c r="D4054" s="8" t="s">
        <v>16644</v>
      </c>
      <c r="E4054" s="6" t="s">
        <v>27</v>
      </c>
      <c r="F4054" s="6" t="s">
        <v>70</v>
      </c>
      <c r="G4054" s="9" t="s">
        <v>16645</v>
      </c>
      <c r="H4054" s="7" t="s">
        <v>12406</v>
      </c>
      <c r="I4054" s="10">
        <v>44617.0</v>
      </c>
      <c r="J4054" s="11">
        <f t="shared" si="1"/>
        <v>44706</v>
      </c>
    </row>
    <row r="4055">
      <c r="A4055" s="5" t="s">
        <v>16646</v>
      </c>
      <c r="B4055" s="6" t="s">
        <v>16647</v>
      </c>
      <c r="C4055" s="7">
        <v>8.980103979E9</v>
      </c>
      <c r="D4055" s="8" t="s">
        <v>16648</v>
      </c>
      <c r="E4055" s="6" t="s">
        <v>4589</v>
      </c>
      <c r="F4055" s="6" t="s">
        <v>4590</v>
      </c>
      <c r="G4055" s="9" t="s">
        <v>16649</v>
      </c>
      <c r="H4055" s="7" t="s">
        <v>1324</v>
      </c>
      <c r="I4055" s="10">
        <v>46048.0</v>
      </c>
      <c r="J4055" s="11">
        <f t="shared" si="1"/>
        <v>46138</v>
      </c>
    </row>
    <row r="4056">
      <c r="A4056" s="5" t="s">
        <v>16650</v>
      </c>
      <c r="B4056" s="6" t="s">
        <v>16651</v>
      </c>
      <c r="C4056" s="7">
        <v>9.427505909E9</v>
      </c>
      <c r="D4056" s="8" t="s">
        <v>16652</v>
      </c>
      <c r="E4056" s="6" t="s">
        <v>78</v>
      </c>
      <c r="F4056" s="6" t="s">
        <v>78</v>
      </c>
      <c r="G4056" s="9" t="s">
        <v>16653</v>
      </c>
      <c r="H4056" s="7" t="s">
        <v>5922</v>
      </c>
      <c r="I4056" s="10">
        <v>45002.0</v>
      </c>
      <c r="J4056" s="11">
        <f t="shared" si="1"/>
        <v>45094</v>
      </c>
    </row>
    <row r="4057">
      <c r="A4057" s="5" t="s">
        <v>16654</v>
      </c>
      <c r="B4057" s="6" t="s">
        <v>16655</v>
      </c>
      <c r="C4057" s="7">
        <v>8.306226546E9</v>
      </c>
      <c r="D4057" s="8" t="s">
        <v>16656</v>
      </c>
      <c r="E4057" s="6" t="s">
        <v>20</v>
      </c>
      <c r="F4057" s="6" t="s">
        <v>21</v>
      </c>
      <c r="G4057" s="9" t="s">
        <v>16657</v>
      </c>
      <c r="H4057" s="7" t="s">
        <v>626</v>
      </c>
      <c r="I4057" s="10">
        <v>46068.0</v>
      </c>
      <c r="J4057" s="11">
        <f t="shared" si="1"/>
        <v>46157</v>
      </c>
    </row>
    <row r="4058">
      <c r="A4058" s="5" t="s">
        <v>16658</v>
      </c>
      <c r="B4058" s="6" t="s">
        <v>16659</v>
      </c>
      <c r="C4058" s="7">
        <v>7.62103933E9</v>
      </c>
      <c r="D4058" s="8" t="s">
        <v>16660</v>
      </c>
      <c r="E4058" s="6" t="s">
        <v>20</v>
      </c>
      <c r="F4058" s="6" t="s">
        <v>21</v>
      </c>
      <c r="G4058" s="9" t="s">
        <v>16661</v>
      </c>
      <c r="H4058" s="13">
        <v>45848.0</v>
      </c>
      <c r="I4058" s="10">
        <v>45937.0</v>
      </c>
      <c r="J4058" s="11">
        <f t="shared" si="1"/>
        <v>46029</v>
      </c>
    </row>
    <row r="4059">
      <c r="A4059" s="5" t="s">
        <v>16662</v>
      </c>
      <c r="B4059" s="6" t="s">
        <v>16663</v>
      </c>
      <c r="C4059" s="7">
        <v>9.574725498E9</v>
      </c>
      <c r="D4059" s="8" t="s">
        <v>16664</v>
      </c>
      <c r="E4059" s="6" t="s">
        <v>105</v>
      </c>
      <c r="F4059" s="6" t="s">
        <v>105</v>
      </c>
      <c r="G4059" s="9" t="s">
        <v>16665</v>
      </c>
      <c r="H4059" s="7" t="s">
        <v>7826</v>
      </c>
      <c r="I4059" s="10">
        <v>45864.0</v>
      </c>
      <c r="J4059" s="11">
        <f t="shared" si="1"/>
        <v>45956</v>
      </c>
    </row>
    <row r="4060">
      <c r="A4060" s="5" t="s">
        <v>16666</v>
      </c>
      <c r="B4060" s="6" t="s">
        <v>16667</v>
      </c>
      <c r="C4060" s="7">
        <v>9.925649227E9</v>
      </c>
      <c r="D4060" s="8" t="s">
        <v>16668</v>
      </c>
      <c r="E4060" s="6" t="s">
        <v>276</v>
      </c>
      <c r="F4060" s="6" t="s">
        <v>277</v>
      </c>
      <c r="G4060" s="9" t="s">
        <v>16669</v>
      </c>
      <c r="H4060" s="14">
        <v>45971.0</v>
      </c>
      <c r="I4060" s="12">
        <v>45941.0</v>
      </c>
      <c r="J4060" s="11">
        <f t="shared" si="1"/>
        <v>46033</v>
      </c>
    </row>
    <row r="4061">
      <c r="A4061" s="5" t="s">
        <v>16670</v>
      </c>
      <c r="B4061" s="6" t="s">
        <v>16671</v>
      </c>
      <c r="C4061" s="7">
        <v>9.664911838E9</v>
      </c>
      <c r="D4061" s="8" t="s">
        <v>16672</v>
      </c>
      <c r="E4061" s="6" t="s">
        <v>163</v>
      </c>
      <c r="F4061" s="6" t="s">
        <v>164</v>
      </c>
      <c r="G4061" s="9" t="s">
        <v>16673</v>
      </c>
      <c r="H4061" s="13">
        <v>46056.0</v>
      </c>
      <c r="I4061" s="10">
        <v>46083.0</v>
      </c>
      <c r="J4061" s="11">
        <f t="shared" si="1"/>
        <v>46175</v>
      </c>
    </row>
    <row r="4062">
      <c r="A4062" s="5" t="s">
        <v>16674</v>
      </c>
      <c r="B4062" s="6" t="s">
        <v>16675</v>
      </c>
      <c r="C4062" s="7">
        <v>9.427600053E9</v>
      </c>
      <c r="D4062" s="8" t="s">
        <v>16676</v>
      </c>
      <c r="E4062" s="6" t="s">
        <v>246</v>
      </c>
      <c r="F4062" s="6" t="s">
        <v>247</v>
      </c>
      <c r="G4062" s="9" t="s">
        <v>16677</v>
      </c>
      <c r="H4062" s="13">
        <v>44266.0</v>
      </c>
      <c r="I4062" s="10">
        <v>44503.0</v>
      </c>
      <c r="J4062" s="11">
        <f t="shared" si="1"/>
        <v>44595</v>
      </c>
    </row>
    <row r="4063">
      <c r="A4063" s="5" t="s">
        <v>16678</v>
      </c>
      <c r="B4063" s="6" t="s">
        <v>16679</v>
      </c>
      <c r="C4063" s="7">
        <v>8.14032486E9</v>
      </c>
      <c r="D4063" s="8" t="s">
        <v>16680</v>
      </c>
      <c r="E4063" s="6" t="s">
        <v>240</v>
      </c>
      <c r="F4063" s="6" t="s">
        <v>241</v>
      </c>
      <c r="G4063" s="9" t="s">
        <v>16681</v>
      </c>
      <c r="H4063" s="13">
        <v>44266.0</v>
      </c>
      <c r="I4063" s="10">
        <v>44503.0</v>
      </c>
      <c r="J4063" s="11">
        <f t="shared" si="1"/>
        <v>44595</v>
      </c>
    </row>
    <row r="4064">
      <c r="A4064" s="5" t="s">
        <v>16682</v>
      </c>
      <c r="B4064" s="6" t="s">
        <v>16683</v>
      </c>
      <c r="C4064" s="7">
        <v>6.35456915E9</v>
      </c>
      <c r="D4064" s="8" t="s">
        <v>16684</v>
      </c>
      <c r="E4064" s="6" t="s">
        <v>78</v>
      </c>
      <c r="F4064" s="6" t="s">
        <v>78</v>
      </c>
      <c r="G4064" s="9" t="s">
        <v>16685</v>
      </c>
      <c r="H4064" s="13">
        <v>44266.0</v>
      </c>
      <c r="I4064" s="10">
        <v>44503.0</v>
      </c>
      <c r="J4064" s="11">
        <f t="shared" si="1"/>
        <v>44595</v>
      </c>
    </row>
    <row r="4065">
      <c r="A4065" s="5" t="s">
        <v>16686</v>
      </c>
      <c r="B4065" s="6" t="s">
        <v>16687</v>
      </c>
      <c r="C4065" s="7">
        <v>7.874786312E9</v>
      </c>
      <c r="D4065" s="8" t="s">
        <v>16688</v>
      </c>
      <c r="E4065" s="6" t="s">
        <v>105</v>
      </c>
      <c r="F4065" s="6" t="s">
        <v>105</v>
      </c>
      <c r="G4065" s="9" t="s">
        <v>16689</v>
      </c>
      <c r="H4065" s="13">
        <v>44266.0</v>
      </c>
      <c r="I4065" s="10">
        <v>44503.0</v>
      </c>
      <c r="J4065" s="11">
        <f t="shared" si="1"/>
        <v>44595</v>
      </c>
    </row>
    <row r="4066">
      <c r="A4066" s="5" t="s">
        <v>16690</v>
      </c>
      <c r="B4066" s="6" t="s">
        <v>16691</v>
      </c>
      <c r="C4066" s="7">
        <v>9.726566057E9</v>
      </c>
      <c r="D4066" s="8" t="s">
        <v>16692</v>
      </c>
      <c r="E4066" s="6" t="s">
        <v>303</v>
      </c>
      <c r="F4066" s="6" t="s">
        <v>304</v>
      </c>
      <c r="G4066" s="9" t="s">
        <v>16693</v>
      </c>
      <c r="H4066" s="7" t="s">
        <v>9142</v>
      </c>
      <c r="I4066" s="10">
        <v>46045.0</v>
      </c>
      <c r="J4066" s="11">
        <f t="shared" si="1"/>
        <v>46135</v>
      </c>
    </row>
    <row r="4067">
      <c r="A4067" s="5" t="s">
        <v>16694</v>
      </c>
      <c r="B4067" s="6" t="s">
        <v>16695</v>
      </c>
      <c r="C4067" s="7">
        <v>8.320016056E9</v>
      </c>
      <c r="D4067" s="8" t="s">
        <v>16696</v>
      </c>
      <c r="E4067" s="6" t="s">
        <v>263</v>
      </c>
      <c r="F4067" s="6" t="s">
        <v>263</v>
      </c>
      <c r="G4067" s="9" t="s">
        <v>16697</v>
      </c>
      <c r="H4067" s="13">
        <v>44266.0</v>
      </c>
      <c r="I4067" s="10">
        <v>44503.0</v>
      </c>
      <c r="J4067" s="11">
        <f t="shared" si="1"/>
        <v>44595</v>
      </c>
    </row>
    <row r="4068">
      <c r="A4068" s="5" t="s">
        <v>16698</v>
      </c>
      <c r="B4068" s="6" t="s">
        <v>3673</v>
      </c>
      <c r="C4068" s="7">
        <v>9.825044276E9</v>
      </c>
      <c r="D4068" s="8" t="s">
        <v>16699</v>
      </c>
      <c r="E4068" s="6" t="s">
        <v>169</v>
      </c>
      <c r="F4068" s="6" t="s">
        <v>170</v>
      </c>
      <c r="G4068" s="9" t="s">
        <v>4568</v>
      </c>
      <c r="H4068" s="13">
        <v>44297.0</v>
      </c>
      <c r="I4068" s="10">
        <v>44504.0</v>
      </c>
      <c r="J4068" s="11">
        <f t="shared" si="1"/>
        <v>44596</v>
      </c>
    </row>
    <row r="4069">
      <c r="A4069" s="5" t="s">
        <v>16700</v>
      </c>
      <c r="B4069" s="6" t="s">
        <v>16701</v>
      </c>
      <c r="C4069" s="7">
        <v>7.623851138E9</v>
      </c>
      <c r="D4069" s="8" t="s">
        <v>16702</v>
      </c>
      <c r="E4069" s="6" t="s">
        <v>169</v>
      </c>
      <c r="F4069" s="6" t="s">
        <v>170</v>
      </c>
      <c r="G4069" s="9" t="s">
        <v>16703</v>
      </c>
      <c r="H4069" s="7" t="s">
        <v>12637</v>
      </c>
      <c r="I4069" s="10">
        <v>44587.0</v>
      </c>
      <c r="J4069" s="11">
        <f t="shared" si="1"/>
        <v>44677</v>
      </c>
    </row>
    <row r="4070">
      <c r="A4070" s="5" t="s">
        <v>16704</v>
      </c>
      <c r="B4070" s="6" t="s">
        <v>16705</v>
      </c>
      <c r="C4070" s="7">
        <v>9.099973938E9</v>
      </c>
      <c r="D4070" s="8" t="s">
        <v>16706</v>
      </c>
      <c r="E4070" s="6" t="s">
        <v>328</v>
      </c>
      <c r="F4070" s="6" t="s">
        <v>329</v>
      </c>
      <c r="G4070" s="9" t="s">
        <v>16707</v>
      </c>
      <c r="H4070" s="7" t="s">
        <v>4266</v>
      </c>
      <c r="I4070" s="12">
        <v>44514.0</v>
      </c>
      <c r="J4070" s="11">
        <f t="shared" si="1"/>
        <v>44606</v>
      </c>
    </row>
    <row r="4071">
      <c r="A4071" s="5" t="s">
        <v>16708</v>
      </c>
      <c r="B4071" s="6" t="s">
        <v>16709</v>
      </c>
      <c r="C4071" s="7">
        <v>6.353437151E9</v>
      </c>
      <c r="D4071" s="8" t="s">
        <v>16710</v>
      </c>
      <c r="E4071" s="6" t="s">
        <v>169</v>
      </c>
      <c r="F4071" s="6" t="s">
        <v>170</v>
      </c>
      <c r="G4071" s="9" t="s">
        <v>16711</v>
      </c>
      <c r="H4071" s="14">
        <v>44511.0</v>
      </c>
      <c r="I4071" s="12">
        <v>44511.0</v>
      </c>
      <c r="J4071" s="11">
        <f t="shared" si="1"/>
        <v>44603</v>
      </c>
    </row>
    <row r="4072">
      <c r="A4072" s="5" t="s">
        <v>16712</v>
      </c>
      <c r="B4072" s="6" t="s">
        <v>14415</v>
      </c>
      <c r="C4072" s="7">
        <v>9.227771117E9</v>
      </c>
      <c r="D4072" s="8" t="s">
        <v>16713</v>
      </c>
      <c r="E4072" s="6" t="s">
        <v>13</v>
      </c>
      <c r="F4072" s="6" t="s">
        <v>14</v>
      </c>
      <c r="G4072" s="9" t="s">
        <v>16714</v>
      </c>
      <c r="H4072" s="7" t="s">
        <v>4266</v>
      </c>
      <c r="I4072" s="12">
        <v>44514.0</v>
      </c>
      <c r="J4072" s="11">
        <f t="shared" si="1"/>
        <v>44606</v>
      </c>
    </row>
    <row r="4073">
      <c r="A4073" s="5" t="s">
        <v>16715</v>
      </c>
      <c r="B4073" s="6" t="s">
        <v>16716</v>
      </c>
      <c r="C4073" s="7">
        <v>9.265375288E9</v>
      </c>
      <c r="D4073" s="8" t="s">
        <v>16717</v>
      </c>
      <c r="E4073" s="6" t="s">
        <v>20</v>
      </c>
      <c r="F4073" s="6" t="s">
        <v>21</v>
      </c>
      <c r="G4073" s="9" t="s">
        <v>16718</v>
      </c>
      <c r="H4073" s="14">
        <v>44511.0</v>
      </c>
      <c r="I4073" s="12">
        <v>44511.0</v>
      </c>
      <c r="J4073" s="11">
        <f t="shared" si="1"/>
        <v>44603</v>
      </c>
    </row>
    <row r="4074">
      <c r="A4074" s="5" t="s">
        <v>16719</v>
      </c>
      <c r="B4074" s="6" t="s">
        <v>16720</v>
      </c>
      <c r="C4074" s="7">
        <v>9.924114519E9</v>
      </c>
      <c r="D4074" s="8" t="s">
        <v>16721</v>
      </c>
      <c r="E4074" s="6" t="s">
        <v>78</v>
      </c>
      <c r="F4074" s="6" t="s">
        <v>78</v>
      </c>
      <c r="G4074" s="9" t="s">
        <v>16722</v>
      </c>
      <c r="H4074" s="7" t="s">
        <v>1439</v>
      </c>
      <c r="I4074" s="10">
        <v>45869.0</v>
      </c>
      <c r="J4074" s="11">
        <f t="shared" si="1"/>
        <v>45961</v>
      </c>
    </row>
    <row r="4075">
      <c r="A4075" s="5" t="s">
        <v>16723</v>
      </c>
      <c r="B4075" s="6" t="s">
        <v>16724</v>
      </c>
      <c r="C4075" s="7">
        <v>9.624579748E9</v>
      </c>
      <c r="D4075" s="8" t="s">
        <v>16725</v>
      </c>
      <c r="E4075" s="6" t="s">
        <v>263</v>
      </c>
      <c r="F4075" s="6" t="s">
        <v>263</v>
      </c>
      <c r="G4075" s="9" t="s">
        <v>10217</v>
      </c>
      <c r="H4075" s="7" t="s">
        <v>2898</v>
      </c>
      <c r="I4075" s="10">
        <v>44649.0</v>
      </c>
      <c r="J4075" s="11">
        <f t="shared" si="1"/>
        <v>44741</v>
      </c>
    </row>
    <row r="4076">
      <c r="A4076" s="5" t="s">
        <v>16726</v>
      </c>
      <c r="B4076" s="6" t="s">
        <v>16727</v>
      </c>
      <c r="C4076" s="7">
        <v>9.824138472E9</v>
      </c>
      <c r="D4076" s="8" t="s">
        <v>16728</v>
      </c>
      <c r="E4076" s="6" t="s">
        <v>27</v>
      </c>
      <c r="F4076" s="6" t="s">
        <v>70</v>
      </c>
      <c r="G4076" s="9" t="s">
        <v>16629</v>
      </c>
      <c r="H4076" s="14">
        <v>44511.0</v>
      </c>
      <c r="I4076" s="12">
        <v>44511.0</v>
      </c>
      <c r="J4076" s="11">
        <f t="shared" si="1"/>
        <v>44603</v>
      </c>
    </row>
    <row r="4077">
      <c r="A4077" s="5" t="s">
        <v>16729</v>
      </c>
      <c r="B4077" s="6" t="s">
        <v>16730</v>
      </c>
      <c r="C4077" s="7">
        <v>9.924952827E9</v>
      </c>
      <c r="D4077" s="8" t="s">
        <v>16731</v>
      </c>
      <c r="E4077" s="6" t="s">
        <v>26</v>
      </c>
      <c r="F4077" s="6" t="s">
        <v>27</v>
      </c>
      <c r="G4077" s="9" t="s">
        <v>16732</v>
      </c>
      <c r="H4077" s="14">
        <v>44511.0</v>
      </c>
      <c r="I4077" s="12">
        <v>44511.0</v>
      </c>
      <c r="J4077" s="11">
        <f t="shared" si="1"/>
        <v>44603</v>
      </c>
    </row>
    <row r="4078">
      <c r="A4078" s="5" t="s">
        <v>16733</v>
      </c>
      <c r="B4078" s="6" t="s">
        <v>16734</v>
      </c>
      <c r="C4078" s="7">
        <v>9.173271047E9</v>
      </c>
      <c r="D4078" s="8" t="s">
        <v>16735</v>
      </c>
      <c r="E4078" s="6" t="s">
        <v>63</v>
      </c>
      <c r="F4078" s="6" t="s">
        <v>64</v>
      </c>
      <c r="G4078" s="9" t="s">
        <v>11655</v>
      </c>
      <c r="H4078" s="7" t="s">
        <v>1698</v>
      </c>
      <c r="I4078" s="12">
        <v>44884.0</v>
      </c>
      <c r="J4078" s="11">
        <f t="shared" si="1"/>
        <v>44976</v>
      </c>
    </row>
    <row r="4079">
      <c r="A4079" s="5" t="s">
        <v>16736</v>
      </c>
      <c r="B4079" s="6" t="s">
        <v>16737</v>
      </c>
      <c r="C4079" s="7">
        <v>9.714712401E9</v>
      </c>
      <c r="D4079" s="8" t="s">
        <v>16738</v>
      </c>
      <c r="E4079" s="6" t="s">
        <v>781</v>
      </c>
      <c r="F4079" s="6" t="s">
        <v>782</v>
      </c>
      <c r="G4079" s="9" t="s">
        <v>16739</v>
      </c>
      <c r="H4079" s="7" t="s">
        <v>1105</v>
      </c>
      <c r="I4079" s="12">
        <v>46020.0</v>
      </c>
      <c r="J4079" s="11">
        <f t="shared" si="1"/>
        <v>46110</v>
      </c>
    </row>
    <row r="4080">
      <c r="A4080" s="5" t="s">
        <v>16740</v>
      </c>
      <c r="B4080" s="6" t="s">
        <v>16741</v>
      </c>
      <c r="C4080" s="7">
        <v>9.998305218E9</v>
      </c>
      <c r="D4080" s="8" t="s">
        <v>16742</v>
      </c>
      <c r="E4080" s="6" t="s">
        <v>1050</v>
      </c>
      <c r="F4080" s="6" t="s">
        <v>1051</v>
      </c>
      <c r="G4080" s="9" t="s">
        <v>13165</v>
      </c>
      <c r="H4080" s="14">
        <v>44541.0</v>
      </c>
      <c r="I4080" s="12">
        <v>44512.0</v>
      </c>
      <c r="J4080" s="11">
        <f t="shared" si="1"/>
        <v>44604</v>
      </c>
    </row>
    <row r="4081">
      <c r="A4081" s="5" t="s">
        <v>16743</v>
      </c>
      <c r="B4081" s="6" t="s">
        <v>16744</v>
      </c>
      <c r="C4081" s="7">
        <v>9.924201602E9</v>
      </c>
      <c r="D4081" s="8" t="s">
        <v>16745</v>
      </c>
      <c r="E4081" s="6" t="s">
        <v>27</v>
      </c>
      <c r="F4081" s="6" t="s">
        <v>70</v>
      </c>
      <c r="G4081" s="9" t="s">
        <v>16746</v>
      </c>
      <c r="H4081" s="7" t="s">
        <v>16747</v>
      </c>
      <c r="I4081" s="12">
        <v>45619.0</v>
      </c>
      <c r="J4081" s="11">
        <f t="shared" si="1"/>
        <v>45711</v>
      </c>
    </row>
    <row r="4082">
      <c r="A4082" s="5" t="s">
        <v>16748</v>
      </c>
      <c r="B4082" s="6" t="s">
        <v>16749</v>
      </c>
      <c r="C4082" s="7">
        <v>9.724501503E9</v>
      </c>
      <c r="D4082" s="8" t="s">
        <v>16750</v>
      </c>
      <c r="E4082" s="6" t="s">
        <v>3989</v>
      </c>
      <c r="F4082" s="6" t="s">
        <v>3990</v>
      </c>
      <c r="G4082" s="9" t="s">
        <v>16751</v>
      </c>
      <c r="H4082" s="14">
        <v>44541.0</v>
      </c>
      <c r="I4082" s="12">
        <v>44512.0</v>
      </c>
      <c r="J4082" s="11">
        <f t="shared" si="1"/>
        <v>44604</v>
      </c>
    </row>
    <row r="4083">
      <c r="A4083" s="5" t="s">
        <v>16752</v>
      </c>
      <c r="B4083" s="6" t="s">
        <v>16753</v>
      </c>
      <c r="C4083" s="7">
        <v>9.924114519E9</v>
      </c>
      <c r="D4083" s="8" t="s">
        <v>16754</v>
      </c>
      <c r="E4083" s="6" t="s">
        <v>276</v>
      </c>
      <c r="F4083" s="6" t="s">
        <v>277</v>
      </c>
      <c r="G4083" s="9" t="s">
        <v>16755</v>
      </c>
      <c r="H4083" s="7" t="s">
        <v>7192</v>
      </c>
      <c r="I4083" s="10">
        <v>45366.0</v>
      </c>
      <c r="J4083" s="11">
        <f t="shared" si="1"/>
        <v>45458</v>
      </c>
    </row>
    <row r="4084">
      <c r="A4084" s="5" t="s">
        <v>16756</v>
      </c>
      <c r="B4084" s="6" t="s">
        <v>16757</v>
      </c>
      <c r="C4084" s="7">
        <v>9.727853227E9</v>
      </c>
      <c r="D4084" s="8" t="s">
        <v>16758</v>
      </c>
      <c r="E4084" s="6" t="s">
        <v>240</v>
      </c>
      <c r="F4084" s="6" t="s">
        <v>241</v>
      </c>
      <c r="G4084" s="9" t="s">
        <v>16759</v>
      </c>
      <c r="H4084" s="14">
        <v>44541.0</v>
      </c>
      <c r="I4084" s="12">
        <v>44512.0</v>
      </c>
      <c r="J4084" s="11">
        <f t="shared" si="1"/>
        <v>44604</v>
      </c>
    </row>
    <row r="4085">
      <c r="A4085" s="5" t="s">
        <v>16760</v>
      </c>
      <c r="B4085" s="6" t="s">
        <v>16761</v>
      </c>
      <c r="C4085" s="7">
        <v>9.60196871E9</v>
      </c>
      <c r="D4085" s="8" t="s">
        <v>16762</v>
      </c>
      <c r="E4085" s="6" t="s">
        <v>20</v>
      </c>
      <c r="F4085" s="6" t="s">
        <v>21</v>
      </c>
      <c r="G4085" s="9" t="s">
        <v>16763</v>
      </c>
      <c r="H4085" s="7" t="s">
        <v>16764</v>
      </c>
      <c r="I4085" s="10">
        <v>44821.0</v>
      </c>
      <c r="J4085" s="11">
        <f t="shared" si="1"/>
        <v>44912</v>
      </c>
    </row>
    <row r="4086">
      <c r="A4086" s="5" t="s">
        <v>16765</v>
      </c>
      <c r="B4086" s="6" t="s">
        <v>16766</v>
      </c>
      <c r="C4086" s="7">
        <v>8.128252324E9</v>
      </c>
      <c r="D4086" s="8" t="s">
        <v>16767</v>
      </c>
      <c r="E4086" s="6" t="s">
        <v>20</v>
      </c>
      <c r="F4086" s="6" t="s">
        <v>21</v>
      </c>
      <c r="G4086" s="9" t="s">
        <v>16768</v>
      </c>
      <c r="H4086" s="14">
        <v>45972.0</v>
      </c>
      <c r="I4086" s="12">
        <v>45972.0</v>
      </c>
      <c r="J4086" s="11">
        <f t="shared" si="1"/>
        <v>46064</v>
      </c>
    </row>
    <row r="4087">
      <c r="A4087" s="5" t="s">
        <v>16769</v>
      </c>
      <c r="B4087" s="6" t="s">
        <v>16770</v>
      </c>
      <c r="C4087" s="7">
        <v>9.42811802E9</v>
      </c>
      <c r="D4087" s="8" t="s">
        <v>16771</v>
      </c>
      <c r="E4087" s="6" t="s">
        <v>78</v>
      </c>
      <c r="F4087" s="6" t="s">
        <v>78</v>
      </c>
      <c r="G4087" s="9" t="s">
        <v>16772</v>
      </c>
      <c r="H4087" s="7" t="s">
        <v>11050</v>
      </c>
      <c r="I4087" s="10">
        <v>44605.0</v>
      </c>
      <c r="J4087" s="11">
        <f t="shared" si="1"/>
        <v>44694</v>
      </c>
    </row>
    <row r="4088">
      <c r="A4088" s="5" t="s">
        <v>16773</v>
      </c>
      <c r="B4088" s="6" t="s">
        <v>16774</v>
      </c>
      <c r="C4088" s="7">
        <v>6.351568999E9</v>
      </c>
      <c r="D4088" s="8" t="s">
        <v>16775</v>
      </c>
      <c r="E4088" s="6" t="s">
        <v>78</v>
      </c>
      <c r="F4088" s="6" t="s">
        <v>78</v>
      </c>
      <c r="G4088" s="9" t="s">
        <v>16776</v>
      </c>
      <c r="H4088" s="7" t="s">
        <v>13301</v>
      </c>
      <c r="I4088" s="12">
        <v>44545.0</v>
      </c>
      <c r="J4088" s="11">
        <f t="shared" si="1"/>
        <v>44635</v>
      </c>
    </row>
    <row r="4089">
      <c r="A4089" s="5" t="s">
        <v>16777</v>
      </c>
      <c r="B4089" s="6" t="s">
        <v>16778</v>
      </c>
      <c r="C4089" s="7">
        <v>9.73760605E9</v>
      </c>
      <c r="D4089" s="8" t="s">
        <v>16779</v>
      </c>
      <c r="E4089" s="6" t="s">
        <v>78</v>
      </c>
      <c r="F4089" s="6" t="s">
        <v>78</v>
      </c>
      <c r="G4089" s="9" t="s">
        <v>16780</v>
      </c>
      <c r="H4089" s="13">
        <v>45117.0</v>
      </c>
      <c r="I4089" s="10">
        <v>45206.0</v>
      </c>
      <c r="J4089" s="11">
        <f t="shared" si="1"/>
        <v>45298</v>
      </c>
    </row>
    <row r="4090">
      <c r="A4090" s="5" t="s">
        <v>16781</v>
      </c>
      <c r="B4090" s="6" t="s">
        <v>16782</v>
      </c>
      <c r="C4090" s="7">
        <v>9.824734307E9</v>
      </c>
      <c r="D4090" s="8" t="s">
        <v>16783</v>
      </c>
      <c r="E4090" s="6" t="s">
        <v>6132</v>
      </c>
      <c r="F4090" s="6" t="s">
        <v>6132</v>
      </c>
      <c r="G4090" s="9" t="s">
        <v>16784</v>
      </c>
      <c r="H4090" s="7" t="s">
        <v>16785</v>
      </c>
      <c r="I4090" s="12">
        <v>44513.0</v>
      </c>
      <c r="J4090" s="11">
        <f t="shared" si="1"/>
        <v>44605</v>
      </c>
    </row>
    <row r="4091">
      <c r="A4091" s="5" t="s">
        <v>16786</v>
      </c>
      <c r="B4091" s="6" t="s">
        <v>16787</v>
      </c>
      <c r="C4091" s="7">
        <v>9.909549499E9</v>
      </c>
      <c r="D4091" s="8" t="s">
        <v>16788</v>
      </c>
      <c r="E4091" s="6" t="s">
        <v>27</v>
      </c>
      <c r="F4091" s="6" t="s">
        <v>70</v>
      </c>
      <c r="G4091" s="9" t="s">
        <v>16789</v>
      </c>
      <c r="H4091" s="13">
        <v>46298.0</v>
      </c>
      <c r="I4091" s="10">
        <v>46091.0</v>
      </c>
      <c r="J4091" s="11">
        <f t="shared" si="1"/>
        <v>46183</v>
      </c>
    </row>
    <row r="4092">
      <c r="A4092" s="5" t="s">
        <v>16790</v>
      </c>
      <c r="B4092" s="6" t="s">
        <v>16791</v>
      </c>
      <c r="C4092" s="7">
        <v>9.725537596E9</v>
      </c>
      <c r="D4092" s="8" t="s">
        <v>16792</v>
      </c>
      <c r="E4092" s="6" t="s">
        <v>78</v>
      </c>
      <c r="F4092" s="6" t="s">
        <v>78</v>
      </c>
      <c r="G4092" s="9" t="s">
        <v>16793</v>
      </c>
      <c r="H4092" s="13">
        <v>44684.0</v>
      </c>
      <c r="I4092" s="10">
        <v>44625.0</v>
      </c>
      <c r="J4092" s="11">
        <f t="shared" si="1"/>
        <v>44717</v>
      </c>
    </row>
    <row r="4093">
      <c r="A4093" s="5" t="s">
        <v>16794</v>
      </c>
      <c r="B4093" s="6" t="s">
        <v>16795</v>
      </c>
      <c r="C4093" s="7">
        <v>7.005566026E9</v>
      </c>
      <c r="D4093" s="8" t="s">
        <v>16796</v>
      </c>
      <c r="E4093" s="6" t="s">
        <v>503</v>
      </c>
      <c r="F4093" s="6" t="s">
        <v>504</v>
      </c>
      <c r="G4093" s="9" t="s">
        <v>16797</v>
      </c>
      <c r="H4093" s="7" t="s">
        <v>4266</v>
      </c>
      <c r="I4093" s="12">
        <v>44514.0</v>
      </c>
      <c r="J4093" s="11">
        <f t="shared" si="1"/>
        <v>44606</v>
      </c>
    </row>
    <row r="4094">
      <c r="A4094" s="5" t="s">
        <v>16798</v>
      </c>
      <c r="B4094" s="6" t="s">
        <v>16799</v>
      </c>
      <c r="C4094" s="7">
        <v>9.429603381E9</v>
      </c>
      <c r="D4094" s="8" t="s">
        <v>16800</v>
      </c>
      <c r="E4094" s="6" t="s">
        <v>105</v>
      </c>
      <c r="F4094" s="6" t="s">
        <v>105</v>
      </c>
      <c r="G4094" s="9" t="s">
        <v>16801</v>
      </c>
      <c r="H4094" s="7" t="s">
        <v>4266</v>
      </c>
      <c r="I4094" s="12">
        <v>44514.0</v>
      </c>
      <c r="J4094" s="11">
        <f t="shared" si="1"/>
        <v>44606</v>
      </c>
    </row>
    <row r="4095">
      <c r="A4095" s="5" t="s">
        <v>16802</v>
      </c>
      <c r="B4095" s="6" t="s">
        <v>16803</v>
      </c>
      <c r="C4095" s="7">
        <v>9.924053626E9</v>
      </c>
      <c r="D4095" s="8" t="s">
        <v>16804</v>
      </c>
      <c r="E4095" s="6" t="s">
        <v>63</v>
      </c>
      <c r="F4095" s="6" t="s">
        <v>64</v>
      </c>
      <c r="G4095" s="9" t="s">
        <v>16805</v>
      </c>
      <c r="H4095" s="7" t="s">
        <v>4266</v>
      </c>
      <c r="I4095" s="12">
        <v>44514.0</v>
      </c>
      <c r="J4095" s="11">
        <f t="shared" si="1"/>
        <v>44606</v>
      </c>
    </row>
    <row r="4096">
      <c r="A4096" s="5" t="s">
        <v>16806</v>
      </c>
      <c r="B4096" s="6" t="s">
        <v>16807</v>
      </c>
      <c r="C4096" s="7">
        <v>9.879881444E9</v>
      </c>
      <c r="D4096" s="8" t="s">
        <v>16808</v>
      </c>
      <c r="E4096" s="6" t="s">
        <v>169</v>
      </c>
      <c r="F4096" s="6" t="s">
        <v>170</v>
      </c>
      <c r="G4096" s="9" t="s">
        <v>16809</v>
      </c>
      <c r="H4096" s="7" t="s">
        <v>4266</v>
      </c>
      <c r="I4096" s="12">
        <v>44514.0</v>
      </c>
      <c r="J4096" s="11">
        <f t="shared" si="1"/>
        <v>44606</v>
      </c>
    </row>
    <row r="4097">
      <c r="A4097" s="5" t="s">
        <v>16810</v>
      </c>
      <c r="B4097" s="6" t="s">
        <v>16811</v>
      </c>
      <c r="C4097" s="7">
        <v>9.157573791E9</v>
      </c>
      <c r="D4097" s="8" t="s">
        <v>16812</v>
      </c>
      <c r="E4097" s="6" t="s">
        <v>349</v>
      </c>
      <c r="F4097" s="6" t="s">
        <v>350</v>
      </c>
      <c r="G4097" s="9" t="s">
        <v>16813</v>
      </c>
      <c r="H4097" s="13">
        <v>45359.0</v>
      </c>
      <c r="I4097" s="10">
        <v>45507.0</v>
      </c>
      <c r="J4097" s="11">
        <f t="shared" si="1"/>
        <v>45599</v>
      </c>
    </row>
    <row r="4098">
      <c r="A4098" s="5" t="s">
        <v>16814</v>
      </c>
      <c r="B4098" s="6" t="s">
        <v>16815</v>
      </c>
      <c r="C4098" s="7">
        <v>9.72464991E9</v>
      </c>
      <c r="D4098" s="8" t="s">
        <v>16816</v>
      </c>
      <c r="E4098" s="6" t="s">
        <v>240</v>
      </c>
      <c r="F4098" s="6" t="s">
        <v>241</v>
      </c>
      <c r="G4098" s="9" t="s">
        <v>16817</v>
      </c>
      <c r="H4098" s="13">
        <v>46023.0</v>
      </c>
      <c r="I4098" s="10">
        <v>46023.0</v>
      </c>
      <c r="J4098" s="11">
        <f t="shared" si="1"/>
        <v>46113</v>
      </c>
    </row>
    <row r="4099">
      <c r="A4099" s="5" t="s">
        <v>16818</v>
      </c>
      <c r="B4099" s="6" t="s">
        <v>16819</v>
      </c>
      <c r="C4099" s="7">
        <v>7.801839321E9</v>
      </c>
      <c r="D4099" s="8" t="s">
        <v>16820</v>
      </c>
      <c r="E4099" s="6" t="s">
        <v>4831</v>
      </c>
      <c r="F4099" s="6" t="s">
        <v>4832</v>
      </c>
      <c r="G4099" s="9" t="s">
        <v>16821</v>
      </c>
      <c r="H4099" s="13">
        <v>45387.0</v>
      </c>
      <c r="I4099" s="10">
        <v>45416.0</v>
      </c>
      <c r="J4099" s="11">
        <f t="shared" si="1"/>
        <v>45508</v>
      </c>
    </row>
    <row r="4100">
      <c r="A4100" s="5" t="s">
        <v>16822</v>
      </c>
      <c r="B4100" s="6" t="s">
        <v>16823</v>
      </c>
      <c r="C4100" s="7">
        <v>9.909789143E9</v>
      </c>
      <c r="D4100" s="8" t="s">
        <v>16824</v>
      </c>
      <c r="E4100" s="6" t="s">
        <v>276</v>
      </c>
      <c r="F4100" s="6" t="s">
        <v>277</v>
      </c>
      <c r="G4100" s="9" t="s">
        <v>16825</v>
      </c>
      <c r="H4100" s="7" t="s">
        <v>2289</v>
      </c>
      <c r="I4100" s="12">
        <v>44515.0</v>
      </c>
      <c r="J4100" s="11">
        <f t="shared" si="1"/>
        <v>44607</v>
      </c>
    </row>
    <row r="4101">
      <c r="A4101" s="5" t="s">
        <v>16826</v>
      </c>
      <c r="B4101" s="6" t="s">
        <v>16827</v>
      </c>
      <c r="C4101" s="7">
        <v>9.662503763E9</v>
      </c>
      <c r="D4101" s="8" t="s">
        <v>16828</v>
      </c>
      <c r="E4101" s="6" t="s">
        <v>447</v>
      </c>
      <c r="F4101" s="6" t="s">
        <v>448</v>
      </c>
      <c r="G4101" s="9" t="s">
        <v>16829</v>
      </c>
      <c r="H4101" s="13">
        <v>45236.0</v>
      </c>
      <c r="I4101" s="10">
        <v>45088.0</v>
      </c>
      <c r="J4101" s="11">
        <f t="shared" si="1"/>
        <v>45180</v>
      </c>
    </row>
    <row r="4102">
      <c r="A4102" s="5" t="s">
        <v>16830</v>
      </c>
      <c r="B4102" s="6" t="s">
        <v>16831</v>
      </c>
      <c r="C4102" s="7">
        <v>9.624932827E9</v>
      </c>
      <c r="D4102" s="8" t="s">
        <v>16832</v>
      </c>
      <c r="E4102" s="6" t="s">
        <v>536</v>
      </c>
      <c r="F4102" s="6" t="s">
        <v>536</v>
      </c>
      <c r="G4102" s="9" t="s">
        <v>16833</v>
      </c>
      <c r="H4102" s="7" t="s">
        <v>2289</v>
      </c>
      <c r="I4102" s="12">
        <v>44515.0</v>
      </c>
      <c r="J4102" s="11">
        <f t="shared" si="1"/>
        <v>44607</v>
      </c>
    </row>
    <row r="4103">
      <c r="A4103" s="5" t="s">
        <v>16834</v>
      </c>
      <c r="B4103" s="6" t="s">
        <v>16737</v>
      </c>
      <c r="C4103" s="7">
        <v>9.714712401E9</v>
      </c>
      <c r="D4103" s="8" t="s">
        <v>16835</v>
      </c>
      <c r="E4103" s="6" t="s">
        <v>27</v>
      </c>
      <c r="F4103" s="6" t="s">
        <v>70</v>
      </c>
      <c r="G4103" s="9" t="s">
        <v>16836</v>
      </c>
      <c r="H4103" s="7" t="s">
        <v>443</v>
      </c>
      <c r="I4103" s="12">
        <v>45594.0</v>
      </c>
      <c r="J4103" s="11">
        <f t="shared" si="1"/>
        <v>45686</v>
      </c>
    </row>
    <row r="4104">
      <c r="A4104" s="5" t="s">
        <v>16837</v>
      </c>
      <c r="B4104" s="6" t="s">
        <v>16838</v>
      </c>
      <c r="C4104" s="7">
        <v>8.460467022E9</v>
      </c>
      <c r="D4104" s="8" t="s">
        <v>16839</v>
      </c>
      <c r="E4104" s="6" t="s">
        <v>105</v>
      </c>
      <c r="F4104" s="6" t="s">
        <v>105</v>
      </c>
      <c r="G4104" s="9" t="s">
        <v>16840</v>
      </c>
      <c r="H4104" s="7" t="s">
        <v>12743</v>
      </c>
      <c r="I4104" s="10">
        <v>45900.0</v>
      </c>
      <c r="J4104" s="11">
        <f t="shared" si="1"/>
        <v>45991</v>
      </c>
    </row>
    <row r="4105">
      <c r="A4105" s="5" t="s">
        <v>16841</v>
      </c>
      <c r="B4105" s="6" t="s">
        <v>16842</v>
      </c>
      <c r="C4105" s="7">
        <v>6.351568999E9</v>
      </c>
      <c r="D4105" s="8" t="s">
        <v>16843</v>
      </c>
      <c r="E4105" s="6" t="s">
        <v>176</v>
      </c>
      <c r="F4105" s="6" t="s">
        <v>176</v>
      </c>
      <c r="G4105" s="9" t="s">
        <v>16844</v>
      </c>
      <c r="H4105" s="7" t="s">
        <v>16845</v>
      </c>
      <c r="I4105" s="12">
        <v>44516.0</v>
      </c>
      <c r="J4105" s="11">
        <f t="shared" si="1"/>
        <v>44608</v>
      </c>
    </row>
    <row r="4106">
      <c r="A4106" s="5" t="s">
        <v>16846</v>
      </c>
      <c r="B4106" s="6" t="s">
        <v>16847</v>
      </c>
      <c r="C4106" s="7">
        <v>8.866283688E9</v>
      </c>
      <c r="D4106" s="8" t="s">
        <v>16848</v>
      </c>
      <c r="E4106" s="6" t="s">
        <v>20</v>
      </c>
      <c r="F4106" s="6" t="s">
        <v>21</v>
      </c>
      <c r="G4106" s="9" t="s">
        <v>16849</v>
      </c>
      <c r="H4106" s="7" t="s">
        <v>4930</v>
      </c>
      <c r="I4106" s="12">
        <v>45225.0</v>
      </c>
      <c r="J4106" s="11">
        <f t="shared" si="1"/>
        <v>45317</v>
      </c>
    </row>
    <row r="4107">
      <c r="A4107" s="5" t="s">
        <v>16850</v>
      </c>
      <c r="B4107" s="6" t="s">
        <v>16851</v>
      </c>
      <c r="C4107" s="7">
        <v>9.898478759E9</v>
      </c>
      <c r="D4107" s="8" t="s">
        <v>16852</v>
      </c>
      <c r="E4107" s="6" t="s">
        <v>276</v>
      </c>
      <c r="F4107" s="6" t="s">
        <v>277</v>
      </c>
      <c r="G4107" s="9" t="s">
        <v>16853</v>
      </c>
      <c r="H4107" s="7" t="s">
        <v>962</v>
      </c>
      <c r="I4107" s="12">
        <v>46015.0</v>
      </c>
      <c r="J4107" s="11">
        <f t="shared" si="1"/>
        <v>46105</v>
      </c>
    </row>
    <row r="4108">
      <c r="A4108" s="5" t="s">
        <v>16854</v>
      </c>
      <c r="B4108" s="6" t="s">
        <v>16855</v>
      </c>
      <c r="C4108" s="7">
        <v>9.925938887E9</v>
      </c>
      <c r="D4108" s="8" t="s">
        <v>16856</v>
      </c>
      <c r="E4108" s="6" t="s">
        <v>246</v>
      </c>
      <c r="F4108" s="6" t="s">
        <v>247</v>
      </c>
      <c r="G4108" s="9" t="s">
        <v>16857</v>
      </c>
      <c r="H4108" s="13">
        <v>45842.0</v>
      </c>
      <c r="I4108" s="10">
        <v>45754.0</v>
      </c>
      <c r="J4108" s="11">
        <f t="shared" si="1"/>
        <v>45845</v>
      </c>
    </row>
    <row r="4109">
      <c r="A4109" s="5" t="s">
        <v>16858</v>
      </c>
      <c r="B4109" s="6" t="s">
        <v>61</v>
      </c>
      <c r="C4109" s="7">
        <v>7.777981411E9</v>
      </c>
      <c r="D4109" s="8" t="s">
        <v>16859</v>
      </c>
      <c r="E4109" s="6" t="s">
        <v>349</v>
      </c>
      <c r="F4109" s="6" t="s">
        <v>350</v>
      </c>
      <c r="G4109" s="9" t="s">
        <v>16860</v>
      </c>
      <c r="H4109" s="7" t="s">
        <v>16845</v>
      </c>
      <c r="I4109" s="12">
        <v>44516.0</v>
      </c>
      <c r="J4109" s="11">
        <f t="shared" si="1"/>
        <v>44608</v>
      </c>
    </row>
    <row r="4110">
      <c r="A4110" s="5" t="s">
        <v>16861</v>
      </c>
      <c r="B4110" s="6" t="s">
        <v>16862</v>
      </c>
      <c r="C4110" s="7">
        <v>9.824324807E9</v>
      </c>
      <c r="D4110" s="8" t="s">
        <v>16863</v>
      </c>
      <c r="E4110" s="6" t="s">
        <v>78</v>
      </c>
      <c r="F4110" s="6" t="s">
        <v>78</v>
      </c>
      <c r="G4110" s="9" t="s">
        <v>16864</v>
      </c>
      <c r="H4110" s="7" t="s">
        <v>15055</v>
      </c>
      <c r="I4110" s="12">
        <v>45250.0</v>
      </c>
      <c r="J4110" s="11">
        <f t="shared" si="1"/>
        <v>45342</v>
      </c>
    </row>
    <row r="4111">
      <c r="A4111" s="5" t="s">
        <v>16865</v>
      </c>
      <c r="B4111" s="6" t="s">
        <v>16866</v>
      </c>
      <c r="C4111" s="7">
        <v>9.825504988E9</v>
      </c>
      <c r="D4111" s="8" t="s">
        <v>16867</v>
      </c>
      <c r="E4111" s="6" t="s">
        <v>27</v>
      </c>
      <c r="F4111" s="6" t="s">
        <v>70</v>
      </c>
      <c r="G4111" s="9" t="s">
        <v>16868</v>
      </c>
      <c r="H4111" s="13">
        <v>46266.0</v>
      </c>
      <c r="I4111" s="10">
        <v>46031.0</v>
      </c>
      <c r="J4111" s="11">
        <f t="shared" si="1"/>
        <v>46121</v>
      </c>
    </row>
    <row r="4112">
      <c r="A4112" s="5" t="s">
        <v>16869</v>
      </c>
      <c r="B4112" s="6" t="s">
        <v>16870</v>
      </c>
      <c r="C4112" s="7">
        <v>7.980408983E9</v>
      </c>
      <c r="D4112" s="8" t="s">
        <v>16871</v>
      </c>
      <c r="E4112" s="6" t="s">
        <v>246</v>
      </c>
      <c r="F4112" s="6" t="s">
        <v>247</v>
      </c>
      <c r="G4112" s="9" t="s">
        <v>16872</v>
      </c>
      <c r="H4112" s="13">
        <v>44807.0</v>
      </c>
      <c r="I4112" s="10">
        <v>44629.0</v>
      </c>
      <c r="J4112" s="11">
        <f t="shared" si="1"/>
        <v>44721</v>
      </c>
    </row>
    <row r="4113">
      <c r="A4113" s="5" t="s">
        <v>16873</v>
      </c>
      <c r="B4113" s="6" t="s">
        <v>16874</v>
      </c>
      <c r="C4113" s="7">
        <v>9.510725598E9</v>
      </c>
      <c r="D4113" s="8" t="s">
        <v>16875</v>
      </c>
      <c r="E4113" s="6" t="s">
        <v>27</v>
      </c>
      <c r="F4113" s="6" t="s">
        <v>70</v>
      </c>
      <c r="G4113" s="9" t="s">
        <v>16876</v>
      </c>
      <c r="H4113" s="7" t="s">
        <v>5058</v>
      </c>
      <c r="I4113" s="12">
        <v>44519.0</v>
      </c>
      <c r="J4113" s="11">
        <f t="shared" si="1"/>
        <v>44611</v>
      </c>
    </row>
    <row r="4114">
      <c r="A4114" s="5" t="s">
        <v>16877</v>
      </c>
      <c r="B4114" s="6" t="s">
        <v>16878</v>
      </c>
      <c r="C4114" s="7">
        <v>9.624494399E9</v>
      </c>
      <c r="D4114" s="8" t="s">
        <v>16879</v>
      </c>
      <c r="E4114" s="6" t="s">
        <v>26</v>
      </c>
      <c r="F4114" s="6" t="s">
        <v>27</v>
      </c>
      <c r="G4114" s="9" t="s">
        <v>16880</v>
      </c>
      <c r="H4114" s="7" t="s">
        <v>1100</v>
      </c>
      <c r="I4114" s="12">
        <v>46021.0</v>
      </c>
      <c r="J4114" s="11">
        <f t="shared" si="1"/>
        <v>46111</v>
      </c>
    </row>
    <row r="4115">
      <c r="A4115" s="5" t="s">
        <v>16881</v>
      </c>
      <c r="B4115" s="6" t="s">
        <v>16882</v>
      </c>
      <c r="C4115" s="7">
        <v>9.426331202E9</v>
      </c>
      <c r="D4115" s="8" t="s">
        <v>16883</v>
      </c>
      <c r="E4115" s="6" t="s">
        <v>20</v>
      </c>
      <c r="F4115" s="6" t="s">
        <v>21</v>
      </c>
      <c r="G4115" s="9" t="s">
        <v>16884</v>
      </c>
      <c r="H4115" s="7" t="s">
        <v>2540</v>
      </c>
      <c r="I4115" s="10">
        <v>45868.0</v>
      </c>
      <c r="J4115" s="11">
        <f t="shared" si="1"/>
        <v>45960</v>
      </c>
    </row>
    <row r="4116">
      <c r="A4116" s="5" t="s">
        <v>16885</v>
      </c>
      <c r="B4116" s="6" t="s">
        <v>16886</v>
      </c>
      <c r="C4116" s="7">
        <v>9.725697927E9</v>
      </c>
      <c r="D4116" s="8" t="s">
        <v>16887</v>
      </c>
      <c r="E4116" s="6" t="s">
        <v>27</v>
      </c>
      <c r="F4116" s="6" t="s">
        <v>70</v>
      </c>
      <c r="G4116" s="9" t="s">
        <v>12641</v>
      </c>
      <c r="H4116" s="7" t="s">
        <v>16888</v>
      </c>
      <c r="I4116" s="12">
        <v>45621.0</v>
      </c>
      <c r="J4116" s="11">
        <f t="shared" si="1"/>
        <v>45713</v>
      </c>
    </row>
    <row r="4117">
      <c r="A4117" s="5" t="s">
        <v>16889</v>
      </c>
      <c r="B4117" s="6" t="s">
        <v>16890</v>
      </c>
      <c r="C4117" s="7">
        <v>8.890737335E9</v>
      </c>
      <c r="D4117" s="8" t="s">
        <v>16891</v>
      </c>
      <c r="E4117" s="6" t="s">
        <v>169</v>
      </c>
      <c r="F4117" s="6" t="s">
        <v>170</v>
      </c>
      <c r="G4117" s="9" t="s">
        <v>16892</v>
      </c>
      <c r="H4117" s="7" t="s">
        <v>4558</v>
      </c>
      <c r="I4117" s="12">
        <v>46014.0</v>
      </c>
      <c r="J4117" s="11">
        <f t="shared" si="1"/>
        <v>46104</v>
      </c>
    </row>
    <row r="4118">
      <c r="A4118" s="5" t="s">
        <v>16893</v>
      </c>
      <c r="B4118" s="6" t="s">
        <v>16894</v>
      </c>
      <c r="C4118" s="7">
        <v>9.4269357E9</v>
      </c>
      <c r="D4118" s="8" t="s">
        <v>16895</v>
      </c>
      <c r="E4118" s="6" t="s">
        <v>27</v>
      </c>
      <c r="F4118" s="6" t="s">
        <v>70</v>
      </c>
      <c r="G4118" s="9" t="s">
        <v>16896</v>
      </c>
      <c r="H4118" s="7" t="s">
        <v>16642</v>
      </c>
      <c r="I4118" s="10">
        <v>45003.0</v>
      </c>
      <c r="J4118" s="11">
        <f t="shared" si="1"/>
        <v>45095</v>
      </c>
    </row>
    <row r="4119">
      <c r="A4119" s="5" t="s">
        <v>16897</v>
      </c>
      <c r="B4119" s="6" t="s">
        <v>16898</v>
      </c>
      <c r="C4119" s="7">
        <v>9.898460138E9</v>
      </c>
      <c r="D4119" s="8" t="s">
        <v>16899</v>
      </c>
      <c r="E4119" s="6" t="s">
        <v>63</v>
      </c>
      <c r="F4119" s="6" t="s">
        <v>64</v>
      </c>
      <c r="G4119" s="9" t="s">
        <v>16900</v>
      </c>
      <c r="H4119" s="7" t="s">
        <v>5058</v>
      </c>
      <c r="I4119" s="12">
        <v>44519.0</v>
      </c>
      <c r="J4119" s="11">
        <f t="shared" si="1"/>
        <v>44611</v>
      </c>
    </row>
    <row r="4120">
      <c r="A4120" s="5" t="s">
        <v>16901</v>
      </c>
      <c r="B4120" s="6" t="s">
        <v>16902</v>
      </c>
      <c r="C4120" s="7">
        <v>7.383010235E9</v>
      </c>
      <c r="D4120" s="8" t="s">
        <v>16903</v>
      </c>
      <c r="E4120" s="6" t="s">
        <v>282</v>
      </c>
      <c r="F4120" s="6" t="s">
        <v>70</v>
      </c>
      <c r="G4120" s="9" t="s">
        <v>16904</v>
      </c>
      <c r="H4120" s="7" t="s">
        <v>1350</v>
      </c>
      <c r="I4120" s="10">
        <v>45884.0</v>
      </c>
      <c r="J4120" s="11">
        <f t="shared" si="1"/>
        <v>45976</v>
      </c>
    </row>
    <row r="4121">
      <c r="A4121" s="5" t="s">
        <v>16905</v>
      </c>
      <c r="B4121" s="6" t="s">
        <v>16906</v>
      </c>
      <c r="C4121" s="7">
        <v>7.015473168E9</v>
      </c>
      <c r="D4121" s="8" t="s">
        <v>16907</v>
      </c>
      <c r="E4121" s="6" t="s">
        <v>14175</v>
      </c>
      <c r="F4121" s="6" t="s">
        <v>14176</v>
      </c>
      <c r="G4121" s="9" t="s">
        <v>16908</v>
      </c>
      <c r="H4121" s="7" t="s">
        <v>2231</v>
      </c>
      <c r="I4121" s="10">
        <v>45747.0</v>
      </c>
      <c r="J4121" s="11">
        <f t="shared" si="1"/>
        <v>45838</v>
      </c>
    </row>
    <row r="4122">
      <c r="A4122" s="5" t="s">
        <v>16909</v>
      </c>
      <c r="B4122" s="6" t="s">
        <v>16910</v>
      </c>
      <c r="C4122" s="7">
        <v>9.428358681E9</v>
      </c>
      <c r="D4122" s="8" t="s">
        <v>16911</v>
      </c>
      <c r="E4122" s="6" t="s">
        <v>263</v>
      </c>
      <c r="F4122" s="6" t="s">
        <v>263</v>
      </c>
      <c r="G4122" s="9" t="s">
        <v>16912</v>
      </c>
      <c r="H4122" s="7" t="s">
        <v>16913</v>
      </c>
      <c r="I4122" s="12">
        <v>44919.0</v>
      </c>
      <c r="J4122" s="11">
        <f t="shared" si="1"/>
        <v>45009</v>
      </c>
    </row>
    <row r="4123">
      <c r="A4123" s="5" t="s">
        <v>16914</v>
      </c>
      <c r="B4123" s="6" t="s">
        <v>16915</v>
      </c>
      <c r="C4123" s="7">
        <v>9.764224759E9</v>
      </c>
      <c r="D4123" s="8" t="s">
        <v>16916</v>
      </c>
      <c r="E4123" s="6" t="s">
        <v>63</v>
      </c>
      <c r="F4123" s="6" t="s">
        <v>64</v>
      </c>
      <c r="G4123" s="9" t="s">
        <v>16917</v>
      </c>
      <c r="H4123" s="7" t="s">
        <v>2629</v>
      </c>
      <c r="I4123" s="12">
        <v>46004.0</v>
      </c>
      <c r="J4123" s="11">
        <f t="shared" si="1"/>
        <v>46094</v>
      </c>
    </row>
    <row r="4124">
      <c r="A4124" s="5" t="s">
        <v>16918</v>
      </c>
      <c r="B4124" s="6" t="s">
        <v>16919</v>
      </c>
      <c r="C4124" s="7">
        <v>9.998634234E9</v>
      </c>
      <c r="D4124" s="8" t="s">
        <v>16920</v>
      </c>
      <c r="E4124" s="6" t="s">
        <v>78</v>
      </c>
      <c r="F4124" s="6" t="s">
        <v>78</v>
      </c>
      <c r="G4124" s="9" t="s">
        <v>16921</v>
      </c>
      <c r="H4124" s="14">
        <v>46001.0</v>
      </c>
      <c r="I4124" s="12">
        <v>45942.0</v>
      </c>
      <c r="J4124" s="11">
        <f t="shared" si="1"/>
        <v>46034</v>
      </c>
    </row>
    <row r="4125">
      <c r="A4125" s="5" t="s">
        <v>16922</v>
      </c>
      <c r="B4125" s="6" t="s">
        <v>16923</v>
      </c>
      <c r="C4125" s="7">
        <v>9.265936903E9</v>
      </c>
      <c r="D4125" s="8" t="s">
        <v>16924</v>
      </c>
      <c r="E4125" s="6" t="s">
        <v>27</v>
      </c>
      <c r="F4125" s="6" t="s">
        <v>70</v>
      </c>
      <c r="G4125" s="9" t="s">
        <v>16925</v>
      </c>
      <c r="H4125" s="7" t="s">
        <v>16926</v>
      </c>
      <c r="I4125" s="10">
        <v>44764.0</v>
      </c>
      <c r="J4125" s="11">
        <f t="shared" si="1"/>
        <v>44856</v>
      </c>
    </row>
    <row r="4126">
      <c r="A4126" s="5" t="s">
        <v>16927</v>
      </c>
      <c r="B4126" s="6" t="s">
        <v>16928</v>
      </c>
      <c r="C4126" s="7">
        <v>8.160709807E9</v>
      </c>
      <c r="D4126" s="8" t="s">
        <v>16929</v>
      </c>
      <c r="E4126" s="6" t="s">
        <v>328</v>
      </c>
      <c r="F4126" s="6" t="s">
        <v>329</v>
      </c>
      <c r="G4126" s="9" t="s">
        <v>15461</v>
      </c>
      <c r="H4126" s="7" t="s">
        <v>749</v>
      </c>
      <c r="I4126" s="10">
        <v>46078.0</v>
      </c>
      <c r="J4126" s="11">
        <f t="shared" si="1"/>
        <v>46167</v>
      </c>
    </row>
    <row r="4127">
      <c r="A4127" s="5" t="s">
        <v>16930</v>
      </c>
      <c r="B4127" s="6" t="s">
        <v>15463</v>
      </c>
      <c r="C4127" s="7">
        <v>9.723691431E9</v>
      </c>
      <c r="D4127" s="8" t="s">
        <v>16931</v>
      </c>
      <c r="E4127" s="6" t="s">
        <v>4831</v>
      </c>
      <c r="F4127" s="6" t="s">
        <v>4832</v>
      </c>
      <c r="G4127" s="9" t="s">
        <v>16932</v>
      </c>
      <c r="H4127" s="7" t="s">
        <v>5058</v>
      </c>
      <c r="I4127" s="12">
        <v>44519.0</v>
      </c>
      <c r="J4127" s="11">
        <f t="shared" si="1"/>
        <v>44611</v>
      </c>
    </row>
    <row r="4128">
      <c r="A4128" s="5" t="s">
        <v>16933</v>
      </c>
      <c r="B4128" s="6" t="s">
        <v>16934</v>
      </c>
      <c r="C4128" s="7">
        <v>8.200110231E9</v>
      </c>
      <c r="D4128" s="8" t="s">
        <v>16935</v>
      </c>
      <c r="E4128" s="6" t="s">
        <v>20</v>
      </c>
      <c r="F4128" s="6" t="s">
        <v>21</v>
      </c>
      <c r="G4128" s="9" t="s">
        <v>16936</v>
      </c>
      <c r="H4128" s="7" t="s">
        <v>16937</v>
      </c>
      <c r="I4128" s="10">
        <v>44619.0</v>
      </c>
      <c r="J4128" s="11">
        <f t="shared" si="1"/>
        <v>44708</v>
      </c>
    </row>
    <row r="4129">
      <c r="A4129" s="5" t="s">
        <v>16938</v>
      </c>
      <c r="B4129" s="6" t="s">
        <v>16939</v>
      </c>
      <c r="C4129" s="7">
        <v>9.89873343E9</v>
      </c>
      <c r="D4129" s="8" t="s">
        <v>16940</v>
      </c>
      <c r="E4129" s="6" t="s">
        <v>453</v>
      </c>
      <c r="F4129" s="6" t="s">
        <v>453</v>
      </c>
      <c r="G4129" s="9" t="s">
        <v>16941</v>
      </c>
      <c r="H4129" s="7" t="s">
        <v>5058</v>
      </c>
      <c r="I4129" s="12">
        <v>44519.0</v>
      </c>
      <c r="J4129" s="11">
        <f t="shared" si="1"/>
        <v>44611</v>
      </c>
    </row>
    <row r="4130">
      <c r="A4130" s="5" t="s">
        <v>16942</v>
      </c>
      <c r="B4130" s="6" t="s">
        <v>9063</v>
      </c>
      <c r="C4130" s="7">
        <v>9.879204426E9</v>
      </c>
      <c r="D4130" s="8" t="s">
        <v>16943</v>
      </c>
      <c r="E4130" s="6" t="s">
        <v>27</v>
      </c>
      <c r="F4130" s="6" t="s">
        <v>70</v>
      </c>
      <c r="G4130" s="9" t="s">
        <v>16944</v>
      </c>
      <c r="H4130" s="13">
        <v>45849.0</v>
      </c>
      <c r="I4130" s="10">
        <v>45968.0</v>
      </c>
      <c r="J4130" s="11">
        <f t="shared" si="1"/>
        <v>46060</v>
      </c>
    </row>
    <row r="4131">
      <c r="A4131" s="5" t="s">
        <v>16945</v>
      </c>
      <c r="B4131" s="6" t="s">
        <v>16946</v>
      </c>
      <c r="C4131" s="7">
        <v>9.974489614E9</v>
      </c>
      <c r="D4131" s="8" t="s">
        <v>16947</v>
      </c>
      <c r="E4131" s="6" t="s">
        <v>63</v>
      </c>
      <c r="F4131" s="6" t="s">
        <v>64</v>
      </c>
      <c r="G4131" s="9" t="s">
        <v>16948</v>
      </c>
      <c r="H4131" s="13">
        <v>44968.0</v>
      </c>
      <c r="I4131" s="10">
        <v>45232.0</v>
      </c>
      <c r="J4131" s="11">
        <f t="shared" si="1"/>
        <v>45324</v>
      </c>
    </row>
    <row r="4132">
      <c r="A4132" s="5" t="s">
        <v>16949</v>
      </c>
      <c r="B4132" s="6" t="s">
        <v>16950</v>
      </c>
      <c r="C4132" s="7">
        <v>6.352246501E9</v>
      </c>
      <c r="D4132" s="8" t="s">
        <v>16951</v>
      </c>
      <c r="E4132" s="6" t="s">
        <v>328</v>
      </c>
      <c r="F4132" s="6" t="s">
        <v>329</v>
      </c>
      <c r="G4132" s="9" t="s">
        <v>16952</v>
      </c>
      <c r="H4132" s="7" t="s">
        <v>5058</v>
      </c>
      <c r="I4132" s="12">
        <v>44519.0</v>
      </c>
      <c r="J4132" s="11">
        <f t="shared" si="1"/>
        <v>44611</v>
      </c>
    </row>
    <row r="4133">
      <c r="A4133" s="5" t="s">
        <v>16953</v>
      </c>
      <c r="B4133" s="6" t="s">
        <v>16954</v>
      </c>
      <c r="C4133" s="7">
        <v>9.328491937E9</v>
      </c>
      <c r="D4133" s="8" t="s">
        <v>16955</v>
      </c>
      <c r="E4133" s="6" t="s">
        <v>1648</v>
      </c>
      <c r="F4133" s="6" t="s">
        <v>1648</v>
      </c>
      <c r="G4133" s="9" t="s">
        <v>16956</v>
      </c>
      <c r="H4133" s="7" t="s">
        <v>16957</v>
      </c>
      <c r="I4133" s="12">
        <v>45620.0</v>
      </c>
      <c r="J4133" s="11">
        <f t="shared" si="1"/>
        <v>45712</v>
      </c>
    </row>
    <row r="4134">
      <c r="A4134" s="5" t="s">
        <v>16958</v>
      </c>
      <c r="B4134" s="6" t="s">
        <v>16959</v>
      </c>
      <c r="C4134" s="7">
        <v>9.998251797E9</v>
      </c>
      <c r="D4134" s="8" t="s">
        <v>16960</v>
      </c>
      <c r="E4134" s="6" t="s">
        <v>49</v>
      </c>
      <c r="F4134" s="6" t="s">
        <v>50</v>
      </c>
      <c r="G4134" s="9" t="s">
        <v>16961</v>
      </c>
      <c r="H4134" s="7" t="s">
        <v>16962</v>
      </c>
      <c r="I4134" s="12">
        <v>44524.0</v>
      </c>
      <c r="J4134" s="11">
        <f t="shared" si="1"/>
        <v>44616</v>
      </c>
    </row>
    <row r="4135">
      <c r="A4135" s="5" t="s">
        <v>16963</v>
      </c>
      <c r="B4135" s="6" t="s">
        <v>16964</v>
      </c>
      <c r="C4135" s="7">
        <v>7.600021688E9</v>
      </c>
      <c r="D4135" s="8" t="s">
        <v>16965</v>
      </c>
      <c r="E4135" s="6" t="s">
        <v>276</v>
      </c>
      <c r="F4135" s="6" t="s">
        <v>277</v>
      </c>
      <c r="G4135" s="9" t="s">
        <v>16966</v>
      </c>
      <c r="H4135" s="13">
        <v>45845.0</v>
      </c>
      <c r="I4135" s="10">
        <v>45845.0</v>
      </c>
      <c r="J4135" s="11">
        <f t="shared" si="1"/>
        <v>45937</v>
      </c>
    </row>
    <row r="4136">
      <c r="A4136" s="5" t="s">
        <v>16967</v>
      </c>
      <c r="B4136" s="6" t="s">
        <v>16968</v>
      </c>
      <c r="C4136" s="7">
        <v>9.825017702E9</v>
      </c>
      <c r="D4136" s="8" t="s">
        <v>16969</v>
      </c>
      <c r="E4136" s="6" t="s">
        <v>27</v>
      </c>
      <c r="F4136" s="6" t="s">
        <v>70</v>
      </c>
      <c r="G4136" s="9" t="s">
        <v>16970</v>
      </c>
      <c r="H4136" s="13">
        <v>45174.0</v>
      </c>
      <c r="I4136" s="10">
        <v>45055.0</v>
      </c>
      <c r="J4136" s="11">
        <f t="shared" si="1"/>
        <v>45147</v>
      </c>
    </row>
    <row r="4137">
      <c r="A4137" s="5" t="s">
        <v>16971</v>
      </c>
      <c r="B4137" s="6" t="s">
        <v>16972</v>
      </c>
      <c r="C4137" s="7">
        <v>9.998995408E9</v>
      </c>
      <c r="D4137" s="8" t="s">
        <v>16973</v>
      </c>
      <c r="E4137" s="6" t="s">
        <v>176</v>
      </c>
      <c r="F4137" s="6" t="s">
        <v>176</v>
      </c>
      <c r="G4137" s="9" t="s">
        <v>16974</v>
      </c>
      <c r="H4137" s="7" t="s">
        <v>10239</v>
      </c>
      <c r="I4137" s="12">
        <v>44521.0</v>
      </c>
      <c r="J4137" s="11">
        <f t="shared" si="1"/>
        <v>44613</v>
      </c>
    </row>
    <row r="4138">
      <c r="A4138" s="5" t="s">
        <v>16975</v>
      </c>
      <c r="B4138" s="6" t="s">
        <v>16976</v>
      </c>
      <c r="C4138" s="7">
        <v>9.824997045E9</v>
      </c>
      <c r="D4138" s="8" t="s">
        <v>16977</v>
      </c>
      <c r="E4138" s="6" t="s">
        <v>78</v>
      </c>
      <c r="F4138" s="6" t="s">
        <v>78</v>
      </c>
      <c r="G4138" s="9" t="s">
        <v>16978</v>
      </c>
      <c r="H4138" s="7" t="s">
        <v>101</v>
      </c>
      <c r="I4138" s="7" t="s">
        <v>101</v>
      </c>
      <c r="J4138" s="11" t="str">
        <f t="shared" si="1"/>
        <v>#VALUE!</v>
      </c>
    </row>
    <row r="4139">
      <c r="A4139" s="5" t="s">
        <v>16979</v>
      </c>
      <c r="B4139" s="6" t="s">
        <v>16980</v>
      </c>
      <c r="C4139" s="7">
        <v>9.726457701E9</v>
      </c>
      <c r="D4139" s="8" t="s">
        <v>16981</v>
      </c>
      <c r="E4139" s="6" t="s">
        <v>27</v>
      </c>
      <c r="F4139" s="6" t="s">
        <v>70</v>
      </c>
      <c r="G4139" s="9" t="s">
        <v>16982</v>
      </c>
      <c r="H4139" s="7" t="s">
        <v>11983</v>
      </c>
      <c r="I4139" s="12">
        <v>45626.0</v>
      </c>
      <c r="J4139" s="11">
        <f t="shared" si="1"/>
        <v>45716</v>
      </c>
    </row>
    <row r="4140">
      <c r="A4140" s="5" t="s">
        <v>16983</v>
      </c>
      <c r="B4140" s="6" t="s">
        <v>16984</v>
      </c>
      <c r="C4140" s="7">
        <v>9.99880878E9</v>
      </c>
      <c r="D4140" s="8" t="s">
        <v>16985</v>
      </c>
      <c r="E4140" s="6" t="s">
        <v>63</v>
      </c>
      <c r="F4140" s="6" t="s">
        <v>64</v>
      </c>
      <c r="G4140" s="9" t="s">
        <v>16986</v>
      </c>
      <c r="H4140" s="7" t="s">
        <v>16987</v>
      </c>
      <c r="I4140" s="12">
        <v>44522.0</v>
      </c>
      <c r="J4140" s="11">
        <f t="shared" si="1"/>
        <v>44614</v>
      </c>
    </row>
    <row r="4141">
      <c r="A4141" s="5" t="s">
        <v>16988</v>
      </c>
      <c r="B4141" s="6" t="s">
        <v>16989</v>
      </c>
      <c r="C4141" s="7">
        <v>9.426753128E9</v>
      </c>
      <c r="D4141" s="8" t="s">
        <v>16990</v>
      </c>
      <c r="E4141" s="6" t="s">
        <v>4562</v>
      </c>
      <c r="F4141" s="6" t="s">
        <v>4563</v>
      </c>
      <c r="G4141" s="9"/>
      <c r="H4141" s="7" t="s">
        <v>10239</v>
      </c>
      <c r="I4141" s="12">
        <v>44521.0</v>
      </c>
      <c r="J4141" s="11">
        <f t="shared" si="1"/>
        <v>44613</v>
      </c>
    </row>
    <row r="4142">
      <c r="A4142" s="5" t="s">
        <v>16991</v>
      </c>
      <c r="B4142" s="6" t="s">
        <v>16992</v>
      </c>
      <c r="C4142" s="7">
        <v>9.079941418E9</v>
      </c>
      <c r="D4142" s="8" t="s">
        <v>16993</v>
      </c>
      <c r="E4142" s="6" t="s">
        <v>781</v>
      </c>
      <c r="F4142" s="6" t="s">
        <v>782</v>
      </c>
      <c r="G4142" s="9" t="s">
        <v>16994</v>
      </c>
      <c r="H4142" s="7" t="s">
        <v>10239</v>
      </c>
      <c r="I4142" s="12">
        <v>44521.0</v>
      </c>
      <c r="J4142" s="11">
        <f t="shared" si="1"/>
        <v>44613</v>
      </c>
    </row>
    <row r="4143">
      <c r="A4143" s="5" t="s">
        <v>16995</v>
      </c>
      <c r="B4143" s="6" t="s">
        <v>16996</v>
      </c>
      <c r="C4143" s="7">
        <v>9.904157694E9</v>
      </c>
      <c r="D4143" s="8" t="s">
        <v>16997</v>
      </c>
      <c r="E4143" s="6" t="s">
        <v>3724</v>
      </c>
      <c r="F4143" s="6" t="s">
        <v>3724</v>
      </c>
      <c r="G4143" s="9" t="s">
        <v>13496</v>
      </c>
      <c r="H4143" s="7" t="s">
        <v>16987</v>
      </c>
      <c r="I4143" s="12">
        <v>44522.0</v>
      </c>
      <c r="J4143" s="11">
        <f t="shared" si="1"/>
        <v>44614</v>
      </c>
    </row>
    <row r="4144">
      <c r="A4144" s="5" t="s">
        <v>16998</v>
      </c>
      <c r="B4144" s="6" t="s">
        <v>16999</v>
      </c>
      <c r="C4144" s="7">
        <v>9.426328091E9</v>
      </c>
      <c r="D4144" s="8" t="s">
        <v>17000</v>
      </c>
      <c r="E4144" s="6" t="s">
        <v>63</v>
      </c>
      <c r="F4144" s="6" t="s">
        <v>64</v>
      </c>
      <c r="G4144" s="9" t="s">
        <v>17001</v>
      </c>
      <c r="H4144" s="7" t="s">
        <v>16987</v>
      </c>
      <c r="I4144" s="12">
        <v>44522.0</v>
      </c>
      <c r="J4144" s="11">
        <f t="shared" si="1"/>
        <v>44614</v>
      </c>
    </row>
    <row r="4145">
      <c r="A4145" s="5" t="s">
        <v>17002</v>
      </c>
      <c r="B4145" s="6" t="s">
        <v>17003</v>
      </c>
      <c r="C4145" s="7">
        <v>9.724198748E9</v>
      </c>
      <c r="D4145" s="8" t="s">
        <v>17004</v>
      </c>
      <c r="E4145" s="6" t="s">
        <v>27</v>
      </c>
      <c r="F4145" s="6" t="s">
        <v>70</v>
      </c>
      <c r="G4145" s="9" t="s">
        <v>17005</v>
      </c>
      <c r="H4145" s="7" t="s">
        <v>13249</v>
      </c>
      <c r="I4145" s="12">
        <v>44523.0</v>
      </c>
      <c r="J4145" s="11">
        <f t="shared" si="1"/>
        <v>44615</v>
      </c>
    </row>
    <row r="4146">
      <c r="A4146" s="5" t="s">
        <v>17006</v>
      </c>
      <c r="B4146" s="6" t="s">
        <v>17007</v>
      </c>
      <c r="C4146" s="7">
        <v>9.725024749E9</v>
      </c>
      <c r="D4146" s="8" t="s">
        <v>17008</v>
      </c>
      <c r="E4146" s="6" t="s">
        <v>20</v>
      </c>
      <c r="F4146" s="6" t="s">
        <v>21</v>
      </c>
      <c r="G4146" s="9" t="s">
        <v>17009</v>
      </c>
      <c r="H4146" s="7" t="s">
        <v>16987</v>
      </c>
      <c r="I4146" s="12">
        <v>44522.0</v>
      </c>
      <c r="J4146" s="11">
        <f t="shared" si="1"/>
        <v>44614</v>
      </c>
    </row>
    <row r="4147">
      <c r="A4147" s="5" t="s">
        <v>17010</v>
      </c>
      <c r="B4147" s="6" t="s">
        <v>17011</v>
      </c>
      <c r="C4147" s="7">
        <v>9.099973938E9</v>
      </c>
      <c r="D4147" s="8" t="s">
        <v>17012</v>
      </c>
      <c r="E4147" s="6" t="s">
        <v>27</v>
      </c>
      <c r="F4147" s="6" t="s">
        <v>70</v>
      </c>
      <c r="G4147" s="9" t="s">
        <v>16707</v>
      </c>
      <c r="H4147" s="7" t="s">
        <v>9702</v>
      </c>
      <c r="I4147" s="10">
        <v>45804.0</v>
      </c>
      <c r="J4147" s="11">
        <f t="shared" si="1"/>
        <v>45896</v>
      </c>
    </row>
    <row r="4148">
      <c r="A4148" s="5" t="s">
        <v>17013</v>
      </c>
      <c r="B4148" s="6" t="s">
        <v>17014</v>
      </c>
      <c r="C4148" s="7">
        <v>8.24997045E8</v>
      </c>
      <c r="D4148" s="8" t="s">
        <v>17015</v>
      </c>
      <c r="E4148" s="6" t="s">
        <v>78</v>
      </c>
      <c r="F4148" s="6" t="s">
        <v>78</v>
      </c>
      <c r="G4148" s="9" t="s">
        <v>16978</v>
      </c>
      <c r="H4148" s="7" t="s">
        <v>16987</v>
      </c>
      <c r="I4148" s="12">
        <v>44522.0</v>
      </c>
      <c r="J4148" s="11">
        <f t="shared" si="1"/>
        <v>44614</v>
      </c>
    </row>
    <row r="4149">
      <c r="A4149" s="5" t="s">
        <v>17016</v>
      </c>
      <c r="B4149" s="6" t="s">
        <v>17017</v>
      </c>
      <c r="C4149" s="7">
        <v>9.725537559E9</v>
      </c>
      <c r="D4149" s="8" t="s">
        <v>17018</v>
      </c>
      <c r="E4149" s="6" t="s">
        <v>4866</v>
      </c>
      <c r="F4149" s="6" t="s">
        <v>4867</v>
      </c>
      <c r="G4149" s="9" t="s">
        <v>16793</v>
      </c>
      <c r="H4149" s="7" t="s">
        <v>16987</v>
      </c>
      <c r="I4149" s="12">
        <v>44522.0</v>
      </c>
      <c r="J4149" s="11">
        <f t="shared" si="1"/>
        <v>44614</v>
      </c>
    </row>
    <row r="4150">
      <c r="A4150" s="5" t="s">
        <v>17019</v>
      </c>
      <c r="B4150" s="6" t="s">
        <v>17020</v>
      </c>
      <c r="C4150" s="7">
        <v>9.925228312E9</v>
      </c>
      <c r="D4150" s="8" t="s">
        <v>17021</v>
      </c>
      <c r="E4150" s="6" t="s">
        <v>820</v>
      </c>
      <c r="F4150" s="6" t="s">
        <v>821</v>
      </c>
      <c r="G4150" s="9" t="s">
        <v>17022</v>
      </c>
      <c r="H4150" s="13">
        <v>44598.0</v>
      </c>
      <c r="I4150" s="10">
        <v>44714.0</v>
      </c>
      <c r="J4150" s="11">
        <f t="shared" si="1"/>
        <v>44806</v>
      </c>
    </row>
    <row r="4151">
      <c r="A4151" s="5" t="s">
        <v>17023</v>
      </c>
      <c r="B4151" s="6" t="s">
        <v>17024</v>
      </c>
      <c r="C4151" s="7">
        <v>9.58664649E9</v>
      </c>
      <c r="D4151" s="8" t="s">
        <v>17025</v>
      </c>
      <c r="E4151" s="6" t="s">
        <v>2413</v>
      </c>
      <c r="F4151" s="6" t="s">
        <v>2413</v>
      </c>
      <c r="G4151" s="9" t="s">
        <v>17026</v>
      </c>
      <c r="H4151" s="7" t="s">
        <v>7733</v>
      </c>
      <c r="I4151" s="12">
        <v>45651.0</v>
      </c>
      <c r="J4151" s="11">
        <f t="shared" si="1"/>
        <v>45741</v>
      </c>
    </row>
    <row r="4152">
      <c r="A4152" s="5" t="s">
        <v>17027</v>
      </c>
      <c r="B4152" s="6" t="s">
        <v>17028</v>
      </c>
      <c r="C4152" s="7">
        <v>8.401927316E9</v>
      </c>
      <c r="D4152" s="8" t="s">
        <v>17029</v>
      </c>
      <c r="E4152" s="6" t="s">
        <v>328</v>
      </c>
      <c r="F4152" s="6" t="s">
        <v>329</v>
      </c>
      <c r="G4152" s="9" t="s">
        <v>17030</v>
      </c>
      <c r="H4152" s="7" t="s">
        <v>17031</v>
      </c>
      <c r="I4152" s="10">
        <v>45894.0</v>
      </c>
      <c r="J4152" s="11">
        <f t="shared" si="1"/>
        <v>45986</v>
      </c>
    </row>
    <row r="4153">
      <c r="A4153" s="5" t="s">
        <v>17032</v>
      </c>
      <c r="B4153" s="6" t="s">
        <v>17033</v>
      </c>
      <c r="C4153" s="7">
        <v>9.601486846E9</v>
      </c>
      <c r="D4153" s="8" t="s">
        <v>17034</v>
      </c>
      <c r="E4153" s="6" t="s">
        <v>6535</v>
      </c>
      <c r="F4153" s="6" t="s">
        <v>6536</v>
      </c>
      <c r="G4153" s="9" t="s">
        <v>17035</v>
      </c>
      <c r="H4153" s="7" t="s">
        <v>3837</v>
      </c>
      <c r="I4153" s="12">
        <v>44551.0</v>
      </c>
      <c r="J4153" s="11">
        <f t="shared" si="1"/>
        <v>44641</v>
      </c>
    </row>
    <row r="4154">
      <c r="A4154" s="5" t="s">
        <v>17036</v>
      </c>
      <c r="B4154" s="6" t="s">
        <v>17037</v>
      </c>
      <c r="C4154" s="7">
        <v>9.825709354E9</v>
      </c>
      <c r="D4154" s="8" t="s">
        <v>17038</v>
      </c>
      <c r="E4154" s="6" t="s">
        <v>240</v>
      </c>
      <c r="F4154" s="6" t="s">
        <v>241</v>
      </c>
      <c r="G4154" s="9" t="s">
        <v>17039</v>
      </c>
      <c r="H4154" s="7" t="s">
        <v>13249</v>
      </c>
      <c r="I4154" s="12">
        <v>44523.0</v>
      </c>
      <c r="J4154" s="11">
        <f t="shared" si="1"/>
        <v>44615</v>
      </c>
    </row>
    <row r="4155">
      <c r="A4155" s="5" t="s">
        <v>17040</v>
      </c>
      <c r="B4155" s="6" t="s">
        <v>12663</v>
      </c>
      <c r="C4155" s="7">
        <v>9.998251797E9</v>
      </c>
      <c r="D4155" s="8" t="s">
        <v>17041</v>
      </c>
      <c r="E4155" s="6" t="s">
        <v>169</v>
      </c>
      <c r="F4155" s="6" t="s">
        <v>170</v>
      </c>
      <c r="G4155" s="9" t="s">
        <v>17042</v>
      </c>
      <c r="H4155" s="13">
        <v>45511.0</v>
      </c>
      <c r="I4155" s="10">
        <v>45481.0</v>
      </c>
      <c r="J4155" s="11">
        <f t="shared" si="1"/>
        <v>45573</v>
      </c>
    </row>
    <row r="4156">
      <c r="A4156" s="5" t="s">
        <v>17043</v>
      </c>
      <c r="B4156" s="6" t="s">
        <v>17044</v>
      </c>
      <c r="C4156" s="7">
        <v>9.510095863E9</v>
      </c>
      <c r="D4156" s="8" t="s">
        <v>17045</v>
      </c>
      <c r="E4156" s="6" t="s">
        <v>63</v>
      </c>
      <c r="F4156" s="6" t="s">
        <v>64</v>
      </c>
      <c r="G4156" s="9" t="s">
        <v>17046</v>
      </c>
      <c r="H4156" s="7" t="s">
        <v>1769</v>
      </c>
      <c r="I4156" s="10">
        <v>46073.0</v>
      </c>
      <c r="J4156" s="11">
        <f t="shared" si="1"/>
        <v>46162</v>
      </c>
    </row>
    <row r="4157">
      <c r="A4157" s="5" t="s">
        <v>17047</v>
      </c>
      <c r="B4157" s="6" t="s">
        <v>17048</v>
      </c>
      <c r="C4157" s="7">
        <v>9.724761444E9</v>
      </c>
      <c r="D4157" s="8" t="s">
        <v>17049</v>
      </c>
      <c r="E4157" s="6" t="s">
        <v>276</v>
      </c>
      <c r="F4157" s="6" t="s">
        <v>277</v>
      </c>
      <c r="G4157" s="9" t="s">
        <v>17050</v>
      </c>
      <c r="H4157" s="7" t="s">
        <v>8883</v>
      </c>
      <c r="I4157" s="10">
        <v>45522.0</v>
      </c>
      <c r="J4157" s="11">
        <f t="shared" si="1"/>
        <v>45614</v>
      </c>
    </row>
    <row r="4158">
      <c r="A4158" s="5" t="s">
        <v>17051</v>
      </c>
      <c r="B4158" s="6" t="s">
        <v>17052</v>
      </c>
      <c r="C4158" s="7">
        <v>8.733868639E9</v>
      </c>
      <c r="D4158" s="8" t="s">
        <v>17053</v>
      </c>
      <c r="E4158" s="6" t="s">
        <v>263</v>
      </c>
      <c r="F4158" s="6" t="s">
        <v>263</v>
      </c>
      <c r="G4158" s="9" t="s">
        <v>17054</v>
      </c>
      <c r="H4158" s="7" t="s">
        <v>13249</v>
      </c>
      <c r="I4158" s="12">
        <v>44523.0</v>
      </c>
      <c r="J4158" s="11">
        <f t="shared" si="1"/>
        <v>44615</v>
      </c>
    </row>
    <row r="4159">
      <c r="A4159" s="5" t="s">
        <v>17055</v>
      </c>
      <c r="B4159" s="6" t="s">
        <v>17056</v>
      </c>
      <c r="C4159" s="7">
        <v>8.733868639E9</v>
      </c>
      <c r="D4159" s="8" t="s">
        <v>17057</v>
      </c>
      <c r="E4159" s="6" t="s">
        <v>169</v>
      </c>
      <c r="F4159" s="6" t="s">
        <v>170</v>
      </c>
      <c r="G4159" s="9" t="s">
        <v>17054</v>
      </c>
      <c r="H4159" s="7" t="s">
        <v>13249</v>
      </c>
      <c r="I4159" s="12">
        <v>44523.0</v>
      </c>
      <c r="J4159" s="11">
        <f t="shared" si="1"/>
        <v>44615</v>
      </c>
    </row>
    <row r="4160">
      <c r="A4160" s="5" t="s">
        <v>17058</v>
      </c>
      <c r="B4160" s="6" t="s">
        <v>17059</v>
      </c>
      <c r="C4160" s="7">
        <v>9.510287131E9</v>
      </c>
      <c r="D4160" s="8" t="s">
        <v>17060</v>
      </c>
      <c r="E4160" s="6" t="s">
        <v>276</v>
      </c>
      <c r="F4160" s="6" t="s">
        <v>277</v>
      </c>
      <c r="G4160" s="9" t="s">
        <v>17061</v>
      </c>
      <c r="H4160" s="7" t="s">
        <v>17062</v>
      </c>
      <c r="I4160" s="10">
        <v>44985.0</v>
      </c>
      <c r="J4160" s="11">
        <f t="shared" si="1"/>
        <v>45074</v>
      </c>
    </row>
    <row r="4161">
      <c r="A4161" s="5" t="s">
        <v>17063</v>
      </c>
      <c r="B4161" s="6" t="s">
        <v>17064</v>
      </c>
      <c r="C4161" s="7">
        <v>9.879608061E9</v>
      </c>
      <c r="D4161" s="8" t="s">
        <v>17065</v>
      </c>
      <c r="E4161" s="6" t="s">
        <v>770</v>
      </c>
      <c r="F4161" s="6" t="s">
        <v>770</v>
      </c>
      <c r="G4161" s="9" t="s">
        <v>17066</v>
      </c>
      <c r="H4161" s="13">
        <v>44781.0</v>
      </c>
      <c r="I4161" s="10">
        <v>44781.0</v>
      </c>
      <c r="J4161" s="11">
        <f t="shared" si="1"/>
        <v>44873</v>
      </c>
    </row>
    <row r="4162">
      <c r="A4162" s="5" t="s">
        <v>17067</v>
      </c>
      <c r="B4162" s="6" t="s">
        <v>17068</v>
      </c>
      <c r="C4162" s="7">
        <v>7.048128701E9</v>
      </c>
      <c r="D4162" s="8" t="s">
        <v>17069</v>
      </c>
      <c r="E4162" s="6" t="s">
        <v>49</v>
      </c>
      <c r="F4162" s="6" t="s">
        <v>50</v>
      </c>
      <c r="G4162" s="9" t="s">
        <v>17070</v>
      </c>
      <c r="H4162" s="7" t="s">
        <v>16962</v>
      </c>
      <c r="I4162" s="12">
        <v>44524.0</v>
      </c>
      <c r="J4162" s="11">
        <f t="shared" si="1"/>
        <v>44616</v>
      </c>
    </row>
    <row r="4163">
      <c r="A4163" s="5" t="s">
        <v>17071</v>
      </c>
      <c r="B4163" s="6" t="s">
        <v>17072</v>
      </c>
      <c r="C4163" s="7">
        <v>9.427876404E9</v>
      </c>
      <c r="D4163" s="8" t="s">
        <v>17073</v>
      </c>
      <c r="E4163" s="6" t="s">
        <v>240</v>
      </c>
      <c r="F4163" s="6" t="s">
        <v>241</v>
      </c>
      <c r="G4163" s="9" t="s">
        <v>17074</v>
      </c>
      <c r="H4163" s="7" t="s">
        <v>6024</v>
      </c>
      <c r="I4163" s="12">
        <v>45986.0</v>
      </c>
      <c r="J4163" s="11">
        <f t="shared" si="1"/>
        <v>46078</v>
      </c>
    </row>
    <row r="4164">
      <c r="A4164" s="5" t="s">
        <v>17075</v>
      </c>
      <c r="B4164" s="6" t="s">
        <v>11381</v>
      </c>
      <c r="C4164" s="7">
        <v>9.924474425E9</v>
      </c>
      <c r="D4164" s="8" t="s">
        <v>17076</v>
      </c>
      <c r="E4164" s="6" t="s">
        <v>536</v>
      </c>
      <c r="F4164" s="6" t="s">
        <v>536</v>
      </c>
      <c r="G4164" s="9" t="s">
        <v>17077</v>
      </c>
      <c r="H4164" s="7" t="s">
        <v>4333</v>
      </c>
      <c r="I4164" s="10">
        <v>44615.0</v>
      </c>
      <c r="J4164" s="11">
        <f t="shared" si="1"/>
        <v>44704</v>
      </c>
    </row>
    <row r="4165">
      <c r="A4165" s="5" t="s">
        <v>17078</v>
      </c>
      <c r="B4165" s="6" t="s">
        <v>17079</v>
      </c>
      <c r="C4165" s="7">
        <v>9.601039133E9</v>
      </c>
      <c r="D4165" s="8" t="s">
        <v>17080</v>
      </c>
      <c r="E4165" s="6" t="s">
        <v>328</v>
      </c>
      <c r="F4165" s="6" t="s">
        <v>329</v>
      </c>
      <c r="G4165" s="9" t="s">
        <v>17081</v>
      </c>
      <c r="H4165" s="7" t="s">
        <v>727</v>
      </c>
      <c r="I4165" s="10">
        <v>45889.0</v>
      </c>
      <c r="J4165" s="11">
        <f t="shared" si="1"/>
        <v>45981</v>
      </c>
    </row>
    <row r="4166">
      <c r="A4166" s="5" t="s">
        <v>17082</v>
      </c>
      <c r="B4166" s="6" t="s">
        <v>17083</v>
      </c>
      <c r="C4166" s="7">
        <v>9.575557156E9</v>
      </c>
      <c r="D4166" s="8" t="s">
        <v>17084</v>
      </c>
      <c r="E4166" s="6" t="s">
        <v>78</v>
      </c>
      <c r="F4166" s="6" t="s">
        <v>78</v>
      </c>
      <c r="G4166" s="9" t="s">
        <v>17085</v>
      </c>
      <c r="H4166" s="7" t="s">
        <v>17086</v>
      </c>
      <c r="I4166" s="12">
        <v>44525.0</v>
      </c>
      <c r="J4166" s="11">
        <f t="shared" si="1"/>
        <v>44617</v>
      </c>
    </row>
    <row r="4167">
      <c r="A4167" s="5" t="s">
        <v>17087</v>
      </c>
      <c r="B4167" s="6" t="s">
        <v>17088</v>
      </c>
      <c r="C4167" s="7">
        <v>8.866787486E9</v>
      </c>
      <c r="D4167" s="8" t="s">
        <v>17089</v>
      </c>
      <c r="E4167" s="6" t="s">
        <v>188</v>
      </c>
      <c r="F4167" s="6" t="s">
        <v>189</v>
      </c>
      <c r="G4167" s="9" t="s">
        <v>17090</v>
      </c>
      <c r="H4167" s="7" t="s">
        <v>17086</v>
      </c>
      <c r="I4167" s="12">
        <v>44525.0</v>
      </c>
      <c r="J4167" s="11">
        <f t="shared" si="1"/>
        <v>44617</v>
      </c>
    </row>
    <row r="4168">
      <c r="A4168" s="5" t="s">
        <v>17091</v>
      </c>
      <c r="B4168" s="6" t="s">
        <v>17092</v>
      </c>
      <c r="C4168" s="7">
        <v>9.913471802E9</v>
      </c>
      <c r="D4168" s="8" t="s">
        <v>17093</v>
      </c>
      <c r="E4168" s="6" t="s">
        <v>26</v>
      </c>
      <c r="F4168" s="6" t="s">
        <v>27</v>
      </c>
      <c r="G4168" s="9" t="s">
        <v>17094</v>
      </c>
      <c r="H4168" s="7" t="s">
        <v>17086</v>
      </c>
      <c r="I4168" s="12">
        <v>44525.0</v>
      </c>
      <c r="J4168" s="11">
        <f t="shared" si="1"/>
        <v>44617</v>
      </c>
    </row>
    <row r="4169">
      <c r="A4169" s="5" t="s">
        <v>17095</v>
      </c>
      <c r="B4169" s="6" t="s">
        <v>17096</v>
      </c>
      <c r="C4169" s="7">
        <v>8.86690683E9</v>
      </c>
      <c r="D4169" s="8" t="s">
        <v>17097</v>
      </c>
      <c r="E4169" s="6" t="s">
        <v>4831</v>
      </c>
      <c r="F4169" s="6" t="s">
        <v>4832</v>
      </c>
      <c r="G4169" s="9" t="s">
        <v>17098</v>
      </c>
      <c r="H4169" s="13">
        <v>45697.0</v>
      </c>
      <c r="I4169" s="10">
        <v>45902.0</v>
      </c>
      <c r="J4169" s="11">
        <f t="shared" si="1"/>
        <v>45993</v>
      </c>
    </row>
    <row r="4170">
      <c r="A4170" s="5" t="s">
        <v>17099</v>
      </c>
      <c r="B4170" s="6" t="s">
        <v>6415</v>
      </c>
      <c r="C4170" s="7">
        <v>9.924768561E9</v>
      </c>
      <c r="D4170" s="8" t="s">
        <v>17100</v>
      </c>
      <c r="E4170" s="6" t="s">
        <v>49</v>
      </c>
      <c r="F4170" s="6" t="s">
        <v>50</v>
      </c>
      <c r="G4170" s="9" t="s">
        <v>17101</v>
      </c>
      <c r="H4170" s="7" t="s">
        <v>9347</v>
      </c>
      <c r="I4170" s="10">
        <v>45929.0</v>
      </c>
      <c r="J4170" s="11">
        <f t="shared" si="1"/>
        <v>46020</v>
      </c>
    </row>
    <row r="4171">
      <c r="A4171" s="5" t="s">
        <v>17102</v>
      </c>
      <c r="B4171" s="6" t="s">
        <v>17103</v>
      </c>
      <c r="C4171" s="7">
        <v>9.427156178E9</v>
      </c>
      <c r="D4171" s="8" t="s">
        <v>17104</v>
      </c>
      <c r="E4171" s="6" t="s">
        <v>37</v>
      </c>
      <c r="F4171" s="6" t="s">
        <v>38</v>
      </c>
      <c r="G4171" s="9" t="s">
        <v>17105</v>
      </c>
      <c r="H4171" s="7" t="s">
        <v>858</v>
      </c>
      <c r="I4171" s="10">
        <v>45349.0</v>
      </c>
      <c r="J4171" s="11">
        <f t="shared" si="1"/>
        <v>45439</v>
      </c>
    </row>
    <row r="4172">
      <c r="A4172" s="5" t="s">
        <v>17106</v>
      </c>
      <c r="B4172" s="6" t="s">
        <v>17107</v>
      </c>
      <c r="C4172" s="7">
        <v>8.511594773E9</v>
      </c>
      <c r="D4172" s="8" t="s">
        <v>17108</v>
      </c>
      <c r="E4172" s="6" t="s">
        <v>105</v>
      </c>
      <c r="F4172" s="6" t="s">
        <v>105</v>
      </c>
      <c r="G4172" s="9" t="s">
        <v>7873</v>
      </c>
      <c r="H4172" s="7" t="s">
        <v>17109</v>
      </c>
      <c r="I4172" s="10">
        <v>45835.0</v>
      </c>
      <c r="J4172" s="11">
        <f t="shared" si="1"/>
        <v>45927</v>
      </c>
    </row>
    <row r="4173">
      <c r="A4173" s="5" t="s">
        <v>17110</v>
      </c>
      <c r="B4173" s="6" t="s">
        <v>17111</v>
      </c>
      <c r="C4173" s="7">
        <v>8.9801118E9</v>
      </c>
      <c r="D4173" s="8" t="s">
        <v>17112</v>
      </c>
      <c r="E4173" s="6" t="s">
        <v>78</v>
      </c>
      <c r="F4173" s="6" t="s">
        <v>78</v>
      </c>
      <c r="G4173" s="9" t="s">
        <v>17113</v>
      </c>
      <c r="H4173" s="13">
        <v>46359.0</v>
      </c>
      <c r="I4173" s="10">
        <v>46093.0</v>
      </c>
      <c r="J4173" s="11">
        <f t="shared" si="1"/>
        <v>46185</v>
      </c>
    </row>
    <row r="4174">
      <c r="A4174" s="5" t="s">
        <v>17114</v>
      </c>
      <c r="B4174" s="6" t="s">
        <v>17115</v>
      </c>
      <c r="C4174" s="7">
        <v>9.913809448E9</v>
      </c>
      <c r="D4174" s="8" t="s">
        <v>17116</v>
      </c>
      <c r="E4174" s="6" t="s">
        <v>328</v>
      </c>
      <c r="F4174" s="6" t="s">
        <v>329</v>
      </c>
      <c r="G4174" s="9" t="s">
        <v>17117</v>
      </c>
      <c r="H4174" s="7" t="s">
        <v>184</v>
      </c>
      <c r="I4174" s="12">
        <v>44526.0</v>
      </c>
      <c r="J4174" s="11">
        <f t="shared" si="1"/>
        <v>44618</v>
      </c>
    </row>
    <row r="4175">
      <c r="A4175" s="5" t="s">
        <v>17118</v>
      </c>
      <c r="B4175" s="6" t="s">
        <v>17119</v>
      </c>
      <c r="C4175" s="7">
        <v>9.998757262E9</v>
      </c>
      <c r="D4175" s="8" t="s">
        <v>17120</v>
      </c>
      <c r="E4175" s="6" t="s">
        <v>63</v>
      </c>
      <c r="F4175" s="6" t="s">
        <v>64</v>
      </c>
      <c r="G4175" s="9" t="s">
        <v>17121</v>
      </c>
      <c r="H4175" s="7" t="s">
        <v>4442</v>
      </c>
      <c r="I4175" s="10">
        <v>45036.0</v>
      </c>
      <c r="J4175" s="11">
        <f t="shared" si="1"/>
        <v>45127</v>
      </c>
    </row>
    <row r="4176">
      <c r="A4176" s="5" t="s">
        <v>17122</v>
      </c>
      <c r="B4176" s="6" t="s">
        <v>17123</v>
      </c>
      <c r="C4176" s="7">
        <v>7.874052978E9</v>
      </c>
      <c r="D4176" s="8" t="s">
        <v>17124</v>
      </c>
      <c r="E4176" s="6" t="s">
        <v>20</v>
      </c>
      <c r="F4176" s="6" t="s">
        <v>21</v>
      </c>
      <c r="G4176" s="9" t="s">
        <v>17125</v>
      </c>
      <c r="H4176" s="7" t="s">
        <v>184</v>
      </c>
      <c r="I4176" s="12">
        <v>44526.0</v>
      </c>
      <c r="J4176" s="11">
        <f t="shared" si="1"/>
        <v>44618</v>
      </c>
    </row>
    <row r="4177">
      <c r="A4177" s="5" t="s">
        <v>17126</v>
      </c>
      <c r="B4177" s="6" t="s">
        <v>17127</v>
      </c>
      <c r="C4177" s="7">
        <v>9.106449023E9</v>
      </c>
      <c r="D4177" s="8" t="s">
        <v>17128</v>
      </c>
      <c r="E4177" s="6" t="s">
        <v>328</v>
      </c>
      <c r="F4177" s="6" t="s">
        <v>329</v>
      </c>
      <c r="G4177" s="9" t="s">
        <v>17129</v>
      </c>
      <c r="H4177" s="7" t="s">
        <v>184</v>
      </c>
      <c r="I4177" s="12">
        <v>44526.0</v>
      </c>
      <c r="J4177" s="11">
        <f t="shared" si="1"/>
        <v>44618</v>
      </c>
    </row>
    <row r="4178">
      <c r="A4178" s="5" t="s">
        <v>17130</v>
      </c>
      <c r="B4178" s="6" t="s">
        <v>17131</v>
      </c>
      <c r="C4178" s="7">
        <v>8.200432597E9</v>
      </c>
      <c r="D4178" s="8" t="s">
        <v>17132</v>
      </c>
      <c r="E4178" s="6" t="s">
        <v>9073</v>
      </c>
      <c r="F4178" s="6" t="s">
        <v>9074</v>
      </c>
      <c r="G4178" s="9" t="s">
        <v>17133</v>
      </c>
      <c r="H4178" s="13">
        <v>45172.0</v>
      </c>
      <c r="I4178" s="10">
        <v>44994.0</v>
      </c>
      <c r="J4178" s="11">
        <f t="shared" si="1"/>
        <v>45086</v>
      </c>
    </row>
    <row r="4179">
      <c r="A4179" s="5" t="s">
        <v>17134</v>
      </c>
      <c r="B4179" s="6" t="s">
        <v>17135</v>
      </c>
      <c r="C4179" s="7">
        <v>8.320483374E9</v>
      </c>
      <c r="D4179" s="8" t="s">
        <v>17136</v>
      </c>
      <c r="E4179" s="6" t="s">
        <v>105</v>
      </c>
      <c r="F4179" s="6" t="s">
        <v>105</v>
      </c>
      <c r="G4179" s="9" t="s">
        <v>17137</v>
      </c>
      <c r="H4179" s="7" t="s">
        <v>184</v>
      </c>
      <c r="I4179" s="12">
        <v>44526.0</v>
      </c>
      <c r="J4179" s="11">
        <f t="shared" si="1"/>
        <v>44618</v>
      </c>
    </row>
    <row r="4180">
      <c r="A4180" s="5" t="s">
        <v>17138</v>
      </c>
      <c r="B4180" s="6" t="s">
        <v>17139</v>
      </c>
      <c r="C4180" s="7">
        <v>9.173042871E9</v>
      </c>
      <c r="D4180" s="8" t="s">
        <v>17140</v>
      </c>
      <c r="E4180" s="6" t="s">
        <v>49</v>
      </c>
      <c r="F4180" s="6" t="s">
        <v>50</v>
      </c>
      <c r="G4180" s="9" t="s">
        <v>17141</v>
      </c>
      <c r="H4180" s="7" t="s">
        <v>184</v>
      </c>
      <c r="I4180" s="12">
        <v>44526.0</v>
      </c>
      <c r="J4180" s="11">
        <f t="shared" si="1"/>
        <v>44618</v>
      </c>
    </row>
    <row r="4181">
      <c r="A4181" s="5" t="s">
        <v>17142</v>
      </c>
      <c r="B4181" s="6" t="s">
        <v>17143</v>
      </c>
      <c r="C4181" s="7">
        <v>9.898419505E9</v>
      </c>
      <c r="D4181" s="8" t="s">
        <v>17144</v>
      </c>
      <c r="E4181" s="6" t="s">
        <v>63</v>
      </c>
      <c r="F4181" s="6" t="s">
        <v>64</v>
      </c>
      <c r="G4181" s="9" t="s">
        <v>7889</v>
      </c>
      <c r="H4181" s="7" t="s">
        <v>12826</v>
      </c>
      <c r="I4181" s="12">
        <v>44527.0</v>
      </c>
      <c r="J4181" s="11">
        <f t="shared" si="1"/>
        <v>44619</v>
      </c>
    </row>
    <row r="4182">
      <c r="A4182" s="5" t="s">
        <v>17145</v>
      </c>
      <c r="B4182" s="6" t="s">
        <v>17146</v>
      </c>
      <c r="C4182" s="7">
        <v>9.825519045E9</v>
      </c>
      <c r="D4182" s="8" t="s">
        <v>17147</v>
      </c>
      <c r="E4182" s="6" t="s">
        <v>169</v>
      </c>
      <c r="F4182" s="6" t="s">
        <v>170</v>
      </c>
      <c r="G4182" s="9" t="s">
        <v>17148</v>
      </c>
      <c r="H4182" s="7" t="s">
        <v>17149</v>
      </c>
      <c r="I4182" s="10">
        <v>45794.0</v>
      </c>
      <c r="J4182" s="11">
        <f t="shared" si="1"/>
        <v>45886</v>
      </c>
    </row>
    <row r="4183">
      <c r="A4183" s="5" t="s">
        <v>17150</v>
      </c>
      <c r="B4183" s="6" t="s">
        <v>17151</v>
      </c>
      <c r="C4183" s="7">
        <v>9.998809179E9</v>
      </c>
      <c r="D4183" s="8" t="s">
        <v>17152</v>
      </c>
      <c r="E4183" s="6" t="s">
        <v>781</v>
      </c>
      <c r="F4183" s="6" t="s">
        <v>782</v>
      </c>
      <c r="G4183" s="9" t="s">
        <v>17153</v>
      </c>
      <c r="H4183" s="7" t="s">
        <v>3939</v>
      </c>
      <c r="I4183" s="10">
        <v>46050.0</v>
      </c>
      <c r="J4183" s="11">
        <f t="shared" si="1"/>
        <v>46140</v>
      </c>
    </row>
    <row r="4184">
      <c r="A4184" s="5" t="s">
        <v>17154</v>
      </c>
      <c r="B4184" s="6" t="s">
        <v>17155</v>
      </c>
      <c r="C4184" s="7">
        <v>9.737329896E9</v>
      </c>
      <c r="D4184" s="8" t="s">
        <v>17156</v>
      </c>
      <c r="E4184" s="6" t="s">
        <v>6674</v>
      </c>
      <c r="F4184" s="6" t="s">
        <v>6675</v>
      </c>
      <c r="G4184" s="9" t="s">
        <v>17157</v>
      </c>
      <c r="H4184" s="13">
        <v>45177.0</v>
      </c>
      <c r="I4184" s="10">
        <v>45147.0</v>
      </c>
      <c r="J4184" s="11">
        <f t="shared" si="1"/>
        <v>45239</v>
      </c>
    </row>
    <row r="4185">
      <c r="A4185" s="5" t="s">
        <v>17158</v>
      </c>
      <c r="B4185" s="6" t="s">
        <v>17159</v>
      </c>
      <c r="C4185" s="7">
        <v>9.972084666E9</v>
      </c>
      <c r="D4185" s="8" t="s">
        <v>17160</v>
      </c>
      <c r="E4185" s="6" t="s">
        <v>4589</v>
      </c>
      <c r="F4185" s="6" t="s">
        <v>4590</v>
      </c>
      <c r="G4185" s="9" t="s">
        <v>17161</v>
      </c>
      <c r="H4185" s="7" t="s">
        <v>12826</v>
      </c>
      <c r="I4185" s="12">
        <v>44527.0</v>
      </c>
      <c r="J4185" s="11">
        <f t="shared" si="1"/>
        <v>44619</v>
      </c>
    </row>
    <row r="4186">
      <c r="A4186" s="5" t="s">
        <v>17162</v>
      </c>
      <c r="B4186" s="6" t="s">
        <v>17163</v>
      </c>
      <c r="C4186" s="7">
        <v>9.974424366E9</v>
      </c>
      <c r="D4186" s="8" t="s">
        <v>17164</v>
      </c>
      <c r="E4186" s="6" t="s">
        <v>176</v>
      </c>
      <c r="F4186" s="6" t="s">
        <v>176</v>
      </c>
      <c r="G4186" s="9" t="s">
        <v>17165</v>
      </c>
      <c r="H4186" s="7" t="s">
        <v>12826</v>
      </c>
      <c r="I4186" s="12">
        <v>44527.0</v>
      </c>
      <c r="J4186" s="11">
        <f t="shared" si="1"/>
        <v>44619</v>
      </c>
    </row>
    <row r="4187">
      <c r="A4187" s="5" t="s">
        <v>17166</v>
      </c>
      <c r="B4187" s="6" t="s">
        <v>17167</v>
      </c>
      <c r="C4187" s="7">
        <v>9.512592104E9</v>
      </c>
      <c r="D4187" s="8" t="s">
        <v>17168</v>
      </c>
      <c r="E4187" s="6" t="s">
        <v>105</v>
      </c>
      <c r="F4187" s="6" t="s">
        <v>105</v>
      </c>
      <c r="G4187" s="9" t="s">
        <v>17169</v>
      </c>
      <c r="H4187" s="7" t="s">
        <v>12826</v>
      </c>
      <c r="I4187" s="12">
        <v>44527.0</v>
      </c>
      <c r="J4187" s="11">
        <f t="shared" si="1"/>
        <v>44619</v>
      </c>
    </row>
    <row r="4188">
      <c r="A4188" s="5" t="s">
        <v>17170</v>
      </c>
      <c r="B4188" s="6" t="s">
        <v>17171</v>
      </c>
      <c r="C4188" s="7">
        <v>9.265931104E9</v>
      </c>
      <c r="D4188" s="8" t="s">
        <v>17172</v>
      </c>
      <c r="E4188" s="6" t="s">
        <v>63</v>
      </c>
      <c r="F4188" s="6" t="s">
        <v>64</v>
      </c>
      <c r="G4188" s="9" t="s">
        <v>17173</v>
      </c>
      <c r="H4188" s="14">
        <v>45241.0</v>
      </c>
      <c r="I4188" s="12">
        <v>45241.0</v>
      </c>
      <c r="J4188" s="11">
        <f t="shared" si="1"/>
        <v>45333</v>
      </c>
    </row>
    <row r="4189">
      <c r="A4189" s="5" t="s">
        <v>17174</v>
      </c>
      <c r="B4189" s="6" t="s">
        <v>17175</v>
      </c>
      <c r="C4189" s="7">
        <v>9.724032338E9</v>
      </c>
      <c r="D4189" s="8" t="s">
        <v>17176</v>
      </c>
      <c r="E4189" s="6" t="s">
        <v>163</v>
      </c>
      <c r="F4189" s="6" t="s">
        <v>164</v>
      </c>
      <c r="G4189" s="9" t="s">
        <v>12326</v>
      </c>
      <c r="H4189" s="7" t="s">
        <v>11575</v>
      </c>
      <c r="I4189" s="10">
        <v>44950.0</v>
      </c>
      <c r="J4189" s="11">
        <f t="shared" si="1"/>
        <v>45040</v>
      </c>
    </row>
    <row r="4190">
      <c r="A4190" s="5" t="s">
        <v>17177</v>
      </c>
      <c r="B4190" s="6" t="s">
        <v>17178</v>
      </c>
      <c r="C4190" s="7">
        <v>7.588435856E9</v>
      </c>
      <c r="D4190" s="8" t="s">
        <v>17179</v>
      </c>
      <c r="E4190" s="6" t="s">
        <v>26</v>
      </c>
      <c r="F4190" s="6" t="s">
        <v>27</v>
      </c>
      <c r="G4190" s="9" t="s">
        <v>17180</v>
      </c>
      <c r="H4190" s="7" t="s">
        <v>17181</v>
      </c>
      <c r="I4190" s="12">
        <v>44528.0</v>
      </c>
      <c r="J4190" s="11">
        <f t="shared" si="1"/>
        <v>44620</v>
      </c>
    </row>
    <row r="4191">
      <c r="A4191" s="5" t="s">
        <v>17182</v>
      </c>
      <c r="B4191" s="6" t="s">
        <v>17183</v>
      </c>
      <c r="C4191" s="7">
        <v>9.998412571E9</v>
      </c>
      <c r="D4191" s="8" t="s">
        <v>17184</v>
      </c>
      <c r="E4191" s="6" t="s">
        <v>328</v>
      </c>
      <c r="F4191" s="6" t="s">
        <v>329</v>
      </c>
      <c r="G4191" s="9" t="s">
        <v>17185</v>
      </c>
      <c r="H4191" s="7" t="s">
        <v>12268</v>
      </c>
      <c r="I4191" s="10">
        <v>44947.0</v>
      </c>
      <c r="J4191" s="11">
        <f t="shared" si="1"/>
        <v>45037</v>
      </c>
    </row>
    <row r="4192">
      <c r="A4192" s="5" t="s">
        <v>17186</v>
      </c>
      <c r="B4192" s="6" t="s">
        <v>10133</v>
      </c>
      <c r="C4192" s="7">
        <v>7.069704574E9</v>
      </c>
      <c r="D4192" s="8" t="s">
        <v>17187</v>
      </c>
      <c r="E4192" s="6" t="s">
        <v>6674</v>
      </c>
      <c r="F4192" s="6" t="s">
        <v>6675</v>
      </c>
      <c r="G4192" s="9" t="s">
        <v>10135</v>
      </c>
      <c r="H4192" s="7" t="s">
        <v>6493</v>
      </c>
      <c r="I4192" s="10">
        <v>45892.0</v>
      </c>
      <c r="J4192" s="11">
        <f t="shared" si="1"/>
        <v>45984</v>
      </c>
    </row>
    <row r="4193">
      <c r="A4193" s="5" t="s">
        <v>17188</v>
      </c>
      <c r="B4193" s="6" t="s">
        <v>17189</v>
      </c>
      <c r="C4193" s="7">
        <v>9.173842838E9</v>
      </c>
      <c r="D4193" s="8" t="s">
        <v>17190</v>
      </c>
      <c r="E4193" s="6" t="s">
        <v>27</v>
      </c>
      <c r="F4193" s="6" t="s">
        <v>70</v>
      </c>
      <c r="G4193" s="9" t="s">
        <v>17191</v>
      </c>
      <c r="H4193" s="7" t="s">
        <v>17192</v>
      </c>
      <c r="I4193" s="10">
        <v>45101.0</v>
      </c>
      <c r="J4193" s="11">
        <f t="shared" si="1"/>
        <v>45193</v>
      </c>
    </row>
    <row r="4194">
      <c r="A4194" s="5" t="s">
        <v>17193</v>
      </c>
      <c r="B4194" s="6" t="s">
        <v>17194</v>
      </c>
      <c r="C4194" s="7">
        <v>9.909511919E9</v>
      </c>
      <c r="D4194" s="8" t="s">
        <v>17195</v>
      </c>
      <c r="E4194" s="6" t="s">
        <v>63</v>
      </c>
      <c r="F4194" s="6" t="s">
        <v>64</v>
      </c>
      <c r="G4194" s="9" t="s">
        <v>17196</v>
      </c>
      <c r="H4194" s="7" t="s">
        <v>1004</v>
      </c>
      <c r="I4194" s="10">
        <v>45552.0</v>
      </c>
      <c r="J4194" s="11">
        <f t="shared" si="1"/>
        <v>45643</v>
      </c>
    </row>
    <row r="4195">
      <c r="A4195" s="5" t="s">
        <v>17197</v>
      </c>
      <c r="B4195" s="6" t="s">
        <v>17198</v>
      </c>
      <c r="C4195" s="7">
        <v>7.567006242E9</v>
      </c>
      <c r="D4195" s="8" t="s">
        <v>17199</v>
      </c>
      <c r="E4195" s="6" t="s">
        <v>169</v>
      </c>
      <c r="F4195" s="6" t="s">
        <v>170</v>
      </c>
      <c r="G4195" s="9" t="s">
        <v>17200</v>
      </c>
      <c r="H4195" s="7" t="s">
        <v>10687</v>
      </c>
      <c r="I4195" s="10">
        <v>46079.0</v>
      </c>
      <c r="J4195" s="11">
        <f t="shared" si="1"/>
        <v>46168</v>
      </c>
    </row>
    <row r="4196">
      <c r="A4196" s="5" t="s">
        <v>17201</v>
      </c>
      <c r="B4196" s="6" t="s">
        <v>17202</v>
      </c>
      <c r="C4196" s="7">
        <v>9.426755313E9</v>
      </c>
      <c r="D4196" s="8" t="s">
        <v>17203</v>
      </c>
      <c r="E4196" s="6" t="s">
        <v>328</v>
      </c>
      <c r="F4196" s="6" t="s">
        <v>329</v>
      </c>
      <c r="G4196" s="9" t="s">
        <v>17204</v>
      </c>
      <c r="H4196" s="7" t="s">
        <v>10805</v>
      </c>
      <c r="I4196" s="10">
        <v>45397.0</v>
      </c>
      <c r="J4196" s="11">
        <f t="shared" si="1"/>
        <v>45488</v>
      </c>
    </row>
    <row r="4197">
      <c r="A4197" s="5" t="s">
        <v>17205</v>
      </c>
      <c r="B4197" s="6" t="s">
        <v>17206</v>
      </c>
      <c r="C4197" s="7">
        <v>9.426579976E9</v>
      </c>
      <c r="D4197" s="8" t="s">
        <v>17207</v>
      </c>
      <c r="E4197" s="6" t="s">
        <v>49</v>
      </c>
      <c r="F4197" s="6" t="s">
        <v>50</v>
      </c>
      <c r="G4197" s="9" t="s">
        <v>17208</v>
      </c>
      <c r="H4197" s="7" t="s">
        <v>11161</v>
      </c>
      <c r="I4197" s="10">
        <v>45497.0</v>
      </c>
      <c r="J4197" s="11">
        <f t="shared" si="1"/>
        <v>45589</v>
      </c>
    </row>
    <row r="4198">
      <c r="A4198" s="5" t="s">
        <v>17209</v>
      </c>
      <c r="B4198" s="6" t="s">
        <v>17210</v>
      </c>
      <c r="C4198" s="7">
        <v>9.979859592E9</v>
      </c>
      <c r="D4198" s="8" t="s">
        <v>17211</v>
      </c>
      <c r="E4198" s="6" t="s">
        <v>27</v>
      </c>
      <c r="F4198" s="6" t="s">
        <v>70</v>
      </c>
      <c r="G4198" s="9" t="s">
        <v>17212</v>
      </c>
      <c r="H4198" s="7" t="s">
        <v>8181</v>
      </c>
      <c r="I4198" s="12">
        <v>45981.0</v>
      </c>
      <c r="J4198" s="11">
        <f t="shared" si="1"/>
        <v>46073</v>
      </c>
    </row>
    <row r="4199">
      <c r="A4199" s="5" t="s">
        <v>17213</v>
      </c>
      <c r="B4199" s="6" t="s">
        <v>17214</v>
      </c>
      <c r="C4199" s="7">
        <v>9.327321794E9</v>
      </c>
      <c r="D4199" s="8" t="s">
        <v>17215</v>
      </c>
      <c r="E4199" s="6" t="s">
        <v>349</v>
      </c>
      <c r="F4199" s="6" t="s">
        <v>350</v>
      </c>
      <c r="G4199" s="9" t="s">
        <v>17216</v>
      </c>
      <c r="H4199" s="7" t="s">
        <v>2941</v>
      </c>
      <c r="I4199" s="10">
        <v>46075.0</v>
      </c>
      <c r="J4199" s="11">
        <f t="shared" si="1"/>
        <v>46164</v>
      </c>
    </row>
    <row r="4200">
      <c r="A4200" s="5" t="s">
        <v>17217</v>
      </c>
      <c r="B4200" s="6" t="s">
        <v>17218</v>
      </c>
      <c r="C4200" s="7">
        <v>8.905204368E9</v>
      </c>
      <c r="D4200" s="8" t="s">
        <v>17219</v>
      </c>
      <c r="E4200" s="6" t="s">
        <v>328</v>
      </c>
      <c r="F4200" s="6" t="s">
        <v>329</v>
      </c>
      <c r="G4200" s="9" t="s">
        <v>17220</v>
      </c>
      <c r="H4200" s="7" t="s">
        <v>96</v>
      </c>
      <c r="I4200" s="10">
        <v>44794.0</v>
      </c>
      <c r="J4200" s="11">
        <f t="shared" si="1"/>
        <v>44886</v>
      </c>
    </row>
    <row r="4201">
      <c r="A4201" s="5" t="s">
        <v>17221</v>
      </c>
      <c r="B4201" s="6" t="s">
        <v>17222</v>
      </c>
      <c r="C4201" s="7">
        <v>9.979584315E9</v>
      </c>
      <c r="D4201" s="8" t="s">
        <v>17223</v>
      </c>
      <c r="E4201" s="6" t="s">
        <v>503</v>
      </c>
      <c r="F4201" s="6" t="s">
        <v>504</v>
      </c>
      <c r="G4201" s="9" t="s">
        <v>17224</v>
      </c>
      <c r="H4201" s="13">
        <v>44562.0</v>
      </c>
      <c r="I4201" s="10">
        <v>44562.0</v>
      </c>
      <c r="J4201" s="11">
        <f t="shared" si="1"/>
        <v>44652</v>
      </c>
    </row>
    <row r="4202">
      <c r="A4202" s="5" t="s">
        <v>17225</v>
      </c>
      <c r="B4202" s="6" t="s">
        <v>17226</v>
      </c>
      <c r="C4202" s="7">
        <v>9.979534196E9</v>
      </c>
      <c r="D4202" s="8" t="s">
        <v>17227</v>
      </c>
      <c r="E4202" s="6" t="s">
        <v>78</v>
      </c>
      <c r="F4202" s="6" t="s">
        <v>78</v>
      </c>
      <c r="G4202" s="9" t="s">
        <v>17228</v>
      </c>
      <c r="H4202" s="7" t="s">
        <v>9173</v>
      </c>
      <c r="I4202" s="10">
        <v>45927.0</v>
      </c>
      <c r="J4202" s="11">
        <f t="shared" si="1"/>
        <v>46018</v>
      </c>
    </row>
    <row r="4203">
      <c r="A4203" s="5" t="s">
        <v>17229</v>
      </c>
      <c r="B4203" s="6" t="s">
        <v>17230</v>
      </c>
      <c r="C4203" s="7">
        <v>7.698622721E9</v>
      </c>
      <c r="D4203" s="8" t="s">
        <v>17231</v>
      </c>
      <c r="E4203" s="6" t="s">
        <v>27</v>
      </c>
      <c r="F4203" s="6" t="s">
        <v>70</v>
      </c>
      <c r="G4203" s="9" t="s">
        <v>17232</v>
      </c>
      <c r="H4203" s="13">
        <v>44835.0</v>
      </c>
      <c r="I4203" s="10">
        <v>44571.0</v>
      </c>
      <c r="J4203" s="11">
        <f t="shared" si="1"/>
        <v>44661</v>
      </c>
    </row>
    <row r="4204">
      <c r="A4204" s="5" t="s">
        <v>17233</v>
      </c>
      <c r="B4204" s="6" t="s">
        <v>9506</v>
      </c>
      <c r="C4204" s="7">
        <v>9.913048524E9</v>
      </c>
      <c r="D4204" s="8" t="s">
        <v>17234</v>
      </c>
      <c r="E4204" s="6" t="s">
        <v>105</v>
      </c>
      <c r="F4204" s="6" t="s">
        <v>105</v>
      </c>
      <c r="G4204" s="9" t="s">
        <v>17235</v>
      </c>
      <c r="H4204" s="7" t="s">
        <v>871</v>
      </c>
      <c r="I4204" s="10">
        <v>44651.0</v>
      </c>
      <c r="J4204" s="11">
        <f t="shared" si="1"/>
        <v>44742</v>
      </c>
    </row>
    <row r="4205">
      <c r="A4205" s="5" t="s">
        <v>17236</v>
      </c>
      <c r="B4205" s="6" t="s">
        <v>17237</v>
      </c>
      <c r="C4205" s="7">
        <v>9.428114886E9</v>
      </c>
      <c r="D4205" s="8" t="s">
        <v>17238</v>
      </c>
      <c r="E4205" s="6" t="s">
        <v>63</v>
      </c>
      <c r="F4205" s="6" t="s">
        <v>64</v>
      </c>
      <c r="G4205" s="9" t="s">
        <v>17239</v>
      </c>
      <c r="H4205" s="7" t="s">
        <v>3440</v>
      </c>
      <c r="I4205" s="12">
        <v>45987.0</v>
      </c>
      <c r="J4205" s="11">
        <f t="shared" si="1"/>
        <v>46079</v>
      </c>
    </row>
    <row r="4206">
      <c r="A4206" s="5" t="s">
        <v>17240</v>
      </c>
      <c r="B4206" s="6" t="s">
        <v>17241</v>
      </c>
      <c r="C4206" s="7">
        <v>7.701894985E9</v>
      </c>
      <c r="D4206" s="8" t="s">
        <v>17242</v>
      </c>
      <c r="E4206" s="6" t="s">
        <v>276</v>
      </c>
      <c r="F4206" s="6" t="s">
        <v>277</v>
      </c>
      <c r="G4206" s="9" t="s">
        <v>17243</v>
      </c>
      <c r="H4206" s="7" t="s">
        <v>17192</v>
      </c>
      <c r="I4206" s="10">
        <v>45101.0</v>
      </c>
      <c r="J4206" s="11">
        <f t="shared" si="1"/>
        <v>45193</v>
      </c>
    </row>
    <row r="4207">
      <c r="A4207" s="5" t="s">
        <v>17244</v>
      </c>
      <c r="B4207" s="6" t="s">
        <v>17245</v>
      </c>
      <c r="C4207" s="7">
        <v>9.904409965E9</v>
      </c>
      <c r="D4207" s="8" t="s">
        <v>17246</v>
      </c>
      <c r="E4207" s="6" t="s">
        <v>188</v>
      </c>
      <c r="F4207" s="6" t="s">
        <v>189</v>
      </c>
      <c r="G4207" s="9" t="s">
        <v>17247</v>
      </c>
      <c r="H4207" s="7" t="s">
        <v>12497</v>
      </c>
      <c r="I4207" s="12">
        <v>44530.0</v>
      </c>
      <c r="J4207" s="11">
        <f t="shared" si="1"/>
        <v>44620</v>
      </c>
    </row>
    <row r="4208">
      <c r="A4208" s="5" t="s">
        <v>17248</v>
      </c>
      <c r="B4208" s="6" t="s">
        <v>17249</v>
      </c>
      <c r="C4208" s="7">
        <v>9.510132417E9</v>
      </c>
      <c r="D4208" s="8" t="s">
        <v>17250</v>
      </c>
      <c r="E4208" s="6" t="s">
        <v>246</v>
      </c>
      <c r="F4208" s="6" t="s">
        <v>247</v>
      </c>
      <c r="G4208" s="9" t="s">
        <v>17251</v>
      </c>
      <c r="H4208" s="7" t="s">
        <v>101</v>
      </c>
      <c r="I4208" s="7" t="s">
        <v>101</v>
      </c>
      <c r="J4208" s="11" t="str">
        <f t="shared" si="1"/>
        <v>#VALUE!</v>
      </c>
    </row>
    <row r="4209">
      <c r="A4209" s="5" t="s">
        <v>17252</v>
      </c>
      <c r="B4209" s="6" t="s">
        <v>17253</v>
      </c>
      <c r="C4209" s="7">
        <v>9.92524029E9</v>
      </c>
      <c r="D4209" s="8" t="s">
        <v>17254</v>
      </c>
      <c r="E4209" s="6" t="s">
        <v>105</v>
      </c>
      <c r="F4209" s="6" t="s">
        <v>105</v>
      </c>
      <c r="G4209" s="9" t="s">
        <v>17255</v>
      </c>
      <c r="H4209" s="7" t="s">
        <v>12497</v>
      </c>
      <c r="I4209" s="12">
        <v>44530.0</v>
      </c>
      <c r="J4209" s="11">
        <f t="shared" si="1"/>
        <v>44620</v>
      </c>
    </row>
    <row r="4210">
      <c r="A4210" s="5" t="s">
        <v>17256</v>
      </c>
      <c r="B4210" s="6" t="s">
        <v>17257</v>
      </c>
      <c r="C4210" s="7">
        <v>8.320326349E9</v>
      </c>
      <c r="D4210" s="8" t="s">
        <v>17258</v>
      </c>
      <c r="E4210" s="6" t="s">
        <v>328</v>
      </c>
      <c r="F4210" s="6" t="s">
        <v>329</v>
      </c>
      <c r="G4210" s="9" t="s">
        <v>17259</v>
      </c>
      <c r="H4210" s="13">
        <v>44600.0</v>
      </c>
      <c r="I4210" s="10">
        <v>44775.0</v>
      </c>
      <c r="J4210" s="11">
        <f t="shared" si="1"/>
        <v>44867</v>
      </c>
    </row>
    <row r="4211">
      <c r="A4211" s="5" t="s">
        <v>17260</v>
      </c>
      <c r="B4211" s="6" t="s">
        <v>17261</v>
      </c>
      <c r="C4211" s="7">
        <v>9.537426356E9</v>
      </c>
      <c r="D4211" s="8" t="s">
        <v>17262</v>
      </c>
      <c r="E4211" s="6" t="s">
        <v>3407</v>
      </c>
      <c r="F4211" s="6" t="s">
        <v>3408</v>
      </c>
      <c r="G4211" s="9" t="s">
        <v>17263</v>
      </c>
      <c r="H4211" s="13">
        <v>45903.0</v>
      </c>
      <c r="I4211" s="10">
        <v>45725.0</v>
      </c>
      <c r="J4211" s="11">
        <f t="shared" si="1"/>
        <v>45817</v>
      </c>
    </row>
    <row r="4212">
      <c r="A4212" s="5" t="s">
        <v>17264</v>
      </c>
      <c r="B4212" s="6" t="s">
        <v>17265</v>
      </c>
      <c r="C4212" s="7">
        <v>8.320020668E9</v>
      </c>
      <c r="D4212" s="8" t="s">
        <v>17266</v>
      </c>
      <c r="E4212" s="6" t="s">
        <v>12232</v>
      </c>
      <c r="F4212" s="6" t="s">
        <v>12233</v>
      </c>
      <c r="G4212" s="9" t="s">
        <v>17267</v>
      </c>
      <c r="H4212" s="13">
        <v>44389.0</v>
      </c>
      <c r="I4212" s="10">
        <v>44537.0</v>
      </c>
      <c r="J4212" s="11">
        <f t="shared" si="1"/>
        <v>44627</v>
      </c>
    </row>
    <row r="4213">
      <c r="A4213" s="5" t="s">
        <v>17268</v>
      </c>
      <c r="B4213" s="6" t="s">
        <v>17269</v>
      </c>
      <c r="C4213" s="7">
        <v>7.778909197E9</v>
      </c>
      <c r="D4213" s="8" t="s">
        <v>17270</v>
      </c>
      <c r="E4213" s="6" t="s">
        <v>20</v>
      </c>
      <c r="F4213" s="6" t="s">
        <v>21</v>
      </c>
      <c r="G4213" s="9" t="s">
        <v>17271</v>
      </c>
      <c r="H4213" s="13">
        <v>45115.0</v>
      </c>
      <c r="I4213" s="10">
        <v>45145.0</v>
      </c>
      <c r="J4213" s="11">
        <f t="shared" si="1"/>
        <v>45237</v>
      </c>
    </row>
    <row r="4214">
      <c r="A4214" s="5" t="s">
        <v>17272</v>
      </c>
      <c r="B4214" s="6" t="s">
        <v>17273</v>
      </c>
      <c r="C4214" s="7">
        <v>9.824138472E9</v>
      </c>
      <c r="D4214" s="8" t="s">
        <v>17274</v>
      </c>
      <c r="E4214" s="6" t="s">
        <v>105</v>
      </c>
      <c r="F4214" s="6" t="s">
        <v>105</v>
      </c>
      <c r="G4214" s="9" t="s">
        <v>17275</v>
      </c>
      <c r="H4214" s="13">
        <v>44298.0</v>
      </c>
      <c r="I4214" s="10">
        <v>44534.0</v>
      </c>
      <c r="J4214" s="11">
        <f t="shared" si="1"/>
        <v>44624</v>
      </c>
    </row>
    <row r="4215">
      <c r="A4215" s="5" t="s">
        <v>17276</v>
      </c>
      <c r="B4215" s="6" t="s">
        <v>17277</v>
      </c>
      <c r="C4215" s="7">
        <v>9.601725064E9</v>
      </c>
      <c r="D4215" s="8" t="s">
        <v>17278</v>
      </c>
      <c r="E4215" s="6" t="s">
        <v>188</v>
      </c>
      <c r="F4215" s="6" t="s">
        <v>189</v>
      </c>
      <c r="G4215" s="9" t="s">
        <v>17279</v>
      </c>
      <c r="H4215" s="7" t="s">
        <v>680</v>
      </c>
      <c r="I4215" s="10">
        <v>44758.0</v>
      </c>
      <c r="J4215" s="11">
        <f t="shared" si="1"/>
        <v>44850</v>
      </c>
    </row>
    <row r="4216">
      <c r="A4216" s="5" t="s">
        <v>17280</v>
      </c>
      <c r="B4216" s="6" t="s">
        <v>17281</v>
      </c>
      <c r="C4216" s="7">
        <v>8.32018019E9</v>
      </c>
      <c r="D4216" s="8" t="s">
        <v>17282</v>
      </c>
      <c r="E4216" s="6" t="s">
        <v>78</v>
      </c>
      <c r="F4216" s="6" t="s">
        <v>78</v>
      </c>
      <c r="G4216" s="9" t="s">
        <v>17283</v>
      </c>
      <c r="H4216" s="7" t="s">
        <v>6265</v>
      </c>
      <c r="I4216" s="12">
        <v>45974.0</v>
      </c>
      <c r="J4216" s="11">
        <f t="shared" si="1"/>
        <v>46066</v>
      </c>
    </row>
    <row r="4217">
      <c r="A4217" s="5" t="s">
        <v>17284</v>
      </c>
      <c r="B4217" s="6" t="s">
        <v>17285</v>
      </c>
      <c r="C4217" s="7">
        <v>9.687353911E9</v>
      </c>
      <c r="D4217" s="8" t="s">
        <v>17286</v>
      </c>
      <c r="E4217" s="6" t="s">
        <v>188</v>
      </c>
      <c r="F4217" s="6" t="s">
        <v>189</v>
      </c>
      <c r="G4217" s="9" t="s">
        <v>17287</v>
      </c>
      <c r="H4217" s="13">
        <v>44208.0</v>
      </c>
      <c r="I4217" s="10">
        <v>44531.0</v>
      </c>
      <c r="J4217" s="11">
        <f t="shared" si="1"/>
        <v>44621</v>
      </c>
    </row>
    <row r="4218">
      <c r="A4218" s="5" t="s">
        <v>17288</v>
      </c>
      <c r="B4218" s="6" t="s">
        <v>17289</v>
      </c>
      <c r="C4218" s="7">
        <v>9.925637472E9</v>
      </c>
      <c r="D4218" s="8" t="s">
        <v>17290</v>
      </c>
      <c r="E4218" s="6" t="s">
        <v>27</v>
      </c>
      <c r="F4218" s="6" t="s">
        <v>70</v>
      </c>
      <c r="G4218" s="9" t="s">
        <v>17291</v>
      </c>
      <c r="H4218" s="13">
        <v>44208.0</v>
      </c>
      <c r="I4218" s="10">
        <v>44531.0</v>
      </c>
      <c r="J4218" s="11">
        <f t="shared" si="1"/>
        <v>44621</v>
      </c>
    </row>
    <row r="4219">
      <c r="A4219" s="5" t="s">
        <v>17292</v>
      </c>
      <c r="B4219" s="6" t="s">
        <v>17293</v>
      </c>
      <c r="C4219" s="7">
        <v>9.726146862E9</v>
      </c>
      <c r="D4219" s="8" t="s">
        <v>17294</v>
      </c>
      <c r="E4219" s="6" t="s">
        <v>328</v>
      </c>
      <c r="F4219" s="6" t="s">
        <v>329</v>
      </c>
      <c r="G4219" s="9" t="s">
        <v>17295</v>
      </c>
      <c r="H4219" s="7" t="s">
        <v>612</v>
      </c>
      <c r="I4219" s="12">
        <v>45611.0</v>
      </c>
      <c r="J4219" s="11">
        <f t="shared" si="1"/>
        <v>45703</v>
      </c>
    </row>
    <row r="4220">
      <c r="A4220" s="5" t="s">
        <v>17296</v>
      </c>
      <c r="B4220" s="6" t="s">
        <v>17297</v>
      </c>
      <c r="C4220" s="7">
        <v>8.401647705E9</v>
      </c>
      <c r="D4220" s="8" t="s">
        <v>17298</v>
      </c>
      <c r="E4220" s="6" t="s">
        <v>49</v>
      </c>
      <c r="F4220" s="6" t="s">
        <v>50</v>
      </c>
      <c r="G4220" s="9" t="s">
        <v>17299</v>
      </c>
      <c r="H4220" s="13">
        <v>44239.0</v>
      </c>
      <c r="I4220" s="10">
        <v>44532.0</v>
      </c>
      <c r="J4220" s="11">
        <f t="shared" si="1"/>
        <v>44622</v>
      </c>
    </row>
    <row r="4221">
      <c r="A4221" s="5" t="s">
        <v>17300</v>
      </c>
      <c r="B4221" s="6" t="s">
        <v>17301</v>
      </c>
      <c r="C4221" s="7">
        <v>9.60146496E9</v>
      </c>
      <c r="D4221" s="8" t="s">
        <v>17302</v>
      </c>
      <c r="E4221" s="6" t="s">
        <v>276</v>
      </c>
      <c r="F4221" s="6" t="s">
        <v>277</v>
      </c>
      <c r="G4221" s="9" t="s">
        <v>17303</v>
      </c>
      <c r="H4221" s="7" t="s">
        <v>17304</v>
      </c>
      <c r="I4221" s="12">
        <v>44848.0</v>
      </c>
      <c r="J4221" s="11">
        <f t="shared" si="1"/>
        <v>44940</v>
      </c>
    </row>
    <row r="4222">
      <c r="A4222" s="5" t="s">
        <v>17305</v>
      </c>
      <c r="B4222" s="6" t="s">
        <v>17306</v>
      </c>
      <c r="C4222" s="7">
        <v>9.71263933E9</v>
      </c>
      <c r="D4222" s="8" t="s">
        <v>17307</v>
      </c>
      <c r="E4222" s="6" t="s">
        <v>27</v>
      </c>
      <c r="F4222" s="6" t="s">
        <v>70</v>
      </c>
      <c r="G4222" s="9" t="s">
        <v>16201</v>
      </c>
      <c r="H4222" s="13">
        <v>44298.0</v>
      </c>
      <c r="I4222" s="10">
        <v>44534.0</v>
      </c>
      <c r="J4222" s="11">
        <f t="shared" si="1"/>
        <v>44624</v>
      </c>
    </row>
    <row r="4223">
      <c r="A4223" s="5" t="s">
        <v>17308</v>
      </c>
      <c r="B4223" s="6" t="s">
        <v>17309</v>
      </c>
      <c r="C4223" s="7">
        <v>9.722075861E9</v>
      </c>
      <c r="D4223" s="8" t="s">
        <v>17310</v>
      </c>
      <c r="E4223" s="6" t="s">
        <v>63</v>
      </c>
      <c r="F4223" s="6" t="s">
        <v>64</v>
      </c>
      <c r="G4223" s="9" t="s">
        <v>7481</v>
      </c>
      <c r="H4223" s="13">
        <v>44267.0</v>
      </c>
      <c r="I4223" s="10">
        <v>44533.0</v>
      </c>
      <c r="J4223" s="11">
        <f t="shared" si="1"/>
        <v>44623</v>
      </c>
    </row>
    <row r="4224">
      <c r="A4224" s="5" t="s">
        <v>17311</v>
      </c>
      <c r="B4224" s="6" t="s">
        <v>17309</v>
      </c>
      <c r="C4224" s="7">
        <v>9.722075861E9</v>
      </c>
      <c r="D4224" s="8" t="s">
        <v>17312</v>
      </c>
      <c r="E4224" s="6" t="s">
        <v>49</v>
      </c>
      <c r="F4224" s="6" t="s">
        <v>50</v>
      </c>
      <c r="G4224" s="9" t="s">
        <v>17313</v>
      </c>
      <c r="H4224" s="7" t="s">
        <v>17314</v>
      </c>
      <c r="I4224" s="12">
        <v>44909.0</v>
      </c>
      <c r="J4224" s="11">
        <f t="shared" si="1"/>
        <v>44999</v>
      </c>
    </row>
    <row r="4225">
      <c r="A4225" s="5" t="s">
        <v>17315</v>
      </c>
      <c r="B4225" s="6" t="s">
        <v>17316</v>
      </c>
      <c r="C4225" s="7">
        <v>9.099005006E9</v>
      </c>
      <c r="D4225" s="8" t="s">
        <v>17317</v>
      </c>
      <c r="E4225" s="6" t="s">
        <v>349</v>
      </c>
      <c r="F4225" s="6" t="s">
        <v>350</v>
      </c>
      <c r="G4225" s="9" t="s">
        <v>17318</v>
      </c>
      <c r="H4225" s="13">
        <v>45789.0</v>
      </c>
      <c r="I4225" s="10">
        <v>45996.0</v>
      </c>
      <c r="J4225" s="11">
        <f t="shared" si="1"/>
        <v>46086</v>
      </c>
    </row>
    <row r="4226">
      <c r="A4226" s="5" t="s">
        <v>17319</v>
      </c>
      <c r="B4226" s="6" t="s">
        <v>17320</v>
      </c>
      <c r="C4226" s="7">
        <v>9.537139281E9</v>
      </c>
      <c r="D4226" s="8" t="s">
        <v>17321</v>
      </c>
      <c r="E4226" s="6" t="s">
        <v>63</v>
      </c>
      <c r="F4226" s="6" t="s">
        <v>64</v>
      </c>
      <c r="G4226" s="9" t="s">
        <v>15755</v>
      </c>
      <c r="H4226" s="13">
        <v>45816.0</v>
      </c>
      <c r="I4226" s="10">
        <v>45875.0</v>
      </c>
      <c r="J4226" s="11">
        <f t="shared" si="1"/>
        <v>45967</v>
      </c>
    </row>
    <row r="4227">
      <c r="A4227" s="5" t="s">
        <v>17322</v>
      </c>
      <c r="B4227" s="6" t="s">
        <v>17323</v>
      </c>
      <c r="C4227" s="7">
        <v>9.601193146E9</v>
      </c>
      <c r="D4227" s="8" t="s">
        <v>17324</v>
      </c>
      <c r="E4227" s="6" t="s">
        <v>27</v>
      </c>
      <c r="F4227" s="6" t="s">
        <v>70</v>
      </c>
      <c r="G4227" s="9" t="s">
        <v>17325</v>
      </c>
      <c r="H4227" s="7" t="s">
        <v>5342</v>
      </c>
      <c r="I4227" s="12">
        <v>45259.0</v>
      </c>
      <c r="J4227" s="11">
        <f t="shared" si="1"/>
        <v>45351</v>
      </c>
    </row>
    <row r="4228">
      <c r="A4228" s="5" t="s">
        <v>17326</v>
      </c>
      <c r="B4228" s="6" t="s">
        <v>17327</v>
      </c>
      <c r="C4228" s="7">
        <v>9.925477415E9</v>
      </c>
      <c r="D4228" s="8" t="s">
        <v>17328</v>
      </c>
      <c r="E4228" s="6" t="s">
        <v>328</v>
      </c>
      <c r="F4228" s="6" t="s">
        <v>329</v>
      </c>
      <c r="G4228" s="9" t="s">
        <v>17329</v>
      </c>
      <c r="H4228" s="13">
        <v>44267.0</v>
      </c>
      <c r="I4228" s="10">
        <v>44533.0</v>
      </c>
      <c r="J4228" s="11">
        <f t="shared" si="1"/>
        <v>44623</v>
      </c>
    </row>
    <row r="4229">
      <c r="A4229" s="5" t="s">
        <v>17330</v>
      </c>
      <c r="B4229" s="6" t="s">
        <v>17214</v>
      </c>
      <c r="C4229" s="7">
        <v>9.979121057E9</v>
      </c>
      <c r="D4229" s="8" t="s">
        <v>17331</v>
      </c>
      <c r="E4229" s="6" t="s">
        <v>328</v>
      </c>
      <c r="F4229" s="6" t="s">
        <v>329</v>
      </c>
      <c r="G4229" s="9" t="s">
        <v>17216</v>
      </c>
      <c r="H4229" s="14">
        <v>45941.0</v>
      </c>
      <c r="I4229" s="12">
        <v>45971.0</v>
      </c>
      <c r="J4229" s="11">
        <f t="shared" si="1"/>
        <v>46063</v>
      </c>
    </row>
    <row r="4230">
      <c r="A4230" s="5" t="s">
        <v>17332</v>
      </c>
      <c r="B4230" s="6" t="s">
        <v>17333</v>
      </c>
      <c r="C4230" s="7">
        <v>9.173024811E9</v>
      </c>
      <c r="D4230" s="8" t="s">
        <v>17334</v>
      </c>
      <c r="E4230" s="6" t="s">
        <v>6674</v>
      </c>
      <c r="F4230" s="6" t="s">
        <v>6675</v>
      </c>
      <c r="G4230" s="9" t="s">
        <v>17335</v>
      </c>
      <c r="H4230" s="7" t="s">
        <v>1100</v>
      </c>
      <c r="I4230" s="12">
        <v>46021.0</v>
      </c>
      <c r="J4230" s="11">
        <f t="shared" si="1"/>
        <v>46111</v>
      </c>
    </row>
    <row r="4231">
      <c r="A4231" s="5" t="s">
        <v>17336</v>
      </c>
      <c r="B4231" s="6" t="s">
        <v>17337</v>
      </c>
      <c r="C4231" s="7">
        <v>9.998757262E9</v>
      </c>
      <c r="D4231" s="8" t="s">
        <v>17338</v>
      </c>
      <c r="E4231" s="6" t="s">
        <v>263</v>
      </c>
      <c r="F4231" s="6" t="s">
        <v>263</v>
      </c>
      <c r="G4231" s="9" t="s">
        <v>17339</v>
      </c>
      <c r="H4231" s="13">
        <v>44298.0</v>
      </c>
      <c r="I4231" s="10">
        <v>44534.0</v>
      </c>
      <c r="J4231" s="11">
        <f t="shared" si="1"/>
        <v>44624</v>
      </c>
    </row>
    <row r="4232">
      <c r="A4232" s="5" t="s">
        <v>17340</v>
      </c>
      <c r="B4232" s="6" t="s">
        <v>17341</v>
      </c>
      <c r="C4232" s="7">
        <v>9.662018327E9</v>
      </c>
      <c r="D4232" s="8" t="s">
        <v>17342</v>
      </c>
      <c r="E4232" s="6" t="s">
        <v>169</v>
      </c>
      <c r="F4232" s="6" t="s">
        <v>170</v>
      </c>
      <c r="G4232" s="9" t="s">
        <v>17343</v>
      </c>
      <c r="H4232" s="7" t="s">
        <v>9142</v>
      </c>
      <c r="I4232" s="10">
        <v>46045.0</v>
      </c>
      <c r="J4232" s="11">
        <f t="shared" si="1"/>
        <v>46135</v>
      </c>
    </row>
    <row r="4233">
      <c r="A4233" s="5" t="s">
        <v>17344</v>
      </c>
      <c r="B4233" s="6" t="s">
        <v>17345</v>
      </c>
      <c r="C4233" s="7">
        <v>9.601153523E9</v>
      </c>
      <c r="D4233" s="8" t="s">
        <v>17346</v>
      </c>
      <c r="E4233" s="6" t="s">
        <v>105</v>
      </c>
      <c r="F4233" s="6" t="s">
        <v>105</v>
      </c>
      <c r="G4233" s="9" t="s">
        <v>17347</v>
      </c>
      <c r="H4233" s="13">
        <v>44298.0</v>
      </c>
      <c r="I4233" s="10">
        <v>44534.0</v>
      </c>
      <c r="J4233" s="11">
        <f t="shared" si="1"/>
        <v>44624</v>
      </c>
    </row>
    <row r="4234">
      <c r="A4234" s="5" t="s">
        <v>17348</v>
      </c>
      <c r="B4234" s="6" t="s">
        <v>6432</v>
      </c>
      <c r="C4234" s="7">
        <v>9.712386488E9</v>
      </c>
      <c r="D4234" s="8" t="s">
        <v>17349</v>
      </c>
      <c r="E4234" s="6" t="s">
        <v>240</v>
      </c>
      <c r="F4234" s="6" t="s">
        <v>241</v>
      </c>
      <c r="G4234" s="9"/>
      <c r="H4234" s="13">
        <v>44298.0</v>
      </c>
      <c r="I4234" s="10">
        <v>44534.0</v>
      </c>
      <c r="J4234" s="11">
        <f t="shared" si="1"/>
        <v>44624</v>
      </c>
    </row>
    <row r="4235">
      <c r="A4235" s="5" t="s">
        <v>17350</v>
      </c>
      <c r="B4235" s="6" t="s">
        <v>17351</v>
      </c>
      <c r="C4235" s="7">
        <v>7.014263737E9</v>
      </c>
      <c r="D4235" s="8" t="s">
        <v>17352</v>
      </c>
      <c r="E4235" s="6" t="s">
        <v>27</v>
      </c>
      <c r="F4235" s="6" t="s">
        <v>70</v>
      </c>
      <c r="G4235" s="9" t="s">
        <v>17353</v>
      </c>
      <c r="H4235" s="13">
        <v>44420.0</v>
      </c>
      <c r="I4235" s="10">
        <v>44538.0</v>
      </c>
      <c r="J4235" s="11">
        <f t="shared" si="1"/>
        <v>44628</v>
      </c>
    </row>
    <row r="4236">
      <c r="A4236" s="5" t="s">
        <v>17354</v>
      </c>
      <c r="B4236" s="6" t="s">
        <v>17355</v>
      </c>
      <c r="C4236" s="7">
        <v>9.904174427E9</v>
      </c>
      <c r="D4236" s="8" t="s">
        <v>17356</v>
      </c>
      <c r="E4236" s="6" t="s">
        <v>4958</v>
      </c>
      <c r="F4236" s="6" t="s">
        <v>4959</v>
      </c>
      <c r="G4236" s="9" t="s">
        <v>17357</v>
      </c>
      <c r="H4236" s="13">
        <v>45361.0</v>
      </c>
      <c r="I4236" s="10">
        <v>45568.0</v>
      </c>
      <c r="J4236" s="11">
        <f t="shared" si="1"/>
        <v>45660</v>
      </c>
    </row>
    <row r="4237">
      <c r="A4237" s="5" t="s">
        <v>17358</v>
      </c>
      <c r="B4237" s="6" t="s">
        <v>17359</v>
      </c>
      <c r="C4237" s="7">
        <v>9.106626873E9</v>
      </c>
      <c r="D4237" s="8" t="s">
        <v>17360</v>
      </c>
      <c r="E4237" s="6" t="s">
        <v>105</v>
      </c>
      <c r="F4237" s="6" t="s">
        <v>105</v>
      </c>
      <c r="G4237" s="9" t="s">
        <v>17361</v>
      </c>
      <c r="H4237" s="13">
        <v>44754.0</v>
      </c>
      <c r="I4237" s="10">
        <v>44902.0</v>
      </c>
      <c r="J4237" s="11">
        <f t="shared" si="1"/>
        <v>44992</v>
      </c>
    </row>
    <row r="4238">
      <c r="A4238" s="5" t="s">
        <v>17362</v>
      </c>
      <c r="B4238" s="6" t="s">
        <v>17363</v>
      </c>
      <c r="C4238" s="7">
        <v>9.924315519E9</v>
      </c>
      <c r="D4238" s="8" t="s">
        <v>17364</v>
      </c>
      <c r="E4238" s="6" t="s">
        <v>3407</v>
      </c>
      <c r="F4238" s="6" t="s">
        <v>3408</v>
      </c>
      <c r="G4238" s="9" t="s">
        <v>17365</v>
      </c>
      <c r="H4238" s="13">
        <v>44298.0</v>
      </c>
      <c r="I4238" s="10">
        <v>44534.0</v>
      </c>
      <c r="J4238" s="11">
        <f t="shared" si="1"/>
        <v>44624</v>
      </c>
    </row>
    <row r="4239">
      <c r="A4239" s="5" t="s">
        <v>17366</v>
      </c>
      <c r="B4239" s="6" t="s">
        <v>16984</v>
      </c>
      <c r="C4239" s="7">
        <v>7.990734339E9</v>
      </c>
      <c r="D4239" s="8" t="s">
        <v>17367</v>
      </c>
      <c r="E4239" s="6" t="s">
        <v>105</v>
      </c>
      <c r="F4239" s="6" t="s">
        <v>105</v>
      </c>
      <c r="G4239" s="9" t="s">
        <v>17368</v>
      </c>
      <c r="H4239" s="13">
        <v>45994.0</v>
      </c>
      <c r="I4239" s="10">
        <v>45728.0</v>
      </c>
      <c r="J4239" s="11">
        <f t="shared" si="1"/>
        <v>45820</v>
      </c>
    </row>
    <row r="4240">
      <c r="A4240" s="5" t="s">
        <v>17369</v>
      </c>
      <c r="B4240" s="6" t="s">
        <v>17370</v>
      </c>
      <c r="C4240" s="7">
        <v>9.574743277E9</v>
      </c>
      <c r="D4240" s="8" t="s">
        <v>17371</v>
      </c>
      <c r="E4240" s="6" t="s">
        <v>78</v>
      </c>
      <c r="F4240" s="6" t="s">
        <v>78</v>
      </c>
      <c r="G4240" s="9" t="s">
        <v>17372</v>
      </c>
      <c r="H4240" s="13">
        <v>44781.0</v>
      </c>
      <c r="I4240" s="10">
        <v>44781.0</v>
      </c>
      <c r="J4240" s="11">
        <f t="shared" si="1"/>
        <v>44873</v>
      </c>
    </row>
    <row r="4241">
      <c r="A4241" s="5" t="s">
        <v>17373</v>
      </c>
      <c r="B4241" s="6" t="s">
        <v>8255</v>
      </c>
      <c r="C4241" s="7">
        <v>7.046142323E9</v>
      </c>
      <c r="D4241" s="8" t="s">
        <v>17374</v>
      </c>
      <c r="E4241" s="6" t="s">
        <v>246</v>
      </c>
      <c r="F4241" s="6" t="s">
        <v>247</v>
      </c>
      <c r="G4241" s="9" t="s">
        <v>12969</v>
      </c>
      <c r="H4241" s="13">
        <v>45667.0</v>
      </c>
      <c r="I4241" s="10">
        <v>45931.0</v>
      </c>
      <c r="J4241" s="11">
        <f t="shared" si="1"/>
        <v>46023</v>
      </c>
    </row>
    <row r="4242">
      <c r="A4242" s="5" t="s">
        <v>17375</v>
      </c>
      <c r="B4242" s="6" t="s">
        <v>17376</v>
      </c>
      <c r="C4242" s="7">
        <v>9.9788613E9</v>
      </c>
      <c r="D4242" s="8" t="s">
        <v>17377</v>
      </c>
      <c r="E4242" s="6" t="s">
        <v>78</v>
      </c>
      <c r="F4242" s="6" t="s">
        <v>78</v>
      </c>
      <c r="G4242" s="9" t="s">
        <v>17378</v>
      </c>
      <c r="H4242" s="7" t="s">
        <v>6770</v>
      </c>
      <c r="I4242" s="10">
        <v>45103.0</v>
      </c>
      <c r="J4242" s="11">
        <f t="shared" si="1"/>
        <v>45195</v>
      </c>
    </row>
    <row r="4243">
      <c r="A4243" s="5" t="s">
        <v>17379</v>
      </c>
      <c r="B4243" s="6" t="s">
        <v>17380</v>
      </c>
      <c r="C4243" s="7">
        <v>9.974606687E9</v>
      </c>
      <c r="D4243" s="8" t="s">
        <v>17381</v>
      </c>
      <c r="E4243" s="6" t="s">
        <v>188</v>
      </c>
      <c r="F4243" s="6" t="s">
        <v>189</v>
      </c>
      <c r="G4243" s="9" t="s">
        <v>17382</v>
      </c>
      <c r="H4243" s="7" t="s">
        <v>17383</v>
      </c>
      <c r="I4243" s="12">
        <v>45984.0</v>
      </c>
      <c r="J4243" s="11">
        <f t="shared" si="1"/>
        <v>46076</v>
      </c>
    </row>
    <row r="4244">
      <c r="A4244" s="5" t="s">
        <v>17384</v>
      </c>
      <c r="B4244" s="6" t="s">
        <v>17385</v>
      </c>
      <c r="C4244" s="7">
        <v>8.200426149E9</v>
      </c>
      <c r="D4244" s="8" t="s">
        <v>17386</v>
      </c>
      <c r="E4244" s="6" t="s">
        <v>27</v>
      </c>
      <c r="F4244" s="6" t="s">
        <v>70</v>
      </c>
      <c r="G4244" s="9" t="s">
        <v>17387</v>
      </c>
      <c r="H4244" s="7" t="s">
        <v>594</v>
      </c>
      <c r="I4244" s="12">
        <v>46009.0</v>
      </c>
      <c r="J4244" s="11">
        <f t="shared" si="1"/>
        <v>46099</v>
      </c>
    </row>
    <row r="4245">
      <c r="A4245" s="5" t="s">
        <v>17388</v>
      </c>
      <c r="B4245" s="6" t="s">
        <v>17389</v>
      </c>
      <c r="C4245" s="7">
        <v>9.157886624E9</v>
      </c>
      <c r="D4245" s="8" t="s">
        <v>17390</v>
      </c>
      <c r="E4245" s="6" t="s">
        <v>78</v>
      </c>
      <c r="F4245" s="6" t="s">
        <v>78</v>
      </c>
      <c r="G4245" s="9" t="s">
        <v>17391</v>
      </c>
      <c r="H4245" s="13">
        <v>44995.0</v>
      </c>
      <c r="I4245" s="10">
        <v>45202.0</v>
      </c>
      <c r="J4245" s="11">
        <f t="shared" si="1"/>
        <v>45294</v>
      </c>
    </row>
    <row r="4246">
      <c r="A4246" s="5" t="s">
        <v>17392</v>
      </c>
      <c r="B4246" s="6" t="s">
        <v>17393</v>
      </c>
      <c r="C4246" s="7">
        <v>9.427663964E9</v>
      </c>
      <c r="D4246" s="8" t="s">
        <v>17394</v>
      </c>
      <c r="E4246" s="6" t="s">
        <v>78</v>
      </c>
      <c r="F4246" s="6" t="s">
        <v>78</v>
      </c>
      <c r="G4246" s="9" t="s">
        <v>17395</v>
      </c>
      <c r="H4246" s="13">
        <v>45998.0</v>
      </c>
      <c r="I4246" s="10">
        <v>45850.0</v>
      </c>
      <c r="J4246" s="11">
        <f t="shared" si="1"/>
        <v>45942</v>
      </c>
    </row>
    <row r="4247">
      <c r="A4247" s="5" t="s">
        <v>17396</v>
      </c>
      <c r="B4247" s="6" t="s">
        <v>17397</v>
      </c>
      <c r="C4247" s="7">
        <v>9.904174427E9</v>
      </c>
      <c r="D4247" s="8" t="s">
        <v>17398</v>
      </c>
      <c r="E4247" s="6" t="s">
        <v>276</v>
      </c>
      <c r="F4247" s="6" t="s">
        <v>277</v>
      </c>
      <c r="G4247" s="9" t="s">
        <v>17399</v>
      </c>
      <c r="H4247" s="7" t="s">
        <v>644</v>
      </c>
      <c r="I4247" s="10">
        <v>45703.0</v>
      </c>
      <c r="J4247" s="11">
        <f t="shared" si="1"/>
        <v>45792</v>
      </c>
    </row>
    <row r="4248">
      <c r="A4248" s="5" t="s">
        <v>17400</v>
      </c>
      <c r="B4248" s="6" t="s">
        <v>17401</v>
      </c>
      <c r="C4248" s="7">
        <v>6.354129636E9</v>
      </c>
      <c r="D4248" s="8" t="s">
        <v>17402</v>
      </c>
      <c r="E4248" s="6" t="s">
        <v>13</v>
      </c>
      <c r="F4248" s="6" t="s">
        <v>14</v>
      </c>
      <c r="G4248" s="9" t="s">
        <v>17403</v>
      </c>
      <c r="H4248" s="13">
        <v>44420.0</v>
      </c>
      <c r="I4248" s="10">
        <v>44538.0</v>
      </c>
      <c r="J4248" s="11">
        <f t="shared" si="1"/>
        <v>44628</v>
      </c>
    </row>
    <row r="4249">
      <c r="A4249" s="5" t="s">
        <v>17404</v>
      </c>
      <c r="B4249" s="6" t="s">
        <v>17405</v>
      </c>
      <c r="C4249" s="7">
        <v>9.441351426E9</v>
      </c>
      <c r="D4249" s="8" t="s">
        <v>17406</v>
      </c>
      <c r="E4249" s="6" t="s">
        <v>3264</v>
      </c>
      <c r="F4249" s="6" t="s">
        <v>3265</v>
      </c>
      <c r="G4249" s="9" t="s">
        <v>17407</v>
      </c>
      <c r="H4249" s="13">
        <v>44420.0</v>
      </c>
      <c r="I4249" s="10">
        <v>44538.0</v>
      </c>
      <c r="J4249" s="11">
        <f t="shared" si="1"/>
        <v>44628</v>
      </c>
    </row>
    <row r="4250">
      <c r="A4250" s="5" t="s">
        <v>17408</v>
      </c>
      <c r="B4250" s="6" t="s">
        <v>2160</v>
      </c>
      <c r="C4250" s="7">
        <v>9.898506944E9</v>
      </c>
      <c r="D4250" s="8" t="s">
        <v>17409</v>
      </c>
      <c r="E4250" s="6" t="s">
        <v>63</v>
      </c>
      <c r="F4250" s="6" t="s">
        <v>64</v>
      </c>
      <c r="G4250" s="9" t="s">
        <v>17410</v>
      </c>
      <c r="H4250" s="7" t="s">
        <v>594</v>
      </c>
      <c r="I4250" s="12">
        <v>46009.0</v>
      </c>
      <c r="J4250" s="11">
        <f t="shared" si="1"/>
        <v>46099</v>
      </c>
    </row>
    <row r="4251">
      <c r="A4251" s="5" t="s">
        <v>17411</v>
      </c>
      <c r="B4251" s="6" t="s">
        <v>17412</v>
      </c>
      <c r="C4251" s="7">
        <v>7.878562942E9</v>
      </c>
      <c r="D4251" s="8" t="s">
        <v>17413</v>
      </c>
      <c r="E4251" s="6" t="s">
        <v>1922</v>
      </c>
      <c r="F4251" s="6" t="s">
        <v>1923</v>
      </c>
      <c r="G4251" s="9" t="s">
        <v>17414</v>
      </c>
      <c r="H4251" s="7" t="s">
        <v>17415</v>
      </c>
      <c r="I4251" s="10">
        <v>44582.0</v>
      </c>
      <c r="J4251" s="11">
        <f t="shared" si="1"/>
        <v>44672</v>
      </c>
    </row>
    <row r="4252">
      <c r="A4252" s="5" t="s">
        <v>17416</v>
      </c>
      <c r="B4252" s="6" t="s">
        <v>17417</v>
      </c>
      <c r="C4252" s="7">
        <v>9.638824822E9</v>
      </c>
      <c r="D4252" s="8" t="s">
        <v>17418</v>
      </c>
      <c r="E4252" s="6" t="s">
        <v>20</v>
      </c>
      <c r="F4252" s="6" t="s">
        <v>21</v>
      </c>
      <c r="G4252" s="9" t="s">
        <v>17419</v>
      </c>
      <c r="H4252" s="13">
        <v>44420.0</v>
      </c>
      <c r="I4252" s="10">
        <v>44538.0</v>
      </c>
      <c r="J4252" s="11">
        <f t="shared" si="1"/>
        <v>44628</v>
      </c>
    </row>
    <row r="4253">
      <c r="A4253" s="5" t="s">
        <v>17420</v>
      </c>
      <c r="B4253" s="6" t="s">
        <v>17421</v>
      </c>
      <c r="C4253" s="7">
        <v>9.313810523E9</v>
      </c>
      <c r="D4253" s="8" t="s">
        <v>17422</v>
      </c>
      <c r="E4253" s="6" t="s">
        <v>78</v>
      </c>
      <c r="F4253" s="6" t="s">
        <v>78</v>
      </c>
      <c r="G4253" s="9" t="s">
        <v>17423</v>
      </c>
      <c r="H4253" s="13">
        <v>44656.0</v>
      </c>
      <c r="I4253" s="10">
        <v>44685.0</v>
      </c>
      <c r="J4253" s="11">
        <f t="shared" si="1"/>
        <v>44777</v>
      </c>
    </row>
    <row r="4254">
      <c r="A4254" s="5" t="s">
        <v>17424</v>
      </c>
      <c r="B4254" s="6" t="s">
        <v>17425</v>
      </c>
      <c r="C4254" s="7">
        <v>9.925250103E9</v>
      </c>
      <c r="D4254" s="8" t="s">
        <v>17426</v>
      </c>
      <c r="E4254" s="6" t="s">
        <v>63</v>
      </c>
      <c r="F4254" s="6" t="s">
        <v>64</v>
      </c>
      <c r="G4254" s="9" t="s">
        <v>17427</v>
      </c>
      <c r="H4254" s="13">
        <v>45874.0</v>
      </c>
      <c r="I4254" s="10">
        <v>45785.0</v>
      </c>
      <c r="J4254" s="11">
        <f t="shared" si="1"/>
        <v>45877</v>
      </c>
    </row>
    <row r="4255">
      <c r="A4255" s="5" t="s">
        <v>17428</v>
      </c>
      <c r="B4255" s="6" t="s">
        <v>17429</v>
      </c>
      <c r="C4255" s="7">
        <v>9.712243655E9</v>
      </c>
      <c r="D4255" s="8" t="s">
        <v>17430</v>
      </c>
      <c r="E4255" s="6" t="s">
        <v>63</v>
      </c>
      <c r="F4255" s="6" t="s">
        <v>64</v>
      </c>
      <c r="G4255" s="9" t="s">
        <v>17431</v>
      </c>
      <c r="H4255" s="7" t="s">
        <v>5342</v>
      </c>
      <c r="I4255" s="12">
        <v>45259.0</v>
      </c>
      <c r="J4255" s="11">
        <f t="shared" si="1"/>
        <v>45351</v>
      </c>
    </row>
    <row r="4256">
      <c r="A4256" s="5" t="s">
        <v>17432</v>
      </c>
      <c r="B4256" s="6" t="s">
        <v>17433</v>
      </c>
      <c r="C4256" s="7">
        <v>8.5119515E9</v>
      </c>
      <c r="D4256" s="8" t="s">
        <v>17434</v>
      </c>
      <c r="E4256" s="6" t="s">
        <v>453</v>
      </c>
      <c r="F4256" s="6" t="s">
        <v>453</v>
      </c>
      <c r="G4256" s="9" t="s">
        <v>13023</v>
      </c>
      <c r="H4256" s="7" t="s">
        <v>6265</v>
      </c>
      <c r="I4256" s="12">
        <v>45974.0</v>
      </c>
      <c r="J4256" s="11">
        <f t="shared" si="1"/>
        <v>46066</v>
      </c>
    </row>
    <row r="4257">
      <c r="A4257" s="5" t="s">
        <v>17435</v>
      </c>
      <c r="B4257" s="6" t="s">
        <v>17436</v>
      </c>
      <c r="C4257" s="7">
        <v>9.512800241E9</v>
      </c>
      <c r="D4257" s="8" t="s">
        <v>17437</v>
      </c>
      <c r="E4257" s="6" t="s">
        <v>169</v>
      </c>
      <c r="F4257" s="6" t="s">
        <v>170</v>
      </c>
      <c r="G4257" s="9" t="s">
        <v>5939</v>
      </c>
      <c r="H4257" s="7" t="s">
        <v>1598</v>
      </c>
      <c r="I4257" s="12">
        <v>45990.0</v>
      </c>
      <c r="J4257" s="11">
        <f t="shared" si="1"/>
        <v>46081</v>
      </c>
    </row>
    <row r="4258">
      <c r="A4258" s="5" t="s">
        <v>17438</v>
      </c>
      <c r="B4258" s="6" t="s">
        <v>17439</v>
      </c>
      <c r="C4258" s="7">
        <v>9.558905871E9</v>
      </c>
      <c r="D4258" s="8" t="s">
        <v>17440</v>
      </c>
      <c r="E4258" s="6" t="s">
        <v>27</v>
      </c>
      <c r="F4258" s="6" t="s">
        <v>70</v>
      </c>
      <c r="G4258" s="9" t="s">
        <v>17441</v>
      </c>
      <c r="H4258" s="7" t="s">
        <v>15552</v>
      </c>
      <c r="I4258" s="12">
        <v>44546.0</v>
      </c>
      <c r="J4258" s="11">
        <f t="shared" si="1"/>
        <v>44636</v>
      </c>
    </row>
    <row r="4259">
      <c r="A4259" s="5" t="s">
        <v>17442</v>
      </c>
      <c r="B4259" s="6" t="s">
        <v>17443</v>
      </c>
      <c r="C4259" s="7">
        <v>9.773241377E9</v>
      </c>
      <c r="D4259" s="8" t="s">
        <v>17444</v>
      </c>
      <c r="E4259" s="6" t="s">
        <v>27</v>
      </c>
      <c r="F4259" s="6" t="s">
        <v>70</v>
      </c>
      <c r="G4259" s="9" t="s">
        <v>11352</v>
      </c>
      <c r="H4259" s="7" t="s">
        <v>17445</v>
      </c>
      <c r="I4259" s="10">
        <v>45318.0</v>
      </c>
      <c r="J4259" s="11">
        <f t="shared" si="1"/>
        <v>45409</v>
      </c>
    </row>
    <row r="4260">
      <c r="A4260" s="5" t="s">
        <v>17446</v>
      </c>
      <c r="B4260" s="6" t="s">
        <v>17447</v>
      </c>
      <c r="C4260" s="7">
        <v>9.924480852E9</v>
      </c>
      <c r="D4260" s="8" t="s">
        <v>17448</v>
      </c>
      <c r="E4260" s="6" t="s">
        <v>240</v>
      </c>
      <c r="F4260" s="6" t="s">
        <v>241</v>
      </c>
      <c r="G4260" s="9" t="s">
        <v>17449</v>
      </c>
      <c r="H4260" s="14">
        <v>44512.0</v>
      </c>
      <c r="I4260" s="12">
        <v>44541.0</v>
      </c>
      <c r="J4260" s="11">
        <f t="shared" si="1"/>
        <v>44631</v>
      </c>
    </row>
    <row r="4261">
      <c r="A4261" s="5" t="s">
        <v>17450</v>
      </c>
      <c r="B4261" s="6" t="s">
        <v>17451</v>
      </c>
      <c r="C4261" s="7">
        <v>8.460887828E9</v>
      </c>
      <c r="D4261" s="8" t="s">
        <v>17452</v>
      </c>
      <c r="E4261" s="6" t="s">
        <v>27</v>
      </c>
      <c r="F4261" s="6" t="s">
        <v>70</v>
      </c>
      <c r="G4261" s="9" t="s">
        <v>17453</v>
      </c>
      <c r="H4261" s="7" t="s">
        <v>14114</v>
      </c>
      <c r="I4261" s="10">
        <v>45763.0</v>
      </c>
      <c r="J4261" s="11">
        <f t="shared" si="1"/>
        <v>45854</v>
      </c>
    </row>
    <row r="4262">
      <c r="A4262" s="5" t="s">
        <v>17454</v>
      </c>
      <c r="B4262" s="6" t="s">
        <v>17455</v>
      </c>
      <c r="C4262" s="7">
        <v>9.879860115E9</v>
      </c>
      <c r="D4262" s="8" t="s">
        <v>17456</v>
      </c>
      <c r="E4262" s="6" t="s">
        <v>27</v>
      </c>
      <c r="F4262" s="6" t="s">
        <v>70</v>
      </c>
      <c r="G4262" s="9" t="s">
        <v>6322</v>
      </c>
      <c r="H4262" s="14">
        <v>44512.0</v>
      </c>
      <c r="I4262" s="12">
        <v>44541.0</v>
      </c>
      <c r="J4262" s="11">
        <f t="shared" si="1"/>
        <v>44631</v>
      </c>
    </row>
    <row r="4263">
      <c r="A4263" s="5" t="s">
        <v>17457</v>
      </c>
      <c r="B4263" s="6" t="s">
        <v>17458</v>
      </c>
      <c r="C4263" s="7">
        <v>9.62469093E9</v>
      </c>
      <c r="D4263" s="8" t="s">
        <v>17459</v>
      </c>
      <c r="E4263" s="6" t="s">
        <v>78</v>
      </c>
      <c r="F4263" s="6" t="s">
        <v>78</v>
      </c>
      <c r="G4263" s="9" t="s">
        <v>17460</v>
      </c>
      <c r="H4263" s="13">
        <v>45207.0</v>
      </c>
      <c r="I4263" s="10">
        <v>45148.0</v>
      </c>
      <c r="J4263" s="11">
        <f t="shared" si="1"/>
        <v>45240</v>
      </c>
    </row>
    <row r="4264">
      <c r="A4264" s="5" t="s">
        <v>17461</v>
      </c>
      <c r="B4264" s="6" t="s">
        <v>17462</v>
      </c>
      <c r="C4264" s="7">
        <v>7.567207907E9</v>
      </c>
      <c r="D4264" s="8" t="s">
        <v>17463</v>
      </c>
      <c r="E4264" s="6" t="s">
        <v>163</v>
      </c>
      <c r="F4264" s="6" t="s">
        <v>164</v>
      </c>
      <c r="G4264" s="9" t="s">
        <v>17464</v>
      </c>
      <c r="H4264" s="14">
        <v>44512.0</v>
      </c>
      <c r="I4264" s="12">
        <v>44541.0</v>
      </c>
      <c r="J4264" s="11">
        <f t="shared" si="1"/>
        <v>44631</v>
      </c>
    </row>
    <row r="4265">
      <c r="A4265" s="5" t="s">
        <v>17465</v>
      </c>
      <c r="B4265" s="6" t="s">
        <v>17466</v>
      </c>
      <c r="C4265" s="7">
        <v>9.624963269E9</v>
      </c>
      <c r="D4265" s="8" t="s">
        <v>17467</v>
      </c>
      <c r="E4265" s="6" t="s">
        <v>536</v>
      </c>
      <c r="F4265" s="6" t="s">
        <v>536</v>
      </c>
      <c r="G4265" s="9" t="s">
        <v>17468</v>
      </c>
      <c r="H4265" s="14">
        <v>44542.0</v>
      </c>
      <c r="I4265" s="12">
        <v>44542.0</v>
      </c>
      <c r="J4265" s="11">
        <f t="shared" si="1"/>
        <v>44632</v>
      </c>
    </row>
    <row r="4266">
      <c r="A4266" s="5" t="s">
        <v>17469</v>
      </c>
      <c r="B4266" s="6" t="s">
        <v>17470</v>
      </c>
      <c r="C4266" s="7">
        <v>9.924646879E9</v>
      </c>
      <c r="D4266" s="8" t="s">
        <v>17471</v>
      </c>
      <c r="E4266" s="6" t="s">
        <v>27</v>
      </c>
      <c r="F4266" s="6" t="s">
        <v>70</v>
      </c>
      <c r="G4266" s="9" t="s">
        <v>17472</v>
      </c>
      <c r="H4266" s="7" t="s">
        <v>930</v>
      </c>
      <c r="I4266" s="10">
        <v>46052.0</v>
      </c>
      <c r="J4266" s="11">
        <f t="shared" si="1"/>
        <v>46142</v>
      </c>
    </row>
    <row r="4267">
      <c r="A4267" s="5" t="s">
        <v>17473</v>
      </c>
      <c r="B4267" s="6" t="s">
        <v>17474</v>
      </c>
      <c r="C4267" s="7">
        <v>9.737329896E9</v>
      </c>
      <c r="D4267" s="8" t="s">
        <v>17475</v>
      </c>
      <c r="E4267" s="6" t="s">
        <v>20</v>
      </c>
      <c r="F4267" s="6" t="s">
        <v>21</v>
      </c>
      <c r="G4267" s="9" t="s">
        <v>3492</v>
      </c>
      <c r="H4267" s="14">
        <v>44542.0</v>
      </c>
      <c r="I4267" s="12">
        <v>44542.0</v>
      </c>
      <c r="J4267" s="11">
        <f t="shared" si="1"/>
        <v>44632</v>
      </c>
    </row>
    <row r="4268">
      <c r="A4268" s="5" t="s">
        <v>17476</v>
      </c>
      <c r="B4268" s="6" t="s">
        <v>17477</v>
      </c>
      <c r="C4268" s="7">
        <v>7.984515884E9</v>
      </c>
      <c r="D4268" s="8" t="s">
        <v>17478</v>
      </c>
      <c r="E4268" s="6" t="s">
        <v>1332</v>
      </c>
      <c r="F4268" s="6" t="s">
        <v>1333</v>
      </c>
      <c r="G4268" s="9" t="s">
        <v>17479</v>
      </c>
      <c r="H4268" s="14">
        <v>44542.0</v>
      </c>
      <c r="I4268" s="12">
        <v>44542.0</v>
      </c>
      <c r="J4268" s="11">
        <f t="shared" si="1"/>
        <v>44632</v>
      </c>
    </row>
    <row r="4269">
      <c r="A4269" s="5" t="s">
        <v>17480</v>
      </c>
      <c r="B4269" s="6" t="s">
        <v>17481</v>
      </c>
      <c r="C4269" s="7">
        <v>9.979099451E9</v>
      </c>
      <c r="D4269" s="8" t="s">
        <v>17482</v>
      </c>
      <c r="E4269" s="6" t="s">
        <v>105</v>
      </c>
      <c r="F4269" s="6" t="s">
        <v>105</v>
      </c>
      <c r="G4269" s="9" t="s">
        <v>17483</v>
      </c>
      <c r="H4269" s="7" t="s">
        <v>5710</v>
      </c>
      <c r="I4269" s="10">
        <v>46041.0</v>
      </c>
      <c r="J4269" s="11">
        <f t="shared" si="1"/>
        <v>46131</v>
      </c>
    </row>
    <row r="4270">
      <c r="A4270" s="5" t="s">
        <v>17484</v>
      </c>
      <c r="B4270" s="6" t="s">
        <v>13756</v>
      </c>
      <c r="C4270" s="7">
        <v>6.358739979E9</v>
      </c>
      <c r="D4270" s="8" t="s">
        <v>17485</v>
      </c>
      <c r="E4270" s="6" t="s">
        <v>263</v>
      </c>
      <c r="F4270" s="6" t="s">
        <v>263</v>
      </c>
      <c r="G4270" s="9" t="s">
        <v>17486</v>
      </c>
      <c r="H4270" s="14">
        <v>44542.0</v>
      </c>
      <c r="I4270" s="12">
        <v>44542.0</v>
      </c>
      <c r="J4270" s="11">
        <f t="shared" si="1"/>
        <v>44632</v>
      </c>
    </row>
    <row r="4271">
      <c r="A4271" s="5" t="s">
        <v>17487</v>
      </c>
      <c r="B4271" s="6" t="s">
        <v>17488</v>
      </c>
      <c r="C4271" s="7">
        <v>9.9047305E9</v>
      </c>
      <c r="D4271" s="8" t="s">
        <v>17489</v>
      </c>
      <c r="E4271" s="6" t="s">
        <v>4958</v>
      </c>
      <c r="F4271" s="6" t="s">
        <v>4959</v>
      </c>
      <c r="G4271" s="9" t="s">
        <v>17490</v>
      </c>
      <c r="H4271" s="7" t="s">
        <v>2781</v>
      </c>
      <c r="I4271" s="10">
        <v>46042.0</v>
      </c>
      <c r="J4271" s="11">
        <f t="shared" si="1"/>
        <v>46132</v>
      </c>
    </row>
    <row r="4272">
      <c r="A4272" s="5" t="s">
        <v>17491</v>
      </c>
      <c r="B4272" s="6" t="s">
        <v>17492</v>
      </c>
      <c r="C4272" s="7">
        <v>9.904044535E9</v>
      </c>
      <c r="D4272" s="8" t="s">
        <v>17493</v>
      </c>
      <c r="E4272" s="6" t="s">
        <v>240</v>
      </c>
      <c r="F4272" s="6" t="s">
        <v>241</v>
      </c>
      <c r="G4272" s="9" t="s">
        <v>17494</v>
      </c>
      <c r="H4272" s="13">
        <v>45697.0</v>
      </c>
      <c r="I4272" s="10">
        <v>45902.0</v>
      </c>
      <c r="J4272" s="11">
        <f t="shared" si="1"/>
        <v>45993</v>
      </c>
    </row>
    <row r="4273">
      <c r="A4273" s="5" t="s">
        <v>17495</v>
      </c>
      <c r="B4273" s="6" t="s">
        <v>17496</v>
      </c>
      <c r="C4273" s="7">
        <v>9.275196328E9</v>
      </c>
      <c r="D4273" s="8" t="s">
        <v>17497</v>
      </c>
      <c r="E4273" s="6" t="s">
        <v>820</v>
      </c>
      <c r="F4273" s="6" t="s">
        <v>821</v>
      </c>
      <c r="G4273" s="9" t="s">
        <v>17498</v>
      </c>
      <c r="H4273" s="7" t="s">
        <v>10270</v>
      </c>
      <c r="I4273" s="12">
        <v>44543.0</v>
      </c>
      <c r="J4273" s="11">
        <f t="shared" si="1"/>
        <v>44633</v>
      </c>
    </row>
    <row r="4274">
      <c r="A4274" s="5" t="s">
        <v>17499</v>
      </c>
      <c r="B4274" s="6" t="s">
        <v>17500</v>
      </c>
      <c r="C4274" s="7">
        <v>9.687637272E9</v>
      </c>
      <c r="D4274" s="8" t="s">
        <v>17501</v>
      </c>
      <c r="E4274" s="6" t="s">
        <v>27</v>
      </c>
      <c r="F4274" s="6" t="s">
        <v>70</v>
      </c>
      <c r="G4274" s="9" t="s">
        <v>989</v>
      </c>
      <c r="H4274" s="7" t="s">
        <v>10490</v>
      </c>
      <c r="I4274" s="10">
        <v>46051.0</v>
      </c>
      <c r="J4274" s="11">
        <f t="shared" si="1"/>
        <v>46141</v>
      </c>
    </row>
    <row r="4275">
      <c r="A4275" s="5" t="s">
        <v>17502</v>
      </c>
      <c r="B4275" s="6" t="s">
        <v>17503</v>
      </c>
      <c r="C4275" s="7">
        <v>9.724441946E9</v>
      </c>
      <c r="D4275" s="8" t="s">
        <v>17504</v>
      </c>
      <c r="E4275" s="6" t="s">
        <v>12232</v>
      </c>
      <c r="F4275" s="6" t="s">
        <v>12233</v>
      </c>
      <c r="G4275" s="9" t="s">
        <v>17505</v>
      </c>
      <c r="H4275" s="7" t="s">
        <v>10270</v>
      </c>
      <c r="I4275" s="12">
        <v>44543.0</v>
      </c>
      <c r="J4275" s="11">
        <f t="shared" si="1"/>
        <v>44633</v>
      </c>
    </row>
    <row r="4276">
      <c r="A4276" s="5" t="s">
        <v>17506</v>
      </c>
      <c r="B4276" s="6" t="s">
        <v>17507</v>
      </c>
      <c r="C4276" s="7">
        <v>7.600063751E9</v>
      </c>
      <c r="D4276" s="8" t="s">
        <v>17508</v>
      </c>
      <c r="E4276" s="6" t="s">
        <v>63</v>
      </c>
      <c r="F4276" s="6" t="s">
        <v>64</v>
      </c>
      <c r="G4276" s="9" t="s">
        <v>17509</v>
      </c>
      <c r="H4276" s="7" t="s">
        <v>15477</v>
      </c>
      <c r="I4276" s="10">
        <v>44606.0</v>
      </c>
      <c r="J4276" s="11">
        <f t="shared" si="1"/>
        <v>44695</v>
      </c>
    </row>
    <row r="4277">
      <c r="A4277" s="5" t="s">
        <v>17510</v>
      </c>
      <c r="B4277" s="6" t="s">
        <v>17511</v>
      </c>
      <c r="C4277" s="7">
        <v>9.723953521E9</v>
      </c>
      <c r="D4277" s="8" t="s">
        <v>17512</v>
      </c>
      <c r="E4277" s="6" t="s">
        <v>78</v>
      </c>
      <c r="F4277" s="6" t="s">
        <v>78</v>
      </c>
      <c r="G4277" s="9" t="s">
        <v>17513</v>
      </c>
      <c r="H4277" s="7" t="s">
        <v>10270</v>
      </c>
      <c r="I4277" s="12">
        <v>44543.0</v>
      </c>
      <c r="J4277" s="11">
        <f t="shared" si="1"/>
        <v>44633</v>
      </c>
    </row>
    <row r="4278">
      <c r="A4278" s="5" t="s">
        <v>17514</v>
      </c>
      <c r="B4278" s="6" t="s">
        <v>17515</v>
      </c>
      <c r="C4278" s="7">
        <v>9.898797078E9</v>
      </c>
      <c r="D4278" s="8" t="s">
        <v>17516</v>
      </c>
      <c r="E4278" s="6" t="s">
        <v>63</v>
      </c>
      <c r="F4278" s="6" t="s">
        <v>64</v>
      </c>
      <c r="G4278" s="9" t="s">
        <v>17517</v>
      </c>
      <c r="H4278" s="7" t="s">
        <v>310</v>
      </c>
      <c r="I4278" s="10">
        <v>45890.0</v>
      </c>
      <c r="J4278" s="11">
        <f t="shared" si="1"/>
        <v>45982</v>
      </c>
    </row>
    <row r="4279">
      <c r="A4279" s="5" t="s">
        <v>17518</v>
      </c>
      <c r="B4279" s="6" t="s">
        <v>17519</v>
      </c>
      <c r="C4279" s="7">
        <v>8.141626413E9</v>
      </c>
      <c r="D4279" s="8" t="s">
        <v>17520</v>
      </c>
      <c r="E4279" s="6" t="s">
        <v>4831</v>
      </c>
      <c r="F4279" s="6" t="s">
        <v>4832</v>
      </c>
      <c r="G4279" s="9" t="s">
        <v>17521</v>
      </c>
      <c r="H4279" s="7" t="s">
        <v>14785</v>
      </c>
      <c r="I4279" s="10">
        <v>44725.0</v>
      </c>
      <c r="J4279" s="11">
        <f t="shared" si="1"/>
        <v>44817</v>
      </c>
    </row>
    <row r="4280">
      <c r="A4280" s="5" t="s">
        <v>17522</v>
      </c>
      <c r="B4280" s="6" t="s">
        <v>17523</v>
      </c>
      <c r="C4280" s="7">
        <v>9.662559201E9</v>
      </c>
      <c r="D4280" s="8" t="s">
        <v>17524</v>
      </c>
      <c r="E4280" s="6" t="s">
        <v>78</v>
      </c>
      <c r="F4280" s="6" t="s">
        <v>78</v>
      </c>
      <c r="G4280" s="9" t="s">
        <v>17525</v>
      </c>
      <c r="H4280" s="7" t="s">
        <v>784</v>
      </c>
      <c r="I4280" s="10">
        <v>45016.0</v>
      </c>
      <c r="J4280" s="11">
        <f t="shared" si="1"/>
        <v>45107</v>
      </c>
    </row>
    <row r="4281">
      <c r="A4281" s="5" t="s">
        <v>17526</v>
      </c>
      <c r="B4281" s="6" t="s">
        <v>17527</v>
      </c>
      <c r="C4281" s="7">
        <v>9.033933571E9</v>
      </c>
      <c r="D4281" s="8" t="s">
        <v>17528</v>
      </c>
      <c r="E4281" s="6" t="s">
        <v>181</v>
      </c>
      <c r="F4281" s="6" t="s">
        <v>182</v>
      </c>
      <c r="G4281" s="9" t="s">
        <v>17529</v>
      </c>
      <c r="H4281" s="7" t="s">
        <v>17530</v>
      </c>
      <c r="I4281" s="12">
        <v>44889.0</v>
      </c>
      <c r="J4281" s="11">
        <f t="shared" si="1"/>
        <v>44981</v>
      </c>
    </row>
    <row r="4282">
      <c r="A4282" s="5" t="s">
        <v>17531</v>
      </c>
      <c r="B4282" s="6" t="s">
        <v>17532</v>
      </c>
      <c r="C4282" s="7">
        <v>6.351406028E9</v>
      </c>
      <c r="D4282" s="8" t="s">
        <v>17533</v>
      </c>
      <c r="E4282" s="6" t="s">
        <v>27</v>
      </c>
      <c r="F4282" s="6" t="s">
        <v>70</v>
      </c>
      <c r="G4282" s="9" t="s">
        <v>17534</v>
      </c>
      <c r="H4282" s="7" t="s">
        <v>13301</v>
      </c>
      <c r="I4282" s="12">
        <v>44545.0</v>
      </c>
      <c r="J4282" s="11">
        <f t="shared" si="1"/>
        <v>44635</v>
      </c>
    </row>
    <row r="4283">
      <c r="A4283" s="5" t="s">
        <v>17535</v>
      </c>
      <c r="B4283" s="6" t="s">
        <v>17536</v>
      </c>
      <c r="C4283" s="7">
        <v>9.879082883E9</v>
      </c>
      <c r="D4283" s="8" t="s">
        <v>17537</v>
      </c>
      <c r="E4283" s="6" t="s">
        <v>27</v>
      </c>
      <c r="F4283" s="6" t="s">
        <v>70</v>
      </c>
      <c r="G4283" s="9" t="s">
        <v>17538</v>
      </c>
      <c r="H4283" s="13">
        <v>45700.0</v>
      </c>
      <c r="I4283" s="10">
        <v>45993.0</v>
      </c>
      <c r="J4283" s="11">
        <f t="shared" si="1"/>
        <v>46083</v>
      </c>
    </row>
    <row r="4284">
      <c r="A4284" s="5" t="s">
        <v>17539</v>
      </c>
      <c r="B4284" s="6" t="s">
        <v>17540</v>
      </c>
      <c r="C4284" s="7">
        <v>7.04608765E9</v>
      </c>
      <c r="D4284" s="8" t="s">
        <v>17541</v>
      </c>
      <c r="E4284" s="6" t="s">
        <v>63</v>
      </c>
      <c r="F4284" s="6" t="s">
        <v>64</v>
      </c>
      <c r="G4284" s="9" t="s">
        <v>13114</v>
      </c>
      <c r="H4284" s="7" t="s">
        <v>13301</v>
      </c>
      <c r="I4284" s="12">
        <v>44545.0</v>
      </c>
      <c r="J4284" s="11">
        <f t="shared" si="1"/>
        <v>44635</v>
      </c>
    </row>
    <row r="4285">
      <c r="A4285" s="5" t="s">
        <v>17542</v>
      </c>
      <c r="B4285" s="6" t="s">
        <v>17543</v>
      </c>
      <c r="C4285" s="7">
        <v>8.401423623E9</v>
      </c>
      <c r="D4285" s="8" t="s">
        <v>17544</v>
      </c>
      <c r="E4285" s="6" t="s">
        <v>27</v>
      </c>
      <c r="F4285" s="6" t="s">
        <v>70</v>
      </c>
      <c r="G4285" s="9" t="s">
        <v>17545</v>
      </c>
      <c r="H4285" s="7" t="s">
        <v>545</v>
      </c>
      <c r="I4285" s="10">
        <v>45928.0</v>
      </c>
      <c r="J4285" s="11">
        <f t="shared" si="1"/>
        <v>46019</v>
      </c>
    </row>
    <row r="4286">
      <c r="A4286" s="5" t="s">
        <v>17546</v>
      </c>
      <c r="B4286" s="6" t="s">
        <v>16819</v>
      </c>
      <c r="C4286" s="7">
        <v>7.801839321E9</v>
      </c>
      <c r="D4286" s="8" t="s">
        <v>17547</v>
      </c>
      <c r="E4286" s="6" t="s">
        <v>27</v>
      </c>
      <c r="F4286" s="6" t="s">
        <v>70</v>
      </c>
      <c r="G4286" s="9" t="s">
        <v>17548</v>
      </c>
      <c r="H4286" s="7" t="s">
        <v>2550</v>
      </c>
      <c r="I4286" s="10">
        <v>44973.0</v>
      </c>
      <c r="J4286" s="11">
        <f t="shared" si="1"/>
        <v>45062</v>
      </c>
    </row>
    <row r="4287">
      <c r="A4287" s="5" t="s">
        <v>17549</v>
      </c>
      <c r="B4287" s="6" t="s">
        <v>17550</v>
      </c>
      <c r="C4287" s="7">
        <v>7.383173651E9</v>
      </c>
      <c r="D4287" s="8" t="s">
        <v>17551</v>
      </c>
      <c r="E4287" s="6" t="s">
        <v>105</v>
      </c>
      <c r="F4287" s="6" t="s">
        <v>105</v>
      </c>
      <c r="G4287" s="9" t="s">
        <v>17552</v>
      </c>
      <c r="H4287" s="7" t="s">
        <v>2037</v>
      </c>
      <c r="I4287" s="12">
        <v>45978.0</v>
      </c>
      <c r="J4287" s="11">
        <f t="shared" si="1"/>
        <v>46070</v>
      </c>
    </row>
    <row r="4288">
      <c r="A4288" s="5" t="s">
        <v>17553</v>
      </c>
      <c r="B4288" s="6" t="s">
        <v>17554</v>
      </c>
      <c r="C4288" s="7">
        <v>8.511356019E9</v>
      </c>
      <c r="D4288" s="8" t="s">
        <v>17555</v>
      </c>
      <c r="E4288" s="6" t="s">
        <v>852</v>
      </c>
      <c r="F4288" s="6" t="s">
        <v>852</v>
      </c>
      <c r="G4288" s="9" t="s">
        <v>17556</v>
      </c>
      <c r="H4288" s="7" t="s">
        <v>2781</v>
      </c>
      <c r="I4288" s="10">
        <v>46042.0</v>
      </c>
      <c r="J4288" s="11">
        <f t="shared" si="1"/>
        <v>46132</v>
      </c>
    </row>
    <row r="4289">
      <c r="A4289" s="5" t="s">
        <v>17557</v>
      </c>
      <c r="B4289" s="6" t="s">
        <v>17558</v>
      </c>
      <c r="C4289" s="7">
        <v>9.998757262E9</v>
      </c>
      <c r="D4289" s="8" t="s">
        <v>17559</v>
      </c>
      <c r="E4289" s="6" t="s">
        <v>276</v>
      </c>
      <c r="F4289" s="6" t="s">
        <v>277</v>
      </c>
      <c r="G4289" s="9" t="s">
        <v>17560</v>
      </c>
      <c r="H4289" s="14">
        <v>44907.0</v>
      </c>
      <c r="I4289" s="12">
        <v>44907.0</v>
      </c>
      <c r="J4289" s="11">
        <f t="shared" si="1"/>
        <v>44997</v>
      </c>
    </row>
    <row r="4290">
      <c r="A4290" s="5" t="s">
        <v>17561</v>
      </c>
      <c r="B4290" s="6" t="s">
        <v>17562</v>
      </c>
      <c r="C4290" s="7">
        <v>6.352573144E9</v>
      </c>
      <c r="D4290" s="8" t="s">
        <v>17563</v>
      </c>
      <c r="E4290" s="6" t="s">
        <v>277</v>
      </c>
      <c r="F4290" s="6" t="s">
        <v>1712</v>
      </c>
      <c r="G4290" s="9" t="s">
        <v>17564</v>
      </c>
      <c r="H4290" s="13">
        <v>45450.0</v>
      </c>
      <c r="I4290" s="10">
        <v>45479.0</v>
      </c>
      <c r="J4290" s="11">
        <f t="shared" si="1"/>
        <v>45571</v>
      </c>
    </row>
    <row r="4291">
      <c r="A4291" s="5" t="s">
        <v>17565</v>
      </c>
      <c r="B4291" s="6" t="s">
        <v>17566</v>
      </c>
      <c r="C4291" s="7">
        <v>9.722568652E9</v>
      </c>
      <c r="D4291" s="8" t="s">
        <v>17567</v>
      </c>
      <c r="E4291" s="6" t="s">
        <v>78</v>
      </c>
      <c r="F4291" s="6" t="s">
        <v>78</v>
      </c>
      <c r="G4291" s="9" t="s">
        <v>17568</v>
      </c>
      <c r="H4291" s="7" t="s">
        <v>3620</v>
      </c>
      <c r="I4291" s="10">
        <v>46076.0</v>
      </c>
      <c r="J4291" s="11">
        <f t="shared" si="1"/>
        <v>46165</v>
      </c>
    </row>
    <row r="4292">
      <c r="A4292" s="5" t="s">
        <v>17569</v>
      </c>
      <c r="B4292" s="6" t="s">
        <v>17570</v>
      </c>
      <c r="C4292" s="7">
        <v>9.104454699E9</v>
      </c>
      <c r="D4292" s="8" t="s">
        <v>17571</v>
      </c>
      <c r="E4292" s="6" t="s">
        <v>27</v>
      </c>
      <c r="F4292" s="6" t="s">
        <v>70</v>
      </c>
      <c r="G4292" s="9" t="s">
        <v>17572</v>
      </c>
      <c r="H4292" s="7" t="s">
        <v>7826</v>
      </c>
      <c r="I4292" s="10">
        <v>45864.0</v>
      </c>
      <c r="J4292" s="11">
        <f t="shared" si="1"/>
        <v>45956</v>
      </c>
    </row>
    <row r="4293">
      <c r="A4293" s="5" t="s">
        <v>17573</v>
      </c>
      <c r="B4293" s="6" t="s">
        <v>17574</v>
      </c>
      <c r="C4293" s="7">
        <v>9.8246587E9</v>
      </c>
      <c r="D4293" s="8" t="s">
        <v>17575</v>
      </c>
      <c r="E4293" s="6" t="s">
        <v>503</v>
      </c>
      <c r="F4293" s="6" t="s">
        <v>504</v>
      </c>
      <c r="G4293" s="9" t="s">
        <v>17576</v>
      </c>
      <c r="H4293" s="7" t="s">
        <v>1688</v>
      </c>
      <c r="I4293" s="10">
        <v>45930.0</v>
      </c>
      <c r="J4293" s="11">
        <f t="shared" si="1"/>
        <v>46021</v>
      </c>
    </row>
    <row r="4294">
      <c r="A4294" s="5" t="s">
        <v>17577</v>
      </c>
      <c r="B4294" s="6" t="s">
        <v>17578</v>
      </c>
      <c r="C4294" s="7">
        <v>9.408273545E9</v>
      </c>
      <c r="D4294" s="8" t="s">
        <v>17579</v>
      </c>
      <c r="E4294" s="6" t="s">
        <v>27</v>
      </c>
      <c r="F4294" s="6" t="s">
        <v>70</v>
      </c>
      <c r="G4294" s="9" t="s">
        <v>17580</v>
      </c>
      <c r="H4294" s="7" t="s">
        <v>17581</v>
      </c>
      <c r="I4294" s="10">
        <v>45768.0</v>
      </c>
      <c r="J4294" s="11">
        <f t="shared" si="1"/>
        <v>45859</v>
      </c>
    </row>
    <row r="4295">
      <c r="A4295" s="5" t="s">
        <v>17582</v>
      </c>
      <c r="B4295" s="6" t="s">
        <v>17583</v>
      </c>
      <c r="C4295" s="7">
        <v>8.460467022E9</v>
      </c>
      <c r="D4295" s="8" t="s">
        <v>17584</v>
      </c>
      <c r="E4295" s="6" t="s">
        <v>2175</v>
      </c>
      <c r="F4295" s="6" t="s">
        <v>2176</v>
      </c>
      <c r="G4295" s="9" t="s">
        <v>17585</v>
      </c>
      <c r="H4295" s="7" t="s">
        <v>16957</v>
      </c>
      <c r="I4295" s="12">
        <v>45620.0</v>
      </c>
      <c r="J4295" s="11">
        <f t="shared" si="1"/>
        <v>45712</v>
      </c>
    </row>
    <row r="4296">
      <c r="A4296" s="5" t="s">
        <v>17586</v>
      </c>
      <c r="B4296" s="6" t="s">
        <v>11916</v>
      </c>
      <c r="C4296" s="7">
        <v>7.383412533E9</v>
      </c>
      <c r="D4296" s="8" t="s">
        <v>17587</v>
      </c>
      <c r="E4296" s="6" t="s">
        <v>27</v>
      </c>
      <c r="F4296" s="6" t="s">
        <v>70</v>
      </c>
      <c r="G4296" s="9" t="s">
        <v>12885</v>
      </c>
      <c r="H4296" s="7" t="s">
        <v>10362</v>
      </c>
      <c r="I4296" s="12">
        <v>44547.0</v>
      </c>
      <c r="J4296" s="11">
        <f t="shared" si="1"/>
        <v>44637</v>
      </c>
    </row>
    <row r="4297">
      <c r="A4297" s="5" t="s">
        <v>17588</v>
      </c>
      <c r="B4297" s="6" t="s">
        <v>17589</v>
      </c>
      <c r="C4297" s="7">
        <v>9.824637595E9</v>
      </c>
      <c r="D4297" s="8" t="s">
        <v>17590</v>
      </c>
      <c r="E4297" s="6" t="s">
        <v>78</v>
      </c>
      <c r="F4297" s="6" t="s">
        <v>78</v>
      </c>
      <c r="G4297" s="9" t="s">
        <v>17591</v>
      </c>
      <c r="H4297" s="7" t="s">
        <v>871</v>
      </c>
      <c r="I4297" s="10">
        <v>44651.0</v>
      </c>
      <c r="J4297" s="11">
        <f t="shared" si="1"/>
        <v>44742</v>
      </c>
    </row>
    <row r="4298">
      <c r="A4298" s="5" t="s">
        <v>17592</v>
      </c>
      <c r="B4298" s="6" t="s">
        <v>17593</v>
      </c>
      <c r="C4298" s="7">
        <v>9.664504801E9</v>
      </c>
      <c r="D4298" s="8" t="s">
        <v>17594</v>
      </c>
      <c r="E4298" s="6" t="s">
        <v>263</v>
      </c>
      <c r="F4298" s="6" t="s">
        <v>263</v>
      </c>
      <c r="G4298" s="9" t="s">
        <v>17595</v>
      </c>
      <c r="H4298" s="7" t="s">
        <v>10362</v>
      </c>
      <c r="I4298" s="12">
        <v>44547.0</v>
      </c>
      <c r="J4298" s="11">
        <f t="shared" si="1"/>
        <v>44637</v>
      </c>
    </row>
    <row r="4299">
      <c r="A4299" s="5" t="s">
        <v>17596</v>
      </c>
      <c r="B4299" s="6" t="s">
        <v>17597</v>
      </c>
      <c r="C4299" s="7">
        <v>9.510924896E9</v>
      </c>
      <c r="D4299" s="8" t="s">
        <v>17598</v>
      </c>
      <c r="E4299" s="6" t="s">
        <v>63</v>
      </c>
      <c r="F4299" s="6" t="s">
        <v>64</v>
      </c>
      <c r="G4299" s="9" t="s">
        <v>17599</v>
      </c>
      <c r="H4299" s="13">
        <v>46268.0</v>
      </c>
      <c r="I4299" s="10">
        <v>46090.0</v>
      </c>
      <c r="J4299" s="11">
        <f t="shared" si="1"/>
        <v>46182</v>
      </c>
    </row>
    <row r="4300">
      <c r="A4300" s="5" t="s">
        <v>17600</v>
      </c>
      <c r="B4300" s="6" t="s">
        <v>17601</v>
      </c>
      <c r="C4300" s="7">
        <v>7.98492828E9</v>
      </c>
      <c r="D4300" s="8" t="s">
        <v>17602</v>
      </c>
      <c r="E4300" s="6" t="s">
        <v>111</v>
      </c>
      <c r="F4300" s="6" t="s">
        <v>111</v>
      </c>
      <c r="G4300" s="9" t="s">
        <v>17603</v>
      </c>
      <c r="H4300" s="7" t="s">
        <v>871</v>
      </c>
      <c r="I4300" s="10">
        <v>44651.0</v>
      </c>
      <c r="J4300" s="11">
        <f t="shared" si="1"/>
        <v>44742</v>
      </c>
    </row>
    <row r="4301">
      <c r="A4301" s="5" t="s">
        <v>17604</v>
      </c>
      <c r="B4301" s="6" t="s">
        <v>17605</v>
      </c>
      <c r="C4301" s="7">
        <v>8.905550284E9</v>
      </c>
      <c r="D4301" s="8" t="s">
        <v>17606</v>
      </c>
      <c r="E4301" s="6" t="s">
        <v>453</v>
      </c>
      <c r="F4301" s="6" t="s">
        <v>453</v>
      </c>
      <c r="G4301" s="9" t="s">
        <v>17607</v>
      </c>
      <c r="H4301" s="13">
        <v>44960.0</v>
      </c>
      <c r="I4301" s="10">
        <v>44987.0</v>
      </c>
      <c r="J4301" s="11">
        <f t="shared" si="1"/>
        <v>45079</v>
      </c>
    </row>
    <row r="4302">
      <c r="A4302" s="5" t="s">
        <v>17608</v>
      </c>
      <c r="B4302" s="6" t="s">
        <v>17609</v>
      </c>
      <c r="C4302" s="7">
        <v>9.904201264E9</v>
      </c>
      <c r="D4302" s="8" t="s">
        <v>17610</v>
      </c>
      <c r="E4302" s="6" t="s">
        <v>63</v>
      </c>
      <c r="F4302" s="6" t="s">
        <v>64</v>
      </c>
      <c r="G4302" s="9" t="s">
        <v>17611</v>
      </c>
      <c r="H4302" s="7" t="s">
        <v>10362</v>
      </c>
      <c r="I4302" s="12">
        <v>44547.0</v>
      </c>
      <c r="J4302" s="11">
        <f t="shared" si="1"/>
        <v>44637</v>
      </c>
    </row>
    <row r="4303">
      <c r="A4303" s="5" t="s">
        <v>17612</v>
      </c>
      <c r="B4303" s="6" t="s">
        <v>17613</v>
      </c>
      <c r="C4303" s="7">
        <v>8.000844425E9</v>
      </c>
      <c r="D4303" s="8" t="s">
        <v>17614</v>
      </c>
      <c r="E4303" s="6" t="s">
        <v>27</v>
      </c>
      <c r="F4303" s="6" t="s">
        <v>70</v>
      </c>
      <c r="G4303" s="9" t="s">
        <v>17615</v>
      </c>
      <c r="H4303" s="7" t="s">
        <v>4807</v>
      </c>
      <c r="I4303" s="12">
        <v>45958.0</v>
      </c>
      <c r="J4303" s="11">
        <f t="shared" si="1"/>
        <v>46050</v>
      </c>
    </row>
    <row r="4304">
      <c r="A4304" s="5" t="s">
        <v>17616</v>
      </c>
      <c r="B4304" s="6" t="s">
        <v>17617</v>
      </c>
      <c r="C4304" s="7">
        <v>9.42606288E9</v>
      </c>
      <c r="D4304" s="8" t="s">
        <v>17618</v>
      </c>
      <c r="E4304" s="6" t="s">
        <v>263</v>
      </c>
      <c r="F4304" s="6" t="s">
        <v>263</v>
      </c>
      <c r="G4304" s="9" t="s">
        <v>17619</v>
      </c>
      <c r="H4304" s="7" t="s">
        <v>9477</v>
      </c>
      <c r="I4304" s="12">
        <v>44550.0</v>
      </c>
      <c r="J4304" s="11">
        <f t="shared" si="1"/>
        <v>44640</v>
      </c>
    </row>
    <row r="4305">
      <c r="A4305" s="5" t="s">
        <v>17620</v>
      </c>
      <c r="B4305" s="6" t="s">
        <v>17621</v>
      </c>
      <c r="C4305" s="7">
        <v>9.824520173E9</v>
      </c>
      <c r="D4305" s="8" t="s">
        <v>17622</v>
      </c>
      <c r="E4305" s="6" t="s">
        <v>263</v>
      </c>
      <c r="F4305" s="6" t="s">
        <v>263</v>
      </c>
      <c r="G4305" s="9" t="s">
        <v>17623</v>
      </c>
      <c r="H4305" s="7" t="s">
        <v>871</v>
      </c>
      <c r="I4305" s="10">
        <v>44651.0</v>
      </c>
      <c r="J4305" s="11">
        <f t="shared" si="1"/>
        <v>44742</v>
      </c>
    </row>
    <row r="4306">
      <c r="A4306" s="5" t="s">
        <v>17624</v>
      </c>
      <c r="B4306" s="6" t="s">
        <v>12894</v>
      </c>
      <c r="C4306" s="7">
        <v>8.401175557E9</v>
      </c>
      <c r="D4306" s="8" t="s">
        <v>17625</v>
      </c>
      <c r="E4306" s="6" t="s">
        <v>2413</v>
      </c>
      <c r="F4306" s="6" t="s">
        <v>2413</v>
      </c>
      <c r="G4306" s="9" t="s">
        <v>11737</v>
      </c>
      <c r="H4306" s="7" t="s">
        <v>12131</v>
      </c>
      <c r="I4306" s="12">
        <v>44548.0</v>
      </c>
      <c r="J4306" s="11">
        <f t="shared" si="1"/>
        <v>44638</v>
      </c>
    </row>
    <row r="4307">
      <c r="A4307" s="5" t="s">
        <v>17626</v>
      </c>
      <c r="B4307" s="6" t="s">
        <v>17627</v>
      </c>
      <c r="C4307" s="7">
        <v>7.874006213E9</v>
      </c>
      <c r="D4307" s="8" t="s">
        <v>17628</v>
      </c>
      <c r="E4307" s="6" t="s">
        <v>169</v>
      </c>
      <c r="F4307" s="6" t="s">
        <v>170</v>
      </c>
      <c r="G4307" s="9" t="s">
        <v>17629</v>
      </c>
      <c r="H4307" s="7" t="s">
        <v>2037</v>
      </c>
      <c r="I4307" s="12">
        <v>45978.0</v>
      </c>
      <c r="J4307" s="11">
        <f t="shared" si="1"/>
        <v>46070</v>
      </c>
    </row>
    <row r="4308">
      <c r="A4308" s="5" t="s">
        <v>17630</v>
      </c>
      <c r="B4308" s="6" t="s">
        <v>17631</v>
      </c>
      <c r="C4308" s="7">
        <v>9.924201602E9</v>
      </c>
      <c r="D4308" s="8" t="s">
        <v>17632</v>
      </c>
      <c r="E4308" s="6" t="s">
        <v>27</v>
      </c>
      <c r="F4308" s="6" t="s">
        <v>70</v>
      </c>
      <c r="G4308" s="9" t="s">
        <v>17633</v>
      </c>
      <c r="H4308" s="13">
        <v>45325.0</v>
      </c>
      <c r="I4308" s="10">
        <v>45353.0</v>
      </c>
      <c r="J4308" s="11">
        <f t="shared" si="1"/>
        <v>45445</v>
      </c>
    </row>
    <row r="4309">
      <c r="A4309" s="5" t="s">
        <v>17634</v>
      </c>
      <c r="B4309" s="6" t="s">
        <v>17635</v>
      </c>
      <c r="C4309" s="7">
        <v>7.9845019E9</v>
      </c>
      <c r="D4309" s="8" t="s">
        <v>17636</v>
      </c>
      <c r="E4309" s="6" t="s">
        <v>27</v>
      </c>
      <c r="F4309" s="6" t="s">
        <v>70</v>
      </c>
      <c r="G4309" s="9" t="s">
        <v>17637</v>
      </c>
      <c r="H4309" s="7" t="s">
        <v>12131</v>
      </c>
      <c r="I4309" s="12">
        <v>44548.0</v>
      </c>
      <c r="J4309" s="11">
        <f t="shared" si="1"/>
        <v>44638</v>
      </c>
    </row>
    <row r="4310">
      <c r="A4310" s="5" t="s">
        <v>17638</v>
      </c>
      <c r="B4310" s="6" t="s">
        <v>17639</v>
      </c>
      <c r="C4310" s="7">
        <v>7.621015215E9</v>
      </c>
      <c r="D4310" s="8" t="s">
        <v>17640</v>
      </c>
      <c r="E4310" s="6" t="s">
        <v>27</v>
      </c>
      <c r="F4310" s="6" t="s">
        <v>70</v>
      </c>
      <c r="G4310" s="9" t="s">
        <v>12910</v>
      </c>
      <c r="H4310" s="7" t="s">
        <v>12131</v>
      </c>
      <c r="I4310" s="12">
        <v>44548.0</v>
      </c>
      <c r="J4310" s="11">
        <f t="shared" si="1"/>
        <v>44638</v>
      </c>
    </row>
    <row r="4311">
      <c r="A4311" s="5" t="s">
        <v>17641</v>
      </c>
      <c r="B4311" s="6" t="s">
        <v>17642</v>
      </c>
      <c r="C4311" s="7">
        <v>6.352393422E9</v>
      </c>
      <c r="D4311" s="8" t="s">
        <v>17643</v>
      </c>
      <c r="E4311" s="6" t="s">
        <v>328</v>
      </c>
      <c r="F4311" s="6" t="s">
        <v>329</v>
      </c>
      <c r="G4311" s="9" t="s">
        <v>17644</v>
      </c>
      <c r="H4311" s="13">
        <v>45263.0</v>
      </c>
      <c r="I4311" s="10">
        <v>44997.0</v>
      </c>
      <c r="J4311" s="11">
        <f t="shared" si="1"/>
        <v>45089</v>
      </c>
    </row>
    <row r="4312">
      <c r="A4312" s="5" t="s">
        <v>17645</v>
      </c>
      <c r="B4312" s="6" t="s">
        <v>17646</v>
      </c>
      <c r="C4312" s="7">
        <v>9.099938615E9</v>
      </c>
      <c r="D4312" s="8" t="s">
        <v>17647</v>
      </c>
      <c r="E4312" s="6" t="s">
        <v>49</v>
      </c>
      <c r="F4312" s="6" t="s">
        <v>50</v>
      </c>
      <c r="G4312" s="9" t="s">
        <v>17648</v>
      </c>
      <c r="H4312" s="7" t="s">
        <v>10656</v>
      </c>
      <c r="I4312" s="10">
        <v>44976.0</v>
      </c>
      <c r="J4312" s="11">
        <f t="shared" si="1"/>
        <v>45065</v>
      </c>
    </row>
    <row r="4313">
      <c r="A4313" s="5" t="s">
        <v>17649</v>
      </c>
      <c r="B4313" s="6" t="s">
        <v>17309</v>
      </c>
      <c r="C4313" s="7">
        <v>9.722075861E9</v>
      </c>
      <c r="D4313" s="8" t="s">
        <v>17650</v>
      </c>
      <c r="E4313" s="6" t="s">
        <v>276</v>
      </c>
      <c r="F4313" s="6" t="s">
        <v>277</v>
      </c>
      <c r="G4313" s="9" t="s">
        <v>17313</v>
      </c>
      <c r="H4313" s="7" t="s">
        <v>17651</v>
      </c>
      <c r="I4313" s="10">
        <v>45434.0</v>
      </c>
      <c r="J4313" s="11">
        <f t="shared" si="1"/>
        <v>45526</v>
      </c>
    </row>
    <row r="4314">
      <c r="A4314" s="5" t="s">
        <v>17652</v>
      </c>
      <c r="B4314" s="6" t="s">
        <v>17653</v>
      </c>
      <c r="C4314" s="7">
        <v>9.898643909E9</v>
      </c>
      <c r="D4314" s="8" t="s">
        <v>17654</v>
      </c>
      <c r="E4314" s="6" t="s">
        <v>49</v>
      </c>
      <c r="F4314" s="6" t="s">
        <v>50</v>
      </c>
      <c r="G4314" s="9" t="s">
        <v>17655</v>
      </c>
      <c r="H4314" s="7" t="s">
        <v>13420</v>
      </c>
      <c r="I4314" s="10">
        <v>45184.0</v>
      </c>
      <c r="J4314" s="11">
        <f t="shared" si="1"/>
        <v>45275</v>
      </c>
    </row>
    <row r="4315">
      <c r="A4315" s="5" t="s">
        <v>17656</v>
      </c>
      <c r="B4315" s="6" t="s">
        <v>17657</v>
      </c>
      <c r="C4315" s="7">
        <v>7.359415512E9</v>
      </c>
      <c r="D4315" s="8" t="s">
        <v>17658</v>
      </c>
      <c r="E4315" s="6" t="s">
        <v>63</v>
      </c>
      <c r="F4315" s="6" t="s">
        <v>64</v>
      </c>
      <c r="G4315" s="9" t="s">
        <v>17659</v>
      </c>
      <c r="H4315" s="7" t="s">
        <v>3837</v>
      </c>
      <c r="I4315" s="12">
        <v>44551.0</v>
      </c>
      <c r="J4315" s="11">
        <f t="shared" si="1"/>
        <v>44641</v>
      </c>
    </row>
    <row r="4316">
      <c r="A4316" s="5" t="s">
        <v>17660</v>
      </c>
      <c r="B4316" s="6" t="s">
        <v>17661</v>
      </c>
      <c r="C4316" s="7">
        <v>9.913809448E9</v>
      </c>
      <c r="D4316" s="8" t="s">
        <v>17662</v>
      </c>
      <c r="E4316" s="6" t="s">
        <v>349</v>
      </c>
      <c r="F4316" s="6" t="s">
        <v>350</v>
      </c>
      <c r="G4316" s="9" t="s">
        <v>17663</v>
      </c>
      <c r="H4316" s="7" t="s">
        <v>10729</v>
      </c>
      <c r="I4316" s="12">
        <v>44553.0</v>
      </c>
      <c r="J4316" s="11">
        <f t="shared" si="1"/>
        <v>44643</v>
      </c>
    </row>
    <row r="4317">
      <c r="A4317" s="5" t="s">
        <v>17664</v>
      </c>
      <c r="B4317" s="6" t="s">
        <v>17665</v>
      </c>
      <c r="C4317" s="7">
        <v>9.898072297E9</v>
      </c>
      <c r="D4317" s="8" t="s">
        <v>17666</v>
      </c>
      <c r="E4317" s="6" t="s">
        <v>3264</v>
      </c>
      <c r="F4317" s="6" t="s">
        <v>3265</v>
      </c>
      <c r="G4317" s="9" t="s">
        <v>17667</v>
      </c>
      <c r="H4317" s="7" t="s">
        <v>1925</v>
      </c>
      <c r="I4317" s="12">
        <v>44554.0</v>
      </c>
      <c r="J4317" s="11">
        <f t="shared" si="1"/>
        <v>44644</v>
      </c>
    </row>
    <row r="4318">
      <c r="A4318" s="5" t="s">
        <v>17668</v>
      </c>
      <c r="B4318" s="6" t="s">
        <v>17669</v>
      </c>
      <c r="C4318" s="7">
        <v>9.825861522E9</v>
      </c>
      <c r="D4318" s="8" t="s">
        <v>17670</v>
      </c>
      <c r="E4318" s="6" t="s">
        <v>63</v>
      </c>
      <c r="F4318" s="6" t="s">
        <v>64</v>
      </c>
      <c r="G4318" s="9" t="s">
        <v>17671</v>
      </c>
      <c r="H4318" s="14">
        <v>44875.0</v>
      </c>
      <c r="I4318" s="12">
        <v>44845.0</v>
      </c>
      <c r="J4318" s="11">
        <f t="shared" si="1"/>
        <v>44937</v>
      </c>
    </row>
    <row r="4319">
      <c r="A4319" s="5" t="s">
        <v>17672</v>
      </c>
      <c r="B4319" s="6" t="s">
        <v>17673</v>
      </c>
      <c r="C4319" s="7">
        <v>9.898228782E9</v>
      </c>
      <c r="D4319" s="8" t="s">
        <v>17674</v>
      </c>
      <c r="E4319" s="6" t="s">
        <v>27</v>
      </c>
      <c r="F4319" s="6" t="s">
        <v>70</v>
      </c>
      <c r="G4319" s="9" t="s">
        <v>13858</v>
      </c>
      <c r="H4319" s="7" t="s">
        <v>1636</v>
      </c>
      <c r="I4319" s="10">
        <v>44609.0</v>
      </c>
      <c r="J4319" s="11">
        <f t="shared" si="1"/>
        <v>44698</v>
      </c>
    </row>
    <row r="4320">
      <c r="A4320" s="5" t="s">
        <v>17675</v>
      </c>
      <c r="B4320" s="6" t="s">
        <v>17676</v>
      </c>
      <c r="C4320" s="7">
        <v>9.879958733E9</v>
      </c>
      <c r="D4320" s="8" t="s">
        <v>17677</v>
      </c>
      <c r="E4320" s="6" t="s">
        <v>105</v>
      </c>
      <c r="F4320" s="6" t="s">
        <v>105</v>
      </c>
      <c r="G4320" s="9" t="s">
        <v>17678</v>
      </c>
      <c r="H4320" s="13">
        <v>45848.0</v>
      </c>
      <c r="I4320" s="10">
        <v>45937.0</v>
      </c>
      <c r="J4320" s="11">
        <f t="shared" si="1"/>
        <v>46029</v>
      </c>
    </row>
    <row r="4321">
      <c r="A4321" s="5" t="s">
        <v>17679</v>
      </c>
      <c r="B4321" s="6" t="s">
        <v>15975</v>
      </c>
      <c r="C4321" s="7">
        <v>9.979372999E9</v>
      </c>
      <c r="D4321" s="8" t="s">
        <v>17680</v>
      </c>
      <c r="E4321" s="6" t="s">
        <v>4589</v>
      </c>
      <c r="F4321" s="6" t="s">
        <v>4590</v>
      </c>
      <c r="G4321" s="9" t="s">
        <v>17681</v>
      </c>
      <c r="H4321" s="13">
        <v>45571.0</v>
      </c>
      <c r="I4321" s="10">
        <v>45453.0</v>
      </c>
      <c r="J4321" s="11">
        <f t="shared" si="1"/>
        <v>45545</v>
      </c>
    </row>
    <row r="4322">
      <c r="A4322" s="5" t="s">
        <v>17682</v>
      </c>
      <c r="B4322" s="6" t="s">
        <v>17683</v>
      </c>
      <c r="C4322" s="7">
        <v>9.92524029E9</v>
      </c>
      <c r="D4322" s="8" t="s">
        <v>17684</v>
      </c>
      <c r="E4322" s="6" t="s">
        <v>470</v>
      </c>
      <c r="F4322" s="6" t="s">
        <v>471</v>
      </c>
      <c r="G4322" s="9" t="s">
        <v>17685</v>
      </c>
      <c r="H4322" s="7" t="s">
        <v>3837</v>
      </c>
      <c r="I4322" s="12">
        <v>44551.0</v>
      </c>
      <c r="J4322" s="11">
        <f t="shared" si="1"/>
        <v>44641</v>
      </c>
    </row>
    <row r="4323">
      <c r="A4323" s="5" t="s">
        <v>17686</v>
      </c>
      <c r="B4323" s="6" t="s">
        <v>17687</v>
      </c>
      <c r="C4323" s="7">
        <v>7.60013999E9</v>
      </c>
      <c r="D4323" s="8" t="s">
        <v>17688</v>
      </c>
      <c r="E4323" s="6" t="s">
        <v>27</v>
      </c>
      <c r="F4323" s="6" t="s">
        <v>70</v>
      </c>
      <c r="G4323" s="9" t="s">
        <v>17689</v>
      </c>
      <c r="H4323" s="13">
        <v>45993.0</v>
      </c>
      <c r="I4323" s="10">
        <v>45700.0</v>
      </c>
      <c r="J4323" s="11">
        <f t="shared" si="1"/>
        <v>45789</v>
      </c>
    </row>
    <row r="4324">
      <c r="A4324" s="5" t="s">
        <v>17690</v>
      </c>
      <c r="B4324" s="6" t="s">
        <v>17691</v>
      </c>
      <c r="C4324" s="7">
        <v>9.824616599E9</v>
      </c>
      <c r="D4324" s="8" t="s">
        <v>17692</v>
      </c>
      <c r="E4324" s="6" t="s">
        <v>2413</v>
      </c>
      <c r="F4324" s="6" t="s">
        <v>2413</v>
      </c>
      <c r="G4324" s="9" t="s">
        <v>17693</v>
      </c>
      <c r="H4324" s="7" t="s">
        <v>9981</v>
      </c>
      <c r="I4324" s="12">
        <v>44552.0</v>
      </c>
      <c r="J4324" s="11">
        <f t="shared" si="1"/>
        <v>44642</v>
      </c>
    </row>
    <row r="4325">
      <c r="A4325" s="5" t="s">
        <v>17694</v>
      </c>
      <c r="B4325" s="6" t="s">
        <v>17695</v>
      </c>
      <c r="C4325" s="7">
        <v>9.408146147E9</v>
      </c>
      <c r="D4325" s="8" t="s">
        <v>17696</v>
      </c>
      <c r="E4325" s="6" t="s">
        <v>27</v>
      </c>
      <c r="F4325" s="6" t="s">
        <v>70</v>
      </c>
      <c r="G4325" s="9" t="s">
        <v>17697</v>
      </c>
      <c r="H4325" s="14">
        <v>45941.0</v>
      </c>
      <c r="I4325" s="12">
        <v>45971.0</v>
      </c>
      <c r="J4325" s="11">
        <f t="shared" si="1"/>
        <v>46063</v>
      </c>
    </row>
    <row r="4326">
      <c r="A4326" s="5" t="s">
        <v>17698</v>
      </c>
      <c r="B4326" s="6" t="s">
        <v>17699</v>
      </c>
      <c r="C4326" s="7">
        <v>7.878753975E9</v>
      </c>
      <c r="D4326" s="8" t="s">
        <v>17700</v>
      </c>
      <c r="E4326" s="6" t="s">
        <v>20</v>
      </c>
      <c r="F4326" s="6" t="s">
        <v>21</v>
      </c>
      <c r="G4326" s="9" t="s">
        <v>17701</v>
      </c>
      <c r="H4326" s="7" t="s">
        <v>990</v>
      </c>
      <c r="I4326" s="12">
        <v>46016.0</v>
      </c>
      <c r="J4326" s="11">
        <f t="shared" si="1"/>
        <v>46106</v>
      </c>
    </row>
    <row r="4327">
      <c r="A4327" s="5" t="s">
        <v>17702</v>
      </c>
      <c r="B4327" s="6" t="s">
        <v>17703</v>
      </c>
      <c r="C4327" s="7">
        <v>9.662947474E9</v>
      </c>
      <c r="D4327" s="8" t="s">
        <v>17704</v>
      </c>
      <c r="E4327" s="6" t="s">
        <v>2286</v>
      </c>
      <c r="F4327" s="6" t="s">
        <v>2287</v>
      </c>
      <c r="G4327" s="9" t="s">
        <v>17705</v>
      </c>
      <c r="H4327" s="13">
        <v>45811.0</v>
      </c>
      <c r="I4327" s="10">
        <v>45722.0</v>
      </c>
      <c r="J4327" s="11">
        <f t="shared" si="1"/>
        <v>45814</v>
      </c>
    </row>
    <row r="4328">
      <c r="A4328" s="5" t="s">
        <v>17706</v>
      </c>
      <c r="B4328" s="6" t="s">
        <v>2672</v>
      </c>
      <c r="C4328" s="7">
        <v>9.724766607E9</v>
      </c>
      <c r="D4328" s="8" t="s">
        <v>17707</v>
      </c>
      <c r="E4328" s="6" t="s">
        <v>78</v>
      </c>
      <c r="F4328" s="6" t="s">
        <v>78</v>
      </c>
      <c r="G4328" s="9" t="s">
        <v>17708</v>
      </c>
      <c r="H4328" s="7" t="s">
        <v>10805</v>
      </c>
      <c r="I4328" s="10">
        <v>45397.0</v>
      </c>
      <c r="J4328" s="11">
        <f t="shared" si="1"/>
        <v>45488</v>
      </c>
    </row>
    <row r="4329">
      <c r="A4329" s="5" t="s">
        <v>17709</v>
      </c>
      <c r="B4329" s="6" t="s">
        <v>17710</v>
      </c>
      <c r="C4329" s="7">
        <v>9.925353374E9</v>
      </c>
      <c r="D4329" s="8" t="s">
        <v>17711</v>
      </c>
      <c r="E4329" s="6" t="s">
        <v>188</v>
      </c>
      <c r="F4329" s="6" t="s">
        <v>189</v>
      </c>
      <c r="G4329" s="9" t="s">
        <v>14514</v>
      </c>
      <c r="H4329" s="7" t="s">
        <v>12558</v>
      </c>
      <c r="I4329" s="12">
        <v>44557.0</v>
      </c>
      <c r="J4329" s="11">
        <f t="shared" si="1"/>
        <v>44647</v>
      </c>
    </row>
    <row r="4330">
      <c r="A4330" s="5" t="s">
        <v>17712</v>
      </c>
      <c r="B4330" s="6" t="s">
        <v>17713</v>
      </c>
      <c r="C4330" s="7">
        <v>9.924934823E9</v>
      </c>
      <c r="D4330" s="8" t="s">
        <v>17714</v>
      </c>
      <c r="E4330" s="6" t="s">
        <v>20</v>
      </c>
      <c r="F4330" s="6" t="s">
        <v>21</v>
      </c>
      <c r="G4330" s="9" t="s">
        <v>17715</v>
      </c>
      <c r="H4330" s="7" t="s">
        <v>10729</v>
      </c>
      <c r="I4330" s="12">
        <v>44553.0</v>
      </c>
      <c r="J4330" s="11">
        <f t="shared" si="1"/>
        <v>44643</v>
      </c>
    </row>
    <row r="4331">
      <c r="A4331" s="5" t="s">
        <v>17716</v>
      </c>
      <c r="B4331" s="6" t="s">
        <v>17717</v>
      </c>
      <c r="C4331" s="7">
        <v>9.825924256E9</v>
      </c>
      <c r="D4331" s="8" t="s">
        <v>17718</v>
      </c>
      <c r="E4331" s="6" t="s">
        <v>27</v>
      </c>
      <c r="F4331" s="6" t="s">
        <v>70</v>
      </c>
      <c r="G4331" s="9" t="s">
        <v>17719</v>
      </c>
      <c r="H4331" s="7" t="s">
        <v>17720</v>
      </c>
      <c r="I4331" s="10">
        <v>45670.0</v>
      </c>
      <c r="J4331" s="11">
        <f t="shared" si="1"/>
        <v>45760</v>
      </c>
    </row>
    <row r="4332">
      <c r="A4332" s="5" t="s">
        <v>17721</v>
      </c>
      <c r="B4332" s="6" t="s">
        <v>17722</v>
      </c>
      <c r="C4332" s="7">
        <v>7.58784068E9</v>
      </c>
      <c r="D4332" s="8" t="s">
        <v>17723</v>
      </c>
      <c r="E4332" s="6" t="s">
        <v>26</v>
      </c>
      <c r="F4332" s="6" t="s">
        <v>27</v>
      </c>
      <c r="G4332" s="9" t="s">
        <v>17724</v>
      </c>
      <c r="H4332" s="7" t="s">
        <v>10729</v>
      </c>
      <c r="I4332" s="12">
        <v>44553.0</v>
      </c>
      <c r="J4332" s="11">
        <f t="shared" si="1"/>
        <v>44643</v>
      </c>
    </row>
    <row r="4333">
      <c r="A4333" s="5" t="s">
        <v>17725</v>
      </c>
      <c r="B4333" s="6" t="s">
        <v>17726</v>
      </c>
      <c r="C4333" s="7">
        <v>9.879135416E9</v>
      </c>
      <c r="D4333" s="8" t="s">
        <v>17727</v>
      </c>
      <c r="E4333" s="6" t="s">
        <v>27</v>
      </c>
      <c r="F4333" s="6" t="s">
        <v>70</v>
      </c>
      <c r="G4333" s="9" t="s">
        <v>17728</v>
      </c>
      <c r="H4333" s="7" t="s">
        <v>1786</v>
      </c>
      <c r="I4333" s="12">
        <v>45583.0</v>
      </c>
      <c r="J4333" s="11">
        <f t="shared" si="1"/>
        <v>45675</v>
      </c>
    </row>
    <row r="4334">
      <c r="A4334" s="5" t="s">
        <v>17729</v>
      </c>
      <c r="B4334" s="6" t="s">
        <v>17730</v>
      </c>
      <c r="C4334" s="7">
        <v>9.924622996E9</v>
      </c>
      <c r="D4334" s="8" t="s">
        <v>17731</v>
      </c>
      <c r="E4334" s="6" t="s">
        <v>17732</v>
      </c>
      <c r="F4334" s="6" t="s">
        <v>17733</v>
      </c>
      <c r="G4334" s="9" t="s">
        <v>17734</v>
      </c>
      <c r="H4334" s="7" t="s">
        <v>17735</v>
      </c>
      <c r="I4334" s="12">
        <v>44856.0</v>
      </c>
      <c r="J4334" s="11">
        <f t="shared" si="1"/>
        <v>44948</v>
      </c>
    </row>
    <row r="4335">
      <c r="A4335" s="5" t="s">
        <v>17736</v>
      </c>
      <c r="B4335" s="6" t="s">
        <v>17737</v>
      </c>
      <c r="C4335" s="7">
        <v>9.173103883E9</v>
      </c>
      <c r="D4335" s="8" t="s">
        <v>17738</v>
      </c>
      <c r="E4335" s="6" t="s">
        <v>20</v>
      </c>
      <c r="F4335" s="6" t="s">
        <v>21</v>
      </c>
      <c r="G4335" s="9" t="s">
        <v>17739</v>
      </c>
      <c r="H4335" s="7" t="s">
        <v>10822</v>
      </c>
      <c r="I4335" s="10">
        <v>45896.0</v>
      </c>
      <c r="J4335" s="11">
        <f t="shared" si="1"/>
        <v>45988</v>
      </c>
    </row>
    <row r="4336">
      <c r="A4336" s="5" t="s">
        <v>17740</v>
      </c>
      <c r="B4336" s="6" t="s">
        <v>17741</v>
      </c>
      <c r="C4336" s="7">
        <v>9.824611446E9</v>
      </c>
      <c r="D4336" s="8" t="s">
        <v>17742</v>
      </c>
      <c r="E4336" s="6" t="s">
        <v>328</v>
      </c>
      <c r="F4336" s="6" t="s">
        <v>329</v>
      </c>
      <c r="G4336" s="9" t="s">
        <v>17743</v>
      </c>
      <c r="H4336" s="7" t="s">
        <v>6606</v>
      </c>
      <c r="I4336" s="10">
        <v>45716.0</v>
      </c>
      <c r="J4336" s="11">
        <f t="shared" si="1"/>
        <v>45805</v>
      </c>
    </row>
    <row r="4337">
      <c r="A4337" s="5" t="s">
        <v>17744</v>
      </c>
      <c r="B4337" s="6" t="s">
        <v>17745</v>
      </c>
      <c r="C4337" s="7">
        <v>8.154861273E9</v>
      </c>
      <c r="D4337" s="8" t="s">
        <v>17746</v>
      </c>
      <c r="E4337" s="6" t="s">
        <v>240</v>
      </c>
      <c r="F4337" s="6" t="s">
        <v>241</v>
      </c>
      <c r="G4337" s="9" t="s">
        <v>17747</v>
      </c>
      <c r="H4337" s="7" t="s">
        <v>2781</v>
      </c>
      <c r="I4337" s="10">
        <v>46042.0</v>
      </c>
      <c r="J4337" s="11">
        <f t="shared" si="1"/>
        <v>46132</v>
      </c>
    </row>
    <row r="4338">
      <c r="A4338" s="5" t="s">
        <v>17748</v>
      </c>
      <c r="B4338" s="6" t="s">
        <v>17749</v>
      </c>
      <c r="C4338" s="7">
        <v>9.925490253E9</v>
      </c>
      <c r="D4338" s="8" t="s">
        <v>17750</v>
      </c>
      <c r="E4338" s="6" t="s">
        <v>63</v>
      </c>
      <c r="F4338" s="6" t="s">
        <v>64</v>
      </c>
      <c r="G4338" s="9" t="s">
        <v>17751</v>
      </c>
      <c r="H4338" s="13">
        <v>44660.0</v>
      </c>
      <c r="I4338" s="10">
        <v>44808.0</v>
      </c>
      <c r="J4338" s="11">
        <f t="shared" si="1"/>
        <v>44899</v>
      </c>
    </row>
    <row r="4339">
      <c r="A4339" s="5" t="s">
        <v>17752</v>
      </c>
      <c r="B4339" s="6" t="s">
        <v>17753</v>
      </c>
      <c r="C4339" s="7">
        <v>7.383911345E9</v>
      </c>
      <c r="D4339" s="8" t="s">
        <v>17754</v>
      </c>
      <c r="E4339" s="6" t="s">
        <v>1332</v>
      </c>
      <c r="F4339" s="6" t="s">
        <v>1333</v>
      </c>
      <c r="G4339" s="9" t="s">
        <v>17755</v>
      </c>
      <c r="H4339" s="7" t="s">
        <v>2092</v>
      </c>
      <c r="I4339" s="10">
        <v>44636.0</v>
      </c>
      <c r="J4339" s="11">
        <f t="shared" si="1"/>
        <v>44728</v>
      </c>
    </row>
    <row r="4340">
      <c r="A4340" s="5" t="s">
        <v>17756</v>
      </c>
      <c r="B4340" s="6" t="s">
        <v>17757</v>
      </c>
      <c r="C4340" s="7">
        <v>9.925020148E9</v>
      </c>
      <c r="D4340" s="8" t="s">
        <v>17758</v>
      </c>
      <c r="E4340" s="6" t="s">
        <v>246</v>
      </c>
      <c r="F4340" s="6" t="s">
        <v>247</v>
      </c>
      <c r="G4340" s="9" t="s">
        <v>17759</v>
      </c>
      <c r="H4340" s="7" t="s">
        <v>2131</v>
      </c>
      <c r="I4340" s="12">
        <v>45649.0</v>
      </c>
      <c r="J4340" s="11">
        <f t="shared" si="1"/>
        <v>45739</v>
      </c>
    </row>
    <row r="4341">
      <c r="A4341" s="5" t="s">
        <v>17760</v>
      </c>
      <c r="B4341" s="6" t="s">
        <v>17761</v>
      </c>
      <c r="C4341" s="7">
        <v>9.904501177E9</v>
      </c>
      <c r="D4341" s="8" t="s">
        <v>17762</v>
      </c>
      <c r="E4341" s="6" t="s">
        <v>63</v>
      </c>
      <c r="F4341" s="6" t="s">
        <v>64</v>
      </c>
      <c r="G4341" s="9" t="s">
        <v>17763</v>
      </c>
      <c r="H4341" s="7" t="s">
        <v>1821</v>
      </c>
      <c r="I4341" s="10">
        <v>45702.0</v>
      </c>
      <c r="J4341" s="11">
        <f t="shared" si="1"/>
        <v>45791</v>
      </c>
    </row>
    <row r="4342">
      <c r="A4342" s="5" t="s">
        <v>17764</v>
      </c>
      <c r="B4342" s="6" t="s">
        <v>17765</v>
      </c>
      <c r="C4342" s="7">
        <v>9.904501177E9</v>
      </c>
      <c r="D4342" s="8" t="s">
        <v>17766</v>
      </c>
      <c r="E4342" s="6" t="s">
        <v>20</v>
      </c>
      <c r="F4342" s="6" t="s">
        <v>21</v>
      </c>
      <c r="G4342" s="9" t="s">
        <v>17767</v>
      </c>
      <c r="H4342" s="7" t="s">
        <v>8459</v>
      </c>
      <c r="I4342" s="10">
        <v>45463.0</v>
      </c>
      <c r="J4342" s="11">
        <f t="shared" si="1"/>
        <v>45555</v>
      </c>
    </row>
    <row r="4343">
      <c r="A4343" s="5" t="s">
        <v>17768</v>
      </c>
      <c r="B4343" s="6" t="s">
        <v>17769</v>
      </c>
      <c r="C4343" s="7">
        <v>9.724414207E9</v>
      </c>
      <c r="D4343" s="8" t="s">
        <v>17770</v>
      </c>
      <c r="E4343" s="6" t="s">
        <v>4831</v>
      </c>
      <c r="F4343" s="6" t="s">
        <v>4832</v>
      </c>
      <c r="G4343" s="9" t="s">
        <v>8613</v>
      </c>
      <c r="H4343" s="13">
        <v>45481.0</v>
      </c>
      <c r="I4343" s="10">
        <v>45511.0</v>
      </c>
      <c r="J4343" s="11">
        <f t="shared" si="1"/>
        <v>45603</v>
      </c>
    </row>
    <row r="4344">
      <c r="A4344" s="5" t="s">
        <v>17771</v>
      </c>
      <c r="B4344" s="6" t="s">
        <v>17772</v>
      </c>
      <c r="C4344" s="7">
        <v>9.725729337E9</v>
      </c>
      <c r="D4344" s="8" t="s">
        <v>17773</v>
      </c>
      <c r="E4344" s="6" t="s">
        <v>63</v>
      </c>
      <c r="F4344" s="6" t="s">
        <v>64</v>
      </c>
      <c r="G4344" s="9" t="s">
        <v>17774</v>
      </c>
      <c r="H4344" s="7" t="s">
        <v>1925</v>
      </c>
      <c r="I4344" s="12">
        <v>44554.0</v>
      </c>
      <c r="J4344" s="11">
        <f t="shared" si="1"/>
        <v>44644</v>
      </c>
    </row>
    <row r="4345">
      <c r="A4345" s="5" t="s">
        <v>17775</v>
      </c>
      <c r="B4345" s="6" t="s">
        <v>16878</v>
      </c>
      <c r="C4345" s="7">
        <v>9.624494399E9</v>
      </c>
      <c r="D4345" s="8" t="s">
        <v>17776</v>
      </c>
      <c r="E4345" s="6" t="s">
        <v>4958</v>
      </c>
      <c r="F4345" s="6" t="s">
        <v>4959</v>
      </c>
      <c r="G4345" s="9" t="s">
        <v>17777</v>
      </c>
      <c r="H4345" s="7" t="s">
        <v>4498</v>
      </c>
      <c r="I4345" s="10">
        <v>45917.0</v>
      </c>
      <c r="J4345" s="11">
        <f t="shared" si="1"/>
        <v>46008</v>
      </c>
    </row>
    <row r="4346">
      <c r="A4346" s="5" t="s">
        <v>17778</v>
      </c>
      <c r="B4346" s="6" t="s">
        <v>17779</v>
      </c>
      <c r="C4346" s="7">
        <v>9.375054744E9</v>
      </c>
      <c r="D4346" s="8" t="s">
        <v>17780</v>
      </c>
      <c r="E4346" s="6" t="s">
        <v>349</v>
      </c>
      <c r="F4346" s="6" t="s">
        <v>350</v>
      </c>
      <c r="G4346" s="9" t="s">
        <v>17781</v>
      </c>
      <c r="H4346" s="14">
        <v>46002.0</v>
      </c>
      <c r="I4346" s="12">
        <v>45973.0</v>
      </c>
      <c r="J4346" s="11">
        <f t="shared" si="1"/>
        <v>46065</v>
      </c>
    </row>
    <row r="4347">
      <c r="A4347" s="5" t="s">
        <v>17782</v>
      </c>
      <c r="B4347" s="6" t="s">
        <v>17783</v>
      </c>
      <c r="C4347" s="7">
        <v>7.623914257E9</v>
      </c>
      <c r="D4347" s="8" t="s">
        <v>17784</v>
      </c>
      <c r="E4347" s="6" t="s">
        <v>169</v>
      </c>
      <c r="F4347" s="6" t="s">
        <v>170</v>
      </c>
      <c r="G4347" s="9" t="s">
        <v>17785</v>
      </c>
      <c r="H4347" s="13">
        <v>44631.0</v>
      </c>
      <c r="I4347" s="10">
        <v>44868.0</v>
      </c>
      <c r="J4347" s="11">
        <f t="shared" si="1"/>
        <v>44960</v>
      </c>
    </row>
    <row r="4348">
      <c r="A4348" s="5" t="s">
        <v>17786</v>
      </c>
      <c r="B4348" s="6" t="s">
        <v>17787</v>
      </c>
      <c r="C4348" s="7">
        <v>9.909905868E9</v>
      </c>
      <c r="D4348" s="8" t="s">
        <v>17788</v>
      </c>
      <c r="E4348" s="6" t="s">
        <v>20</v>
      </c>
      <c r="F4348" s="6" t="s">
        <v>21</v>
      </c>
      <c r="G4348" s="9" t="s">
        <v>17789</v>
      </c>
      <c r="H4348" s="7" t="s">
        <v>16274</v>
      </c>
      <c r="I4348" s="10">
        <v>44677.0</v>
      </c>
      <c r="J4348" s="11">
        <f t="shared" si="1"/>
        <v>44768</v>
      </c>
    </row>
    <row r="4349">
      <c r="A4349" s="5" t="s">
        <v>17790</v>
      </c>
      <c r="B4349" s="6" t="s">
        <v>17791</v>
      </c>
      <c r="C4349" s="7">
        <v>8.401464314E9</v>
      </c>
      <c r="D4349" s="8" t="s">
        <v>17792</v>
      </c>
      <c r="E4349" s="6" t="s">
        <v>27</v>
      </c>
      <c r="F4349" s="6" t="s">
        <v>70</v>
      </c>
      <c r="G4349" s="9" t="s">
        <v>17793</v>
      </c>
      <c r="H4349" s="7" t="s">
        <v>10346</v>
      </c>
      <c r="I4349" s="12">
        <v>44555.0</v>
      </c>
      <c r="J4349" s="11">
        <f t="shared" si="1"/>
        <v>44645</v>
      </c>
    </row>
    <row r="4350">
      <c r="A4350" s="5" t="s">
        <v>17794</v>
      </c>
      <c r="B4350" s="6" t="s">
        <v>17795</v>
      </c>
      <c r="C4350" s="7">
        <v>9.727172299E9</v>
      </c>
      <c r="D4350" s="8" t="s">
        <v>17796</v>
      </c>
      <c r="E4350" s="6" t="s">
        <v>105</v>
      </c>
      <c r="F4350" s="6" t="s">
        <v>105</v>
      </c>
      <c r="G4350" s="9" t="s">
        <v>17797</v>
      </c>
      <c r="H4350" s="7" t="s">
        <v>10346</v>
      </c>
      <c r="I4350" s="12">
        <v>44555.0</v>
      </c>
      <c r="J4350" s="11">
        <f t="shared" si="1"/>
        <v>44645</v>
      </c>
    </row>
    <row r="4351">
      <c r="A4351" s="5" t="s">
        <v>17798</v>
      </c>
      <c r="B4351" s="6" t="s">
        <v>17799</v>
      </c>
      <c r="C4351" s="7">
        <v>9.974902625E9</v>
      </c>
      <c r="D4351" s="8" t="s">
        <v>17800</v>
      </c>
      <c r="E4351" s="6" t="s">
        <v>27</v>
      </c>
      <c r="F4351" s="6" t="s">
        <v>70</v>
      </c>
      <c r="G4351" s="9" t="s">
        <v>17801</v>
      </c>
      <c r="H4351" s="7" t="s">
        <v>17802</v>
      </c>
      <c r="I4351" s="12">
        <v>45647.0</v>
      </c>
      <c r="J4351" s="11">
        <f t="shared" si="1"/>
        <v>45737</v>
      </c>
    </row>
    <row r="4352">
      <c r="A4352" s="5" t="s">
        <v>17803</v>
      </c>
      <c r="B4352" s="6" t="s">
        <v>17804</v>
      </c>
      <c r="C4352" s="7">
        <v>8.469974737E9</v>
      </c>
      <c r="D4352" s="8" t="s">
        <v>17805</v>
      </c>
      <c r="E4352" s="6" t="s">
        <v>20</v>
      </c>
      <c r="F4352" s="6" t="s">
        <v>21</v>
      </c>
      <c r="G4352" s="9" t="s">
        <v>7974</v>
      </c>
      <c r="H4352" s="7" t="s">
        <v>2620</v>
      </c>
      <c r="I4352" s="12">
        <v>44556.0</v>
      </c>
      <c r="J4352" s="11">
        <f t="shared" si="1"/>
        <v>44646</v>
      </c>
    </row>
    <row r="4353">
      <c r="A4353" s="5" t="s">
        <v>17806</v>
      </c>
      <c r="B4353" s="6" t="s">
        <v>17807</v>
      </c>
      <c r="C4353" s="7">
        <v>9.924318824E9</v>
      </c>
      <c r="D4353" s="8" t="s">
        <v>17808</v>
      </c>
      <c r="E4353" s="6" t="s">
        <v>105</v>
      </c>
      <c r="F4353" s="6" t="s">
        <v>105</v>
      </c>
      <c r="G4353" s="9" t="s">
        <v>17809</v>
      </c>
      <c r="H4353" s="7" t="s">
        <v>13951</v>
      </c>
      <c r="I4353" s="10">
        <v>45829.0</v>
      </c>
      <c r="J4353" s="11">
        <f t="shared" si="1"/>
        <v>45921</v>
      </c>
    </row>
    <row r="4354">
      <c r="A4354" s="5" t="s">
        <v>17810</v>
      </c>
      <c r="B4354" s="6" t="s">
        <v>17811</v>
      </c>
      <c r="C4354" s="7">
        <v>9.106500502E9</v>
      </c>
      <c r="D4354" s="8" t="s">
        <v>17812</v>
      </c>
      <c r="E4354" s="6" t="s">
        <v>188</v>
      </c>
      <c r="F4354" s="6" t="s">
        <v>189</v>
      </c>
      <c r="G4354" s="9" t="s">
        <v>17813</v>
      </c>
      <c r="H4354" s="7" t="s">
        <v>15264</v>
      </c>
      <c r="I4354" s="10">
        <v>44694.0</v>
      </c>
      <c r="J4354" s="11">
        <f t="shared" si="1"/>
        <v>44786</v>
      </c>
    </row>
    <row r="4355">
      <c r="A4355" s="5" t="s">
        <v>17814</v>
      </c>
      <c r="B4355" s="6" t="s">
        <v>17815</v>
      </c>
      <c r="C4355" s="7">
        <v>9.099005006E9</v>
      </c>
      <c r="D4355" s="8" t="s">
        <v>17816</v>
      </c>
      <c r="E4355" s="6" t="s">
        <v>20</v>
      </c>
      <c r="F4355" s="6" t="s">
        <v>21</v>
      </c>
      <c r="G4355" s="9" t="s">
        <v>17318</v>
      </c>
      <c r="H4355" s="7" t="s">
        <v>3908</v>
      </c>
      <c r="I4355" s="10">
        <v>46039.0</v>
      </c>
      <c r="J4355" s="11">
        <f t="shared" si="1"/>
        <v>46129</v>
      </c>
    </row>
    <row r="4356">
      <c r="A4356" s="5" t="s">
        <v>17817</v>
      </c>
      <c r="B4356" s="6" t="s">
        <v>17818</v>
      </c>
      <c r="C4356" s="7">
        <v>9.714294833E9</v>
      </c>
      <c r="D4356" s="8" t="s">
        <v>17819</v>
      </c>
      <c r="E4356" s="6" t="s">
        <v>20</v>
      </c>
      <c r="F4356" s="6" t="s">
        <v>21</v>
      </c>
      <c r="G4356" s="9" t="s">
        <v>17820</v>
      </c>
      <c r="H4356" s="7" t="s">
        <v>2620</v>
      </c>
      <c r="I4356" s="12">
        <v>44556.0</v>
      </c>
      <c r="J4356" s="11">
        <f t="shared" si="1"/>
        <v>44646</v>
      </c>
    </row>
    <row r="4357">
      <c r="A4357" s="5" t="s">
        <v>17821</v>
      </c>
      <c r="B4357" s="6" t="s">
        <v>6369</v>
      </c>
      <c r="C4357" s="7">
        <v>7.016346729E9</v>
      </c>
      <c r="D4357" s="8" t="s">
        <v>17822</v>
      </c>
      <c r="E4357" s="6" t="s">
        <v>503</v>
      </c>
      <c r="F4357" s="6" t="s">
        <v>504</v>
      </c>
      <c r="G4357" s="9" t="s">
        <v>17823</v>
      </c>
      <c r="H4357" s="7" t="s">
        <v>17824</v>
      </c>
      <c r="I4357" s="12">
        <v>44865.0</v>
      </c>
      <c r="J4357" s="11">
        <f t="shared" si="1"/>
        <v>44957</v>
      </c>
    </row>
    <row r="4358">
      <c r="A4358" s="5" t="s">
        <v>17825</v>
      </c>
      <c r="B4358" s="6" t="s">
        <v>17826</v>
      </c>
      <c r="C4358" s="7">
        <v>9.979148093E9</v>
      </c>
      <c r="D4358" s="8" t="s">
        <v>17827</v>
      </c>
      <c r="E4358" s="6" t="s">
        <v>63</v>
      </c>
      <c r="F4358" s="6" t="s">
        <v>64</v>
      </c>
      <c r="G4358" s="9" t="s">
        <v>17828</v>
      </c>
      <c r="H4358" s="7" t="s">
        <v>17829</v>
      </c>
      <c r="I4358" s="10">
        <v>44796.0</v>
      </c>
      <c r="J4358" s="11">
        <f t="shared" si="1"/>
        <v>44888</v>
      </c>
    </row>
    <row r="4359">
      <c r="A4359" s="5" t="s">
        <v>17830</v>
      </c>
      <c r="B4359" s="6" t="s">
        <v>17831</v>
      </c>
      <c r="C4359" s="7">
        <v>7.984891074E9</v>
      </c>
      <c r="D4359" s="8" t="s">
        <v>17832</v>
      </c>
      <c r="E4359" s="6" t="s">
        <v>4589</v>
      </c>
      <c r="F4359" s="6" t="s">
        <v>4590</v>
      </c>
      <c r="G4359" s="9" t="s">
        <v>17833</v>
      </c>
      <c r="H4359" s="7" t="s">
        <v>319</v>
      </c>
      <c r="I4359" s="10">
        <v>45887.0</v>
      </c>
      <c r="J4359" s="11">
        <f t="shared" si="1"/>
        <v>45979</v>
      </c>
    </row>
    <row r="4360">
      <c r="A4360" s="5" t="s">
        <v>17834</v>
      </c>
      <c r="B4360" s="6" t="s">
        <v>17835</v>
      </c>
      <c r="C4360" s="7">
        <v>9.408082203E9</v>
      </c>
      <c r="D4360" s="8" t="s">
        <v>17836</v>
      </c>
      <c r="E4360" s="6" t="s">
        <v>211</v>
      </c>
      <c r="F4360" s="6" t="s">
        <v>212</v>
      </c>
      <c r="G4360" s="9" t="s">
        <v>17837</v>
      </c>
      <c r="H4360" s="7" t="s">
        <v>12558</v>
      </c>
      <c r="I4360" s="12">
        <v>44557.0</v>
      </c>
      <c r="J4360" s="11">
        <f t="shared" si="1"/>
        <v>44647</v>
      </c>
    </row>
    <row r="4361">
      <c r="A4361" s="5" t="s">
        <v>17838</v>
      </c>
      <c r="B4361" s="6" t="s">
        <v>17839</v>
      </c>
      <c r="C4361" s="7">
        <v>9.825510748E9</v>
      </c>
      <c r="D4361" s="8" t="s">
        <v>17840</v>
      </c>
      <c r="E4361" s="6" t="s">
        <v>63</v>
      </c>
      <c r="F4361" s="6" t="s">
        <v>64</v>
      </c>
      <c r="G4361" s="9" t="s">
        <v>17841</v>
      </c>
      <c r="H4361" s="13">
        <v>45880.0</v>
      </c>
      <c r="I4361" s="10">
        <v>45969.0</v>
      </c>
      <c r="J4361" s="11">
        <f t="shared" si="1"/>
        <v>46061</v>
      </c>
    </row>
    <row r="4362">
      <c r="A4362" s="5" t="s">
        <v>17842</v>
      </c>
      <c r="B4362" s="6" t="s">
        <v>11043</v>
      </c>
      <c r="C4362" s="7">
        <v>9.825397637E9</v>
      </c>
      <c r="D4362" s="8" t="s">
        <v>17843</v>
      </c>
      <c r="E4362" s="6" t="s">
        <v>188</v>
      </c>
      <c r="F4362" s="6" t="s">
        <v>189</v>
      </c>
      <c r="G4362" s="9" t="s">
        <v>11045</v>
      </c>
      <c r="H4362" s="7" t="s">
        <v>12558</v>
      </c>
      <c r="I4362" s="12">
        <v>44557.0</v>
      </c>
      <c r="J4362" s="11">
        <f t="shared" si="1"/>
        <v>44647</v>
      </c>
    </row>
    <row r="4363">
      <c r="A4363" s="5" t="s">
        <v>17844</v>
      </c>
      <c r="B4363" s="6" t="s">
        <v>17845</v>
      </c>
      <c r="C4363" s="7">
        <v>9.998634234E9</v>
      </c>
      <c r="D4363" s="8" t="s">
        <v>17846</v>
      </c>
      <c r="E4363" s="6" t="s">
        <v>27</v>
      </c>
      <c r="F4363" s="6" t="s">
        <v>70</v>
      </c>
      <c r="G4363" s="9" t="s">
        <v>17847</v>
      </c>
      <c r="H4363" s="7" t="s">
        <v>3440</v>
      </c>
      <c r="I4363" s="12">
        <v>45987.0</v>
      </c>
      <c r="J4363" s="11">
        <f t="shared" si="1"/>
        <v>46079</v>
      </c>
    </row>
    <row r="4364">
      <c r="A4364" s="5" t="s">
        <v>17848</v>
      </c>
      <c r="B4364" s="6" t="s">
        <v>17849</v>
      </c>
      <c r="C4364" s="7">
        <v>8.980905254E9</v>
      </c>
      <c r="D4364" s="8" t="s">
        <v>17850</v>
      </c>
      <c r="E4364" s="6" t="s">
        <v>770</v>
      </c>
      <c r="F4364" s="6" t="s">
        <v>770</v>
      </c>
      <c r="G4364" s="9" t="s">
        <v>17851</v>
      </c>
      <c r="H4364" s="7" t="s">
        <v>12558</v>
      </c>
      <c r="I4364" s="12">
        <v>44557.0</v>
      </c>
      <c r="J4364" s="11">
        <f t="shared" si="1"/>
        <v>44647</v>
      </c>
    </row>
    <row r="4365">
      <c r="A4365" s="5" t="s">
        <v>17852</v>
      </c>
      <c r="B4365" s="6" t="s">
        <v>17853</v>
      </c>
      <c r="C4365" s="7">
        <v>7.600957753E9</v>
      </c>
      <c r="D4365" s="8" t="s">
        <v>17854</v>
      </c>
      <c r="E4365" s="6" t="s">
        <v>12711</v>
      </c>
      <c r="F4365" s="6" t="s">
        <v>12712</v>
      </c>
      <c r="G4365" s="9" t="s">
        <v>12952</v>
      </c>
      <c r="H4365" s="7" t="s">
        <v>12718</v>
      </c>
      <c r="I4365" s="10">
        <v>45893.0</v>
      </c>
      <c r="J4365" s="11">
        <f t="shared" si="1"/>
        <v>45985</v>
      </c>
    </row>
    <row r="4366">
      <c r="A4366" s="5" t="s">
        <v>17855</v>
      </c>
      <c r="B4366" s="6" t="s">
        <v>17856</v>
      </c>
      <c r="C4366" s="7">
        <v>8.401934401E9</v>
      </c>
      <c r="D4366" s="8" t="s">
        <v>17857</v>
      </c>
      <c r="E4366" s="6" t="s">
        <v>27</v>
      </c>
      <c r="F4366" s="6" t="s">
        <v>70</v>
      </c>
      <c r="G4366" s="9" t="s">
        <v>17858</v>
      </c>
      <c r="H4366" s="7" t="s">
        <v>7240</v>
      </c>
      <c r="I4366" s="10">
        <v>45701.0</v>
      </c>
      <c r="J4366" s="11">
        <f t="shared" si="1"/>
        <v>45790</v>
      </c>
    </row>
    <row r="4367">
      <c r="A4367" s="5" t="s">
        <v>17859</v>
      </c>
      <c r="B4367" s="6" t="s">
        <v>17860</v>
      </c>
      <c r="C4367" s="7">
        <v>8.980563944E9</v>
      </c>
      <c r="D4367" s="8" t="s">
        <v>17861</v>
      </c>
      <c r="E4367" s="6" t="s">
        <v>163</v>
      </c>
      <c r="F4367" s="6" t="s">
        <v>164</v>
      </c>
      <c r="G4367" s="9" t="s">
        <v>17862</v>
      </c>
      <c r="H4367" s="7" t="s">
        <v>17863</v>
      </c>
      <c r="I4367" s="12">
        <v>44558.0</v>
      </c>
      <c r="J4367" s="11">
        <f t="shared" si="1"/>
        <v>44648</v>
      </c>
    </row>
    <row r="4368">
      <c r="A4368" s="5" t="s">
        <v>17864</v>
      </c>
      <c r="B4368" s="6" t="s">
        <v>17865</v>
      </c>
      <c r="C4368" s="7">
        <v>9.898543008E9</v>
      </c>
      <c r="D4368" s="8" t="s">
        <v>17866</v>
      </c>
      <c r="E4368" s="6" t="s">
        <v>27</v>
      </c>
      <c r="F4368" s="6" t="s">
        <v>70</v>
      </c>
      <c r="G4368" s="9" t="s">
        <v>17867</v>
      </c>
      <c r="H4368" s="13">
        <v>45334.0</v>
      </c>
      <c r="I4368" s="10">
        <v>45628.0</v>
      </c>
      <c r="J4368" s="11">
        <f t="shared" si="1"/>
        <v>45718</v>
      </c>
    </row>
    <row r="4369">
      <c r="A4369" s="5" t="s">
        <v>17868</v>
      </c>
      <c r="B4369" s="6" t="s">
        <v>17869</v>
      </c>
      <c r="C4369" s="7">
        <v>9.978913554E9</v>
      </c>
      <c r="D4369" s="8" t="s">
        <v>17870</v>
      </c>
      <c r="E4369" s="6" t="s">
        <v>246</v>
      </c>
      <c r="F4369" s="6" t="s">
        <v>247</v>
      </c>
      <c r="G4369" s="9" t="s">
        <v>17871</v>
      </c>
      <c r="H4369" s="7" t="s">
        <v>17872</v>
      </c>
      <c r="I4369" s="10">
        <v>45182.0</v>
      </c>
      <c r="J4369" s="11">
        <f t="shared" si="1"/>
        <v>45273</v>
      </c>
    </row>
    <row r="4370">
      <c r="A4370" s="5" t="s">
        <v>17873</v>
      </c>
      <c r="B4370" s="6" t="s">
        <v>17874</v>
      </c>
      <c r="C4370" s="7">
        <v>7.600534145E9</v>
      </c>
      <c r="D4370" s="8" t="s">
        <v>17875</v>
      </c>
      <c r="E4370" s="6" t="s">
        <v>78</v>
      </c>
      <c r="F4370" s="6" t="s">
        <v>78</v>
      </c>
      <c r="G4370" s="9" t="s">
        <v>17876</v>
      </c>
      <c r="H4370" s="7" t="s">
        <v>17863</v>
      </c>
      <c r="I4370" s="12">
        <v>44558.0</v>
      </c>
      <c r="J4370" s="11">
        <f t="shared" si="1"/>
        <v>44648</v>
      </c>
    </row>
    <row r="4371">
      <c r="A4371" s="5" t="s">
        <v>17877</v>
      </c>
      <c r="B4371" s="6" t="s">
        <v>17878</v>
      </c>
      <c r="C4371" s="7">
        <v>9.909905868E9</v>
      </c>
      <c r="D4371" s="8" t="s">
        <v>17879</v>
      </c>
      <c r="E4371" s="6" t="s">
        <v>169</v>
      </c>
      <c r="F4371" s="6" t="s">
        <v>170</v>
      </c>
      <c r="G4371" s="9" t="s">
        <v>17880</v>
      </c>
      <c r="H4371" s="7" t="s">
        <v>4162</v>
      </c>
      <c r="I4371" s="10">
        <v>45192.0</v>
      </c>
      <c r="J4371" s="11">
        <f t="shared" si="1"/>
        <v>45283</v>
      </c>
    </row>
    <row r="4372">
      <c r="A4372" s="5" t="s">
        <v>17881</v>
      </c>
      <c r="B4372" s="6" t="s">
        <v>17882</v>
      </c>
      <c r="C4372" s="7">
        <v>9.909250477E9</v>
      </c>
      <c r="D4372" s="8" t="s">
        <v>17883</v>
      </c>
      <c r="E4372" s="6" t="s">
        <v>6378</v>
      </c>
      <c r="F4372" s="6" t="s">
        <v>6379</v>
      </c>
      <c r="G4372" s="9" t="s">
        <v>17884</v>
      </c>
      <c r="H4372" s="7" t="s">
        <v>17863</v>
      </c>
      <c r="I4372" s="12">
        <v>44558.0</v>
      </c>
      <c r="J4372" s="11">
        <f t="shared" si="1"/>
        <v>44648</v>
      </c>
    </row>
    <row r="4373">
      <c r="A4373" s="5" t="s">
        <v>17885</v>
      </c>
      <c r="B4373" s="6" t="s">
        <v>17886</v>
      </c>
      <c r="C4373" s="7">
        <v>8.849859245E9</v>
      </c>
      <c r="D4373" s="8" t="s">
        <v>17887</v>
      </c>
      <c r="E4373" s="6" t="s">
        <v>78</v>
      </c>
      <c r="F4373" s="6" t="s">
        <v>78</v>
      </c>
      <c r="G4373" s="9" t="s">
        <v>17888</v>
      </c>
      <c r="H4373" s="13">
        <v>45082.0</v>
      </c>
      <c r="I4373" s="10">
        <v>45052.0</v>
      </c>
      <c r="J4373" s="11">
        <f t="shared" si="1"/>
        <v>45144</v>
      </c>
    </row>
    <row r="4374">
      <c r="A4374" s="5" t="s">
        <v>17889</v>
      </c>
      <c r="B4374" s="6" t="s">
        <v>17890</v>
      </c>
      <c r="C4374" s="7">
        <v>8.006881093E9</v>
      </c>
      <c r="D4374" s="8" t="s">
        <v>17891</v>
      </c>
      <c r="E4374" s="6" t="s">
        <v>105</v>
      </c>
      <c r="F4374" s="6" t="s">
        <v>105</v>
      </c>
      <c r="G4374" s="9" t="s">
        <v>17892</v>
      </c>
      <c r="H4374" s="13">
        <v>46359.0</v>
      </c>
      <c r="I4374" s="10">
        <v>46093.0</v>
      </c>
      <c r="J4374" s="11">
        <f t="shared" si="1"/>
        <v>46185</v>
      </c>
    </row>
    <row r="4375">
      <c r="A4375" s="5" t="s">
        <v>17893</v>
      </c>
      <c r="B4375" s="6" t="s">
        <v>17894</v>
      </c>
      <c r="C4375" s="7">
        <v>7.383322872E9</v>
      </c>
      <c r="D4375" s="8" t="s">
        <v>17895</v>
      </c>
      <c r="E4375" s="6" t="s">
        <v>63</v>
      </c>
      <c r="F4375" s="6" t="s">
        <v>64</v>
      </c>
      <c r="G4375" s="9" t="s">
        <v>17896</v>
      </c>
      <c r="H4375" s="7" t="s">
        <v>15847</v>
      </c>
      <c r="I4375" s="12">
        <v>44891.0</v>
      </c>
      <c r="J4375" s="11">
        <f t="shared" si="1"/>
        <v>44983</v>
      </c>
    </row>
    <row r="4376">
      <c r="A4376" s="5" t="s">
        <v>17897</v>
      </c>
      <c r="B4376" s="6" t="s">
        <v>17898</v>
      </c>
      <c r="C4376" s="7">
        <v>9.824904574E9</v>
      </c>
      <c r="D4376" s="8" t="s">
        <v>17899</v>
      </c>
      <c r="E4376" s="6" t="s">
        <v>781</v>
      </c>
      <c r="F4376" s="6" t="s">
        <v>782</v>
      </c>
      <c r="G4376" s="9" t="s">
        <v>17900</v>
      </c>
      <c r="H4376" s="7" t="s">
        <v>9427</v>
      </c>
      <c r="I4376" s="12">
        <v>45589.0</v>
      </c>
      <c r="J4376" s="11">
        <f t="shared" si="1"/>
        <v>45681</v>
      </c>
    </row>
    <row r="4377">
      <c r="A4377" s="5" t="s">
        <v>17901</v>
      </c>
      <c r="B4377" s="6" t="s">
        <v>17902</v>
      </c>
      <c r="C4377" s="7">
        <v>9.586496477E9</v>
      </c>
      <c r="D4377" s="8" t="s">
        <v>17903</v>
      </c>
      <c r="E4377" s="6" t="s">
        <v>181</v>
      </c>
      <c r="F4377" s="6" t="s">
        <v>182</v>
      </c>
      <c r="G4377" s="9" t="s">
        <v>17066</v>
      </c>
      <c r="H4377" s="13">
        <v>45388.0</v>
      </c>
      <c r="I4377" s="10">
        <v>45447.0</v>
      </c>
      <c r="J4377" s="11">
        <f t="shared" si="1"/>
        <v>45539</v>
      </c>
    </row>
    <row r="4378">
      <c r="A4378" s="5" t="s">
        <v>17904</v>
      </c>
      <c r="B4378" s="6" t="s">
        <v>17905</v>
      </c>
      <c r="C4378" s="7">
        <v>9.722075861E9</v>
      </c>
      <c r="D4378" s="8" t="s">
        <v>17906</v>
      </c>
      <c r="E4378" s="6" t="s">
        <v>630</v>
      </c>
      <c r="F4378" s="6" t="s">
        <v>630</v>
      </c>
      <c r="G4378" s="9" t="s">
        <v>7481</v>
      </c>
      <c r="H4378" s="7" t="s">
        <v>6597</v>
      </c>
      <c r="I4378" s="12">
        <v>44559.0</v>
      </c>
      <c r="J4378" s="11">
        <f t="shared" si="1"/>
        <v>44649</v>
      </c>
    </row>
    <row r="4379">
      <c r="A4379" s="5" t="s">
        <v>17907</v>
      </c>
      <c r="B4379" s="6" t="s">
        <v>17908</v>
      </c>
      <c r="C4379" s="7">
        <v>7.096511615E9</v>
      </c>
      <c r="D4379" s="8" t="s">
        <v>17909</v>
      </c>
      <c r="E4379" s="6" t="s">
        <v>27</v>
      </c>
      <c r="F4379" s="6" t="s">
        <v>70</v>
      </c>
      <c r="G4379" s="9" t="s">
        <v>17910</v>
      </c>
      <c r="H4379" s="7" t="s">
        <v>607</v>
      </c>
      <c r="I4379" s="10">
        <v>46069.0</v>
      </c>
      <c r="J4379" s="11">
        <f t="shared" si="1"/>
        <v>46158</v>
      </c>
    </row>
    <row r="4380">
      <c r="A4380" s="5" t="s">
        <v>17911</v>
      </c>
      <c r="B4380" s="6" t="s">
        <v>17912</v>
      </c>
      <c r="C4380" s="7">
        <v>9.737079997E9</v>
      </c>
      <c r="D4380" s="8" t="s">
        <v>17913</v>
      </c>
      <c r="E4380" s="6" t="s">
        <v>27</v>
      </c>
      <c r="F4380" s="6" t="s">
        <v>70</v>
      </c>
      <c r="G4380" s="9" t="s">
        <v>17914</v>
      </c>
      <c r="H4380" s="7" t="s">
        <v>626</v>
      </c>
      <c r="I4380" s="10">
        <v>46068.0</v>
      </c>
      <c r="J4380" s="11">
        <f t="shared" si="1"/>
        <v>46157</v>
      </c>
    </row>
    <row r="4381">
      <c r="A4381" s="5" t="s">
        <v>17915</v>
      </c>
      <c r="B4381" s="6" t="s">
        <v>17916</v>
      </c>
      <c r="C4381" s="7">
        <v>9.033362066E9</v>
      </c>
      <c r="D4381" s="8" t="s">
        <v>17917</v>
      </c>
      <c r="E4381" s="6" t="s">
        <v>4958</v>
      </c>
      <c r="F4381" s="6" t="s">
        <v>4959</v>
      </c>
      <c r="G4381" s="9" t="s">
        <v>16022</v>
      </c>
      <c r="H4381" s="7" t="s">
        <v>17918</v>
      </c>
      <c r="I4381" s="10">
        <v>45895.0</v>
      </c>
      <c r="J4381" s="11">
        <f t="shared" si="1"/>
        <v>45987</v>
      </c>
    </row>
    <row r="4382">
      <c r="A4382" s="5" t="s">
        <v>17919</v>
      </c>
      <c r="B4382" s="6" t="s">
        <v>17920</v>
      </c>
      <c r="C4382" s="7">
        <v>9.724093423E9</v>
      </c>
      <c r="D4382" s="8" t="s">
        <v>17921</v>
      </c>
      <c r="E4382" s="6" t="s">
        <v>276</v>
      </c>
      <c r="F4382" s="6" t="s">
        <v>277</v>
      </c>
      <c r="G4382" s="9" t="s">
        <v>17922</v>
      </c>
      <c r="H4382" s="7" t="s">
        <v>13141</v>
      </c>
      <c r="I4382" s="12">
        <v>44560.0</v>
      </c>
      <c r="J4382" s="11">
        <f t="shared" si="1"/>
        <v>44650</v>
      </c>
    </row>
    <row r="4383">
      <c r="A4383" s="5" t="s">
        <v>17923</v>
      </c>
      <c r="B4383" s="6" t="s">
        <v>17924</v>
      </c>
      <c r="C4383" s="7">
        <v>9.979771359E9</v>
      </c>
      <c r="D4383" s="8" t="s">
        <v>17925</v>
      </c>
      <c r="E4383" s="6" t="s">
        <v>4958</v>
      </c>
      <c r="F4383" s="6" t="s">
        <v>4959</v>
      </c>
      <c r="G4383" s="9" t="s">
        <v>17926</v>
      </c>
      <c r="H4383" s="13">
        <v>45017.0</v>
      </c>
      <c r="I4383" s="10">
        <v>44930.0</v>
      </c>
      <c r="J4383" s="11">
        <f t="shared" si="1"/>
        <v>45020</v>
      </c>
    </row>
    <row r="4384">
      <c r="A4384" s="5" t="s">
        <v>17927</v>
      </c>
      <c r="B4384" s="6" t="s">
        <v>17928</v>
      </c>
      <c r="C4384" s="7">
        <v>9.979771362E9</v>
      </c>
      <c r="D4384" s="8" t="s">
        <v>17929</v>
      </c>
      <c r="E4384" s="6" t="s">
        <v>27</v>
      </c>
      <c r="F4384" s="6" t="s">
        <v>70</v>
      </c>
      <c r="G4384" s="9" t="s">
        <v>17930</v>
      </c>
      <c r="H4384" s="7" t="s">
        <v>13331</v>
      </c>
      <c r="I4384" s="12">
        <v>44561.0</v>
      </c>
      <c r="J4384" s="11">
        <f t="shared" si="1"/>
        <v>44651</v>
      </c>
    </row>
    <row r="4385">
      <c r="A4385" s="5" t="s">
        <v>17931</v>
      </c>
      <c r="B4385" s="6" t="s">
        <v>17932</v>
      </c>
      <c r="C4385" s="7">
        <v>9.979231015E9</v>
      </c>
      <c r="D4385" s="8" t="s">
        <v>17933</v>
      </c>
      <c r="E4385" s="6" t="s">
        <v>3264</v>
      </c>
      <c r="F4385" s="6" t="s">
        <v>3265</v>
      </c>
      <c r="G4385" s="9" t="s">
        <v>17934</v>
      </c>
      <c r="H4385" s="7" t="s">
        <v>17935</v>
      </c>
      <c r="I4385" s="10">
        <v>45495.0</v>
      </c>
      <c r="J4385" s="11">
        <f t="shared" si="1"/>
        <v>45587</v>
      </c>
    </row>
    <row r="4386">
      <c r="A4386" s="5" t="s">
        <v>17936</v>
      </c>
      <c r="B4386" s="6" t="s">
        <v>1899</v>
      </c>
      <c r="C4386" s="7">
        <v>8.511568345E9</v>
      </c>
      <c r="D4386" s="8" t="s">
        <v>17937</v>
      </c>
      <c r="E4386" s="6" t="s">
        <v>503</v>
      </c>
      <c r="F4386" s="6" t="s">
        <v>504</v>
      </c>
      <c r="G4386" s="9" t="s">
        <v>17938</v>
      </c>
      <c r="H4386" s="7" t="s">
        <v>13141</v>
      </c>
      <c r="I4386" s="12">
        <v>44560.0</v>
      </c>
      <c r="J4386" s="11">
        <f t="shared" si="1"/>
        <v>44650</v>
      </c>
    </row>
    <row r="4387">
      <c r="A4387" s="5" t="s">
        <v>17939</v>
      </c>
      <c r="B4387" s="6" t="s">
        <v>17940</v>
      </c>
      <c r="C4387" s="7">
        <v>8.401669671E9</v>
      </c>
      <c r="D4387" s="8" t="s">
        <v>17941</v>
      </c>
      <c r="E4387" s="6" t="s">
        <v>78</v>
      </c>
      <c r="F4387" s="6" t="s">
        <v>78</v>
      </c>
      <c r="G4387" s="9" t="s">
        <v>17942</v>
      </c>
      <c r="H4387" s="7" t="s">
        <v>12803</v>
      </c>
      <c r="I4387" s="10">
        <v>44803.0</v>
      </c>
      <c r="J4387" s="11">
        <f t="shared" si="1"/>
        <v>44895</v>
      </c>
    </row>
    <row r="4388">
      <c r="A4388" s="5" t="s">
        <v>17943</v>
      </c>
      <c r="B4388" s="6" t="s">
        <v>17944</v>
      </c>
      <c r="C4388" s="7">
        <v>6.354545631E9</v>
      </c>
      <c r="D4388" s="8" t="s">
        <v>17945</v>
      </c>
      <c r="E4388" s="6" t="s">
        <v>163</v>
      </c>
      <c r="F4388" s="6" t="s">
        <v>164</v>
      </c>
      <c r="G4388" s="9" t="s">
        <v>17946</v>
      </c>
      <c r="H4388" s="14">
        <v>45606.0</v>
      </c>
      <c r="I4388" s="12">
        <v>45576.0</v>
      </c>
      <c r="J4388" s="11">
        <f t="shared" si="1"/>
        <v>45668</v>
      </c>
    </row>
    <row r="4389">
      <c r="A4389" s="5" t="s">
        <v>17947</v>
      </c>
      <c r="B4389" s="6" t="s">
        <v>17948</v>
      </c>
      <c r="C4389" s="7">
        <v>9.724855365E9</v>
      </c>
      <c r="D4389" s="8" t="s">
        <v>17949</v>
      </c>
      <c r="E4389" s="6" t="s">
        <v>263</v>
      </c>
      <c r="F4389" s="6" t="s">
        <v>263</v>
      </c>
      <c r="G4389" s="9" t="s">
        <v>17950</v>
      </c>
      <c r="H4389" s="7" t="s">
        <v>13141</v>
      </c>
      <c r="I4389" s="12">
        <v>44560.0</v>
      </c>
      <c r="J4389" s="11">
        <f t="shared" si="1"/>
        <v>44650</v>
      </c>
    </row>
    <row r="4390">
      <c r="A4390" s="5" t="s">
        <v>17951</v>
      </c>
      <c r="B4390" s="6" t="s">
        <v>17952</v>
      </c>
      <c r="C4390" s="7">
        <v>9.724349799E9</v>
      </c>
      <c r="D4390" s="8" t="s">
        <v>17953</v>
      </c>
      <c r="E4390" s="6" t="s">
        <v>78</v>
      </c>
      <c r="F4390" s="6" t="s">
        <v>78</v>
      </c>
      <c r="G4390" s="9" t="s">
        <v>17954</v>
      </c>
      <c r="H4390" s="7" t="s">
        <v>13141</v>
      </c>
      <c r="I4390" s="12">
        <v>44560.0</v>
      </c>
      <c r="J4390" s="11">
        <f t="shared" si="1"/>
        <v>44650</v>
      </c>
    </row>
    <row r="4391">
      <c r="A4391" s="5" t="s">
        <v>17955</v>
      </c>
      <c r="B4391" s="6" t="s">
        <v>17956</v>
      </c>
      <c r="C4391" s="7">
        <v>8.460613555E9</v>
      </c>
      <c r="D4391" s="8" t="s">
        <v>17957</v>
      </c>
      <c r="E4391" s="6" t="s">
        <v>349</v>
      </c>
      <c r="F4391" s="6" t="s">
        <v>350</v>
      </c>
      <c r="G4391" s="9" t="s">
        <v>17958</v>
      </c>
      <c r="H4391" s="13">
        <v>45021.0</v>
      </c>
      <c r="I4391" s="10">
        <v>45050.0</v>
      </c>
      <c r="J4391" s="11">
        <f t="shared" si="1"/>
        <v>45142</v>
      </c>
    </row>
    <row r="4392">
      <c r="A4392" s="5" t="s">
        <v>17959</v>
      </c>
      <c r="B4392" s="6" t="s">
        <v>17960</v>
      </c>
      <c r="C4392" s="7">
        <v>7.98421969E9</v>
      </c>
      <c r="D4392" s="8" t="s">
        <v>17961</v>
      </c>
      <c r="E4392" s="6" t="s">
        <v>78</v>
      </c>
      <c r="F4392" s="6" t="s">
        <v>78</v>
      </c>
      <c r="G4392" s="9" t="s">
        <v>17962</v>
      </c>
      <c r="H4392" s="7" t="s">
        <v>13331</v>
      </c>
      <c r="I4392" s="12">
        <v>44561.0</v>
      </c>
      <c r="J4392" s="11">
        <f t="shared" si="1"/>
        <v>44651</v>
      </c>
    </row>
    <row r="4393">
      <c r="A4393" s="5" t="s">
        <v>17963</v>
      </c>
      <c r="B4393" s="6" t="s">
        <v>17964</v>
      </c>
      <c r="C4393" s="7">
        <v>7.229E9</v>
      </c>
      <c r="D4393" s="8" t="s">
        <v>17965</v>
      </c>
      <c r="E4393" s="6" t="s">
        <v>169</v>
      </c>
      <c r="F4393" s="6" t="s">
        <v>170</v>
      </c>
      <c r="G4393" s="9" t="s">
        <v>17966</v>
      </c>
      <c r="H4393" s="7" t="s">
        <v>13331</v>
      </c>
      <c r="I4393" s="12">
        <v>44561.0</v>
      </c>
      <c r="J4393" s="11">
        <f t="shared" si="1"/>
        <v>44651</v>
      </c>
    </row>
    <row r="4394">
      <c r="A4394" s="5" t="s">
        <v>17967</v>
      </c>
      <c r="B4394" s="6" t="s">
        <v>17968</v>
      </c>
      <c r="C4394" s="7">
        <v>8.140483483E9</v>
      </c>
      <c r="D4394" s="8" t="s">
        <v>17969</v>
      </c>
      <c r="E4394" s="6" t="s">
        <v>78</v>
      </c>
      <c r="F4394" s="6" t="s">
        <v>78</v>
      </c>
      <c r="G4394" s="9" t="s">
        <v>17970</v>
      </c>
      <c r="H4394" s="7" t="s">
        <v>3099</v>
      </c>
      <c r="I4394" s="10">
        <v>45107.0</v>
      </c>
      <c r="J4394" s="11">
        <f t="shared" si="1"/>
        <v>45199</v>
      </c>
    </row>
    <row r="4395">
      <c r="A4395" s="5" t="s">
        <v>17971</v>
      </c>
      <c r="B4395" s="6" t="s">
        <v>17972</v>
      </c>
      <c r="C4395" s="7">
        <v>9.904079234E9</v>
      </c>
      <c r="D4395" s="8" t="s">
        <v>17973</v>
      </c>
      <c r="E4395" s="6" t="s">
        <v>78</v>
      </c>
      <c r="F4395" s="6" t="s">
        <v>78</v>
      </c>
      <c r="G4395" s="9" t="s">
        <v>17974</v>
      </c>
      <c r="H4395" s="13">
        <v>44562.0</v>
      </c>
      <c r="I4395" s="10">
        <v>44562.0</v>
      </c>
      <c r="J4395" s="11">
        <f t="shared" si="1"/>
        <v>44652</v>
      </c>
    </row>
    <row r="4396">
      <c r="A4396" s="5" t="s">
        <v>17975</v>
      </c>
      <c r="B4396" s="6" t="s">
        <v>17976</v>
      </c>
      <c r="C4396" s="7">
        <v>7.984361308E9</v>
      </c>
      <c r="D4396" s="8" t="s">
        <v>17977</v>
      </c>
      <c r="E4396" s="6" t="s">
        <v>263</v>
      </c>
      <c r="F4396" s="6" t="s">
        <v>263</v>
      </c>
      <c r="G4396" s="9" t="s">
        <v>17978</v>
      </c>
      <c r="H4396" s="7" t="s">
        <v>3474</v>
      </c>
      <c r="I4396" s="10">
        <v>44956.0</v>
      </c>
      <c r="J4396" s="11">
        <f t="shared" si="1"/>
        <v>45046</v>
      </c>
    </row>
    <row r="4397">
      <c r="A4397" s="5" t="s">
        <v>17979</v>
      </c>
      <c r="B4397" s="6" t="s">
        <v>17980</v>
      </c>
      <c r="C4397" s="7">
        <v>9.033001151E9</v>
      </c>
      <c r="D4397" s="8" t="s">
        <v>17981</v>
      </c>
      <c r="E4397" s="6" t="s">
        <v>78</v>
      </c>
      <c r="F4397" s="6" t="s">
        <v>78</v>
      </c>
      <c r="G4397" s="9" t="s">
        <v>17982</v>
      </c>
      <c r="H4397" s="13">
        <v>44567.0</v>
      </c>
      <c r="I4397" s="10">
        <v>44713.0</v>
      </c>
      <c r="J4397" s="11">
        <f t="shared" si="1"/>
        <v>44805</v>
      </c>
    </row>
    <row r="4398">
      <c r="A4398" s="5" t="s">
        <v>17983</v>
      </c>
      <c r="B4398" s="6" t="s">
        <v>17984</v>
      </c>
      <c r="C4398" s="7">
        <v>9.998757262E9</v>
      </c>
      <c r="D4398" s="8" t="s">
        <v>17985</v>
      </c>
      <c r="E4398" s="6" t="s">
        <v>27</v>
      </c>
      <c r="F4398" s="6" t="s">
        <v>70</v>
      </c>
      <c r="G4398" s="9" t="s">
        <v>16409</v>
      </c>
      <c r="H4398" s="7" t="s">
        <v>10320</v>
      </c>
      <c r="I4398" s="10">
        <v>44824.0</v>
      </c>
      <c r="J4398" s="11">
        <f t="shared" si="1"/>
        <v>44915</v>
      </c>
    </row>
    <row r="4399">
      <c r="A4399" s="5" t="s">
        <v>17986</v>
      </c>
      <c r="B4399" s="6" t="s">
        <v>17987</v>
      </c>
      <c r="C4399" s="7">
        <v>8.989862838E9</v>
      </c>
      <c r="D4399" s="8" t="s">
        <v>17988</v>
      </c>
      <c r="E4399" s="6" t="s">
        <v>9073</v>
      </c>
      <c r="F4399" s="6" t="s">
        <v>9074</v>
      </c>
      <c r="G4399" s="9" t="s">
        <v>17989</v>
      </c>
      <c r="H4399" s="13">
        <v>44562.0</v>
      </c>
      <c r="I4399" s="10">
        <v>44562.0</v>
      </c>
      <c r="J4399" s="11">
        <f t="shared" si="1"/>
        <v>44652</v>
      </c>
    </row>
    <row r="4400">
      <c r="A4400" s="5" t="s">
        <v>17990</v>
      </c>
      <c r="B4400" s="6" t="s">
        <v>17991</v>
      </c>
      <c r="C4400" s="7">
        <v>7.575010823E9</v>
      </c>
      <c r="D4400" s="8" t="s">
        <v>17992</v>
      </c>
      <c r="E4400" s="6" t="s">
        <v>4589</v>
      </c>
      <c r="F4400" s="6" t="s">
        <v>4590</v>
      </c>
      <c r="G4400" s="9" t="s">
        <v>9141</v>
      </c>
      <c r="H4400" s="7" t="s">
        <v>8996</v>
      </c>
      <c r="I4400" s="10">
        <v>45468.0</v>
      </c>
      <c r="J4400" s="11">
        <f t="shared" si="1"/>
        <v>45560</v>
      </c>
    </row>
    <row r="4401">
      <c r="A4401" s="5" t="s">
        <v>17993</v>
      </c>
      <c r="B4401" s="6" t="s">
        <v>4593</v>
      </c>
      <c r="C4401" s="7">
        <v>9.904409977E9</v>
      </c>
      <c r="D4401" s="8" t="s">
        <v>17994</v>
      </c>
      <c r="E4401" s="6" t="s">
        <v>49</v>
      </c>
      <c r="F4401" s="6" t="s">
        <v>50</v>
      </c>
      <c r="G4401" s="9" t="s">
        <v>4595</v>
      </c>
      <c r="H4401" s="13">
        <v>44720.0</v>
      </c>
      <c r="I4401" s="10">
        <v>44779.0</v>
      </c>
      <c r="J4401" s="11">
        <f t="shared" si="1"/>
        <v>44871</v>
      </c>
    </row>
    <row r="4402">
      <c r="A4402" s="5" t="s">
        <v>17995</v>
      </c>
      <c r="B4402" s="6" t="s">
        <v>17996</v>
      </c>
      <c r="C4402" s="7">
        <v>7.359961229E9</v>
      </c>
      <c r="D4402" s="8" t="s">
        <v>17997</v>
      </c>
      <c r="E4402" s="6" t="s">
        <v>63</v>
      </c>
      <c r="F4402" s="6" t="s">
        <v>64</v>
      </c>
      <c r="G4402" s="9" t="s">
        <v>17998</v>
      </c>
      <c r="H4402" s="13">
        <v>45263.0</v>
      </c>
      <c r="I4402" s="10">
        <v>44997.0</v>
      </c>
      <c r="J4402" s="11">
        <f t="shared" si="1"/>
        <v>45089</v>
      </c>
    </row>
    <row r="4403">
      <c r="A4403" s="5" t="s">
        <v>17999</v>
      </c>
      <c r="B4403" s="6" t="s">
        <v>18000</v>
      </c>
      <c r="C4403" s="7">
        <v>8.866411666E9</v>
      </c>
      <c r="D4403" s="8" t="s">
        <v>18001</v>
      </c>
      <c r="E4403" s="6" t="s">
        <v>852</v>
      </c>
      <c r="F4403" s="6" t="s">
        <v>852</v>
      </c>
      <c r="G4403" s="9" t="s">
        <v>18002</v>
      </c>
      <c r="H4403" s="13">
        <v>44593.0</v>
      </c>
      <c r="I4403" s="10">
        <v>44563.0</v>
      </c>
      <c r="J4403" s="11">
        <f t="shared" si="1"/>
        <v>44653</v>
      </c>
    </row>
    <row r="4404">
      <c r="A4404" s="5" t="s">
        <v>18003</v>
      </c>
      <c r="B4404" s="6" t="s">
        <v>18004</v>
      </c>
      <c r="C4404" s="7">
        <v>9.265938517E9</v>
      </c>
      <c r="D4404" s="8" t="s">
        <v>18005</v>
      </c>
      <c r="E4404" s="6" t="s">
        <v>63</v>
      </c>
      <c r="F4404" s="6" t="s">
        <v>64</v>
      </c>
      <c r="G4404" s="9" t="s">
        <v>18006</v>
      </c>
      <c r="H4404" s="7" t="s">
        <v>7808</v>
      </c>
      <c r="I4404" s="10">
        <v>45688.0</v>
      </c>
      <c r="J4404" s="11">
        <f t="shared" si="1"/>
        <v>45777</v>
      </c>
    </row>
    <row r="4405">
      <c r="A4405" s="5" t="s">
        <v>18007</v>
      </c>
      <c r="B4405" s="6" t="s">
        <v>18008</v>
      </c>
      <c r="C4405" s="7">
        <v>9.925180186E9</v>
      </c>
      <c r="D4405" s="8" t="s">
        <v>18009</v>
      </c>
      <c r="E4405" s="6" t="s">
        <v>1332</v>
      </c>
      <c r="F4405" s="6" t="s">
        <v>1333</v>
      </c>
      <c r="G4405" s="9" t="s">
        <v>18010</v>
      </c>
      <c r="H4405" s="7" t="s">
        <v>2898</v>
      </c>
      <c r="I4405" s="10">
        <v>44649.0</v>
      </c>
      <c r="J4405" s="11">
        <f t="shared" si="1"/>
        <v>44741</v>
      </c>
    </row>
    <row r="4406">
      <c r="A4406" s="5" t="s">
        <v>18011</v>
      </c>
      <c r="B4406" s="6" t="s">
        <v>18012</v>
      </c>
      <c r="C4406" s="7">
        <v>9.099917286E9</v>
      </c>
      <c r="D4406" s="8" t="s">
        <v>18013</v>
      </c>
      <c r="E4406" s="6" t="s">
        <v>27</v>
      </c>
      <c r="F4406" s="6" t="s">
        <v>70</v>
      </c>
      <c r="G4406" s="9" t="s">
        <v>18014</v>
      </c>
      <c r="H4406" s="13">
        <v>44593.0</v>
      </c>
      <c r="I4406" s="10">
        <v>44563.0</v>
      </c>
      <c r="J4406" s="11">
        <f t="shared" si="1"/>
        <v>44653</v>
      </c>
    </row>
    <row r="4407">
      <c r="A4407" s="5" t="s">
        <v>18015</v>
      </c>
      <c r="B4407" s="6" t="s">
        <v>18016</v>
      </c>
      <c r="C4407" s="7">
        <v>9.510082155E9</v>
      </c>
      <c r="D4407" s="8" t="s">
        <v>18017</v>
      </c>
      <c r="E4407" s="6" t="s">
        <v>276</v>
      </c>
      <c r="F4407" s="6" t="s">
        <v>277</v>
      </c>
      <c r="G4407" s="9" t="s">
        <v>18018</v>
      </c>
      <c r="H4407" s="7" t="s">
        <v>4558</v>
      </c>
      <c r="I4407" s="12">
        <v>46014.0</v>
      </c>
      <c r="J4407" s="11">
        <f t="shared" si="1"/>
        <v>46104</v>
      </c>
    </row>
    <row r="4408">
      <c r="A4408" s="5" t="s">
        <v>18019</v>
      </c>
      <c r="B4408" s="6" t="s">
        <v>18020</v>
      </c>
      <c r="C4408" s="7">
        <v>9.725101086E9</v>
      </c>
      <c r="D4408" s="8" t="s">
        <v>18021</v>
      </c>
      <c r="E4408" s="6" t="s">
        <v>20</v>
      </c>
      <c r="F4408" s="6" t="s">
        <v>21</v>
      </c>
      <c r="G4408" s="9" t="s">
        <v>18022</v>
      </c>
      <c r="H4408" s="13">
        <v>44593.0</v>
      </c>
      <c r="I4408" s="10">
        <v>44563.0</v>
      </c>
      <c r="J4408" s="11">
        <f t="shared" si="1"/>
        <v>44653</v>
      </c>
    </row>
    <row r="4409">
      <c r="A4409" s="5" t="s">
        <v>18023</v>
      </c>
      <c r="B4409" s="6" t="s">
        <v>18024</v>
      </c>
      <c r="C4409" s="7">
        <v>9.909347611E9</v>
      </c>
      <c r="D4409" s="8" t="s">
        <v>18025</v>
      </c>
      <c r="E4409" s="6" t="s">
        <v>105</v>
      </c>
      <c r="F4409" s="6" t="s">
        <v>105</v>
      </c>
      <c r="G4409" s="9" t="s">
        <v>18026</v>
      </c>
      <c r="H4409" s="13">
        <v>44621.0</v>
      </c>
      <c r="I4409" s="10">
        <v>44564.0</v>
      </c>
      <c r="J4409" s="11">
        <f t="shared" si="1"/>
        <v>44654</v>
      </c>
    </row>
    <row r="4410">
      <c r="A4410" s="5" t="s">
        <v>18027</v>
      </c>
      <c r="B4410" s="6" t="s">
        <v>18028</v>
      </c>
      <c r="C4410" s="7">
        <v>9.106905244E9</v>
      </c>
      <c r="D4410" s="8" t="s">
        <v>18029</v>
      </c>
      <c r="E4410" s="6" t="s">
        <v>176</v>
      </c>
      <c r="F4410" s="6" t="s">
        <v>176</v>
      </c>
      <c r="G4410" s="9" t="s">
        <v>18030</v>
      </c>
      <c r="H4410" s="13">
        <v>44621.0</v>
      </c>
      <c r="I4410" s="10">
        <v>44564.0</v>
      </c>
      <c r="J4410" s="11">
        <f t="shared" si="1"/>
        <v>44654</v>
      </c>
    </row>
    <row r="4411">
      <c r="A4411" s="5" t="s">
        <v>18031</v>
      </c>
      <c r="B4411" s="6" t="s">
        <v>18032</v>
      </c>
      <c r="C4411" s="7">
        <v>9.925032355E9</v>
      </c>
      <c r="D4411" s="8" t="s">
        <v>18033</v>
      </c>
      <c r="E4411" s="6" t="s">
        <v>20</v>
      </c>
      <c r="F4411" s="6" t="s">
        <v>21</v>
      </c>
      <c r="G4411" s="9" t="s">
        <v>18034</v>
      </c>
      <c r="H4411" s="13">
        <v>45939.0</v>
      </c>
      <c r="I4411" s="10">
        <v>45910.0</v>
      </c>
      <c r="J4411" s="11">
        <f t="shared" si="1"/>
        <v>46001</v>
      </c>
    </row>
    <row r="4412">
      <c r="A4412" s="5" t="s">
        <v>18035</v>
      </c>
      <c r="B4412" s="6" t="s">
        <v>10877</v>
      </c>
      <c r="C4412" s="7">
        <v>7.99072274E9</v>
      </c>
      <c r="D4412" s="8" t="s">
        <v>18036</v>
      </c>
      <c r="E4412" s="6" t="s">
        <v>169</v>
      </c>
      <c r="F4412" s="6" t="s">
        <v>170</v>
      </c>
      <c r="G4412" s="9" t="s">
        <v>10879</v>
      </c>
      <c r="H4412" s="7" t="s">
        <v>18037</v>
      </c>
      <c r="I4412" s="12">
        <v>45615.0</v>
      </c>
      <c r="J4412" s="11">
        <f t="shared" si="1"/>
        <v>45707</v>
      </c>
    </row>
    <row r="4413">
      <c r="A4413" s="5" t="s">
        <v>18038</v>
      </c>
      <c r="B4413" s="6" t="s">
        <v>18039</v>
      </c>
      <c r="C4413" s="7">
        <v>9.825218624E9</v>
      </c>
      <c r="D4413" s="8" t="s">
        <v>18040</v>
      </c>
      <c r="E4413" s="6" t="s">
        <v>781</v>
      </c>
      <c r="F4413" s="6" t="s">
        <v>782</v>
      </c>
      <c r="G4413" s="9" t="s">
        <v>18041</v>
      </c>
      <c r="H4413" s="7" t="s">
        <v>319</v>
      </c>
      <c r="I4413" s="10">
        <v>45887.0</v>
      </c>
      <c r="J4413" s="11">
        <f t="shared" si="1"/>
        <v>45979</v>
      </c>
    </row>
    <row r="4414">
      <c r="A4414" s="5" t="s">
        <v>18042</v>
      </c>
      <c r="B4414" s="6" t="s">
        <v>15757</v>
      </c>
      <c r="C4414" s="7">
        <v>9.898303064E9</v>
      </c>
      <c r="D4414" s="8" t="s">
        <v>18043</v>
      </c>
      <c r="E4414" s="6" t="s">
        <v>27</v>
      </c>
      <c r="F4414" s="6" t="s">
        <v>70</v>
      </c>
      <c r="G4414" s="9" t="s">
        <v>18044</v>
      </c>
      <c r="H4414" s="13">
        <v>45935.0</v>
      </c>
      <c r="I4414" s="10">
        <v>45787.0</v>
      </c>
      <c r="J4414" s="11">
        <f t="shared" si="1"/>
        <v>45879</v>
      </c>
    </row>
    <row r="4415">
      <c r="A4415" s="5" t="s">
        <v>18045</v>
      </c>
      <c r="B4415" s="6" t="s">
        <v>18046</v>
      </c>
      <c r="C4415" s="7">
        <v>9.979705373E9</v>
      </c>
      <c r="D4415" s="8" t="s">
        <v>18047</v>
      </c>
      <c r="E4415" s="6" t="s">
        <v>27</v>
      </c>
      <c r="F4415" s="6" t="s">
        <v>70</v>
      </c>
      <c r="G4415" s="9" t="s">
        <v>18048</v>
      </c>
      <c r="H4415" s="13">
        <v>44652.0</v>
      </c>
      <c r="I4415" s="10">
        <v>44565.0</v>
      </c>
      <c r="J4415" s="11">
        <f t="shared" si="1"/>
        <v>44655</v>
      </c>
    </row>
    <row r="4416">
      <c r="A4416" s="5" t="s">
        <v>18049</v>
      </c>
      <c r="B4416" s="6" t="s">
        <v>18050</v>
      </c>
      <c r="C4416" s="7">
        <v>9.574039229E9</v>
      </c>
      <c r="D4416" s="8" t="s">
        <v>18051</v>
      </c>
      <c r="E4416" s="6" t="s">
        <v>3444</v>
      </c>
      <c r="F4416" s="6" t="s">
        <v>3444</v>
      </c>
      <c r="G4416" s="9" t="s">
        <v>18052</v>
      </c>
      <c r="H4416" s="13">
        <v>46082.0</v>
      </c>
      <c r="I4416" s="10">
        <v>46025.0</v>
      </c>
      <c r="J4416" s="11">
        <f t="shared" si="1"/>
        <v>46115</v>
      </c>
    </row>
    <row r="4417">
      <c r="A4417" s="5" t="s">
        <v>18053</v>
      </c>
      <c r="B4417" s="6" t="s">
        <v>18054</v>
      </c>
      <c r="C4417" s="7">
        <v>9.712201644E9</v>
      </c>
      <c r="D4417" s="8" t="s">
        <v>18055</v>
      </c>
      <c r="E4417" s="6" t="s">
        <v>176</v>
      </c>
      <c r="F4417" s="6" t="s">
        <v>176</v>
      </c>
      <c r="G4417" s="9" t="s">
        <v>18056</v>
      </c>
      <c r="H4417" s="13">
        <v>44652.0</v>
      </c>
      <c r="I4417" s="10">
        <v>44565.0</v>
      </c>
      <c r="J4417" s="11">
        <f t="shared" si="1"/>
        <v>44655</v>
      </c>
    </row>
    <row r="4418">
      <c r="A4418" s="5" t="s">
        <v>18057</v>
      </c>
      <c r="B4418" s="6" t="s">
        <v>18058</v>
      </c>
      <c r="C4418" s="7">
        <v>8.482960746E9</v>
      </c>
      <c r="D4418" s="8" t="s">
        <v>18059</v>
      </c>
      <c r="E4418" s="6" t="s">
        <v>20</v>
      </c>
      <c r="F4418" s="6" t="s">
        <v>21</v>
      </c>
      <c r="G4418" s="9" t="s">
        <v>18060</v>
      </c>
      <c r="H4418" s="7" t="s">
        <v>18061</v>
      </c>
      <c r="I4418" s="12">
        <v>45287.0</v>
      </c>
      <c r="J4418" s="11">
        <f t="shared" si="1"/>
        <v>45378</v>
      </c>
    </row>
    <row r="4419">
      <c r="A4419" s="5" t="s">
        <v>18062</v>
      </c>
      <c r="B4419" s="6" t="s">
        <v>18063</v>
      </c>
      <c r="C4419" s="7">
        <v>6.354769503E9</v>
      </c>
      <c r="D4419" s="8" t="s">
        <v>18064</v>
      </c>
      <c r="E4419" s="6" t="s">
        <v>4589</v>
      </c>
      <c r="F4419" s="6" t="s">
        <v>4590</v>
      </c>
      <c r="G4419" s="9" t="s">
        <v>18065</v>
      </c>
      <c r="H4419" s="13">
        <v>45178.0</v>
      </c>
      <c r="I4419" s="10">
        <v>45178.0</v>
      </c>
      <c r="J4419" s="11">
        <f t="shared" si="1"/>
        <v>45269</v>
      </c>
    </row>
    <row r="4420">
      <c r="A4420" s="5" t="s">
        <v>18066</v>
      </c>
      <c r="B4420" s="6" t="s">
        <v>18067</v>
      </c>
      <c r="C4420" s="7">
        <v>9.824754141E9</v>
      </c>
      <c r="D4420" s="8" t="s">
        <v>18068</v>
      </c>
      <c r="E4420" s="6" t="s">
        <v>503</v>
      </c>
      <c r="F4420" s="6" t="s">
        <v>504</v>
      </c>
      <c r="G4420" s="9" t="s">
        <v>18069</v>
      </c>
      <c r="H4420" s="7" t="s">
        <v>15536</v>
      </c>
      <c r="I4420" s="10">
        <v>45065.0</v>
      </c>
      <c r="J4420" s="11">
        <f t="shared" si="1"/>
        <v>45157</v>
      </c>
    </row>
    <row r="4421">
      <c r="A4421" s="5" t="s">
        <v>18070</v>
      </c>
      <c r="B4421" s="6" t="s">
        <v>18071</v>
      </c>
      <c r="C4421" s="7">
        <v>9.725001767E9</v>
      </c>
      <c r="D4421" s="8" t="s">
        <v>18072</v>
      </c>
      <c r="E4421" s="6" t="s">
        <v>78</v>
      </c>
      <c r="F4421" s="6" t="s">
        <v>78</v>
      </c>
      <c r="G4421" s="9" t="s">
        <v>18073</v>
      </c>
      <c r="H4421" s="7" t="s">
        <v>18074</v>
      </c>
      <c r="I4421" s="10">
        <v>45164.0</v>
      </c>
      <c r="J4421" s="11">
        <f t="shared" si="1"/>
        <v>45256</v>
      </c>
    </row>
    <row r="4422">
      <c r="A4422" s="5" t="s">
        <v>18075</v>
      </c>
      <c r="B4422" s="6" t="s">
        <v>18076</v>
      </c>
      <c r="C4422" s="7">
        <v>9.924217639E9</v>
      </c>
      <c r="D4422" s="8" t="s">
        <v>18077</v>
      </c>
      <c r="E4422" s="6" t="s">
        <v>20</v>
      </c>
      <c r="F4422" s="6" t="s">
        <v>21</v>
      </c>
      <c r="G4422" s="9" t="s">
        <v>18078</v>
      </c>
      <c r="H4422" s="13">
        <v>44813.0</v>
      </c>
      <c r="I4422" s="10">
        <v>44813.0</v>
      </c>
      <c r="J4422" s="11">
        <f t="shared" si="1"/>
        <v>44904</v>
      </c>
    </row>
    <row r="4423">
      <c r="A4423" s="5" t="s">
        <v>18079</v>
      </c>
      <c r="B4423" s="6" t="s">
        <v>18080</v>
      </c>
      <c r="C4423" s="7">
        <v>9.97461087E9</v>
      </c>
      <c r="D4423" s="8" t="s">
        <v>18081</v>
      </c>
      <c r="E4423" s="6" t="s">
        <v>3407</v>
      </c>
      <c r="F4423" s="6" t="s">
        <v>3408</v>
      </c>
      <c r="G4423" s="9" t="s">
        <v>14306</v>
      </c>
      <c r="H4423" s="13">
        <v>45843.0</v>
      </c>
      <c r="I4423" s="10">
        <v>45784.0</v>
      </c>
      <c r="J4423" s="11">
        <f t="shared" si="1"/>
        <v>45876</v>
      </c>
    </row>
    <row r="4424">
      <c r="A4424" s="5" t="s">
        <v>18082</v>
      </c>
      <c r="B4424" s="6" t="s">
        <v>18083</v>
      </c>
      <c r="C4424" s="7">
        <v>9.099902687E9</v>
      </c>
      <c r="D4424" s="8" t="s">
        <v>18084</v>
      </c>
      <c r="E4424" s="6" t="s">
        <v>105</v>
      </c>
      <c r="F4424" s="6" t="s">
        <v>105</v>
      </c>
      <c r="G4424" s="9" t="s">
        <v>18085</v>
      </c>
      <c r="H4424" s="13">
        <v>44682.0</v>
      </c>
      <c r="I4424" s="10">
        <v>44566.0</v>
      </c>
      <c r="J4424" s="11">
        <f t="shared" si="1"/>
        <v>44656</v>
      </c>
    </row>
    <row r="4425">
      <c r="A4425" s="5" t="s">
        <v>18086</v>
      </c>
      <c r="B4425" s="6" t="s">
        <v>18087</v>
      </c>
      <c r="C4425" s="7">
        <v>9.099702988E9</v>
      </c>
      <c r="D4425" s="8" t="s">
        <v>18088</v>
      </c>
      <c r="E4425" s="6" t="s">
        <v>4589</v>
      </c>
      <c r="F4425" s="6" t="s">
        <v>4590</v>
      </c>
      <c r="G4425" s="9" t="s">
        <v>18089</v>
      </c>
      <c r="H4425" s="7" t="s">
        <v>6898</v>
      </c>
      <c r="I4425" s="10">
        <v>45310.0</v>
      </c>
      <c r="J4425" s="11">
        <f t="shared" si="1"/>
        <v>45401</v>
      </c>
    </row>
    <row r="4426">
      <c r="A4426" s="5" t="s">
        <v>18090</v>
      </c>
      <c r="B4426" s="6" t="s">
        <v>18091</v>
      </c>
      <c r="C4426" s="7">
        <v>9.558891095E9</v>
      </c>
      <c r="D4426" s="8" t="s">
        <v>18092</v>
      </c>
      <c r="E4426" s="6" t="s">
        <v>49</v>
      </c>
      <c r="F4426" s="6" t="s">
        <v>50</v>
      </c>
      <c r="G4426" s="9" t="s">
        <v>18093</v>
      </c>
      <c r="H4426" s="13">
        <v>44713.0</v>
      </c>
      <c r="I4426" s="10">
        <v>44567.0</v>
      </c>
      <c r="J4426" s="11">
        <f t="shared" si="1"/>
        <v>44657</v>
      </c>
    </row>
    <row r="4427">
      <c r="A4427" s="5" t="s">
        <v>18094</v>
      </c>
      <c r="B4427" s="6" t="s">
        <v>18095</v>
      </c>
      <c r="C4427" s="7">
        <v>9.687502878E9</v>
      </c>
      <c r="D4427" s="8" t="s">
        <v>18096</v>
      </c>
      <c r="E4427" s="6" t="s">
        <v>26</v>
      </c>
      <c r="F4427" s="6" t="s">
        <v>27</v>
      </c>
      <c r="G4427" s="9" t="s">
        <v>18097</v>
      </c>
      <c r="H4427" s="13">
        <v>45628.0</v>
      </c>
      <c r="I4427" s="10">
        <v>45334.0</v>
      </c>
      <c r="J4427" s="11">
        <f t="shared" si="1"/>
        <v>45424</v>
      </c>
    </row>
    <row r="4428">
      <c r="A4428" s="5" t="s">
        <v>18098</v>
      </c>
      <c r="B4428" s="6" t="s">
        <v>18099</v>
      </c>
      <c r="C4428" s="7">
        <v>8.320027678E9</v>
      </c>
      <c r="D4428" s="8" t="s">
        <v>18100</v>
      </c>
      <c r="E4428" s="6" t="s">
        <v>78</v>
      </c>
      <c r="F4428" s="6" t="s">
        <v>78</v>
      </c>
      <c r="G4428" s="9" t="s">
        <v>18101</v>
      </c>
      <c r="H4428" s="13">
        <v>45415.0</v>
      </c>
      <c r="I4428" s="10">
        <v>45356.0</v>
      </c>
      <c r="J4428" s="11">
        <f t="shared" si="1"/>
        <v>45448</v>
      </c>
    </row>
    <row r="4429">
      <c r="A4429" s="5" t="s">
        <v>18102</v>
      </c>
      <c r="B4429" s="6" t="s">
        <v>18103</v>
      </c>
      <c r="C4429" s="7">
        <v>9.898887188E9</v>
      </c>
      <c r="D4429" s="8" t="s">
        <v>18104</v>
      </c>
      <c r="E4429" s="6" t="s">
        <v>13</v>
      </c>
      <c r="F4429" s="6" t="s">
        <v>14</v>
      </c>
      <c r="G4429" s="9" t="s">
        <v>18105</v>
      </c>
      <c r="H4429" s="13">
        <v>45695.0</v>
      </c>
      <c r="I4429" s="10">
        <v>45840.0</v>
      </c>
      <c r="J4429" s="11">
        <f t="shared" si="1"/>
        <v>45932</v>
      </c>
    </row>
    <row r="4430">
      <c r="A4430" s="5" t="s">
        <v>18106</v>
      </c>
      <c r="B4430" s="6" t="s">
        <v>17425</v>
      </c>
      <c r="C4430" s="7">
        <v>9.925250103E9</v>
      </c>
      <c r="D4430" s="8" t="s">
        <v>18107</v>
      </c>
      <c r="E4430" s="6" t="s">
        <v>105</v>
      </c>
      <c r="F4430" s="6" t="s">
        <v>105</v>
      </c>
      <c r="G4430" s="9" t="s">
        <v>18108</v>
      </c>
      <c r="H4430" s="7" t="s">
        <v>827</v>
      </c>
      <c r="I4430" s="12">
        <v>45960.0</v>
      </c>
      <c r="J4430" s="11">
        <f t="shared" si="1"/>
        <v>46052</v>
      </c>
    </row>
    <row r="4431">
      <c r="A4431" s="5" t="s">
        <v>18109</v>
      </c>
      <c r="B4431" s="6" t="s">
        <v>18110</v>
      </c>
      <c r="C4431" s="7">
        <v>7.04385073E9</v>
      </c>
      <c r="D4431" s="8" t="s">
        <v>18111</v>
      </c>
      <c r="E4431" s="6" t="s">
        <v>886</v>
      </c>
      <c r="F4431" s="6" t="s">
        <v>886</v>
      </c>
      <c r="G4431" s="9" t="s">
        <v>18112</v>
      </c>
      <c r="H4431" s="13">
        <v>44805.0</v>
      </c>
      <c r="I4431" s="10">
        <v>44570.0</v>
      </c>
      <c r="J4431" s="11">
        <f t="shared" si="1"/>
        <v>44660</v>
      </c>
    </row>
    <row r="4432">
      <c r="A4432" s="5" t="s">
        <v>18113</v>
      </c>
      <c r="B4432" s="6" t="s">
        <v>18114</v>
      </c>
      <c r="C4432" s="7">
        <v>9.72356855E9</v>
      </c>
      <c r="D4432" s="8" t="s">
        <v>18115</v>
      </c>
      <c r="E4432" s="6" t="s">
        <v>2286</v>
      </c>
      <c r="F4432" s="6" t="s">
        <v>2287</v>
      </c>
      <c r="G4432" s="9" t="s">
        <v>18116</v>
      </c>
      <c r="H4432" s="7" t="s">
        <v>971</v>
      </c>
      <c r="I4432" s="12">
        <v>44853.0</v>
      </c>
      <c r="J4432" s="11">
        <f t="shared" si="1"/>
        <v>44945</v>
      </c>
    </row>
    <row r="4433">
      <c r="A4433" s="5" t="s">
        <v>18117</v>
      </c>
      <c r="B4433" s="6" t="s">
        <v>16538</v>
      </c>
      <c r="C4433" s="7">
        <v>9.904179649E9</v>
      </c>
      <c r="D4433" s="8" t="s">
        <v>18118</v>
      </c>
      <c r="E4433" s="6" t="s">
        <v>246</v>
      </c>
      <c r="F4433" s="6" t="s">
        <v>247</v>
      </c>
      <c r="G4433" s="9" t="s">
        <v>16540</v>
      </c>
      <c r="H4433" s="13">
        <v>45909.0</v>
      </c>
      <c r="I4433" s="10">
        <v>45909.0</v>
      </c>
      <c r="J4433" s="11">
        <f t="shared" si="1"/>
        <v>46000</v>
      </c>
    </row>
    <row r="4434">
      <c r="A4434" s="5" t="s">
        <v>18119</v>
      </c>
      <c r="B4434" s="6" t="s">
        <v>18120</v>
      </c>
      <c r="C4434" s="7">
        <v>9.824540194E9</v>
      </c>
      <c r="D4434" s="8" t="s">
        <v>18121</v>
      </c>
      <c r="E4434" s="6" t="s">
        <v>276</v>
      </c>
      <c r="F4434" s="6" t="s">
        <v>277</v>
      </c>
      <c r="G4434" s="9" t="s">
        <v>18122</v>
      </c>
      <c r="H4434" s="13">
        <v>45109.0</v>
      </c>
      <c r="I4434" s="10">
        <v>44964.0</v>
      </c>
      <c r="J4434" s="11">
        <f t="shared" si="1"/>
        <v>45053</v>
      </c>
    </row>
    <row r="4435">
      <c r="A4435" s="5" t="s">
        <v>18123</v>
      </c>
      <c r="B4435" s="6" t="s">
        <v>18124</v>
      </c>
      <c r="C4435" s="7">
        <v>9.15716341E9</v>
      </c>
      <c r="D4435" s="8" t="s">
        <v>18125</v>
      </c>
      <c r="E4435" s="6" t="s">
        <v>27</v>
      </c>
      <c r="F4435" s="6" t="s">
        <v>70</v>
      </c>
      <c r="G4435" s="9" t="s">
        <v>18126</v>
      </c>
      <c r="H4435" s="13">
        <v>44774.0</v>
      </c>
      <c r="I4435" s="10">
        <v>44569.0</v>
      </c>
      <c r="J4435" s="11">
        <f t="shared" si="1"/>
        <v>44659</v>
      </c>
    </row>
    <row r="4436">
      <c r="A4436" s="5" t="s">
        <v>18127</v>
      </c>
      <c r="B4436" s="6" t="s">
        <v>18128</v>
      </c>
      <c r="C4436" s="7">
        <v>9.722638598E9</v>
      </c>
      <c r="D4436" s="8" t="s">
        <v>18129</v>
      </c>
      <c r="E4436" s="6" t="s">
        <v>63</v>
      </c>
      <c r="F4436" s="6" t="s">
        <v>64</v>
      </c>
      <c r="G4436" s="9" t="s">
        <v>18130</v>
      </c>
      <c r="H4436" s="13">
        <v>44774.0</v>
      </c>
      <c r="I4436" s="10">
        <v>44569.0</v>
      </c>
      <c r="J4436" s="11">
        <f t="shared" si="1"/>
        <v>44659</v>
      </c>
    </row>
    <row r="4437">
      <c r="A4437" s="5" t="s">
        <v>18131</v>
      </c>
      <c r="B4437" s="6" t="s">
        <v>18132</v>
      </c>
      <c r="C4437" s="7">
        <v>9.925682769E9</v>
      </c>
      <c r="D4437" s="8" t="s">
        <v>18133</v>
      </c>
      <c r="E4437" s="6" t="s">
        <v>240</v>
      </c>
      <c r="F4437" s="6" t="s">
        <v>241</v>
      </c>
      <c r="G4437" s="9" t="s">
        <v>18134</v>
      </c>
      <c r="H4437" s="13">
        <v>44835.0</v>
      </c>
      <c r="I4437" s="10">
        <v>44571.0</v>
      </c>
      <c r="J4437" s="11">
        <f t="shared" si="1"/>
        <v>44661</v>
      </c>
    </row>
    <row r="4438">
      <c r="A4438" s="5" t="s">
        <v>18135</v>
      </c>
      <c r="B4438" s="6" t="s">
        <v>18136</v>
      </c>
      <c r="C4438" s="7">
        <v>8.51114891E9</v>
      </c>
      <c r="D4438" s="8" t="s">
        <v>18137</v>
      </c>
      <c r="E4438" s="6" t="s">
        <v>169</v>
      </c>
      <c r="F4438" s="6" t="s">
        <v>170</v>
      </c>
      <c r="G4438" s="9" t="s">
        <v>18138</v>
      </c>
      <c r="H4438" s="7" t="s">
        <v>14261</v>
      </c>
      <c r="I4438" s="10">
        <v>45790.0</v>
      </c>
      <c r="J4438" s="11">
        <f t="shared" si="1"/>
        <v>45882</v>
      </c>
    </row>
    <row r="4439">
      <c r="A4439" s="5" t="s">
        <v>18139</v>
      </c>
      <c r="B4439" s="6" t="s">
        <v>18140</v>
      </c>
      <c r="C4439" s="7">
        <v>9.925450585E9</v>
      </c>
      <c r="D4439" s="8" t="s">
        <v>18141</v>
      </c>
      <c r="E4439" s="6" t="s">
        <v>63</v>
      </c>
      <c r="F4439" s="6" t="s">
        <v>64</v>
      </c>
      <c r="G4439" s="9" t="s">
        <v>18142</v>
      </c>
      <c r="H4439" s="7" t="s">
        <v>793</v>
      </c>
      <c r="I4439" s="10">
        <v>46070.0</v>
      </c>
      <c r="J4439" s="11">
        <f t="shared" si="1"/>
        <v>46159</v>
      </c>
    </row>
    <row r="4440">
      <c r="A4440" s="5" t="s">
        <v>18143</v>
      </c>
      <c r="B4440" s="6" t="s">
        <v>17503</v>
      </c>
      <c r="C4440" s="7">
        <v>6.359874576E9</v>
      </c>
      <c r="D4440" s="8" t="s">
        <v>18144</v>
      </c>
      <c r="E4440" s="6" t="s">
        <v>349</v>
      </c>
      <c r="F4440" s="6" t="s">
        <v>350</v>
      </c>
      <c r="G4440" s="9" t="s">
        <v>18145</v>
      </c>
      <c r="H4440" s="7" t="s">
        <v>18146</v>
      </c>
      <c r="I4440" s="10">
        <v>44756.0</v>
      </c>
      <c r="J4440" s="11">
        <f t="shared" si="1"/>
        <v>44848</v>
      </c>
    </row>
    <row r="4441">
      <c r="A4441" s="5" t="s">
        <v>18147</v>
      </c>
      <c r="B4441" s="6" t="s">
        <v>18148</v>
      </c>
      <c r="C4441" s="7">
        <v>9.898319014E9</v>
      </c>
      <c r="D4441" s="8" t="s">
        <v>18149</v>
      </c>
      <c r="E4441" s="6" t="s">
        <v>63</v>
      </c>
      <c r="F4441" s="6" t="s">
        <v>64</v>
      </c>
      <c r="G4441" s="9" t="s">
        <v>18150</v>
      </c>
      <c r="H4441" s="13">
        <v>44774.0</v>
      </c>
      <c r="I4441" s="10">
        <v>44569.0</v>
      </c>
      <c r="J4441" s="11">
        <f t="shared" si="1"/>
        <v>44659</v>
      </c>
    </row>
    <row r="4442">
      <c r="A4442" s="5" t="s">
        <v>18151</v>
      </c>
      <c r="B4442" s="6" t="s">
        <v>18152</v>
      </c>
      <c r="C4442" s="7">
        <v>9.374275911E9</v>
      </c>
      <c r="D4442" s="8" t="s">
        <v>18153</v>
      </c>
      <c r="E4442" s="6" t="s">
        <v>163</v>
      </c>
      <c r="F4442" s="6" t="s">
        <v>164</v>
      </c>
      <c r="G4442" s="9" t="s">
        <v>18154</v>
      </c>
      <c r="H4442" s="7" t="s">
        <v>376</v>
      </c>
      <c r="I4442" s="10">
        <v>45517.0</v>
      </c>
      <c r="J4442" s="11">
        <f t="shared" si="1"/>
        <v>45609</v>
      </c>
    </row>
    <row r="4443">
      <c r="A4443" s="5" t="s">
        <v>18155</v>
      </c>
      <c r="B4443" s="6" t="s">
        <v>18156</v>
      </c>
      <c r="C4443" s="7">
        <v>7.567764963E9</v>
      </c>
      <c r="D4443" s="8" t="s">
        <v>18157</v>
      </c>
      <c r="E4443" s="6" t="s">
        <v>78</v>
      </c>
      <c r="F4443" s="6" t="s">
        <v>78</v>
      </c>
      <c r="G4443" s="9" t="s">
        <v>18158</v>
      </c>
      <c r="H4443" s="13">
        <v>45389.0</v>
      </c>
      <c r="I4443" s="10">
        <v>45477.0</v>
      </c>
      <c r="J4443" s="11">
        <f t="shared" si="1"/>
        <v>45569</v>
      </c>
    </row>
    <row r="4444">
      <c r="A4444" s="5" t="s">
        <v>18159</v>
      </c>
      <c r="B4444" s="6" t="s">
        <v>18160</v>
      </c>
      <c r="C4444" s="7">
        <v>9.724791173E9</v>
      </c>
      <c r="D4444" s="8" t="s">
        <v>18161</v>
      </c>
      <c r="E4444" s="6" t="s">
        <v>276</v>
      </c>
      <c r="F4444" s="6" t="s">
        <v>277</v>
      </c>
      <c r="G4444" s="9" t="s">
        <v>18162</v>
      </c>
      <c r="H4444" s="13">
        <v>44805.0</v>
      </c>
      <c r="I4444" s="10">
        <v>44570.0</v>
      </c>
      <c r="J4444" s="11">
        <f t="shared" si="1"/>
        <v>44660</v>
      </c>
    </row>
    <row r="4445">
      <c r="A4445" s="5" t="s">
        <v>18163</v>
      </c>
      <c r="B4445" s="6" t="s">
        <v>18164</v>
      </c>
      <c r="C4445" s="7">
        <v>8.160151783E9</v>
      </c>
      <c r="D4445" s="8" t="s">
        <v>18165</v>
      </c>
      <c r="E4445" s="6" t="s">
        <v>4562</v>
      </c>
      <c r="F4445" s="6" t="s">
        <v>4563</v>
      </c>
      <c r="G4445" s="9" t="s">
        <v>18166</v>
      </c>
      <c r="H4445" s="13">
        <v>45878.0</v>
      </c>
      <c r="I4445" s="10">
        <v>45908.0</v>
      </c>
      <c r="J4445" s="11">
        <f t="shared" si="1"/>
        <v>45999</v>
      </c>
    </row>
    <row r="4446">
      <c r="A4446" s="5" t="s">
        <v>18167</v>
      </c>
      <c r="B4446" s="6" t="s">
        <v>18168</v>
      </c>
      <c r="C4446" s="7">
        <v>9.724377735E9</v>
      </c>
      <c r="D4446" s="8" t="s">
        <v>18169</v>
      </c>
      <c r="E4446" s="6" t="s">
        <v>27</v>
      </c>
      <c r="F4446" s="6" t="s">
        <v>70</v>
      </c>
      <c r="G4446" s="9" t="s">
        <v>18170</v>
      </c>
      <c r="H4446" s="7" t="s">
        <v>9671</v>
      </c>
      <c r="I4446" s="10">
        <v>46043.0</v>
      </c>
      <c r="J4446" s="11">
        <f t="shared" si="1"/>
        <v>46133</v>
      </c>
    </row>
    <row r="4447">
      <c r="A4447" s="5" t="s">
        <v>18171</v>
      </c>
      <c r="B4447" s="6" t="s">
        <v>16902</v>
      </c>
      <c r="C4447" s="7">
        <v>7.383010235E9</v>
      </c>
      <c r="D4447" s="8" t="s">
        <v>18172</v>
      </c>
      <c r="E4447" s="6" t="s">
        <v>78</v>
      </c>
      <c r="F4447" s="6" t="s">
        <v>78</v>
      </c>
      <c r="G4447" s="9" t="s">
        <v>18173</v>
      </c>
      <c r="H4447" s="13">
        <v>44688.0</v>
      </c>
      <c r="I4447" s="10">
        <v>44747.0</v>
      </c>
      <c r="J4447" s="11">
        <f t="shared" si="1"/>
        <v>44839</v>
      </c>
    </row>
    <row r="4448">
      <c r="A4448" s="5" t="s">
        <v>18174</v>
      </c>
      <c r="B4448" s="6" t="s">
        <v>18175</v>
      </c>
      <c r="C4448" s="7">
        <v>9.409316344E9</v>
      </c>
      <c r="D4448" s="8" t="s">
        <v>18176</v>
      </c>
      <c r="E4448" s="6" t="s">
        <v>27</v>
      </c>
      <c r="F4448" s="6" t="s">
        <v>70</v>
      </c>
      <c r="G4448" s="9" t="s">
        <v>5807</v>
      </c>
      <c r="H4448" s="7" t="s">
        <v>18177</v>
      </c>
      <c r="I4448" s="12">
        <v>45221.0</v>
      </c>
      <c r="J4448" s="11">
        <f t="shared" si="1"/>
        <v>45313</v>
      </c>
    </row>
    <row r="4449">
      <c r="A4449" s="5" t="s">
        <v>18178</v>
      </c>
      <c r="B4449" s="6" t="s">
        <v>18179</v>
      </c>
      <c r="C4449" s="7">
        <v>9.722207113E9</v>
      </c>
      <c r="D4449" s="8" t="s">
        <v>18180</v>
      </c>
      <c r="E4449" s="6" t="s">
        <v>37</v>
      </c>
      <c r="F4449" s="6" t="s">
        <v>38</v>
      </c>
      <c r="G4449" s="9" t="s">
        <v>18181</v>
      </c>
      <c r="H4449" s="13">
        <v>44805.0</v>
      </c>
      <c r="I4449" s="10">
        <v>44570.0</v>
      </c>
      <c r="J4449" s="11">
        <f t="shared" si="1"/>
        <v>44660</v>
      </c>
    </row>
    <row r="4450">
      <c r="A4450" s="5" t="s">
        <v>18182</v>
      </c>
      <c r="B4450" s="6" t="s">
        <v>18183</v>
      </c>
      <c r="C4450" s="7">
        <v>9.054562352E9</v>
      </c>
      <c r="D4450" s="8" t="s">
        <v>18184</v>
      </c>
      <c r="E4450" s="6" t="s">
        <v>4562</v>
      </c>
      <c r="F4450" s="6" t="s">
        <v>4563</v>
      </c>
      <c r="G4450" s="9" t="s">
        <v>18185</v>
      </c>
      <c r="H4450" s="7" t="s">
        <v>5329</v>
      </c>
      <c r="I4450" s="10">
        <v>45188.0</v>
      </c>
      <c r="J4450" s="11">
        <f t="shared" si="1"/>
        <v>45279</v>
      </c>
    </row>
    <row r="4451">
      <c r="A4451" s="5" t="s">
        <v>18186</v>
      </c>
      <c r="B4451" s="6" t="s">
        <v>18187</v>
      </c>
      <c r="C4451" s="7">
        <v>7.984243086E9</v>
      </c>
      <c r="D4451" s="8" t="s">
        <v>18188</v>
      </c>
      <c r="E4451" s="6" t="s">
        <v>176</v>
      </c>
      <c r="F4451" s="6" t="s">
        <v>176</v>
      </c>
      <c r="G4451" s="9" t="s">
        <v>91</v>
      </c>
      <c r="H4451" s="7" t="s">
        <v>649</v>
      </c>
      <c r="I4451" s="12">
        <v>45977.0</v>
      </c>
      <c r="J4451" s="11">
        <f t="shared" si="1"/>
        <v>46069</v>
      </c>
    </row>
    <row r="4452">
      <c r="A4452" s="5" t="s">
        <v>18189</v>
      </c>
      <c r="B4452" s="6" t="s">
        <v>18190</v>
      </c>
      <c r="C4452" s="7">
        <v>9.723554595E9</v>
      </c>
      <c r="D4452" s="8" t="s">
        <v>18191</v>
      </c>
      <c r="E4452" s="6" t="s">
        <v>4589</v>
      </c>
      <c r="F4452" s="6" t="s">
        <v>4590</v>
      </c>
      <c r="G4452" s="9" t="s">
        <v>18192</v>
      </c>
      <c r="H4452" s="14">
        <v>45940.0</v>
      </c>
      <c r="I4452" s="12">
        <v>45940.0</v>
      </c>
      <c r="J4452" s="11">
        <f t="shared" si="1"/>
        <v>46032</v>
      </c>
    </row>
    <row r="4453">
      <c r="A4453" s="5" t="s">
        <v>18193</v>
      </c>
      <c r="B4453" s="6" t="s">
        <v>18194</v>
      </c>
      <c r="C4453" s="7">
        <v>6.352572966E9</v>
      </c>
      <c r="D4453" s="8" t="s">
        <v>18195</v>
      </c>
      <c r="E4453" s="6" t="s">
        <v>78</v>
      </c>
      <c r="F4453" s="6" t="s">
        <v>78</v>
      </c>
      <c r="G4453" s="9" t="s">
        <v>18196</v>
      </c>
      <c r="H4453" s="13">
        <v>44835.0</v>
      </c>
      <c r="I4453" s="10">
        <v>44571.0</v>
      </c>
      <c r="J4453" s="11">
        <f t="shared" si="1"/>
        <v>44661</v>
      </c>
    </row>
    <row r="4454">
      <c r="A4454" s="5" t="s">
        <v>18197</v>
      </c>
      <c r="B4454" s="6" t="s">
        <v>18198</v>
      </c>
      <c r="C4454" s="7">
        <v>8.140182296E9</v>
      </c>
      <c r="D4454" s="8" t="s">
        <v>18199</v>
      </c>
      <c r="E4454" s="6" t="s">
        <v>105</v>
      </c>
      <c r="F4454" s="6" t="s">
        <v>105</v>
      </c>
      <c r="G4454" s="9" t="s">
        <v>18200</v>
      </c>
      <c r="H4454" s="7" t="s">
        <v>9671</v>
      </c>
      <c r="I4454" s="10">
        <v>46043.0</v>
      </c>
      <c r="J4454" s="11">
        <f t="shared" si="1"/>
        <v>46133</v>
      </c>
    </row>
    <row r="4455">
      <c r="A4455" s="5" t="s">
        <v>18201</v>
      </c>
      <c r="B4455" s="6" t="s">
        <v>18202</v>
      </c>
      <c r="C4455" s="7">
        <v>9.17311244E9</v>
      </c>
      <c r="D4455" s="8" t="s">
        <v>18203</v>
      </c>
      <c r="E4455" s="6" t="s">
        <v>169</v>
      </c>
      <c r="F4455" s="6" t="s">
        <v>170</v>
      </c>
      <c r="G4455" s="9" t="s">
        <v>18204</v>
      </c>
      <c r="H4455" s="13">
        <v>44866.0</v>
      </c>
      <c r="I4455" s="10">
        <v>44572.0</v>
      </c>
      <c r="J4455" s="11">
        <f t="shared" si="1"/>
        <v>44662</v>
      </c>
    </row>
    <row r="4456">
      <c r="A4456" s="5" t="s">
        <v>18205</v>
      </c>
      <c r="B4456" s="6" t="s">
        <v>18206</v>
      </c>
      <c r="C4456" s="7">
        <v>9.998713799E9</v>
      </c>
      <c r="D4456" s="8" t="s">
        <v>18207</v>
      </c>
      <c r="E4456" s="6" t="s">
        <v>78</v>
      </c>
      <c r="F4456" s="6" t="s">
        <v>78</v>
      </c>
      <c r="G4456" s="9" t="s">
        <v>18208</v>
      </c>
      <c r="H4456" s="13">
        <v>45811.0</v>
      </c>
      <c r="I4456" s="10">
        <v>45722.0</v>
      </c>
      <c r="J4456" s="11">
        <f t="shared" si="1"/>
        <v>45814</v>
      </c>
    </row>
    <row r="4457">
      <c r="A4457" s="5" t="s">
        <v>18209</v>
      </c>
      <c r="B4457" s="6" t="s">
        <v>18210</v>
      </c>
      <c r="C4457" s="7">
        <v>8.980563944E9</v>
      </c>
      <c r="D4457" s="8" t="s">
        <v>18211</v>
      </c>
      <c r="E4457" s="6" t="s">
        <v>181</v>
      </c>
      <c r="F4457" s="6" t="s">
        <v>182</v>
      </c>
      <c r="G4457" s="9" t="s">
        <v>18212</v>
      </c>
      <c r="H4457" s="13">
        <v>44866.0</v>
      </c>
      <c r="I4457" s="10">
        <v>44572.0</v>
      </c>
      <c r="J4457" s="11">
        <f t="shared" si="1"/>
        <v>44662</v>
      </c>
    </row>
    <row r="4458">
      <c r="A4458" s="5" t="s">
        <v>18213</v>
      </c>
      <c r="B4458" s="6" t="s">
        <v>18214</v>
      </c>
      <c r="C4458" s="7">
        <v>9.662748596E9</v>
      </c>
      <c r="D4458" s="8" t="s">
        <v>18215</v>
      </c>
      <c r="E4458" s="6" t="s">
        <v>263</v>
      </c>
      <c r="F4458" s="6" t="s">
        <v>263</v>
      </c>
      <c r="G4458" s="9" t="s">
        <v>18216</v>
      </c>
      <c r="H4458" s="13">
        <v>44866.0</v>
      </c>
      <c r="I4458" s="10">
        <v>44572.0</v>
      </c>
      <c r="J4458" s="11">
        <f t="shared" si="1"/>
        <v>44662</v>
      </c>
    </row>
    <row r="4459">
      <c r="A4459" s="5" t="s">
        <v>18217</v>
      </c>
      <c r="B4459" s="6" t="s">
        <v>18218</v>
      </c>
      <c r="C4459" s="7">
        <v>8.160257692E9</v>
      </c>
      <c r="D4459" s="8" t="s">
        <v>18219</v>
      </c>
      <c r="E4459" s="6" t="s">
        <v>781</v>
      </c>
      <c r="F4459" s="6" t="s">
        <v>782</v>
      </c>
      <c r="G4459" s="9" t="s">
        <v>18220</v>
      </c>
      <c r="H4459" s="7" t="s">
        <v>9741</v>
      </c>
      <c r="I4459" s="10">
        <v>45436.0</v>
      </c>
      <c r="J4459" s="11">
        <f t="shared" si="1"/>
        <v>45528</v>
      </c>
    </row>
    <row r="4460">
      <c r="A4460" s="5" t="s">
        <v>18221</v>
      </c>
      <c r="B4460" s="6" t="s">
        <v>18222</v>
      </c>
      <c r="C4460" s="7">
        <v>9.01666957E9</v>
      </c>
      <c r="D4460" s="8" t="s">
        <v>18223</v>
      </c>
      <c r="E4460" s="6" t="s">
        <v>105</v>
      </c>
      <c r="F4460" s="6" t="s">
        <v>105</v>
      </c>
      <c r="G4460" s="9" t="s">
        <v>18224</v>
      </c>
      <c r="H4460" s="7" t="s">
        <v>524</v>
      </c>
      <c r="I4460" s="10">
        <v>44955.0</v>
      </c>
      <c r="J4460" s="11">
        <f t="shared" si="1"/>
        <v>45045</v>
      </c>
    </row>
    <row r="4461">
      <c r="A4461" s="5" t="s">
        <v>18225</v>
      </c>
      <c r="B4461" s="6" t="s">
        <v>18226</v>
      </c>
      <c r="C4461" s="7">
        <v>7.984633432E9</v>
      </c>
      <c r="D4461" s="8" t="s">
        <v>18227</v>
      </c>
      <c r="E4461" s="6" t="s">
        <v>4958</v>
      </c>
      <c r="F4461" s="6" t="s">
        <v>4959</v>
      </c>
      <c r="G4461" s="9" t="s">
        <v>18228</v>
      </c>
      <c r="H4461" s="13">
        <v>44896.0</v>
      </c>
      <c r="I4461" s="10">
        <v>44573.0</v>
      </c>
      <c r="J4461" s="11">
        <f t="shared" si="1"/>
        <v>44663</v>
      </c>
    </row>
    <row r="4462">
      <c r="A4462" s="5" t="s">
        <v>18229</v>
      </c>
      <c r="B4462" s="6" t="s">
        <v>18230</v>
      </c>
      <c r="C4462" s="7">
        <v>9.824143177E9</v>
      </c>
      <c r="D4462" s="8" t="s">
        <v>18231</v>
      </c>
      <c r="E4462" s="6" t="s">
        <v>4589</v>
      </c>
      <c r="F4462" s="6" t="s">
        <v>4590</v>
      </c>
      <c r="G4462" s="9" t="s">
        <v>7820</v>
      </c>
      <c r="H4462" s="13">
        <v>45482.0</v>
      </c>
      <c r="I4462" s="10">
        <v>45542.0</v>
      </c>
      <c r="J4462" s="11">
        <f t="shared" si="1"/>
        <v>45633</v>
      </c>
    </row>
    <row r="4463">
      <c r="A4463" s="5" t="s">
        <v>18232</v>
      </c>
      <c r="B4463" s="6" t="s">
        <v>18233</v>
      </c>
      <c r="C4463" s="7">
        <v>7.434032497E9</v>
      </c>
      <c r="D4463" s="8" t="s">
        <v>18234</v>
      </c>
      <c r="E4463" s="6" t="s">
        <v>4589</v>
      </c>
      <c r="F4463" s="6" t="s">
        <v>4590</v>
      </c>
      <c r="G4463" s="9" t="s">
        <v>18235</v>
      </c>
      <c r="H4463" s="7" t="s">
        <v>18236</v>
      </c>
      <c r="I4463" s="10">
        <v>44676.0</v>
      </c>
      <c r="J4463" s="11">
        <f t="shared" si="1"/>
        <v>44767</v>
      </c>
    </row>
    <row r="4464">
      <c r="A4464" s="5" t="s">
        <v>18237</v>
      </c>
      <c r="B4464" s="6" t="s">
        <v>18238</v>
      </c>
      <c r="C4464" s="7">
        <v>9.913410605E9</v>
      </c>
      <c r="D4464" s="8" t="s">
        <v>18239</v>
      </c>
      <c r="E4464" s="6" t="s">
        <v>169</v>
      </c>
      <c r="F4464" s="6" t="s">
        <v>170</v>
      </c>
      <c r="G4464" s="9" t="s">
        <v>18240</v>
      </c>
      <c r="H4464" s="13">
        <v>46025.0</v>
      </c>
      <c r="I4464" s="10">
        <v>46082.0</v>
      </c>
      <c r="J4464" s="11">
        <f t="shared" si="1"/>
        <v>46174</v>
      </c>
    </row>
    <row r="4465">
      <c r="A4465" s="5" t="s">
        <v>18241</v>
      </c>
      <c r="B4465" s="6" t="s">
        <v>18242</v>
      </c>
      <c r="C4465" s="7">
        <v>9.284863898E9</v>
      </c>
      <c r="D4465" s="8" t="s">
        <v>18243</v>
      </c>
      <c r="E4465" s="6" t="s">
        <v>27</v>
      </c>
      <c r="F4465" s="6" t="s">
        <v>70</v>
      </c>
      <c r="G4465" s="9" t="s">
        <v>18244</v>
      </c>
      <c r="H4465" s="13">
        <v>45022.0</v>
      </c>
      <c r="I4465" s="10">
        <v>45081.0</v>
      </c>
      <c r="J4465" s="11">
        <f t="shared" si="1"/>
        <v>45173</v>
      </c>
    </row>
    <row r="4466">
      <c r="A4466" s="5" t="s">
        <v>18245</v>
      </c>
      <c r="B4466" s="6" t="s">
        <v>18246</v>
      </c>
      <c r="C4466" s="7">
        <v>8.469608587E9</v>
      </c>
      <c r="D4466" s="8" t="s">
        <v>18247</v>
      </c>
      <c r="E4466" s="6" t="s">
        <v>78</v>
      </c>
      <c r="F4466" s="6" t="s">
        <v>78</v>
      </c>
      <c r="G4466" s="9" t="s">
        <v>18248</v>
      </c>
      <c r="H4466" s="13">
        <v>45877.0</v>
      </c>
      <c r="I4466" s="10">
        <v>45877.0</v>
      </c>
      <c r="J4466" s="11">
        <f t="shared" si="1"/>
        <v>45969</v>
      </c>
    </row>
    <row r="4467">
      <c r="A4467" s="5" t="s">
        <v>18249</v>
      </c>
      <c r="B4467" s="6" t="s">
        <v>18250</v>
      </c>
      <c r="C4467" s="7">
        <v>9.924462629E9</v>
      </c>
      <c r="D4467" s="8" t="s">
        <v>18251</v>
      </c>
      <c r="E4467" s="6" t="s">
        <v>4958</v>
      </c>
      <c r="F4467" s="6" t="s">
        <v>4959</v>
      </c>
      <c r="G4467" s="9" t="s">
        <v>18252</v>
      </c>
      <c r="H4467" s="7" t="s">
        <v>10617</v>
      </c>
      <c r="I4467" s="12">
        <v>44914.0</v>
      </c>
      <c r="J4467" s="11">
        <f t="shared" si="1"/>
        <v>45004</v>
      </c>
    </row>
    <row r="4468">
      <c r="A4468" s="5" t="s">
        <v>18253</v>
      </c>
      <c r="B4468" s="6" t="s">
        <v>18254</v>
      </c>
      <c r="C4468" s="7">
        <v>9.157620663E9</v>
      </c>
      <c r="D4468" s="8" t="s">
        <v>18255</v>
      </c>
      <c r="E4468" s="6" t="s">
        <v>20</v>
      </c>
      <c r="F4468" s="6" t="s">
        <v>21</v>
      </c>
      <c r="G4468" s="9" t="s">
        <v>18256</v>
      </c>
      <c r="H4468" s="7" t="s">
        <v>18257</v>
      </c>
      <c r="I4468" s="10">
        <v>44949.0</v>
      </c>
      <c r="J4468" s="11">
        <f t="shared" si="1"/>
        <v>45039</v>
      </c>
    </row>
    <row r="4469">
      <c r="A4469" s="5" t="s">
        <v>18258</v>
      </c>
      <c r="B4469" s="6" t="s">
        <v>18259</v>
      </c>
      <c r="C4469" s="7">
        <v>9.427421083E9</v>
      </c>
      <c r="D4469" s="8" t="s">
        <v>18260</v>
      </c>
      <c r="E4469" s="6" t="s">
        <v>105</v>
      </c>
      <c r="F4469" s="6" t="s">
        <v>105</v>
      </c>
      <c r="G4469" s="9" t="s">
        <v>18261</v>
      </c>
      <c r="H4469" s="14">
        <v>44876.0</v>
      </c>
      <c r="I4469" s="12">
        <v>44876.0</v>
      </c>
      <c r="J4469" s="11">
        <f t="shared" si="1"/>
        <v>44968</v>
      </c>
    </row>
    <row r="4470">
      <c r="A4470" s="5" t="s">
        <v>18262</v>
      </c>
      <c r="B4470" s="6" t="s">
        <v>18263</v>
      </c>
      <c r="C4470" s="7">
        <v>8.141858305E9</v>
      </c>
      <c r="D4470" s="8" t="s">
        <v>18264</v>
      </c>
      <c r="E4470" s="6" t="s">
        <v>163</v>
      </c>
      <c r="F4470" s="6" t="s">
        <v>164</v>
      </c>
      <c r="G4470" s="9" t="s">
        <v>18265</v>
      </c>
      <c r="H4470" s="7" t="s">
        <v>11291</v>
      </c>
      <c r="I4470" s="10">
        <v>45400.0</v>
      </c>
      <c r="J4470" s="11">
        <f t="shared" si="1"/>
        <v>45491</v>
      </c>
    </row>
    <row r="4471">
      <c r="A4471" s="5" t="s">
        <v>18266</v>
      </c>
      <c r="B4471" s="6" t="s">
        <v>18214</v>
      </c>
      <c r="C4471" s="7">
        <v>9.662748596E9</v>
      </c>
      <c r="D4471" s="8" t="s">
        <v>18267</v>
      </c>
      <c r="E4471" s="6" t="s">
        <v>49</v>
      </c>
      <c r="F4471" s="6" t="s">
        <v>50</v>
      </c>
      <c r="G4471" s="9" t="s">
        <v>18268</v>
      </c>
      <c r="H4471" s="7" t="s">
        <v>18269</v>
      </c>
      <c r="I4471" s="12">
        <v>45217.0</v>
      </c>
      <c r="J4471" s="11">
        <f t="shared" si="1"/>
        <v>45309</v>
      </c>
    </row>
    <row r="4472">
      <c r="A4472" s="5" t="s">
        <v>18270</v>
      </c>
      <c r="B4472" s="6" t="s">
        <v>7560</v>
      </c>
      <c r="C4472" s="7">
        <v>9.825532997E9</v>
      </c>
      <c r="D4472" s="8" t="s">
        <v>18271</v>
      </c>
      <c r="E4472" s="6" t="s">
        <v>4562</v>
      </c>
      <c r="F4472" s="6" t="s">
        <v>4563</v>
      </c>
      <c r="G4472" s="9" t="s">
        <v>18272</v>
      </c>
      <c r="H4472" s="13">
        <v>45025.0</v>
      </c>
      <c r="I4472" s="10">
        <v>45173.0</v>
      </c>
      <c r="J4472" s="11">
        <f t="shared" si="1"/>
        <v>45264</v>
      </c>
    </row>
    <row r="4473">
      <c r="A4473" s="5" t="s">
        <v>18273</v>
      </c>
      <c r="B4473" s="6" t="s">
        <v>18274</v>
      </c>
      <c r="C4473" s="7">
        <v>9.913315658E9</v>
      </c>
      <c r="D4473" s="8" t="s">
        <v>18275</v>
      </c>
      <c r="E4473" s="6" t="s">
        <v>246</v>
      </c>
      <c r="F4473" s="6" t="s">
        <v>247</v>
      </c>
      <c r="G4473" s="9" t="s">
        <v>18276</v>
      </c>
      <c r="H4473" s="7" t="s">
        <v>10034</v>
      </c>
      <c r="I4473" s="10">
        <v>45528.0</v>
      </c>
      <c r="J4473" s="11">
        <f t="shared" si="1"/>
        <v>45620</v>
      </c>
    </row>
    <row r="4474">
      <c r="A4474" s="5" t="s">
        <v>18277</v>
      </c>
      <c r="B4474" s="6" t="s">
        <v>18278</v>
      </c>
      <c r="C4474" s="7">
        <v>6.35422071E9</v>
      </c>
      <c r="D4474" s="8" t="s">
        <v>18279</v>
      </c>
      <c r="E4474" s="6" t="s">
        <v>105</v>
      </c>
      <c r="F4474" s="6" t="s">
        <v>105</v>
      </c>
      <c r="G4474" s="9" t="s">
        <v>18280</v>
      </c>
      <c r="H4474" s="13">
        <v>44931.0</v>
      </c>
      <c r="I4474" s="10">
        <v>45047.0</v>
      </c>
      <c r="J4474" s="11">
        <f t="shared" si="1"/>
        <v>45139</v>
      </c>
    </row>
    <row r="4475">
      <c r="A4475" s="5" t="s">
        <v>18281</v>
      </c>
      <c r="B4475" s="6" t="s">
        <v>18282</v>
      </c>
      <c r="C4475" s="7">
        <v>9.724822603E9</v>
      </c>
      <c r="D4475" s="8" t="s">
        <v>18283</v>
      </c>
      <c r="E4475" s="6" t="s">
        <v>169</v>
      </c>
      <c r="F4475" s="6" t="s">
        <v>170</v>
      </c>
      <c r="G4475" s="9" t="s">
        <v>18284</v>
      </c>
      <c r="H4475" s="7" t="s">
        <v>66</v>
      </c>
      <c r="I4475" s="10">
        <v>45030.0</v>
      </c>
      <c r="J4475" s="11">
        <f t="shared" si="1"/>
        <v>45121</v>
      </c>
    </row>
    <row r="4476">
      <c r="A4476" s="5" t="s">
        <v>18285</v>
      </c>
      <c r="B4476" s="6" t="s">
        <v>18286</v>
      </c>
      <c r="C4476" s="7">
        <v>9.72493803E9</v>
      </c>
      <c r="D4476" s="8" t="s">
        <v>18287</v>
      </c>
      <c r="E4476" s="6" t="s">
        <v>240</v>
      </c>
      <c r="F4476" s="6" t="s">
        <v>241</v>
      </c>
      <c r="G4476" s="9" t="s">
        <v>18288</v>
      </c>
      <c r="H4476" s="7" t="s">
        <v>18289</v>
      </c>
      <c r="I4476" s="10">
        <v>44577.0</v>
      </c>
      <c r="J4476" s="11">
        <f t="shared" si="1"/>
        <v>44667</v>
      </c>
    </row>
    <row r="4477">
      <c r="A4477" s="5" t="s">
        <v>18290</v>
      </c>
      <c r="B4477" s="6" t="s">
        <v>18291</v>
      </c>
      <c r="C4477" s="7">
        <v>7.802841856E9</v>
      </c>
      <c r="D4477" s="8" t="s">
        <v>18292</v>
      </c>
      <c r="E4477" s="6" t="s">
        <v>26</v>
      </c>
      <c r="F4477" s="6" t="s">
        <v>27</v>
      </c>
      <c r="G4477" s="9" t="s">
        <v>18293</v>
      </c>
      <c r="H4477" s="7" t="s">
        <v>999</v>
      </c>
      <c r="I4477" s="12">
        <v>45948.0</v>
      </c>
      <c r="J4477" s="11">
        <f t="shared" si="1"/>
        <v>46040</v>
      </c>
    </row>
    <row r="4478">
      <c r="A4478" s="5" t="s">
        <v>18294</v>
      </c>
      <c r="B4478" s="6" t="s">
        <v>18295</v>
      </c>
      <c r="C4478" s="7">
        <v>9.574482271E9</v>
      </c>
      <c r="D4478" s="8" t="s">
        <v>18296</v>
      </c>
      <c r="E4478" s="6" t="s">
        <v>503</v>
      </c>
      <c r="F4478" s="6" t="s">
        <v>504</v>
      </c>
      <c r="G4478" s="9" t="s">
        <v>18297</v>
      </c>
      <c r="H4478" s="13">
        <v>44874.0</v>
      </c>
      <c r="I4478" s="10">
        <v>44815.0</v>
      </c>
      <c r="J4478" s="11">
        <f t="shared" si="1"/>
        <v>44906</v>
      </c>
    </row>
    <row r="4479">
      <c r="A4479" s="5" t="s">
        <v>18298</v>
      </c>
      <c r="B4479" s="6" t="s">
        <v>18299</v>
      </c>
      <c r="C4479" s="7">
        <v>9.714845392E9</v>
      </c>
      <c r="D4479" s="8" t="s">
        <v>18300</v>
      </c>
      <c r="E4479" s="6" t="s">
        <v>105</v>
      </c>
      <c r="F4479" s="6" t="s">
        <v>105</v>
      </c>
      <c r="G4479" s="9" t="s">
        <v>18301</v>
      </c>
      <c r="H4479" s="7" t="s">
        <v>8604</v>
      </c>
      <c r="I4479" s="10">
        <v>44578.0</v>
      </c>
      <c r="J4479" s="11">
        <f t="shared" si="1"/>
        <v>44668</v>
      </c>
    </row>
    <row r="4480">
      <c r="A4480" s="5" t="s">
        <v>18302</v>
      </c>
      <c r="B4480" s="6" t="s">
        <v>18303</v>
      </c>
      <c r="C4480" s="7">
        <v>9.979092055E9</v>
      </c>
      <c r="D4480" s="8" t="s">
        <v>18304</v>
      </c>
      <c r="E4480" s="6" t="s">
        <v>105</v>
      </c>
      <c r="F4480" s="6" t="s">
        <v>105</v>
      </c>
      <c r="G4480" s="9" t="s">
        <v>18305</v>
      </c>
      <c r="H4480" s="7" t="s">
        <v>8604</v>
      </c>
      <c r="I4480" s="10">
        <v>44578.0</v>
      </c>
      <c r="J4480" s="11">
        <f t="shared" si="1"/>
        <v>44668</v>
      </c>
    </row>
    <row r="4481">
      <c r="A4481" s="5" t="s">
        <v>18306</v>
      </c>
      <c r="B4481" s="6" t="s">
        <v>18307</v>
      </c>
      <c r="C4481" s="7">
        <v>9.90998248E9</v>
      </c>
      <c r="D4481" s="8" t="s">
        <v>18308</v>
      </c>
      <c r="E4481" s="6" t="s">
        <v>169</v>
      </c>
      <c r="F4481" s="6" t="s">
        <v>170</v>
      </c>
      <c r="G4481" s="9" t="s">
        <v>18309</v>
      </c>
      <c r="H4481" s="7" t="s">
        <v>8604</v>
      </c>
      <c r="I4481" s="10">
        <v>44578.0</v>
      </c>
      <c r="J4481" s="11">
        <f t="shared" si="1"/>
        <v>44668</v>
      </c>
    </row>
    <row r="4482">
      <c r="A4482" s="5" t="s">
        <v>18310</v>
      </c>
      <c r="B4482" s="6" t="s">
        <v>18311</v>
      </c>
      <c r="C4482" s="7">
        <v>9.925450585E9</v>
      </c>
      <c r="D4482" s="8" t="s">
        <v>18312</v>
      </c>
      <c r="E4482" s="6" t="s">
        <v>78</v>
      </c>
      <c r="F4482" s="6" t="s">
        <v>78</v>
      </c>
      <c r="G4482" s="9" t="s">
        <v>18142</v>
      </c>
      <c r="H4482" s="14">
        <v>45940.0</v>
      </c>
      <c r="I4482" s="12">
        <v>45940.0</v>
      </c>
      <c r="J4482" s="11">
        <f t="shared" si="1"/>
        <v>46032</v>
      </c>
    </row>
    <row r="4483">
      <c r="A4483" s="5" t="s">
        <v>18313</v>
      </c>
      <c r="B4483" s="6" t="s">
        <v>18314</v>
      </c>
      <c r="C4483" s="7">
        <v>8.128993843E9</v>
      </c>
      <c r="D4483" s="8" t="s">
        <v>18315</v>
      </c>
      <c r="E4483" s="6" t="s">
        <v>49</v>
      </c>
      <c r="F4483" s="6" t="s">
        <v>50</v>
      </c>
      <c r="G4483" s="9" t="s">
        <v>16328</v>
      </c>
      <c r="H4483" s="7" t="s">
        <v>10617</v>
      </c>
      <c r="I4483" s="12">
        <v>44914.0</v>
      </c>
      <c r="J4483" s="11">
        <f t="shared" si="1"/>
        <v>45004</v>
      </c>
    </row>
    <row r="4484">
      <c r="A4484" s="5" t="s">
        <v>18316</v>
      </c>
      <c r="B4484" s="6" t="s">
        <v>18317</v>
      </c>
      <c r="C4484" s="7">
        <v>9.898895007E9</v>
      </c>
      <c r="D4484" s="8" t="s">
        <v>18318</v>
      </c>
      <c r="E4484" s="6" t="s">
        <v>4831</v>
      </c>
      <c r="F4484" s="6" t="s">
        <v>4832</v>
      </c>
      <c r="G4484" s="9" t="s">
        <v>16429</v>
      </c>
      <c r="H4484" s="7" t="s">
        <v>18319</v>
      </c>
      <c r="I4484" s="10">
        <v>45471.0</v>
      </c>
      <c r="J4484" s="11">
        <f t="shared" si="1"/>
        <v>45563</v>
      </c>
    </row>
    <row r="4485">
      <c r="A4485" s="5" t="s">
        <v>18320</v>
      </c>
      <c r="B4485" s="6" t="s">
        <v>18321</v>
      </c>
      <c r="C4485" s="7">
        <v>9.737079997E9</v>
      </c>
      <c r="D4485" s="8" t="s">
        <v>18322</v>
      </c>
      <c r="E4485" s="6" t="s">
        <v>78</v>
      </c>
      <c r="F4485" s="6" t="s">
        <v>78</v>
      </c>
      <c r="G4485" s="9" t="s">
        <v>17914</v>
      </c>
      <c r="H4485" s="7" t="s">
        <v>17935</v>
      </c>
      <c r="I4485" s="10">
        <v>45495.0</v>
      </c>
      <c r="J4485" s="11">
        <f t="shared" si="1"/>
        <v>45587</v>
      </c>
    </row>
    <row r="4486">
      <c r="A4486" s="5" t="s">
        <v>18323</v>
      </c>
      <c r="B4486" s="6" t="s">
        <v>18324</v>
      </c>
      <c r="C4486" s="7">
        <v>9.924123736E9</v>
      </c>
      <c r="D4486" s="8" t="s">
        <v>18325</v>
      </c>
      <c r="E4486" s="6" t="s">
        <v>27</v>
      </c>
      <c r="F4486" s="6" t="s">
        <v>70</v>
      </c>
      <c r="G4486" s="9" t="s">
        <v>18326</v>
      </c>
      <c r="H4486" s="13">
        <v>44867.0</v>
      </c>
      <c r="I4486" s="10">
        <v>44603.0</v>
      </c>
      <c r="J4486" s="11">
        <f t="shared" si="1"/>
        <v>44692</v>
      </c>
    </row>
    <row r="4487">
      <c r="A4487" s="5" t="s">
        <v>18327</v>
      </c>
      <c r="B4487" s="6" t="s">
        <v>18328</v>
      </c>
      <c r="C4487" s="7">
        <v>9.714403886E9</v>
      </c>
      <c r="D4487" s="8" t="s">
        <v>18329</v>
      </c>
      <c r="E4487" s="6" t="s">
        <v>27</v>
      </c>
      <c r="F4487" s="6" t="s">
        <v>70</v>
      </c>
      <c r="G4487" s="9" t="s">
        <v>7477</v>
      </c>
      <c r="H4487" s="7" t="s">
        <v>13622</v>
      </c>
      <c r="I4487" s="10">
        <v>45556.0</v>
      </c>
      <c r="J4487" s="11">
        <f t="shared" si="1"/>
        <v>45647</v>
      </c>
    </row>
    <row r="4488">
      <c r="A4488" s="5" t="s">
        <v>18330</v>
      </c>
      <c r="B4488" s="6" t="s">
        <v>18331</v>
      </c>
      <c r="C4488" s="7">
        <v>7.016498773E9</v>
      </c>
      <c r="D4488" s="8" t="s">
        <v>18332</v>
      </c>
      <c r="E4488" s="6" t="s">
        <v>349</v>
      </c>
      <c r="F4488" s="6" t="s">
        <v>350</v>
      </c>
      <c r="G4488" s="9" t="s">
        <v>18333</v>
      </c>
      <c r="H4488" s="7" t="s">
        <v>11365</v>
      </c>
      <c r="I4488" s="10">
        <v>44579.0</v>
      </c>
      <c r="J4488" s="11">
        <f t="shared" si="1"/>
        <v>44669</v>
      </c>
    </row>
    <row r="4489">
      <c r="A4489" s="5" t="s">
        <v>18334</v>
      </c>
      <c r="B4489" s="6" t="s">
        <v>18335</v>
      </c>
      <c r="C4489" s="7">
        <v>9.898911817E9</v>
      </c>
      <c r="D4489" s="8" t="s">
        <v>18336</v>
      </c>
      <c r="E4489" s="6" t="s">
        <v>276</v>
      </c>
      <c r="F4489" s="6" t="s">
        <v>277</v>
      </c>
      <c r="G4489" s="9" t="s">
        <v>18337</v>
      </c>
      <c r="H4489" s="13">
        <v>45756.0</v>
      </c>
      <c r="I4489" s="10">
        <v>45904.0</v>
      </c>
      <c r="J4489" s="11">
        <f t="shared" si="1"/>
        <v>45995</v>
      </c>
    </row>
    <row r="4490">
      <c r="A4490" s="5" t="s">
        <v>18338</v>
      </c>
      <c r="B4490" s="6" t="s">
        <v>18339</v>
      </c>
      <c r="C4490" s="7">
        <v>9.714464738E9</v>
      </c>
      <c r="D4490" s="8" t="s">
        <v>18340</v>
      </c>
      <c r="E4490" s="6" t="s">
        <v>246</v>
      </c>
      <c r="F4490" s="6" t="s">
        <v>247</v>
      </c>
      <c r="G4490" s="9" t="s">
        <v>18341</v>
      </c>
      <c r="H4490" s="13">
        <v>45664.0</v>
      </c>
      <c r="I4490" s="10">
        <v>45839.0</v>
      </c>
      <c r="J4490" s="11">
        <f t="shared" si="1"/>
        <v>45931</v>
      </c>
    </row>
    <row r="4491">
      <c r="A4491" s="5" t="s">
        <v>18342</v>
      </c>
      <c r="B4491" s="6" t="s">
        <v>18343</v>
      </c>
      <c r="C4491" s="7">
        <v>9.265015709E9</v>
      </c>
      <c r="D4491" s="8" t="s">
        <v>18344</v>
      </c>
      <c r="E4491" s="6" t="s">
        <v>169</v>
      </c>
      <c r="F4491" s="6" t="s">
        <v>170</v>
      </c>
      <c r="G4491" s="9" t="s">
        <v>18345</v>
      </c>
      <c r="H4491" s="7" t="s">
        <v>18346</v>
      </c>
      <c r="I4491" s="10">
        <v>44696.0</v>
      </c>
      <c r="J4491" s="11">
        <f t="shared" si="1"/>
        <v>44788</v>
      </c>
    </row>
    <row r="4492">
      <c r="A4492" s="5" t="s">
        <v>18347</v>
      </c>
      <c r="B4492" s="6" t="s">
        <v>18348</v>
      </c>
      <c r="C4492" s="7">
        <v>9.265945487E9</v>
      </c>
      <c r="D4492" s="8" t="s">
        <v>18349</v>
      </c>
      <c r="E4492" s="6" t="s">
        <v>78</v>
      </c>
      <c r="F4492" s="6" t="s">
        <v>78</v>
      </c>
      <c r="G4492" s="9" t="s">
        <v>18350</v>
      </c>
      <c r="H4492" s="7" t="s">
        <v>7791</v>
      </c>
      <c r="I4492" s="10">
        <v>45314.0</v>
      </c>
      <c r="J4492" s="11">
        <f t="shared" si="1"/>
        <v>45405</v>
      </c>
    </row>
    <row r="4493">
      <c r="A4493" s="5" t="s">
        <v>18351</v>
      </c>
      <c r="B4493" s="6" t="s">
        <v>10387</v>
      </c>
      <c r="C4493" s="7">
        <v>9.824330213E9</v>
      </c>
      <c r="D4493" s="8" t="s">
        <v>18352</v>
      </c>
      <c r="E4493" s="6" t="s">
        <v>78</v>
      </c>
      <c r="F4493" s="6" t="s">
        <v>78</v>
      </c>
      <c r="G4493" s="9" t="s">
        <v>10858</v>
      </c>
      <c r="H4493" s="7" t="s">
        <v>18353</v>
      </c>
      <c r="I4493" s="10">
        <v>44766.0</v>
      </c>
      <c r="J4493" s="11">
        <f t="shared" si="1"/>
        <v>44858</v>
      </c>
    </row>
    <row r="4494">
      <c r="A4494" s="5" t="s">
        <v>18354</v>
      </c>
      <c r="B4494" s="6" t="s">
        <v>18355</v>
      </c>
      <c r="C4494" s="7">
        <v>9.913855851E9</v>
      </c>
      <c r="D4494" s="8" t="s">
        <v>18356</v>
      </c>
      <c r="E4494" s="6" t="s">
        <v>17732</v>
      </c>
      <c r="F4494" s="6" t="s">
        <v>17733</v>
      </c>
      <c r="G4494" s="9" t="s">
        <v>18357</v>
      </c>
      <c r="H4494" s="13">
        <v>44749.0</v>
      </c>
      <c r="I4494" s="10">
        <v>44749.0</v>
      </c>
      <c r="J4494" s="11">
        <f t="shared" si="1"/>
        <v>44841</v>
      </c>
    </row>
    <row r="4495">
      <c r="A4495" s="5" t="s">
        <v>18358</v>
      </c>
      <c r="B4495" s="6" t="s">
        <v>18359</v>
      </c>
      <c r="C4495" s="7">
        <v>7.737860102E9</v>
      </c>
      <c r="D4495" s="8" t="s">
        <v>18360</v>
      </c>
      <c r="E4495" s="6" t="s">
        <v>169</v>
      </c>
      <c r="F4495" s="6" t="s">
        <v>170</v>
      </c>
      <c r="G4495" s="9" t="s">
        <v>18361</v>
      </c>
      <c r="H4495" s="7" t="s">
        <v>11365</v>
      </c>
      <c r="I4495" s="10">
        <v>44579.0</v>
      </c>
      <c r="J4495" s="11">
        <f t="shared" si="1"/>
        <v>44669</v>
      </c>
    </row>
    <row r="4496">
      <c r="A4496" s="5" t="s">
        <v>18362</v>
      </c>
      <c r="B4496" s="6" t="s">
        <v>18363</v>
      </c>
      <c r="C4496" s="7">
        <v>9.723332218E9</v>
      </c>
      <c r="D4496" s="8" t="s">
        <v>18364</v>
      </c>
      <c r="E4496" s="6" t="s">
        <v>105</v>
      </c>
      <c r="F4496" s="6" t="s">
        <v>105</v>
      </c>
      <c r="G4496" s="9" t="s">
        <v>18365</v>
      </c>
      <c r="H4496" s="7" t="s">
        <v>11476</v>
      </c>
      <c r="I4496" s="10">
        <v>45862.0</v>
      </c>
      <c r="J4496" s="11">
        <f t="shared" si="1"/>
        <v>45954</v>
      </c>
    </row>
    <row r="4497">
      <c r="A4497" s="5" t="s">
        <v>18366</v>
      </c>
      <c r="B4497" s="6" t="s">
        <v>18367</v>
      </c>
      <c r="C4497" s="7">
        <v>9.586689822E9</v>
      </c>
      <c r="D4497" s="8" t="s">
        <v>18368</v>
      </c>
      <c r="E4497" s="6" t="s">
        <v>4831</v>
      </c>
      <c r="F4497" s="6" t="s">
        <v>4832</v>
      </c>
      <c r="G4497" s="9" t="s">
        <v>18369</v>
      </c>
      <c r="H4497" s="7" t="s">
        <v>9724</v>
      </c>
      <c r="I4497" s="10">
        <v>44580.0</v>
      </c>
      <c r="J4497" s="11">
        <f t="shared" si="1"/>
        <v>44670</v>
      </c>
    </row>
    <row r="4498">
      <c r="A4498" s="5" t="s">
        <v>18370</v>
      </c>
      <c r="B4498" s="6" t="s">
        <v>18371</v>
      </c>
      <c r="C4498" s="7">
        <v>9.92471901E9</v>
      </c>
      <c r="D4498" s="8" t="s">
        <v>18372</v>
      </c>
      <c r="E4498" s="6" t="s">
        <v>78</v>
      </c>
      <c r="F4498" s="6" t="s">
        <v>78</v>
      </c>
      <c r="G4498" s="9" t="s">
        <v>18373</v>
      </c>
      <c r="H4498" s="7" t="s">
        <v>871</v>
      </c>
      <c r="I4498" s="10">
        <v>44651.0</v>
      </c>
      <c r="J4498" s="11">
        <f t="shared" si="1"/>
        <v>44742</v>
      </c>
    </row>
    <row r="4499">
      <c r="A4499" s="5" t="s">
        <v>18374</v>
      </c>
      <c r="B4499" s="6" t="s">
        <v>18375</v>
      </c>
      <c r="C4499" s="7">
        <v>9.173940166E9</v>
      </c>
      <c r="D4499" s="8" t="s">
        <v>18376</v>
      </c>
      <c r="E4499" s="6" t="s">
        <v>27</v>
      </c>
      <c r="F4499" s="6" t="s">
        <v>70</v>
      </c>
      <c r="G4499" s="9" t="s">
        <v>18377</v>
      </c>
      <c r="H4499" s="7" t="s">
        <v>10656</v>
      </c>
      <c r="I4499" s="10">
        <v>44976.0</v>
      </c>
      <c r="J4499" s="11">
        <f t="shared" si="1"/>
        <v>45065</v>
      </c>
    </row>
    <row r="4500">
      <c r="A4500" s="5" t="s">
        <v>18378</v>
      </c>
      <c r="B4500" s="6" t="s">
        <v>18379</v>
      </c>
      <c r="C4500" s="7">
        <v>9.924622996E9</v>
      </c>
      <c r="D4500" s="8" t="s">
        <v>18380</v>
      </c>
      <c r="E4500" s="6" t="s">
        <v>188</v>
      </c>
      <c r="F4500" s="6" t="s">
        <v>189</v>
      </c>
      <c r="G4500" s="9" t="s">
        <v>18381</v>
      </c>
      <c r="H4500" s="7" t="s">
        <v>784</v>
      </c>
      <c r="I4500" s="10">
        <v>45016.0</v>
      </c>
      <c r="J4500" s="11">
        <f t="shared" si="1"/>
        <v>45107</v>
      </c>
    </row>
    <row r="4501">
      <c r="A4501" s="5" t="s">
        <v>18382</v>
      </c>
      <c r="B4501" s="6" t="s">
        <v>18383</v>
      </c>
      <c r="C4501" s="7">
        <v>9.909513609E9</v>
      </c>
      <c r="D4501" s="8" t="s">
        <v>18384</v>
      </c>
      <c r="E4501" s="6" t="s">
        <v>188</v>
      </c>
      <c r="F4501" s="6" t="s">
        <v>189</v>
      </c>
      <c r="G4501" s="9" t="s">
        <v>18385</v>
      </c>
      <c r="H4501" s="7" t="s">
        <v>18386</v>
      </c>
      <c r="I4501" s="10">
        <v>44790.0</v>
      </c>
      <c r="J4501" s="11">
        <f t="shared" si="1"/>
        <v>44882</v>
      </c>
    </row>
    <row r="4502">
      <c r="A4502" s="5" t="s">
        <v>18387</v>
      </c>
      <c r="B4502" s="6" t="s">
        <v>18388</v>
      </c>
      <c r="C4502" s="7">
        <v>9.106783003E9</v>
      </c>
      <c r="D4502" s="8" t="s">
        <v>18389</v>
      </c>
      <c r="E4502" s="6" t="s">
        <v>188</v>
      </c>
      <c r="F4502" s="6" t="s">
        <v>189</v>
      </c>
      <c r="G4502" s="9" t="s">
        <v>18390</v>
      </c>
      <c r="H4502" s="13">
        <v>45047.0</v>
      </c>
      <c r="I4502" s="10">
        <v>44931.0</v>
      </c>
      <c r="J4502" s="11">
        <f t="shared" si="1"/>
        <v>45021</v>
      </c>
    </row>
    <row r="4503">
      <c r="A4503" s="5" t="s">
        <v>18391</v>
      </c>
      <c r="B4503" s="6" t="s">
        <v>18392</v>
      </c>
      <c r="C4503" s="7">
        <v>9.99874962E9</v>
      </c>
      <c r="D4503" s="8" t="s">
        <v>18393</v>
      </c>
      <c r="E4503" s="6" t="s">
        <v>63</v>
      </c>
      <c r="F4503" s="6" t="s">
        <v>64</v>
      </c>
      <c r="G4503" s="9" t="s">
        <v>18394</v>
      </c>
      <c r="H4503" s="13">
        <v>45841.0</v>
      </c>
      <c r="I4503" s="10">
        <v>45723.0</v>
      </c>
      <c r="J4503" s="11">
        <f t="shared" si="1"/>
        <v>45815</v>
      </c>
    </row>
    <row r="4504">
      <c r="A4504" s="5" t="s">
        <v>18395</v>
      </c>
      <c r="B4504" s="6" t="s">
        <v>18396</v>
      </c>
      <c r="C4504" s="7">
        <v>9.104063493E9</v>
      </c>
      <c r="D4504" s="8" t="s">
        <v>18397</v>
      </c>
      <c r="E4504" s="6" t="s">
        <v>4562</v>
      </c>
      <c r="F4504" s="6" t="s">
        <v>4563</v>
      </c>
      <c r="G4504" s="9" t="s">
        <v>18398</v>
      </c>
      <c r="H4504" s="7" t="s">
        <v>871</v>
      </c>
      <c r="I4504" s="10">
        <v>44651.0</v>
      </c>
      <c r="J4504" s="11">
        <f t="shared" si="1"/>
        <v>44742</v>
      </c>
    </row>
    <row r="4505">
      <c r="A4505" s="5" t="s">
        <v>18399</v>
      </c>
      <c r="B4505" s="6" t="s">
        <v>18400</v>
      </c>
      <c r="C4505" s="7">
        <v>9.924088771E9</v>
      </c>
      <c r="D4505" s="8" t="s">
        <v>18401</v>
      </c>
      <c r="E4505" s="6" t="s">
        <v>78</v>
      </c>
      <c r="F4505" s="6" t="s">
        <v>78</v>
      </c>
      <c r="G4505" s="9" t="s">
        <v>18402</v>
      </c>
      <c r="H4505" s="13">
        <v>45055.0</v>
      </c>
      <c r="I4505" s="10">
        <v>45174.0</v>
      </c>
      <c r="J4505" s="11">
        <f t="shared" si="1"/>
        <v>45265</v>
      </c>
    </row>
    <row r="4506">
      <c r="A4506" s="5" t="s">
        <v>18403</v>
      </c>
      <c r="B4506" s="6" t="s">
        <v>18404</v>
      </c>
      <c r="C4506" s="7">
        <v>7.016389472E9</v>
      </c>
      <c r="D4506" s="8" t="s">
        <v>18405</v>
      </c>
      <c r="E4506" s="6" t="s">
        <v>78</v>
      </c>
      <c r="F4506" s="6" t="s">
        <v>78</v>
      </c>
      <c r="G4506" s="9" t="s">
        <v>13239</v>
      </c>
      <c r="H4506" s="7" t="s">
        <v>5269</v>
      </c>
      <c r="I4506" s="10">
        <v>45736.0</v>
      </c>
      <c r="J4506" s="11">
        <f t="shared" si="1"/>
        <v>45828</v>
      </c>
    </row>
    <row r="4507">
      <c r="A4507" s="5" t="s">
        <v>18406</v>
      </c>
      <c r="B4507" s="6" t="s">
        <v>18407</v>
      </c>
      <c r="C4507" s="7">
        <v>7.984358668E9</v>
      </c>
      <c r="D4507" s="8" t="s">
        <v>18408</v>
      </c>
      <c r="E4507" s="6" t="s">
        <v>27</v>
      </c>
      <c r="F4507" s="6" t="s">
        <v>70</v>
      </c>
      <c r="G4507" s="9" t="s">
        <v>18409</v>
      </c>
      <c r="H4507" s="13">
        <v>45909.0</v>
      </c>
      <c r="I4507" s="10">
        <v>45909.0</v>
      </c>
      <c r="J4507" s="11">
        <f t="shared" si="1"/>
        <v>46000</v>
      </c>
    </row>
    <row r="4508">
      <c r="A4508" s="5" t="s">
        <v>18410</v>
      </c>
      <c r="B4508" s="6" t="s">
        <v>18411</v>
      </c>
      <c r="C4508" s="7">
        <v>9.898004122E9</v>
      </c>
      <c r="D4508" s="8" t="s">
        <v>18412</v>
      </c>
      <c r="E4508" s="6" t="s">
        <v>684</v>
      </c>
      <c r="F4508" s="6" t="s">
        <v>684</v>
      </c>
      <c r="G4508" s="9" t="s">
        <v>18413</v>
      </c>
      <c r="H4508" s="7" t="s">
        <v>3748</v>
      </c>
      <c r="I4508" s="10">
        <v>45038.0</v>
      </c>
      <c r="J4508" s="11">
        <f t="shared" si="1"/>
        <v>45129</v>
      </c>
    </row>
    <row r="4509">
      <c r="A4509" s="5" t="s">
        <v>18414</v>
      </c>
      <c r="B4509" s="6" t="s">
        <v>18415</v>
      </c>
      <c r="C4509" s="7">
        <v>9.725740152E9</v>
      </c>
      <c r="D4509" s="8" t="s">
        <v>18416</v>
      </c>
      <c r="E4509" s="6" t="s">
        <v>447</v>
      </c>
      <c r="F4509" s="6" t="s">
        <v>448</v>
      </c>
      <c r="G4509" s="9" t="s">
        <v>18417</v>
      </c>
      <c r="H4509" s="7" t="s">
        <v>18418</v>
      </c>
      <c r="I4509" s="12">
        <v>44923.0</v>
      </c>
      <c r="J4509" s="11">
        <f t="shared" si="1"/>
        <v>45013</v>
      </c>
    </row>
    <row r="4510">
      <c r="A4510" s="5" t="s">
        <v>18419</v>
      </c>
      <c r="B4510" s="6" t="s">
        <v>18420</v>
      </c>
      <c r="C4510" s="7">
        <v>9.426613549E9</v>
      </c>
      <c r="D4510" s="8" t="s">
        <v>18421</v>
      </c>
      <c r="E4510" s="6" t="s">
        <v>12232</v>
      </c>
      <c r="F4510" s="6" t="s">
        <v>12233</v>
      </c>
      <c r="G4510" s="9" t="s">
        <v>18422</v>
      </c>
      <c r="H4510" s="7" t="s">
        <v>17415</v>
      </c>
      <c r="I4510" s="10">
        <v>44582.0</v>
      </c>
      <c r="J4510" s="11">
        <f t="shared" si="1"/>
        <v>44672</v>
      </c>
    </row>
    <row r="4511">
      <c r="A4511" s="5" t="s">
        <v>18423</v>
      </c>
      <c r="B4511" s="6" t="s">
        <v>18424</v>
      </c>
      <c r="C4511" s="7">
        <v>9.662592213E9</v>
      </c>
      <c r="D4511" s="8" t="s">
        <v>18425</v>
      </c>
      <c r="E4511" s="6" t="s">
        <v>188</v>
      </c>
      <c r="F4511" s="6" t="s">
        <v>189</v>
      </c>
      <c r="G4511" s="9" t="s">
        <v>18426</v>
      </c>
      <c r="H4511" s="7" t="s">
        <v>17415</v>
      </c>
      <c r="I4511" s="10">
        <v>44582.0</v>
      </c>
      <c r="J4511" s="11">
        <f t="shared" si="1"/>
        <v>44672</v>
      </c>
    </row>
    <row r="4512">
      <c r="A4512" s="5" t="s">
        <v>18427</v>
      </c>
      <c r="B4512" s="6" t="s">
        <v>18428</v>
      </c>
      <c r="C4512" s="7">
        <v>7.99004105E9</v>
      </c>
      <c r="D4512" s="8" t="s">
        <v>18429</v>
      </c>
      <c r="E4512" s="6" t="s">
        <v>240</v>
      </c>
      <c r="F4512" s="6" t="s">
        <v>241</v>
      </c>
      <c r="G4512" s="9" t="s">
        <v>18430</v>
      </c>
      <c r="H4512" s="7" t="s">
        <v>18431</v>
      </c>
      <c r="I4512" s="12">
        <v>45584.0</v>
      </c>
      <c r="J4512" s="11">
        <f t="shared" si="1"/>
        <v>45676</v>
      </c>
    </row>
    <row r="4513">
      <c r="A4513" s="5" t="s">
        <v>18432</v>
      </c>
      <c r="B4513" s="6" t="s">
        <v>18433</v>
      </c>
      <c r="C4513" s="7">
        <v>9.512981079E9</v>
      </c>
      <c r="D4513" s="8" t="s">
        <v>18434</v>
      </c>
      <c r="E4513" s="6" t="s">
        <v>20</v>
      </c>
      <c r="F4513" s="6" t="s">
        <v>21</v>
      </c>
      <c r="G4513" s="9" t="s">
        <v>18435</v>
      </c>
      <c r="H4513" s="7" t="s">
        <v>10968</v>
      </c>
      <c r="I4513" s="10">
        <v>44802.0</v>
      </c>
      <c r="J4513" s="11">
        <f t="shared" si="1"/>
        <v>44894</v>
      </c>
    </row>
    <row r="4514">
      <c r="A4514" s="5" t="s">
        <v>18436</v>
      </c>
      <c r="B4514" s="6" t="s">
        <v>18437</v>
      </c>
      <c r="C4514" s="7">
        <v>9.662559497E9</v>
      </c>
      <c r="D4514" s="8" t="s">
        <v>18438</v>
      </c>
      <c r="E4514" s="6" t="s">
        <v>63</v>
      </c>
      <c r="F4514" s="6" t="s">
        <v>64</v>
      </c>
      <c r="G4514" s="9" t="s">
        <v>18439</v>
      </c>
      <c r="H4514" s="7" t="s">
        <v>8850</v>
      </c>
      <c r="I4514" s="10">
        <v>45199.0</v>
      </c>
      <c r="J4514" s="11">
        <f t="shared" si="1"/>
        <v>45290</v>
      </c>
    </row>
    <row r="4515">
      <c r="A4515" s="5" t="s">
        <v>18440</v>
      </c>
      <c r="B4515" s="6" t="s">
        <v>18441</v>
      </c>
      <c r="C4515" s="7">
        <v>9.724282108E9</v>
      </c>
      <c r="D4515" s="8" t="s">
        <v>18442</v>
      </c>
      <c r="E4515" s="6" t="s">
        <v>78</v>
      </c>
      <c r="F4515" s="6" t="s">
        <v>78</v>
      </c>
      <c r="G4515" s="9" t="s">
        <v>18443</v>
      </c>
      <c r="H4515" s="7" t="s">
        <v>1137</v>
      </c>
      <c r="I4515" s="10">
        <v>45166.0</v>
      </c>
      <c r="J4515" s="11">
        <f t="shared" si="1"/>
        <v>45258</v>
      </c>
    </row>
    <row r="4516">
      <c r="A4516" s="5" t="s">
        <v>18444</v>
      </c>
      <c r="B4516" s="6" t="s">
        <v>18445</v>
      </c>
      <c r="C4516" s="7">
        <v>7.874994445E9</v>
      </c>
      <c r="D4516" s="8" t="s">
        <v>18446</v>
      </c>
      <c r="E4516" s="6" t="s">
        <v>536</v>
      </c>
      <c r="F4516" s="6" t="s">
        <v>536</v>
      </c>
      <c r="G4516" s="9" t="s">
        <v>7351</v>
      </c>
      <c r="H4516" s="7" t="s">
        <v>18447</v>
      </c>
      <c r="I4516" s="10">
        <v>44583.0</v>
      </c>
      <c r="J4516" s="11">
        <f t="shared" si="1"/>
        <v>44673</v>
      </c>
    </row>
    <row r="4517">
      <c r="A4517" s="5" t="s">
        <v>18448</v>
      </c>
      <c r="B4517" s="6" t="s">
        <v>18449</v>
      </c>
      <c r="C4517" s="7">
        <v>7.383538127E9</v>
      </c>
      <c r="D4517" s="8" t="s">
        <v>18450</v>
      </c>
      <c r="E4517" s="6" t="s">
        <v>27</v>
      </c>
      <c r="F4517" s="6" t="s">
        <v>70</v>
      </c>
      <c r="G4517" s="9" t="s">
        <v>18451</v>
      </c>
      <c r="H4517" s="7" t="s">
        <v>18447</v>
      </c>
      <c r="I4517" s="10">
        <v>44583.0</v>
      </c>
      <c r="J4517" s="11">
        <f t="shared" si="1"/>
        <v>44673</v>
      </c>
    </row>
    <row r="4518">
      <c r="A4518" s="5" t="s">
        <v>18452</v>
      </c>
      <c r="B4518" s="6" t="s">
        <v>18453</v>
      </c>
      <c r="C4518" s="7">
        <v>6.265914341E9</v>
      </c>
      <c r="D4518" s="8" t="s">
        <v>18454</v>
      </c>
      <c r="E4518" s="6" t="s">
        <v>105</v>
      </c>
      <c r="F4518" s="6" t="s">
        <v>105</v>
      </c>
      <c r="G4518" s="9" t="s">
        <v>13628</v>
      </c>
      <c r="H4518" s="7" t="s">
        <v>18447</v>
      </c>
      <c r="I4518" s="10">
        <v>44583.0</v>
      </c>
      <c r="J4518" s="11">
        <f t="shared" si="1"/>
        <v>44673</v>
      </c>
    </row>
    <row r="4519">
      <c r="A4519" s="5" t="s">
        <v>18455</v>
      </c>
      <c r="B4519" s="6" t="s">
        <v>18456</v>
      </c>
      <c r="C4519" s="7">
        <v>8.708203947E9</v>
      </c>
      <c r="D4519" s="8" t="s">
        <v>18457</v>
      </c>
      <c r="E4519" s="6" t="s">
        <v>169</v>
      </c>
      <c r="F4519" s="6" t="s">
        <v>170</v>
      </c>
      <c r="G4519" s="9" t="s">
        <v>18458</v>
      </c>
      <c r="H4519" s="7" t="s">
        <v>9935</v>
      </c>
      <c r="I4519" s="10">
        <v>45014.0</v>
      </c>
      <c r="J4519" s="11">
        <f t="shared" si="1"/>
        <v>45106</v>
      </c>
    </row>
    <row r="4520">
      <c r="A4520" s="5" t="s">
        <v>18459</v>
      </c>
      <c r="B4520" s="6" t="s">
        <v>18460</v>
      </c>
      <c r="C4520" s="7">
        <v>7.99070595E9</v>
      </c>
      <c r="D4520" s="8" t="s">
        <v>18461</v>
      </c>
      <c r="E4520" s="6" t="s">
        <v>78</v>
      </c>
      <c r="F4520" s="6" t="s">
        <v>78</v>
      </c>
      <c r="G4520" s="9" t="s">
        <v>18462</v>
      </c>
      <c r="H4520" s="7" t="s">
        <v>2455</v>
      </c>
      <c r="I4520" s="12">
        <v>45258.0</v>
      </c>
      <c r="J4520" s="11">
        <f t="shared" si="1"/>
        <v>45350</v>
      </c>
    </row>
    <row r="4521">
      <c r="A4521" s="5" t="s">
        <v>18463</v>
      </c>
      <c r="B4521" s="6" t="s">
        <v>18464</v>
      </c>
      <c r="C4521" s="7">
        <v>9.898000101E9</v>
      </c>
      <c r="D4521" s="8" t="s">
        <v>18465</v>
      </c>
      <c r="E4521" s="6" t="s">
        <v>63</v>
      </c>
      <c r="F4521" s="6" t="s">
        <v>64</v>
      </c>
      <c r="G4521" s="9" t="s">
        <v>18466</v>
      </c>
      <c r="H4521" s="13">
        <v>46054.0</v>
      </c>
      <c r="I4521" s="10">
        <v>46024.0</v>
      </c>
      <c r="J4521" s="11">
        <f t="shared" si="1"/>
        <v>46114</v>
      </c>
    </row>
    <row r="4522">
      <c r="A4522" s="5" t="s">
        <v>18467</v>
      </c>
      <c r="B4522" s="6" t="s">
        <v>18468</v>
      </c>
      <c r="C4522" s="7">
        <v>9.82407793E9</v>
      </c>
      <c r="D4522" s="8" t="s">
        <v>18469</v>
      </c>
      <c r="E4522" s="6" t="s">
        <v>105</v>
      </c>
      <c r="F4522" s="6" t="s">
        <v>105</v>
      </c>
      <c r="G4522" s="9" t="s">
        <v>18470</v>
      </c>
      <c r="H4522" s="7" t="s">
        <v>2163</v>
      </c>
      <c r="I4522" s="10">
        <v>45037.0</v>
      </c>
      <c r="J4522" s="11">
        <f t="shared" si="1"/>
        <v>45128</v>
      </c>
    </row>
    <row r="4523">
      <c r="A4523" s="5" t="s">
        <v>18471</v>
      </c>
      <c r="B4523" s="6" t="s">
        <v>18472</v>
      </c>
      <c r="C4523" s="7">
        <v>9.737522375E9</v>
      </c>
      <c r="D4523" s="8" t="s">
        <v>18473</v>
      </c>
      <c r="E4523" s="6" t="s">
        <v>20</v>
      </c>
      <c r="F4523" s="6" t="s">
        <v>21</v>
      </c>
      <c r="G4523" s="9" t="s">
        <v>18474</v>
      </c>
      <c r="H4523" s="13">
        <v>45873.0</v>
      </c>
      <c r="I4523" s="10">
        <v>45755.0</v>
      </c>
      <c r="J4523" s="11">
        <f t="shared" si="1"/>
        <v>45846</v>
      </c>
    </row>
    <row r="4524">
      <c r="A4524" s="5" t="s">
        <v>18475</v>
      </c>
      <c r="B4524" s="6" t="s">
        <v>9708</v>
      </c>
      <c r="C4524" s="7">
        <v>9.727266987E9</v>
      </c>
      <c r="D4524" s="8" t="s">
        <v>18476</v>
      </c>
      <c r="E4524" s="6" t="s">
        <v>27</v>
      </c>
      <c r="F4524" s="6" t="s">
        <v>70</v>
      </c>
      <c r="G4524" s="9" t="s">
        <v>18477</v>
      </c>
      <c r="H4524" s="13">
        <v>45415.0</v>
      </c>
      <c r="I4524" s="10">
        <v>45356.0</v>
      </c>
      <c r="J4524" s="11">
        <f t="shared" si="1"/>
        <v>45448</v>
      </c>
    </row>
    <row r="4525">
      <c r="A4525" s="5" t="s">
        <v>18478</v>
      </c>
      <c r="B4525" s="6" t="s">
        <v>18479</v>
      </c>
      <c r="C4525" s="7">
        <v>9.687502878E9</v>
      </c>
      <c r="D4525" s="8" t="s">
        <v>18480</v>
      </c>
      <c r="E4525" s="6" t="s">
        <v>263</v>
      </c>
      <c r="F4525" s="6" t="s">
        <v>263</v>
      </c>
      <c r="G4525" s="9" t="s">
        <v>18097</v>
      </c>
      <c r="H4525" s="13">
        <v>45545.0</v>
      </c>
      <c r="I4525" s="10">
        <v>45574.0</v>
      </c>
      <c r="J4525" s="11">
        <f t="shared" si="1"/>
        <v>45666</v>
      </c>
    </row>
    <row r="4526">
      <c r="A4526" s="5" t="s">
        <v>18481</v>
      </c>
      <c r="B4526" s="6" t="s">
        <v>18482</v>
      </c>
      <c r="C4526" s="7">
        <v>9.586954767E9</v>
      </c>
      <c r="D4526" s="8" t="s">
        <v>18483</v>
      </c>
      <c r="E4526" s="6" t="s">
        <v>176</v>
      </c>
      <c r="F4526" s="6" t="s">
        <v>176</v>
      </c>
      <c r="G4526" s="9" t="s">
        <v>18484</v>
      </c>
      <c r="H4526" s="7" t="s">
        <v>2336</v>
      </c>
      <c r="I4526" s="10">
        <v>44586.0</v>
      </c>
      <c r="J4526" s="11">
        <f t="shared" si="1"/>
        <v>44676</v>
      </c>
    </row>
    <row r="4527">
      <c r="A4527" s="5" t="s">
        <v>18485</v>
      </c>
      <c r="B4527" s="6" t="s">
        <v>18486</v>
      </c>
      <c r="C4527" s="7">
        <v>7.359465498E9</v>
      </c>
      <c r="D4527" s="8" t="s">
        <v>18487</v>
      </c>
      <c r="E4527" s="6" t="s">
        <v>453</v>
      </c>
      <c r="F4527" s="6" t="s">
        <v>453</v>
      </c>
      <c r="G4527" s="9" t="s">
        <v>18488</v>
      </c>
      <c r="H4527" s="13">
        <v>45695.0</v>
      </c>
      <c r="I4527" s="10">
        <v>45840.0</v>
      </c>
      <c r="J4527" s="11">
        <f t="shared" si="1"/>
        <v>45932</v>
      </c>
    </row>
    <row r="4528">
      <c r="A4528" s="5" t="s">
        <v>18489</v>
      </c>
      <c r="B4528" s="6" t="s">
        <v>18490</v>
      </c>
      <c r="C4528" s="7">
        <v>9.825857152E9</v>
      </c>
      <c r="D4528" s="8" t="s">
        <v>18491</v>
      </c>
      <c r="E4528" s="6" t="s">
        <v>27</v>
      </c>
      <c r="F4528" s="6" t="s">
        <v>70</v>
      </c>
      <c r="G4528" s="9" t="s">
        <v>18492</v>
      </c>
      <c r="H4528" s="7" t="s">
        <v>2336</v>
      </c>
      <c r="I4528" s="10">
        <v>44586.0</v>
      </c>
      <c r="J4528" s="11">
        <f t="shared" si="1"/>
        <v>44676</v>
      </c>
    </row>
    <row r="4529">
      <c r="A4529" s="5" t="s">
        <v>18493</v>
      </c>
      <c r="B4529" s="6" t="s">
        <v>18494</v>
      </c>
      <c r="C4529" s="7">
        <v>9.313347408E9</v>
      </c>
      <c r="D4529" s="8" t="s">
        <v>18495</v>
      </c>
      <c r="E4529" s="6" t="s">
        <v>169</v>
      </c>
      <c r="F4529" s="6" t="s">
        <v>170</v>
      </c>
      <c r="G4529" s="9" t="s">
        <v>17169</v>
      </c>
      <c r="H4529" s="7" t="s">
        <v>2336</v>
      </c>
      <c r="I4529" s="10">
        <v>44586.0</v>
      </c>
      <c r="J4529" s="11">
        <f t="shared" si="1"/>
        <v>44676</v>
      </c>
    </row>
    <row r="4530">
      <c r="A4530" s="5" t="s">
        <v>18496</v>
      </c>
      <c r="B4530" s="6" t="s">
        <v>18497</v>
      </c>
      <c r="C4530" s="7">
        <v>9.898981877E9</v>
      </c>
      <c r="D4530" s="8" t="s">
        <v>18498</v>
      </c>
      <c r="E4530" s="6" t="s">
        <v>282</v>
      </c>
      <c r="F4530" s="6" t="s">
        <v>70</v>
      </c>
      <c r="G4530" s="9" t="s">
        <v>18499</v>
      </c>
      <c r="H4530" s="7" t="s">
        <v>2468</v>
      </c>
      <c r="I4530" s="10">
        <v>45153.0</v>
      </c>
      <c r="J4530" s="11">
        <f t="shared" si="1"/>
        <v>45245</v>
      </c>
    </row>
    <row r="4531">
      <c r="A4531" s="5" t="s">
        <v>18500</v>
      </c>
      <c r="B4531" s="6" t="s">
        <v>18501</v>
      </c>
      <c r="C4531" s="7">
        <v>9.879169192E9</v>
      </c>
      <c r="D4531" s="8" t="s">
        <v>18502</v>
      </c>
      <c r="E4531" s="6" t="s">
        <v>4562</v>
      </c>
      <c r="F4531" s="6" t="s">
        <v>4563</v>
      </c>
      <c r="G4531" s="9" t="s">
        <v>18503</v>
      </c>
      <c r="H4531" s="13">
        <v>46358.0</v>
      </c>
      <c r="I4531" s="10">
        <v>46065.0</v>
      </c>
      <c r="J4531" s="11">
        <f t="shared" si="1"/>
        <v>46154</v>
      </c>
    </row>
    <row r="4532">
      <c r="A4532" s="5" t="s">
        <v>18504</v>
      </c>
      <c r="B4532" s="6" t="s">
        <v>18505</v>
      </c>
      <c r="C4532" s="7">
        <v>9.099925005E9</v>
      </c>
      <c r="D4532" s="8" t="s">
        <v>18506</v>
      </c>
      <c r="E4532" s="6" t="s">
        <v>3013</v>
      </c>
      <c r="F4532" s="6" t="s">
        <v>3014</v>
      </c>
      <c r="G4532" s="9" t="s">
        <v>18507</v>
      </c>
      <c r="H4532" s="13">
        <v>45024.0</v>
      </c>
      <c r="I4532" s="10">
        <v>45142.0</v>
      </c>
      <c r="J4532" s="11">
        <f t="shared" si="1"/>
        <v>45234</v>
      </c>
    </row>
    <row r="4533">
      <c r="A4533" s="5" t="s">
        <v>18508</v>
      </c>
      <c r="B4533" s="6" t="s">
        <v>18509</v>
      </c>
      <c r="C4533" s="7">
        <v>9.737877277E9</v>
      </c>
      <c r="D4533" s="8" t="s">
        <v>18510</v>
      </c>
      <c r="E4533" s="6" t="s">
        <v>263</v>
      </c>
      <c r="F4533" s="6" t="s">
        <v>263</v>
      </c>
      <c r="G4533" s="9" t="s">
        <v>18511</v>
      </c>
      <c r="H4533" s="7" t="s">
        <v>12637</v>
      </c>
      <c r="I4533" s="10">
        <v>44587.0</v>
      </c>
      <c r="J4533" s="11">
        <f t="shared" si="1"/>
        <v>44677</v>
      </c>
    </row>
    <row r="4534">
      <c r="A4534" s="5" t="s">
        <v>18512</v>
      </c>
      <c r="B4534" s="6" t="s">
        <v>18513</v>
      </c>
      <c r="C4534" s="7">
        <v>9.898983806E9</v>
      </c>
      <c r="D4534" s="8" t="s">
        <v>18514</v>
      </c>
      <c r="E4534" s="6" t="s">
        <v>78</v>
      </c>
      <c r="F4534" s="6" t="s">
        <v>78</v>
      </c>
      <c r="G4534" s="9" t="s">
        <v>18515</v>
      </c>
      <c r="H4534" s="13">
        <v>44631.0</v>
      </c>
      <c r="I4534" s="10">
        <v>44868.0</v>
      </c>
      <c r="J4534" s="11">
        <f t="shared" si="1"/>
        <v>44960</v>
      </c>
    </row>
    <row r="4535">
      <c r="A4535" s="5" t="s">
        <v>18516</v>
      </c>
      <c r="B4535" s="6" t="s">
        <v>3785</v>
      </c>
      <c r="C4535" s="7">
        <v>9.898361253E9</v>
      </c>
      <c r="D4535" s="8" t="s">
        <v>18517</v>
      </c>
      <c r="E4535" s="6" t="s">
        <v>78</v>
      </c>
      <c r="F4535" s="6" t="s">
        <v>78</v>
      </c>
      <c r="G4535" s="9" t="s">
        <v>18518</v>
      </c>
      <c r="H4535" s="13">
        <v>46267.0</v>
      </c>
      <c r="I4535" s="10">
        <v>46062.0</v>
      </c>
      <c r="J4535" s="11">
        <f t="shared" si="1"/>
        <v>46151</v>
      </c>
    </row>
    <row r="4536">
      <c r="A4536" s="5" t="s">
        <v>18519</v>
      </c>
      <c r="B4536" s="6" t="s">
        <v>18520</v>
      </c>
      <c r="C4536" s="7">
        <v>9.90992347E9</v>
      </c>
      <c r="D4536" s="8" t="s">
        <v>18521</v>
      </c>
      <c r="E4536" s="6" t="s">
        <v>105</v>
      </c>
      <c r="F4536" s="6" t="s">
        <v>105</v>
      </c>
      <c r="G4536" s="9" t="s">
        <v>18522</v>
      </c>
      <c r="H4536" s="7" t="s">
        <v>1813</v>
      </c>
      <c r="I4536" s="12">
        <v>45961.0</v>
      </c>
      <c r="J4536" s="11">
        <f t="shared" si="1"/>
        <v>46053</v>
      </c>
    </row>
    <row r="4537">
      <c r="A4537" s="5" t="s">
        <v>18523</v>
      </c>
      <c r="B4537" s="6" t="s">
        <v>18524</v>
      </c>
      <c r="C4537" s="7">
        <v>9.033301971E9</v>
      </c>
      <c r="D4537" s="8" t="s">
        <v>18525</v>
      </c>
      <c r="E4537" s="6" t="s">
        <v>27</v>
      </c>
      <c r="F4537" s="6" t="s">
        <v>70</v>
      </c>
      <c r="G4537" s="9" t="s">
        <v>18526</v>
      </c>
      <c r="H4537" s="7" t="s">
        <v>12637</v>
      </c>
      <c r="I4537" s="10">
        <v>44587.0</v>
      </c>
      <c r="J4537" s="11">
        <f t="shared" si="1"/>
        <v>44677</v>
      </c>
    </row>
    <row r="4538">
      <c r="A4538" s="5" t="s">
        <v>18527</v>
      </c>
      <c r="B4538" s="6" t="s">
        <v>18528</v>
      </c>
      <c r="C4538" s="7">
        <v>7.567688354E9</v>
      </c>
      <c r="D4538" s="8" t="s">
        <v>18529</v>
      </c>
      <c r="E4538" s="6" t="s">
        <v>78</v>
      </c>
      <c r="F4538" s="6" t="s">
        <v>78</v>
      </c>
      <c r="G4538" s="9" t="s">
        <v>18530</v>
      </c>
      <c r="H4538" s="7" t="s">
        <v>871</v>
      </c>
      <c r="I4538" s="10">
        <v>44651.0</v>
      </c>
      <c r="J4538" s="11">
        <f t="shared" si="1"/>
        <v>44742</v>
      </c>
    </row>
    <row r="4539">
      <c r="A4539" s="5" t="s">
        <v>18531</v>
      </c>
      <c r="B4539" s="6" t="s">
        <v>18497</v>
      </c>
      <c r="C4539" s="7">
        <v>9.898981877E9</v>
      </c>
      <c r="D4539" s="8" t="s">
        <v>18532</v>
      </c>
      <c r="E4539" s="6" t="s">
        <v>188</v>
      </c>
      <c r="F4539" s="6" t="s">
        <v>189</v>
      </c>
      <c r="G4539" s="9" t="s">
        <v>18499</v>
      </c>
      <c r="H4539" s="7" t="s">
        <v>18533</v>
      </c>
      <c r="I4539" s="10">
        <v>45379.0</v>
      </c>
      <c r="J4539" s="11">
        <f t="shared" si="1"/>
        <v>45471</v>
      </c>
    </row>
    <row r="4540">
      <c r="A4540" s="5" t="s">
        <v>18534</v>
      </c>
      <c r="B4540" s="6" t="s">
        <v>18535</v>
      </c>
      <c r="C4540" s="7">
        <v>9.601268067E9</v>
      </c>
      <c r="D4540" s="8" t="s">
        <v>18536</v>
      </c>
      <c r="E4540" s="6" t="s">
        <v>169</v>
      </c>
      <c r="F4540" s="6" t="s">
        <v>170</v>
      </c>
      <c r="G4540" s="9" t="s">
        <v>18537</v>
      </c>
      <c r="H4540" s="13">
        <v>45875.0</v>
      </c>
      <c r="I4540" s="10">
        <v>45816.0</v>
      </c>
      <c r="J4540" s="11">
        <f t="shared" si="1"/>
        <v>45908</v>
      </c>
    </row>
    <row r="4541">
      <c r="A4541" s="5" t="s">
        <v>18538</v>
      </c>
      <c r="B4541" s="6" t="s">
        <v>18539</v>
      </c>
      <c r="C4541" s="7">
        <v>8.530945269E9</v>
      </c>
      <c r="D4541" s="8" t="s">
        <v>18540</v>
      </c>
      <c r="E4541" s="6" t="s">
        <v>78</v>
      </c>
      <c r="F4541" s="6" t="s">
        <v>78</v>
      </c>
      <c r="G4541" s="9" t="s">
        <v>18541</v>
      </c>
      <c r="H4541" s="7" t="s">
        <v>15706</v>
      </c>
      <c r="I4541" s="10">
        <v>44588.0</v>
      </c>
      <c r="J4541" s="11">
        <f t="shared" si="1"/>
        <v>44678</v>
      </c>
    </row>
    <row r="4542">
      <c r="A4542" s="5" t="s">
        <v>18542</v>
      </c>
      <c r="B4542" s="6" t="s">
        <v>18543</v>
      </c>
      <c r="C4542" s="7">
        <v>9.909512002E9</v>
      </c>
      <c r="D4542" s="8" t="s">
        <v>18544</v>
      </c>
      <c r="E4542" s="6" t="s">
        <v>78</v>
      </c>
      <c r="F4542" s="6" t="s">
        <v>78</v>
      </c>
      <c r="G4542" s="9" t="s">
        <v>18545</v>
      </c>
      <c r="H4542" s="7" t="s">
        <v>18546</v>
      </c>
      <c r="I4542" s="10">
        <v>44589.0</v>
      </c>
      <c r="J4542" s="11">
        <f t="shared" si="1"/>
        <v>44679</v>
      </c>
    </row>
    <row r="4543">
      <c r="A4543" s="5" t="s">
        <v>18547</v>
      </c>
      <c r="B4543" s="6" t="s">
        <v>18548</v>
      </c>
      <c r="C4543" s="7">
        <v>9.687629338E9</v>
      </c>
      <c r="D4543" s="8" t="s">
        <v>18549</v>
      </c>
      <c r="E4543" s="6" t="s">
        <v>78</v>
      </c>
      <c r="F4543" s="6" t="s">
        <v>78</v>
      </c>
      <c r="G4543" s="9" t="s">
        <v>18550</v>
      </c>
      <c r="H4543" s="7" t="s">
        <v>7192</v>
      </c>
      <c r="I4543" s="10">
        <v>45366.0</v>
      </c>
      <c r="J4543" s="11">
        <f t="shared" si="1"/>
        <v>45458</v>
      </c>
    </row>
    <row r="4544">
      <c r="A4544" s="5" t="s">
        <v>18551</v>
      </c>
      <c r="B4544" s="6" t="s">
        <v>18520</v>
      </c>
      <c r="C4544" s="7">
        <v>9.90992347E9</v>
      </c>
      <c r="D4544" s="8" t="s">
        <v>18552</v>
      </c>
      <c r="E4544" s="6" t="s">
        <v>349</v>
      </c>
      <c r="F4544" s="6" t="s">
        <v>350</v>
      </c>
      <c r="G4544" s="9" t="s">
        <v>18522</v>
      </c>
      <c r="H4544" s="7" t="s">
        <v>13310</v>
      </c>
      <c r="I4544" s="10">
        <v>45489.0</v>
      </c>
      <c r="J4544" s="11">
        <f t="shared" si="1"/>
        <v>45581</v>
      </c>
    </row>
    <row r="4545">
      <c r="A4545" s="5" t="s">
        <v>18553</v>
      </c>
      <c r="B4545" s="6" t="s">
        <v>18554</v>
      </c>
      <c r="C4545" s="7">
        <v>9.023969612E9</v>
      </c>
      <c r="D4545" s="8" t="s">
        <v>18555</v>
      </c>
      <c r="E4545" s="6" t="s">
        <v>78</v>
      </c>
      <c r="F4545" s="6" t="s">
        <v>78</v>
      </c>
      <c r="G4545" s="9" t="s">
        <v>18556</v>
      </c>
      <c r="H4545" s="13">
        <v>45842.0</v>
      </c>
      <c r="I4545" s="10">
        <v>45754.0</v>
      </c>
      <c r="J4545" s="11">
        <f t="shared" si="1"/>
        <v>45845</v>
      </c>
    </row>
    <row r="4546">
      <c r="A4546" s="5" t="s">
        <v>18557</v>
      </c>
      <c r="B4546" s="6" t="s">
        <v>18558</v>
      </c>
      <c r="C4546" s="7">
        <v>9.913607764E9</v>
      </c>
      <c r="D4546" s="8" t="s">
        <v>18559</v>
      </c>
      <c r="E4546" s="6" t="s">
        <v>349</v>
      </c>
      <c r="F4546" s="6" t="s">
        <v>350</v>
      </c>
      <c r="G4546" s="9" t="s">
        <v>18560</v>
      </c>
      <c r="H4546" s="7" t="s">
        <v>1745</v>
      </c>
      <c r="I4546" s="10">
        <v>45837.0</v>
      </c>
      <c r="J4546" s="11">
        <f t="shared" si="1"/>
        <v>45929</v>
      </c>
    </row>
    <row r="4547">
      <c r="A4547" s="5" t="s">
        <v>18561</v>
      </c>
      <c r="B4547" s="6" t="s">
        <v>16807</v>
      </c>
      <c r="C4547" s="7">
        <v>9.879881444E9</v>
      </c>
      <c r="D4547" s="8" t="s">
        <v>18562</v>
      </c>
      <c r="E4547" s="6" t="s">
        <v>20</v>
      </c>
      <c r="F4547" s="6" t="s">
        <v>21</v>
      </c>
      <c r="G4547" s="9" t="s">
        <v>18563</v>
      </c>
      <c r="H4547" s="13">
        <v>46297.0</v>
      </c>
      <c r="I4547" s="10">
        <v>46063.0</v>
      </c>
      <c r="J4547" s="11">
        <f t="shared" si="1"/>
        <v>46152</v>
      </c>
    </row>
    <row r="4548">
      <c r="A4548" s="5" t="s">
        <v>18564</v>
      </c>
      <c r="B4548" s="6" t="s">
        <v>18565</v>
      </c>
      <c r="C4548" s="7">
        <v>8.787439833E9</v>
      </c>
      <c r="D4548" s="8" t="s">
        <v>18566</v>
      </c>
      <c r="E4548" s="6" t="s">
        <v>27</v>
      </c>
      <c r="F4548" s="6" t="s">
        <v>70</v>
      </c>
      <c r="G4548" s="9" t="s">
        <v>18567</v>
      </c>
      <c r="H4548" s="7" t="s">
        <v>3148</v>
      </c>
      <c r="I4548" s="10">
        <v>44590.0</v>
      </c>
      <c r="J4548" s="11">
        <f t="shared" si="1"/>
        <v>44680</v>
      </c>
    </row>
    <row r="4549">
      <c r="A4549" s="5" t="s">
        <v>18568</v>
      </c>
      <c r="B4549" s="6" t="s">
        <v>18569</v>
      </c>
      <c r="C4549" s="7">
        <v>9.726725133E9</v>
      </c>
      <c r="D4549" s="8" t="s">
        <v>18570</v>
      </c>
      <c r="E4549" s="6" t="s">
        <v>27</v>
      </c>
      <c r="F4549" s="6" t="s">
        <v>70</v>
      </c>
      <c r="G4549" s="9" t="s">
        <v>18571</v>
      </c>
      <c r="H4549" s="7" t="s">
        <v>3148</v>
      </c>
      <c r="I4549" s="10">
        <v>44590.0</v>
      </c>
      <c r="J4549" s="11">
        <f t="shared" si="1"/>
        <v>44680</v>
      </c>
    </row>
    <row r="4550">
      <c r="A4550" s="5" t="s">
        <v>18572</v>
      </c>
      <c r="B4550" s="6" t="s">
        <v>18573</v>
      </c>
      <c r="C4550" s="7">
        <v>9.898935265E9</v>
      </c>
      <c r="D4550" s="8" t="s">
        <v>18574</v>
      </c>
      <c r="E4550" s="6" t="s">
        <v>20</v>
      </c>
      <c r="F4550" s="6" t="s">
        <v>21</v>
      </c>
      <c r="G4550" s="9" t="s">
        <v>8390</v>
      </c>
      <c r="H4550" s="13">
        <v>45239.0</v>
      </c>
      <c r="I4550" s="10">
        <v>45180.0</v>
      </c>
      <c r="J4550" s="11">
        <f t="shared" si="1"/>
        <v>45271</v>
      </c>
    </row>
    <row r="4551">
      <c r="A4551" s="5" t="s">
        <v>18575</v>
      </c>
      <c r="B4551" s="6" t="s">
        <v>18576</v>
      </c>
      <c r="C4551" s="7">
        <v>9.727656888E9</v>
      </c>
      <c r="D4551" s="8" t="s">
        <v>18577</v>
      </c>
      <c r="E4551" s="6" t="s">
        <v>176</v>
      </c>
      <c r="F4551" s="6" t="s">
        <v>176</v>
      </c>
      <c r="G4551" s="9" t="s">
        <v>18578</v>
      </c>
      <c r="H4551" s="7" t="s">
        <v>15871</v>
      </c>
      <c r="I4551" s="10">
        <v>45197.0</v>
      </c>
      <c r="J4551" s="11">
        <f t="shared" si="1"/>
        <v>45288</v>
      </c>
    </row>
    <row r="4552">
      <c r="A4552" s="5" t="s">
        <v>18579</v>
      </c>
      <c r="B4552" s="6" t="s">
        <v>4347</v>
      </c>
      <c r="C4552" s="7">
        <v>9.714026929E9</v>
      </c>
      <c r="D4552" s="8" t="s">
        <v>18580</v>
      </c>
      <c r="E4552" s="6" t="s">
        <v>105</v>
      </c>
      <c r="F4552" s="6" t="s">
        <v>105</v>
      </c>
      <c r="G4552" s="9" t="s">
        <v>4349</v>
      </c>
      <c r="H4552" s="7" t="s">
        <v>2231</v>
      </c>
      <c r="I4552" s="10">
        <v>45747.0</v>
      </c>
      <c r="J4552" s="11">
        <f t="shared" si="1"/>
        <v>45838</v>
      </c>
    </row>
    <row r="4553">
      <c r="A4553" s="5" t="s">
        <v>18581</v>
      </c>
      <c r="B4553" s="6" t="s">
        <v>18582</v>
      </c>
      <c r="C4553" s="7">
        <v>7.20397204E9</v>
      </c>
      <c r="D4553" s="8" t="s">
        <v>18583</v>
      </c>
      <c r="E4553" s="6" t="s">
        <v>78</v>
      </c>
      <c r="F4553" s="6" t="s">
        <v>78</v>
      </c>
      <c r="G4553" s="9" t="s">
        <v>18584</v>
      </c>
      <c r="H4553" s="7" t="s">
        <v>15965</v>
      </c>
      <c r="I4553" s="10">
        <v>45555.0</v>
      </c>
      <c r="J4553" s="11">
        <f t="shared" si="1"/>
        <v>45646</v>
      </c>
    </row>
    <row r="4554">
      <c r="A4554" s="5" t="s">
        <v>18585</v>
      </c>
      <c r="B4554" s="6" t="s">
        <v>17613</v>
      </c>
      <c r="C4554" s="7">
        <v>8.000844425E9</v>
      </c>
      <c r="D4554" s="8" t="s">
        <v>18586</v>
      </c>
      <c r="E4554" s="6" t="s">
        <v>105</v>
      </c>
      <c r="F4554" s="6" t="s">
        <v>105</v>
      </c>
      <c r="G4554" s="9" t="s">
        <v>18587</v>
      </c>
      <c r="H4554" s="7" t="s">
        <v>5671</v>
      </c>
      <c r="I4554" s="10">
        <v>44616.0</v>
      </c>
      <c r="J4554" s="11">
        <f t="shared" si="1"/>
        <v>44705</v>
      </c>
    </row>
    <row r="4555">
      <c r="A4555" s="5" t="s">
        <v>18588</v>
      </c>
      <c r="B4555" s="6" t="s">
        <v>18589</v>
      </c>
      <c r="C4555" s="7">
        <v>9.724340428E9</v>
      </c>
      <c r="D4555" s="8" t="s">
        <v>18590</v>
      </c>
      <c r="E4555" s="6" t="s">
        <v>20</v>
      </c>
      <c r="F4555" s="6" t="s">
        <v>21</v>
      </c>
      <c r="G4555" s="9" t="s">
        <v>18591</v>
      </c>
      <c r="H4555" s="13">
        <v>46205.0</v>
      </c>
      <c r="I4555" s="10">
        <v>46060.0</v>
      </c>
      <c r="J4555" s="11">
        <f t="shared" si="1"/>
        <v>46149</v>
      </c>
    </row>
    <row r="4556">
      <c r="A4556" s="5" t="s">
        <v>18592</v>
      </c>
      <c r="B4556" s="6" t="s">
        <v>18593</v>
      </c>
      <c r="C4556" s="7">
        <v>7.405074055E9</v>
      </c>
      <c r="D4556" s="8" t="s">
        <v>18594</v>
      </c>
      <c r="E4556" s="6" t="s">
        <v>105</v>
      </c>
      <c r="F4556" s="6" t="s">
        <v>105</v>
      </c>
      <c r="G4556" s="9" t="s">
        <v>8272</v>
      </c>
      <c r="H4556" s="13">
        <v>45909.0</v>
      </c>
      <c r="I4556" s="10">
        <v>45909.0</v>
      </c>
      <c r="J4556" s="11">
        <f t="shared" si="1"/>
        <v>46000</v>
      </c>
    </row>
    <row r="4557">
      <c r="A4557" s="5" t="s">
        <v>18595</v>
      </c>
      <c r="B4557" s="6" t="s">
        <v>18596</v>
      </c>
      <c r="C4557" s="7">
        <v>7.698653033E9</v>
      </c>
      <c r="D4557" s="8" t="s">
        <v>18597</v>
      </c>
      <c r="E4557" s="6" t="s">
        <v>105</v>
      </c>
      <c r="F4557" s="6" t="s">
        <v>105</v>
      </c>
      <c r="G4557" s="9" t="s">
        <v>18598</v>
      </c>
      <c r="H4557" s="7" t="s">
        <v>1650</v>
      </c>
      <c r="I4557" s="10">
        <v>44592.0</v>
      </c>
      <c r="J4557" s="11">
        <f t="shared" si="1"/>
        <v>44681</v>
      </c>
    </row>
    <row r="4558">
      <c r="A4558" s="5" t="s">
        <v>18599</v>
      </c>
      <c r="B4558" s="6" t="s">
        <v>18600</v>
      </c>
      <c r="C4558" s="7">
        <v>8.26411091E9</v>
      </c>
      <c r="D4558" s="8" t="s">
        <v>18601</v>
      </c>
      <c r="E4558" s="6" t="s">
        <v>276</v>
      </c>
      <c r="F4558" s="6" t="s">
        <v>277</v>
      </c>
      <c r="G4558" s="9" t="s">
        <v>8648</v>
      </c>
      <c r="H4558" s="7" t="s">
        <v>16536</v>
      </c>
      <c r="I4558" s="12">
        <v>44880.0</v>
      </c>
      <c r="J4558" s="11">
        <f t="shared" si="1"/>
        <v>44972</v>
      </c>
    </row>
    <row r="4559">
      <c r="A4559" s="5" t="s">
        <v>18602</v>
      </c>
      <c r="B4559" s="6" t="s">
        <v>18603</v>
      </c>
      <c r="C4559" s="7">
        <v>9.904522046E9</v>
      </c>
      <c r="D4559" s="8" t="s">
        <v>18604</v>
      </c>
      <c r="E4559" s="6" t="s">
        <v>27</v>
      </c>
      <c r="F4559" s="6" t="s">
        <v>70</v>
      </c>
      <c r="G4559" s="9" t="s">
        <v>18605</v>
      </c>
      <c r="H4559" s="7" t="s">
        <v>8489</v>
      </c>
      <c r="I4559" s="10">
        <v>44830.0</v>
      </c>
      <c r="J4559" s="11">
        <f t="shared" si="1"/>
        <v>44921</v>
      </c>
    </row>
    <row r="4560">
      <c r="A4560" s="5" t="s">
        <v>18606</v>
      </c>
      <c r="B4560" s="6" t="s">
        <v>18607</v>
      </c>
      <c r="C4560" s="7">
        <v>7.265042697E9</v>
      </c>
      <c r="D4560" s="8" t="s">
        <v>18608</v>
      </c>
      <c r="E4560" s="6" t="s">
        <v>78</v>
      </c>
      <c r="F4560" s="6" t="s">
        <v>78</v>
      </c>
      <c r="G4560" s="9" t="s">
        <v>18609</v>
      </c>
      <c r="H4560" s="13">
        <v>46327.0</v>
      </c>
      <c r="I4560" s="10">
        <v>46033.0</v>
      </c>
      <c r="J4560" s="11">
        <f t="shared" si="1"/>
        <v>46123</v>
      </c>
    </row>
    <row r="4561">
      <c r="A4561" s="5" t="s">
        <v>18610</v>
      </c>
      <c r="B4561" s="6" t="s">
        <v>18611</v>
      </c>
      <c r="C4561" s="7">
        <v>7.567033615E9</v>
      </c>
      <c r="D4561" s="8" t="s">
        <v>18612</v>
      </c>
      <c r="E4561" s="6" t="s">
        <v>78</v>
      </c>
      <c r="F4561" s="6" t="s">
        <v>78</v>
      </c>
      <c r="G4561" s="9" t="s">
        <v>18613</v>
      </c>
      <c r="H4561" s="13">
        <v>44601.0</v>
      </c>
      <c r="I4561" s="10">
        <v>44806.0</v>
      </c>
      <c r="J4561" s="11">
        <f t="shared" si="1"/>
        <v>44897</v>
      </c>
    </row>
    <row r="4562">
      <c r="A4562" s="5" t="s">
        <v>18614</v>
      </c>
      <c r="B4562" s="6" t="s">
        <v>18615</v>
      </c>
      <c r="C4562" s="7">
        <v>8.14163048E9</v>
      </c>
      <c r="D4562" s="8" t="s">
        <v>18616</v>
      </c>
      <c r="E4562" s="6" t="s">
        <v>4958</v>
      </c>
      <c r="F4562" s="6" t="s">
        <v>4959</v>
      </c>
      <c r="G4562" s="9" t="s">
        <v>18617</v>
      </c>
      <c r="H4562" s="13">
        <v>44563.0</v>
      </c>
      <c r="I4562" s="10">
        <v>44593.0</v>
      </c>
      <c r="J4562" s="11">
        <f t="shared" si="1"/>
        <v>44682</v>
      </c>
    </row>
    <row r="4563">
      <c r="A4563" s="5" t="s">
        <v>18618</v>
      </c>
      <c r="B4563" s="6" t="s">
        <v>18619</v>
      </c>
      <c r="C4563" s="7">
        <v>8.460873335E9</v>
      </c>
      <c r="D4563" s="8" t="s">
        <v>18620</v>
      </c>
      <c r="E4563" s="6" t="s">
        <v>169</v>
      </c>
      <c r="F4563" s="6" t="s">
        <v>170</v>
      </c>
      <c r="G4563" s="9" t="s">
        <v>18621</v>
      </c>
      <c r="H4563" s="13">
        <v>44563.0</v>
      </c>
      <c r="I4563" s="10">
        <v>44593.0</v>
      </c>
      <c r="J4563" s="11">
        <f t="shared" si="1"/>
        <v>44682</v>
      </c>
    </row>
    <row r="4564">
      <c r="A4564" s="5" t="s">
        <v>18622</v>
      </c>
      <c r="B4564" s="6" t="s">
        <v>2439</v>
      </c>
      <c r="C4564" s="7">
        <v>7.600893199E9</v>
      </c>
      <c r="D4564" s="8" t="s">
        <v>18623</v>
      </c>
      <c r="E4564" s="6" t="s">
        <v>169</v>
      </c>
      <c r="F4564" s="6" t="s">
        <v>170</v>
      </c>
      <c r="G4564" s="9" t="s">
        <v>12870</v>
      </c>
      <c r="H4564" s="13">
        <v>44563.0</v>
      </c>
      <c r="I4564" s="10">
        <v>44593.0</v>
      </c>
      <c r="J4564" s="11">
        <f t="shared" si="1"/>
        <v>44682</v>
      </c>
    </row>
    <row r="4565">
      <c r="A4565" s="5" t="s">
        <v>18624</v>
      </c>
      <c r="B4565" s="6" t="s">
        <v>18625</v>
      </c>
      <c r="C4565" s="7">
        <v>9.428562227E9</v>
      </c>
      <c r="D4565" s="8" t="s">
        <v>18626</v>
      </c>
      <c r="E4565" s="6" t="s">
        <v>503</v>
      </c>
      <c r="F4565" s="6" t="s">
        <v>504</v>
      </c>
      <c r="G4565" s="9" t="s">
        <v>18627</v>
      </c>
      <c r="H4565" s="13">
        <v>46205.0</v>
      </c>
      <c r="I4565" s="10">
        <v>46060.0</v>
      </c>
      <c r="J4565" s="11">
        <f t="shared" si="1"/>
        <v>46149</v>
      </c>
    </row>
    <row r="4566">
      <c r="A4566" s="5" t="s">
        <v>18628</v>
      </c>
      <c r="B4566" s="6" t="s">
        <v>18629</v>
      </c>
      <c r="C4566" s="7">
        <v>9.726526163E9</v>
      </c>
      <c r="D4566" s="8" t="s">
        <v>18630</v>
      </c>
      <c r="E4566" s="6" t="s">
        <v>4562</v>
      </c>
      <c r="F4566" s="6" t="s">
        <v>4563</v>
      </c>
      <c r="G4566" s="9" t="s">
        <v>18631</v>
      </c>
      <c r="H4566" s="7" t="s">
        <v>8628</v>
      </c>
      <c r="I4566" s="10">
        <v>45738.0</v>
      </c>
      <c r="J4566" s="11">
        <f t="shared" si="1"/>
        <v>45830</v>
      </c>
    </row>
    <row r="4567">
      <c r="A4567" s="5" t="s">
        <v>18632</v>
      </c>
      <c r="B4567" s="6" t="s">
        <v>18633</v>
      </c>
      <c r="C4567" s="7">
        <v>7.622055491E9</v>
      </c>
      <c r="D4567" s="8" t="s">
        <v>18634</v>
      </c>
      <c r="E4567" s="6" t="s">
        <v>27</v>
      </c>
      <c r="F4567" s="6" t="s">
        <v>70</v>
      </c>
      <c r="G4567" s="9" t="s">
        <v>18635</v>
      </c>
      <c r="H4567" s="13">
        <v>44594.0</v>
      </c>
      <c r="I4567" s="10">
        <v>44594.0</v>
      </c>
      <c r="J4567" s="11">
        <f t="shared" si="1"/>
        <v>44683</v>
      </c>
    </row>
    <row r="4568">
      <c r="A4568" s="5" t="s">
        <v>18636</v>
      </c>
      <c r="B4568" s="6" t="s">
        <v>18637</v>
      </c>
      <c r="C4568" s="7">
        <v>9.909226369E9</v>
      </c>
      <c r="D4568" s="8" t="s">
        <v>18638</v>
      </c>
      <c r="E4568" s="6" t="s">
        <v>328</v>
      </c>
      <c r="F4568" s="6" t="s">
        <v>329</v>
      </c>
      <c r="G4568" s="9" t="s">
        <v>18639</v>
      </c>
      <c r="H4568" s="13">
        <v>45267.0</v>
      </c>
      <c r="I4568" s="10">
        <v>45119.0</v>
      </c>
      <c r="J4568" s="11">
        <f t="shared" si="1"/>
        <v>45211</v>
      </c>
    </row>
    <row r="4569">
      <c r="A4569" s="5" t="s">
        <v>18640</v>
      </c>
      <c r="B4569" s="6" t="s">
        <v>18641</v>
      </c>
      <c r="C4569" s="7">
        <v>6.352724591E9</v>
      </c>
      <c r="D4569" s="8" t="s">
        <v>18642</v>
      </c>
      <c r="E4569" s="6" t="s">
        <v>27</v>
      </c>
      <c r="F4569" s="6" t="s">
        <v>70</v>
      </c>
      <c r="G4569" s="9" t="s">
        <v>15615</v>
      </c>
      <c r="H4569" s="13">
        <v>44594.0</v>
      </c>
      <c r="I4569" s="10">
        <v>44594.0</v>
      </c>
      <c r="J4569" s="11">
        <f t="shared" si="1"/>
        <v>44683</v>
      </c>
    </row>
    <row r="4570">
      <c r="A4570" s="5" t="s">
        <v>18643</v>
      </c>
      <c r="B4570" s="6" t="s">
        <v>16486</v>
      </c>
      <c r="C4570" s="7">
        <v>9.724414207E9</v>
      </c>
      <c r="D4570" s="8" t="s">
        <v>18644</v>
      </c>
      <c r="E4570" s="6" t="s">
        <v>27</v>
      </c>
      <c r="F4570" s="6" t="s">
        <v>70</v>
      </c>
      <c r="G4570" s="9" t="s">
        <v>8613</v>
      </c>
      <c r="H4570" s="7" t="s">
        <v>2898</v>
      </c>
      <c r="I4570" s="10">
        <v>44649.0</v>
      </c>
      <c r="J4570" s="11">
        <f t="shared" si="1"/>
        <v>44741</v>
      </c>
    </row>
    <row r="4571">
      <c r="A4571" s="5" t="s">
        <v>18645</v>
      </c>
      <c r="B4571" s="6" t="s">
        <v>18646</v>
      </c>
      <c r="C4571" s="7">
        <v>7.383352335E9</v>
      </c>
      <c r="D4571" s="8" t="s">
        <v>18647</v>
      </c>
      <c r="E4571" s="6" t="s">
        <v>169</v>
      </c>
      <c r="F4571" s="6" t="s">
        <v>170</v>
      </c>
      <c r="G4571" s="9" t="s">
        <v>18648</v>
      </c>
      <c r="H4571" s="13">
        <v>45233.0</v>
      </c>
      <c r="I4571" s="10">
        <v>44996.0</v>
      </c>
      <c r="J4571" s="11">
        <f t="shared" si="1"/>
        <v>45088</v>
      </c>
    </row>
    <row r="4572">
      <c r="A4572" s="5" t="s">
        <v>18649</v>
      </c>
      <c r="B4572" s="6" t="s">
        <v>18650</v>
      </c>
      <c r="C4572" s="7">
        <v>9.429132629E9</v>
      </c>
      <c r="D4572" s="8" t="s">
        <v>18651</v>
      </c>
      <c r="E4572" s="6" t="s">
        <v>27</v>
      </c>
      <c r="F4572" s="6" t="s">
        <v>70</v>
      </c>
      <c r="G4572" s="9" t="s">
        <v>18652</v>
      </c>
      <c r="H4572" s="13">
        <v>44594.0</v>
      </c>
      <c r="I4572" s="10">
        <v>44594.0</v>
      </c>
      <c r="J4572" s="11">
        <f t="shared" si="1"/>
        <v>44683</v>
      </c>
    </row>
    <row r="4573">
      <c r="A4573" s="5" t="s">
        <v>18653</v>
      </c>
      <c r="B4573" s="6" t="s">
        <v>18654</v>
      </c>
      <c r="C4573" s="7">
        <v>9.099938245E9</v>
      </c>
      <c r="D4573" s="8" t="s">
        <v>18655</v>
      </c>
      <c r="E4573" s="6" t="s">
        <v>105</v>
      </c>
      <c r="F4573" s="6" t="s">
        <v>105</v>
      </c>
      <c r="G4573" s="9" t="s">
        <v>18656</v>
      </c>
      <c r="H4573" s="13">
        <v>46024.0</v>
      </c>
      <c r="I4573" s="10">
        <v>46054.0</v>
      </c>
      <c r="J4573" s="11">
        <f t="shared" si="1"/>
        <v>46143</v>
      </c>
    </row>
    <row r="4574">
      <c r="A4574" s="5" t="s">
        <v>18657</v>
      </c>
      <c r="B4574" s="6" t="s">
        <v>16624</v>
      </c>
      <c r="C4574" s="7">
        <v>7.80186324E9</v>
      </c>
      <c r="D4574" s="8" t="s">
        <v>18658</v>
      </c>
      <c r="E4574" s="6" t="s">
        <v>169</v>
      </c>
      <c r="F4574" s="6" t="s">
        <v>170</v>
      </c>
      <c r="G4574" s="9" t="s">
        <v>18659</v>
      </c>
      <c r="H4574" s="13">
        <v>45877.0</v>
      </c>
      <c r="I4574" s="10">
        <v>45877.0</v>
      </c>
      <c r="J4574" s="11">
        <f t="shared" si="1"/>
        <v>45969</v>
      </c>
    </row>
    <row r="4575">
      <c r="A4575" s="5" t="s">
        <v>18660</v>
      </c>
      <c r="B4575" s="6" t="s">
        <v>18661</v>
      </c>
      <c r="C4575" s="7">
        <v>9.106053203E9</v>
      </c>
      <c r="D4575" s="8" t="s">
        <v>18662</v>
      </c>
      <c r="E4575" s="6" t="s">
        <v>349</v>
      </c>
      <c r="F4575" s="6" t="s">
        <v>350</v>
      </c>
      <c r="G4575" s="9" t="s">
        <v>18663</v>
      </c>
      <c r="H4575" s="13">
        <v>44958.0</v>
      </c>
      <c r="I4575" s="10">
        <v>44928.0</v>
      </c>
      <c r="J4575" s="11">
        <f t="shared" si="1"/>
        <v>45018</v>
      </c>
    </row>
    <row r="4576">
      <c r="A4576" s="5" t="s">
        <v>18664</v>
      </c>
      <c r="B4576" s="6" t="s">
        <v>18665</v>
      </c>
      <c r="C4576" s="7">
        <v>9.979937092E9</v>
      </c>
      <c r="D4576" s="8" t="s">
        <v>18666</v>
      </c>
      <c r="E4576" s="6" t="s">
        <v>263</v>
      </c>
      <c r="F4576" s="6" t="s">
        <v>263</v>
      </c>
      <c r="G4576" s="9" t="s">
        <v>18667</v>
      </c>
      <c r="H4576" s="7" t="s">
        <v>6174</v>
      </c>
      <c r="I4576" s="10">
        <v>44695.0</v>
      </c>
      <c r="J4576" s="11">
        <f t="shared" si="1"/>
        <v>44787</v>
      </c>
    </row>
    <row r="4577">
      <c r="A4577" s="5" t="s">
        <v>18668</v>
      </c>
      <c r="B4577" s="6" t="s">
        <v>18669</v>
      </c>
      <c r="C4577" s="7">
        <v>9.712201644E9</v>
      </c>
      <c r="D4577" s="8" t="s">
        <v>18670</v>
      </c>
      <c r="E4577" s="6" t="s">
        <v>27</v>
      </c>
      <c r="F4577" s="6" t="s">
        <v>70</v>
      </c>
      <c r="G4577" s="9" t="s">
        <v>18056</v>
      </c>
      <c r="H4577" s="13">
        <v>44622.0</v>
      </c>
      <c r="I4577" s="10">
        <v>44595.0</v>
      </c>
      <c r="J4577" s="11">
        <f t="shared" si="1"/>
        <v>44684</v>
      </c>
    </row>
    <row r="4578">
      <c r="A4578" s="5" t="s">
        <v>18671</v>
      </c>
      <c r="B4578" s="6" t="s">
        <v>18672</v>
      </c>
      <c r="C4578" s="7">
        <v>7.041492534E9</v>
      </c>
      <c r="D4578" s="8" t="s">
        <v>18673</v>
      </c>
      <c r="E4578" s="6" t="s">
        <v>4562</v>
      </c>
      <c r="F4578" s="6" t="s">
        <v>4563</v>
      </c>
      <c r="G4578" s="9" t="s">
        <v>18674</v>
      </c>
      <c r="H4578" s="13">
        <v>44622.0</v>
      </c>
      <c r="I4578" s="10">
        <v>44595.0</v>
      </c>
      <c r="J4578" s="11">
        <f t="shared" si="1"/>
        <v>44684</v>
      </c>
    </row>
    <row r="4579">
      <c r="A4579" s="5" t="s">
        <v>18675</v>
      </c>
      <c r="B4579" s="6" t="s">
        <v>18676</v>
      </c>
      <c r="C4579" s="7">
        <v>9.586080334E9</v>
      </c>
      <c r="D4579" s="8" t="s">
        <v>18677</v>
      </c>
      <c r="E4579" s="6" t="s">
        <v>4562</v>
      </c>
      <c r="F4579" s="6" t="s">
        <v>4563</v>
      </c>
      <c r="G4579" s="9" t="s">
        <v>18678</v>
      </c>
      <c r="H4579" s="13">
        <v>44622.0</v>
      </c>
      <c r="I4579" s="10">
        <v>44595.0</v>
      </c>
      <c r="J4579" s="11">
        <f t="shared" si="1"/>
        <v>44684</v>
      </c>
    </row>
    <row r="4580">
      <c r="A4580" s="5" t="s">
        <v>18679</v>
      </c>
      <c r="B4580" s="6" t="s">
        <v>18680</v>
      </c>
      <c r="C4580" s="7">
        <v>9.408636867E9</v>
      </c>
      <c r="D4580" s="8" t="s">
        <v>18681</v>
      </c>
      <c r="E4580" s="6" t="s">
        <v>105</v>
      </c>
      <c r="F4580" s="6" t="s">
        <v>105</v>
      </c>
      <c r="G4580" s="9" t="s">
        <v>18682</v>
      </c>
      <c r="H4580" s="13">
        <v>44622.0</v>
      </c>
      <c r="I4580" s="10">
        <v>44595.0</v>
      </c>
      <c r="J4580" s="11">
        <f t="shared" si="1"/>
        <v>44684</v>
      </c>
    </row>
    <row r="4581">
      <c r="A4581" s="5" t="s">
        <v>18683</v>
      </c>
      <c r="B4581" s="6" t="s">
        <v>18684</v>
      </c>
      <c r="C4581" s="7">
        <v>9.925917671E9</v>
      </c>
      <c r="D4581" s="8" t="s">
        <v>18685</v>
      </c>
      <c r="E4581" s="6" t="s">
        <v>105</v>
      </c>
      <c r="F4581" s="6" t="s">
        <v>105</v>
      </c>
      <c r="G4581" s="9" t="s">
        <v>18686</v>
      </c>
      <c r="H4581" s="13">
        <v>45632.0</v>
      </c>
      <c r="I4581" s="10">
        <v>45455.0</v>
      </c>
      <c r="J4581" s="11">
        <f t="shared" si="1"/>
        <v>45547</v>
      </c>
    </row>
    <row r="4582">
      <c r="A4582" s="5" t="s">
        <v>18687</v>
      </c>
      <c r="B4582" s="6" t="s">
        <v>18688</v>
      </c>
      <c r="C4582" s="7">
        <v>9.925062812E9</v>
      </c>
      <c r="D4582" s="8" t="s">
        <v>18689</v>
      </c>
      <c r="E4582" s="6" t="s">
        <v>49</v>
      </c>
      <c r="F4582" s="6" t="s">
        <v>50</v>
      </c>
      <c r="G4582" s="9" t="s">
        <v>18690</v>
      </c>
      <c r="H4582" s="7" t="s">
        <v>11182</v>
      </c>
      <c r="I4582" s="10">
        <v>44742.0</v>
      </c>
      <c r="J4582" s="11">
        <f t="shared" si="1"/>
        <v>44834</v>
      </c>
    </row>
    <row r="4583">
      <c r="A4583" s="5" t="s">
        <v>18691</v>
      </c>
      <c r="B4583" s="6" t="s">
        <v>18692</v>
      </c>
      <c r="C4583" s="7">
        <v>9.510924896E9</v>
      </c>
      <c r="D4583" s="8" t="s">
        <v>18693</v>
      </c>
      <c r="E4583" s="6" t="s">
        <v>105</v>
      </c>
      <c r="F4583" s="6" t="s">
        <v>105</v>
      </c>
      <c r="G4583" s="9" t="s">
        <v>18694</v>
      </c>
      <c r="H4583" s="13">
        <v>45700.0</v>
      </c>
      <c r="I4583" s="10">
        <v>45993.0</v>
      </c>
      <c r="J4583" s="11">
        <f t="shared" si="1"/>
        <v>46083</v>
      </c>
    </row>
    <row r="4584">
      <c r="A4584" s="5" t="s">
        <v>18695</v>
      </c>
      <c r="B4584" s="6" t="s">
        <v>18696</v>
      </c>
      <c r="C4584" s="7">
        <v>9.725162304E9</v>
      </c>
      <c r="D4584" s="8" t="s">
        <v>18697</v>
      </c>
      <c r="E4584" s="6" t="s">
        <v>63</v>
      </c>
      <c r="F4584" s="6" t="s">
        <v>64</v>
      </c>
      <c r="G4584" s="9" t="s">
        <v>18698</v>
      </c>
      <c r="H4584" s="13">
        <v>44653.0</v>
      </c>
      <c r="I4584" s="10">
        <v>44596.0</v>
      </c>
      <c r="J4584" s="11">
        <f t="shared" si="1"/>
        <v>44685</v>
      </c>
    </row>
    <row r="4585">
      <c r="A4585" s="5" t="s">
        <v>18699</v>
      </c>
      <c r="B4585" s="6" t="s">
        <v>18700</v>
      </c>
      <c r="C4585" s="7">
        <v>9.82403684E9</v>
      </c>
      <c r="D4585" s="8" t="s">
        <v>18701</v>
      </c>
      <c r="E4585" s="6" t="s">
        <v>276</v>
      </c>
      <c r="F4585" s="6" t="s">
        <v>277</v>
      </c>
      <c r="G4585" s="9" t="s">
        <v>18702</v>
      </c>
      <c r="H4585" s="13">
        <v>45782.0</v>
      </c>
      <c r="I4585" s="10">
        <v>45782.0</v>
      </c>
      <c r="J4585" s="11">
        <f t="shared" si="1"/>
        <v>45874</v>
      </c>
    </row>
    <row r="4586">
      <c r="A4586" s="5" t="s">
        <v>18703</v>
      </c>
      <c r="B4586" s="6" t="s">
        <v>18704</v>
      </c>
      <c r="C4586" s="7">
        <v>9.924934823E9</v>
      </c>
      <c r="D4586" s="8" t="s">
        <v>18705</v>
      </c>
      <c r="E4586" s="6" t="s">
        <v>20</v>
      </c>
      <c r="F4586" s="6" t="s">
        <v>21</v>
      </c>
      <c r="G4586" s="9" t="s">
        <v>18706</v>
      </c>
      <c r="H4586" s="13">
        <v>44653.0</v>
      </c>
      <c r="I4586" s="10">
        <v>44596.0</v>
      </c>
      <c r="J4586" s="11">
        <f t="shared" si="1"/>
        <v>44685</v>
      </c>
    </row>
    <row r="4587">
      <c r="A4587" s="5" t="s">
        <v>18707</v>
      </c>
      <c r="B4587" s="6" t="s">
        <v>18708</v>
      </c>
      <c r="C4587" s="7">
        <v>8.155892189E9</v>
      </c>
      <c r="D4587" s="8" t="s">
        <v>18709</v>
      </c>
      <c r="E4587" s="6" t="s">
        <v>4958</v>
      </c>
      <c r="F4587" s="6" t="s">
        <v>4959</v>
      </c>
      <c r="G4587" s="9" t="s">
        <v>16614</v>
      </c>
      <c r="H4587" s="13">
        <v>45087.0</v>
      </c>
      <c r="I4587" s="10">
        <v>45205.0</v>
      </c>
      <c r="J4587" s="11">
        <f t="shared" si="1"/>
        <v>45297</v>
      </c>
    </row>
    <row r="4588">
      <c r="A4588" s="5" t="s">
        <v>18710</v>
      </c>
      <c r="B4588" s="6" t="s">
        <v>18711</v>
      </c>
      <c r="C4588" s="7">
        <v>9.327052297E9</v>
      </c>
      <c r="D4588" s="8" t="s">
        <v>18712</v>
      </c>
      <c r="E4588" s="6" t="s">
        <v>20</v>
      </c>
      <c r="F4588" s="6" t="s">
        <v>21</v>
      </c>
      <c r="G4588" s="9" t="s">
        <v>18713</v>
      </c>
      <c r="H4588" s="7" t="s">
        <v>1714</v>
      </c>
      <c r="I4588" s="12">
        <v>45276.0</v>
      </c>
      <c r="J4588" s="11">
        <f t="shared" si="1"/>
        <v>45367</v>
      </c>
    </row>
    <row r="4589">
      <c r="A4589" s="5" t="s">
        <v>18714</v>
      </c>
      <c r="B4589" s="6" t="s">
        <v>9751</v>
      </c>
      <c r="C4589" s="7">
        <v>9.824040763E9</v>
      </c>
      <c r="D4589" s="8" t="s">
        <v>18715</v>
      </c>
      <c r="E4589" s="6" t="s">
        <v>276</v>
      </c>
      <c r="F4589" s="6" t="s">
        <v>277</v>
      </c>
      <c r="G4589" s="9" t="s">
        <v>9753</v>
      </c>
      <c r="H4589" s="13">
        <v>45027.0</v>
      </c>
      <c r="I4589" s="10">
        <v>45234.0</v>
      </c>
      <c r="J4589" s="11">
        <f t="shared" si="1"/>
        <v>45326</v>
      </c>
    </row>
    <row r="4590">
      <c r="A4590" s="5" t="s">
        <v>18716</v>
      </c>
      <c r="B4590" s="6" t="s">
        <v>18717</v>
      </c>
      <c r="C4590" s="7">
        <v>9.316742476E9</v>
      </c>
      <c r="D4590" s="8" t="s">
        <v>18718</v>
      </c>
      <c r="E4590" s="6" t="s">
        <v>349</v>
      </c>
      <c r="F4590" s="6" t="s">
        <v>350</v>
      </c>
      <c r="G4590" s="9" t="s">
        <v>18719</v>
      </c>
      <c r="H4590" s="7" t="s">
        <v>5283</v>
      </c>
      <c r="I4590" s="10">
        <v>45488.0</v>
      </c>
      <c r="J4590" s="11">
        <f t="shared" si="1"/>
        <v>45580</v>
      </c>
    </row>
    <row r="4591">
      <c r="A4591" s="5" t="s">
        <v>18720</v>
      </c>
      <c r="B4591" s="6" t="s">
        <v>18721</v>
      </c>
      <c r="C4591" s="7">
        <v>8.336910331E9</v>
      </c>
      <c r="D4591" s="8" t="s">
        <v>18722</v>
      </c>
      <c r="E4591" s="6" t="s">
        <v>4562</v>
      </c>
      <c r="F4591" s="6" t="s">
        <v>4563</v>
      </c>
      <c r="G4591" s="9" t="s">
        <v>18723</v>
      </c>
      <c r="H4591" s="7" t="s">
        <v>2564</v>
      </c>
      <c r="I4591" s="10">
        <v>44642.0</v>
      </c>
      <c r="J4591" s="11">
        <f t="shared" si="1"/>
        <v>44734</v>
      </c>
    </row>
    <row r="4592">
      <c r="A4592" s="5" t="s">
        <v>18724</v>
      </c>
      <c r="B4592" s="6" t="s">
        <v>18725</v>
      </c>
      <c r="C4592" s="7">
        <v>9.72545324E9</v>
      </c>
      <c r="D4592" s="8" t="s">
        <v>18726</v>
      </c>
      <c r="E4592" s="6" t="s">
        <v>63</v>
      </c>
      <c r="F4592" s="6" t="s">
        <v>64</v>
      </c>
      <c r="G4592" s="9" t="s">
        <v>18727</v>
      </c>
      <c r="H4592" s="13">
        <v>44683.0</v>
      </c>
      <c r="I4592" s="10">
        <v>44597.0</v>
      </c>
      <c r="J4592" s="11">
        <f t="shared" si="1"/>
        <v>44686</v>
      </c>
    </row>
    <row r="4593">
      <c r="A4593" s="5" t="s">
        <v>18728</v>
      </c>
      <c r="B4593" s="6" t="s">
        <v>18729</v>
      </c>
      <c r="C4593" s="7">
        <v>9.898185134E9</v>
      </c>
      <c r="D4593" s="8" t="s">
        <v>18730</v>
      </c>
      <c r="E4593" s="6" t="s">
        <v>4589</v>
      </c>
      <c r="F4593" s="6" t="s">
        <v>4590</v>
      </c>
      <c r="G4593" s="9" t="s">
        <v>14906</v>
      </c>
      <c r="H4593" s="7" t="s">
        <v>6748</v>
      </c>
      <c r="I4593" s="10">
        <v>44980.0</v>
      </c>
      <c r="J4593" s="11">
        <f t="shared" si="1"/>
        <v>45069</v>
      </c>
    </row>
    <row r="4594">
      <c r="A4594" s="5" t="s">
        <v>18731</v>
      </c>
      <c r="B4594" s="6" t="s">
        <v>18732</v>
      </c>
      <c r="C4594" s="7">
        <v>7.567041413E9</v>
      </c>
      <c r="D4594" s="8" t="s">
        <v>18733</v>
      </c>
      <c r="E4594" s="6" t="s">
        <v>169</v>
      </c>
      <c r="F4594" s="6" t="s">
        <v>170</v>
      </c>
      <c r="G4594" s="9" t="s">
        <v>18734</v>
      </c>
      <c r="H4594" s="13">
        <v>44714.0</v>
      </c>
      <c r="I4594" s="10">
        <v>44598.0</v>
      </c>
      <c r="J4594" s="11">
        <f t="shared" si="1"/>
        <v>44687</v>
      </c>
    </row>
    <row r="4595">
      <c r="A4595" s="5" t="s">
        <v>18735</v>
      </c>
      <c r="B4595" s="6" t="s">
        <v>18736</v>
      </c>
      <c r="C4595" s="7">
        <v>9.427059288E9</v>
      </c>
      <c r="D4595" s="8" t="s">
        <v>18737</v>
      </c>
      <c r="E4595" s="6" t="s">
        <v>276</v>
      </c>
      <c r="F4595" s="6" t="s">
        <v>277</v>
      </c>
      <c r="G4595" s="9" t="s">
        <v>18738</v>
      </c>
      <c r="H4595" s="7" t="s">
        <v>18739</v>
      </c>
      <c r="I4595" s="12">
        <v>46019.0</v>
      </c>
      <c r="J4595" s="11">
        <f t="shared" si="1"/>
        <v>46109</v>
      </c>
    </row>
    <row r="4596">
      <c r="A4596" s="5" t="s">
        <v>18740</v>
      </c>
      <c r="B4596" s="6" t="s">
        <v>18741</v>
      </c>
      <c r="C4596" s="7">
        <v>9.408554669E9</v>
      </c>
      <c r="D4596" s="8" t="s">
        <v>18742</v>
      </c>
      <c r="E4596" s="6" t="s">
        <v>27</v>
      </c>
      <c r="F4596" s="6" t="s">
        <v>70</v>
      </c>
      <c r="G4596" s="9" t="s">
        <v>18743</v>
      </c>
      <c r="H4596" s="13">
        <v>44967.0</v>
      </c>
      <c r="I4596" s="10">
        <v>45201.0</v>
      </c>
      <c r="J4596" s="11">
        <f t="shared" si="1"/>
        <v>45293</v>
      </c>
    </row>
    <row r="4597">
      <c r="A4597" s="5" t="s">
        <v>18744</v>
      </c>
      <c r="B4597" s="6" t="s">
        <v>18745</v>
      </c>
      <c r="C4597" s="7">
        <v>8.00075675E9</v>
      </c>
      <c r="D4597" s="8" t="s">
        <v>18746</v>
      </c>
      <c r="E4597" s="6" t="s">
        <v>4562</v>
      </c>
      <c r="F4597" s="6" t="s">
        <v>4563</v>
      </c>
      <c r="G4597" s="9" t="s">
        <v>15366</v>
      </c>
      <c r="H4597" s="7" t="s">
        <v>5775</v>
      </c>
      <c r="I4597" s="10">
        <v>45833.0</v>
      </c>
      <c r="J4597" s="11">
        <f t="shared" si="1"/>
        <v>45925</v>
      </c>
    </row>
    <row r="4598">
      <c r="A4598" s="5" t="s">
        <v>18747</v>
      </c>
      <c r="B4598" s="6" t="s">
        <v>18725</v>
      </c>
      <c r="C4598" s="7">
        <v>9.72545324E9</v>
      </c>
      <c r="D4598" s="8" t="s">
        <v>18748</v>
      </c>
      <c r="E4598" s="6" t="s">
        <v>63</v>
      </c>
      <c r="F4598" s="6" t="s">
        <v>64</v>
      </c>
      <c r="G4598" s="9" t="s">
        <v>18749</v>
      </c>
      <c r="H4598" s="13">
        <v>44744.0</v>
      </c>
      <c r="I4598" s="10">
        <v>44599.0</v>
      </c>
      <c r="J4598" s="11">
        <f t="shared" si="1"/>
        <v>44688</v>
      </c>
    </row>
    <row r="4599">
      <c r="A4599" s="5" t="s">
        <v>18750</v>
      </c>
      <c r="B4599" s="6" t="s">
        <v>18751</v>
      </c>
      <c r="C4599" s="7">
        <v>9.265809655E9</v>
      </c>
      <c r="D4599" s="8" t="s">
        <v>18752</v>
      </c>
      <c r="E4599" s="6" t="s">
        <v>78</v>
      </c>
      <c r="F4599" s="6" t="s">
        <v>78</v>
      </c>
      <c r="G4599" s="9" t="s">
        <v>18753</v>
      </c>
      <c r="H4599" s="13">
        <v>44744.0</v>
      </c>
      <c r="I4599" s="10">
        <v>44599.0</v>
      </c>
      <c r="J4599" s="11">
        <f t="shared" si="1"/>
        <v>44688</v>
      </c>
    </row>
    <row r="4600">
      <c r="A4600" s="5" t="s">
        <v>18754</v>
      </c>
      <c r="B4600" s="6" t="s">
        <v>18755</v>
      </c>
      <c r="C4600" s="7">
        <v>7.046344212E9</v>
      </c>
      <c r="D4600" s="8" t="s">
        <v>18756</v>
      </c>
      <c r="E4600" s="6" t="s">
        <v>4866</v>
      </c>
      <c r="F4600" s="6" t="s">
        <v>4867</v>
      </c>
      <c r="G4600" s="9" t="s">
        <v>18757</v>
      </c>
      <c r="H4600" s="13">
        <v>44744.0</v>
      </c>
      <c r="I4600" s="10">
        <v>44599.0</v>
      </c>
      <c r="J4600" s="11">
        <f t="shared" si="1"/>
        <v>44688</v>
      </c>
    </row>
    <row r="4601">
      <c r="A4601" s="5" t="s">
        <v>18758</v>
      </c>
      <c r="B4601" s="6" t="s">
        <v>18759</v>
      </c>
      <c r="C4601" s="7">
        <v>9.016183631E9</v>
      </c>
      <c r="D4601" s="8" t="s">
        <v>18760</v>
      </c>
      <c r="E4601" s="6" t="s">
        <v>27</v>
      </c>
      <c r="F4601" s="6" t="s">
        <v>70</v>
      </c>
      <c r="G4601" s="9" t="s">
        <v>18761</v>
      </c>
      <c r="H4601" s="13">
        <v>44600.0</v>
      </c>
      <c r="I4601" s="10">
        <v>44775.0</v>
      </c>
      <c r="J4601" s="11">
        <f t="shared" si="1"/>
        <v>44867</v>
      </c>
    </row>
    <row r="4602">
      <c r="A4602" s="5" t="s">
        <v>18762</v>
      </c>
      <c r="B4602" s="6" t="s">
        <v>18763</v>
      </c>
      <c r="C4602" s="7">
        <v>7.405157252E9</v>
      </c>
      <c r="D4602" s="8" t="s">
        <v>18764</v>
      </c>
      <c r="E4602" s="6" t="s">
        <v>26</v>
      </c>
      <c r="F4602" s="6" t="s">
        <v>27</v>
      </c>
      <c r="G4602" s="9" t="s">
        <v>14918</v>
      </c>
      <c r="H4602" s="13">
        <v>45873.0</v>
      </c>
      <c r="I4602" s="10">
        <v>45755.0</v>
      </c>
      <c r="J4602" s="11">
        <f t="shared" si="1"/>
        <v>45846</v>
      </c>
    </row>
    <row r="4603">
      <c r="A4603" s="5" t="s">
        <v>18765</v>
      </c>
      <c r="B4603" s="6" t="s">
        <v>18766</v>
      </c>
      <c r="C4603" s="7">
        <v>7.778954123E9</v>
      </c>
      <c r="D4603" s="8" t="s">
        <v>18767</v>
      </c>
      <c r="E4603" s="6" t="s">
        <v>2413</v>
      </c>
      <c r="F4603" s="6" t="s">
        <v>2413</v>
      </c>
      <c r="G4603" s="9" t="s">
        <v>18768</v>
      </c>
      <c r="H4603" s="7" t="s">
        <v>2017</v>
      </c>
      <c r="I4603" s="10">
        <v>44679.0</v>
      </c>
      <c r="J4603" s="11">
        <f t="shared" si="1"/>
        <v>44770</v>
      </c>
    </row>
    <row r="4604">
      <c r="A4604" s="5" t="s">
        <v>18769</v>
      </c>
      <c r="B4604" s="6" t="s">
        <v>18770</v>
      </c>
      <c r="C4604" s="7">
        <v>9.727571354E9</v>
      </c>
      <c r="D4604" s="8" t="s">
        <v>18771</v>
      </c>
      <c r="E4604" s="6" t="s">
        <v>169</v>
      </c>
      <c r="F4604" s="6" t="s">
        <v>170</v>
      </c>
      <c r="G4604" s="9" t="s">
        <v>18772</v>
      </c>
      <c r="H4604" s="13">
        <v>45629.0</v>
      </c>
      <c r="I4604" s="10">
        <v>45363.0</v>
      </c>
      <c r="J4604" s="11">
        <f t="shared" si="1"/>
        <v>45455</v>
      </c>
    </row>
    <row r="4605">
      <c r="A4605" s="5" t="s">
        <v>18773</v>
      </c>
      <c r="B4605" s="6" t="s">
        <v>18774</v>
      </c>
      <c r="C4605" s="7">
        <v>9.978126206E9</v>
      </c>
      <c r="D4605" s="8" t="s">
        <v>18775</v>
      </c>
      <c r="E4605" s="6" t="s">
        <v>105</v>
      </c>
      <c r="F4605" s="6" t="s">
        <v>105</v>
      </c>
      <c r="G4605" s="9" t="s">
        <v>18776</v>
      </c>
      <c r="H4605" s="13">
        <v>44775.0</v>
      </c>
      <c r="I4605" s="10">
        <v>44600.0</v>
      </c>
      <c r="J4605" s="11">
        <f t="shared" si="1"/>
        <v>44689</v>
      </c>
    </row>
    <row r="4606">
      <c r="A4606" s="5" t="s">
        <v>18777</v>
      </c>
      <c r="B4606" s="6" t="s">
        <v>18778</v>
      </c>
      <c r="C4606" s="7">
        <v>9.426155655E9</v>
      </c>
      <c r="D4606" s="8" t="s">
        <v>18779</v>
      </c>
      <c r="E4606" s="6" t="s">
        <v>349</v>
      </c>
      <c r="F4606" s="6" t="s">
        <v>350</v>
      </c>
      <c r="G4606" s="9" t="s">
        <v>18780</v>
      </c>
      <c r="H4606" s="13">
        <v>44963.0</v>
      </c>
      <c r="I4606" s="10">
        <v>45079.0</v>
      </c>
      <c r="J4606" s="11">
        <f t="shared" si="1"/>
        <v>45171</v>
      </c>
    </row>
    <row r="4607">
      <c r="A4607" s="5" t="s">
        <v>18781</v>
      </c>
      <c r="B4607" s="6" t="s">
        <v>18782</v>
      </c>
      <c r="C4607" s="7">
        <v>9.913837131E9</v>
      </c>
      <c r="D4607" s="8" t="s">
        <v>18783</v>
      </c>
      <c r="E4607" s="6" t="s">
        <v>27</v>
      </c>
      <c r="F4607" s="6" t="s">
        <v>70</v>
      </c>
      <c r="G4607" s="9" t="s">
        <v>18784</v>
      </c>
      <c r="H4607" s="13">
        <v>44775.0</v>
      </c>
      <c r="I4607" s="10">
        <v>44600.0</v>
      </c>
      <c r="J4607" s="11">
        <f t="shared" si="1"/>
        <v>44689</v>
      </c>
    </row>
    <row r="4608">
      <c r="A4608" s="5" t="s">
        <v>18785</v>
      </c>
      <c r="B4608" s="6" t="s">
        <v>18786</v>
      </c>
      <c r="C4608" s="7">
        <v>9.712787299E9</v>
      </c>
      <c r="D4608" s="8" t="s">
        <v>18787</v>
      </c>
      <c r="E4608" s="6" t="s">
        <v>78</v>
      </c>
      <c r="F4608" s="6" t="s">
        <v>78</v>
      </c>
      <c r="G4608" s="9" t="s">
        <v>18788</v>
      </c>
      <c r="H4608" s="13">
        <v>44775.0</v>
      </c>
      <c r="I4608" s="10">
        <v>44600.0</v>
      </c>
      <c r="J4608" s="11">
        <f t="shared" si="1"/>
        <v>44689</v>
      </c>
    </row>
    <row r="4609">
      <c r="A4609" s="5" t="s">
        <v>18789</v>
      </c>
      <c r="B4609" s="6" t="s">
        <v>18790</v>
      </c>
      <c r="C4609" s="7">
        <v>9.724555228E9</v>
      </c>
      <c r="D4609" s="8" t="s">
        <v>18791</v>
      </c>
      <c r="E4609" s="6" t="s">
        <v>503</v>
      </c>
      <c r="F4609" s="6" t="s">
        <v>504</v>
      </c>
      <c r="G4609" s="9" t="s">
        <v>18792</v>
      </c>
      <c r="H4609" s="13">
        <v>45303.0</v>
      </c>
      <c r="I4609" s="10">
        <v>45627.0</v>
      </c>
      <c r="J4609" s="11">
        <f t="shared" si="1"/>
        <v>45717</v>
      </c>
    </row>
    <row r="4610">
      <c r="A4610" s="5" t="s">
        <v>18793</v>
      </c>
      <c r="B4610" s="6" t="s">
        <v>18794</v>
      </c>
      <c r="C4610" s="7">
        <v>7.600063751E9</v>
      </c>
      <c r="D4610" s="8" t="s">
        <v>18795</v>
      </c>
      <c r="E4610" s="6" t="s">
        <v>169</v>
      </c>
      <c r="F4610" s="6" t="s">
        <v>170</v>
      </c>
      <c r="G4610" s="9" t="s">
        <v>18796</v>
      </c>
      <c r="H4610" s="7" t="s">
        <v>15817</v>
      </c>
      <c r="I4610" s="10">
        <v>45104.0</v>
      </c>
      <c r="J4610" s="11">
        <f t="shared" si="1"/>
        <v>45196</v>
      </c>
    </row>
    <row r="4611">
      <c r="A4611" s="5" t="s">
        <v>18797</v>
      </c>
      <c r="B4611" s="6" t="s">
        <v>18798</v>
      </c>
      <c r="C4611" s="7">
        <v>9.033266785E9</v>
      </c>
      <c r="D4611" s="8" t="s">
        <v>18799</v>
      </c>
      <c r="E4611" s="6" t="s">
        <v>6277</v>
      </c>
      <c r="F4611" s="6" t="s">
        <v>6278</v>
      </c>
      <c r="G4611" s="9" t="s">
        <v>18800</v>
      </c>
      <c r="H4611" s="13">
        <v>44965.0</v>
      </c>
      <c r="I4611" s="10">
        <v>45140.0</v>
      </c>
      <c r="J4611" s="11">
        <f t="shared" si="1"/>
        <v>45232</v>
      </c>
    </row>
    <row r="4612">
      <c r="A4612" s="5" t="s">
        <v>18801</v>
      </c>
      <c r="B4612" s="6" t="s">
        <v>18802</v>
      </c>
      <c r="C4612" s="7">
        <v>8.690663924E9</v>
      </c>
      <c r="D4612" s="8" t="s">
        <v>18803</v>
      </c>
      <c r="E4612" s="6" t="s">
        <v>105</v>
      </c>
      <c r="F4612" s="6" t="s">
        <v>105</v>
      </c>
      <c r="G4612" s="9" t="s">
        <v>18804</v>
      </c>
      <c r="H4612" s="13">
        <v>45330.0</v>
      </c>
      <c r="I4612" s="10">
        <v>45506.0</v>
      </c>
      <c r="J4612" s="11">
        <f t="shared" si="1"/>
        <v>45598</v>
      </c>
    </row>
    <row r="4613">
      <c r="A4613" s="5" t="s">
        <v>18805</v>
      </c>
      <c r="B4613" s="6" t="s">
        <v>18806</v>
      </c>
      <c r="C4613" s="7">
        <v>9.712076672E9</v>
      </c>
      <c r="D4613" s="8" t="s">
        <v>18807</v>
      </c>
      <c r="E4613" s="6" t="s">
        <v>78</v>
      </c>
      <c r="F4613" s="6" t="s">
        <v>78</v>
      </c>
      <c r="G4613" s="9" t="s">
        <v>18808</v>
      </c>
      <c r="H4613" s="13">
        <v>46266.0</v>
      </c>
      <c r="I4613" s="10">
        <v>46031.0</v>
      </c>
      <c r="J4613" s="11">
        <f t="shared" si="1"/>
        <v>46121</v>
      </c>
    </row>
    <row r="4614">
      <c r="A4614" s="5" t="s">
        <v>18809</v>
      </c>
      <c r="B4614" s="6" t="s">
        <v>18810</v>
      </c>
      <c r="C4614" s="7">
        <v>8.160091412E9</v>
      </c>
      <c r="D4614" s="8" t="s">
        <v>18811</v>
      </c>
      <c r="E4614" s="6" t="s">
        <v>78</v>
      </c>
      <c r="F4614" s="6" t="s">
        <v>78</v>
      </c>
      <c r="G4614" s="9" t="s">
        <v>18812</v>
      </c>
      <c r="H4614" s="13">
        <v>44806.0</v>
      </c>
      <c r="I4614" s="10">
        <v>44601.0</v>
      </c>
      <c r="J4614" s="11">
        <f t="shared" si="1"/>
        <v>44690</v>
      </c>
    </row>
    <row r="4615">
      <c r="A4615" s="5" t="s">
        <v>18813</v>
      </c>
      <c r="B4615" s="6" t="s">
        <v>18814</v>
      </c>
      <c r="C4615" s="7">
        <v>9.92500697E9</v>
      </c>
      <c r="D4615" s="8" t="s">
        <v>18815</v>
      </c>
      <c r="E4615" s="6" t="s">
        <v>27</v>
      </c>
      <c r="F4615" s="6" t="s">
        <v>70</v>
      </c>
      <c r="G4615" s="9" t="s">
        <v>18816</v>
      </c>
      <c r="H4615" s="13">
        <v>45787.0</v>
      </c>
      <c r="I4615" s="10">
        <v>45935.0</v>
      </c>
      <c r="J4615" s="11">
        <f t="shared" si="1"/>
        <v>46027</v>
      </c>
    </row>
    <row r="4616">
      <c r="A4616" s="5" t="s">
        <v>18817</v>
      </c>
      <c r="B4616" s="6" t="s">
        <v>18818</v>
      </c>
      <c r="C4616" s="7">
        <v>9.998746205E9</v>
      </c>
      <c r="D4616" s="8" t="s">
        <v>18819</v>
      </c>
      <c r="E4616" s="6" t="s">
        <v>20</v>
      </c>
      <c r="F4616" s="6" t="s">
        <v>21</v>
      </c>
      <c r="G4616" s="9" t="s">
        <v>18820</v>
      </c>
      <c r="H4616" s="13">
        <v>46145.0</v>
      </c>
      <c r="I4616" s="10">
        <v>46086.0</v>
      </c>
      <c r="J4616" s="11">
        <f t="shared" si="1"/>
        <v>46178</v>
      </c>
    </row>
    <row r="4617">
      <c r="A4617" s="5" t="s">
        <v>18821</v>
      </c>
      <c r="B4617" s="6" t="s">
        <v>18822</v>
      </c>
      <c r="C4617" s="7">
        <v>8.51154409E9</v>
      </c>
      <c r="D4617" s="8" t="s">
        <v>18823</v>
      </c>
      <c r="E4617" s="6" t="s">
        <v>63</v>
      </c>
      <c r="F4617" s="6" t="s">
        <v>64</v>
      </c>
      <c r="G4617" s="9" t="s">
        <v>18824</v>
      </c>
      <c r="H4617" s="7" t="s">
        <v>18825</v>
      </c>
      <c r="I4617" s="10">
        <v>45042.0</v>
      </c>
      <c r="J4617" s="11">
        <f t="shared" si="1"/>
        <v>45133</v>
      </c>
    </row>
    <row r="4618">
      <c r="A4618" s="5" t="s">
        <v>18826</v>
      </c>
      <c r="B4618" s="6" t="s">
        <v>18827</v>
      </c>
      <c r="C4618" s="7">
        <v>9.924059591E9</v>
      </c>
      <c r="D4618" s="8" t="s">
        <v>18828</v>
      </c>
      <c r="E4618" s="6" t="s">
        <v>276</v>
      </c>
      <c r="F4618" s="6" t="s">
        <v>277</v>
      </c>
      <c r="G4618" s="9" t="s">
        <v>9732</v>
      </c>
      <c r="H4618" s="13">
        <v>46358.0</v>
      </c>
      <c r="I4618" s="10">
        <v>46065.0</v>
      </c>
      <c r="J4618" s="11">
        <f t="shared" si="1"/>
        <v>46154</v>
      </c>
    </row>
    <row r="4619">
      <c r="A4619" s="5" t="s">
        <v>18829</v>
      </c>
      <c r="B4619" s="6" t="s">
        <v>18830</v>
      </c>
      <c r="C4619" s="7">
        <v>7.573012011E9</v>
      </c>
      <c r="D4619" s="8" t="s">
        <v>18831</v>
      </c>
      <c r="E4619" s="6" t="s">
        <v>105</v>
      </c>
      <c r="F4619" s="6" t="s">
        <v>105</v>
      </c>
      <c r="G4619" s="9" t="s">
        <v>18832</v>
      </c>
      <c r="H4619" s="13">
        <v>44843.0</v>
      </c>
      <c r="I4619" s="10">
        <v>44814.0</v>
      </c>
      <c r="J4619" s="11">
        <f t="shared" si="1"/>
        <v>44905</v>
      </c>
    </row>
    <row r="4620">
      <c r="A4620" s="5" t="s">
        <v>18833</v>
      </c>
      <c r="B4620" s="6" t="s">
        <v>18834</v>
      </c>
      <c r="C4620" s="7">
        <v>9.409551407E9</v>
      </c>
      <c r="D4620" s="8" t="s">
        <v>18835</v>
      </c>
      <c r="E4620" s="6" t="s">
        <v>276</v>
      </c>
      <c r="F4620" s="6" t="s">
        <v>277</v>
      </c>
      <c r="G4620" s="9" t="s">
        <v>18836</v>
      </c>
      <c r="H4620" s="13">
        <v>44836.0</v>
      </c>
      <c r="I4620" s="10">
        <v>44602.0</v>
      </c>
      <c r="J4620" s="11">
        <f t="shared" si="1"/>
        <v>44691</v>
      </c>
    </row>
    <row r="4621">
      <c r="A4621" s="5" t="s">
        <v>18837</v>
      </c>
      <c r="B4621" s="6" t="s">
        <v>18838</v>
      </c>
      <c r="C4621" s="7">
        <v>9.824723573E9</v>
      </c>
      <c r="D4621" s="8" t="s">
        <v>18839</v>
      </c>
      <c r="E4621" s="6" t="s">
        <v>63</v>
      </c>
      <c r="F4621" s="6" t="s">
        <v>64</v>
      </c>
      <c r="G4621" s="9" t="s">
        <v>5514</v>
      </c>
      <c r="H4621" s="7" t="s">
        <v>18074</v>
      </c>
      <c r="I4621" s="10">
        <v>45164.0</v>
      </c>
      <c r="J4621" s="11">
        <f t="shared" si="1"/>
        <v>45256</v>
      </c>
    </row>
    <row r="4622">
      <c r="A4622" s="5" t="s">
        <v>18840</v>
      </c>
      <c r="B4622" s="6" t="s">
        <v>18841</v>
      </c>
      <c r="C4622" s="7">
        <v>9.033361397E9</v>
      </c>
      <c r="D4622" s="8" t="s">
        <v>18842</v>
      </c>
      <c r="E4622" s="6" t="s">
        <v>211</v>
      </c>
      <c r="F4622" s="6" t="s">
        <v>212</v>
      </c>
      <c r="G4622" s="9" t="s">
        <v>18843</v>
      </c>
      <c r="H4622" s="13">
        <v>44654.0</v>
      </c>
      <c r="I4622" s="10">
        <v>44624.0</v>
      </c>
      <c r="J4622" s="11">
        <f t="shared" si="1"/>
        <v>44716</v>
      </c>
    </row>
    <row r="4623">
      <c r="A4623" s="5" t="s">
        <v>18844</v>
      </c>
      <c r="B4623" s="6" t="s">
        <v>18845</v>
      </c>
      <c r="C4623" s="7">
        <v>9.724093423E9</v>
      </c>
      <c r="D4623" s="8" t="s">
        <v>18846</v>
      </c>
      <c r="E4623" s="6" t="s">
        <v>3013</v>
      </c>
      <c r="F4623" s="6" t="s">
        <v>3014</v>
      </c>
      <c r="G4623" s="9" t="s">
        <v>18847</v>
      </c>
      <c r="H4623" s="7" t="s">
        <v>10320</v>
      </c>
      <c r="I4623" s="10">
        <v>44824.0</v>
      </c>
      <c r="J4623" s="11">
        <f t="shared" si="1"/>
        <v>44915</v>
      </c>
    </row>
    <row r="4624">
      <c r="A4624" s="5" t="s">
        <v>18848</v>
      </c>
      <c r="B4624" s="6" t="s">
        <v>18849</v>
      </c>
      <c r="C4624" s="7">
        <v>9.558131223E9</v>
      </c>
      <c r="D4624" s="8" t="s">
        <v>18850</v>
      </c>
      <c r="E4624" s="6" t="s">
        <v>27</v>
      </c>
      <c r="F4624" s="6" t="s">
        <v>70</v>
      </c>
      <c r="G4624" s="9" t="s">
        <v>18851</v>
      </c>
      <c r="H4624" s="13">
        <v>44836.0</v>
      </c>
      <c r="I4624" s="10">
        <v>44602.0</v>
      </c>
      <c r="J4624" s="11">
        <f t="shared" si="1"/>
        <v>44691</v>
      </c>
    </row>
    <row r="4625">
      <c r="A4625" s="5" t="s">
        <v>18852</v>
      </c>
      <c r="B4625" s="6" t="s">
        <v>18853</v>
      </c>
      <c r="C4625" s="7">
        <v>8.980012882E9</v>
      </c>
      <c r="D4625" s="8" t="s">
        <v>18854</v>
      </c>
      <c r="E4625" s="6" t="s">
        <v>188</v>
      </c>
      <c r="F4625" s="6" t="s">
        <v>189</v>
      </c>
      <c r="G4625" s="9" t="s">
        <v>18855</v>
      </c>
      <c r="H4625" s="13">
        <v>44897.0</v>
      </c>
      <c r="I4625" s="10">
        <v>44604.0</v>
      </c>
      <c r="J4625" s="11">
        <f t="shared" si="1"/>
        <v>44693</v>
      </c>
    </row>
    <row r="4626">
      <c r="A4626" s="5" t="s">
        <v>18856</v>
      </c>
      <c r="B4626" s="6" t="s">
        <v>14492</v>
      </c>
      <c r="C4626" s="7">
        <v>9.687957093E9</v>
      </c>
      <c r="D4626" s="8" t="s">
        <v>18857</v>
      </c>
      <c r="E4626" s="6" t="s">
        <v>27</v>
      </c>
      <c r="F4626" s="6" t="s">
        <v>70</v>
      </c>
      <c r="G4626" s="9" t="s">
        <v>14494</v>
      </c>
      <c r="H4626" s="13">
        <v>46357.0</v>
      </c>
      <c r="I4626" s="10">
        <v>46034.0</v>
      </c>
      <c r="J4626" s="11">
        <f t="shared" si="1"/>
        <v>46124</v>
      </c>
    </row>
    <row r="4627">
      <c r="A4627" s="5" t="s">
        <v>18858</v>
      </c>
      <c r="B4627" s="6" t="s">
        <v>18859</v>
      </c>
      <c r="C4627" s="7">
        <v>6.355315012E9</v>
      </c>
      <c r="D4627" s="8" t="s">
        <v>18860</v>
      </c>
      <c r="E4627" s="6" t="s">
        <v>13</v>
      </c>
      <c r="F4627" s="6" t="s">
        <v>14</v>
      </c>
      <c r="G4627" s="9" t="s">
        <v>18861</v>
      </c>
      <c r="H4627" s="7" t="s">
        <v>9008</v>
      </c>
      <c r="I4627" s="10">
        <v>44698.0</v>
      </c>
      <c r="J4627" s="11">
        <f t="shared" si="1"/>
        <v>44790</v>
      </c>
    </row>
    <row r="4628">
      <c r="A4628" s="5" t="s">
        <v>18862</v>
      </c>
      <c r="B4628" s="6" t="s">
        <v>18863</v>
      </c>
      <c r="C4628" s="7">
        <v>9.725657611E9</v>
      </c>
      <c r="D4628" s="8" t="s">
        <v>18864</v>
      </c>
      <c r="E4628" s="6" t="s">
        <v>3387</v>
      </c>
      <c r="F4628" s="6" t="s">
        <v>3388</v>
      </c>
      <c r="G4628" s="9" t="s">
        <v>18865</v>
      </c>
      <c r="H4628" s="13">
        <v>45780.0</v>
      </c>
      <c r="I4628" s="10">
        <v>45721.0</v>
      </c>
      <c r="J4628" s="11">
        <f t="shared" si="1"/>
        <v>45813</v>
      </c>
    </row>
    <row r="4629">
      <c r="A4629" s="5" t="s">
        <v>18866</v>
      </c>
      <c r="B4629" s="6" t="s">
        <v>18867</v>
      </c>
      <c r="C4629" s="7">
        <v>9.71459356E9</v>
      </c>
      <c r="D4629" s="8" t="s">
        <v>18868</v>
      </c>
      <c r="E4629" s="6" t="s">
        <v>240</v>
      </c>
      <c r="F4629" s="6" t="s">
        <v>241</v>
      </c>
      <c r="G4629" s="9" t="s">
        <v>18869</v>
      </c>
      <c r="H4629" s="13">
        <v>45172.0</v>
      </c>
      <c r="I4629" s="10">
        <v>44994.0</v>
      </c>
      <c r="J4629" s="11">
        <f t="shared" si="1"/>
        <v>45086</v>
      </c>
    </row>
    <row r="4630">
      <c r="A4630" s="5" t="s">
        <v>18870</v>
      </c>
      <c r="B4630" s="6" t="s">
        <v>18871</v>
      </c>
      <c r="C4630" s="7">
        <v>9.712546447E9</v>
      </c>
      <c r="D4630" s="8" t="s">
        <v>18872</v>
      </c>
      <c r="E4630" s="6" t="s">
        <v>20</v>
      </c>
      <c r="F4630" s="6" t="s">
        <v>21</v>
      </c>
      <c r="G4630" s="9" t="s">
        <v>18873</v>
      </c>
      <c r="H4630" s="7" t="s">
        <v>11050</v>
      </c>
      <c r="I4630" s="10">
        <v>44605.0</v>
      </c>
      <c r="J4630" s="11">
        <f t="shared" si="1"/>
        <v>44694</v>
      </c>
    </row>
    <row r="4631">
      <c r="A4631" s="5" t="s">
        <v>18874</v>
      </c>
      <c r="B4631" s="6" t="s">
        <v>18875</v>
      </c>
      <c r="C4631" s="7">
        <v>7.777919177E9</v>
      </c>
      <c r="D4631" s="8" t="s">
        <v>18876</v>
      </c>
      <c r="E4631" s="6" t="s">
        <v>282</v>
      </c>
      <c r="F4631" s="6" t="s">
        <v>70</v>
      </c>
      <c r="G4631" s="9" t="s">
        <v>18877</v>
      </c>
      <c r="H4631" s="13">
        <v>44867.0</v>
      </c>
      <c r="I4631" s="10">
        <v>44603.0</v>
      </c>
      <c r="J4631" s="11">
        <f t="shared" si="1"/>
        <v>44692</v>
      </c>
    </row>
    <row r="4632">
      <c r="A4632" s="5" t="s">
        <v>18878</v>
      </c>
      <c r="B4632" s="6" t="s">
        <v>18879</v>
      </c>
      <c r="C4632" s="7">
        <v>8.320677199E9</v>
      </c>
      <c r="D4632" s="8" t="s">
        <v>18880</v>
      </c>
      <c r="E4632" s="6" t="s">
        <v>63</v>
      </c>
      <c r="F4632" s="6" t="s">
        <v>64</v>
      </c>
      <c r="G4632" s="9" t="s">
        <v>18881</v>
      </c>
      <c r="H4632" s="13">
        <v>45176.0</v>
      </c>
      <c r="I4632" s="10">
        <v>45116.0</v>
      </c>
      <c r="J4632" s="11">
        <f t="shared" si="1"/>
        <v>45208</v>
      </c>
    </row>
    <row r="4633">
      <c r="A4633" s="5" t="s">
        <v>18882</v>
      </c>
      <c r="B4633" s="6" t="s">
        <v>18883</v>
      </c>
      <c r="C4633" s="7">
        <v>7.778844557E9</v>
      </c>
      <c r="D4633" s="8" t="s">
        <v>18884</v>
      </c>
      <c r="E4633" s="6" t="s">
        <v>2286</v>
      </c>
      <c r="F4633" s="6" t="s">
        <v>2287</v>
      </c>
      <c r="G4633" s="9" t="s">
        <v>18885</v>
      </c>
      <c r="H4633" s="13">
        <v>44897.0</v>
      </c>
      <c r="I4633" s="10">
        <v>44604.0</v>
      </c>
      <c r="J4633" s="11">
        <f t="shared" si="1"/>
        <v>44693</v>
      </c>
    </row>
    <row r="4634">
      <c r="A4634" s="5" t="s">
        <v>18886</v>
      </c>
      <c r="B4634" s="6" t="s">
        <v>18887</v>
      </c>
      <c r="C4634" s="7">
        <v>9.601794018E9</v>
      </c>
      <c r="D4634" s="8" t="s">
        <v>18888</v>
      </c>
      <c r="E4634" s="6" t="s">
        <v>169</v>
      </c>
      <c r="F4634" s="6" t="s">
        <v>170</v>
      </c>
      <c r="G4634" s="9" t="s">
        <v>18889</v>
      </c>
      <c r="H4634" s="7" t="s">
        <v>17383</v>
      </c>
      <c r="I4634" s="12">
        <v>45984.0</v>
      </c>
      <c r="J4634" s="11">
        <f t="shared" si="1"/>
        <v>46076</v>
      </c>
    </row>
    <row r="4635">
      <c r="A4635" s="5" t="s">
        <v>18890</v>
      </c>
      <c r="B4635" s="6" t="s">
        <v>18891</v>
      </c>
      <c r="C4635" s="7">
        <v>9.558855081E9</v>
      </c>
      <c r="D4635" s="8" t="s">
        <v>18892</v>
      </c>
      <c r="E4635" s="6" t="s">
        <v>169</v>
      </c>
      <c r="F4635" s="6" t="s">
        <v>170</v>
      </c>
      <c r="G4635" s="9" t="s">
        <v>18893</v>
      </c>
      <c r="H4635" s="7" t="s">
        <v>649</v>
      </c>
      <c r="I4635" s="12">
        <v>45977.0</v>
      </c>
      <c r="J4635" s="11">
        <f t="shared" si="1"/>
        <v>46069</v>
      </c>
    </row>
    <row r="4636">
      <c r="A4636" s="5" t="s">
        <v>18894</v>
      </c>
      <c r="B4636" s="6" t="s">
        <v>18895</v>
      </c>
      <c r="C4636" s="7">
        <v>9.428028692E9</v>
      </c>
      <c r="D4636" s="8" t="s">
        <v>18896</v>
      </c>
      <c r="E4636" s="6" t="s">
        <v>169</v>
      </c>
      <c r="F4636" s="6" t="s">
        <v>170</v>
      </c>
      <c r="G4636" s="9" t="s">
        <v>18897</v>
      </c>
      <c r="H4636" s="7" t="s">
        <v>18898</v>
      </c>
      <c r="I4636" s="12">
        <v>45578.0</v>
      </c>
      <c r="J4636" s="11">
        <f t="shared" si="1"/>
        <v>45670</v>
      </c>
    </row>
    <row r="4637">
      <c r="A4637" s="5" t="s">
        <v>18899</v>
      </c>
      <c r="B4637" s="6" t="s">
        <v>18736</v>
      </c>
      <c r="C4637" s="7">
        <v>9.427059288E9</v>
      </c>
      <c r="D4637" s="8" t="s">
        <v>18900</v>
      </c>
      <c r="E4637" s="6" t="s">
        <v>276</v>
      </c>
      <c r="F4637" s="6" t="s">
        <v>277</v>
      </c>
      <c r="G4637" s="9" t="s">
        <v>18738</v>
      </c>
      <c r="H4637" s="7" t="s">
        <v>6024</v>
      </c>
      <c r="I4637" s="12">
        <v>45986.0</v>
      </c>
      <c r="J4637" s="11">
        <f t="shared" si="1"/>
        <v>46078</v>
      </c>
    </row>
    <row r="4638">
      <c r="A4638" s="5" t="s">
        <v>18901</v>
      </c>
      <c r="B4638" s="6" t="s">
        <v>18902</v>
      </c>
      <c r="C4638" s="7">
        <v>7.600414553E9</v>
      </c>
      <c r="D4638" s="8" t="s">
        <v>18903</v>
      </c>
      <c r="E4638" s="6" t="s">
        <v>276</v>
      </c>
      <c r="F4638" s="6" t="s">
        <v>277</v>
      </c>
      <c r="G4638" s="9" t="s">
        <v>18904</v>
      </c>
      <c r="H4638" s="7" t="s">
        <v>12803</v>
      </c>
      <c r="I4638" s="10">
        <v>44803.0</v>
      </c>
      <c r="J4638" s="11">
        <f t="shared" si="1"/>
        <v>44895</v>
      </c>
    </row>
    <row r="4639">
      <c r="A4639" s="5" t="s">
        <v>18905</v>
      </c>
      <c r="B4639" s="6" t="s">
        <v>18906</v>
      </c>
      <c r="C4639" s="7">
        <v>9.687032134E9</v>
      </c>
      <c r="D4639" s="8" t="s">
        <v>18907</v>
      </c>
      <c r="E4639" s="6" t="s">
        <v>78</v>
      </c>
      <c r="F4639" s="6" t="s">
        <v>78</v>
      </c>
      <c r="G4639" s="9" t="s">
        <v>18908</v>
      </c>
      <c r="H4639" s="7" t="s">
        <v>871</v>
      </c>
      <c r="I4639" s="10">
        <v>44651.0</v>
      </c>
      <c r="J4639" s="11">
        <f t="shared" si="1"/>
        <v>44742</v>
      </c>
    </row>
    <row r="4640">
      <c r="A4640" s="5" t="s">
        <v>18909</v>
      </c>
      <c r="B4640" s="6" t="s">
        <v>18910</v>
      </c>
      <c r="C4640" s="7">
        <v>9.558597302E9</v>
      </c>
      <c r="D4640" s="8" t="s">
        <v>18911</v>
      </c>
      <c r="E4640" s="6" t="s">
        <v>49</v>
      </c>
      <c r="F4640" s="6" t="s">
        <v>50</v>
      </c>
      <c r="G4640" s="9" t="s">
        <v>18912</v>
      </c>
      <c r="H4640" s="13">
        <v>45664.0</v>
      </c>
      <c r="I4640" s="10">
        <v>45839.0</v>
      </c>
      <c r="J4640" s="11">
        <f t="shared" si="1"/>
        <v>45931</v>
      </c>
    </row>
    <row r="4641">
      <c r="A4641" s="5" t="s">
        <v>18913</v>
      </c>
      <c r="B4641" s="6" t="s">
        <v>18914</v>
      </c>
      <c r="C4641" s="7">
        <v>9.904846269E9</v>
      </c>
      <c r="D4641" s="8" t="s">
        <v>18915</v>
      </c>
      <c r="E4641" s="6" t="s">
        <v>169</v>
      </c>
      <c r="F4641" s="6" t="s">
        <v>170</v>
      </c>
      <c r="G4641" s="9" t="s">
        <v>18916</v>
      </c>
      <c r="H4641" s="7" t="s">
        <v>2054</v>
      </c>
      <c r="I4641" s="10">
        <v>45859.0</v>
      </c>
      <c r="J4641" s="11">
        <f t="shared" si="1"/>
        <v>45951</v>
      </c>
    </row>
    <row r="4642">
      <c r="A4642" s="5" t="s">
        <v>18917</v>
      </c>
      <c r="B4642" s="6" t="s">
        <v>3109</v>
      </c>
      <c r="C4642" s="7">
        <v>9.428045826E9</v>
      </c>
      <c r="D4642" s="8" t="s">
        <v>18918</v>
      </c>
      <c r="E4642" s="6" t="s">
        <v>886</v>
      </c>
      <c r="F4642" s="6" t="s">
        <v>886</v>
      </c>
      <c r="G4642" s="9" t="s">
        <v>11629</v>
      </c>
      <c r="H4642" s="7" t="s">
        <v>7235</v>
      </c>
      <c r="I4642" s="10">
        <v>44607.0</v>
      </c>
      <c r="J4642" s="11">
        <f t="shared" si="1"/>
        <v>44696</v>
      </c>
    </row>
    <row r="4643">
      <c r="A4643" s="5" t="s">
        <v>18919</v>
      </c>
      <c r="B4643" s="6" t="s">
        <v>18920</v>
      </c>
      <c r="C4643" s="7">
        <v>9.725918102E9</v>
      </c>
      <c r="D4643" s="8" t="s">
        <v>18921</v>
      </c>
      <c r="E4643" s="6" t="s">
        <v>4589</v>
      </c>
      <c r="F4643" s="6" t="s">
        <v>4590</v>
      </c>
      <c r="G4643" s="9" t="s">
        <v>18922</v>
      </c>
      <c r="H4643" s="7" t="s">
        <v>18923</v>
      </c>
      <c r="I4643" s="10">
        <v>44741.0</v>
      </c>
      <c r="J4643" s="11">
        <f t="shared" si="1"/>
        <v>44833</v>
      </c>
    </row>
    <row r="4644">
      <c r="A4644" s="5" t="s">
        <v>18924</v>
      </c>
      <c r="B4644" s="6" t="s">
        <v>18925</v>
      </c>
      <c r="C4644" s="7">
        <v>9.664764409E9</v>
      </c>
      <c r="D4644" s="8" t="s">
        <v>18926</v>
      </c>
      <c r="E4644" s="6" t="s">
        <v>276</v>
      </c>
      <c r="F4644" s="6" t="s">
        <v>277</v>
      </c>
      <c r="G4644" s="9" t="s">
        <v>18927</v>
      </c>
      <c r="H4644" s="7" t="s">
        <v>11775</v>
      </c>
      <c r="I4644" s="10">
        <v>45519.0</v>
      </c>
      <c r="J4644" s="11">
        <f t="shared" si="1"/>
        <v>45611</v>
      </c>
    </row>
    <row r="4645">
      <c r="A4645" s="5" t="s">
        <v>18928</v>
      </c>
      <c r="B4645" s="6" t="s">
        <v>18929</v>
      </c>
      <c r="C4645" s="7">
        <v>9.054292957E9</v>
      </c>
      <c r="D4645" s="8" t="s">
        <v>18930</v>
      </c>
      <c r="E4645" s="6" t="s">
        <v>328</v>
      </c>
      <c r="F4645" s="6" t="s">
        <v>329</v>
      </c>
      <c r="G4645" s="9" t="s">
        <v>288</v>
      </c>
      <c r="H4645" s="7" t="s">
        <v>2111</v>
      </c>
      <c r="I4645" s="10">
        <v>46044.0</v>
      </c>
      <c r="J4645" s="11">
        <f t="shared" si="1"/>
        <v>46134</v>
      </c>
    </row>
    <row r="4646">
      <c r="A4646" s="5" t="s">
        <v>18931</v>
      </c>
      <c r="B4646" s="6" t="s">
        <v>18932</v>
      </c>
      <c r="C4646" s="7">
        <v>9.545252173E9</v>
      </c>
      <c r="D4646" s="8" t="s">
        <v>18933</v>
      </c>
      <c r="E4646" s="6" t="s">
        <v>169</v>
      </c>
      <c r="F4646" s="6" t="s">
        <v>170</v>
      </c>
      <c r="G4646" s="9" t="s">
        <v>18934</v>
      </c>
      <c r="H4646" s="7" t="s">
        <v>18935</v>
      </c>
      <c r="I4646" s="10">
        <v>45732.0</v>
      </c>
      <c r="J4646" s="11">
        <f t="shared" si="1"/>
        <v>45824</v>
      </c>
    </row>
    <row r="4647">
      <c r="A4647" s="5" t="s">
        <v>18936</v>
      </c>
      <c r="B4647" s="6" t="s">
        <v>18937</v>
      </c>
      <c r="C4647" s="7">
        <v>9.558855081E9</v>
      </c>
      <c r="D4647" s="8" t="s">
        <v>18938</v>
      </c>
      <c r="E4647" s="6" t="s">
        <v>20</v>
      </c>
      <c r="F4647" s="6" t="s">
        <v>21</v>
      </c>
      <c r="G4647" s="9" t="s">
        <v>18893</v>
      </c>
      <c r="H4647" s="7" t="s">
        <v>18939</v>
      </c>
      <c r="I4647" s="10">
        <v>45563.0</v>
      </c>
      <c r="J4647" s="11">
        <f t="shared" si="1"/>
        <v>45654</v>
      </c>
    </row>
    <row r="4648">
      <c r="A4648" s="5" t="s">
        <v>18940</v>
      </c>
      <c r="B4648" s="6" t="s">
        <v>18941</v>
      </c>
      <c r="C4648" s="7">
        <v>8.200449858E9</v>
      </c>
      <c r="D4648" s="8" t="s">
        <v>18942</v>
      </c>
      <c r="E4648" s="6" t="s">
        <v>240</v>
      </c>
      <c r="F4648" s="6" t="s">
        <v>241</v>
      </c>
      <c r="G4648" s="9" t="s">
        <v>18943</v>
      </c>
      <c r="H4648" s="7" t="s">
        <v>1456</v>
      </c>
      <c r="I4648" s="12">
        <v>45944.0</v>
      </c>
      <c r="J4648" s="11">
        <f t="shared" si="1"/>
        <v>46036</v>
      </c>
    </row>
    <row r="4649">
      <c r="A4649" s="5" t="s">
        <v>18944</v>
      </c>
      <c r="B4649" s="6" t="s">
        <v>18945</v>
      </c>
      <c r="C4649" s="7">
        <v>9.825250222E9</v>
      </c>
      <c r="D4649" s="8" t="s">
        <v>18946</v>
      </c>
      <c r="E4649" s="6" t="s">
        <v>246</v>
      </c>
      <c r="F4649" s="6" t="s">
        <v>247</v>
      </c>
      <c r="G4649" s="9" t="s">
        <v>18947</v>
      </c>
      <c r="H4649" s="7" t="s">
        <v>1172</v>
      </c>
      <c r="I4649" s="10">
        <v>44634.0</v>
      </c>
      <c r="J4649" s="11">
        <f t="shared" si="1"/>
        <v>44726</v>
      </c>
    </row>
    <row r="4650">
      <c r="A4650" s="5" t="s">
        <v>18948</v>
      </c>
      <c r="B4650" s="6" t="s">
        <v>16014</v>
      </c>
      <c r="C4650" s="7">
        <v>9.898273515E9</v>
      </c>
      <c r="D4650" s="8" t="s">
        <v>18949</v>
      </c>
      <c r="E4650" s="6" t="s">
        <v>282</v>
      </c>
      <c r="F4650" s="6" t="s">
        <v>70</v>
      </c>
      <c r="G4650" s="9" t="s">
        <v>18950</v>
      </c>
      <c r="H4650" s="13">
        <v>45700.0</v>
      </c>
      <c r="I4650" s="10">
        <v>45993.0</v>
      </c>
      <c r="J4650" s="11">
        <f t="shared" si="1"/>
        <v>46083</v>
      </c>
    </row>
    <row r="4651">
      <c r="A4651" s="5" t="s">
        <v>18951</v>
      </c>
      <c r="B4651" s="6" t="s">
        <v>18952</v>
      </c>
      <c r="C4651" s="7">
        <v>9.033000953E9</v>
      </c>
      <c r="D4651" s="8" t="s">
        <v>18953</v>
      </c>
      <c r="E4651" s="6" t="s">
        <v>27</v>
      </c>
      <c r="F4651" s="6" t="s">
        <v>70</v>
      </c>
      <c r="G4651" s="9" t="s">
        <v>9773</v>
      </c>
      <c r="H4651" s="7" t="s">
        <v>1350</v>
      </c>
      <c r="I4651" s="10">
        <v>45884.0</v>
      </c>
      <c r="J4651" s="11">
        <f t="shared" si="1"/>
        <v>45976</v>
      </c>
    </row>
    <row r="4652">
      <c r="A4652" s="5" t="s">
        <v>18954</v>
      </c>
      <c r="B4652" s="6" t="s">
        <v>18955</v>
      </c>
      <c r="C4652" s="7">
        <v>7.984143937E9</v>
      </c>
      <c r="D4652" s="8" t="s">
        <v>18956</v>
      </c>
      <c r="E4652" s="6" t="s">
        <v>78</v>
      </c>
      <c r="F4652" s="6" t="s">
        <v>78</v>
      </c>
      <c r="G4652" s="9" t="s">
        <v>8636</v>
      </c>
      <c r="H4652" s="7" t="s">
        <v>5301</v>
      </c>
      <c r="I4652" s="10">
        <v>44608.0</v>
      </c>
      <c r="J4652" s="11">
        <f t="shared" si="1"/>
        <v>44697</v>
      </c>
    </row>
    <row r="4653">
      <c r="A4653" s="5" t="s">
        <v>18957</v>
      </c>
      <c r="B4653" s="6" t="s">
        <v>18958</v>
      </c>
      <c r="C4653" s="7">
        <v>9.662464735E9</v>
      </c>
      <c r="D4653" s="8" t="s">
        <v>18959</v>
      </c>
      <c r="E4653" s="6" t="s">
        <v>49</v>
      </c>
      <c r="F4653" s="6" t="s">
        <v>50</v>
      </c>
      <c r="G4653" s="9" t="s">
        <v>18960</v>
      </c>
      <c r="H4653" s="7" t="s">
        <v>2145</v>
      </c>
      <c r="I4653" s="10">
        <v>45918.0</v>
      </c>
      <c r="J4653" s="11">
        <f t="shared" si="1"/>
        <v>46009</v>
      </c>
    </row>
    <row r="4654">
      <c r="A4654" s="5" t="s">
        <v>18961</v>
      </c>
      <c r="B4654" s="6" t="s">
        <v>18962</v>
      </c>
      <c r="C4654" s="7">
        <v>9.898065737E9</v>
      </c>
      <c r="D4654" s="8" t="s">
        <v>18963</v>
      </c>
      <c r="E4654" s="6" t="s">
        <v>105</v>
      </c>
      <c r="F4654" s="6" t="s">
        <v>105</v>
      </c>
      <c r="G4654" s="9" t="s">
        <v>18964</v>
      </c>
      <c r="H4654" s="7" t="s">
        <v>5301</v>
      </c>
      <c r="I4654" s="10">
        <v>44608.0</v>
      </c>
      <c r="J4654" s="11">
        <f t="shared" si="1"/>
        <v>44697</v>
      </c>
    </row>
    <row r="4655">
      <c r="A4655" s="5" t="s">
        <v>18965</v>
      </c>
      <c r="B4655" s="6" t="s">
        <v>18966</v>
      </c>
      <c r="C4655" s="7">
        <v>8.238188734E9</v>
      </c>
      <c r="D4655" s="8" t="s">
        <v>18967</v>
      </c>
      <c r="E4655" s="6" t="s">
        <v>276</v>
      </c>
      <c r="F4655" s="6" t="s">
        <v>277</v>
      </c>
      <c r="G4655" s="9" t="s">
        <v>18968</v>
      </c>
      <c r="H4655" s="13">
        <v>45718.0</v>
      </c>
      <c r="I4655" s="10">
        <v>45691.0</v>
      </c>
      <c r="J4655" s="11">
        <f t="shared" si="1"/>
        <v>45780</v>
      </c>
    </row>
    <row r="4656">
      <c r="A4656" s="5" t="s">
        <v>18969</v>
      </c>
      <c r="B4656" s="6" t="s">
        <v>18970</v>
      </c>
      <c r="C4656" s="7">
        <v>9.265061337E9</v>
      </c>
      <c r="D4656" s="8" t="s">
        <v>18971</v>
      </c>
      <c r="E4656" s="6" t="s">
        <v>349</v>
      </c>
      <c r="F4656" s="6" t="s">
        <v>350</v>
      </c>
      <c r="G4656" s="9" t="s">
        <v>18972</v>
      </c>
      <c r="H4656" s="7" t="s">
        <v>1636</v>
      </c>
      <c r="I4656" s="10">
        <v>44609.0</v>
      </c>
      <c r="J4656" s="11">
        <f t="shared" si="1"/>
        <v>44698</v>
      </c>
    </row>
    <row r="4657">
      <c r="A4657" s="5" t="s">
        <v>18973</v>
      </c>
      <c r="B4657" s="6" t="s">
        <v>11354</v>
      </c>
      <c r="C4657" s="7">
        <v>9.724572196E9</v>
      </c>
      <c r="D4657" s="8" t="s">
        <v>18974</v>
      </c>
      <c r="E4657" s="6" t="s">
        <v>27</v>
      </c>
      <c r="F4657" s="6" t="s">
        <v>70</v>
      </c>
      <c r="G4657" s="9" t="s">
        <v>18975</v>
      </c>
      <c r="H4657" s="13">
        <v>44937.0</v>
      </c>
      <c r="I4657" s="10">
        <v>45231.0</v>
      </c>
      <c r="J4657" s="11">
        <f t="shared" si="1"/>
        <v>45323</v>
      </c>
    </row>
    <row r="4658">
      <c r="A4658" s="5" t="s">
        <v>18976</v>
      </c>
      <c r="B4658" s="6" t="s">
        <v>18977</v>
      </c>
      <c r="C4658" s="7">
        <v>9.898058536E9</v>
      </c>
      <c r="D4658" s="8" t="s">
        <v>18978</v>
      </c>
      <c r="E4658" s="6" t="s">
        <v>27</v>
      </c>
      <c r="F4658" s="6" t="s">
        <v>70</v>
      </c>
      <c r="G4658" s="9" t="s">
        <v>18979</v>
      </c>
      <c r="H4658" s="13">
        <v>45170.0</v>
      </c>
      <c r="I4658" s="10">
        <v>44935.0</v>
      </c>
      <c r="J4658" s="11">
        <f t="shared" si="1"/>
        <v>45025</v>
      </c>
    </row>
    <row r="4659">
      <c r="A4659" s="5" t="s">
        <v>18980</v>
      </c>
      <c r="B4659" s="6" t="s">
        <v>18981</v>
      </c>
      <c r="C4659" s="7">
        <v>9.824051418E9</v>
      </c>
      <c r="D4659" s="8" t="s">
        <v>18982</v>
      </c>
      <c r="E4659" s="6" t="s">
        <v>105</v>
      </c>
      <c r="F4659" s="6" t="s">
        <v>105</v>
      </c>
      <c r="G4659" s="9" t="s">
        <v>18983</v>
      </c>
      <c r="H4659" s="7" t="s">
        <v>2231</v>
      </c>
      <c r="I4659" s="10">
        <v>45747.0</v>
      </c>
      <c r="J4659" s="11">
        <f t="shared" si="1"/>
        <v>45838</v>
      </c>
    </row>
    <row r="4660">
      <c r="A4660" s="5" t="s">
        <v>18984</v>
      </c>
      <c r="B4660" s="6" t="s">
        <v>18985</v>
      </c>
      <c r="C4660" s="7">
        <v>9.427559389E9</v>
      </c>
      <c r="D4660" s="8" t="s">
        <v>18986</v>
      </c>
      <c r="E4660" s="6" t="s">
        <v>781</v>
      </c>
      <c r="F4660" s="6" t="s">
        <v>782</v>
      </c>
      <c r="G4660" s="9" t="s">
        <v>18987</v>
      </c>
      <c r="H4660" s="7" t="s">
        <v>9384</v>
      </c>
      <c r="I4660" s="12">
        <v>45274.0</v>
      </c>
      <c r="J4660" s="11">
        <f t="shared" si="1"/>
        <v>45365</v>
      </c>
    </row>
    <row r="4661">
      <c r="A4661" s="5" t="s">
        <v>18988</v>
      </c>
      <c r="B4661" s="6" t="s">
        <v>18989</v>
      </c>
      <c r="C4661" s="7">
        <v>9.316954908E9</v>
      </c>
      <c r="D4661" s="8" t="s">
        <v>18990</v>
      </c>
      <c r="E4661" s="6" t="s">
        <v>63</v>
      </c>
      <c r="F4661" s="6" t="s">
        <v>64</v>
      </c>
      <c r="G4661" s="9" t="s">
        <v>18991</v>
      </c>
      <c r="H4661" s="7" t="s">
        <v>3894</v>
      </c>
      <c r="I4661" s="10">
        <v>46067.0</v>
      </c>
      <c r="J4661" s="11">
        <f t="shared" si="1"/>
        <v>46156</v>
      </c>
    </row>
    <row r="4662">
      <c r="A4662" s="5" t="s">
        <v>18992</v>
      </c>
      <c r="B4662" s="6" t="s">
        <v>18993</v>
      </c>
      <c r="C4662" s="7">
        <v>8.141150053E9</v>
      </c>
      <c r="D4662" s="8" t="s">
        <v>18994</v>
      </c>
      <c r="E4662" s="6" t="s">
        <v>78</v>
      </c>
      <c r="F4662" s="6" t="s">
        <v>78</v>
      </c>
      <c r="G4662" s="9" t="s">
        <v>18995</v>
      </c>
      <c r="H4662" s="7" t="s">
        <v>18996</v>
      </c>
      <c r="I4662" s="10">
        <v>44610.0</v>
      </c>
      <c r="J4662" s="11">
        <f t="shared" si="1"/>
        <v>44699</v>
      </c>
    </row>
    <row r="4663">
      <c r="A4663" s="5" t="s">
        <v>18997</v>
      </c>
      <c r="B4663" s="6" t="s">
        <v>18998</v>
      </c>
      <c r="C4663" s="7">
        <v>9.97800789E9</v>
      </c>
      <c r="D4663" s="8" t="s">
        <v>18999</v>
      </c>
      <c r="E4663" s="6" t="s">
        <v>27</v>
      </c>
      <c r="F4663" s="6" t="s">
        <v>70</v>
      </c>
      <c r="G4663" s="9" t="s">
        <v>19000</v>
      </c>
      <c r="H4663" s="7" t="s">
        <v>17802</v>
      </c>
      <c r="I4663" s="12">
        <v>45647.0</v>
      </c>
      <c r="J4663" s="11">
        <f t="shared" si="1"/>
        <v>45737</v>
      </c>
    </row>
    <row r="4664">
      <c r="A4664" s="5" t="s">
        <v>19001</v>
      </c>
      <c r="B4664" s="6" t="s">
        <v>19002</v>
      </c>
      <c r="C4664" s="7">
        <v>8.758836661E9</v>
      </c>
      <c r="D4664" s="8" t="s">
        <v>19003</v>
      </c>
      <c r="E4664" s="6" t="s">
        <v>27</v>
      </c>
      <c r="F4664" s="6" t="s">
        <v>70</v>
      </c>
      <c r="G4664" s="9" t="s">
        <v>19004</v>
      </c>
      <c r="H4664" s="7" t="s">
        <v>18996</v>
      </c>
      <c r="I4664" s="10">
        <v>44610.0</v>
      </c>
      <c r="J4664" s="11">
        <f t="shared" si="1"/>
        <v>44699</v>
      </c>
    </row>
    <row r="4665">
      <c r="A4665" s="5" t="s">
        <v>19005</v>
      </c>
      <c r="B4665" s="6" t="s">
        <v>19006</v>
      </c>
      <c r="C4665" s="7">
        <v>9.63841878E9</v>
      </c>
      <c r="D4665" s="8" t="s">
        <v>19007</v>
      </c>
      <c r="E4665" s="6" t="s">
        <v>27</v>
      </c>
      <c r="F4665" s="6" t="s">
        <v>70</v>
      </c>
      <c r="G4665" s="9" t="s">
        <v>19008</v>
      </c>
      <c r="H4665" s="7" t="s">
        <v>13497</v>
      </c>
      <c r="I4665" s="10">
        <v>44612.0</v>
      </c>
      <c r="J4665" s="11">
        <f t="shared" si="1"/>
        <v>44701</v>
      </c>
    </row>
    <row r="4666">
      <c r="A4666" s="5" t="s">
        <v>19009</v>
      </c>
      <c r="B4666" s="6" t="s">
        <v>19010</v>
      </c>
      <c r="C4666" s="7">
        <v>9.712102E9</v>
      </c>
      <c r="D4666" s="8" t="s">
        <v>19011</v>
      </c>
      <c r="E4666" s="6" t="s">
        <v>4589</v>
      </c>
      <c r="F4666" s="6" t="s">
        <v>4590</v>
      </c>
      <c r="G4666" s="9" t="s">
        <v>19012</v>
      </c>
      <c r="H4666" s="7" t="s">
        <v>784</v>
      </c>
      <c r="I4666" s="10">
        <v>45016.0</v>
      </c>
      <c r="J4666" s="11">
        <f t="shared" si="1"/>
        <v>45107</v>
      </c>
    </row>
    <row r="4667">
      <c r="A4667" s="5" t="s">
        <v>19013</v>
      </c>
      <c r="B4667" s="6" t="s">
        <v>19014</v>
      </c>
      <c r="C4667" s="7">
        <v>9.42644934E9</v>
      </c>
      <c r="D4667" s="8" t="s">
        <v>19015</v>
      </c>
      <c r="E4667" s="6" t="s">
        <v>78</v>
      </c>
      <c r="F4667" s="6" t="s">
        <v>78</v>
      </c>
      <c r="G4667" s="9" t="s">
        <v>19016</v>
      </c>
      <c r="H4667" s="7" t="s">
        <v>18996</v>
      </c>
      <c r="I4667" s="10">
        <v>44610.0</v>
      </c>
      <c r="J4667" s="11">
        <f t="shared" si="1"/>
        <v>44699</v>
      </c>
    </row>
    <row r="4668">
      <c r="A4668" s="5" t="s">
        <v>19017</v>
      </c>
      <c r="B4668" s="6" t="s">
        <v>19018</v>
      </c>
      <c r="C4668" s="7">
        <v>9.898981877E9</v>
      </c>
      <c r="D4668" s="8" t="s">
        <v>19019</v>
      </c>
      <c r="E4668" s="6" t="s">
        <v>263</v>
      </c>
      <c r="F4668" s="6" t="s">
        <v>263</v>
      </c>
      <c r="G4668" s="9" t="s">
        <v>19020</v>
      </c>
      <c r="H4668" s="13">
        <v>45662.0</v>
      </c>
      <c r="I4668" s="10">
        <v>45778.0</v>
      </c>
      <c r="J4668" s="11">
        <f t="shared" si="1"/>
        <v>45870</v>
      </c>
    </row>
    <row r="4669">
      <c r="A4669" s="5" t="s">
        <v>19021</v>
      </c>
      <c r="B4669" s="6" t="s">
        <v>19022</v>
      </c>
      <c r="C4669" s="7">
        <v>9.974185847E9</v>
      </c>
      <c r="D4669" s="8" t="s">
        <v>19023</v>
      </c>
      <c r="E4669" s="6" t="s">
        <v>105</v>
      </c>
      <c r="F4669" s="6" t="s">
        <v>105</v>
      </c>
      <c r="G4669" s="9" t="s">
        <v>19024</v>
      </c>
      <c r="H4669" s="7" t="s">
        <v>15536</v>
      </c>
      <c r="I4669" s="10">
        <v>45065.0</v>
      </c>
      <c r="J4669" s="11">
        <f t="shared" si="1"/>
        <v>45157</v>
      </c>
    </row>
    <row r="4670">
      <c r="A4670" s="5" t="s">
        <v>19025</v>
      </c>
      <c r="B4670" s="6" t="s">
        <v>19026</v>
      </c>
      <c r="C4670" s="7">
        <v>9.712953421E9</v>
      </c>
      <c r="D4670" s="8" t="s">
        <v>19027</v>
      </c>
      <c r="E4670" s="6" t="s">
        <v>2286</v>
      </c>
      <c r="F4670" s="6" t="s">
        <v>2287</v>
      </c>
      <c r="G4670" s="9" t="s">
        <v>19028</v>
      </c>
      <c r="H4670" s="13">
        <v>44628.0</v>
      </c>
      <c r="I4670" s="10">
        <v>44776.0</v>
      </c>
      <c r="J4670" s="11">
        <f t="shared" si="1"/>
        <v>44868</v>
      </c>
    </row>
    <row r="4671">
      <c r="A4671" s="5" t="s">
        <v>19029</v>
      </c>
      <c r="B4671" s="6" t="s">
        <v>19030</v>
      </c>
      <c r="C4671" s="7">
        <v>7.359968028E9</v>
      </c>
      <c r="D4671" s="8" t="s">
        <v>19031</v>
      </c>
      <c r="E4671" s="6" t="s">
        <v>49</v>
      </c>
      <c r="F4671" s="6" t="s">
        <v>50</v>
      </c>
      <c r="G4671" s="9" t="s">
        <v>19032</v>
      </c>
      <c r="H4671" s="7" t="s">
        <v>18939</v>
      </c>
      <c r="I4671" s="10">
        <v>45563.0</v>
      </c>
      <c r="J4671" s="11">
        <f t="shared" si="1"/>
        <v>45654</v>
      </c>
    </row>
    <row r="4672">
      <c r="A4672" s="5" t="s">
        <v>19033</v>
      </c>
      <c r="B4672" s="6" t="s">
        <v>19034</v>
      </c>
      <c r="C4672" s="7">
        <v>8.511356019E9</v>
      </c>
      <c r="D4672" s="8" t="s">
        <v>19035</v>
      </c>
      <c r="E4672" s="6" t="s">
        <v>27</v>
      </c>
      <c r="F4672" s="6" t="s">
        <v>70</v>
      </c>
      <c r="G4672" s="9" t="s">
        <v>19036</v>
      </c>
      <c r="H4672" s="13">
        <v>44785.0</v>
      </c>
      <c r="I4672" s="10">
        <v>44903.0</v>
      </c>
      <c r="J4672" s="11">
        <f t="shared" si="1"/>
        <v>44993</v>
      </c>
    </row>
    <row r="4673">
      <c r="A4673" s="5" t="s">
        <v>19037</v>
      </c>
      <c r="B4673" s="6" t="s">
        <v>19038</v>
      </c>
      <c r="C4673" s="7">
        <v>9.429026425E9</v>
      </c>
      <c r="D4673" s="8" t="s">
        <v>19039</v>
      </c>
      <c r="E4673" s="6" t="s">
        <v>536</v>
      </c>
      <c r="F4673" s="6" t="s">
        <v>536</v>
      </c>
      <c r="G4673" s="9" t="s">
        <v>19040</v>
      </c>
      <c r="H4673" s="13">
        <v>45659.0</v>
      </c>
      <c r="I4673" s="10">
        <v>45689.0</v>
      </c>
      <c r="J4673" s="11">
        <f t="shared" si="1"/>
        <v>45778</v>
      </c>
    </row>
    <row r="4674">
      <c r="A4674" s="5" t="s">
        <v>19041</v>
      </c>
      <c r="B4674" s="6" t="s">
        <v>19042</v>
      </c>
      <c r="C4674" s="7">
        <v>8.686860646E9</v>
      </c>
      <c r="D4674" s="8" t="s">
        <v>19043</v>
      </c>
      <c r="E4674" s="6" t="s">
        <v>169</v>
      </c>
      <c r="F4674" s="6" t="s">
        <v>170</v>
      </c>
      <c r="G4674" s="9" t="s">
        <v>16063</v>
      </c>
      <c r="H4674" s="7" t="s">
        <v>14240</v>
      </c>
      <c r="I4674" s="10">
        <v>44611.0</v>
      </c>
      <c r="J4674" s="11">
        <f t="shared" si="1"/>
        <v>44700</v>
      </c>
    </row>
    <row r="4675">
      <c r="A4675" s="5" t="s">
        <v>19044</v>
      </c>
      <c r="B4675" s="6" t="s">
        <v>19045</v>
      </c>
      <c r="C4675" s="7">
        <v>9.624154987E9</v>
      </c>
      <c r="D4675" s="8" t="s">
        <v>19046</v>
      </c>
      <c r="E4675" s="6" t="s">
        <v>246</v>
      </c>
      <c r="F4675" s="6" t="s">
        <v>247</v>
      </c>
      <c r="G4675" s="9" t="s">
        <v>19047</v>
      </c>
      <c r="H4675" s="7" t="s">
        <v>13497</v>
      </c>
      <c r="I4675" s="10">
        <v>44612.0</v>
      </c>
      <c r="J4675" s="11">
        <f t="shared" si="1"/>
        <v>44701</v>
      </c>
    </row>
    <row r="4676">
      <c r="A4676" s="5" t="s">
        <v>19048</v>
      </c>
      <c r="B4676" s="6" t="s">
        <v>19049</v>
      </c>
      <c r="C4676" s="7">
        <v>9.328345787E9</v>
      </c>
      <c r="D4676" s="8" t="s">
        <v>19050</v>
      </c>
      <c r="E4676" s="6" t="s">
        <v>4589</v>
      </c>
      <c r="F4676" s="6" t="s">
        <v>4590</v>
      </c>
      <c r="G4676" s="9" t="s">
        <v>19051</v>
      </c>
      <c r="H4676" s="7" t="s">
        <v>19052</v>
      </c>
      <c r="I4676" s="12">
        <v>44926.0</v>
      </c>
      <c r="J4676" s="11">
        <f t="shared" si="1"/>
        <v>45016</v>
      </c>
    </row>
    <row r="4677">
      <c r="A4677" s="5" t="s">
        <v>19053</v>
      </c>
      <c r="B4677" s="6" t="s">
        <v>19054</v>
      </c>
      <c r="C4677" s="7">
        <v>9.512443611E9</v>
      </c>
      <c r="D4677" s="8" t="s">
        <v>19055</v>
      </c>
      <c r="E4677" s="6" t="s">
        <v>27</v>
      </c>
      <c r="F4677" s="6" t="s">
        <v>70</v>
      </c>
      <c r="G4677" s="9" t="s">
        <v>19056</v>
      </c>
      <c r="H4677" s="7" t="s">
        <v>19057</v>
      </c>
      <c r="I4677" s="10">
        <v>44613.0</v>
      </c>
      <c r="J4677" s="11">
        <f t="shared" si="1"/>
        <v>44702</v>
      </c>
    </row>
    <row r="4678">
      <c r="A4678" s="5" t="s">
        <v>19058</v>
      </c>
      <c r="B4678" s="6" t="s">
        <v>19059</v>
      </c>
      <c r="C4678" s="7">
        <v>8.000844425E9</v>
      </c>
      <c r="D4678" s="8" t="s">
        <v>19060</v>
      </c>
      <c r="E4678" s="6" t="s">
        <v>770</v>
      </c>
      <c r="F4678" s="6" t="s">
        <v>770</v>
      </c>
      <c r="G4678" s="9" t="s">
        <v>17615</v>
      </c>
      <c r="H4678" s="13">
        <v>46267.0</v>
      </c>
      <c r="I4678" s="10">
        <v>46062.0</v>
      </c>
      <c r="J4678" s="11">
        <f t="shared" si="1"/>
        <v>46151</v>
      </c>
    </row>
    <row r="4679">
      <c r="A4679" s="5" t="s">
        <v>19061</v>
      </c>
      <c r="B4679" s="6" t="s">
        <v>19062</v>
      </c>
      <c r="C4679" s="7">
        <v>9.638342785E9</v>
      </c>
      <c r="D4679" s="8" t="s">
        <v>19063</v>
      </c>
      <c r="E4679" s="6" t="s">
        <v>240</v>
      </c>
      <c r="F4679" s="6" t="s">
        <v>241</v>
      </c>
      <c r="G4679" s="9" t="s">
        <v>14777</v>
      </c>
      <c r="H4679" s="7" t="s">
        <v>784</v>
      </c>
      <c r="I4679" s="10">
        <v>45016.0</v>
      </c>
      <c r="J4679" s="11">
        <f t="shared" si="1"/>
        <v>45107</v>
      </c>
    </row>
    <row r="4680">
      <c r="A4680" s="5" t="s">
        <v>19064</v>
      </c>
      <c r="B4680" s="6" t="s">
        <v>19065</v>
      </c>
      <c r="C4680" s="7">
        <v>9.586645169E9</v>
      </c>
      <c r="D4680" s="8" t="s">
        <v>19066</v>
      </c>
      <c r="E4680" s="6" t="s">
        <v>276</v>
      </c>
      <c r="F4680" s="6" t="s">
        <v>277</v>
      </c>
      <c r="G4680" s="9" t="s">
        <v>19067</v>
      </c>
      <c r="H4680" s="7" t="s">
        <v>3394</v>
      </c>
      <c r="I4680" s="10">
        <v>45382.0</v>
      </c>
      <c r="J4680" s="11">
        <f t="shared" si="1"/>
        <v>45473</v>
      </c>
    </row>
    <row r="4681">
      <c r="A4681" s="5" t="s">
        <v>19068</v>
      </c>
      <c r="B4681" s="6" t="s">
        <v>19069</v>
      </c>
      <c r="C4681" s="7">
        <v>9.712903604E9</v>
      </c>
      <c r="D4681" s="8" t="s">
        <v>19070</v>
      </c>
      <c r="E4681" s="6" t="s">
        <v>78</v>
      </c>
      <c r="F4681" s="6" t="s">
        <v>78</v>
      </c>
      <c r="G4681" s="9" t="s">
        <v>19071</v>
      </c>
      <c r="H4681" s="13">
        <v>45267.0</v>
      </c>
      <c r="I4681" s="10">
        <v>45119.0</v>
      </c>
      <c r="J4681" s="11">
        <f t="shared" si="1"/>
        <v>45211</v>
      </c>
    </row>
    <row r="4682">
      <c r="A4682" s="5" t="s">
        <v>19072</v>
      </c>
      <c r="B4682" s="6" t="s">
        <v>19073</v>
      </c>
      <c r="C4682" s="7">
        <v>9.265554617E9</v>
      </c>
      <c r="D4682" s="8" t="s">
        <v>19074</v>
      </c>
      <c r="E4682" s="6" t="s">
        <v>27</v>
      </c>
      <c r="F4682" s="6" t="s">
        <v>70</v>
      </c>
      <c r="G4682" s="9" t="s">
        <v>19075</v>
      </c>
      <c r="H4682" s="7" t="s">
        <v>19076</v>
      </c>
      <c r="I4682" s="12">
        <v>45256.0</v>
      </c>
      <c r="J4682" s="11">
        <f t="shared" si="1"/>
        <v>45348</v>
      </c>
    </row>
    <row r="4683">
      <c r="A4683" s="5" t="s">
        <v>19077</v>
      </c>
      <c r="B4683" s="6" t="s">
        <v>19078</v>
      </c>
      <c r="C4683" s="7">
        <v>9.510343718E9</v>
      </c>
      <c r="D4683" s="8" t="s">
        <v>19079</v>
      </c>
      <c r="E4683" s="6" t="s">
        <v>852</v>
      </c>
      <c r="F4683" s="6" t="s">
        <v>852</v>
      </c>
      <c r="G4683" s="9" t="s">
        <v>19080</v>
      </c>
      <c r="H4683" s="7" t="s">
        <v>4350</v>
      </c>
      <c r="I4683" s="10">
        <v>44614.0</v>
      </c>
      <c r="J4683" s="11">
        <f t="shared" si="1"/>
        <v>44703</v>
      </c>
    </row>
    <row r="4684">
      <c r="A4684" s="5" t="s">
        <v>19081</v>
      </c>
      <c r="B4684" s="6" t="s">
        <v>19082</v>
      </c>
      <c r="C4684" s="7">
        <v>9.723311442E9</v>
      </c>
      <c r="D4684" s="8" t="s">
        <v>19083</v>
      </c>
      <c r="E4684" s="6" t="s">
        <v>105</v>
      </c>
      <c r="F4684" s="6" t="s">
        <v>105</v>
      </c>
      <c r="G4684" s="9" t="s">
        <v>19084</v>
      </c>
      <c r="H4684" s="13">
        <v>45843.0</v>
      </c>
      <c r="I4684" s="10">
        <v>45784.0</v>
      </c>
      <c r="J4684" s="11">
        <f t="shared" si="1"/>
        <v>45876</v>
      </c>
    </row>
    <row r="4685">
      <c r="A4685" s="5" t="s">
        <v>19085</v>
      </c>
      <c r="B4685" s="6" t="s">
        <v>19086</v>
      </c>
      <c r="C4685" s="7">
        <v>9.558724301E9</v>
      </c>
      <c r="D4685" s="8" t="s">
        <v>19087</v>
      </c>
      <c r="E4685" s="6" t="s">
        <v>276</v>
      </c>
      <c r="F4685" s="6" t="s">
        <v>277</v>
      </c>
      <c r="G4685" s="9" t="s">
        <v>19088</v>
      </c>
      <c r="H4685" s="7" t="s">
        <v>4333</v>
      </c>
      <c r="I4685" s="10">
        <v>44615.0</v>
      </c>
      <c r="J4685" s="11">
        <f t="shared" si="1"/>
        <v>44704</v>
      </c>
    </row>
    <row r="4686">
      <c r="A4686" s="5" t="s">
        <v>19089</v>
      </c>
      <c r="B4686" s="6" t="s">
        <v>19090</v>
      </c>
      <c r="C4686" s="7">
        <v>8.758120293E9</v>
      </c>
      <c r="D4686" s="8" t="s">
        <v>19091</v>
      </c>
      <c r="E4686" s="6" t="s">
        <v>2286</v>
      </c>
      <c r="F4686" s="6" t="s">
        <v>2287</v>
      </c>
      <c r="G4686" s="9" t="s">
        <v>19092</v>
      </c>
      <c r="H4686" s="7" t="s">
        <v>4350</v>
      </c>
      <c r="I4686" s="10">
        <v>44614.0</v>
      </c>
      <c r="J4686" s="11">
        <f t="shared" si="1"/>
        <v>44703</v>
      </c>
    </row>
    <row r="4687">
      <c r="A4687" s="5" t="s">
        <v>19093</v>
      </c>
      <c r="B4687" s="6" t="s">
        <v>5928</v>
      </c>
      <c r="C4687" s="7">
        <v>9.426532138E9</v>
      </c>
      <c r="D4687" s="8" t="s">
        <v>19094</v>
      </c>
      <c r="E4687" s="6" t="s">
        <v>169</v>
      </c>
      <c r="F4687" s="6" t="s">
        <v>170</v>
      </c>
      <c r="G4687" s="9" t="s">
        <v>19095</v>
      </c>
      <c r="H4687" s="7" t="s">
        <v>17802</v>
      </c>
      <c r="I4687" s="12">
        <v>45647.0</v>
      </c>
      <c r="J4687" s="11">
        <f t="shared" si="1"/>
        <v>45737</v>
      </c>
    </row>
    <row r="4688">
      <c r="A4688" s="5" t="s">
        <v>19096</v>
      </c>
      <c r="B4688" s="6" t="s">
        <v>19097</v>
      </c>
      <c r="C4688" s="7">
        <v>9.624004946E9</v>
      </c>
      <c r="D4688" s="8" t="s">
        <v>19098</v>
      </c>
      <c r="E4688" s="6" t="s">
        <v>78</v>
      </c>
      <c r="F4688" s="6" t="s">
        <v>78</v>
      </c>
      <c r="G4688" s="9" t="s">
        <v>19099</v>
      </c>
      <c r="H4688" s="7" t="s">
        <v>19100</v>
      </c>
      <c r="I4688" s="12">
        <v>45975.0</v>
      </c>
      <c r="J4688" s="11">
        <f t="shared" si="1"/>
        <v>46067</v>
      </c>
    </row>
    <row r="4689">
      <c r="A4689" s="5" t="s">
        <v>19101</v>
      </c>
      <c r="B4689" s="6" t="s">
        <v>19102</v>
      </c>
      <c r="C4689" s="7">
        <v>9.601779742E9</v>
      </c>
      <c r="D4689" s="8" t="s">
        <v>19103</v>
      </c>
      <c r="E4689" s="6" t="s">
        <v>536</v>
      </c>
      <c r="F4689" s="6" t="s">
        <v>536</v>
      </c>
      <c r="G4689" s="9" t="s">
        <v>19104</v>
      </c>
      <c r="H4689" s="14">
        <v>46003.0</v>
      </c>
      <c r="I4689" s="12">
        <v>46003.0</v>
      </c>
      <c r="J4689" s="11">
        <f t="shared" si="1"/>
        <v>46093</v>
      </c>
    </row>
    <row r="4690">
      <c r="A4690" s="5" t="s">
        <v>19105</v>
      </c>
      <c r="B4690" s="6" t="s">
        <v>19106</v>
      </c>
      <c r="C4690" s="7">
        <v>9.904040287E9</v>
      </c>
      <c r="D4690" s="8" t="s">
        <v>19107</v>
      </c>
      <c r="E4690" s="6" t="s">
        <v>27</v>
      </c>
      <c r="F4690" s="6" t="s">
        <v>70</v>
      </c>
      <c r="G4690" s="9" t="s">
        <v>19108</v>
      </c>
      <c r="H4690" s="13">
        <v>44748.0</v>
      </c>
      <c r="I4690" s="10">
        <v>44719.0</v>
      </c>
      <c r="J4690" s="11">
        <f t="shared" si="1"/>
        <v>44811</v>
      </c>
    </row>
    <row r="4691">
      <c r="A4691" s="5" t="s">
        <v>19109</v>
      </c>
      <c r="B4691" s="6" t="s">
        <v>19110</v>
      </c>
      <c r="C4691" s="7">
        <v>9.979759886E9</v>
      </c>
      <c r="D4691" s="8" t="s">
        <v>19111</v>
      </c>
      <c r="E4691" s="6" t="s">
        <v>3407</v>
      </c>
      <c r="F4691" s="6" t="s">
        <v>3408</v>
      </c>
      <c r="G4691" s="9" t="s">
        <v>19112</v>
      </c>
      <c r="H4691" s="7" t="s">
        <v>4333</v>
      </c>
      <c r="I4691" s="10">
        <v>44615.0</v>
      </c>
      <c r="J4691" s="11">
        <f t="shared" si="1"/>
        <v>44704</v>
      </c>
    </row>
    <row r="4692">
      <c r="A4692" s="5" t="s">
        <v>19113</v>
      </c>
      <c r="B4692" s="6" t="s">
        <v>19114</v>
      </c>
      <c r="C4692" s="7">
        <v>7.016901312E9</v>
      </c>
      <c r="D4692" s="8" t="s">
        <v>19115</v>
      </c>
      <c r="E4692" s="6" t="s">
        <v>820</v>
      </c>
      <c r="F4692" s="6" t="s">
        <v>821</v>
      </c>
      <c r="G4692" s="9" t="s">
        <v>19116</v>
      </c>
      <c r="H4692" s="13">
        <v>46114.0</v>
      </c>
      <c r="I4692" s="10">
        <v>46057.0</v>
      </c>
      <c r="J4692" s="11">
        <f t="shared" si="1"/>
        <v>46146</v>
      </c>
    </row>
    <row r="4693">
      <c r="A4693" s="5" t="s">
        <v>19117</v>
      </c>
      <c r="B4693" s="6" t="s">
        <v>19118</v>
      </c>
      <c r="C4693" s="7">
        <v>8.000328008E9</v>
      </c>
      <c r="D4693" s="8" t="s">
        <v>19119</v>
      </c>
      <c r="E4693" s="6" t="s">
        <v>176</v>
      </c>
      <c r="F4693" s="6" t="s">
        <v>176</v>
      </c>
      <c r="G4693" s="9" t="s">
        <v>19120</v>
      </c>
      <c r="H4693" s="7" t="s">
        <v>4333</v>
      </c>
      <c r="I4693" s="10">
        <v>44615.0</v>
      </c>
      <c r="J4693" s="11">
        <f t="shared" si="1"/>
        <v>44704</v>
      </c>
    </row>
    <row r="4694">
      <c r="A4694" s="5" t="s">
        <v>19121</v>
      </c>
      <c r="B4694" s="6" t="s">
        <v>19122</v>
      </c>
      <c r="C4694" s="7">
        <v>9.724190011E9</v>
      </c>
      <c r="D4694" s="8" t="s">
        <v>19123</v>
      </c>
      <c r="E4694" s="6" t="s">
        <v>4831</v>
      </c>
      <c r="F4694" s="6" t="s">
        <v>4832</v>
      </c>
      <c r="G4694" s="9" t="s">
        <v>19124</v>
      </c>
      <c r="H4694" s="7" t="s">
        <v>4333</v>
      </c>
      <c r="I4694" s="10">
        <v>44615.0</v>
      </c>
      <c r="J4694" s="11">
        <f t="shared" si="1"/>
        <v>44704</v>
      </c>
    </row>
    <row r="4695">
      <c r="A4695" s="5" t="s">
        <v>19125</v>
      </c>
      <c r="B4695" s="6" t="s">
        <v>19126</v>
      </c>
      <c r="C4695" s="7">
        <v>7.069927797E9</v>
      </c>
      <c r="D4695" s="8" t="s">
        <v>19127</v>
      </c>
      <c r="E4695" s="6" t="s">
        <v>1648</v>
      </c>
      <c r="F4695" s="6" t="s">
        <v>1648</v>
      </c>
      <c r="G4695" s="9" t="s">
        <v>4568</v>
      </c>
      <c r="H4695" s="7" t="s">
        <v>5671</v>
      </c>
      <c r="I4695" s="10">
        <v>44616.0</v>
      </c>
      <c r="J4695" s="11">
        <f t="shared" si="1"/>
        <v>44705</v>
      </c>
    </row>
    <row r="4696">
      <c r="A4696" s="5" t="s">
        <v>19128</v>
      </c>
      <c r="B4696" s="6" t="s">
        <v>19129</v>
      </c>
      <c r="C4696" s="7">
        <v>9.898320471E9</v>
      </c>
      <c r="D4696" s="8" t="s">
        <v>19130</v>
      </c>
      <c r="E4696" s="6" t="s">
        <v>20</v>
      </c>
      <c r="F4696" s="6" t="s">
        <v>21</v>
      </c>
      <c r="G4696" s="9" t="s">
        <v>19131</v>
      </c>
      <c r="H4696" s="7" t="s">
        <v>1301</v>
      </c>
      <c r="I4696" s="10">
        <v>44817.0</v>
      </c>
      <c r="J4696" s="11">
        <f t="shared" si="1"/>
        <v>44908</v>
      </c>
    </row>
    <row r="4697">
      <c r="A4697" s="5" t="s">
        <v>19132</v>
      </c>
      <c r="B4697" s="6" t="s">
        <v>19133</v>
      </c>
      <c r="C4697" s="7">
        <v>9.687605484E9</v>
      </c>
      <c r="D4697" s="8" t="s">
        <v>19134</v>
      </c>
      <c r="E4697" s="6" t="s">
        <v>26</v>
      </c>
      <c r="F4697" s="6" t="s">
        <v>27</v>
      </c>
      <c r="G4697" s="9" t="s">
        <v>19135</v>
      </c>
      <c r="H4697" s="7" t="s">
        <v>19136</v>
      </c>
      <c r="I4697" s="12">
        <v>45652.0</v>
      </c>
      <c r="J4697" s="11">
        <f t="shared" si="1"/>
        <v>45742</v>
      </c>
    </row>
    <row r="4698">
      <c r="A4698" s="5" t="s">
        <v>19137</v>
      </c>
      <c r="B4698" s="6" t="s">
        <v>19138</v>
      </c>
      <c r="C4698" s="7">
        <v>9.428136763E9</v>
      </c>
      <c r="D4698" s="8" t="s">
        <v>19139</v>
      </c>
      <c r="E4698" s="6" t="s">
        <v>3407</v>
      </c>
      <c r="F4698" s="6" t="s">
        <v>3408</v>
      </c>
      <c r="G4698" s="9" t="s">
        <v>19140</v>
      </c>
      <c r="H4698" s="7" t="s">
        <v>5671</v>
      </c>
      <c r="I4698" s="10">
        <v>44616.0</v>
      </c>
      <c r="J4698" s="11">
        <f t="shared" si="1"/>
        <v>44705</v>
      </c>
    </row>
    <row r="4699">
      <c r="A4699" s="5" t="s">
        <v>19141</v>
      </c>
      <c r="B4699" s="6" t="s">
        <v>19142</v>
      </c>
      <c r="C4699" s="7">
        <v>9.998634234E9</v>
      </c>
      <c r="D4699" s="8" t="s">
        <v>19143</v>
      </c>
      <c r="E4699" s="6" t="s">
        <v>176</v>
      </c>
      <c r="F4699" s="6" t="s">
        <v>176</v>
      </c>
      <c r="G4699" s="9" t="s">
        <v>16921</v>
      </c>
      <c r="H4699" s="7" t="s">
        <v>249</v>
      </c>
      <c r="I4699" s="12">
        <v>45946.0</v>
      </c>
      <c r="J4699" s="11">
        <f t="shared" si="1"/>
        <v>46038</v>
      </c>
    </row>
    <row r="4700">
      <c r="A4700" s="5" t="s">
        <v>19144</v>
      </c>
      <c r="B4700" s="6" t="s">
        <v>19145</v>
      </c>
      <c r="C4700" s="7">
        <v>9.824035914E9</v>
      </c>
      <c r="D4700" s="8" t="s">
        <v>19146</v>
      </c>
      <c r="E4700" s="6" t="s">
        <v>27</v>
      </c>
      <c r="F4700" s="6" t="s">
        <v>70</v>
      </c>
      <c r="G4700" s="9" t="s">
        <v>19147</v>
      </c>
      <c r="H4700" s="7" t="s">
        <v>5671</v>
      </c>
      <c r="I4700" s="10">
        <v>44616.0</v>
      </c>
      <c r="J4700" s="11">
        <f t="shared" si="1"/>
        <v>44705</v>
      </c>
    </row>
    <row r="4701">
      <c r="A4701" s="5" t="s">
        <v>19148</v>
      </c>
      <c r="B4701" s="6" t="s">
        <v>19149</v>
      </c>
      <c r="C4701" s="7">
        <v>8.866141262E9</v>
      </c>
      <c r="D4701" s="8" t="s">
        <v>19150</v>
      </c>
      <c r="E4701" s="6" t="s">
        <v>1332</v>
      </c>
      <c r="F4701" s="6" t="s">
        <v>1333</v>
      </c>
      <c r="G4701" s="9" t="s">
        <v>19151</v>
      </c>
      <c r="H4701" s="7" t="s">
        <v>5671</v>
      </c>
      <c r="I4701" s="10">
        <v>44616.0</v>
      </c>
      <c r="J4701" s="11">
        <f t="shared" si="1"/>
        <v>44705</v>
      </c>
    </row>
    <row r="4702">
      <c r="A4702" s="5" t="s">
        <v>19152</v>
      </c>
      <c r="B4702" s="6" t="s">
        <v>19153</v>
      </c>
      <c r="C4702" s="7">
        <v>9.91316517E9</v>
      </c>
      <c r="D4702" s="8" t="s">
        <v>19154</v>
      </c>
      <c r="E4702" s="6" t="s">
        <v>2175</v>
      </c>
      <c r="F4702" s="6" t="s">
        <v>2176</v>
      </c>
      <c r="G4702" s="9" t="s">
        <v>19155</v>
      </c>
      <c r="H4702" s="13">
        <v>44809.0</v>
      </c>
      <c r="I4702" s="10">
        <v>44690.0</v>
      </c>
      <c r="J4702" s="11">
        <f t="shared" si="1"/>
        <v>44782</v>
      </c>
    </row>
    <row r="4703">
      <c r="A4703" s="5" t="s">
        <v>19156</v>
      </c>
      <c r="B4703" s="6" t="s">
        <v>19157</v>
      </c>
      <c r="C4703" s="7">
        <v>9.825046188E9</v>
      </c>
      <c r="D4703" s="8" t="s">
        <v>19158</v>
      </c>
      <c r="E4703" s="6" t="s">
        <v>169</v>
      </c>
      <c r="F4703" s="6" t="s">
        <v>170</v>
      </c>
      <c r="G4703" s="9" t="s">
        <v>19159</v>
      </c>
      <c r="H4703" s="13">
        <v>45665.0</v>
      </c>
      <c r="I4703" s="10">
        <v>45870.0</v>
      </c>
      <c r="J4703" s="11">
        <f t="shared" si="1"/>
        <v>45962</v>
      </c>
    </row>
    <row r="4704">
      <c r="A4704" s="5" t="s">
        <v>19160</v>
      </c>
      <c r="B4704" s="6" t="s">
        <v>19161</v>
      </c>
      <c r="C4704" s="7">
        <v>9.624004946E9</v>
      </c>
      <c r="D4704" s="8" t="s">
        <v>19162</v>
      </c>
      <c r="E4704" s="6" t="s">
        <v>27</v>
      </c>
      <c r="F4704" s="6" t="s">
        <v>70</v>
      </c>
      <c r="G4704" s="9" t="s">
        <v>19163</v>
      </c>
      <c r="H4704" s="13">
        <v>45669.0</v>
      </c>
      <c r="I4704" s="10">
        <v>45992.0</v>
      </c>
      <c r="J4704" s="11">
        <f t="shared" si="1"/>
        <v>46082</v>
      </c>
    </row>
    <row r="4705">
      <c r="A4705" s="5" t="s">
        <v>19164</v>
      </c>
      <c r="B4705" s="6" t="s">
        <v>19165</v>
      </c>
      <c r="C4705" s="7">
        <v>8.758546311E9</v>
      </c>
      <c r="D4705" s="8" t="s">
        <v>19166</v>
      </c>
      <c r="E4705" s="6" t="s">
        <v>105</v>
      </c>
      <c r="F4705" s="6" t="s">
        <v>105</v>
      </c>
      <c r="G4705" s="9" t="s">
        <v>19167</v>
      </c>
      <c r="H4705" s="7" t="s">
        <v>12406</v>
      </c>
      <c r="I4705" s="10">
        <v>44617.0</v>
      </c>
      <c r="J4705" s="11">
        <f t="shared" si="1"/>
        <v>44706</v>
      </c>
    </row>
    <row r="4706">
      <c r="A4706" s="5" t="s">
        <v>19168</v>
      </c>
      <c r="B4706" s="6" t="s">
        <v>19169</v>
      </c>
      <c r="C4706" s="7">
        <v>6.354867973E9</v>
      </c>
      <c r="D4706" s="8" t="s">
        <v>19170</v>
      </c>
      <c r="E4706" s="6" t="s">
        <v>276</v>
      </c>
      <c r="F4706" s="6" t="s">
        <v>277</v>
      </c>
      <c r="G4706" s="9" t="s">
        <v>19171</v>
      </c>
      <c r="H4706" s="7" t="s">
        <v>376</v>
      </c>
      <c r="I4706" s="10">
        <v>45517.0</v>
      </c>
      <c r="J4706" s="11">
        <f t="shared" si="1"/>
        <v>45609</v>
      </c>
    </row>
    <row r="4707">
      <c r="A4707" s="5" t="s">
        <v>19172</v>
      </c>
      <c r="B4707" s="6" t="s">
        <v>19173</v>
      </c>
      <c r="C4707" s="7">
        <v>9.638426225E9</v>
      </c>
      <c r="D4707" s="8" t="s">
        <v>19174</v>
      </c>
      <c r="E4707" s="6" t="s">
        <v>1491</v>
      </c>
      <c r="F4707" s="6" t="s">
        <v>1492</v>
      </c>
      <c r="G4707" s="9" t="s">
        <v>19175</v>
      </c>
      <c r="H4707" s="7" t="s">
        <v>13540</v>
      </c>
      <c r="I4707" s="10">
        <v>45162.0</v>
      </c>
      <c r="J4707" s="11">
        <f t="shared" si="1"/>
        <v>45254</v>
      </c>
    </row>
    <row r="4708">
      <c r="A4708" s="5" t="s">
        <v>19176</v>
      </c>
      <c r="B4708" s="6" t="s">
        <v>19177</v>
      </c>
      <c r="C4708" s="7">
        <v>8.000431707E9</v>
      </c>
      <c r="D4708" s="8" t="s">
        <v>19178</v>
      </c>
      <c r="E4708" s="6" t="s">
        <v>105</v>
      </c>
      <c r="F4708" s="6" t="s">
        <v>105</v>
      </c>
      <c r="G4708" s="9" t="s">
        <v>19179</v>
      </c>
      <c r="H4708" s="7" t="s">
        <v>12406</v>
      </c>
      <c r="I4708" s="10">
        <v>44617.0</v>
      </c>
      <c r="J4708" s="11">
        <f t="shared" si="1"/>
        <v>44706</v>
      </c>
    </row>
    <row r="4709">
      <c r="A4709" s="5" t="s">
        <v>19180</v>
      </c>
      <c r="B4709" s="6" t="s">
        <v>19181</v>
      </c>
      <c r="C4709" s="7">
        <v>9.766286944E9</v>
      </c>
      <c r="D4709" s="8" t="s">
        <v>19182</v>
      </c>
      <c r="E4709" s="6" t="s">
        <v>4562</v>
      </c>
      <c r="F4709" s="6" t="s">
        <v>4563</v>
      </c>
      <c r="G4709" s="9" t="s">
        <v>19183</v>
      </c>
      <c r="H4709" s="7" t="s">
        <v>12406</v>
      </c>
      <c r="I4709" s="10">
        <v>44617.0</v>
      </c>
      <c r="J4709" s="11">
        <f t="shared" si="1"/>
        <v>44706</v>
      </c>
    </row>
    <row r="4710">
      <c r="A4710" s="5" t="s">
        <v>19184</v>
      </c>
      <c r="B4710" s="6" t="s">
        <v>19185</v>
      </c>
      <c r="C4710" s="7">
        <v>9.149696681E9</v>
      </c>
      <c r="D4710" s="8" t="s">
        <v>19186</v>
      </c>
      <c r="E4710" s="6" t="s">
        <v>20</v>
      </c>
      <c r="F4710" s="6" t="s">
        <v>21</v>
      </c>
      <c r="G4710" s="9" t="s">
        <v>19187</v>
      </c>
      <c r="H4710" s="7" t="s">
        <v>19188</v>
      </c>
      <c r="I4710" s="10">
        <v>45486.0</v>
      </c>
      <c r="J4710" s="11">
        <f t="shared" si="1"/>
        <v>45578</v>
      </c>
    </row>
    <row r="4711">
      <c r="A4711" s="5" t="s">
        <v>19189</v>
      </c>
      <c r="B4711" s="6" t="s">
        <v>19190</v>
      </c>
      <c r="C4711" s="7">
        <v>9.723390515E9</v>
      </c>
      <c r="D4711" s="8" t="s">
        <v>19191</v>
      </c>
      <c r="E4711" s="6" t="s">
        <v>176</v>
      </c>
      <c r="F4711" s="6" t="s">
        <v>176</v>
      </c>
      <c r="G4711" s="9" t="s">
        <v>19192</v>
      </c>
      <c r="H4711" s="7" t="s">
        <v>12406</v>
      </c>
      <c r="I4711" s="10">
        <v>44617.0</v>
      </c>
      <c r="J4711" s="11">
        <f t="shared" si="1"/>
        <v>44706</v>
      </c>
    </row>
    <row r="4712">
      <c r="A4712" s="5" t="s">
        <v>19193</v>
      </c>
      <c r="B4712" s="6" t="s">
        <v>19190</v>
      </c>
      <c r="C4712" s="7">
        <v>9.461048835E9</v>
      </c>
      <c r="D4712" s="8" t="s">
        <v>19194</v>
      </c>
      <c r="E4712" s="6" t="s">
        <v>63</v>
      </c>
      <c r="F4712" s="6" t="s">
        <v>64</v>
      </c>
      <c r="G4712" s="9" t="s">
        <v>19195</v>
      </c>
      <c r="H4712" s="7" t="s">
        <v>12406</v>
      </c>
      <c r="I4712" s="10">
        <v>44617.0</v>
      </c>
      <c r="J4712" s="11">
        <f t="shared" si="1"/>
        <v>44706</v>
      </c>
    </row>
    <row r="4713">
      <c r="A4713" s="5" t="s">
        <v>19196</v>
      </c>
      <c r="B4713" s="6" t="s">
        <v>19197</v>
      </c>
      <c r="C4713" s="7">
        <v>9.723390515E9</v>
      </c>
      <c r="D4713" s="8" t="s">
        <v>19198</v>
      </c>
      <c r="E4713" s="6" t="s">
        <v>176</v>
      </c>
      <c r="F4713" s="6" t="s">
        <v>176</v>
      </c>
      <c r="G4713" s="9" t="s">
        <v>6264</v>
      </c>
      <c r="H4713" s="7" t="s">
        <v>871</v>
      </c>
      <c r="I4713" s="10">
        <v>44651.0</v>
      </c>
      <c r="J4713" s="11">
        <f t="shared" si="1"/>
        <v>44742</v>
      </c>
    </row>
    <row r="4714">
      <c r="A4714" s="5" t="s">
        <v>19199</v>
      </c>
      <c r="B4714" s="6" t="s">
        <v>19200</v>
      </c>
      <c r="C4714" s="7">
        <v>8.98947498E9</v>
      </c>
      <c r="D4714" s="8" t="s">
        <v>19201</v>
      </c>
      <c r="E4714" s="6" t="s">
        <v>27</v>
      </c>
      <c r="F4714" s="6" t="s">
        <v>70</v>
      </c>
      <c r="G4714" s="9" t="s">
        <v>19202</v>
      </c>
      <c r="H4714" s="7" t="s">
        <v>19203</v>
      </c>
      <c r="I4714" s="10">
        <v>45560.0</v>
      </c>
      <c r="J4714" s="11">
        <f t="shared" si="1"/>
        <v>45651</v>
      </c>
    </row>
    <row r="4715">
      <c r="A4715" s="5" t="s">
        <v>19204</v>
      </c>
      <c r="B4715" s="6" t="s">
        <v>19205</v>
      </c>
      <c r="C4715" s="7">
        <v>9.979906903E9</v>
      </c>
      <c r="D4715" s="8" t="s">
        <v>19206</v>
      </c>
      <c r="E4715" s="6" t="s">
        <v>105</v>
      </c>
      <c r="F4715" s="6" t="s">
        <v>105</v>
      </c>
      <c r="G4715" s="9" t="s">
        <v>19207</v>
      </c>
      <c r="H4715" s="7" t="s">
        <v>12406</v>
      </c>
      <c r="I4715" s="10">
        <v>44617.0</v>
      </c>
      <c r="J4715" s="11">
        <f t="shared" si="1"/>
        <v>44706</v>
      </c>
    </row>
    <row r="4716">
      <c r="A4716" s="5" t="s">
        <v>19208</v>
      </c>
      <c r="B4716" s="6" t="s">
        <v>19209</v>
      </c>
      <c r="C4716" s="7">
        <v>8.140082145E9</v>
      </c>
      <c r="D4716" s="8" t="s">
        <v>19210</v>
      </c>
      <c r="E4716" s="6" t="s">
        <v>188</v>
      </c>
      <c r="F4716" s="6" t="s">
        <v>189</v>
      </c>
      <c r="G4716" s="9" t="s">
        <v>19211</v>
      </c>
      <c r="H4716" s="7" t="s">
        <v>3493</v>
      </c>
      <c r="I4716" s="10">
        <v>44740.0</v>
      </c>
      <c r="J4716" s="11">
        <f t="shared" si="1"/>
        <v>44832</v>
      </c>
    </row>
    <row r="4717">
      <c r="A4717" s="5" t="s">
        <v>19212</v>
      </c>
      <c r="B4717" s="6" t="s">
        <v>19213</v>
      </c>
      <c r="C4717" s="7">
        <v>9.974579299E9</v>
      </c>
      <c r="D4717" s="8" t="s">
        <v>19214</v>
      </c>
      <c r="E4717" s="6" t="s">
        <v>78</v>
      </c>
      <c r="F4717" s="6" t="s">
        <v>78</v>
      </c>
      <c r="G4717" s="9" t="s">
        <v>19215</v>
      </c>
      <c r="H4717" s="7" t="s">
        <v>12406</v>
      </c>
      <c r="I4717" s="10">
        <v>44617.0</v>
      </c>
      <c r="J4717" s="11">
        <f t="shared" si="1"/>
        <v>44706</v>
      </c>
    </row>
    <row r="4718">
      <c r="A4718" s="5" t="s">
        <v>19216</v>
      </c>
      <c r="B4718" s="6" t="s">
        <v>19217</v>
      </c>
      <c r="C4718" s="7">
        <v>9.909032406E9</v>
      </c>
      <c r="D4718" s="8" t="s">
        <v>19218</v>
      </c>
      <c r="E4718" s="6" t="s">
        <v>276</v>
      </c>
      <c r="F4718" s="6" t="s">
        <v>277</v>
      </c>
      <c r="G4718" s="9" t="s">
        <v>19219</v>
      </c>
      <c r="H4718" s="7" t="s">
        <v>11156</v>
      </c>
      <c r="I4718" s="12">
        <v>45656.0</v>
      </c>
      <c r="J4718" s="11">
        <f t="shared" si="1"/>
        <v>45746</v>
      </c>
    </row>
    <row r="4719">
      <c r="A4719" s="5" t="s">
        <v>19220</v>
      </c>
      <c r="B4719" s="6" t="s">
        <v>19221</v>
      </c>
      <c r="C4719" s="7">
        <v>8.155031429E9</v>
      </c>
      <c r="D4719" s="8" t="s">
        <v>19222</v>
      </c>
      <c r="E4719" s="6" t="s">
        <v>78</v>
      </c>
      <c r="F4719" s="6" t="s">
        <v>78</v>
      </c>
      <c r="G4719" s="9" t="s">
        <v>19223</v>
      </c>
      <c r="H4719" s="7" t="s">
        <v>2341</v>
      </c>
      <c r="I4719" s="10">
        <v>44618.0</v>
      </c>
      <c r="J4719" s="11">
        <f t="shared" si="1"/>
        <v>44707</v>
      </c>
    </row>
    <row r="4720">
      <c r="A4720" s="5" t="s">
        <v>19224</v>
      </c>
      <c r="B4720" s="6" t="s">
        <v>19225</v>
      </c>
      <c r="C4720" s="7">
        <v>9.824874955E9</v>
      </c>
      <c r="D4720" s="8" t="s">
        <v>19226</v>
      </c>
      <c r="E4720" s="6" t="s">
        <v>276</v>
      </c>
      <c r="F4720" s="6" t="s">
        <v>277</v>
      </c>
      <c r="G4720" s="9" t="s">
        <v>19227</v>
      </c>
      <c r="H4720" s="13">
        <v>44715.0</v>
      </c>
      <c r="I4720" s="10">
        <v>44626.0</v>
      </c>
      <c r="J4720" s="11">
        <f t="shared" si="1"/>
        <v>44718</v>
      </c>
    </row>
    <row r="4721">
      <c r="A4721" s="5" t="s">
        <v>19228</v>
      </c>
      <c r="B4721" s="6" t="s">
        <v>16371</v>
      </c>
      <c r="C4721" s="7">
        <v>9.558851111E9</v>
      </c>
      <c r="D4721" s="8" t="s">
        <v>19229</v>
      </c>
      <c r="E4721" s="6" t="s">
        <v>63</v>
      </c>
      <c r="F4721" s="6" t="s">
        <v>64</v>
      </c>
      <c r="G4721" s="9" t="s">
        <v>19230</v>
      </c>
      <c r="H4721" s="13">
        <v>45693.0</v>
      </c>
      <c r="I4721" s="10">
        <v>45779.0</v>
      </c>
      <c r="J4721" s="11">
        <f t="shared" si="1"/>
        <v>45871</v>
      </c>
    </row>
    <row r="4722">
      <c r="A4722" s="5" t="s">
        <v>19231</v>
      </c>
      <c r="B4722" s="6" t="s">
        <v>19232</v>
      </c>
      <c r="C4722" s="7">
        <v>9.510133796E9</v>
      </c>
      <c r="D4722" s="8" t="s">
        <v>19233</v>
      </c>
      <c r="E4722" s="6" t="s">
        <v>105</v>
      </c>
      <c r="F4722" s="6" t="s">
        <v>105</v>
      </c>
      <c r="G4722" s="9" t="s">
        <v>12699</v>
      </c>
      <c r="H4722" s="7" t="s">
        <v>12983</v>
      </c>
      <c r="I4722" s="10">
        <v>45099.0</v>
      </c>
      <c r="J4722" s="11">
        <f t="shared" si="1"/>
        <v>45191</v>
      </c>
    </row>
    <row r="4723">
      <c r="A4723" s="5" t="s">
        <v>19234</v>
      </c>
      <c r="B4723" s="6" t="s">
        <v>19235</v>
      </c>
      <c r="C4723" s="7">
        <v>9.899004372E9</v>
      </c>
      <c r="D4723" s="8" t="s">
        <v>19236</v>
      </c>
      <c r="E4723" s="6" t="s">
        <v>2286</v>
      </c>
      <c r="F4723" s="6" t="s">
        <v>2287</v>
      </c>
      <c r="G4723" s="9" t="s">
        <v>19237</v>
      </c>
      <c r="H4723" s="13">
        <v>45728.0</v>
      </c>
      <c r="I4723" s="10">
        <v>45994.0</v>
      </c>
      <c r="J4723" s="11">
        <f t="shared" si="1"/>
        <v>46084</v>
      </c>
    </row>
    <row r="4724">
      <c r="A4724" s="5" t="s">
        <v>19238</v>
      </c>
      <c r="B4724" s="6" t="s">
        <v>19239</v>
      </c>
      <c r="C4724" s="7">
        <v>9.427179868E9</v>
      </c>
      <c r="D4724" s="8" t="s">
        <v>19240</v>
      </c>
      <c r="E4724" s="6" t="s">
        <v>328</v>
      </c>
      <c r="F4724" s="6" t="s">
        <v>329</v>
      </c>
      <c r="G4724" s="9" t="s">
        <v>19241</v>
      </c>
      <c r="H4724" s="7" t="s">
        <v>2341</v>
      </c>
      <c r="I4724" s="10">
        <v>44618.0</v>
      </c>
      <c r="J4724" s="11">
        <f t="shared" si="1"/>
        <v>44707</v>
      </c>
    </row>
    <row r="4725">
      <c r="A4725" s="5" t="s">
        <v>19242</v>
      </c>
      <c r="B4725" s="6" t="s">
        <v>19243</v>
      </c>
      <c r="C4725" s="7">
        <v>7.020963918E9</v>
      </c>
      <c r="D4725" s="8" t="s">
        <v>19244</v>
      </c>
      <c r="E4725" s="6" t="s">
        <v>78</v>
      </c>
      <c r="F4725" s="6" t="s">
        <v>78</v>
      </c>
      <c r="G4725" s="9" t="s">
        <v>19245</v>
      </c>
      <c r="H4725" s="7" t="s">
        <v>16436</v>
      </c>
      <c r="I4725" s="10">
        <v>44620.0</v>
      </c>
      <c r="J4725" s="11">
        <f t="shared" si="1"/>
        <v>44709</v>
      </c>
    </row>
    <row r="4726">
      <c r="A4726" s="5" t="s">
        <v>19246</v>
      </c>
      <c r="B4726" s="6" t="s">
        <v>10387</v>
      </c>
      <c r="C4726" s="7">
        <v>9.898433773E9</v>
      </c>
      <c r="D4726" s="8" t="s">
        <v>19247</v>
      </c>
      <c r="E4726" s="6" t="s">
        <v>282</v>
      </c>
      <c r="F4726" s="6" t="s">
        <v>70</v>
      </c>
      <c r="G4726" s="9" t="s">
        <v>19248</v>
      </c>
      <c r="H4726" s="13">
        <v>44564.0</v>
      </c>
      <c r="I4726" s="10">
        <v>44621.0</v>
      </c>
      <c r="J4726" s="11">
        <f t="shared" si="1"/>
        <v>44713</v>
      </c>
    </row>
    <row r="4727">
      <c r="A4727" s="5" t="s">
        <v>19249</v>
      </c>
      <c r="B4727" s="6" t="s">
        <v>19250</v>
      </c>
      <c r="C4727" s="7">
        <v>9.725918102E9</v>
      </c>
      <c r="D4727" s="8" t="s">
        <v>19251</v>
      </c>
      <c r="E4727" s="6" t="s">
        <v>105</v>
      </c>
      <c r="F4727" s="6" t="s">
        <v>105</v>
      </c>
      <c r="G4727" s="9" t="s">
        <v>18922</v>
      </c>
      <c r="H4727" s="7" t="s">
        <v>2341</v>
      </c>
      <c r="I4727" s="10">
        <v>44618.0</v>
      </c>
      <c r="J4727" s="11">
        <f t="shared" si="1"/>
        <v>44707</v>
      </c>
    </row>
    <row r="4728">
      <c r="A4728" s="5" t="s">
        <v>19252</v>
      </c>
      <c r="B4728" s="6" t="s">
        <v>19253</v>
      </c>
      <c r="C4728" s="7">
        <v>9.537383719E9</v>
      </c>
      <c r="D4728" s="8" t="s">
        <v>19254</v>
      </c>
      <c r="E4728" s="6" t="s">
        <v>78</v>
      </c>
      <c r="F4728" s="6" t="s">
        <v>78</v>
      </c>
      <c r="G4728" s="9" t="s">
        <v>19255</v>
      </c>
      <c r="H4728" s="7" t="s">
        <v>16937</v>
      </c>
      <c r="I4728" s="10">
        <v>44619.0</v>
      </c>
      <c r="J4728" s="11">
        <f t="shared" si="1"/>
        <v>44708</v>
      </c>
    </row>
    <row r="4729">
      <c r="A4729" s="5" t="s">
        <v>19256</v>
      </c>
      <c r="B4729" s="6" t="s">
        <v>19257</v>
      </c>
      <c r="C4729" s="7">
        <v>9.773172321E9</v>
      </c>
      <c r="D4729" s="8" t="s">
        <v>19258</v>
      </c>
      <c r="E4729" s="6" t="s">
        <v>4958</v>
      </c>
      <c r="F4729" s="6" t="s">
        <v>4959</v>
      </c>
      <c r="G4729" s="9" t="s">
        <v>19259</v>
      </c>
      <c r="H4729" s="7" t="s">
        <v>871</v>
      </c>
      <c r="I4729" s="10">
        <v>44651.0</v>
      </c>
      <c r="J4729" s="11">
        <f t="shared" si="1"/>
        <v>44742</v>
      </c>
    </row>
    <row r="4730">
      <c r="A4730" s="5" t="s">
        <v>19260</v>
      </c>
      <c r="B4730" s="6" t="s">
        <v>19261</v>
      </c>
      <c r="C4730" s="7">
        <v>9.081110042E9</v>
      </c>
      <c r="D4730" s="8" t="s">
        <v>19262</v>
      </c>
      <c r="E4730" s="6" t="s">
        <v>20</v>
      </c>
      <c r="F4730" s="6" t="s">
        <v>21</v>
      </c>
      <c r="G4730" s="9" t="s">
        <v>19263</v>
      </c>
      <c r="H4730" s="7" t="s">
        <v>16937</v>
      </c>
      <c r="I4730" s="10">
        <v>44619.0</v>
      </c>
      <c r="J4730" s="11">
        <f t="shared" si="1"/>
        <v>44708</v>
      </c>
    </row>
    <row r="4731">
      <c r="A4731" s="5" t="s">
        <v>19264</v>
      </c>
      <c r="B4731" s="6" t="s">
        <v>19265</v>
      </c>
      <c r="C4731" s="7">
        <v>9.173628242E9</v>
      </c>
      <c r="D4731" s="8" t="s">
        <v>19266</v>
      </c>
      <c r="E4731" s="6" t="s">
        <v>78</v>
      </c>
      <c r="F4731" s="6" t="s">
        <v>78</v>
      </c>
      <c r="G4731" s="9" t="s">
        <v>19267</v>
      </c>
      <c r="H4731" s="7" t="s">
        <v>1575</v>
      </c>
      <c r="I4731" s="10">
        <v>45160.0</v>
      </c>
      <c r="J4731" s="11">
        <f t="shared" si="1"/>
        <v>45252</v>
      </c>
    </row>
    <row r="4732">
      <c r="A4732" s="5" t="s">
        <v>19268</v>
      </c>
      <c r="B4732" s="6" t="s">
        <v>2034</v>
      </c>
      <c r="C4732" s="7">
        <v>9.925729659E9</v>
      </c>
      <c r="D4732" s="8" t="s">
        <v>19269</v>
      </c>
      <c r="E4732" s="6" t="s">
        <v>78</v>
      </c>
      <c r="F4732" s="6" t="s">
        <v>78</v>
      </c>
      <c r="G4732" s="9" t="s">
        <v>19270</v>
      </c>
      <c r="H4732" s="7" t="s">
        <v>16937</v>
      </c>
      <c r="I4732" s="10">
        <v>44619.0</v>
      </c>
      <c r="J4732" s="11">
        <f t="shared" si="1"/>
        <v>44708</v>
      </c>
    </row>
    <row r="4733">
      <c r="A4733" s="5" t="s">
        <v>19271</v>
      </c>
      <c r="B4733" s="6" t="s">
        <v>19272</v>
      </c>
      <c r="C4733" s="7">
        <v>8.200736824E9</v>
      </c>
      <c r="D4733" s="8" t="s">
        <v>19273</v>
      </c>
      <c r="E4733" s="6" t="s">
        <v>188</v>
      </c>
      <c r="F4733" s="6" t="s">
        <v>189</v>
      </c>
      <c r="G4733" s="9" t="s">
        <v>19274</v>
      </c>
      <c r="H4733" s="7" t="s">
        <v>14302</v>
      </c>
      <c r="I4733" s="10">
        <v>45496.0</v>
      </c>
      <c r="J4733" s="11">
        <f t="shared" si="1"/>
        <v>45588</v>
      </c>
    </row>
    <row r="4734">
      <c r="A4734" s="5" t="s">
        <v>19275</v>
      </c>
      <c r="B4734" s="6" t="s">
        <v>19276</v>
      </c>
      <c r="C4734" s="7">
        <v>9.619669015E9</v>
      </c>
      <c r="D4734" s="8" t="s">
        <v>19277</v>
      </c>
      <c r="E4734" s="6" t="s">
        <v>282</v>
      </c>
      <c r="F4734" s="6" t="s">
        <v>70</v>
      </c>
      <c r="G4734" s="9" t="s">
        <v>19278</v>
      </c>
      <c r="H4734" s="7" t="s">
        <v>749</v>
      </c>
      <c r="I4734" s="10">
        <v>46078.0</v>
      </c>
      <c r="J4734" s="11">
        <f t="shared" si="1"/>
        <v>46167</v>
      </c>
    </row>
    <row r="4735">
      <c r="A4735" s="5" t="s">
        <v>19279</v>
      </c>
      <c r="B4735" s="6" t="s">
        <v>18977</v>
      </c>
      <c r="C4735" s="7">
        <v>9.898058536E9</v>
      </c>
      <c r="D4735" s="8" t="s">
        <v>19280</v>
      </c>
      <c r="E4735" s="6" t="s">
        <v>3387</v>
      </c>
      <c r="F4735" s="6" t="s">
        <v>3388</v>
      </c>
      <c r="G4735" s="9" t="s">
        <v>18979</v>
      </c>
      <c r="H4735" s="7" t="s">
        <v>19281</v>
      </c>
      <c r="I4735" s="10">
        <v>45105.0</v>
      </c>
      <c r="J4735" s="11">
        <f t="shared" si="1"/>
        <v>45197</v>
      </c>
    </row>
    <row r="4736">
      <c r="A4736" s="5" t="s">
        <v>19282</v>
      </c>
      <c r="B4736" s="6" t="s">
        <v>19283</v>
      </c>
      <c r="C4736" s="7">
        <v>9.978913554E9</v>
      </c>
      <c r="D4736" s="8" t="s">
        <v>19284</v>
      </c>
      <c r="E4736" s="6" t="s">
        <v>5699</v>
      </c>
      <c r="F4736" s="6" t="s">
        <v>5700</v>
      </c>
      <c r="G4736" s="9" t="s">
        <v>19285</v>
      </c>
      <c r="H4736" s="13">
        <v>45177.0</v>
      </c>
      <c r="I4736" s="10">
        <v>45147.0</v>
      </c>
      <c r="J4736" s="11">
        <f t="shared" si="1"/>
        <v>45239</v>
      </c>
    </row>
    <row r="4737">
      <c r="A4737" s="5" t="s">
        <v>19286</v>
      </c>
      <c r="B4737" s="6" t="s">
        <v>19287</v>
      </c>
      <c r="C4737" s="7">
        <v>9.409345548E9</v>
      </c>
      <c r="D4737" s="8" t="s">
        <v>19288</v>
      </c>
      <c r="E4737" s="6" t="s">
        <v>328</v>
      </c>
      <c r="F4737" s="6" t="s">
        <v>329</v>
      </c>
      <c r="G4737" s="9" t="s">
        <v>19289</v>
      </c>
      <c r="H4737" s="13">
        <v>45936.0</v>
      </c>
      <c r="I4737" s="10">
        <v>45818.0</v>
      </c>
      <c r="J4737" s="11">
        <f t="shared" si="1"/>
        <v>45910</v>
      </c>
    </row>
    <row r="4738">
      <c r="A4738" s="5" t="s">
        <v>19290</v>
      </c>
      <c r="B4738" s="6" t="s">
        <v>19291</v>
      </c>
      <c r="C4738" s="7">
        <v>9.909299306E9</v>
      </c>
      <c r="D4738" s="8" t="s">
        <v>19292</v>
      </c>
      <c r="E4738" s="6" t="s">
        <v>4589</v>
      </c>
      <c r="F4738" s="6" t="s">
        <v>4590</v>
      </c>
      <c r="G4738" s="9" t="s">
        <v>19293</v>
      </c>
      <c r="H4738" s="7" t="s">
        <v>16436</v>
      </c>
      <c r="I4738" s="10">
        <v>44620.0</v>
      </c>
      <c r="J4738" s="11">
        <f t="shared" si="1"/>
        <v>44709</v>
      </c>
    </row>
    <row r="4739">
      <c r="A4739" s="5" t="s">
        <v>19294</v>
      </c>
      <c r="B4739" s="6" t="s">
        <v>19295</v>
      </c>
      <c r="C4739" s="7">
        <v>9.824234941E9</v>
      </c>
      <c r="D4739" s="8" t="s">
        <v>19296</v>
      </c>
      <c r="E4739" s="6" t="s">
        <v>169</v>
      </c>
      <c r="F4739" s="6" t="s">
        <v>170</v>
      </c>
      <c r="G4739" s="9" t="s">
        <v>19297</v>
      </c>
      <c r="H4739" s="7" t="s">
        <v>6770</v>
      </c>
      <c r="I4739" s="10">
        <v>45103.0</v>
      </c>
      <c r="J4739" s="11">
        <f t="shared" si="1"/>
        <v>45195</v>
      </c>
    </row>
    <row r="4740">
      <c r="A4740" s="5" t="s">
        <v>19298</v>
      </c>
      <c r="B4740" s="6" t="s">
        <v>19299</v>
      </c>
      <c r="C4740" s="7">
        <v>7.726050653E9</v>
      </c>
      <c r="D4740" s="8" t="s">
        <v>19300</v>
      </c>
      <c r="E4740" s="6" t="s">
        <v>328</v>
      </c>
      <c r="F4740" s="6" t="s">
        <v>329</v>
      </c>
      <c r="G4740" s="9" t="s">
        <v>19301</v>
      </c>
      <c r="H4740" s="7" t="s">
        <v>16436</v>
      </c>
      <c r="I4740" s="10">
        <v>44620.0</v>
      </c>
      <c r="J4740" s="11">
        <f t="shared" si="1"/>
        <v>44709</v>
      </c>
    </row>
    <row r="4741">
      <c r="A4741" s="5" t="s">
        <v>19302</v>
      </c>
      <c r="B4741" s="6" t="s">
        <v>19303</v>
      </c>
      <c r="C4741" s="7">
        <v>9.723935442E9</v>
      </c>
      <c r="D4741" s="8" t="s">
        <v>19304</v>
      </c>
      <c r="E4741" s="6" t="s">
        <v>20</v>
      </c>
      <c r="F4741" s="6" t="s">
        <v>21</v>
      </c>
      <c r="G4741" s="9" t="s">
        <v>19305</v>
      </c>
      <c r="H4741" s="7" t="s">
        <v>7635</v>
      </c>
      <c r="I4741" s="10">
        <v>45923.0</v>
      </c>
      <c r="J4741" s="11">
        <f t="shared" si="1"/>
        <v>46014</v>
      </c>
    </row>
    <row r="4742">
      <c r="A4742" s="5" t="s">
        <v>19306</v>
      </c>
      <c r="B4742" s="6" t="s">
        <v>19307</v>
      </c>
      <c r="C4742" s="7">
        <v>7.01657404E9</v>
      </c>
      <c r="D4742" s="8" t="s">
        <v>19308</v>
      </c>
      <c r="E4742" s="6" t="s">
        <v>176</v>
      </c>
      <c r="F4742" s="6" t="s">
        <v>176</v>
      </c>
      <c r="G4742" s="9" t="s">
        <v>9501</v>
      </c>
      <c r="H4742" s="13">
        <v>44564.0</v>
      </c>
      <c r="I4742" s="10">
        <v>44621.0</v>
      </c>
      <c r="J4742" s="11">
        <f t="shared" si="1"/>
        <v>44713</v>
      </c>
    </row>
    <row r="4743">
      <c r="A4743" s="5" t="s">
        <v>19309</v>
      </c>
      <c r="B4743" s="6" t="s">
        <v>19310</v>
      </c>
      <c r="C4743" s="7">
        <v>9.879097847E9</v>
      </c>
      <c r="D4743" s="8" t="s">
        <v>19311</v>
      </c>
      <c r="E4743" s="6" t="s">
        <v>282</v>
      </c>
      <c r="F4743" s="6" t="s">
        <v>70</v>
      </c>
      <c r="G4743" s="9" t="s">
        <v>19312</v>
      </c>
      <c r="H4743" s="13">
        <v>44564.0</v>
      </c>
      <c r="I4743" s="10">
        <v>44621.0</v>
      </c>
      <c r="J4743" s="11">
        <f t="shared" si="1"/>
        <v>44713</v>
      </c>
    </row>
    <row r="4744">
      <c r="A4744" s="5" t="s">
        <v>19313</v>
      </c>
      <c r="B4744" s="6" t="s">
        <v>19314</v>
      </c>
      <c r="C4744" s="7">
        <v>8.849936155E9</v>
      </c>
      <c r="D4744" s="8" t="s">
        <v>19315</v>
      </c>
      <c r="E4744" s="6" t="s">
        <v>4958</v>
      </c>
      <c r="F4744" s="6" t="s">
        <v>4959</v>
      </c>
      <c r="G4744" s="9" t="s">
        <v>91</v>
      </c>
      <c r="H4744" s="7" t="s">
        <v>980</v>
      </c>
      <c r="I4744" s="10">
        <v>45807.0</v>
      </c>
      <c r="J4744" s="11">
        <f t="shared" si="1"/>
        <v>45899</v>
      </c>
    </row>
    <row r="4745">
      <c r="A4745" s="5" t="s">
        <v>19316</v>
      </c>
      <c r="B4745" s="6" t="s">
        <v>19317</v>
      </c>
      <c r="C4745" s="7">
        <v>9.722775373E9</v>
      </c>
      <c r="D4745" s="8" t="s">
        <v>19318</v>
      </c>
      <c r="E4745" s="6" t="s">
        <v>49</v>
      </c>
      <c r="F4745" s="6" t="s">
        <v>50</v>
      </c>
      <c r="G4745" s="9" t="s">
        <v>19319</v>
      </c>
      <c r="H4745" s="7" t="s">
        <v>13593</v>
      </c>
      <c r="I4745" s="10">
        <v>45127.0</v>
      </c>
      <c r="J4745" s="11">
        <f t="shared" si="1"/>
        <v>45219</v>
      </c>
    </row>
    <row r="4746">
      <c r="A4746" s="5" t="s">
        <v>19320</v>
      </c>
      <c r="B4746" s="6" t="s">
        <v>19321</v>
      </c>
      <c r="C4746" s="7">
        <v>9.106500502E9</v>
      </c>
      <c r="D4746" s="8" t="s">
        <v>19322</v>
      </c>
      <c r="E4746" s="6" t="s">
        <v>169</v>
      </c>
      <c r="F4746" s="6" t="s">
        <v>170</v>
      </c>
      <c r="G4746" s="9" t="s">
        <v>19323</v>
      </c>
      <c r="H4746" s="13">
        <v>44564.0</v>
      </c>
      <c r="I4746" s="10">
        <v>44621.0</v>
      </c>
      <c r="J4746" s="11">
        <f t="shared" si="1"/>
        <v>44713</v>
      </c>
    </row>
    <row r="4747">
      <c r="A4747" s="5" t="s">
        <v>19324</v>
      </c>
      <c r="B4747" s="6" t="s">
        <v>19325</v>
      </c>
      <c r="C4747" s="7">
        <v>8.140723166E9</v>
      </c>
      <c r="D4747" s="8" t="s">
        <v>19326</v>
      </c>
      <c r="E4747" s="6" t="s">
        <v>105</v>
      </c>
      <c r="F4747" s="6" t="s">
        <v>105</v>
      </c>
      <c r="G4747" s="9" t="s">
        <v>19327</v>
      </c>
      <c r="H4747" s="7" t="s">
        <v>18236</v>
      </c>
      <c r="I4747" s="10">
        <v>44676.0</v>
      </c>
      <c r="J4747" s="11">
        <f t="shared" si="1"/>
        <v>44767</v>
      </c>
    </row>
    <row r="4748">
      <c r="A4748" s="5" t="s">
        <v>19328</v>
      </c>
      <c r="B4748" s="6" t="s">
        <v>19329</v>
      </c>
      <c r="C4748" s="7">
        <v>9.727496464E9</v>
      </c>
      <c r="D4748" s="8" t="s">
        <v>19330</v>
      </c>
      <c r="E4748" s="6" t="s">
        <v>27</v>
      </c>
      <c r="F4748" s="6" t="s">
        <v>70</v>
      </c>
      <c r="G4748" s="9" t="s">
        <v>19331</v>
      </c>
      <c r="H4748" s="13">
        <v>46114.0</v>
      </c>
      <c r="I4748" s="10">
        <v>46057.0</v>
      </c>
      <c r="J4748" s="11">
        <f t="shared" si="1"/>
        <v>46146</v>
      </c>
    </row>
    <row r="4749">
      <c r="A4749" s="5" t="s">
        <v>19332</v>
      </c>
      <c r="B4749" s="6" t="s">
        <v>19333</v>
      </c>
      <c r="C4749" s="7">
        <v>8.866398408E9</v>
      </c>
      <c r="D4749" s="8" t="s">
        <v>19334</v>
      </c>
      <c r="E4749" s="6" t="s">
        <v>176</v>
      </c>
      <c r="F4749" s="6" t="s">
        <v>176</v>
      </c>
      <c r="G4749" s="9" t="s">
        <v>19335</v>
      </c>
      <c r="H4749" s="13">
        <v>44595.0</v>
      </c>
      <c r="I4749" s="10">
        <v>44622.0</v>
      </c>
      <c r="J4749" s="11">
        <f t="shared" si="1"/>
        <v>44714</v>
      </c>
    </row>
    <row r="4750">
      <c r="A4750" s="5" t="s">
        <v>19336</v>
      </c>
      <c r="B4750" s="6" t="s">
        <v>19337</v>
      </c>
      <c r="C4750" s="7">
        <v>7.600911295E9</v>
      </c>
      <c r="D4750" s="8" t="s">
        <v>19338</v>
      </c>
      <c r="E4750" s="6" t="s">
        <v>20</v>
      </c>
      <c r="F4750" s="6" t="s">
        <v>21</v>
      </c>
      <c r="G4750" s="9" t="s">
        <v>19339</v>
      </c>
      <c r="H4750" s="7" t="s">
        <v>2092</v>
      </c>
      <c r="I4750" s="10">
        <v>44636.0</v>
      </c>
      <c r="J4750" s="11">
        <f t="shared" si="1"/>
        <v>44728</v>
      </c>
    </row>
    <row r="4751">
      <c r="A4751" s="5" t="s">
        <v>19340</v>
      </c>
      <c r="B4751" s="6" t="s">
        <v>19341</v>
      </c>
      <c r="C4751" s="7">
        <v>7.002320521E9</v>
      </c>
      <c r="D4751" s="8" t="s">
        <v>19342</v>
      </c>
      <c r="E4751" s="6" t="s">
        <v>105</v>
      </c>
      <c r="F4751" s="6" t="s">
        <v>105</v>
      </c>
      <c r="G4751" s="9" t="s">
        <v>19343</v>
      </c>
      <c r="H4751" s="13">
        <v>44595.0</v>
      </c>
      <c r="I4751" s="10">
        <v>44622.0</v>
      </c>
      <c r="J4751" s="11">
        <f t="shared" si="1"/>
        <v>44714</v>
      </c>
    </row>
    <row r="4752">
      <c r="A4752" s="5" t="s">
        <v>19344</v>
      </c>
      <c r="B4752" s="6" t="s">
        <v>19345</v>
      </c>
      <c r="C4752" s="7">
        <v>9.879330406E9</v>
      </c>
      <c r="D4752" s="8" t="s">
        <v>19346</v>
      </c>
      <c r="E4752" s="6" t="s">
        <v>3387</v>
      </c>
      <c r="F4752" s="6" t="s">
        <v>3388</v>
      </c>
      <c r="G4752" s="9" t="s">
        <v>6264</v>
      </c>
      <c r="H4752" s="7" t="s">
        <v>9034</v>
      </c>
      <c r="I4752" s="10">
        <v>44646.0</v>
      </c>
      <c r="J4752" s="11">
        <f t="shared" si="1"/>
        <v>44738</v>
      </c>
    </row>
    <row r="4753">
      <c r="A4753" s="5" t="s">
        <v>19347</v>
      </c>
      <c r="B4753" s="6" t="s">
        <v>19291</v>
      </c>
      <c r="C4753" s="7">
        <v>9.909299306E9</v>
      </c>
      <c r="D4753" s="8" t="s">
        <v>19348</v>
      </c>
      <c r="E4753" s="6" t="s">
        <v>276</v>
      </c>
      <c r="F4753" s="6" t="s">
        <v>277</v>
      </c>
      <c r="G4753" s="9" t="s">
        <v>19349</v>
      </c>
      <c r="H4753" s="7" t="s">
        <v>7192</v>
      </c>
      <c r="I4753" s="10">
        <v>45366.0</v>
      </c>
      <c r="J4753" s="11">
        <f t="shared" si="1"/>
        <v>45458</v>
      </c>
    </row>
    <row r="4754">
      <c r="A4754" s="5" t="s">
        <v>19350</v>
      </c>
      <c r="B4754" s="6" t="s">
        <v>19351</v>
      </c>
      <c r="C4754" s="7">
        <v>6.35312498E9</v>
      </c>
      <c r="D4754" s="8" t="s">
        <v>19352</v>
      </c>
      <c r="E4754" s="6" t="s">
        <v>263</v>
      </c>
      <c r="F4754" s="6" t="s">
        <v>263</v>
      </c>
      <c r="G4754" s="9" t="s">
        <v>19353</v>
      </c>
      <c r="H4754" s="7" t="s">
        <v>4548</v>
      </c>
      <c r="I4754" s="10">
        <v>45428.0</v>
      </c>
      <c r="J4754" s="11">
        <f t="shared" si="1"/>
        <v>45520</v>
      </c>
    </row>
    <row r="4755">
      <c r="A4755" s="5" t="s">
        <v>19354</v>
      </c>
      <c r="B4755" s="6" t="s">
        <v>19355</v>
      </c>
      <c r="C4755" s="7">
        <v>9.427027751E9</v>
      </c>
      <c r="D4755" s="8" t="s">
        <v>19356</v>
      </c>
      <c r="E4755" s="6" t="s">
        <v>169</v>
      </c>
      <c r="F4755" s="6" t="s">
        <v>170</v>
      </c>
      <c r="G4755" s="9" t="s">
        <v>16562</v>
      </c>
      <c r="H4755" s="7" t="s">
        <v>11124</v>
      </c>
      <c r="I4755" s="12">
        <v>45943.0</v>
      </c>
      <c r="J4755" s="11">
        <f t="shared" si="1"/>
        <v>46035</v>
      </c>
    </row>
    <row r="4756">
      <c r="A4756" s="5" t="s">
        <v>19357</v>
      </c>
      <c r="B4756" s="6" t="s">
        <v>19358</v>
      </c>
      <c r="C4756" s="7">
        <v>9.727801044E9</v>
      </c>
      <c r="D4756" s="8" t="s">
        <v>19359</v>
      </c>
      <c r="E4756" s="6" t="s">
        <v>27</v>
      </c>
      <c r="F4756" s="6" t="s">
        <v>70</v>
      </c>
      <c r="G4756" s="9" t="s">
        <v>19360</v>
      </c>
      <c r="H4756" s="7" t="s">
        <v>4136</v>
      </c>
      <c r="I4756" s="12">
        <v>45982.0</v>
      </c>
      <c r="J4756" s="11">
        <f t="shared" si="1"/>
        <v>46074</v>
      </c>
    </row>
    <row r="4757">
      <c r="A4757" s="5" t="s">
        <v>19361</v>
      </c>
      <c r="B4757" s="6" t="s">
        <v>19362</v>
      </c>
      <c r="C4757" s="7">
        <v>9.537474286E9</v>
      </c>
      <c r="D4757" s="8" t="s">
        <v>19363</v>
      </c>
      <c r="E4757" s="6" t="s">
        <v>105</v>
      </c>
      <c r="F4757" s="6" t="s">
        <v>105</v>
      </c>
      <c r="G4757" s="9" t="s">
        <v>19223</v>
      </c>
      <c r="H4757" s="7" t="s">
        <v>17109</v>
      </c>
      <c r="I4757" s="10">
        <v>45835.0</v>
      </c>
      <c r="J4757" s="11">
        <f t="shared" si="1"/>
        <v>45927</v>
      </c>
    </row>
    <row r="4758">
      <c r="A4758" s="5" t="s">
        <v>19364</v>
      </c>
      <c r="B4758" s="6" t="s">
        <v>5104</v>
      </c>
      <c r="C4758" s="7">
        <v>9.427495026E9</v>
      </c>
      <c r="D4758" s="8" t="s">
        <v>19365</v>
      </c>
      <c r="E4758" s="6" t="s">
        <v>4958</v>
      </c>
      <c r="F4758" s="6" t="s">
        <v>4959</v>
      </c>
      <c r="G4758" s="9" t="s">
        <v>19366</v>
      </c>
      <c r="H4758" s="7" t="s">
        <v>10252</v>
      </c>
      <c r="I4758" s="10">
        <v>45776.0</v>
      </c>
      <c r="J4758" s="11">
        <f t="shared" si="1"/>
        <v>45867</v>
      </c>
    </row>
    <row r="4759">
      <c r="A4759" s="5" t="s">
        <v>19367</v>
      </c>
      <c r="B4759" s="6" t="s">
        <v>19368</v>
      </c>
      <c r="C4759" s="7">
        <v>7.574828941E9</v>
      </c>
      <c r="D4759" s="8" t="s">
        <v>19369</v>
      </c>
      <c r="E4759" s="6" t="s">
        <v>27</v>
      </c>
      <c r="F4759" s="6" t="s">
        <v>70</v>
      </c>
      <c r="G4759" s="9" t="s">
        <v>19370</v>
      </c>
      <c r="H4759" s="13">
        <v>44623.0</v>
      </c>
      <c r="I4759" s="10">
        <v>44623.0</v>
      </c>
      <c r="J4759" s="11">
        <f t="shared" si="1"/>
        <v>44715</v>
      </c>
    </row>
    <row r="4760">
      <c r="A4760" s="5" t="s">
        <v>19371</v>
      </c>
      <c r="B4760" s="6" t="s">
        <v>19372</v>
      </c>
      <c r="C4760" s="7">
        <v>9.978890143E9</v>
      </c>
      <c r="D4760" s="8" t="s">
        <v>19373</v>
      </c>
      <c r="E4760" s="6" t="s">
        <v>852</v>
      </c>
      <c r="F4760" s="6" t="s">
        <v>852</v>
      </c>
      <c r="G4760" s="9" t="s">
        <v>19374</v>
      </c>
      <c r="H4760" s="13">
        <v>45572.0</v>
      </c>
      <c r="I4760" s="10">
        <v>45483.0</v>
      </c>
      <c r="J4760" s="11">
        <f t="shared" si="1"/>
        <v>45575</v>
      </c>
    </row>
    <row r="4761">
      <c r="A4761" s="5" t="s">
        <v>19375</v>
      </c>
      <c r="B4761" s="6" t="s">
        <v>19376</v>
      </c>
      <c r="C4761" s="7">
        <v>8.735937353E9</v>
      </c>
      <c r="D4761" s="8" t="s">
        <v>19377</v>
      </c>
      <c r="E4761" s="6" t="s">
        <v>78</v>
      </c>
      <c r="F4761" s="6" t="s">
        <v>78</v>
      </c>
      <c r="G4761" s="9" t="s">
        <v>13239</v>
      </c>
      <c r="H4761" s="7" t="s">
        <v>7146</v>
      </c>
      <c r="I4761" s="12">
        <v>44849.0</v>
      </c>
      <c r="J4761" s="11">
        <f t="shared" si="1"/>
        <v>44941</v>
      </c>
    </row>
    <row r="4762">
      <c r="A4762" s="5" t="s">
        <v>19378</v>
      </c>
      <c r="B4762" s="6" t="s">
        <v>19379</v>
      </c>
      <c r="C4762" s="7">
        <v>9.898935265E9</v>
      </c>
      <c r="D4762" s="8" t="s">
        <v>19380</v>
      </c>
      <c r="E4762" s="6" t="s">
        <v>27</v>
      </c>
      <c r="F4762" s="6" t="s">
        <v>70</v>
      </c>
      <c r="G4762" s="9" t="s">
        <v>8390</v>
      </c>
      <c r="H4762" s="13">
        <v>45394.0</v>
      </c>
      <c r="I4762" s="10">
        <v>45630.0</v>
      </c>
      <c r="J4762" s="11">
        <f t="shared" si="1"/>
        <v>45720</v>
      </c>
    </row>
    <row r="4763">
      <c r="A4763" s="5" t="s">
        <v>19381</v>
      </c>
      <c r="B4763" s="6" t="s">
        <v>19382</v>
      </c>
      <c r="C4763" s="7">
        <v>9.662171799E9</v>
      </c>
      <c r="D4763" s="8" t="s">
        <v>19383</v>
      </c>
      <c r="E4763" s="6" t="s">
        <v>27</v>
      </c>
      <c r="F4763" s="6" t="s">
        <v>70</v>
      </c>
      <c r="G4763" s="9" t="s">
        <v>19384</v>
      </c>
      <c r="H4763" s="7" t="s">
        <v>11087</v>
      </c>
      <c r="I4763" s="10">
        <v>44697.0</v>
      </c>
      <c r="J4763" s="11">
        <f t="shared" si="1"/>
        <v>44789</v>
      </c>
    </row>
    <row r="4764">
      <c r="A4764" s="5" t="s">
        <v>19385</v>
      </c>
      <c r="B4764" s="6" t="s">
        <v>19386</v>
      </c>
      <c r="C4764" s="7">
        <v>9.099925005E9</v>
      </c>
      <c r="D4764" s="8" t="s">
        <v>19387</v>
      </c>
      <c r="E4764" s="6" t="s">
        <v>276</v>
      </c>
      <c r="F4764" s="6" t="s">
        <v>277</v>
      </c>
      <c r="G4764" s="9" t="s">
        <v>18507</v>
      </c>
      <c r="H4764" s="7" t="s">
        <v>19388</v>
      </c>
      <c r="I4764" s="10">
        <v>45006.0</v>
      </c>
      <c r="J4764" s="11">
        <f t="shared" si="1"/>
        <v>45098</v>
      </c>
    </row>
    <row r="4765">
      <c r="A4765" s="5" t="s">
        <v>19389</v>
      </c>
      <c r="B4765" s="6" t="s">
        <v>19390</v>
      </c>
      <c r="C4765" s="7">
        <v>7.878525522E9</v>
      </c>
      <c r="D4765" s="8" t="s">
        <v>19391</v>
      </c>
      <c r="E4765" s="6" t="s">
        <v>19392</v>
      </c>
      <c r="F4765" s="6" t="s">
        <v>19392</v>
      </c>
      <c r="G4765" s="9" t="s">
        <v>19393</v>
      </c>
      <c r="H4765" s="13">
        <v>44623.0</v>
      </c>
      <c r="I4765" s="10">
        <v>44623.0</v>
      </c>
      <c r="J4765" s="11">
        <f t="shared" si="1"/>
        <v>44715</v>
      </c>
    </row>
    <row r="4766">
      <c r="A4766" s="5" t="s">
        <v>19394</v>
      </c>
      <c r="B4766" s="6" t="s">
        <v>19395</v>
      </c>
      <c r="C4766" s="7">
        <v>8.249915948E9</v>
      </c>
      <c r="D4766" s="8" t="s">
        <v>19396</v>
      </c>
      <c r="E4766" s="6" t="s">
        <v>188</v>
      </c>
      <c r="F4766" s="6" t="s">
        <v>189</v>
      </c>
      <c r="G4766" s="9" t="s">
        <v>19397</v>
      </c>
      <c r="H4766" s="7" t="s">
        <v>19398</v>
      </c>
      <c r="I4766" s="10">
        <v>44712.0</v>
      </c>
      <c r="J4766" s="11">
        <f t="shared" si="1"/>
        <v>44804</v>
      </c>
    </row>
    <row r="4767">
      <c r="A4767" s="5" t="s">
        <v>19399</v>
      </c>
      <c r="B4767" s="6" t="s">
        <v>19400</v>
      </c>
      <c r="C4767" s="7">
        <v>9.9138242E9</v>
      </c>
      <c r="D4767" s="8" t="s">
        <v>19401</v>
      </c>
      <c r="E4767" s="6" t="s">
        <v>27</v>
      </c>
      <c r="F4767" s="6" t="s">
        <v>70</v>
      </c>
      <c r="G4767" s="9" t="s">
        <v>19402</v>
      </c>
      <c r="H4767" s="13">
        <v>46143.0</v>
      </c>
      <c r="I4767" s="10">
        <v>46027.0</v>
      </c>
      <c r="J4767" s="11">
        <f t="shared" si="1"/>
        <v>46117</v>
      </c>
    </row>
    <row r="4768">
      <c r="A4768" s="5" t="s">
        <v>19403</v>
      </c>
      <c r="B4768" s="6" t="s">
        <v>17554</v>
      </c>
      <c r="C4768" s="7">
        <v>8.511356019E9</v>
      </c>
      <c r="D4768" s="8" t="s">
        <v>19404</v>
      </c>
      <c r="E4768" s="6" t="s">
        <v>276</v>
      </c>
      <c r="F4768" s="6" t="s">
        <v>277</v>
      </c>
      <c r="G4768" s="9" t="s">
        <v>19405</v>
      </c>
      <c r="H4768" s="7" t="s">
        <v>14261</v>
      </c>
      <c r="I4768" s="10">
        <v>45790.0</v>
      </c>
      <c r="J4768" s="11">
        <f t="shared" si="1"/>
        <v>45882</v>
      </c>
    </row>
    <row r="4769">
      <c r="A4769" s="5" t="s">
        <v>19406</v>
      </c>
      <c r="B4769" s="6" t="s">
        <v>19407</v>
      </c>
      <c r="C4769" s="7">
        <v>9.712779333E9</v>
      </c>
      <c r="D4769" s="8" t="s">
        <v>19408</v>
      </c>
      <c r="E4769" s="6" t="s">
        <v>27</v>
      </c>
      <c r="F4769" s="6" t="s">
        <v>70</v>
      </c>
      <c r="G4769" s="9" t="s">
        <v>19409</v>
      </c>
      <c r="H4769" s="7" t="s">
        <v>2670</v>
      </c>
      <c r="I4769" s="10">
        <v>46035.0</v>
      </c>
      <c r="J4769" s="11">
        <f t="shared" si="1"/>
        <v>46125</v>
      </c>
    </row>
    <row r="4770">
      <c r="A4770" s="5" t="s">
        <v>19410</v>
      </c>
      <c r="B4770" s="6" t="s">
        <v>19411</v>
      </c>
      <c r="C4770" s="7">
        <v>9.879806178E9</v>
      </c>
      <c r="D4770" s="8" t="s">
        <v>19412</v>
      </c>
      <c r="E4770" s="6" t="s">
        <v>26</v>
      </c>
      <c r="F4770" s="6" t="s">
        <v>27</v>
      </c>
      <c r="G4770" s="9" t="s">
        <v>19413</v>
      </c>
      <c r="H4770" s="7" t="s">
        <v>5176</v>
      </c>
      <c r="I4770" s="10">
        <v>45791.0</v>
      </c>
      <c r="J4770" s="11">
        <f t="shared" si="1"/>
        <v>45883</v>
      </c>
    </row>
    <row r="4771">
      <c r="A4771" s="5" t="s">
        <v>19414</v>
      </c>
      <c r="B4771" s="6" t="s">
        <v>19415</v>
      </c>
      <c r="C4771" s="7">
        <v>9.726923164E9</v>
      </c>
      <c r="D4771" s="8" t="s">
        <v>19416</v>
      </c>
      <c r="E4771" s="6" t="s">
        <v>105</v>
      </c>
      <c r="F4771" s="6" t="s">
        <v>105</v>
      </c>
      <c r="G4771" s="9" t="s">
        <v>19417</v>
      </c>
      <c r="H4771" s="13">
        <v>46328.0</v>
      </c>
      <c r="I4771" s="10">
        <v>46064.0</v>
      </c>
      <c r="J4771" s="11">
        <f t="shared" si="1"/>
        <v>46153</v>
      </c>
    </row>
    <row r="4772">
      <c r="A4772" s="5" t="s">
        <v>19418</v>
      </c>
      <c r="B4772" s="6" t="s">
        <v>19419</v>
      </c>
      <c r="C4772" s="7">
        <v>9.712137618E9</v>
      </c>
      <c r="D4772" s="8" t="s">
        <v>19420</v>
      </c>
      <c r="E4772" s="6" t="s">
        <v>78</v>
      </c>
      <c r="F4772" s="6" t="s">
        <v>78</v>
      </c>
      <c r="G4772" s="9" t="s">
        <v>19421</v>
      </c>
      <c r="H4772" s="7" t="s">
        <v>11291</v>
      </c>
      <c r="I4772" s="10">
        <v>45400.0</v>
      </c>
      <c r="J4772" s="11">
        <f t="shared" si="1"/>
        <v>45491</v>
      </c>
    </row>
    <row r="4773">
      <c r="A4773" s="5" t="s">
        <v>19422</v>
      </c>
      <c r="B4773" s="6" t="s">
        <v>19423</v>
      </c>
      <c r="C4773" s="7">
        <v>9.724807098E9</v>
      </c>
      <c r="D4773" s="8" t="s">
        <v>19424</v>
      </c>
      <c r="E4773" s="6" t="s">
        <v>27</v>
      </c>
      <c r="F4773" s="6" t="s">
        <v>70</v>
      </c>
      <c r="G4773" s="9" t="s">
        <v>19425</v>
      </c>
      <c r="H4773" s="7" t="s">
        <v>2670</v>
      </c>
      <c r="I4773" s="10">
        <v>46035.0</v>
      </c>
      <c r="J4773" s="11">
        <f t="shared" si="1"/>
        <v>46125</v>
      </c>
    </row>
    <row r="4774">
      <c r="A4774" s="5" t="s">
        <v>19426</v>
      </c>
      <c r="B4774" s="6" t="s">
        <v>19427</v>
      </c>
      <c r="C4774" s="7">
        <v>8.488882123E9</v>
      </c>
      <c r="D4774" s="8" t="s">
        <v>19428</v>
      </c>
      <c r="E4774" s="6" t="s">
        <v>282</v>
      </c>
      <c r="F4774" s="6" t="s">
        <v>70</v>
      </c>
      <c r="G4774" s="9" t="s">
        <v>19429</v>
      </c>
      <c r="H4774" s="13">
        <v>44969.0</v>
      </c>
      <c r="I4774" s="10">
        <v>45262.0</v>
      </c>
      <c r="J4774" s="11">
        <f t="shared" si="1"/>
        <v>45353</v>
      </c>
    </row>
    <row r="4775">
      <c r="A4775" s="5" t="s">
        <v>19430</v>
      </c>
      <c r="B4775" s="6" t="s">
        <v>19431</v>
      </c>
      <c r="C4775" s="7">
        <v>8.866567899E9</v>
      </c>
      <c r="D4775" s="8" t="s">
        <v>19432</v>
      </c>
      <c r="E4775" s="6" t="s">
        <v>169</v>
      </c>
      <c r="F4775" s="6" t="s">
        <v>170</v>
      </c>
      <c r="G4775" s="9" t="s">
        <v>19433</v>
      </c>
      <c r="H4775" s="7" t="s">
        <v>19434</v>
      </c>
      <c r="I4775" s="10">
        <v>45532.0</v>
      </c>
      <c r="J4775" s="11">
        <f t="shared" si="1"/>
        <v>45624</v>
      </c>
    </row>
    <row r="4776">
      <c r="A4776" s="5" t="s">
        <v>19435</v>
      </c>
      <c r="B4776" s="6" t="s">
        <v>19436</v>
      </c>
      <c r="C4776" s="7">
        <v>9.879720935E9</v>
      </c>
      <c r="D4776" s="8" t="s">
        <v>19437</v>
      </c>
      <c r="E4776" s="6" t="s">
        <v>276</v>
      </c>
      <c r="F4776" s="6" t="s">
        <v>277</v>
      </c>
      <c r="G4776" s="9" t="s">
        <v>2711</v>
      </c>
      <c r="H4776" s="7" t="s">
        <v>19438</v>
      </c>
      <c r="I4776" s="10">
        <v>44730.0</v>
      </c>
      <c r="J4776" s="11">
        <f t="shared" si="1"/>
        <v>44822</v>
      </c>
    </row>
    <row r="4777">
      <c r="A4777" s="5" t="s">
        <v>19439</v>
      </c>
      <c r="B4777" s="6" t="s">
        <v>19440</v>
      </c>
      <c r="C4777" s="7">
        <v>9.879001256E9</v>
      </c>
      <c r="D4777" s="8" t="s">
        <v>19441</v>
      </c>
      <c r="E4777" s="6" t="s">
        <v>78</v>
      </c>
      <c r="F4777" s="6" t="s">
        <v>78</v>
      </c>
      <c r="G4777" s="9" t="s">
        <v>19442</v>
      </c>
      <c r="H4777" s="7" t="s">
        <v>871</v>
      </c>
      <c r="I4777" s="10">
        <v>44651.0</v>
      </c>
      <c r="J4777" s="11">
        <f t="shared" si="1"/>
        <v>44742</v>
      </c>
    </row>
    <row r="4778">
      <c r="A4778" s="5" t="s">
        <v>19443</v>
      </c>
      <c r="B4778" s="6" t="s">
        <v>19444</v>
      </c>
      <c r="C4778" s="7">
        <v>9.428172205E9</v>
      </c>
      <c r="D4778" s="8" t="s">
        <v>19445</v>
      </c>
      <c r="E4778" s="6" t="s">
        <v>78</v>
      </c>
      <c r="F4778" s="6" t="s">
        <v>78</v>
      </c>
      <c r="G4778" s="9" t="s">
        <v>15797</v>
      </c>
      <c r="H4778" s="7" t="s">
        <v>11846</v>
      </c>
      <c r="I4778" s="10">
        <v>44773.0</v>
      </c>
      <c r="J4778" s="11">
        <f t="shared" si="1"/>
        <v>44865</v>
      </c>
    </row>
    <row r="4779">
      <c r="A4779" s="5" t="s">
        <v>19446</v>
      </c>
      <c r="B4779" s="6" t="s">
        <v>19447</v>
      </c>
      <c r="C4779" s="7">
        <v>9.909905868E9</v>
      </c>
      <c r="D4779" s="8" t="s">
        <v>19448</v>
      </c>
      <c r="E4779" s="6" t="s">
        <v>4866</v>
      </c>
      <c r="F4779" s="6" t="s">
        <v>4867</v>
      </c>
      <c r="G4779" s="9" t="s">
        <v>17880</v>
      </c>
      <c r="H4779" s="13">
        <v>44684.0</v>
      </c>
      <c r="I4779" s="10">
        <v>44625.0</v>
      </c>
      <c r="J4779" s="11">
        <f t="shared" si="1"/>
        <v>44717</v>
      </c>
    </row>
    <row r="4780">
      <c r="A4780" s="5" t="s">
        <v>19449</v>
      </c>
      <c r="B4780" s="6" t="s">
        <v>19450</v>
      </c>
      <c r="C4780" s="7">
        <v>9.662004541E9</v>
      </c>
      <c r="D4780" s="8" t="s">
        <v>19451</v>
      </c>
      <c r="E4780" s="6" t="s">
        <v>27</v>
      </c>
      <c r="F4780" s="6" t="s">
        <v>70</v>
      </c>
      <c r="G4780" s="9" t="s">
        <v>17655</v>
      </c>
      <c r="H4780" s="7" t="s">
        <v>19452</v>
      </c>
      <c r="I4780" s="10">
        <v>45183.0</v>
      </c>
      <c r="J4780" s="11">
        <f t="shared" si="1"/>
        <v>45274</v>
      </c>
    </row>
    <row r="4781">
      <c r="A4781" s="5" t="s">
        <v>19453</v>
      </c>
      <c r="B4781" s="6" t="s">
        <v>19454</v>
      </c>
      <c r="C4781" s="7">
        <v>6.356244091E9</v>
      </c>
      <c r="D4781" s="8" t="s">
        <v>19455</v>
      </c>
      <c r="E4781" s="6" t="s">
        <v>78</v>
      </c>
      <c r="F4781" s="6" t="s">
        <v>78</v>
      </c>
      <c r="G4781" s="9" t="s">
        <v>19456</v>
      </c>
      <c r="H4781" s="7" t="s">
        <v>871</v>
      </c>
      <c r="I4781" s="10">
        <v>44651.0</v>
      </c>
      <c r="J4781" s="11">
        <f t="shared" si="1"/>
        <v>44742</v>
      </c>
    </row>
    <row r="4782">
      <c r="A4782" s="5" t="s">
        <v>19457</v>
      </c>
      <c r="B4782" s="6" t="s">
        <v>19458</v>
      </c>
      <c r="C4782" s="7">
        <v>8.866100447E9</v>
      </c>
      <c r="D4782" s="8" t="s">
        <v>19459</v>
      </c>
      <c r="E4782" s="6" t="s">
        <v>453</v>
      </c>
      <c r="F4782" s="6" t="s">
        <v>453</v>
      </c>
      <c r="G4782" s="9" t="s">
        <v>19460</v>
      </c>
      <c r="H4782" s="7" t="s">
        <v>749</v>
      </c>
      <c r="I4782" s="10">
        <v>46078.0</v>
      </c>
      <c r="J4782" s="11">
        <f t="shared" si="1"/>
        <v>46167</v>
      </c>
    </row>
    <row r="4783">
      <c r="A4783" s="5" t="s">
        <v>19461</v>
      </c>
      <c r="B4783" s="6" t="s">
        <v>19462</v>
      </c>
      <c r="C4783" s="7">
        <v>8.866432325E9</v>
      </c>
      <c r="D4783" s="8" t="s">
        <v>19463</v>
      </c>
      <c r="E4783" s="6" t="s">
        <v>3989</v>
      </c>
      <c r="F4783" s="6" t="s">
        <v>3990</v>
      </c>
      <c r="G4783" s="9" t="s">
        <v>19464</v>
      </c>
      <c r="H4783" s="13">
        <v>46175.0</v>
      </c>
      <c r="I4783" s="10">
        <v>46059.0</v>
      </c>
      <c r="J4783" s="11">
        <f t="shared" si="1"/>
        <v>46148</v>
      </c>
    </row>
    <row r="4784">
      <c r="A4784" s="5" t="s">
        <v>19465</v>
      </c>
      <c r="B4784" s="6" t="s">
        <v>19466</v>
      </c>
      <c r="C4784" s="7">
        <v>9.724414207E9</v>
      </c>
      <c r="D4784" s="8" t="s">
        <v>19467</v>
      </c>
      <c r="E4784" s="6" t="s">
        <v>781</v>
      </c>
      <c r="F4784" s="6" t="s">
        <v>782</v>
      </c>
      <c r="G4784" s="9" t="s">
        <v>19468</v>
      </c>
      <c r="H4784" s="13">
        <v>44723.0</v>
      </c>
      <c r="I4784" s="10">
        <v>44871.0</v>
      </c>
      <c r="J4784" s="11">
        <f t="shared" si="1"/>
        <v>44963</v>
      </c>
    </row>
    <row r="4785">
      <c r="A4785" s="5" t="s">
        <v>19469</v>
      </c>
      <c r="B4785" s="6" t="s">
        <v>19470</v>
      </c>
      <c r="C4785" s="7">
        <v>8.154869657E9</v>
      </c>
      <c r="D4785" s="8" t="s">
        <v>19471</v>
      </c>
      <c r="E4785" s="6" t="s">
        <v>78</v>
      </c>
      <c r="F4785" s="6" t="s">
        <v>78</v>
      </c>
      <c r="G4785" s="9" t="s">
        <v>19472</v>
      </c>
      <c r="H4785" s="13">
        <v>44745.0</v>
      </c>
      <c r="I4785" s="10">
        <v>44627.0</v>
      </c>
      <c r="J4785" s="11">
        <f t="shared" si="1"/>
        <v>44719</v>
      </c>
    </row>
    <row r="4786">
      <c r="A4786" s="5" t="s">
        <v>19473</v>
      </c>
      <c r="B4786" s="6" t="s">
        <v>19474</v>
      </c>
      <c r="C4786" s="7">
        <v>9.265925465E9</v>
      </c>
      <c r="D4786" s="8" t="s">
        <v>19475</v>
      </c>
      <c r="E4786" s="6" t="s">
        <v>4562</v>
      </c>
      <c r="F4786" s="6" t="s">
        <v>4563</v>
      </c>
      <c r="G4786" s="9" t="s">
        <v>19476</v>
      </c>
      <c r="H4786" s="13">
        <v>44745.0</v>
      </c>
      <c r="I4786" s="10">
        <v>44627.0</v>
      </c>
      <c r="J4786" s="11">
        <f t="shared" si="1"/>
        <v>44719</v>
      </c>
    </row>
    <row r="4787">
      <c r="A4787" s="5" t="s">
        <v>19477</v>
      </c>
      <c r="B4787" s="6" t="s">
        <v>19478</v>
      </c>
      <c r="C4787" s="7">
        <v>7.802915933E9</v>
      </c>
      <c r="D4787" s="8" t="s">
        <v>19479</v>
      </c>
      <c r="E4787" s="6" t="s">
        <v>27</v>
      </c>
      <c r="F4787" s="6" t="s">
        <v>70</v>
      </c>
      <c r="G4787" s="9" t="s">
        <v>19480</v>
      </c>
      <c r="H4787" s="13">
        <v>44745.0</v>
      </c>
      <c r="I4787" s="10">
        <v>44627.0</v>
      </c>
      <c r="J4787" s="11">
        <f t="shared" si="1"/>
        <v>44719</v>
      </c>
    </row>
    <row r="4788">
      <c r="A4788" s="5" t="s">
        <v>19481</v>
      </c>
      <c r="B4788" s="6" t="s">
        <v>19482</v>
      </c>
      <c r="C4788" s="7">
        <v>6.355336626E9</v>
      </c>
      <c r="D4788" s="8" t="s">
        <v>19483</v>
      </c>
      <c r="E4788" s="6" t="s">
        <v>852</v>
      </c>
      <c r="F4788" s="6" t="s">
        <v>852</v>
      </c>
      <c r="G4788" s="9" t="s">
        <v>19484</v>
      </c>
      <c r="H4788" s="13">
        <v>44688.0</v>
      </c>
      <c r="I4788" s="10">
        <v>44747.0</v>
      </c>
      <c r="J4788" s="11">
        <f t="shared" si="1"/>
        <v>44839</v>
      </c>
    </row>
    <row r="4789">
      <c r="A4789" s="5" t="s">
        <v>19485</v>
      </c>
      <c r="B4789" s="6" t="s">
        <v>19486</v>
      </c>
      <c r="C4789" s="7">
        <v>7.984714665E9</v>
      </c>
      <c r="D4789" s="8" t="s">
        <v>19487</v>
      </c>
      <c r="E4789" s="6" t="s">
        <v>820</v>
      </c>
      <c r="F4789" s="6" t="s">
        <v>821</v>
      </c>
      <c r="G4789" s="9" t="s">
        <v>19488</v>
      </c>
      <c r="H4789" s="7" t="s">
        <v>4070</v>
      </c>
      <c r="I4789" s="10">
        <v>44818.0</v>
      </c>
      <c r="J4789" s="11">
        <f t="shared" si="1"/>
        <v>44909</v>
      </c>
    </row>
    <row r="4790">
      <c r="A4790" s="5" t="s">
        <v>19489</v>
      </c>
      <c r="B4790" s="6" t="s">
        <v>19490</v>
      </c>
      <c r="C4790" s="7">
        <v>9.104513623E9</v>
      </c>
      <c r="D4790" s="8" t="s">
        <v>19491</v>
      </c>
      <c r="E4790" s="6" t="s">
        <v>78</v>
      </c>
      <c r="F4790" s="6" t="s">
        <v>78</v>
      </c>
      <c r="G4790" s="9" t="s">
        <v>19492</v>
      </c>
      <c r="H4790" s="13">
        <v>44745.0</v>
      </c>
      <c r="I4790" s="10">
        <v>44627.0</v>
      </c>
      <c r="J4790" s="11">
        <f t="shared" si="1"/>
        <v>44719</v>
      </c>
    </row>
    <row r="4791">
      <c r="A4791" s="5" t="s">
        <v>19493</v>
      </c>
      <c r="B4791" s="6" t="s">
        <v>19494</v>
      </c>
      <c r="C4791" s="7">
        <v>9.909046762E9</v>
      </c>
      <c r="D4791" s="8" t="s">
        <v>19495</v>
      </c>
      <c r="E4791" s="6" t="s">
        <v>276</v>
      </c>
      <c r="F4791" s="6" t="s">
        <v>277</v>
      </c>
      <c r="G4791" s="9" t="s">
        <v>19496</v>
      </c>
      <c r="H4791" s="13">
        <v>46024.0</v>
      </c>
      <c r="I4791" s="10">
        <v>46054.0</v>
      </c>
      <c r="J4791" s="11">
        <f t="shared" si="1"/>
        <v>46143</v>
      </c>
    </row>
    <row r="4792">
      <c r="A4792" s="5" t="s">
        <v>19497</v>
      </c>
      <c r="B4792" s="6" t="s">
        <v>19498</v>
      </c>
      <c r="C4792" s="7">
        <v>9.586057694E9</v>
      </c>
      <c r="D4792" s="8" t="s">
        <v>19499</v>
      </c>
      <c r="E4792" s="6" t="s">
        <v>20</v>
      </c>
      <c r="F4792" s="6" t="s">
        <v>21</v>
      </c>
      <c r="G4792" s="9" t="s">
        <v>19500</v>
      </c>
      <c r="H4792" s="13">
        <v>45789.0</v>
      </c>
      <c r="I4792" s="10">
        <v>45996.0</v>
      </c>
      <c r="J4792" s="11">
        <f t="shared" si="1"/>
        <v>46086</v>
      </c>
    </row>
    <row r="4793">
      <c r="A4793" s="5" t="s">
        <v>19501</v>
      </c>
      <c r="B4793" s="6" t="s">
        <v>19502</v>
      </c>
      <c r="C4793" s="7">
        <v>9.537957632E9</v>
      </c>
      <c r="D4793" s="8" t="s">
        <v>19503</v>
      </c>
      <c r="E4793" s="6" t="s">
        <v>78</v>
      </c>
      <c r="F4793" s="6" t="s">
        <v>78</v>
      </c>
      <c r="G4793" s="9" t="s">
        <v>19504</v>
      </c>
      <c r="H4793" s="7" t="s">
        <v>324</v>
      </c>
      <c r="I4793" s="12">
        <v>44847.0</v>
      </c>
      <c r="J4793" s="11">
        <f t="shared" si="1"/>
        <v>44939</v>
      </c>
    </row>
    <row r="4794">
      <c r="A4794" s="5" t="s">
        <v>19505</v>
      </c>
      <c r="B4794" s="6" t="s">
        <v>19506</v>
      </c>
      <c r="C4794" s="7">
        <v>9.510170291E9</v>
      </c>
      <c r="D4794" s="8" t="s">
        <v>19507</v>
      </c>
      <c r="E4794" s="6" t="s">
        <v>453</v>
      </c>
      <c r="F4794" s="6" t="s">
        <v>453</v>
      </c>
      <c r="G4794" s="9" t="s">
        <v>19508</v>
      </c>
      <c r="H4794" s="13">
        <v>45876.0</v>
      </c>
      <c r="I4794" s="10">
        <v>45846.0</v>
      </c>
      <c r="J4794" s="11">
        <f t="shared" si="1"/>
        <v>45938</v>
      </c>
    </row>
    <row r="4795">
      <c r="A4795" s="5" t="s">
        <v>19509</v>
      </c>
      <c r="B4795" s="6" t="s">
        <v>19510</v>
      </c>
      <c r="C4795" s="7">
        <v>9.974908982E9</v>
      </c>
      <c r="D4795" s="8" t="s">
        <v>19511</v>
      </c>
      <c r="E4795" s="6" t="s">
        <v>4589</v>
      </c>
      <c r="F4795" s="6" t="s">
        <v>4590</v>
      </c>
      <c r="G4795" s="9" t="s">
        <v>19512</v>
      </c>
      <c r="H4795" s="7" t="s">
        <v>12300</v>
      </c>
      <c r="I4795" s="10">
        <v>44674.0</v>
      </c>
      <c r="J4795" s="11">
        <f t="shared" si="1"/>
        <v>44765</v>
      </c>
    </row>
    <row r="4796">
      <c r="A4796" s="5" t="s">
        <v>19513</v>
      </c>
      <c r="B4796" s="6" t="s">
        <v>19514</v>
      </c>
      <c r="C4796" s="7">
        <v>8.980657664E9</v>
      </c>
      <c r="D4796" s="8" t="s">
        <v>19515</v>
      </c>
      <c r="E4796" s="6" t="s">
        <v>9073</v>
      </c>
      <c r="F4796" s="6" t="s">
        <v>9074</v>
      </c>
      <c r="G4796" s="9" t="s">
        <v>19516</v>
      </c>
      <c r="H4796" s="13">
        <v>44807.0</v>
      </c>
      <c r="I4796" s="10">
        <v>44629.0</v>
      </c>
      <c r="J4796" s="11">
        <f t="shared" si="1"/>
        <v>44721</v>
      </c>
    </row>
    <row r="4797">
      <c r="A4797" s="5" t="s">
        <v>19517</v>
      </c>
      <c r="B4797" s="6" t="s">
        <v>19518</v>
      </c>
      <c r="C4797" s="7">
        <v>8.46030988E9</v>
      </c>
      <c r="D4797" s="8" t="s">
        <v>19519</v>
      </c>
      <c r="E4797" s="6" t="s">
        <v>1648</v>
      </c>
      <c r="F4797" s="6" t="s">
        <v>1648</v>
      </c>
      <c r="G4797" s="9"/>
      <c r="H4797" s="13">
        <v>44837.0</v>
      </c>
      <c r="I4797" s="10">
        <v>44630.0</v>
      </c>
      <c r="J4797" s="11">
        <f t="shared" si="1"/>
        <v>44722</v>
      </c>
    </row>
    <row r="4798">
      <c r="A4798" s="5" t="s">
        <v>19520</v>
      </c>
      <c r="B4798" s="6" t="s">
        <v>19521</v>
      </c>
      <c r="C4798" s="7">
        <v>8.849340061E9</v>
      </c>
      <c r="D4798" s="8" t="s">
        <v>19522</v>
      </c>
      <c r="E4798" s="6" t="s">
        <v>78</v>
      </c>
      <c r="F4798" s="6" t="s">
        <v>78</v>
      </c>
      <c r="G4798" s="9" t="s">
        <v>19523</v>
      </c>
      <c r="H4798" s="7" t="s">
        <v>19524</v>
      </c>
      <c r="I4798" s="10">
        <v>45315.0</v>
      </c>
      <c r="J4798" s="11">
        <f t="shared" si="1"/>
        <v>45406</v>
      </c>
    </row>
    <row r="4799">
      <c r="A4799" s="5" t="s">
        <v>19525</v>
      </c>
      <c r="B4799" s="6" t="s">
        <v>19526</v>
      </c>
      <c r="C4799" s="7">
        <v>9.724849126E9</v>
      </c>
      <c r="D4799" s="8" t="s">
        <v>19527</v>
      </c>
      <c r="E4799" s="6" t="s">
        <v>105</v>
      </c>
      <c r="F4799" s="6" t="s">
        <v>105</v>
      </c>
      <c r="G4799" s="9" t="s">
        <v>19528</v>
      </c>
      <c r="H4799" s="14">
        <v>45240.0</v>
      </c>
      <c r="I4799" s="12">
        <v>45210.0</v>
      </c>
      <c r="J4799" s="11">
        <f t="shared" si="1"/>
        <v>45302</v>
      </c>
    </row>
    <row r="4800">
      <c r="A4800" s="5" t="s">
        <v>19529</v>
      </c>
      <c r="B4800" s="6" t="s">
        <v>19530</v>
      </c>
      <c r="C4800" s="7">
        <v>9.904597627E9</v>
      </c>
      <c r="D4800" s="8" t="s">
        <v>19531</v>
      </c>
      <c r="E4800" s="6" t="s">
        <v>770</v>
      </c>
      <c r="F4800" s="6" t="s">
        <v>770</v>
      </c>
      <c r="G4800" s="9" t="s">
        <v>19532</v>
      </c>
      <c r="H4800" s="13">
        <v>44807.0</v>
      </c>
      <c r="I4800" s="10">
        <v>44629.0</v>
      </c>
      <c r="J4800" s="11">
        <f t="shared" si="1"/>
        <v>44721</v>
      </c>
    </row>
    <row r="4801">
      <c r="A4801" s="5" t="s">
        <v>19533</v>
      </c>
      <c r="B4801" s="6" t="s">
        <v>19534</v>
      </c>
      <c r="C4801" s="7">
        <v>9.376935128E9</v>
      </c>
      <c r="D4801" s="8" t="s">
        <v>19535</v>
      </c>
      <c r="E4801" s="6" t="s">
        <v>27</v>
      </c>
      <c r="F4801" s="6" t="s">
        <v>70</v>
      </c>
      <c r="G4801" s="9" t="s">
        <v>19536</v>
      </c>
      <c r="H4801" s="7" t="s">
        <v>784</v>
      </c>
      <c r="I4801" s="10">
        <v>45016.0</v>
      </c>
      <c r="J4801" s="11">
        <f t="shared" si="1"/>
        <v>45107</v>
      </c>
    </row>
    <row r="4802">
      <c r="A4802" s="5" t="s">
        <v>19537</v>
      </c>
      <c r="B4802" s="6" t="s">
        <v>19538</v>
      </c>
      <c r="C4802" s="7">
        <v>9.427527219E9</v>
      </c>
      <c r="D4802" s="8" t="s">
        <v>19539</v>
      </c>
      <c r="E4802" s="6" t="s">
        <v>49</v>
      </c>
      <c r="F4802" s="6" t="s">
        <v>50</v>
      </c>
      <c r="G4802" s="9" t="s">
        <v>19540</v>
      </c>
      <c r="H4802" s="7" t="s">
        <v>13019</v>
      </c>
      <c r="I4802" s="10">
        <v>45525.0</v>
      </c>
      <c r="J4802" s="11">
        <f t="shared" si="1"/>
        <v>45617</v>
      </c>
    </row>
    <row r="4803">
      <c r="A4803" s="5" t="s">
        <v>19541</v>
      </c>
      <c r="B4803" s="6" t="s">
        <v>19542</v>
      </c>
      <c r="C4803" s="7">
        <v>8.866361474E9</v>
      </c>
      <c r="D4803" s="8" t="s">
        <v>19543</v>
      </c>
      <c r="E4803" s="6" t="s">
        <v>276</v>
      </c>
      <c r="F4803" s="6" t="s">
        <v>277</v>
      </c>
      <c r="G4803" s="9" t="s">
        <v>19544</v>
      </c>
      <c r="H4803" s="13">
        <v>45452.0</v>
      </c>
      <c r="I4803" s="10">
        <v>45541.0</v>
      </c>
      <c r="J4803" s="11">
        <f t="shared" si="1"/>
        <v>45632</v>
      </c>
    </row>
    <row r="4804">
      <c r="A4804" s="5" t="s">
        <v>19545</v>
      </c>
      <c r="B4804" s="6" t="s">
        <v>19546</v>
      </c>
      <c r="C4804" s="7">
        <v>8.488077902E9</v>
      </c>
      <c r="D4804" s="8" t="s">
        <v>19547</v>
      </c>
      <c r="E4804" s="6" t="s">
        <v>181</v>
      </c>
      <c r="F4804" s="6" t="s">
        <v>182</v>
      </c>
      <c r="G4804" s="9" t="s">
        <v>13165</v>
      </c>
      <c r="H4804" s="13">
        <v>44842.0</v>
      </c>
      <c r="I4804" s="10">
        <v>44783.0</v>
      </c>
      <c r="J4804" s="11">
        <f t="shared" si="1"/>
        <v>44875</v>
      </c>
    </row>
    <row r="4805">
      <c r="A4805" s="5" t="s">
        <v>19548</v>
      </c>
      <c r="B4805" s="6" t="s">
        <v>19549</v>
      </c>
      <c r="C4805" s="7">
        <v>9.7125988E9</v>
      </c>
      <c r="D4805" s="8" t="s">
        <v>19550</v>
      </c>
      <c r="E4805" s="6" t="s">
        <v>78</v>
      </c>
      <c r="F4805" s="6" t="s">
        <v>78</v>
      </c>
      <c r="G4805" s="9" t="s">
        <v>13235</v>
      </c>
      <c r="H4805" s="7" t="s">
        <v>13622</v>
      </c>
      <c r="I4805" s="10">
        <v>45556.0</v>
      </c>
      <c r="J4805" s="11">
        <f t="shared" si="1"/>
        <v>45647</v>
      </c>
    </row>
    <row r="4806">
      <c r="A4806" s="5" t="s">
        <v>19551</v>
      </c>
      <c r="B4806" s="6" t="s">
        <v>19552</v>
      </c>
      <c r="C4806" s="7">
        <v>9.904040287E9</v>
      </c>
      <c r="D4806" s="8" t="s">
        <v>19553</v>
      </c>
      <c r="E4806" s="6" t="s">
        <v>163</v>
      </c>
      <c r="F4806" s="6" t="s">
        <v>164</v>
      </c>
      <c r="G4806" s="9" t="s">
        <v>19554</v>
      </c>
      <c r="H4806" s="13">
        <v>45963.0</v>
      </c>
      <c r="I4806" s="10">
        <v>45699.0</v>
      </c>
      <c r="J4806" s="11">
        <f t="shared" si="1"/>
        <v>45788</v>
      </c>
    </row>
    <row r="4807">
      <c r="A4807" s="5" t="s">
        <v>19555</v>
      </c>
      <c r="B4807" s="6" t="s">
        <v>19556</v>
      </c>
      <c r="C4807" s="7">
        <v>9.601758664E9</v>
      </c>
      <c r="D4807" s="8" t="s">
        <v>19557</v>
      </c>
      <c r="E4807" s="6" t="s">
        <v>63</v>
      </c>
      <c r="F4807" s="6" t="s">
        <v>64</v>
      </c>
      <c r="G4807" s="9" t="s">
        <v>10858</v>
      </c>
      <c r="H4807" s="13">
        <v>45783.0</v>
      </c>
      <c r="I4807" s="10">
        <v>45813.0</v>
      </c>
      <c r="J4807" s="11">
        <f t="shared" si="1"/>
        <v>45905</v>
      </c>
    </row>
    <row r="4808">
      <c r="A4808" s="5" t="s">
        <v>19558</v>
      </c>
      <c r="B4808" s="6" t="s">
        <v>19559</v>
      </c>
      <c r="C4808" s="7">
        <v>9.265331464E9</v>
      </c>
      <c r="D4808" s="8" t="s">
        <v>19560</v>
      </c>
      <c r="E4808" s="6" t="s">
        <v>246</v>
      </c>
      <c r="F4808" s="6" t="s">
        <v>247</v>
      </c>
      <c r="G4808" s="9" t="s">
        <v>12086</v>
      </c>
      <c r="H4808" s="13">
        <v>44933.0</v>
      </c>
      <c r="I4808" s="10">
        <v>45108.0</v>
      </c>
      <c r="J4808" s="11">
        <f t="shared" si="1"/>
        <v>45200</v>
      </c>
    </row>
    <row r="4809">
      <c r="A4809" s="5" t="s">
        <v>19561</v>
      </c>
      <c r="B4809" s="6" t="s">
        <v>19562</v>
      </c>
      <c r="C4809" s="7">
        <v>9.979928725E9</v>
      </c>
      <c r="D4809" s="8" t="s">
        <v>19563</v>
      </c>
      <c r="E4809" s="6" t="s">
        <v>246</v>
      </c>
      <c r="F4809" s="6" t="s">
        <v>247</v>
      </c>
      <c r="G4809" s="9" t="s">
        <v>19564</v>
      </c>
      <c r="H4809" s="7" t="s">
        <v>14261</v>
      </c>
      <c r="I4809" s="10">
        <v>45790.0</v>
      </c>
      <c r="J4809" s="11">
        <f t="shared" si="1"/>
        <v>45882</v>
      </c>
    </row>
    <row r="4810">
      <c r="A4810" s="5" t="s">
        <v>19565</v>
      </c>
      <c r="B4810" s="6" t="s">
        <v>19566</v>
      </c>
      <c r="C4810" s="7">
        <v>8.690401008E9</v>
      </c>
      <c r="D4810" s="8" t="s">
        <v>19567</v>
      </c>
      <c r="E4810" s="6" t="s">
        <v>27</v>
      </c>
      <c r="F4810" s="6" t="s">
        <v>70</v>
      </c>
      <c r="G4810" s="9" t="s">
        <v>19568</v>
      </c>
      <c r="H4810" s="13">
        <v>45413.0</v>
      </c>
      <c r="I4810" s="10">
        <v>45296.0</v>
      </c>
      <c r="J4810" s="11">
        <f t="shared" si="1"/>
        <v>45387</v>
      </c>
    </row>
    <row r="4811">
      <c r="A4811" s="5" t="s">
        <v>19569</v>
      </c>
      <c r="B4811" s="6" t="s">
        <v>19570</v>
      </c>
      <c r="C4811" s="7">
        <v>8.718812897E9</v>
      </c>
      <c r="D4811" s="8" t="s">
        <v>19571</v>
      </c>
      <c r="E4811" s="6" t="s">
        <v>169</v>
      </c>
      <c r="F4811" s="6" t="s">
        <v>170</v>
      </c>
      <c r="G4811" s="9" t="s">
        <v>19572</v>
      </c>
      <c r="H4811" s="7" t="s">
        <v>310</v>
      </c>
      <c r="I4811" s="10">
        <v>45890.0</v>
      </c>
      <c r="J4811" s="11">
        <f t="shared" si="1"/>
        <v>45982</v>
      </c>
    </row>
    <row r="4812">
      <c r="A4812" s="5" t="s">
        <v>19573</v>
      </c>
      <c r="B4812" s="6" t="s">
        <v>19574</v>
      </c>
      <c r="C4812" s="7">
        <v>8.20049297E9</v>
      </c>
      <c r="D4812" s="8" t="s">
        <v>19575</v>
      </c>
      <c r="E4812" s="6" t="s">
        <v>1491</v>
      </c>
      <c r="F4812" s="6" t="s">
        <v>1492</v>
      </c>
      <c r="G4812" s="9" t="s">
        <v>19576</v>
      </c>
      <c r="H4812" s="7" t="s">
        <v>1194</v>
      </c>
      <c r="I4812" s="12">
        <v>45947.0</v>
      </c>
      <c r="J4812" s="11">
        <f t="shared" si="1"/>
        <v>46039</v>
      </c>
    </row>
    <row r="4813">
      <c r="A4813" s="5" t="s">
        <v>19577</v>
      </c>
      <c r="B4813" s="6" t="s">
        <v>19578</v>
      </c>
      <c r="C4813" s="7">
        <v>9.512444777E9</v>
      </c>
      <c r="D4813" s="8" t="s">
        <v>19579</v>
      </c>
      <c r="E4813" s="6" t="s">
        <v>169</v>
      </c>
      <c r="F4813" s="6" t="s">
        <v>170</v>
      </c>
      <c r="G4813" s="9" t="s">
        <v>19580</v>
      </c>
      <c r="H4813" s="13">
        <v>44724.0</v>
      </c>
      <c r="I4813" s="10">
        <v>44901.0</v>
      </c>
      <c r="J4813" s="11">
        <f t="shared" si="1"/>
        <v>44991</v>
      </c>
    </row>
    <row r="4814">
      <c r="A4814" s="5" t="s">
        <v>19581</v>
      </c>
      <c r="B4814" s="6" t="s">
        <v>19582</v>
      </c>
      <c r="C4814" s="7">
        <v>8.530788485E9</v>
      </c>
      <c r="D4814" s="8" t="s">
        <v>19583</v>
      </c>
      <c r="E4814" s="6" t="s">
        <v>282</v>
      </c>
      <c r="F4814" s="6" t="s">
        <v>70</v>
      </c>
      <c r="G4814" s="9" t="s">
        <v>19584</v>
      </c>
      <c r="H4814" s="7" t="s">
        <v>7791</v>
      </c>
      <c r="I4814" s="10">
        <v>45314.0</v>
      </c>
      <c r="J4814" s="11">
        <f t="shared" si="1"/>
        <v>45405</v>
      </c>
    </row>
    <row r="4815">
      <c r="A4815" s="5" t="s">
        <v>19585</v>
      </c>
      <c r="B4815" s="6" t="s">
        <v>19586</v>
      </c>
      <c r="C4815" s="7">
        <v>9.099680211E9</v>
      </c>
      <c r="D4815" s="8" t="s">
        <v>19587</v>
      </c>
      <c r="E4815" s="6" t="s">
        <v>49</v>
      </c>
      <c r="F4815" s="6" t="s">
        <v>50</v>
      </c>
      <c r="G4815" s="9" t="s">
        <v>231</v>
      </c>
      <c r="H4815" s="13">
        <v>44898.0</v>
      </c>
      <c r="I4815" s="10">
        <v>44632.0</v>
      </c>
      <c r="J4815" s="11">
        <f t="shared" si="1"/>
        <v>44724</v>
      </c>
    </row>
    <row r="4816">
      <c r="A4816" s="5" t="s">
        <v>19588</v>
      </c>
      <c r="B4816" s="6" t="s">
        <v>19589</v>
      </c>
      <c r="C4816" s="7">
        <v>9.510986301E9</v>
      </c>
      <c r="D4816" s="8" t="s">
        <v>19590</v>
      </c>
      <c r="E4816" s="6" t="s">
        <v>78</v>
      </c>
      <c r="F4816" s="6" t="s">
        <v>78</v>
      </c>
      <c r="G4816" s="9" t="s">
        <v>19591</v>
      </c>
      <c r="H4816" s="13">
        <v>45597.0</v>
      </c>
      <c r="I4816" s="10">
        <v>45302.0</v>
      </c>
      <c r="J4816" s="11">
        <f t="shared" si="1"/>
        <v>45393</v>
      </c>
    </row>
    <row r="4817">
      <c r="A4817" s="5" t="s">
        <v>19592</v>
      </c>
      <c r="B4817" s="6" t="s">
        <v>19593</v>
      </c>
      <c r="C4817" s="7">
        <v>9.924069309E9</v>
      </c>
      <c r="D4817" s="8" t="s">
        <v>19594</v>
      </c>
      <c r="E4817" s="6" t="s">
        <v>27</v>
      </c>
      <c r="F4817" s="6" t="s">
        <v>70</v>
      </c>
      <c r="G4817" s="9" t="s">
        <v>19595</v>
      </c>
      <c r="H4817" s="13">
        <v>44898.0</v>
      </c>
      <c r="I4817" s="10">
        <v>44632.0</v>
      </c>
      <c r="J4817" s="11">
        <f t="shared" si="1"/>
        <v>44724</v>
      </c>
    </row>
    <row r="4818">
      <c r="A4818" s="5" t="s">
        <v>19596</v>
      </c>
      <c r="B4818" s="6" t="s">
        <v>19597</v>
      </c>
      <c r="C4818" s="7">
        <v>9.974908982E9</v>
      </c>
      <c r="D4818" s="8" t="s">
        <v>19598</v>
      </c>
      <c r="E4818" s="6" t="s">
        <v>4866</v>
      </c>
      <c r="F4818" s="6" t="s">
        <v>4867</v>
      </c>
      <c r="G4818" s="9" t="s">
        <v>19512</v>
      </c>
      <c r="H4818" s="7" t="s">
        <v>16146</v>
      </c>
      <c r="I4818" s="10">
        <v>44788.0</v>
      </c>
      <c r="J4818" s="11">
        <f t="shared" si="1"/>
        <v>44880</v>
      </c>
    </row>
    <row r="4819">
      <c r="A4819" s="5" t="s">
        <v>19599</v>
      </c>
      <c r="B4819" s="6" t="s">
        <v>19600</v>
      </c>
      <c r="C4819" s="7">
        <v>8.160368032E9</v>
      </c>
      <c r="D4819" s="8" t="s">
        <v>19601</v>
      </c>
      <c r="E4819" s="6" t="s">
        <v>27</v>
      </c>
      <c r="F4819" s="6" t="s">
        <v>70</v>
      </c>
      <c r="G4819" s="9" t="s">
        <v>19602</v>
      </c>
      <c r="H4819" s="7" t="s">
        <v>2059</v>
      </c>
      <c r="I4819" s="12">
        <v>45279.0</v>
      </c>
      <c r="J4819" s="11">
        <f t="shared" si="1"/>
        <v>45370</v>
      </c>
    </row>
    <row r="4820">
      <c r="A4820" s="5" t="s">
        <v>19603</v>
      </c>
      <c r="B4820" s="6" t="s">
        <v>19604</v>
      </c>
      <c r="C4820" s="7">
        <v>9.687823244E9</v>
      </c>
      <c r="D4820" s="8" t="s">
        <v>19605</v>
      </c>
      <c r="E4820" s="6" t="s">
        <v>78</v>
      </c>
      <c r="F4820" s="6" t="s">
        <v>78</v>
      </c>
      <c r="G4820" s="9" t="s">
        <v>19606</v>
      </c>
      <c r="H4820" s="7" t="s">
        <v>2111</v>
      </c>
      <c r="I4820" s="10">
        <v>46044.0</v>
      </c>
      <c r="J4820" s="11">
        <f t="shared" si="1"/>
        <v>46134</v>
      </c>
    </row>
    <row r="4821">
      <c r="A4821" s="5" t="s">
        <v>19607</v>
      </c>
      <c r="B4821" s="6" t="s">
        <v>19608</v>
      </c>
      <c r="C4821" s="7">
        <v>9.638461121E9</v>
      </c>
      <c r="D4821" s="8" t="s">
        <v>19609</v>
      </c>
      <c r="E4821" s="6" t="s">
        <v>282</v>
      </c>
      <c r="F4821" s="6" t="s">
        <v>70</v>
      </c>
      <c r="G4821" s="9" t="s">
        <v>19610</v>
      </c>
      <c r="H4821" s="7" t="s">
        <v>10197</v>
      </c>
      <c r="I4821" s="10">
        <v>44633.0</v>
      </c>
      <c r="J4821" s="11">
        <f t="shared" si="1"/>
        <v>44725</v>
      </c>
    </row>
    <row r="4822">
      <c r="A4822" s="5" t="s">
        <v>19611</v>
      </c>
      <c r="B4822" s="6" t="s">
        <v>19612</v>
      </c>
      <c r="C4822" s="7">
        <v>9.428562227E9</v>
      </c>
      <c r="D4822" s="8" t="s">
        <v>19613</v>
      </c>
      <c r="E4822" s="6" t="s">
        <v>26</v>
      </c>
      <c r="F4822" s="6" t="s">
        <v>27</v>
      </c>
      <c r="G4822" s="9" t="s">
        <v>18627</v>
      </c>
      <c r="H4822" s="7" t="s">
        <v>2915</v>
      </c>
      <c r="I4822" s="10">
        <v>45195.0</v>
      </c>
      <c r="J4822" s="11">
        <f t="shared" si="1"/>
        <v>45286</v>
      </c>
    </row>
    <row r="4823">
      <c r="A4823" s="5" t="s">
        <v>19614</v>
      </c>
      <c r="B4823" s="6" t="s">
        <v>19615</v>
      </c>
      <c r="C4823" s="7">
        <v>9.173841409E9</v>
      </c>
      <c r="D4823" s="8" t="s">
        <v>19616</v>
      </c>
      <c r="E4823" s="6" t="s">
        <v>169</v>
      </c>
      <c r="F4823" s="6" t="s">
        <v>170</v>
      </c>
      <c r="G4823" s="9" t="s">
        <v>4568</v>
      </c>
      <c r="H4823" s="13">
        <v>44810.0</v>
      </c>
      <c r="I4823" s="10">
        <v>44721.0</v>
      </c>
      <c r="J4823" s="11">
        <f t="shared" si="1"/>
        <v>44813</v>
      </c>
    </row>
    <row r="4824">
      <c r="A4824" s="5" t="s">
        <v>19617</v>
      </c>
      <c r="B4824" s="6" t="s">
        <v>19618</v>
      </c>
      <c r="C4824" s="7">
        <v>9.799522544E9</v>
      </c>
      <c r="D4824" s="8" t="s">
        <v>19619</v>
      </c>
      <c r="E4824" s="6" t="s">
        <v>163</v>
      </c>
      <c r="F4824" s="6" t="s">
        <v>164</v>
      </c>
      <c r="G4824" s="9" t="s">
        <v>19620</v>
      </c>
      <c r="H4824" s="7" t="s">
        <v>3163</v>
      </c>
      <c r="I4824" s="10">
        <v>44942.0</v>
      </c>
      <c r="J4824" s="11">
        <f t="shared" si="1"/>
        <v>45032</v>
      </c>
    </row>
    <row r="4825">
      <c r="A4825" s="5" t="s">
        <v>19621</v>
      </c>
      <c r="B4825" s="6" t="s">
        <v>19622</v>
      </c>
      <c r="C4825" s="7">
        <v>9.898309494E9</v>
      </c>
      <c r="D4825" s="8" t="s">
        <v>19623</v>
      </c>
      <c r="E4825" s="6" t="s">
        <v>169</v>
      </c>
      <c r="F4825" s="6" t="s">
        <v>170</v>
      </c>
      <c r="G4825" s="9" t="s">
        <v>19624</v>
      </c>
      <c r="H4825" s="7" t="s">
        <v>1301</v>
      </c>
      <c r="I4825" s="10">
        <v>44817.0</v>
      </c>
      <c r="J4825" s="11">
        <f t="shared" si="1"/>
        <v>44908</v>
      </c>
    </row>
    <row r="4826">
      <c r="A4826" s="5" t="s">
        <v>19625</v>
      </c>
      <c r="B4826" s="6" t="s">
        <v>19626</v>
      </c>
      <c r="C4826" s="7">
        <v>9.724093453E9</v>
      </c>
      <c r="D4826" s="8" t="s">
        <v>19627</v>
      </c>
      <c r="E4826" s="6" t="s">
        <v>276</v>
      </c>
      <c r="F4826" s="6" t="s">
        <v>277</v>
      </c>
      <c r="G4826" s="9" t="s">
        <v>19628</v>
      </c>
      <c r="H4826" s="7" t="s">
        <v>19629</v>
      </c>
      <c r="I4826" s="12">
        <v>45581.0</v>
      </c>
      <c r="J4826" s="11">
        <f t="shared" si="1"/>
        <v>45673</v>
      </c>
    </row>
    <row r="4827">
      <c r="A4827" s="5" t="s">
        <v>19630</v>
      </c>
      <c r="B4827" s="6" t="s">
        <v>19631</v>
      </c>
      <c r="C4827" s="7">
        <v>8.200653543E9</v>
      </c>
      <c r="D4827" s="8" t="s">
        <v>19632</v>
      </c>
      <c r="E4827" s="6" t="s">
        <v>188</v>
      </c>
      <c r="F4827" s="6" t="s">
        <v>189</v>
      </c>
      <c r="G4827" s="9" t="s">
        <v>19633</v>
      </c>
      <c r="H4827" s="7" t="s">
        <v>10197</v>
      </c>
      <c r="I4827" s="10">
        <v>44633.0</v>
      </c>
      <c r="J4827" s="11">
        <f t="shared" si="1"/>
        <v>44725</v>
      </c>
    </row>
    <row r="4828">
      <c r="A4828" s="5" t="s">
        <v>19634</v>
      </c>
      <c r="B4828" s="6" t="s">
        <v>19635</v>
      </c>
      <c r="C4828" s="7">
        <v>7.984776537E9</v>
      </c>
      <c r="D4828" s="8" t="s">
        <v>19636</v>
      </c>
      <c r="E4828" s="6" t="s">
        <v>6535</v>
      </c>
      <c r="F4828" s="6" t="s">
        <v>6536</v>
      </c>
      <c r="G4828" s="9" t="s">
        <v>19637</v>
      </c>
      <c r="H4828" s="7" t="s">
        <v>10197</v>
      </c>
      <c r="I4828" s="10">
        <v>44633.0</v>
      </c>
      <c r="J4828" s="11">
        <f t="shared" si="1"/>
        <v>44725</v>
      </c>
    </row>
    <row r="4829">
      <c r="A4829" s="5" t="s">
        <v>19638</v>
      </c>
      <c r="B4829" s="6" t="s">
        <v>19639</v>
      </c>
      <c r="C4829" s="7">
        <v>6.356377959E9</v>
      </c>
      <c r="D4829" s="8" t="s">
        <v>19640</v>
      </c>
      <c r="E4829" s="6" t="s">
        <v>240</v>
      </c>
      <c r="F4829" s="6" t="s">
        <v>241</v>
      </c>
      <c r="G4829" s="9" t="s">
        <v>19641</v>
      </c>
      <c r="H4829" s="7" t="s">
        <v>10845</v>
      </c>
      <c r="I4829" s="10">
        <v>44678.0</v>
      </c>
      <c r="J4829" s="11">
        <f t="shared" si="1"/>
        <v>44769</v>
      </c>
    </row>
    <row r="4830">
      <c r="A4830" s="5" t="s">
        <v>19642</v>
      </c>
      <c r="B4830" s="6" t="s">
        <v>19643</v>
      </c>
      <c r="C4830" s="7">
        <v>6.353458978E9</v>
      </c>
      <c r="D4830" s="8" t="s">
        <v>19644</v>
      </c>
      <c r="E4830" s="6" t="s">
        <v>78</v>
      </c>
      <c r="F4830" s="6" t="s">
        <v>78</v>
      </c>
      <c r="G4830" s="9" t="s">
        <v>19645</v>
      </c>
      <c r="H4830" s="7" t="s">
        <v>3260</v>
      </c>
      <c r="I4830" s="12">
        <v>45283.0</v>
      </c>
      <c r="J4830" s="11">
        <f t="shared" si="1"/>
        <v>45374</v>
      </c>
    </row>
    <row r="4831">
      <c r="A4831" s="5" t="s">
        <v>19646</v>
      </c>
      <c r="B4831" s="6" t="s">
        <v>19647</v>
      </c>
      <c r="C4831" s="7">
        <v>9.737851514E9</v>
      </c>
      <c r="D4831" s="8" t="s">
        <v>19648</v>
      </c>
      <c r="E4831" s="6" t="s">
        <v>78</v>
      </c>
      <c r="F4831" s="6" t="s">
        <v>78</v>
      </c>
      <c r="G4831" s="9" t="s">
        <v>19649</v>
      </c>
      <c r="H4831" s="13">
        <v>45150.0</v>
      </c>
      <c r="I4831" s="10">
        <v>45268.0</v>
      </c>
      <c r="J4831" s="11">
        <f t="shared" si="1"/>
        <v>45359</v>
      </c>
    </row>
    <row r="4832">
      <c r="A4832" s="5" t="s">
        <v>19650</v>
      </c>
      <c r="B4832" s="6" t="s">
        <v>19651</v>
      </c>
      <c r="C4832" s="7">
        <v>9.825778275E9</v>
      </c>
      <c r="D4832" s="8" t="s">
        <v>19652</v>
      </c>
      <c r="E4832" s="6" t="s">
        <v>163</v>
      </c>
      <c r="F4832" s="6" t="s">
        <v>164</v>
      </c>
      <c r="G4832" s="9" t="s">
        <v>19653</v>
      </c>
      <c r="H4832" s="7" t="s">
        <v>11762</v>
      </c>
      <c r="I4832" s="12">
        <v>44910.0</v>
      </c>
      <c r="J4832" s="11">
        <f t="shared" si="1"/>
        <v>45000</v>
      </c>
    </row>
    <row r="4833">
      <c r="A4833" s="5" t="s">
        <v>19654</v>
      </c>
      <c r="B4833" s="6" t="s">
        <v>19655</v>
      </c>
      <c r="C4833" s="7">
        <v>9.726625989E9</v>
      </c>
      <c r="D4833" s="8" t="s">
        <v>19656</v>
      </c>
      <c r="E4833" s="6" t="s">
        <v>3989</v>
      </c>
      <c r="F4833" s="6" t="s">
        <v>3990</v>
      </c>
      <c r="G4833" s="9" t="s">
        <v>19657</v>
      </c>
      <c r="H4833" s="7" t="s">
        <v>2629</v>
      </c>
      <c r="I4833" s="12">
        <v>46004.0</v>
      </c>
      <c r="J4833" s="11">
        <f t="shared" si="1"/>
        <v>46094</v>
      </c>
    </row>
    <row r="4834">
      <c r="A4834" s="5" t="s">
        <v>19658</v>
      </c>
      <c r="B4834" s="6" t="s">
        <v>19659</v>
      </c>
      <c r="C4834" s="7">
        <v>7.016376799E9</v>
      </c>
      <c r="D4834" s="8" t="s">
        <v>19660</v>
      </c>
      <c r="E4834" s="6" t="s">
        <v>276</v>
      </c>
      <c r="F4834" s="6" t="s">
        <v>277</v>
      </c>
      <c r="G4834" s="9" t="s">
        <v>19661</v>
      </c>
      <c r="H4834" s="7" t="s">
        <v>827</v>
      </c>
      <c r="I4834" s="12">
        <v>45960.0</v>
      </c>
      <c r="J4834" s="11">
        <f t="shared" si="1"/>
        <v>46052</v>
      </c>
    </row>
    <row r="4835">
      <c r="A4835" s="5" t="s">
        <v>19662</v>
      </c>
      <c r="B4835" s="6" t="s">
        <v>19663</v>
      </c>
      <c r="C4835" s="7">
        <v>9.023130747E9</v>
      </c>
      <c r="D4835" s="8" t="s">
        <v>19664</v>
      </c>
      <c r="E4835" s="6" t="s">
        <v>63</v>
      </c>
      <c r="F4835" s="6" t="s">
        <v>64</v>
      </c>
      <c r="G4835" s="9" t="s">
        <v>19665</v>
      </c>
      <c r="H4835" s="7" t="s">
        <v>1172</v>
      </c>
      <c r="I4835" s="10">
        <v>44634.0</v>
      </c>
      <c r="J4835" s="11">
        <f t="shared" si="1"/>
        <v>44726</v>
      </c>
    </row>
    <row r="4836">
      <c r="A4836" s="5" t="s">
        <v>19666</v>
      </c>
      <c r="B4836" s="6" t="s">
        <v>19667</v>
      </c>
      <c r="C4836" s="7">
        <v>8.980916007E9</v>
      </c>
      <c r="D4836" s="8" t="s">
        <v>19668</v>
      </c>
      <c r="E4836" s="6" t="s">
        <v>3264</v>
      </c>
      <c r="F4836" s="6" t="s">
        <v>3265</v>
      </c>
      <c r="G4836" s="9" t="s">
        <v>19669</v>
      </c>
      <c r="H4836" s="7" t="s">
        <v>1172</v>
      </c>
      <c r="I4836" s="10">
        <v>44634.0</v>
      </c>
      <c r="J4836" s="11">
        <f t="shared" si="1"/>
        <v>44726</v>
      </c>
    </row>
    <row r="4837">
      <c r="A4837" s="5" t="s">
        <v>19670</v>
      </c>
      <c r="B4837" s="6" t="s">
        <v>19671</v>
      </c>
      <c r="C4837" s="7">
        <v>9.016799406E9</v>
      </c>
      <c r="D4837" s="8" t="s">
        <v>19672</v>
      </c>
      <c r="E4837" s="6" t="s">
        <v>246</v>
      </c>
      <c r="F4837" s="6" t="s">
        <v>247</v>
      </c>
      <c r="G4837" s="9" t="s">
        <v>16291</v>
      </c>
      <c r="H4837" s="7" t="s">
        <v>3296</v>
      </c>
      <c r="I4837" s="10">
        <v>44635.0</v>
      </c>
      <c r="J4837" s="11">
        <f t="shared" si="1"/>
        <v>44727</v>
      </c>
    </row>
    <row r="4838">
      <c r="A4838" s="5" t="s">
        <v>19673</v>
      </c>
      <c r="B4838" s="6" t="s">
        <v>19674</v>
      </c>
      <c r="C4838" s="7">
        <v>9.081670439E9</v>
      </c>
      <c r="D4838" s="8" t="s">
        <v>19675</v>
      </c>
      <c r="E4838" s="6" t="s">
        <v>27</v>
      </c>
      <c r="F4838" s="6" t="s">
        <v>70</v>
      </c>
      <c r="G4838" s="9" t="s">
        <v>19676</v>
      </c>
      <c r="H4838" s="7" t="s">
        <v>3296</v>
      </c>
      <c r="I4838" s="10">
        <v>44635.0</v>
      </c>
      <c r="J4838" s="11">
        <f t="shared" si="1"/>
        <v>44727</v>
      </c>
    </row>
    <row r="4839">
      <c r="A4839" s="5" t="s">
        <v>19677</v>
      </c>
      <c r="B4839" s="6" t="s">
        <v>19678</v>
      </c>
      <c r="C4839" s="7">
        <v>8.140938109E9</v>
      </c>
      <c r="D4839" s="8" t="s">
        <v>19679</v>
      </c>
      <c r="E4839" s="6" t="s">
        <v>263</v>
      </c>
      <c r="F4839" s="6" t="s">
        <v>263</v>
      </c>
      <c r="G4839" s="9" t="s">
        <v>19680</v>
      </c>
      <c r="H4839" s="13">
        <v>45970.0</v>
      </c>
      <c r="I4839" s="10">
        <v>45911.0</v>
      </c>
      <c r="J4839" s="11">
        <f t="shared" si="1"/>
        <v>46002</v>
      </c>
    </row>
    <row r="4840">
      <c r="A4840" s="5" t="s">
        <v>19681</v>
      </c>
      <c r="B4840" s="6" t="s">
        <v>19682</v>
      </c>
      <c r="C4840" s="7">
        <v>7.041033501E9</v>
      </c>
      <c r="D4840" s="8" t="s">
        <v>19683</v>
      </c>
      <c r="E4840" s="6" t="s">
        <v>447</v>
      </c>
      <c r="F4840" s="6" t="s">
        <v>448</v>
      </c>
      <c r="G4840" s="9" t="s">
        <v>19684</v>
      </c>
      <c r="H4840" s="7" t="s">
        <v>3296</v>
      </c>
      <c r="I4840" s="10">
        <v>44635.0</v>
      </c>
      <c r="J4840" s="11">
        <f t="shared" si="1"/>
        <v>44727</v>
      </c>
    </row>
    <row r="4841">
      <c r="A4841" s="5" t="s">
        <v>19685</v>
      </c>
      <c r="B4841" s="6" t="s">
        <v>7940</v>
      </c>
      <c r="C4841" s="7">
        <v>8.140306996E9</v>
      </c>
      <c r="D4841" s="8" t="s">
        <v>19686</v>
      </c>
      <c r="E4841" s="6" t="s">
        <v>2286</v>
      </c>
      <c r="F4841" s="6" t="s">
        <v>2287</v>
      </c>
      <c r="G4841" s="9" t="s">
        <v>19687</v>
      </c>
      <c r="H4841" s="7" t="s">
        <v>18353</v>
      </c>
      <c r="I4841" s="10">
        <v>44766.0</v>
      </c>
      <c r="J4841" s="11">
        <f t="shared" si="1"/>
        <v>44858</v>
      </c>
    </row>
    <row r="4842">
      <c r="A4842" s="5" t="s">
        <v>19688</v>
      </c>
      <c r="B4842" s="6" t="s">
        <v>19689</v>
      </c>
      <c r="C4842" s="7">
        <v>9.42811397E9</v>
      </c>
      <c r="D4842" s="8" t="s">
        <v>19690</v>
      </c>
      <c r="E4842" s="6" t="s">
        <v>240</v>
      </c>
      <c r="F4842" s="6" t="s">
        <v>241</v>
      </c>
      <c r="G4842" s="9" t="s">
        <v>19691</v>
      </c>
      <c r="H4842" s="7" t="s">
        <v>66</v>
      </c>
      <c r="I4842" s="10">
        <v>45030.0</v>
      </c>
      <c r="J4842" s="11">
        <f t="shared" si="1"/>
        <v>45121</v>
      </c>
    </row>
    <row r="4843">
      <c r="A4843" s="5" t="s">
        <v>19692</v>
      </c>
      <c r="B4843" s="6" t="s">
        <v>19693</v>
      </c>
      <c r="C4843" s="7">
        <v>7.069670364E9</v>
      </c>
      <c r="D4843" s="8" t="s">
        <v>19694</v>
      </c>
      <c r="E4843" s="6" t="s">
        <v>63</v>
      </c>
      <c r="F4843" s="6" t="s">
        <v>64</v>
      </c>
      <c r="G4843" s="9" t="s">
        <v>19695</v>
      </c>
      <c r="H4843" s="7" t="s">
        <v>16608</v>
      </c>
      <c r="I4843" s="10">
        <v>44637.0</v>
      </c>
      <c r="J4843" s="11">
        <f t="shared" si="1"/>
        <v>44729</v>
      </c>
    </row>
    <row r="4844">
      <c r="A4844" s="5" t="s">
        <v>19696</v>
      </c>
      <c r="B4844" s="6" t="s">
        <v>19697</v>
      </c>
      <c r="C4844" s="7">
        <v>8.619362017E9</v>
      </c>
      <c r="D4844" s="8" t="s">
        <v>19698</v>
      </c>
      <c r="E4844" s="6" t="s">
        <v>4630</v>
      </c>
      <c r="F4844" s="6" t="s">
        <v>4631</v>
      </c>
      <c r="G4844" s="9" t="s">
        <v>19699</v>
      </c>
      <c r="H4844" s="7" t="s">
        <v>15055</v>
      </c>
      <c r="I4844" s="12">
        <v>45250.0</v>
      </c>
      <c r="J4844" s="11">
        <f t="shared" si="1"/>
        <v>45342</v>
      </c>
    </row>
    <row r="4845">
      <c r="A4845" s="5" t="s">
        <v>19700</v>
      </c>
      <c r="B4845" s="6" t="s">
        <v>19701</v>
      </c>
      <c r="C4845" s="7">
        <v>9.588862551E9</v>
      </c>
      <c r="D4845" s="8" t="s">
        <v>19702</v>
      </c>
      <c r="E4845" s="6" t="s">
        <v>276</v>
      </c>
      <c r="F4845" s="6" t="s">
        <v>277</v>
      </c>
      <c r="G4845" s="9" t="s">
        <v>19703</v>
      </c>
      <c r="H4845" s="7" t="s">
        <v>511</v>
      </c>
      <c r="I4845" s="10">
        <v>46081.0</v>
      </c>
      <c r="J4845" s="11">
        <f t="shared" si="1"/>
        <v>46170</v>
      </c>
    </row>
    <row r="4846">
      <c r="A4846" s="5" t="s">
        <v>19704</v>
      </c>
      <c r="B4846" s="6" t="s">
        <v>19705</v>
      </c>
      <c r="C4846" s="7">
        <v>9.033647305E9</v>
      </c>
      <c r="D4846" s="8" t="s">
        <v>19706</v>
      </c>
      <c r="E4846" s="6" t="s">
        <v>27</v>
      </c>
      <c r="F4846" s="6" t="s">
        <v>70</v>
      </c>
      <c r="G4846" s="9" t="s">
        <v>19707</v>
      </c>
      <c r="H4846" s="7" t="s">
        <v>14947</v>
      </c>
      <c r="I4846" s="10">
        <v>44737.0</v>
      </c>
      <c r="J4846" s="11">
        <f t="shared" si="1"/>
        <v>44829</v>
      </c>
    </row>
    <row r="4847">
      <c r="A4847" s="5" t="s">
        <v>19708</v>
      </c>
      <c r="B4847" s="6" t="s">
        <v>19709</v>
      </c>
      <c r="C4847" s="7">
        <v>9.173745928E9</v>
      </c>
      <c r="D4847" s="8" t="s">
        <v>19710</v>
      </c>
      <c r="E4847" s="6" t="s">
        <v>4630</v>
      </c>
      <c r="F4847" s="6" t="s">
        <v>4631</v>
      </c>
      <c r="G4847" s="9" t="s">
        <v>19711</v>
      </c>
      <c r="H4847" s="7" t="s">
        <v>12250</v>
      </c>
      <c r="I4847" s="10">
        <v>44645.0</v>
      </c>
      <c r="J4847" s="11">
        <f t="shared" si="1"/>
        <v>44737</v>
      </c>
    </row>
    <row r="4848">
      <c r="A4848" s="5" t="s">
        <v>19712</v>
      </c>
      <c r="B4848" s="6" t="s">
        <v>19713</v>
      </c>
      <c r="C4848" s="7">
        <v>7.777982188E9</v>
      </c>
      <c r="D4848" s="8" t="s">
        <v>19714</v>
      </c>
      <c r="E4848" s="6" t="s">
        <v>105</v>
      </c>
      <c r="F4848" s="6" t="s">
        <v>105</v>
      </c>
      <c r="G4848" s="9" t="s">
        <v>19715</v>
      </c>
      <c r="H4848" s="7" t="s">
        <v>19716</v>
      </c>
      <c r="I4848" s="10">
        <v>44639.0</v>
      </c>
      <c r="J4848" s="11">
        <f t="shared" si="1"/>
        <v>44731</v>
      </c>
    </row>
    <row r="4849">
      <c r="A4849" s="5" t="s">
        <v>19717</v>
      </c>
      <c r="B4849" s="6" t="s">
        <v>19718</v>
      </c>
      <c r="C4849" s="7">
        <v>9.974908982E9</v>
      </c>
      <c r="D4849" s="8" t="s">
        <v>19719</v>
      </c>
      <c r="E4849" s="6" t="s">
        <v>536</v>
      </c>
      <c r="F4849" s="6" t="s">
        <v>536</v>
      </c>
      <c r="G4849" s="9" t="s">
        <v>19512</v>
      </c>
      <c r="H4849" s="7" t="s">
        <v>2092</v>
      </c>
      <c r="I4849" s="10">
        <v>44636.0</v>
      </c>
      <c r="J4849" s="11">
        <f t="shared" si="1"/>
        <v>44728</v>
      </c>
    </row>
    <row r="4850">
      <c r="A4850" s="5" t="s">
        <v>19720</v>
      </c>
      <c r="B4850" s="6" t="s">
        <v>19721</v>
      </c>
      <c r="C4850" s="7">
        <v>9.898247162E9</v>
      </c>
      <c r="D4850" s="8" t="s">
        <v>19722</v>
      </c>
      <c r="E4850" s="6" t="s">
        <v>78</v>
      </c>
      <c r="F4850" s="6" t="s">
        <v>78</v>
      </c>
      <c r="G4850" s="9" t="s">
        <v>19723</v>
      </c>
      <c r="H4850" s="7" t="s">
        <v>16608</v>
      </c>
      <c r="I4850" s="10">
        <v>44637.0</v>
      </c>
      <c r="J4850" s="11">
        <f t="shared" si="1"/>
        <v>44729</v>
      </c>
    </row>
    <row r="4851">
      <c r="A4851" s="5" t="s">
        <v>19724</v>
      </c>
      <c r="B4851" s="6" t="s">
        <v>19725</v>
      </c>
      <c r="C4851" s="7">
        <v>7.874101224E9</v>
      </c>
      <c r="D4851" s="8" t="s">
        <v>19726</v>
      </c>
      <c r="E4851" s="6" t="s">
        <v>27</v>
      </c>
      <c r="F4851" s="6" t="s">
        <v>70</v>
      </c>
      <c r="G4851" s="9" t="s">
        <v>19727</v>
      </c>
      <c r="H4851" s="7" t="s">
        <v>16608</v>
      </c>
      <c r="I4851" s="10">
        <v>44637.0</v>
      </c>
      <c r="J4851" s="11">
        <f t="shared" si="1"/>
        <v>44729</v>
      </c>
    </row>
    <row r="4852">
      <c r="A4852" s="5" t="s">
        <v>19728</v>
      </c>
      <c r="B4852" s="6" t="s">
        <v>19729</v>
      </c>
      <c r="C4852" s="7">
        <v>7.801917281E9</v>
      </c>
      <c r="D4852" s="8" t="s">
        <v>19730</v>
      </c>
      <c r="E4852" s="6" t="s">
        <v>27</v>
      </c>
      <c r="F4852" s="6" t="s">
        <v>70</v>
      </c>
      <c r="G4852" s="9" t="s">
        <v>19731</v>
      </c>
      <c r="H4852" s="7" t="s">
        <v>9840</v>
      </c>
      <c r="I4852" s="10">
        <v>45439.0</v>
      </c>
      <c r="J4852" s="11">
        <f t="shared" si="1"/>
        <v>45531</v>
      </c>
    </row>
    <row r="4853">
      <c r="A4853" s="5" t="s">
        <v>19732</v>
      </c>
      <c r="B4853" s="6" t="s">
        <v>19733</v>
      </c>
      <c r="C4853" s="7">
        <v>9.714893224E9</v>
      </c>
      <c r="D4853" s="8" t="s">
        <v>19734</v>
      </c>
      <c r="E4853" s="6" t="s">
        <v>240</v>
      </c>
      <c r="F4853" s="6" t="s">
        <v>241</v>
      </c>
      <c r="G4853" s="9" t="s">
        <v>19735</v>
      </c>
      <c r="H4853" s="7" t="s">
        <v>793</v>
      </c>
      <c r="I4853" s="10">
        <v>46070.0</v>
      </c>
      <c r="J4853" s="11">
        <f t="shared" si="1"/>
        <v>46159</v>
      </c>
    </row>
    <row r="4854">
      <c r="A4854" s="5" t="s">
        <v>19736</v>
      </c>
      <c r="B4854" s="6" t="s">
        <v>19737</v>
      </c>
      <c r="C4854" s="7">
        <v>9.87925307E9</v>
      </c>
      <c r="D4854" s="8" t="s">
        <v>19738</v>
      </c>
      <c r="E4854" s="6" t="s">
        <v>349</v>
      </c>
      <c r="F4854" s="6" t="s">
        <v>350</v>
      </c>
      <c r="G4854" s="9" t="s">
        <v>19739</v>
      </c>
      <c r="H4854" s="7" t="s">
        <v>19716</v>
      </c>
      <c r="I4854" s="10">
        <v>44639.0</v>
      </c>
      <c r="J4854" s="11">
        <f t="shared" si="1"/>
        <v>44731</v>
      </c>
    </row>
    <row r="4855">
      <c r="A4855" s="5" t="s">
        <v>19740</v>
      </c>
      <c r="B4855" s="6" t="s">
        <v>19741</v>
      </c>
      <c r="C4855" s="7">
        <v>8.487920823E9</v>
      </c>
      <c r="D4855" s="8" t="s">
        <v>19742</v>
      </c>
      <c r="E4855" s="6" t="s">
        <v>4562</v>
      </c>
      <c r="F4855" s="6" t="s">
        <v>4563</v>
      </c>
      <c r="G4855" s="9" t="s">
        <v>19743</v>
      </c>
      <c r="H4855" s="7" t="s">
        <v>19716</v>
      </c>
      <c r="I4855" s="10">
        <v>44639.0</v>
      </c>
      <c r="J4855" s="11">
        <f t="shared" si="1"/>
        <v>44731</v>
      </c>
    </row>
    <row r="4856">
      <c r="A4856" s="5" t="s">
        <v>19744</v>
      </c>
      <c r="B4856" s="6" t="s">
        <v>19745</v>
      </c>
      <c r="C4856" s="7">
        <v>8.718812897E9</v>
      </c>
      <c r="D4856" s="8" t="s">
        <v>19746</v>
      </c>
      <c r="E4856" s="6" t="s">
        <v>1332</v>
      </c>
      <c r="F4856" s="6" t="s">
        <v>1333</v>
      </c>
      <c r="G4856" s="9" t="s">
        <v>19747</v>
      </c>
      <c r="H4856" s="7" t="s">
        <v>15404</v>
      </c>
      <c r="I4856" s="12">
        <v>45623.0</v>
      </c>
      <c r="J4856" s="11">
        <f t="shared" si="1"/>
        <v>45715</v>
      </c>
    </row>
    <row r="4857">
      <c r="A4857" s="5" t="s">
        <v>19748</v>
      </c>
      <c r="B4857" s="6" t="s">
        <v>19749</v>
      </c>
      <c r="C4857" s="7">
        <v>9.979579228E9</v>
      </c>
      <c r="D4857" s="8" t="s">
        <v>19750</v>
      </c>
      <c r="E4857" s="6" t="s">
        <v>63</v>
      </c>
      <c r="F4857" s="6" t="s">
        <v>64</v>
      </c>
      <c r="G4857" s="9" t="s">
        <v>19751</v>
      </c>
      <c r="H4857" s="13">
        <v>44603.0</v>
      </c>
      <c r="I4857" s="10">
        <v>44867.0</v>
      </c>
      <c r="J4857" s="11">
        <f t="shared" si="1"/>
        <v>44959</v>
      </c>
    </row>
    <row r="4858">
      <c r="A4858" s="5" t="s">
        <v>19752</v>
      </c>
      <c r="B4858" s="6" t="s">
        <v>19753</v>
      </c>
      <c r="C4858" s="7">
        <v>9.316350149E9</v>
      </c>
      <c r="D4858" s="8" t="s">
        <v>19754</v>
      </c>
      <c r="E4858" s="6" t="s">
        <v>820</v>
      </c>
      <c r="F4858" s="6" t="s">
        <v>821</v>
      </c>
      <c r="G4858" s="9" t="s">
        <v>19755</v>
      </c>
      <c r="H4858" s="7" t="s">
        <v>6191</v>
      </c>
      <c r="I4858" s="10">
        <v>45806.0</v>
      </c>
      <c r="J4858" s="11">
        <f t="shared" si="1"/>
        <v>45898</v>
      </c>
    </row>
    <row r="4859">
      <c r="A4859" s="5" t="s">
        <v>19756</v>
      </c>
      <c r="B4859" s="6" t="s">
        <v>19757</v>
      </c>
      <c r="C4859" s="7">
        <v>9.998599174E9</v>
      </c>
      <c r="D4859" s="8" t="s">
        <v>19758</v>
      </c>
      <c r="E4859" s="6" t="s">
        <v>536</v>
      </c>
      <c r="F4859" s="6" t="s">
        <v>536</v>
      </c>
      <c r="G4859" s="9" t="s">
        <v>19759</v>
      </c>
      <c r="H4859" s="7" t="s">
        <v>19760</v>
      </c>
      <c r="I4859" s="10">
        <v>45035.0</v>
      </c>
      <c r="J4859" s="11">
        <f t="shared" si="1"/>
        <v>45126</v>
      </c>
    </row>
    <row r="4860">
      <c r="A4860" s="5" t="s">
        <v>19761</v>
      </c>
      <c r="B4860" s="6" t="s">
        <v>19762</v>
      </c>
      <c r="C4860" s="7">
        <v>9.265395476E9</v>
      </c>
      <c r="D4860" s="8" t="s">
        <v>19763</v>
      </c>
      <c r="E4860" s="6" t="s">
        <v>536</v>
      </c>
      <c r="F4860" s="6" t="s">
        <v>536</v>
      </c>
      <c r="G4860" s="9" t="s">
        <v>19764</v>
      </c>
      <c r="H4860" s="7" t="s">
        <v>9142</v>
      </c>
      <c r="I4860" s="10">
        <v>46045.0</v>
      </c>
      <c r="J4860" s="11">
        <f t="shared" si="1"/>
        <v>46135</v>
      </c>
    </row>
    <row r="4861">
      <c r="A4861" s="5" t="s">
        <v>19765</v>
      </c>
      <c r="B4861" s="6" t="s">
        <v>19766</v>
      </c>
      <c r="C4861" s="7">
        <v>9.712949494E9</v>
      </c>
      <c r="D4861" s="8" t="s">
        <v>19767</v>
      </c>
      <c r="E4861" s="6" t="s">
        <v>276</v>
      </c>
      <c r="F4861" s="6" t="s">
        <v>277</v>
      </c>
      <c r="G4861" s="9" t="s">
        <v>19768</v>
      </c>
      <c r="H4861" s="7" t="s">
        <v>3894</v>
      </c>
      <c r="I4861" s="10">
        <v>46067.0</v>
      </c>
      <c r="J4861" s="11">
        <f t="shared" si="1"/>
        <v>46156</v>
      </c>
    </row>
    <row r="4862">
      <c r="A4862" s="5" t="s">
        <v>19769</v>
      </c>
      <c r="B4862" s="6" t="s">
        <v>19770</v>
      </c>
      <c r="C4862" s="7">
        <v>9.825327653E9</v>
      </c>
      <c r="D4862" s="8" t="s">
        <v>19771</v>
      </c>
      <c r="E4862" s="6" t="s">
        <v>276</v>
      </c>
      <c r="F4862" s="6" t="s">
        <v>277</v>
      </c>
      <c r="G4862" s="9" t="s">
        <v>19772</v>
      </c>
      <c r="H4862" s="13">
        <v>45752.0</v>
      </c>
      <c r="I4862" s="10">
        <v>45781.0</v>
      </c>
      <c r="J4862" s="11">
        <f t="shared" si="1"/>
        <v>45873</v>
      </c>
    </row>
    <row r="4863">
      <c r="A4863" s="5" t="s">
        <v>19773</v>
      </c>
      <c r="B4863" s="6" t="s">
        <v>19774</v>
      </c>
      <c r="C4863" s="7">
        <v>9.099625992E9</v>
      </c>
      <c r="D4863" s="8" t="s">
        <v>19775</v>
      </c>
      <c r="E4863" s="6" t="s">
        <v>303</v>
      </c>
      <c r="F4863" s="6" t="s">
        <v>304</v>
      </c>
      <c r="G4863" s="9" t="s">
        <v>19776</v>
      </c>
      <c r="H4863" s="13">
        <v>46175.0</v>
      </c>
      <c r="I4863" s="10">
        <v>46059.0</v>
      </c>
      <c r="J4863" s="11">
        <f t="shared" si="1"/>
        <v>46148</v>
      </c>
    </row>
    <row r="4864">
      <c r="A4864" s="5" t="s">
        <v>19777</v>
      </c>
      <c r="B4864" s="6" t="s">
        <v>19778</v>
      </c>
      <c r="C4864" s="7">
        <v>8.980832362E9</v>
      </c>
      <c r="D4864" s="8" t="s">
        <v>19779</v>
      </c>
      <c r="E4864" s="6" t="s">
        <v>503</v>
      </c>
      <c r="F4864" s="6" t="s">
        <v>504</v>
      </c>
      <c r="G4864" s="9" t="s">
        <v>19780</v>
      </c>
      <c r="H4864" s="7" t="s">
        <v>19781</v>
      </c>
      <c r="I4864" s="10">
        <v>44640.0</v>
      </c>
      <c r="J4864" s="11">
        <f t="shared" si="1"/>
        <v>44732</v>
      </c>
    </row>
    <row r="4865">
      <c r="A4865" s="5" t="s">
        <v>19782</v>
      </c>
      <c r="B4865" s="6" t="s">
        <v>19783</v>
      </c>
      <c r="C4865" s="7">
        <v>7.567461714E9</v>
      </c>
      <c r="D4865" s="8" t="s">
        <v>19784</v>
      </c>
      <c r="E4865" s="6" t="s">
        <v>3407</v>
      </c>
      <c r="F4865" s="6" t="s">
        <v>3408</v>
      </c>
      <c r="G4865" s="9" t="s">
        <v>19785</v>
      </c>
      <c r="H4865" s="7" t="s">
        <v>19781</v>
      </c>
      <c r="I4865" s="10">
        <v>44640.0</v>
      </c>
      <c r="J4865" s="11">
        <f t="shared" si="1"/>
        <v>44732</v>
      </c>
    </row>
    <row r="4866">
      <c r="A4866" s="5" t="s">
        <v>19786</v>
      </c>
      <c r="B4866" s="6" t="s">
        <v>19787</v>
      </c>
      <c r="C4866" s="7">
        <v>9.925048872E9</v>
      </c>
      <c r="D4866" s="8" t="s">
        <v>19788</v>
      </c>
      <c r="E4866" s="6" t="s">
        <v>19789</v>
      </c>
      <c r="F4866" s="6" t="s">
        <v>19790</v>
      </c>
      <c r="G4866" s="9" t="s">
        <v>19791</v>
      </c>
      <c r="H4866" s="7" t="s">
        <v>1293</v>
      </c>
      <c r="I4866" s="10">
        <v>44641.0</v>
      </c>
      <c r="J4866" s="11">
        <f t="shared" si="1"/>
        <v>44733</v>
      </c>
    </row>
    <row r="4867">
      <c r="A4867" s="5" t="s">
        <v>19792</v>
      </c>
      <c r="B4867" s="6" t="s">
        <v>19793</v>
      </c>
      <c r="C4867" s="7">
        <v>9.737386144E9</v>
      </c>
      <c r="D4867" s="8" t="s">
        <v>19794</v>
      </c>
      <c r="E4867" s="6" t="s">
        <v>20</v>
      </c>
      <c r="F4867" s="6" t="s">
        <v>21</v>
      </c>
      <c r="G4867" s="9" t="s">
        <v>19795</v>
      </c>
      <c r="H4867" s="7" t="s">
        <v>6966</v>
      </c>
      <c r="I4867" s="12">
        <v>45289.0</v>
      </c>
      <c r="J4867" s="11">
        <f t="shared" si="1"/>
        <v>45380</v>
      </c>
    </row>
    <row r="4868">
      <c r="A4868" s="5" t="s">
        <v>19796</v>
      </c>
      <c r="B4868" s="6" t="s">
        <v>6250</v>
      </c>
      <c r="C4868" s="7">
        <v>8.849405452E9</v>
      </c>
      <c r="D4868" s="8" t="s">
        <v>19797</v>
      </c>
      <c r="E4868" s="6" t="s">
        <v>78</v>
      </c>
      <c r="F4868" s="6" t="s">
        <v>78</v>
      </c>
      <c r="G4868" s="9" t="s">
        <v>6252</v>
      </c>
      <c r="H4868" s="13">
        <v>44719.0</v>
      </c>
      <c r="I4868" s="10">
        <v>44748.0</v>
      </c>
      <c r="J4868" s="11">
        <f t="shared" si="1"/>
        <v>44840</v>
      </c>
    </row>
    <row r="4869">
      <c r="A4869" s="5" t="s">
        <v>19798</v>
      </c>
      <c r="B4869" s="6" t="s">
        <v>19799</v>
      </c>
      <c r="C4869" s="7">
        <v>8.160997454E9</v>
      </c>
      <c r="D4869" s="8" t="s">
        <v>19800</v>
      </c>
      <c r="E4869" s="6" t="s">
        <v>20</v>
      </c>
      <c r="F4869" s="6" t="s">
        <v>21</v>
      </c>
      <c r="G4869" s="9" t="s">
        <v>19801</v>
      </c>
      <c r="H4869" s="7" t="s">
        <v>1293</v>
      </c>
      <c r="I4869" s="10">
        <v>44641.0</v>
      </c>
      <c r="J4869" s="11">
        <f t="shared" si="1"/>
        <v>44733</v>
      </c>
    </row>
    <row r="4870">
      <c r="A4870" s="5" t="s">
        <v>19802</v>
      </c>
      <c r="B4870" s="6" t="s">
        <v>19803</v>
      </c>
      <c r="C4870" s="7">
        <v>9.909513609E9</v>
      </c>
      <c r="D4870" s="8" t="s">
        <v>19804</v>
      </c>
      <c r="E4870" s="6" t="s">
        <v>20</v>
      </c>
      <c r="F4870" s="6" t="s">
        <v>21</v>
      </c>
      <c r="G4870" s="9" t="s">
        <v>19805</v>
      </c>
      <c r="H4870" s="13">
        <v>44722.0</v>
      </c>
      <c r="I4870" s="10">
        <v>44840.0</v>
      </c>
      <c r="J4870" s="11">
        <f t="shared" si="1"/>
        <v>44932</v>
      </c>
    </row>
    <row r="4871">
      <c r="A4871" s="5" t="s">
        <v>19806</v>
      </c>
      <c r="B4871" s="6" t="s">
        <v>19807</v>
      </c>
      <c r="C4871" s="7">
        <v>9.15716341E9</v>
      </c>
      <c r="D4871" s="8" t="s">
        <v>19808</v>
      </c>
      <c r="E4871" s="6" t="s">
        <v>105</v>
      </c>
      <c r="F4871" s="6" t="s">
        <v>105</v>
      </c>
      <c r="G4871" s="9" t="s">
        <v>19809</v>
      </c>
      <c r="H4871" s="7" t="s">
        <v>1293</v>
      </c>
      <c r="I4871" s="10">
        <v>44641.0</v>
      </c>
      <c r="J4871" s="11">
        <f t="shared" si="1"/>
        <v>44733</v>
      </c>
    </row>
    <row r="4872">
      <c r="A4872" s="5" t="s">
        <v>19810</v>
      </c>
      <c r="B4872" s="6" t="s">
        <v>19811</v>
      </c>
      <c r="C4872" s="7">
        <v>8.866692221E9</v>
      </c>
      <c r="D4872" s="8" t="s">
        <v>19812</v>
      </c>
      <c r="E4872" s="6" t="s">
        <v>105</v>
      </c>
      <c r="F4872" s="6" t="s">
        <v>105</v>
      </c>
      <c r="G4872" s="9" t="s">
        <v>19813</v>
      </c>
      <c r="H4872" s="7" t="s">
        <v>1293</v>
      </c>
      <c r="I4872" s="10">
        <v>44641.0</v>
      </c>
      <c r="J4872" s="11">
        <f t="shared" si="1"/>
        <v>44733</v>
      </c>
    </row>
    <row r="4873">
      <c r="A4873" s="5" t="s">
        <v>19814</v>
      </c>
      <c r="B4873" s="6" t="s">
        <v>19815</v>
      </c>
      <c r="C4873" s="7">
        <v>8.488944661E9</v>
      </c>
      <c r="D4873" s="8" t="s">
        <v>19816</v>
      </c>
      <c r="E4873" s="6" t="s">
        <v>282</v>
      </c>
      <c r="F4873" s="6" t="s">
        <v>70</v>
      </c>
      <c r="G4873" s="9" t="s">
        <v>19817</v>
      </c>
      <c r="H4873" s="13">
        <v>45663.0</v>
      </c>
      <c r="I4873" s="10">
        <v>45809.0</v>
      </c>
      <c r="J4873" s="11">
        <f t="shared" si="1"/>
        <v>45901</v>
      </c>
    </row>
    <row r="4874">
      <c r="A4874" s="5" t="s">
        <v>19818</v>
      </c>
      <c r="B4874" s="6" t="s">
        <v>19819</v>
      </c>
      <c r="C4874" s="7">
        <v>9.974655922E9</v>
      </c>
      <c r="D4874" s="8" t="s">
        <v>19820</v>
      </c>
      <c r="E4874" s="6" t="s">
        <v>49</v>
      </c>
      <c r="F4874" s="6" t="s">
        <v>50</v>
      </c>
      <c r="G4874" s="9" t="s">
        <v>19821</v>
      </c>
      <c r="H4874" s="7" t="s">
        <v>7101</v>
      </c>
      <c r="I4874" s="10">
        <v>45888.0</v>
      </c>
      <c r="J4874" s="11">
        <f t="shared" si="1"/>
        <v>45980</v>
      </c>
    </row>
    <row r="4875">
      <c r="A4875" s="5" t="s">
        <v>19822</v>
      </c>
      <c r="B4875" s="6" t="s">
        <v>19823</v>
      </c>
      <c r="C4875" s="7">
        <v>9.898647609E9</v>
      </c>
      <c r="D4875" s="8" t="s">
        <v>19824</v>
      </c>
      <c r="E4875" s="6" t="s">
        <v>282</v>
      </c>
      <c r="F4875" s="6" t="s">
        <v>70</v>
      </c>
      <c r="G4875" s="9" t="s">
        <v>19825</v>
      </c>
      <c r="H4875" s="7" t="s">
        <v>4136</v>
      </c>
      <c r="I4875" s="12">
        <v>45982.0</v>
      </c>
      <c r="J4875" s="11">
        <f t="shared" si="1"/>
        <v>46074</v>
      </c>
    </row>
    <row r="4876">
      <c r="A4876" s="5" t="s">
        <v>19826</v>
      </c>
      <c r="B4876" s="6" t="s">
        <v>19827</v>
      </c>
      <c r="C4876" s="7">
        <v>7.990552564E9</v>
      </c>
      <c r="D4876" s="8" t="s">
        <v>19828</v>
      </c>
      <c r="E4876" s="6" t="s">
        <v>78</v>
      </c>
      <c r="F4876" s="6" t="s">
        <v>78</v>
      </c>
      <c r="G4876" s="9" t="s">
        <v>19829</v>
      </c>
      <c r="H4876" s="7" t="s">
        <v>2564</v>
      </c>
      <c r="I4876" s="10">
        <v>44642.0</v>
      </c>
      <c r="J4876" s="11">
        <f t="shared" si="1"/>
        <v>44734</v>
      </c>
    </row>
    <row r="4877">
      <c r="A4877" s="5" t="s">
        <v>19830</v>
      </c>
      <c r="B4877" s="6" t="s">
        <v>19831</v>
      </c>
      <c r="C4877" s="7">
        <v>9.510405412E9</v>
      </c>
      <c r="D4877" s="8" t="s">
        <v>19832</v>
      </c>
      <c r="E4877" s="6" t="s">
        <v>19789</v>
      </c>
      <c r="F4877" s="6" t="s">
        <v>19790</v>
      </c>
      <c r="G4877" s="9" t="s">
        <v>19833</v>
      </c>
      <c r="H4877" s="7" t="s">
        <v>2564</v>
      </c>
      <c r="I4877" s="10">
        <v>44642.0</v>
      </c>
      <c r="J4877" s="11">
        <f t="shared" si="1"/>
        <v>44734</v>
      </c>
    </row>
    <row r="4878">
      <c r="A4878" s="5" t="s">
        <v>19834</v>
      </c>
      <c r="B4878" s="6" t="s">
        <v>19835</v>
      </c>
      <c r="C4878" s="7">
        <v>7.034007774E9</v>
      </c>
      <c r="D4878" s="8" t="s">
        <v>19836</v>
      </c>
      <c r="E4878" s="6" t="s">
        <v>4562</v>
      </c>
      <c r="F4878" s="6" t="s">
        <v>4563</v>
      </c>
      <c r="G4878" s="9" t="s">
        <v>19837</v>
      </c>
      <c r="H4878" s="7" t="s">
        <v>19838</v>
      </c>
      <c r="I4878" s="10">
        <v>44644.0</v>
      </c>
      <c r="J4878" s="11">
        <f t="shared" si="1"/>
        <v>44736</v>
      </c>
    </row>
    <row r="4879">
      <c r="A4879" s="5" t="s">
        <v>19839</v>
      </c>
      <c r="B4879" s="6" t="s">
        <v>19840</v>
      </c>
      <c r="C4879" s="7">
        <v>6.353343604E9</v>
      </c>
      <c r="D4879" s="8" t="s">
        <v>19841</v>
      </c>
      <c r="E4879" s="6" t="s">
        <v>276</v>
      </c>
      <c r="F4879" s="6" t="s">
        <v>277</v>
      </c>
      <c r="G4879" s="9" t="s">
        <v>19842</v>
      </c>
      <c r="H4879" s="7" t="s">
        <v>6118</v>
      </c>
      <c r="I4879" s="10">
        <v>44643.0</v>
      </c>
      <c r="J4879" s="11">
        <f t="shared" si="1"/>
        <v>44735</v>
      </c>
    </row>
    <row r="4880">
      <c r="A4880" s="5" t="s">
        <v>19843</v>
      </c>
      <c r="B4880" s="6" t="s">
        <v>19844</v>
      </c>
      <c r="C4880" s="7">
        <v>9.824067416E9</v>
      </c>
      <c r="D4880" s="8" t="s">
        <v>19845</v>
      </c>
      <c r="E4880" s="6" t="s">
        <v>105</v>
      </c>
      <c r="F4880" s="6" t="s">
        <v>105</v>
      </c>
      <c r="G4880" s="9" t="s">
        <v>19846</v>
      </c>
      <c r="H4880" s="7" t="s">
        <v>101</v>
      </c>
      <c r="I4880" s="7" t="s">
        <v>101</v>
      </c>
      <c r="J4880" s="11" t="str">
        <f t="shared" si="1"/>
        <v>#VALUE!</v>
      </c>
    </row>
    <row r="4881">
      <c r="A4881" s="5" t="s">
        <v>19847</v>
      </c>
      <c r="B4881" s="6" t="s">
        <v>19848</v>
      </c>
      <c r="C4881" s="7">
        <v>8.320021288E9</v>
      </c>
      <c r="D4881" s="8" t="s">
        <v>19849</v>
      </c>
      <c r="E4881" s="6" t="s">
        <v>181</v>
      </c>
      <c r="F4881" s="6" t="s">
        <v>182</v>
      </c>
      <c r="G4881" s="9" t="s">
        <v>19850</v>
      </c>
      <c r="H4881" s="13">
        <v>45361.0</v>
      </c>
      <c r="I4881" s="10">
        <v>45568.0</v>
      </c>
      <c r="J4881" s="11">
        <f t="shared" si="1"/>
        <v>45660</v>
      </c>
    </row>
    <row r="4882">
      <c r="A4882" s="5" t="s">
        <v>19851</v>
      </c>
      <c r="B4882" s="6" t="s">
        <v>19852</v>
      </c>
      <c r="C4882" s="7">
        <v>9.427683216E9</v>
      </c>
      <c r="D4882" s="8" t="s">
        <v>19853</v>
      </c>
      <c r="E4882" s="6" t="s">
        <v>27</v>
      </c>
      <c r="F4882" s="6" t="s">
        <v>70</v>
      </c>
      <c r="G4882" s="9" t="s">
        <v>19854</v>
      </c>
      <c r="H4882" s="7" t="s">
        <v>19855</v>
      </c>
      <c r="I4882" s="12">
        <v>44857.0</v>
      </c>
      <c r="J4882" s="11">
        <f t="shared" si="1"/>
        <v>44949</v>
      </c>
    </row>
    <row r="4883">
      <c r="A4883" s="5" t="s">
        <v>19856</v>
      </c>
      <c r="B4883" s="6" t="s">
        <v>19857</v>
      </c>
      <c r="C4883" s="7">
        <v>9.879342994E9</v>
      </c>
      <c r="D4883" s="8" t="s">
        <v>19858</v>
      </c>
      <c r="E4883" s="6" t="s">
        <v>27</v>
      </c>
      <c r="F4883" s="6" t="s">
        <v>70</v>
      </c>
      <c r="G4883" s="9" t="s">
        <v>9585</v>
      </c>
      <c r="H4883" s="7" t="s">
        <v>13867</v>
      </c>
      <c r="I4883" s="10">
        <v>45883.0</v>
      </c>
      <c r="J4883" s="11">
        <f t="shared" si="1"/>
        <v>45975</v>
      </c>
    </row>
    <row r="4884">
      <c r="A4884" s="5" t="s">
        <v>19859</v>
      </c>
      <c r="B4884" s="6" t="s">
        <v>19860</v>
      </c>
      <c r="C4884" s="7">
        <v>9.898373068E9</v>
      </c>
      <c r="D4884" s="8" t="s">
        <v>19861</v>
      </c>
      <c r="E4884" s="6" t="s">
        <v>27</v>
      </c>
      <c r="F4884" s="6" t="s">
        <v>70</v>
      </c>
      <c r="G4884" s="9" t="s">
        <v>19862</v>
      </c>
      <c r="H4884" s="7" t="s">
        <v>6118</v>
      </c>
      <c r="I4884" s="10">
        <v>44643.0</v>
      </c>
      <c r="J4884" s="11">
        <f t="shared" si="1"/>
        <v>44735</v>
      </c>
    </row>
    <row r="4885">
      <c r="A4885" s="5" t="s">
        <v>19863</v>
      </c>
      <c r="B4885" s="6" t="s">
        <v>19582</v>
      </c>
      <c r="C4885" s="7">
        <v>8.530788485E9</v>
      </c>
      <c r="D4885" s="8" t="s">
        <v>19864</v>
      </c>
      <c r="E4885" s="6" t="s">
        <v>20</v>
      </c>
      <c r="F4885" s="6" t="s">
        <v>21</v>
      </c>
      <c r="G4885" s="9" t="s">
        <v>19865</v>
      </c>
      <c r="H4885" s="7" t="s">
        <v>14947</v>
      </c>
      <c r="I4885" s="10">
        <v>44737.0</v>
      </c>
      <c r="J4885" s="11">
        <f t="shared" si="1"/>
        <v>44829</v>
      </c>
    </row>
    <row r="4886">
      <c r="A4886" s="5" t="s">
        <v>19866</v>
      </c>
      <c r="B4886" s="6" t="s">
        <v>19867</v>
      </c>
      <c r="C4886" s="7">
        <v>8.238786964E9</v>
      </c>
      <c r="D4886" s="8" t="s">
        <v>19868</v>
      </c>
      <c r="E4886" s="6" t="s">
        <v>49</v>
      </c>
      <c r="F4886" s="6" t="s">
        <v>50</v>
      </c>
      <c r="G4886" s="9" t="s">
        <v>19869</v>
      </c>
      <c r="H4886" s="7" t="s">
        <v>19838</v>
      </c>
      <c r="I4886" s="10">
        <v>44644.0</v>
      </c>
      <c r="J4886" s="11">
        <f t="shared" si="1"/>
        <v>44736</v>
      </c>
    </row>
    <row r="4887">
      <c r="A4887" s="5" t="s">
        <v>19870</v>
      </c>
      <c r="B4887" s="6" t="s">
        <v>19871</v>
      </c>
      <c r="C4887" s="7">
        <v>9.574444015E9</v>
      </c>
      <c r="D4887" s="8" t="s">
        <v>19872</v>
      </c>
      <c r="E4887" s="6" t="s">
        <v>20</v>
      </c>
      <c r="F4887" s="6" t="s">
        <v>21</v>
      </c>
      <c r="G4887" s="9" t="s">
        <v>19873</v>
      </c>
      <c r="H4887" s="13">
        <v>46266.0</v>
      </c>
      <c r="I4887" s="10">
        <v>46031.0</v>
      </c>
      <c r="J4887" s="11">
        <f t="shared" si="1"/>
        <v>46121</v>
      </c>
    </row>
    <row r="4888">
      <c r="A4888" s="5" t="s">
        <v>19874</v>
      </c>
      <c r="B4888" s="6" t="s">
        <v>19875</v>
      </c>
      <c r="C4888" s="7">
        <v>9.824330213E9</v>
      </c>
      <c r="D4888" s="8" t="s">
        <v>19876</v>
      </c>
      <c r="E4888" s="6" t="s">
        <v>27</v>
      </c>
      <c r="F4888" s="6" t="s">
        <v>70</v>
      </c>
      <c r="G4888" s="9" t="s">
        <v>19877</v>
      </c>
      <c r="H4888" s="13">
        <v>44659.0</v>
      </c>
      <c r="I4888" s="10">
        <v>44777.0</v>
      </c>
      <c r="J4888" s="11">
        <f t="shared" si="1"/>
        <v>44869</v>
      </c>
    </row>
    <row r="4889">
      <c r="A4889" s="5" t="s">
        <v>19878</v>
      </c>
      <c r="B4889" s="6" t="s">
        <v>10343</v>
      </c>
      <c r="C4889" s="7">
        <v>9.998996189E9</v>
      </c>
      <c r="D4889" s="8" t="s">
        <v>19879</v>
      </c>
      <c r="E4889" s="6" t="s">
        <v>4831</v>
      </c>
      <c r="F4889" s="6" t="s">
        <v>4832</v>
      </c>
      <c r="G4889" s="9" t="s">
        <v>19880</v>
      </c>
      <c r="H4889" s="7" t="s">
        <v>12250</v>
      </c>
      <c r="I4889" s="10">
        <v>44645.0</v>
      </c>
      <c r="J4889" s="11">
        <f t="shared" si="1"/>
        <v>44737</v>
      </c>
    </row>
    <row r="4890">
      <c r="A4890" s="5" t="s">
        <v>19881</v>
      </c>
      <c r="B4890" s="6" t="s">
        <v>19882</v>
      </c>
      <c r="C4890" s="7">
        <v>9.9981716E9</v>
      </c>
      <c r="D4890" s="8" t="s">
        <v>19883</v>
      </c>
      <c r="E4890" s="6" t="s">
        <v>4958</v>
      </c>
      <c r="F4890" s="6" t="s">
        <v>4959</v>
      </c>
      <c r="G4890" s="9" t="s">
        <v>19884</v>
      </c>
      <c r="H4890" s="7" t="s">
        <v>15847</v>
      </c>
      <c r="I4890" s="12">
        <v>44891.0</v>
      </c>
      <c r="J4890" s="11">
        <f t="shared" si="1"/>
        <v>44983</v>
      </c>
    </row>
    <row r="4891">
      <c r="A4891" s="5" t="s">
        <v>19885</v>
      </c>
      <c r="B4891" s="6" t="s">
        <v>19886</v>
      </c>
      <c r="C4891" s="7">
        <v>9.714329515E9</v>
      </c>
      <c r="D4891" s="8" t="s">
        <v>19887</v>
      </c>
      <c r="E4891" s="6" t="s">
        <v>27</v>
      </c>
      <c r="F4891" s="6" t="s">
        <v>70</v>
      </c>
      <c r="G4891" s="9" t="s">
        <v>19888</v>
      </c>
      <c r="H4891" s="7" t="s">
        <v>1598</v>
      </c>
      <c r="I4891" s="12">
        <v>45990.0</v>
      </c>
      <c r="J4891" s="11">
        <f t="shared" si="1"/>
        <v>46081</v>
      </c>
    </row>
    <row r="4892">
      <c r="A4892" s="5" t="s">
        <v>19889</v>
      </c>
      <c r="B4892" s="6" t="s">
        <v>19890</v>
      </c>
      <c r="C4892" s="7">
        <v>6.356377959E9</v>
      </c>
      <c r="D4892" s="8" t="s">
        <v>19891</v>
      </c>
      <c r="E4892" s="6" t="s">
        <v>63</v>
      </c>
      <c r="F4892" s="6" t="s">
        <v>64</v>
      </c>
      <c r="G4892" s="9" t="s">
        <v>19892</v>
      </c>
      <c r="H4892" s="7" t="s">
        <v>12250</v>
      </c>
      <c r="I4892" s="10">
        <v>44645.0</v>
      </c>
      <c r="J4892" s="11">
        <f t="shared" si="1"/>
        <v>44737</v>
      </c>
    </row>
    <row r="4893">
      <c r="A4893" s="5" t="s">
        <v>19893</v>
      </c>
      <c r="B4893" s="6" t="s">
        <v>19894</v>
      </c>
      <c r="C4893" s="7">
        <v>9.824059537E9</v>
      </c>
      <c r="D4893" s="8" t="s">
        <v>19895</v>
      </c>
      <c r="E4893" s="6" t="s">
        <v>78</v>
      </c>
      <c r="F4893" s="6" t="s">
        <v>78</v>
      </c>
      <c r="G4893" s="9" t="s">
        <v>19896</v>
      </c>
      <c r="H4893" s="7" t="s">
        <v>3567</v>
      </c>
      <c r="I4893" s="12">
        <v>45983.0</v>
      </c>
      <c r="J4893" s="11">
        <f t="shared" si="1"/>
        <v>46075</v>
      </c>
    </row>
    <row r="4894">
      <c r="A4894" s="5" t="s">
        <v>19897</v>
      </c>
      <c r="B4894" s="6" t="s">
        <v>19898</v>
      </c>
      <c r="C4894" s="7">
        <v>9.601607414E9</v>
      </c>
      <c r="D4894" s="8" t="s">
        <v>19899</v>
      </c>
      <c r="E4894" s="6" t="s">
        <v>163</v>
      </c>
      <c r="F4894" s="6" t="s">
        <v>164</v>
      </c>
      <c r="G4894" s="9" t="s">
        <v>19900</v>
      </c>
      <c r="H4894" s="13">
        <v>45420.0</v>
      </c>
      <c r="I4894" s="10">
        <v>45509.0</v>
      </c>
      <c r="J4894" s="11">
        <f t="shared" si="1"/>
        <v>45601</v>
      </c>
    </row>
    <row r="4895">
      <c r="A4895" s="5" t="s">
        <v>19901</v>
      </c>
      <c r="B4895" s="6" t="s">
        <v>19902</v>
      </c>
      <c r="C4895" s="7">
        <v>9.933137413E9</v>
      </c>
      <c r="D4895" s="8" t="s">
        <v>19903</v>
      </c>
      <c r="E4895" s="6" t="s">
        <v>246</v>
      </c>
      <c r="F4895" s="6" t="s">
        <v>247</v>
      </c>
      <c r="G4895" s="9" t="s">
        <v>19904</v>
      </c>
      <c r="H4895" s="7" t="s">
        <v>12250</v>
      </c>
      <c r="I4895" s="10">
        <v>44645.0</v>
      </c>
      <c r="J4895" s="11">
        <f t="shared" si="1"/>
        <v>44737</v>
      </c>
    </row>
    <row r="4896">
      <c r="A4896" s="5" t="s">
        <v>19905</v>
      </c>
      <c r="B4896" s="6" t="s">
        <v>19906</v>
      </c>
      <c r="C4896" s="7">
        <v>9.723294647E9</v>
      </c>
      <c r="D4896" s="8" t="s">
        <v>19907</v>
      </c>
      <c r="E4896" s="6" t="s">
        <v>49</v>
      </c>
      <c r="F4896" s="6" t="s">
        <v>50</v>
      </c>
      <c r="G4896" s="9" t="s">
        <v>19908</v>
      </c>
      <c r="H4896" s="7" t="s">
        <v>12250</v>
      </c>
      <c r="I4896" s="10">
        <v>44645.0</v>
      </c>
      <c r="J4896" s="11">
        <f t="shared" si="1"/>
        <v>44737</v>
      </c>
    </row>
    <row r="4897">
      <c r="A4897" s="5" t="s">
        <v>19909</v>
      </c>
      <c r="B4897" s="6" t="s">
        <v>19910</v>
      </c>
      <c r="C4897" s="7">
        <v>9.408727611E9</v>
      </c>
      <c r="D4897" s="8" t="s">
        <v>19911</v>
      </c>
      <c r="E4897" s="6" t="s">
        <v>27</v>
      </c>
      <c r="F4897" s="6" t="s">
        <v>70</v>
      </c>
      <c r="G4897" s="9" t="s">
        <v>19912</v>
      </c>
      <c r="H4897" s="13">
        <v>45543.0</v>
      </c>
      <c r="I4897" s="10">
        <v>45513.0</v>
      </c>
      <c r="J4897" s="11">
        <f t="shared" si="1"/>
        <v>45605</v>
      </c>
    </row>
    <row r="4898">
      <c r="A4898" s="5" t="s">
        <v>19913</v>
      </c>
      <c r="B4898" s="6" t="s">
        <v>19914</v>
      </c>
      <c r="C4898" s="7">
        <v>9.825093303E9</v>
      </c>
      <c r="D4898" s="8" t="s">
        <v>19915</v>
      </c>
      <c r="E4898" s="6" t="s">
        <v>886</v>
      </c>
      <c r="F4898" s="6" t="s">
        <v>886</v>
      </c>
      <c r="G4898" s="9" t="s">
        <v>19916</v>
      </c>
      <c r="H4898" s="13">
        <v>45231.0</v>
      </c>
      <c r="I4898" s="10">
        <v>44937.0</v>
      </c>
      <c r="J4898" s="11">
        <f t="shared" si="1"/>
        <v>45027</v>
      </c>
    </row>
    <row r="4899">
      <c r="A4899" s="5" t="s">
        <v>19917</v>
      </c>
      <c r="B4899" s="6" t="s">
        <v>19918</v>
      </c>
      <c r="C4899" s="7">
        <v>9.913598157E9</v>
      </c>
      <c r="D4899" s="8" t="s">
        <v>19919</v>
      </c>
      <c r="E4899" s="6" t="s">
        <v>20</v>
      </c>
      <c r="F4899" s="6" t="s">
        <v>21</v>
      </c>
      <c r="G4899" s="9" t="s">
        <v>19920</v>
      </c>
      <c r="H4899" s="7" t="s">
        <v>2763</v>
      </c>
      <c r="I4899" s="10">
        <v>44769.0</v>
      </c>
      <c r="J4899" s="11">
        <f t="shared" si="1"/>
        <v>44861</v>
      </c>
    </row>
    <row r="4900">
      <c r="A4900" s="5" t="s">
        <v>19921</v>
      </c>
      <c r="B4900" s="6" t="s">
        <v>19922</v>
      </c>
      <c r="C4900" s="7">
        <v>9.998514067E9</v>
      </c>
      <c r="D4900" s="8" t="s">
        <v>19923</v>
      </c>
      <c r="E4900" s="6" t="s">
        <v>63</v>
      </c>
      <c r="F4900" s="6" t="s">
        <v>64</v>
      </c>
      <c r="G4900" s="9" t="s">
        <v>15906</v>
      </c>
      <c r="H4900" s="14">
        <v>45638.0</v>
      </c>
      <c r="I4900" s="12">
        <v>45638.0</v>
      </c>
      <c r="J4900" s="11">
        <f t="shared" si="1"/>
        <v>45728</v>
      </c>
    </row>
    <row r="4901">
      <c r="A4901" s="5" t="s">
        <v>19924</v>
      </c>
      <c r="B4901" s="6" t="s">
        <v>19925</v>
      </c>
      <c r="C4901" s="7">
        <v>8.200042956E9</v>
      </c>
      <c r="D4901" s="8" t="s">
        <v>19926</v>
      </c>
      <c r="E4901" s="6" t="s">
        <v>27</v>
      </c>
      <c r="F4901" s="6" t="s">
        <v>70</v>
      </c>
      <c r="G4901" s="9" t="s">
        <v>19927</v>
      </c>
      <c r="H4901" s="7" t="s">
        <v>19928</v>
      </c>
      <c r="I4901" s="10">
        <v>44951.0</v>
      </c>
      <c r="J4901" s="11">
        <f t="shared" si="1"/>
        <v>45041</v>
      </c>
    </row>
    <row r="4902">
      <c r="A4902" s="5" t="s">
        <v>19929</v>
      </c>
      <c r="B4902" s="6" t="s">
        <v>19930</v>
      </c>
      <c r="C4902" s="7">
        <v>9.409512733E9</v>
      </c>
      <c r="D4902" s="8" t="s">
        <v>19931</v>
      </c>
      <c r="E4902" s="6" t="s">
        <v>19932</v>
      </c>
      <c r="F4902" s="6" t="s">
        <v>19933</v>
      </c>
      <c r="G4902" s="9" t="s">
        <v>19934</v>
      </c>
      <c r="H4902" s="7" t="s">
        <v>1132</v>
      </c>
      <c r="I4902" s="10">
        <v>44647.0</v>
      </c>
      <c r="J4902" s="11">
        <f t="shared" si="1"/>
        <v>44739</v>
      </c>
    </row>
    <row r="4903">
      <c r="A4903" s="5" t="s">
        <v>19935</v>
      </c>
      <c r="B4903" s="6" t="s">
        <v>19936</v>
      </c>
      <c r="C4903" s="7">
        <v>9.624405544E9</v>
      </c>
      <c r="D4903" s="8" t="s">
        <v>19937</v>
      </c>
      <c r="E4903" s="6" t="s">
        <v>188</v>
      </c>
      <c r="F4903" s="6" t="s">
        <v>189</v>
      </c>
      <c r="G4903" s="9" t="s">
        <v>19938</v>
      </c>
      <c r="H4903" s="7" t="s">
        <v>12368</v>
      </c>
      <c r="I4903" s="10">
        <v>44648.0</v>
      </c>
      <c r="J4903" s="11">
        <f t="shared" si="1"/>
        <v>44740</v>
      </c>
    </row>
    <row r="4904">
      <c r="A4904" s="5" t="s">
        <v>19939</v>
      </c>
      <c r="B4904" s="6" t="s">
        <v>19940</v>
      </c>
      <c r="C4904" s="7">
        <v>9.737361904E9</v>
      </c>
      <c r="D4904" s="8" t="s">
        <v>19941</v>
      </c>
      <c r="E4904" s="6" t="s">
        <v>163</v>
      </c>
      <c r="F4904" s="6" t="s">
        <v>164</v>
      </c>
      <c r="G4904" s="9" t="s">
        <v>19942</v>
      </c>
      <c r="H4904" s="7" t="s">
        <v>12368</v>
      </c>
      <c r="I4904" s="10">
        <v>44648.0</v>
      </c>
      <c r="J4904" s="11">
        <f t="shared" si="1"/>
        <v>44740</v>
      </c>
    </row>
    <row r="4905">
      <c r="A4905" s="5" t="s">
        <v>19943</v>
      </c>
      <c r="B4905" s="6" t="s">
        <v>19944</v>
      </c>
      <c r="C4905" s="7">
        <v>9.033600618E9</v>
      </c>
      <c r="D4905" s="8" t="s">
        <v>19945</v>
      </c>
      <c r="E4905" s="6" t="s">
        <v>105</v>
      </c>
      <c r="F4905" s="6" t="s">
        <v>105</v>
      </c>
      <c r="G4905" s="18" t="s">
        <v>19946</v>
      </c>
      <c r="H4905" s="7" t="s">
        <v>10075</v>
      </c>
      <c r="I4905" s="10">
        <v>45899.0</v>
      </c>
      <c r="J4905" s="11">
        <f t="shared" si="1"/>
        <v>45991</v>
      </c>
    </row>
    <row r="4906">
      <c r="A4906" s="5" t="s">
        <v>19947</v>
      </c>
      <c r="B4906" s="6" t="s">
        <v>19948</v>
      </c>
      <c r="C4906" s="7">
        <v>7.984521353E9</v>
      </c>
      <c r="D4906" s="8" t="s">
        <v>19949</v>
      </c>
      <c r="E4906" s="6" t="s">
        <v>20</v>
      </c>
      <c r="F4906" s="6" t="s">
        <v>21</v>
      </c>
      <c r="G4906" s="9" t="s">
        <v>19950</v>
      </c>
      <c r="H4906" s="7" t="s">
        <v>1061</v>
      </c>
      <c r="I4906" s="10">
        <v>44767.0</v>
      </c>
      <c r="J4906" s="11">
        <f t="shared" si="1"/>
        <v>44859</v>
      </c>
    </row>
    <row r="4907">
      <c r="A4907" s="5" t="s">
        <v>19951</v>
      </c>
      <c r="B4907" s="6" t="s">
        <v>10011</v>
      </c>
      <c r="C4907" s="7">
        <v>9.228112856E9</v>
      </c>
      <c r="D4907" s="8" t="s">
        <v>19952</v>
      </c>
      <c r="E4907" s="6" t="s">
        <v>169</v>
      </c>
      <c r="F4907" s="6" t="s">
        <v>170</v>
      </c>
      <c r="G4907" s="9" t="s">
        <v>10013</v>
      </c>
      <c r="H4907" s="13">
        <v>46144.0</v>
      </c>
      <c r="I4907" s="10">
        <v>46058.0</v>
      </c>
      <c r="J4907" s="11">
        <f t="shared" si="1"/>
        <v>46147</v>
      </c>
    </row>
    <row r="4908">
      <c r="A4908" s="5" t="s">
        <v>19953</v>
      </c>
      <c r="B4908" s="6" t="s">
        <v>19954</v>
      </c>
      <c r="C4908" s="7">
        <v>9.97487541E9</v>
      </c>
      <c r="D4908" s="8" t="s">
        <v>19955</v>
      </c>
      <c r="E4908" s="6" t="s">
        <v>27</v>
      </c>
      <c r="F4908" s="6" t="s">
        <v>70</v>
      </c>
      <c r="G4908" s="9" t="s">
        <v>19956</v>
      </c>
      <c r="H4908" s="7" t="s">
        <v>14469</v>
      </c>
      <c r="I4908" s="10">
        <v>45500.0</v>
      </c>
      <c r="J4908" s="11">
        <f t="shared" si="1"/>
        <v>45592</v>
      </c>
    </row>
    <row r="4909">
      <c r="A4909" s="5" t="s">
        <v>19957</v>
      </c>
      <c r="B4909" s="6" t="s">
        <v>19958</v>
      </c>
      <c r="C4909" s="7">
        <v>9.574444077E9</v>
      </c>
      <c r="D4909" s="8" t="s">
        <v>19959</v>
      </c>
      <c r="E4909" s="6" t="s">
        <v>770</v>
      </c>
      <c r="F4909" s="6" t="s">
        <v>770</v>
      </c>
      <c r="G4909" s="9" t="s">
        <v>19960</v>
      </c>
      <c r="H4909" s="7" t="s">
        <v>1022</v>
      </c>
      <c r="I4909" s="10">
        <v>45071.0</v>
      </c>
      <c r="J4909" s="11">
        <f t="shared" si="1"/>
        <v>45163</v>
      </c>
    </row>
    <row r="4910">
      <c r="A4910" s="5" t="s">
        <v>19961</v>
      </c>
      <c r="B4910" s="6" t="s">
        <v>19962</v>
      </c>
      <c r="C4910" s="7">
        <v>9.898286253E9</v>
      </c>
      <c r="D4910" s="8" t="s">
        <v>19963</v>
      </c>
      <c r="E4910" s="6" t="s">
        <v>26</v>
      </c>
      <c r="F4910" s="6" t="s">
        <v>27</v>
      </c>
      <c r="G4910" s="9" t="s">
        <v>14871</v>
      </c>
      <c r="H4910" s="7" t="s">
        <v>871</v>
      </c>
      <c r="I4910" s="10">
        <v>44651.0</v>
      </c>
      <c r="J4910" s="11">
        <f t="shared" si="1"/>
        <v>44742</v>
      </c>
    </row>
    <row r="4911">
      <c r="A4911" s="5" t="s">
        <v>19964</v>
      </c>
      <c r="B4911" s="6" t="s">
        <v>19965</v>
      </c>
      <c r="C4911" s="7">
        <v>9.998462774E9</v>
      </c>
      <c r="D4911" s="8" t="s">
        <v>19966</v>
      </c>
      <c r="E4911" s="6" t="s">
        <v>78</v>
      </c>
      <c r="F4911" s="6" t="s">
        <v>78</v>
      </c>
      <c r="G4911" s="9" t="s">
        <v>19967</v>
      </c>
      <c r="H4911" s="7" t="s">
        <v>2986</v>
      </c>
      <c r="I4911" s="12">
        <v>45979.0</v>
      </c>
      <c r="J4911" s="11">
        <f t="shared" si="1"/>
        <v>46071</v>
      </c>
    </row>
    <row r="4912">
      <c r="A4912" s="5" t="s">
        <v>19968</v>
      </c>
      <c r="B4912" s="6" t="s">
        <v>19969</v>
      </c>
      <c r="C4912" s="7">
        <v>8.320938571E9</v>
      </c>
      <c r="D4912" s="8" t="s">
        <v>19970</v>
      </c>
      <c r="E4912" s="6" t="s">
        <v>349</v>
      </c>
      <c r="F4912" s="6" t="s">
        <v>350</v>
      </c>
      <c r="G4912" s="9" t="s">
        <v>19971</v>
      </c>
      <c r="H4912" s="13">
        <v>46235.0</v>
      </c>
      <c r="I4912" s="10">
        <v>46030.0</v>
      </c>
      <c r="J4912" s="11">
        <f t="shared" si="1"/>
        <v>46120</v>
      </c>
    </row>
    <row r="4913">
      <c r="A4913" s="5" t="s">
        <v>19972</v>
      </c>
      <c r="B4913" s="6" t="s">
        <v>19973</v>
      </c>
      <c r="C4913" s="7">
        <v>8.320934301E9</v>
      </c>
      <c r="D4913" s="8" t="s">
        <v>19974</v>
      </c>
      <c r="E4913" s="6" t="s">
        <v>63</v>
      </c>
      <c r="F4913" s="6" t="s">
        <v>64</v>
      </c>
      <c r="G4913" s="9" t="s">
        <v>19975</v>
      </c>
      <c r="H4913" s="7" t="s">
        <v>4131</v>
      </c>
      <c r="I4913" s="10">
        <v>45411.0</v>
      </c>
      <c r="J4913" s="11">
        <f t="shared" si="1"/>
        <v>45502</v>
      </c>
    </row>
    <row r="4914">
      <c r="A4914" s="5" t="s">
        <v>19976</v>
      </c>
      <c r="B4914" s="6" t="s">
        <v>19977</v>
      </c>
      <c r="C4914" s="7">
        <v>9.081160724E9</v>
      </c>
      <c r="D4914" s="8" t="s">
        <v>19978</v>
      </c>
      <c r="E4914" s="6" t="s">
        <v>276</v>
      </c>
      <c r="F4914" s="6" t="s">
        <v>277</v>
      </c>
      <c r="G4914" s="9" t="s">
        <v>19979</v>
      </c>
      <c r="H4914" s="13">
        <v>45510.0</v>
      </c>
      <c r="I4914" s="10">
        <v>45451.0</v>
      </c>
      <c r="J4914" s="11">
        <f t="shared" si="1"/>
        <v>45543</v>
      </c>
    </row>
    <row r="4915">
      <c r="A4915" s="5" t="s">
        <v>19980</v>
      </c>
      <c r="B4915" s="6" t="s">
        <v>19981</v>
      </c>
      <c r="C4915" s="7">
        <v>9.924005215E9</v>
      </c>
      <c r="D4915" s="8" t="s">
        <v>19982</v>
      </c>
      <c r="E4915" s="6" t="s">
        <v>4958</v>
      </c>
      <c r="F4915" s="6" t="s">
        <v>4959</v>
      </c>
      <c r="G4915" s="9" t="s">
        <v>19983</v>
      </c>
      <c r="H4915" s="7" t="s">
        <v>871</v>
      </c>
      <c r="I4915" s="10">
        <v>44651.0</v>
      </c>
      <c r="J4915" s="11">
        <f t="shared" si="1"/>
        <v>44742</v>
      </c>
    </row>
    <row r="4916">
      <c r="A4916" s="5" t="s">
        <v>19984</v>
      </c>
      <c r="B4916" s="6" t="s">
        <v>19985</v>
      </c>
      <c r="C4916" s="7">
        <v>9.724788225E9</v>
      </c>
      <c r="D4916" s="8" t="s">
        <v>19986</v>
      </c>
      <c r="E4916" s="6" t="s">
        <v>78</v>
      </c>
      <c r="F4916" s="6" t="s">
        <v>78</v>
      </c>
      <c r="G4916" s="9" t="s">
        <v>6736</v>
      </c>
      <c r="H4916" s="7" t="s">
        <v>2898</v>
      </c>
      <c r="I4916" s="10">
        <v>44649.0</v>
      </c>
      <c r="J4916" s="11">
        <f t="shared" si="1"/>
        <v>44741</v>
      </c>
    </row>
    <row r="4917">
      <c r="A4917" s="5" t="s">
        <v>19987</v>
      </c>
      <c r="B4917" s="6" t="s">
        <v>19988</v>
      </c>
      <c r="C4917" s="7">
        <v>9.824479915E9</v>
      </c>
      <c r="D4917" s="8" t="s">
        <v>19989</v>
      </c>
      <c r="E4917" s="6" t="s">
        <v>111</v>
      </c>
      <c r="F4917" s="6" t="s">
        <v>111</v>
      </c>
      <c r="G4917" s="9" t="s">
        <v>19990</v>
      </c>
      <c r="H4917" s="7" t="s">
        <v>2898</v>
      </c>
      <c r="I4917" s="10">
        <v>44649.0</v>
      </c>
      <c r="J4917" s="11">
        <f t="shared" si="1"/>
        <v>44741</v>
      </c>
    </row>
    <row r="4918">
      <c r="A4918" s="5" t="s">
        <v>19991</v>
      </c>
      <c r="B4918" s="6" t="s">
        <v>19992</v>
      </c>
      <c r="C4918" s="7">
        <v>9.72663544E9</v>
      </c>
      <c r="D4918" s="8" t="s">
        <v>19993</v>
      </c>
      <c r="E4918" s="6" t="s">
        <v>276</v>
      </c>
      <c r="F4918" s="6" t="s">
        <v>277</v>
      </c>
      <c r="G4918" s="9" t="s">
        <v>19994</v>
      </c>
      <c r="H4918" s="7" t="s">
        <v>871</v>
      </c>
      <c r="I4918" s="10">
        <v>44651.0</v>
      </c>
      <c r="J4918" s="11">
        <f t="shared" si="1"/>
        <v>44742</v>
      </c>
    </row>
    <row r="4919">
      <c r="A4919" s="5" t="s">
        <v>19995</v>
      </c>
      <c r="B4919" s="6" t="s">
        <v>19996</v>
      </c>
      <c r="C4919" s="7">
        <v>9.173745928E9</v>
      </c>
      <c r="D4919" s="8" t="s">
        <v>19997</v>
      </c>
      <c r="E4919" s="6" t="s">
        <v>246</v>
      </c>
      <c r="F4919" s="6" t="s">
        <v>247</v>
      </c>
      <c r="G4919" s="9" t="s">
        <v>19998</v>
      </c>
      <c r="H4919" s="7" t="s">
        <v>8769</v>
      </c>
      <c r="I4919" s="10">
        <v>44650.0</v>
      </c>
      <c r="J4919" s="11">
        <f t="shared" si="1"/>
        <v>44742</v>
      </c>
    </row>
    <row r="4920">
      <c r="A4920" s="5" t="s">
        <v>19999</v>
      </c>
      <c r="B4920" s="6" t="s">
        <v>20000</v>
      </c>
      <c r="C4920" s="7">
        <v>9.974220024E9</v>
      </c>
      <c r="D4920" s="8" t="s">
        <v>20001</v>
      </c>
      <c r="E4920" s="6" t="s">
        <v>111</v>
      </c>
      <c r="F4920" s="6" t="s">
        <v>111</v>
      </c>
      <c r="G4920" s="9" t="s">
        <v>20002</v>
      </c>
      <c r="H4920" s="7" t="s">
        <v>8769</v>
      </c>
      <c r="I4920" s="10">
        <v>44650.0</v>
      </c>
      <c r="J4920" s="11">
        <f t="shared" si="1"/>
        <v>44742</v>
      </c>
    </row>
    <row r="4921">
      <c r="A4921" s="5" t="s">
        <v>20003</v>
      </c>
      <c r="B4921" s="6" t="s">
        <v>82</v>
      </c>
      <c r="C4921" s="7">
        <v>9.426013097E9</v>
      </c>
      <c r="D4921" s="8" t="s">
        <v>20004</v>
      </c>
      <c r="E4921" s="6" t="s">
        <v>276</v>
      </c>
      <c r="F4921" s="6" t="s">
        <v>277</v>
      </c>
      <c r="G4921" s="9" t="s">
        <v>20005</v>
      </c>
      <c r="H4921" s="7" t="s">
        <v>8769</v>
      </c>
      <c r="I4921" s="10">
        <v>44650.0</v>
      </c>
      <c r="J4921" s="11">
        <f t="shared" si="1"/>
        <v>44742</v>
      </c>
    </row>
    <row r="4922">
      <c r="A4922" s="5" t="s">
        <v>20006</v>
      </c>
      <c r="B4922" s="6" t="s">
        <v>20007</v>
      </c>
      <c r="C4922" s="7">
        <v>9.974606246E9</v>
      </c>
      <c r="D4922" s="8" t="s">
        <v>20008</v>
      </c>
      <c r="E4922" s="6" t="s">
        <v>27</v>
      </c>
      <c r="F4922" s="6" t="s">
        <v>70</v>
      </c>
      <c r="G4922" s="9" t="s">
        <v>10046</v>
      </c>
      <c r="H4922" s="7" t="s">
        <v>6265</v>
      </c>
      <c r="I4922" s="12">
        <v>45974.0</v>
      </c>
      <c r="J4922" s="11">
        <f t="shared" si="1"/>
        <v>46066</v>
      </c>
    </row>
    <row r="4923">
      <c r="A4923" s="5" t="s">
        <v>20009</v>
      </c>
      <c r="B4923" s="6" t="s">
        <v>14456</v>
      </c>
      <c r="C4923" s="7">
        <v>9.904914323E9</v>
      </c>
      <c r="D4923" s="8" t="s">
        <v>20010</v>
      </c>
      <c r="E4923" s="6" t="s">
        <v>27</v>
      </c>
      <c r="F4923" s="6" t="s">
        <v>70</v>
      </c>
      <c r="G4923" s="9" t="s">
        <v>20011</v>
      </c>
      <c r="H4923" s="7" t="s">
        <v>11476</v>
      </c>
      <c r="I4923" s="10">
        <v>45862.0</v>
      </c>
      <c r="J4923" s="11">
        <f t="shared" si="1"/>
        <v>45954</v>
      </c>
    </row>
    <row r="4924">
      <c r="A4924" s="5" t="s">
        <v>20012</v>
      </c>
      <c r="B4924" s="6" t="s">
        <v>20013</v>
      </c>
      <c r="C4924" s="7">
        <v>9.727087047E9</v>
      </c>
      <c r="D4924" s="8" t="s">
        <v>20014</v>
      </c>
      <c r="E4924" s="6" t="s">
        <v>27</v>
      </c>
      <c r="F4924" s="6" t="s">
        <v>70</v>
      </c>
      <c r="G4924" s="9" t="s">
        <v>20015</v>
      </c>
      <c r="H4924" s="7" t="s">
        <v>8769</v>
      </c>
      <c r="I4924" s="10">
        <v>44650.0</v>
      </c>
      <c r="J4924" s="11">
        <f t="shared" si="1"/>
        <v>44742</v>
      </c>
    </row>
    <row r="4925">
      <c r="A4925" s="5" t="s">
        <v>20016</v>
      </c>
      <c r="B4925" s="6" t="s">
        <v>20017</v>
      </c>
      <c r="C4925" s="7">
        <v>8.511654476E9</v>
      </c>
      <c r="D4925" s="8" t="s">
        <v>20018</v>
      </c>
      <c r="E4925" s="6" t="s">
        <v>9073</v>
      </c>
      <c r="F4925" s="6" t="s">
        <v>9074</v>
      </c>
      <c r="G4925" s="9" t="s">
        <v>20019</v>
      </c>
      <c r="H4925" s="7" t="s">
        <v>20020</v>
      </c>
      <c r="I4925" s="10">
        <v>45490.0</v>
      </c>
      <c r="J4925" s="11">
        <f t="shared" si="1"/>
        <v>45582</v>
      </c>
    </row>
    <row r="4926">
      <c r="A4926" s="5" t="s">
        <v>20021</v>
      </c>
      <c r="B4926" s="6" t="s">
        <v>20022</v>
      </c>
      <c r="C4926" s="7">
        <v>9.173866706E9</v>
      </c>
      <c r="D4926" s="8" t="s">
        <v>20023</v>
      </c>
      <c r="E4926" s="6" t="s">
        <v>20</v>
      </c>
      <c r="F4926" s="6" t="s">
        <v>21</v>
      </c>
      <c r="G4926" s="9" t="s">
        <v>20024</v>
      </c>
      <c r="H4926" s="7" t="s">
        <v>8769</v>
      </c>
      <c r="I4926" s="10">
        <v>44650.0</v>
      </c>
      <c r="J4926" s="11">
        <f t="shared" si="1"/>
        <v>44742</v>
      </c>
    </row>
    <row r="4927">
      <c r="A4927" s="5" t="s">
        <v>20025</v>
      </c>
      <c r="B4927" s="6" t="s">
        <v>20026</v>
      </c>
      <c r="C4927" s="7">
        <v>9.97898335E9</v>
      </c>
      <c r="D4927" s="8" t="s">
        <v>20027</v>
      </c>
      <c r="E4927" s="6" t="s">
        <v>246</v>
      </c>
      <c r="F4927" s="6" t="s">
        <v>247</v>
      </c>
      <c r="G4927" s="9" t="s">
        <v>20028</v>
      </c>
      <c r="H4927" s="7" t="s">
        <v>1189</v>
      </c>
      <c r="I4927" s="10">
        <v>45469.0</v>
      </c>
      <c r="J4927" s="11">
        <f t="shared" si="1"/>
        <v>45561</v>
      </c>
    </row>
    <row r="4928">
      <c r="A4928" s="5" t="s">
        <v>20029</v>
      </c>
      <c r="B4928" s="6" t="s">
        <v>20030</v>
      </c>
      <c r="C4928" s="7">
        <v>9.904102282E9</v>
      </c>
      <c r="D4928" s="8" t="s">
        <v>20031</v>
      </c>
      <c r="E4928" s="6" t="s">
        <v>453</v>
      </c>
      <c r="F4928" s="6" t="s">
        <v>453</v>
      </c>
      <c r="G4928" s="9" t="s">
        <v>20032</v>
      </c>
      <c r="H4928" s="7" t="s">
        <v>871</v>
      </c>
      <c r="I4928" s="10">
        <v>44651.0</v>
      </c>
      <c r="J4928" s="11">
        <f t="shared" si="1"/>
        <v>44742</v>
      </c>
    </row>
    <row r="4929">
      <c r="A4929" s="5" t="s">
        <v>20033</v>
      </c>
      <c r="B4929" s="6" t="s">
        <v>19431</v>
      </c>
      <c r="C4929" s="7">
        <v>8.866567899E9</v>
      </c>
      <c r="D4929" s="8" t="s">
        <v>20034</v>
      </c>
      <c r="E4929" s="6" t="s">
        <v>282</v>
      </c>
      <c r="F4929" s="6" t="s">
        <v>70</v>
      </c>
      <c r="G4929" s="9" t="s">
        <v>989</v>
      </c>
      <c r="H4929" s="7" t="s">
        <v>16747</v>
      </c>
      <c r="I4929" s="12">
        <v>45619.0</v>
      </c>
      <c r="J4929" s="11">
        <f t="shared" si="1"/>
        <v>45711</v>
      </c>
    </row>
    <row r="4930">
      <c r="A4930" s="5" t="s">
        <v>20035</v>
      </c>
      <c r="B4930" s="6" t="s">
        <v>20036</v>
      </c>
      <c r="C4930" s="7">
        <v>9.824168549E9</v>
      </c>
      <c r="D4930" s="8" t="s">
        <v>20037</v>
      </c>
      <c r="E4930" s="6" t="s">
        <v>263</v>
      </c>
      <c r="F4930" s="6" t="s">
        <v>263</v>
      </c>
      <c r="G4930" s="9" t="s">
        <v>20038</v>
      </c>
      <c r="H4930" s="7" t="s">
        <v>3440</v>
      </c>
      <c r="I4930" s="12">
        <v>45987.0</v>
      </c>
      <c r="J4930" s="11">
        <f t="shared" si="1"/>
        <v>46079</v>
      </c>
    </row>
    <row r="4931">
      <c r="A4931" s="5" t="s">
        <v>20039</v>
      </c>
      <c r="B4931" s="6" t="s">
        <v>20040</v>
      </c>
      <c r="C4931" s="7">
        <v>9.898433773E9</v>
      </c>
      <c r="D4931" s="8" t="s">
        <v>20041</v>
      </c>
      <c r="E4931" s="6" t="s">
        <v>276</v>
      </c>
      <c r="F4931" s="6" t="s">
        <v>277</v>
      </c>
      <c r="G4931" s="9" t="s">
        <v>20042</v>
      </c>
      <c r="H4931" s="7" t="s">
        <v>871</v>
      </c>
      <c r="I4931" s="10">
        <v>44651.0</v>
      </c>
      <c r="J4931" s="11">
        <f t="shared" si="1"/>
        <v>44742</v>
      </c>
    </row>
    <row r="4932">
      <c r="A4932" s="5" t="s">
        <v>20043</v>
      </c>
      <c r="B4932" s="6" t="s">
        <v>3365</v>
      </c>
      <c r="C4932" s="7">
        <v>9.408814761E9</v>
      </c>
      <c r="D4932" s="8" t="s">
        <v>20044</v>
      </c>
      <c r="E4932" s="6" t="s">
        <v>27</v>
      </c>
      <c r="F4932" s="6" t="s">
        <v>70</v>
      </c>
      <c r="G4932" s="9" t="s">
        <v>20045</v>
      </c>
      <c r="H4932" s="7" t="s">
        <v>1952</v>
      </c>
      <c r="I4932" s="10">
        <v>45916.0</v>
      </c>
      <c r="J4932" s="11">
        <f t="shared" si="1"/>
        <v>46007</v>
      </c>
    </row>
    <row r="4933">
      <c r="A4933" s="5" t="s">
        <v>20046</v>
      </c>
      <c r="B4933" s="6" t="s">
        <v>14456</v>
      </c>
      <c r="C4933" s="7">
        <v>9.904914323E9</v>
      </c>
      <c r="D4933" s="8" t="s">
        <v>20047</v>
      </c>
      <c r="E4933" s="6" t="s">
        <v>4866</v>
      </c>
      <c r="F4933" s="6" t="s">
        <v>4867</v>
      </c>
      <c r="G4933" s="9" t="s">
        <v>20011</v>
      </c>
      <c r="H4933" s="7" t="s">
        <v>3440</v>
      </c>
      <c r="I4933" s="12">
        <v>45987.0</v>
      </c>
      <c r="J4933" s="11">
        <f t="shared" si="1"/>
        <v>46079</v>
      </c>
    </row>
    <row r="4934">
      <c r="A4934" s="5" t="s">
        <v>20048</v>
      </c>
      <c r="B4934" s="6" t="s">
        <v>20049</v>
      </c>
      <c r="C4934" s="7">
        <v>9.374007293E9</v>
      </c>
      <c r="D4934" s="8" t="s">
        <v>20050</v>
      </c>
      <c r="E4934" s="6" t="s">
        <v>27</v>
      </c>
      <c r="F4934" s="6" t="s">
        <v>70</v>
      </c>
      <c r="G4934" s="9" t="s">
        <v>20051</v>
      </c>
      <c r="H4934" s="7" t="s">
        <v>871</v>
      </c>
      <c r="I4934" s="10">
        <v>44651.0</v>
      </c>
      <c r="J4934" s="11">
        <f t="shared" si="1"/>
        <v>44742</v>
      </c>
    </row>
    <row r="4935">
      <c r="A4935" s="5" t="s">
        <v>20052</v>
      </c>
      <c r="B4935" s="6" t="s">
        <v>20053</v>
      </c>
      <c r="C4935" s="7">
        <v>7.046060966E9</v>
      </c>
      <c r="D4935" s="8" t="s">
        <v>20054</v>
      </c>
      <c r="E4935" s="6" t="s">
        <v>852</v>
      </c>
      <c r="F4935" s="6" t="s">
        <v>852</v>
      </c>
      <c r="G4935" s="9" t="s">
        <v>7974</v>
      </c>
      <c r="H4935" s="7" t="s">
        <v>871</v>
      </c>
      <c r="I4935" s="10">
        <v>44651.0</v>
      </c>
      <c r="J4935" s="11">
        <f t="shared" si="1"/>
        <v>44742</v>
      </c>
    </row>
    <row r="4936">
      <c r="A4936" s="5" t="s">
        <v>20055</v>
      </c>
      <c r="B4936" s="6" t="s">
        <v>20056</v>
      </c>
      <c r="C4936" s="16"/>
      <c r="D4936" s="8" t="s">
        <v>20057</v>
      </c>
      <c r="E4936" s="6" t="s">
        <v>188</v>
      </c>
      <c r="F4936" s="6" t="s">
        <v>189</v>
      </c>
      <c r="G4936" s="9" t="s">
        <v>20058</v>
      </c>
      <c r="H4936" s="7" t="s">
        <v>1698</v>
      </c>
      <c r="I4936" s="12">
        <v>44884.0</v>
      </c>
      <c r="J4936" s="11">
        <f t="shared" si="1"/>
        <v>44976</v>
      </c>
    </row>
    <row r="4937">
      <c r="A4937" s="5" t="s">
        <v>20059</v>
      </c>
      <c r="B4937" s="6" t="s">
        <v>2735</v>
      </c>
      <c r="C4937" s="7">
        <v>9.737561073E9</v>
      </c>
      <c r="D4937" s="8" t="s">
        <v>20060</v>
      </c>
      <c r="E4937" s="6" t="s">
        <v>263</v>
      </c>
      <c r="F4937" s="6" t="s">
        <v>263</v>
      </c>
      <c r="G4937" s="9" t="s">
        <v>20061</v>
      </c>
      <c r="H4937" s="7" t="s">
        <v>2986</v>
      </c>
      <c r="I4937" s="12">
        <v>45979.0</v>
      </c>
      <c r="J4937" s="11">
        <f t="shared" si="1"/>
        <v>46071</v>
      </c>
    </row>
    <row r="4938">
      <c r="A4938" s="5" t="s">
        <v>20062</v>
      </c>
      <c r="B4938" s="6" t="s">
        <v>20063</v>
      </c>
      <c r="C4938" s="7">
        <v>9.724572196E9</v>
      </c>
      <c r="D4938" s="8" t="s">
        <v>20064</v>
      </c>
      <c r="E4938" s="6" t="s">
        <v>169</v>
      </c>
      <c r="F4938" s="6" t="s">
        <v>170</v>
      </c>
      <c r="G4938" s="9" t="s">
        <v>11356</v>
      </c>
      <c r="H4938" s="7" t="s">
        <v>871</v>
      </c>
      <c r="I4938" s="10">
        <v>44651.0</v>
      </c>
      <c r="J4938" s="11">
        <f t="shared" si="1"/>
        <v>44742</v>
      </c>
    </row>
    <row r="4939">
      <c r="A4939" s="5" t="s">
        <v>20065</v>
      </c>
      <c r="B4939" s="6" t="s">
        <v>20066</v>
      </c>
      <c r="C4939" s="7">
        <v>9.033522889E9</v>
      </c>
      <c r="D4939" s="8" t="s">
        <v>20067</v>
      </c>
      <c r="E4939" s="6" t="s">
        <v>78</v>
      </c>
      <c r="F4939" s="6" t="s">
        <v>78</v>
      </c>
      <c r="G4939" s="9" t="s">
        <v>20068</v>
      </c>
      <c r="H4939" s="7" t="s">
        <v>11953</v>
      </c>
      <c r="I4939" s="10">
        <v>45853.0</v>
      </c>
      <c r="J4939" s="11">
        <f t="shared" si="1"/>
        <v>45945</v>
      </c>
    </row>
    <row r="4940">
      <c r="A4940" s="5" t="s">
        <v>20069</v>
      </c>
      <c r="B4940" s="6" t="s">
        <v>20070</v>
      </c>
      <c r="C4940" s="7">
        <v>9.925434365E9</v>
      </c>
      <c r="D4940" s="8" t="s">
        <v>20071</v>
      </c>
      <c r="E4940" s="6" t="s">
        <v>169</v>
      </c>
      <c r="F4940" s="6" t="s">
        <v>170</v>
      </c>
      <c r="G4940" s="9" t="s">
        <v>20072</v>
      </c>
      <c r="H4940" s="7" t="s">
        <v>871</v>
      </c>
      <c r="I4940" s="10">
        <v>44651.0</v>
      </c>
      <c r="J4940" s="11">
        <f t="shared" si="1"/>
        <v>44742</v>
      </c>
    </row>
    <row r="4941">
      <c r="A4941" s="5" t="s">
        <v>20073</v>
      </c>
      <c r="B4941" s="6" t="s">
        <v>20074</v>
      </c>
      <c r="C4941" s="7">
        <v>9.427412311E9</v>
      </c>
      <c r="D4941" s="8" t="s">
        <v>20075</v>
      </c>
      <c r="E4941" s="6" t="s">
        <v>263</v>
      </c>
      <c r="F4941" s="6" t="s">
        <v>263</v>
      </c>
      <c r="G4941" s="9" t="s">
        <v>20076</v>
      </c>
      <c r="H4941" s="7" t="s">
        <v>7146</v>
      </c>
      <c r="I4941" s="12">
        <v>44849.0</v>
      </c>
      <c r="J4941" s="11">
        <f t="shared" si="1"/>
        <v>44941</v>
      </c>
    </row>
    <row r="4942">
      <c r="A4942" s="5" t="s">
        <v>20077</v>
      </c>
      <c r="B4942" s="6" t="s">
        <v>17425</v>
      </c>
      <c r="C4942" s="7">
        <v>9.925250103E9</v>
      </c>
      <c r="D4942" s="8" t="s">
        <v>20078</v>
      </c>
      <c r="E4942" s="6" t="s">
        <v>4589</v>
      </c>
      <c r="F4942" s="6" t="s">
        <v>4590</v>
      </c>
      <c r="G4942" s="9" t="s">
        <v>18108</v>
      </c>
      <c r="H4942" s="13">
        <v>45819.0</v>
      </c>
      <c r="I4942" s="10">
        <v>45967.0</v>
      </c>
      <c r="J4942" s="11">
        <f t="shared" si="1"/>
        <v>46059</v>
      </c>
    </row>
    <row r="4943">
      <c r="A4943" s="5" t="s">
        <v>20079</v>
      </c>
      <c r="B4943" s="6" t="s">
        <v>20080</v>
      </c>
      <c r="C4943" s="7">
        <v>9.879806178E9</v>
      </c>
      <c r="D4943" s="8" t="s">
        <v>20081</v>
      </c>
      <c r="E4943" s="6" t="s">
        <v>105</v>
      </c>
      <c r="F4943" s="6" t="s">
        <v>105</v>
      </c>
      <c r="G4943" s="9" t="s">
        <v>19413</v>
      </c>
      <c r="H4943" s="7" t="s">
        <v>16488</v>
      </c>
      <c r="I4943" s="10">
        <v>44797.0</v>
      </c>
      <c r="J4943" s="11">
        <f t="shared" si="1"/>
        <v>44889</v>
      </c>
    </row>
    <row r="4944">
      <c r="A4944" s="5" t="s">
        <v>20082</v>
      </c>
      <c r="B4944" s="6" t="s">
        <v>20083</v>
      </c>
      <c r="C4944" s="7">
        <v>9.723165868E9</v>
      </c>
      <c r="D4944" s="8" t="s">
        <v>20084</v>
      </c>
      <c r="E4944" s="6" t="s">
        <v>27</v>
      </c>
      <c r="F4944" s="6" t="s">
        <v>70</v>
      </c>
      <c r="G4944" s="9" t="s">
        <v>20085</v>
      </c>
      <c r="H4944" s="7" t="s">
        <v>871</v>
      </c>
      <c r="I4944" s="10">
        <v>44651.0</v>
      </c>
      <c r="J4944" s="11">
        <f t="shared" si="1"/>
        <v>44742</v>
      </c>
    </row>
    <row r="4945">
      <c r="A4945" s="5" t="s">
        <v>20086</v>
      </c>
      <c r="B4945" s="6" t="s">
        <v>20087</v>
      </c>
      <c r="C4945" s="7">
        <v>9.327426921E9</v>
      </c>
      <c r="D4945" s="8" t="s">
        <v>20088</v>
      </c>
      <c r="E4945" s="6" t="s">
        <v>3407</v>
      </c>
      <c r="F4945" s="6" t="s">
        <v>3408</v>
      </c>
      <c r="G4945" s="9" t="s">
        <v>20089</v>
      </c>
      <c r="H4945" s="7" t="s">
        <v>871</v>
      </c>
      <c r="I4945" s="10">
        <v>44651.0</v>
      </c>
      <c r="J4945" s="11">
        <f t="shared" si="1"/>
        <v>44742</v>
      </c>
    </row>
    <row r="4946">
      <c r="A4946" s="5" t="s">
        <v>20090</v>
      </c>
      <c r="B4946" s="6" t="s">
        <v>20091</v>
      </c>
      <c r="C4946" s="7">
        <v>8.12848513E9</v>
      </c>
      <c r="D4946" s="8" t="s">
        <v>20092</v>
      </c>
      <c r="E4946" s="6" t="s">
        <v>263</v>
      </c>
      <c r="F4946" s="6" t="s">
        <v>263</v>
      </c>
      <c r="G4946" s="9" t="s">
        <v>20093</v>
      </c>
      <c r="H4946" s="7" t="s">
        <v>8614</v>
      </c>
      <c r="I4946" s="10">
        <v>44832.0</v>
      </c>
      <c r="J4946" s="11">
        <f t="shared" si="1"/>
        <v>44923</v>
      </c>
    </row>
    <row r="4947">
      <c r="A4947" s="5" t="s">
        <v>20094</v>
      </c>
      <c r="B4947" s="6" t="s">
        <v>20095</v>
      </c>
      <c r="C4947" s="7">
        <v>8.980048541E9</v>
      </c>
      <c r="D4947" s="8" t="s">
        <v>20096</v>
      </c>
      <c r="E4947" s="6" t="s">
        <v>169</v>
      </c>
      <c r="F4947" s="6" t="s">
        <v>170</v>
      </c>
      <c r="G4947" s="9" t="s">
        <v>20097</v>
      </c>
      <c r="H4947" s="14">
        <v>44875.0</v>
      </c>
      <c r="I4947" s="12">
        <v>44845.0</v>
      </c>
      <c r="J4947" s="11">
        <f t="shared" si="1"/>
        <v>44937</v>
      </c>
    </row>
    <row r="4948">
      <c r="A4948" s="5" t="s">
        <v>20098</v>
      </c>
      <c r="B4948" s="6" t="s">
        <v>20099</v>
      </c>
      <c r="C4948" s="7">
        <v>7.698937728E9</v>
      </c>
      <c r="D4948" s="8" t="s">
        <v>20100</v>
      </c>
      <c r="E4948" s="6" t="s">
        <v>246</v>
      </c>
      <c r="F4948" s="6" t="s">
        <v>247</v>
      </c>
      <c r="G4948" s="9" t="s">
        <v>20101</v>
      </c>
      <c r="H4948" s="7" t="s">
        <v>12204</v>
      </c>
      <c r="I4948" s="10">
        <v>45159.0</v>
      </c>
      <c r="J4948" s="11">
        <f t="shared" si="1"/>
        <v>45251</v>
      </c>
    </row>
    <row r="4949">
      <c r="A4949" s="5" t="s">
        <v>20102</v>
      </c>
      <c r="B4949" s="6" t="s">
        <v>20103</v>
      </c>
      <c r="C4949" s="7">
        <v>9.429003476E9</v>
      </c>
      <c r="D4949" s="8" t="s">
        <v>20104</v>
      </c>
      <c r="E4949" s="6" t="s">
        <v>78</v>
      </c>
      <c r="F4949" s="6" t="s">
        <v>78</v>
      </c>
      <c r="G4949" s="9" t="s">
        <v>20105</v>
      </c>
      <c r="H4949" s="7" t="s">
        <v>8319</v>
      </c>
      <c r="I4949" s="12">
        <v>44851.0</v>
      </c>
      <c r="J4949" s="11">
        <f t="shared" si="1"/>
        <v>44943</v>
      </c>
    </row>
    <row r="4950">
      <c r="A4950" s="5" t="s">
        <v>20106</v>
      </c>
      <c r="B4950" s="6" t="s">
        <v>20107</v>
      </c>
      <c r="C4950" s="7">
        <v>9.27610402E9</v>
      </c>
      <c r="D4950" s="8" t="s">
        <v>20108</v>
      </c>
      <c r="E4950" s="6" t="s">
        <v>188</v>
      </c>
      <c r="F4950" s="6" t="s">
        <v>189</v>
      </c>
      <c r="G4950" s="9" t="s">
        <v>20109</v>
      </c>
      <c r="H4950" s="13">
        <v>45630.0</v>
      </c>
      <c r="I4950" s="10">
        <v>45394.0</v>
      </c>
      <c r="J4950" s="11">
        <f t="shared" si="1"/>
        <v>45485</v>
      </c>
    </row>
    <row r="4951">
      <c r="A4951" s="5" t="s">
        <v>20110</v>
      </c>
      <c r="B4951" s="6" t="s">
        <v>20111</v>
      </c>
      <c r="C4951" s="7">
        <v>9.925053651E9</v>
      </c>
      <c r="D4951" s="8" t="s">
        <v>20112</v>
      </c>
      <c r="E4951" s="6" t="s">
        <v>276</v>
      </c>
      <c r="F4951" s="6" t="s">
        <v>277</v>
      </c>
      <c r="G4951" s="9" t="s">
        <v>4106</v>
      </c>
      <c r="H4951" s="7" t="s">
        <v>871</v>
      </c>
      <c r="I4951" s="10">
        <v>44651.0</v>
      </c>
      <c r="J4951" s="11">
        <f t="shared" si="1"/>
        <v>44742</v>
      </c>
    </row>
    <row r="4952">
      <c r="A4952" s="5" t="s">
        <v>20113</v>
      </c>
      <c r="B4952" s="6" t="s">
        <v>20114</v>
      </c>
      <c r="C4952" s="7">
        <v>8.511064987E9</v>
      </c>
      <c r="D4952" s="8" t="s">
        <v>20115</v>
      </c>
      <c r="E4952" s="6" t="s">
        <v>78</v>
      </c>
      <c r="F4952" s="6" t="s">
        <v>78</v>
      </c>
      <c r="G4952" s="9" t="s">
        <v>20116</v>
      </c>
      <c r="H4952" s="7" t="s">
        <v>8850</v>
      </c>
      <c r="I4952" s="10">
        <v>45199.0</v>
      </c>
      <c r="J4952" s="11">
        <f t="shared" si="1"/>
        <v>45290</v>
      </c>
    </row>
    <row r="4953">
      <c r="A4953" s="5" t="s">
        <v>20117</v>
      </c>
      <c r="B4953" s="6" t="s">
        <v>20118</v>
      </c>
      <c r="C4953" s="7">
        <v>9.909024764E9</v>
      </c>
      <c r="D4953" s="8" t="s">
        <v>20119</v>
      </c>
      <c r="E4953" s="6" t="s">
        <v>276</v>
      </c>
      <c r="F4953" s="6" t="s">
        <v>277</v>
      </c>
      <c r="G4953" s="9" t="s">
        <v>7668</v>
      </c>
      <c r="H4953" s="7" t="s">
        <v>871</v>
      </c>
      <c r="I4953" s="10">
        <v>44651.0</v>
      </c>
      <c r="J4953" s="11">
        <f t="shared" si="1"/>
        <v>44742</v>
      </c>
    </row>
    <row r="4954">
      <c r="A4954" s="5" t="s">
        <v>20120</v>
      </c>
      <c r="B4954" s="6" t="s">
        <v>20121</v>
      </c>
      <c r="C4954" s="7">
        <v>9.925228312E9</v>
      </c>
      <c r="D4954" s="8" t="s">
        <v>20122</v>
      </c>
      <c r="E4954" s="6" t="s">
        <v>20</v>
      </c>
      <c r="F4954" s="6" t="s">
        <v>21</v>
      </c>
      <c r="G4954" s="9" t="s">
        <v>20123</v>
      </c>
      <c r="H4954" s="7" t="s">
        <v>871</v>
      </c>
      <c r="I4954" s="10">
        <v>44651.0</v>
      </c>
      <c r="J4954" s="11">
        <f t="shared" si="1"/>
        <v>44742</v>
      </c>
    </row>
    <row r="4955">
      <c r="A4955" s="5" t="s">
        <v>20124</v>
      </c>
      <c r="B4955" s="6" t="s">
        <v>20125</v>
      </c>
      <c r="C4955" s="7">
        <v>7.57400075E9</v>
      </c>
      <c r="D4955" s="8" t="s">
        <v>20126</v>
      </c>
      <c r="E4955" s="6" t="s">
        <v>1332</v>
      </c>
      <c r="F4955" s="6" t="s">
        <v>1333</v>
      </c>
      <c r="G4955" s="9" t="s">
        <v>20127</v>
      </c>
      <c r="H4955" s="7" t="s">
        <v>3854</v>
      </c>
      <c r="I4955" s="12">
        <v>45585.0</v>
      </c>
      <c r="J4955" s="11">
        <f t="shared" si="1"/>
        <v>45677</v>
      </c>
    </row>
    <row r="4956">
      <c r="A4956" s="5" t="s">
        <v>20128</v>
      </c>
      <c r="B4956" s="6" t="s">
        <v>20129</v>
      </c>
      <c r="C4956" s="7">
        <v>9.033840216E9</v>
      </c>
      <c r="D4956" s="8" t="s">
        <v>20130</v>
      </c>
      <c r="E4956" s="6" t="s">
        <v>111</v>
      </c>
      <c r="F4956" s="6" t="s">
        <v>111</v>
      </c>
      <c r="G4956" s="9" t="s">
        <v>20131</v>
      </c>
      <c r="H4956" s="13">
        <v>44995.0</v>
      </c>
      <c r="I4956" s="10">
        <v>45202.0</v>
      </c>
      <c r="J4956" s="11">
        <f t="shared" si="1"/>
        <v>45294</v>
      </c>
    </row>
    <row r="4957">
      <c r="A4957" s="5" t="s">
        <v>20132</v>
      </c>
      <c r="B4957" s="6" t="s">
        <v>18729</v>
      </c>
      <c r="C4957" s="7">
        <v>9.898185134E9</v>
      </c>
      <c r="D4957" s="8" t="s">
        <v>20133</v>
      </c>
      <c r="E4957" s="6" t="s">
        <v>63</v>
      </c>
      <c r="F4957" s="6" t="s">
        <v>64</v>
      </c>
      <c r="G4957" s="9" t="s">
        <v>20134</v>
      </c>
      <c r="H4957" s="7" t="s">
        <v>871</v>
      </c>
      <c r="I4957" s="10">
        <v>44651.0</v>
      </c>
      <c r="J4957" s="11">
        <f t="shared" si="1"/>
        <v>44742</v>
      </c>
    </row>
    <row r="4958">
      <c r="A4958" s="5" t="s">
        <v>20135</v>
      </c>
      <c r="B4958" s="6" t="s">
        <v>20136</v>
      </c>
      <c r="C4958" s="7">
        <v>9.687722621E9</v>
      </c>
      <c r="D4958" s="8" t="s">
        <v>20137</v>
      </c>
      <c r="E4958" s="6" t="s">
        <v>240</v>
      </c>
      <c r="F4958" s="6" t="s">
        <v>241</v>
      </c>
      <c r="G4958" s="9" t="s">
        <v>20138</v>
      </c>
      <c r="H4958" s="7" t="s">
        <v>15929</v>
      </c>
      <c r="I4958" s="10">
        <v>45867.0</v>
      </c>
      <c r="J4958" s="11">
        <f t="shared" si="1"/>
        <v>45959</v>
      </c>
    </row>
    <row r="4959">
      <c r="A4959" s="5" t="s">
        <v>20139</v>
      </c>
      <c r="B4959" s="6" t="s">
        <v>20140</v>
      </c>
      <c r="C4959" s="7">
        <v>9.409487122E9</v>
      </c>
      <c r="D4959" s="8" t="s">
        <v>20141</v>
      </c>
      <c r="E4959" s="6" t="s">
        <v>188</v>
      </c>
      <c r="F4959" s="6" t="s">
        <v>189</v>
      </c>
      <c r="G4959" s="9" t="s">
        <v>20142</v>
      </c>
      <c r="H4959" s="7" t="s">
        <v>871</v>
      </c>
      <c r="I4959" s="10">
        <v>44651.0</v>
      </c>
      <c r="J4959" s="11">
        <f t="shared" si="1"/>
        <v>44742</v>
      </c>
    </row>
    <row r="4960">
      <c r="A4960" s="5" t="s">
        <v>20143</v>
      </c>
      <c r="B4960" s="6" t="s">
        <v>20144</v>
      </c>
      <c r="C4960" s="7">
        <v>9.687474536E9</v>
      </c>
      <c r="D4960" s="8" t="s">
        <v>20145</v>
      </c>
      <c r="E4960" s="6" t="s">
        <v>78</v>
      </c>
      <c r="F4960" s="6" t="s">
        <v>78</v>
      </c>
      <c r="G4960" s="9" t="s">
        <v>9839</v>
      </c>
      <c r="H4960" s="7" t="s">
        <v>871</v>
      </c>
      <c r="I4960" s="10">
        <v>44651.0</v>
      </c>
      <c r="J4960" s="11">
        <f t="shared" si="1"/>
        <v>44742</v>
      </c>
    </row>
    <row r="4961">
      <c r="A4961" s="5" t="s">
        <v>20146</v>
      </c>
      <c r="B4961" s="6" t="s">
        <v>20147</v>
      </c>
      <c r="C4961" s="7">
        <v>8.200290142E9</v>
      </c>
      <c r="D4961" s="8" t="s">
        <v>20148</v>
      </c>
      <c r="E4961" s="6" t="s">
        <v>188</v>
      </c>
      <c r="F4961" s="6" t="s">
        <v>189</v>
      </c>
      <c r="G4961" s="9" t="s">
        <v>20149</v>
      </c>
      <c r="H4961" s="7" t="s">
        <v>871</v>
      </c>
      <c r="I4961" s="10">
        <v>44651.0</v>
      </c>
      <c r="J4961" s="11">
        <f t="shared" si="1"/>
        <v>44742</v>
      </c>
    </row>
    <row r="4962">
      <c r="A4962" s="5" t="s">
        <v>20150</v>
      </c>
      <c r="B4962" s="6" t="s">
        <v>20151</v>
      </c>
      <c r="C4962" s="7">
        <v>8.336910331E9</v>
      </c>
      <c r="D4962" s="8" t="s">
        <v>20152</v>
      </c>
      <c r="E4962" s="6" t="s">
        <v>26</v>
      </c>
      <c r="F4962" s="6" t="s">
        <v>27</v>
      </c>
      <c r="G4962" s="9" t="s">
        <v>20153</v>
      </c>
      <c r="H4962" s="7" t="s">
        <v>871</v>
      </c>
      <c r="I4962" s="10">
        <v>44651.0</v>
      </c>
      <c r="J4962" s="11">
        <f t="shared" si="1"/>
        <v>44742</v>
      </c>
    </row>
    <row r="4963">
      <c r="A4963" s="5" t="s">
        <v>20154</v>
      </c>
      <c r="B4963" s="6" t="s">
        <v>20155</v>
      </c>
      <c r="C4963" s="7">
        <v>7.600768583E9</v>
      </c>
      <c r="D4963" s="8" t="s">
        <v>20156</v>
      </c>
      <c r="E4963" s="6" t="s">
        <v>4562</v>
      </c>
      <c r="F4963" s="6" t="s">
        <v>4563</v>
      </c>
      <c r="G4963" s="9" t="s">
        <v>20157</v>
      </c>
      <c r="H4963" s="7" t="s">
        <v>16913</v>
      </c>
      <c r="I4963" s="12">
        <v>44919.0</v>
      </c>
      <c r="J4963" s="11">
        <f t="shared" si="1"/>
        <v>45009</v>
      </c>
    </row>
    <row r="4964">
      <c r="A4964" s="5" t="s">
        <v>20158</v>
      </c>
      <c r="B4964" s="6" t="s">
        <v>20159</v>
      </c>
      <c r="C4964" s="7">
        <v>9.974893922E9</v>
      </c>
      <c r="D4964" s="8" t="s">
        <v>20160</v>
      </c>
      <c r="E4964" s="6" t="s">
        <v>63</v>
      </c>
      <c r="F4964" s="6" t="s">
        <v>64</v>
      </c>
      <c r="G4964" s="9" t="s">
        <v>20161</v>
      </c>
      <c r="H4964" s="7" t="s">
        <v>558</v>
      </c>
      <c r="I4964" s="10">
        <v>45404.0</v>
      </c>
      <c r="J4964" s="11">
        <f t="shared" si="1"/>
        <v>45495</v>
      </c>
    </row>
    <row r="4965">
      <c r="A4965" s="5" t="s">
        <v>20162</v>
      </c>
      <c r="B4965" s="6" t="s">
        <v>20163</v>
      </c>
      <c r="C4965" s="7">
        <v>9.909707602E9</v>
      </c>
      <c r="D4965" s="8" t="s">
        <v>20164</v>
      </c>
      <c r="E4965" s="6" t="s">
        <v>27</v>
      </c>
      <c r="F4965" s="6" t="s">
        <v>70</v>
      </c>
      <c r="G4965" s="9" t="s">
        <v>20165</v>
      </c>
      <c r="H4965" s="7" t="s">
        <v>20166</v>
      </c>
      <c r="I4965" s="10">
        <v>45092.0</v>
      </c>
      <c r="J4965" s="11">
        <f t="shared" si="1"/>
        <v>45184</v>
      </c>
    </row>
    <row r="4966">
      <c r="A4966" s="5" t="s">
        <v>20167</v>
      </c>
      <c r="B4966" s="6" t="s">
        <v>20168</v>
      </c>
      <c r="C4966" s="7">
        <v>8.866779708E9</v>
      </c>
      <c r="D4966" s="8" t="s">
        <v>20169</v>
      </c>
      <c r="E4966" s="6" t="s">
        <v>105</v>
      </c>
      <c r="F4966" s="6" t="s">
        <v>105</v>
      </c>
      <c r="G4966" s="9" t="s">
        <v>20170</v>
      </c>
      <c r="H4966" s="7" t="s">
        <v>871</v>
      </c>
      <c r="I4966" s="10">
        <v>44651.0</v>
      </c>
      <c r="J4966" s="11">
        <f t="shared" si="1"/>
        <v>44742</v>
      </c>
    </row>
    <row r="4967">
      <c r="A4967" s="5" t="s">
        <v>20171</v>
      </c>
      <c r="B4967" s="6" t="s">
        <v>2886</v>
      </c>
      <c r="C4967" s="7">
        <v>9.687672696E9</v>
      </c>
      <c r="D4967" s="8" t="s">
        <v>20172</v>
      </c>
      <c r="E4967" s="6" t="s">
        <v>176</v>
      </c>
      <c r="F4967" s="6" t="s">
        <v>176</v>
      </c>
      <c r="G4967" s="9" t="s">
        <v>20173</v>
      </c>
      <c r="H4967" s="13">
        <v>45232.0</v>
      </c>
      <c r="I4967" s="10">
        <v>44968.0</v>
      </c>
      <c r="J4967" s="11">
        <f t="shared" si="1"/>
        <v>45057</v>
      </c>
    </row>
    <row r="4968">
      <c r="A4968" s="5" t="s">
        <v>20174</v>
      </c>
      <c r="B4968" s="6" t="s">
        <v>20175</v>
      </c>
      <c r="C4968" s="7">
        <v>8.849721728E9</v>
      </c>
      <c r="D4968" s="8" t="s">
        <v>20176</v>
      </c>
      <c r="E4968" s="6" t="s">
        <v>105</v>
      </c>
      <c r="F4968" s="6" t="s">
        <v>105</v>
      </c>
      <c r="G4968" s="9" t="s">
        <v>17978</v>
      </c>
      <c r="H4968" s="7" t="s">
        <v>13724</v>
      </c>
      <c r="I4968" s="12">
        <v>44854.0</v>
      </c>
      <c r="J4968" s="11">
        <f t="shared" si="1"/>
        <v>44946</v>
      </c>
    </row>
    <row r="4969">
      <c r="A4969" s="5" t="s">
        <v>20177</v>
      </c>
      <c r="B4969" s="6" t="s">
        <v>20178</v>
      </c>
      <c r="C4969" s="7">
        <v>9.737329896E9</v>
      </c>
      <c r="D4969" s="8" t="s">
        <v>20179</v>
      </c>
      <c r="E4969" s="6" t="s">
        <v>20</v>
      </c>
      <c r="F4969" s="6" t="s">
        <v>21</v>
      </c>
      <c r="G4969" s="9" t="s">
        <v>17157</v>
      </c>
      <c r="H4969" s="7" t="s">
        <v>4531</v>
      </c>
      <c r="I4969" s="10">
        <v>45462.0</v>
      </c>
      <c r="J4969" s="11">
        <f t="shared" si="1"/>
        <v>45554</v>
      </c>
    </row>
    <row r="4970">
      <c r="A4970" s="5" t="s">
        <v>20180</v>
      </c>
      <c r="B4970" s="6" t="s">
        <v>20181</v>
      </c>
      <c r="C4970" s="7">
        <v>9.909053243E9</v>
      </c>
      <c r="D4970" s="8" t="s">
        <v>20182</v>
      </c>
      <c r="E4970" s="6" t="s">
        <v>27</v>
      </c>
      <c r="F4970" s="6" t="s">
        <v>70</v>
      </c>
      <c r="G4970" s="9" t="s">
        <v>20183</v>
      </c>
      <c r="H4970" s="13">
        <v>45390.0</v>
      </c>
      <c r="I4970" s="10">
        <v>45508.0</v>
      </c>
      <c r="J4970" s="11">
        <f t="shared" si="1"/>
        <v>45600</v>
      </c>
    </row>
    <row r="4971">
      <c r="A4971" s="5" t="s">
        <v>20184</v>
      </c>
      <c r="B4971" s="6" t="s">
        <v>20185</v>
      </c>
      <c r="C4971" s="7">
        <v>7.567024076E9</v>
      </c>
      <c r="D4971" s="8" t="s">
        <v>20186</v>
      </c>
      <c r="E4971" s="6" t="s">
        <v>276</v>
      </c>
      <c r="F4971" s="6" t="s">
        <v>277</v>
      </c>
      <c r="G4971" s="9" t="s">
        <v>20187</v>
      </c>
      <c r="H4971" s="7" t="s">
        <v>871</v>
      </c>
      <c r="I4971" s="10">
        <v>44651.0</v>
      </c>
      <c r="J4971" s="11">
        <f t="shared" si="1"/>
        <v>44742</v>
      </c>
    </row>
    <row r="4972">
      <c r="A4972" s="5" t="s">
        <v>20188</v>
      </c>
      <c r="B4972" s="6" t="s">
        <v>20189</v>
      </c>
      <c r="C4972" s="7">
        <v>9.408012692E9</v>
      </c>
      <c r="D4972" s="8" t="s">
        <v>20190</v>
      </c>
      <c r="E4972" s="6" t="s">
        <v>169</v>
      </c>
      <c r="F4972" s="6" t="s">
        <v>170</v>
      </c>
      <c r="G4972" s="9" t="s">
        <v>19468</v>
      </c>
      <c r="H4972" s="13">
        <v>46359.0</v>
      </c>
      <c r="I4972" s="10">
        <v>46093.0</v>
      </c>
      <c r="J4972" s="11">
        <f t="shared" si="1"/>
        <v>46185</v>
      </c>
    </row>
    <row r="4973">
      <c r="A4973" s="5" t="s">
        <v>20191</v>
      </c>
      <c r="B4973" s="6" t="s">
        <v>20192</v>
      </c>
      <c r="C4973" s="7">
        <v>9.879532365E9</v>
      </c>
      <c r="D4973" s="8" t="s">
        <v>20193</v>
      </c>
      <c r="E4973" s="6" t="s">
        <v>105</v>
      </c>
      <c r="F4973" s="6" t="s">
        <v>105</v>
      </c>
      <c r="G4973" s="9" t="s">
        <v>20194</v>
      </c>
      <c r="H4973" s="13">
        <v>44754.0</v>
      </c>
      <c r="I4973" s="10">
        <v>44902.0</v>
      </c>
      <c r="J4973" s="11">
        <f t="shared" si="1"/>
        <v>44992</v>
      </c>
    </row>
    <row r="4974">
      <c r="A4974" s="5" t="s">
        <v>20195</v>
      </c>
      <c r="B4974" s="6" t="s">
        <v>20196</v>
      </c>
      <c r="C4974" s="7">
        <v>9.510095863E9</v>
      </c>
      <c r="D4974" s="8" t="s">
        <v>20197</v>
      </c>
      <c r="E4974" s="6" t="s">
        <v>503</v>
      </c>
      <c r="F4974" s="6" t="s">
        <v>504</v>
      </c>
      <c r="G4974" s="9" t="s">
        <v>20198</v>
      </c>
      <c r="H4974" s="7" t="s">
        <v>871</v>
      </c>
      <c r="I4974" s="10">
        <v>44651.0</v>
      </c>
      <c r="J4974" s="11">
        <f t="shared" si="1"/>
        <v>44742</v>
      </c>
    </row>
    <row r="4975">
      <c r="A4975" s="5" t="s">
        <v>20199</v>
      </c>
      <c r="B4975" s="6" t="s">
        <v>20200</v>
      </c>
      <c r="C4975" s="7">
        <v>7.048214184E9</v>
      </c>
      <c r="D4975" s="8" t="s">
        <v>20201</v>
      </c>
      <c r="E4975" s="6" t="s">
        <v>12151</v>
      </c>
      <c r="F4975" s="6" t="s">
        <v>12151</v>
      </c>
      <c r="G4975" s="9" t="s">
        <v>20202</v>
      </c>
      <c r="H4975" s="7" t="s">
        <v>871</v>
      </c>
      <c r="I4975" s="10">
        <v>44651.0</v>
      </c>
      <c r="J4975" s="11">
        <f t="shared" si="1"/>
        <v>44742</v>
      </c>
    </row>
    <row r="4976">
      <c r="A4976" s="5" t="s">
        <v>20203</v>
      </c>
      <c r="B4976" s="6" t="s">
        <v>20204</v>
      </c>
      <c r="C4976" s="7">
        <v>7.405502367E9</v>
      </c>
      <c r="D4976" s="8" t="s">
        <v>20205</v>
      </c>
      <c r="E4976" s="6" t="s">
        <v>6535</v>
      </c>
      <c r="F4976" s="6" t="s">
        <v>6536</v>
      </c>
      <c r="G4976" s="9" t="s">
        <v>20206</v>
      </c>
      <c r="H4976" s="7" t="s">
        <v>20207</v>
      </c>
      <c r="I4976" s="10">
        <v>45033.0</v>
      </c>
      <c r="J4976" s="11">
        <f t="shared" si="1"/>
        <v>45124</v>
      </c>
    </row>
    <row r="4977">
      <c r="A4977" s="5" t="s">
        <v>20208</v>
      </c>
      <c r="B4977" s="6" t="s">
        <v>20209</v>
      </c>
      <c r="C4977" s="7">
        <v>9.9981706E9</v>
      </c>
      <c r="D4977" s="8" t="s">
        <v>20210</v>
      </c>
      <c r="E4977" s="6" t="s">
        <v>63</v>
      </c>
      <c r="F4977" s="6" t="s">
        <v>64</v>
      </c>
      <c r="G4977" s="9" t="s">
        <v>20211</v>
      </c>
      <c r="H4977" s="13">
        <v>45880.0</v>
      </c>
      <c r="I4977" s="10">
        <v>45969.0</v>
      </c>
      <c r="J4977" s="11">
        <f t="shared" si="1"/>
        <v>46061</v>
      </c>
    </row>
    <row r="4978">
      <c r="A4978" s="5" t="s">
        <v>20212</v>
      </c>
      <c r="B4978" s="6" t="s">
        <v>20213</v>
      </c>
      <c r="C4978" s="7">
        <v>9.824997045E9</v>
      </c>
      <c r="D4978" s="8" t="s">
        <v>20214</v>
      </c>
      <c r="E4978" s="6" t="s">
        <v>78</v>
      </c>
      <c r="F4978" s="6" t="s">
        <v>78</v>
      </c>
      <c r="G4978" s="9" t="s">
        <v>20215</v>
      </c>
      <c r="H4978" s="7" t="s">
        <v>3163</v>
      </c>
      <c r="I4978" s="10">
        <v>44942.0</v>
      </c>
      <c r="J4978" s="11">
        <f t="shared" si="1"/>
        <v>45032</v>
      </c>
    </row>
    <row r="4979">
      <c r="A4979" s="5" t="s">
        <v>20216</v>
      </c>
      <c r="B4979" s="6" t="s">
        <v>20217</v>
      </c>
      <c r="C4979" s="7">
        <v>9.913883442E9</v>
      </c>
      <c r="D4979" s="8" t="s">
        <v>20218</v>
      </c>
      <c r="E4979" s="6" t="s">
        <v>78</v>
      </c>
      <c r="F4979" s="6" t="s">
        <v>78</v>
      </c>
      <c r="G4979" s="9" t="s">
        <v>5493</v>
      </c>
      <c r="H4979" s="7" t="s">
        <v>871</v>
      </c>
      <c r="I4979" s="10">
        <v>44651.0</v>
      </c>
      <c r="J4979" s="11">
        <f t="shared" si="1"/>
        <v>44742</v>
      </c>
    </row>
    <row r="4980">
      <c r="A4980" s="5" t="s">
        <v>20219</v>
      </c>
      <c r="B4980" s="6" t="s">
        <v>20220</v>
      </c>
      <c r="C4980" s="7">
        <v>9.824209846E9</v>
      </c>
      <c r="D4980" s="8" t="s">
        <v>20221</v>
      </c>
      <c r="E4980" s="6" t="s">
        <v>26</v>
      </c>
      <c r="F4980" s="6" t="s">
        <v>27</v>
      </c>
      <c r="G4980" s="9" t="s">
        <v>20222</v>
      </c>
      <c r="H4980" s="7" t="s">
        <v>2455</v>
      </c>
      <c r="I4980" s="12">
        <v>45258.0</v>
      </c>
      <c r="J4980" s="11">
        <f t="shared" si="1"/>
        <v>45350</v>
      </c>
    </row>
    <row r="4981">
      <c r="A4981" s="5" t="s">
        <v>20223</v>
      </c>
      <c r="B4981" s="6" t="s">
        <v>3722</v>
      </c>
      <c r="C4981" s="7">
        <v>7.016351521E9</v>
      </c>
      <c r="D4981" s="8" t="s">
        <v>20224</v>
      </c>
      <c r="E4981" s="6" t="s">
        <v>27</v>
      </c>
      <c r="F4981" s="6" t="s">
        <v>70</v>
      </c>
      <c r="G4981" s="9" t="s">
        <v>20225</v>
      </c>
      <c r="H4981" s="7" t="s">
        <v>20226</v>
      </c>
      <c r="I4981" s="10">
        <v>45438.0</v>
      </c>
      <c r="J4981" s="11">
        <f t="shared" si="1"/>
        <v>45530</v>
      </c>
    </row>
    <row r="4982">
      <c r="A4982" s="5" t="s">
        <v>20227</v>
      </c>
      <c r="B4982" s="6" t="s">
        <v>20228</v>
      </c>
      <c r="C4982" s="7">
        <v>9.067873376E9</v>
      </c>
      <c r="D4982" s="8" t="s">
        <v>20229</v>
      </c>
      <c r="E4982" s="6" t="s">
        <v>20</v>
      </c>
      <c r="F4982" s="6" t="s">
        <v>21</v>
      </c>
      <c r="G4982" s="9" t="s">
        <v>20230</v>
      </c>
      <c r="H4982" s="7" t="s">
        <v>871</v>
      </c>
      <c r="I4982" s="10">
        <v>44651.0</v>
      </c>
      <c r="J4982" s="11">
        <f t="shared" si="1"/>
        <v>44742</v>
      </c>
    </row>
    <row r="4983">
      <c r="A4983" s="5" t="s">
        <v>20231</v>
      </c>
      <c r="B4983" s="6" t="s">
        <v>20232</v>
      </c>
      <c r="C4983" s="7">
        <v>9.106224263E9</v>
      </c>
      <c r="D4983" s="8" t="s">
        <v>20233</v>
      </c>
      <c r="E4983" s="6" t="s">
        <v>4831</v>
      </c>
      <c r="F4983" s="6" t="s">
        <v>4832</v>
      </c>
      <c r="G4983" s="9" t="s">
        <v>20234</v>
      </c>
      <c r="H4983" s="7" t="s">
        <v>5269</v>
      </c>
      <c r="I4983" s="10">
        <v>45736.0</v>
      </c>
      <c r="J4983" s="11">
        <f t="shared" si="1"/>
        <v>45828</v>
      </c>
    </row>
    <row r="4984">
      <c r="A4984" s="5" t="s">
        <v>20235</v>
      </c>
      <c r="B4984" s="6" t="s">
        <v>20236</v>
      </c>
      <c r="C4984" s="7">
        <v>9.898460138E9</v>
      </c>
      <c r="D4984" s="8" t="s">
        <v>20237</v>
      </c>
      <c r="E4984" s="6" t="s">
        <v>263</v>
      </c>
      <c r="F4984" s="6" t="s">
        <v>263</v>
      </c>
      <c r="G4984" s="9" t="s">
        <v>19695</v>
      </c>
      <c r="H4984" s="7" t="s">
        <v>871</v>
      </c>
      <c r="I4984" s="10">
        <v>44651.0</v>
      </c>
      <c r="J4984" s="11">
        <f t="shared" si="1"/>
        <v>44742</v>
      </c>
    </row>
    <row r="4985">
      <c r="A4985" s="5" t="s">
        <v>20238</v>
      </c>
      <c r="B4985" s="6" t="s">
        <v>20239</v>
      </c>
      <c r="C4985" s="7">
        <v>7.698717108E9</v>
      </c>
      <c r="D4985" s="8" t="s">
        <v>20240</v>
      </c>
      <c r="E4985" s="6" t="s">
        <v>27</v>
      </c>
      <c r="F4985" s="6" t="s">
        <v>70</v>
      </c>
      <c r="G4985" s="9" t="s">
        <v>20241</v>
      </c>
      <c r="H4985" s="7" t="s">
        <v>871</v>
      </c>
      <c r="I4985" s="10">
        <v>44651.0</v>
      </c>
      <c r="J4985" s="11">
        <f t="shared" si="1"/>
        <v>44742</v>
      </c>
    </row>
    <row r="4986">
      <c r="A4986" s="5" t="s">
        <v>20242</v>
      </c>
      <c r="B4986" s="6" t="s">
        <v>4495</v>
      </c>
      <c r="C4986" s="7">
        <v>9.727960345E9</v>
      </c>
      <c r="D4986" s="8" t="s">
        <v>20243</v>
      </c>
      <c r="E4986" s="6" t="s">
        <v>263</v>
      </c>
      <c r="F4986" s="6" t="s">
        <v>263</v>
      </c>
      <c r="G4986" s="9" t="s">
        <v>20244</v>
      </c>
      <c r="H4986" s="7" t="s">
        <v>19928</v>
      </c>
      <c r="I4986" s="10">
        <v>44951.0</v>
      </c>
      <c r="J4986" s="11">
        <f t="shared" si="1"/>
        <v>45041</v>
      </c>
    </row>
    <row r="4987">
      <c r="A4987" s="5" t="s">
        <v>20245</v>
      </c>
      <c r="B4987" s="6" t="s">
        <v>20246</v>
      </c>
      <c r="C4987" s="7">
        <v>8.401053132E9</v>
      </c>
      <c r="D4987" s="8" t="s">
        <v>20247</v>
      </c>
      <c r="E4987" s="6" t="s">
        <v>276</v>
      </c>
      <c r="F4987" s="6" t="s">
        <v>277</v>
      </c>
      <c r="G4987" s="9" t="s">
        <v>20248</v>
      </c>
      <c r="H4987" s="7" t="s">
        <v>871</v>
      </c>
      <c r="I4987" s="10">
        <v>44651.0</v>
      </c>
      <c r="J4987" s="11">
        <f t="shared" si="1"/>
        <v>44742</v>
      </c>
    </row>
    <row r="4988">
      <c r="A4988" s="5" t="s">
        <v>20249</v>
      </c>
      <c r="B4988" s="6" t="s">
        <v>20250</v>
      </c>
      <c r="C4988" s="7">
        <v>8.460380851E9</v>
      </c>
      <c r="D4988" s="8" t="s">
        <v>20251</v>
      </c>
      <c r="E4988" s="6" t="s">
        <v>78</v>
      </c>
      <c r="F4988" s="6" t="s">
        <v>78</v>
      </c>
      <c r="G4988" s="9" t="s">
        <v>20252</v>
      </c>
      <c r="H4988" s="7" t="s">
        <v>15055</v>
      </c>
      <c r="I4988" s="12">
        <v>45250.0</v>
      </c>
      <c r="J4988" s="11">
        <f t="shared" si="1"/>
        <v>45342</v>
      </c>
    </row>
    <row r="4989">
      <c r="A4989" s="5" t="s">
        <v>20253</v>
      </c>
      <c r="B4989" s="6" t="s">
        <v>20254</v>
      </c>
      <c r="C4989" s="7">
        <v>9.662932364E9</v>
      </c>
      <c r="D4989" s="8" t="s">
        <v>20255</v>
      </c>
      <c r="E4989" s="6" t="s">
        <v>105</v>
      </c>
      <c r="F4989" s="6" t="s">
        <v>105</v>
      </c>
      <c r="G4989" s="9" t="s">
        <v>15906</v>
      </c>
      <c r="H4989" s="13">
        <v>44569.0</v>
      </c>
      <c r="I4989" s="10">
        <v>44774.0</v>
      </c>
      <c r="J4989" s="11">
        <f t="shared" si="1"/>
        <v>44866</v>
      </c>
    </row>
    <row r="4990">
      <c r="A4990" s="5" t="s">
        <v>20256</v>
      </c>
      <c r="B4990" s="6" t="s">
        <v>20257</v>
      </c>
      <c r="C4990" s="7">
        <v>9.978115841E9</v>
      </c>
      <c r="D4990" s="8" t="s">
        <v>20258</v>
      </c>
      <c r="E4990" s="6" t="s">
        <v>282</v>
      </c>
      <c r="F4990" s="6" t="s">
        <v>70</v>
      </c>
      <c r="G4990" s="9" t="s">
        <v>20259</v>
      </c>
      <c r="H4990" s="7" t="s">
        <v>871</v>
      </c>
      <c r="I4990" s="10">
        <v>44651.0</v>
      </c>
      <c r="J4990" s="11">
        <f t="shared" si="1"/>
        <v>44742</v>
      </c>
    </row>
    <row r="4991">
      <c r="A4991" s="5" t="s">
        <v>20260</v>
      </c>
      <c r="B4991" s="6" t="s">
        <v>20261</v>
      </c>
      <c r="C4991" s="7">
        <v>9.824133767E9</v>
      </c>
      <c r="D4991" s="8" t="s">
        <v>20262</v>
      </c>
      <c r="E4991" s="6" t="s">
        <v>27</v>
      </c>
      <c r="F4991" s="6" t="s">
        <v>70</v>
      </c>
      <c r="G4991" s="9" t="s">
        <v>18663</v>
      </c>
      <c r="H4991" s="7" t="s">
        <v>10656</v>
      </c>
      <c r="I4991" s="10">
        <v>44976.0</v>
      </c>
      <c r="J4991" s="11">
        <f t="shared" si="1"/>
        <v>45065</v>
      </c>
    </row>
    <row r="4992">
      <c r="A4992" s="5" t="s">
        <v>20263</v>
      </c>
      <c r="B4992" s="6" t="s">
        <v>20264</v>
      </c>
      <c r="C4992" s="7">
        <v>7.35942505E9</v>
      </c>
      <c r="D4992" s="8" t="s">
        <v>20265</v>
      </c>
      <c r="E4992" s="6" t="s">
        <v>78</v>
      </c>
      <c r="F4992" s="6" t="s">
        <v>78</v>
      </c>
      <c r="G4992" s="9" t="s">
        <v>20266</v>
      </c>
      <c r="H4992" s="7" t="s">
        <v>1301</v>
      </c>
      <c r="I4992" s="10">
        <v>44817.0</v>
      </c>
      <c r="J4992" s="11">
        <f t="shared" si="1"/>
        <v>44908</v>
      </c>
    </row>
    <row r="4993">
      <c r="A4993" s="5" t="s">
        <v>20267</v>
      </c>
      <c r="B4993" s="6" t="s">
        <v>20268</v>
      </c>
      <c r="C4993" s="7">
        <v>9.72501995E9</v>
      </c>
      <c r="D4993" s="8" t="s">
        <v>20269</v>
      </c>
      <c r="E4993" s="6" t="s">
        <v>105</v>
      </c>
      <c r="F4993" s="6" t="s">
        <v>105</v>
      </c>
      <c r="G4993" s="9" t="s">
        <v>20270</v>
      </c>
      <c r="H4993" s="7" t="s">
        <v>1813</v>
      </c>
      <c r="I4993" s="12">
        <v>45961.0</v>
      </c>
      <c r="J4993" s="11">
        <f t="shared" si="1"/>
        <v>46053</v>
      </c>
    </row>
    <row r="4994">
      <c r="A4994" s="5" t="s">
        <v>20271</v>
      </c>
      <c r="B4994" s="6" t="s">
        <v>20272</v>
      </c>
      <c r="C4994" s="7">
        <v>9.925679597E9</v>
      </c>
      <c r="D4994" s="8" t="s">
        <v>20273</v>
      </c>
      <c r="E4994" s="6" t="s">
        <v>78</v>
      </c>
      <c r="F4994" s="6" t="s">
        <v>78</v>
      </c>
      <c r="G4994" s="9" t="s">
        <v>20274</v>
      </c>
      <c r="H4994" s="13">
        <v>46204.0</v>
      </c>
      <c r="I4994" s="10">
        <v>46029.0</v>
      </c>
      <c r="J4994" s="11">
        <f t="shared" si="1"/>
        <v>46119</v>
      </c>
    </row>
    <row r="4995">
      <c r="A4995" s="5" t="s">
        <v>20275</v>
      </c>
      <c r="B4995" s="6" t="s">
        <v>20276</v>
      </c>
      <c r="C4995" s="7">
        <v>9.904286153E9</v>
      </c>
      <c r="D4995" s="8" t="s">
        <v>20277</v>
      </c>
      <c r="E4995" s="6" t="s">
        <v>211</v>
      </c>
      <c r="F4995" s="6" t="s">
        <v>212</v>
      </c>
      <c r="G4995" s="9" t="s">
        <v>20278</v>
      </c>
      <c r="H4995" s="13">
        <v>45420.0</v>
      </c>
      <c r="I4995" s="10">
        <v>45509.0</v>
      </c>
      <c r="J4995" s="11">
        <f t="shared" si="1"/>
        <v>45601</v>
      </c>
    </row>
    <row r="4996">
      <c r="A4996" s="5" t="s">
        <v>20279</v>
      </c>
      <c r="B4996" s="6" t="s">
        <v>20280</v>
      </c>
      <c r="C4996" s="7">
        <v>7.600051295E9</v>
      </c>
      <c r="D4996" s="8" t="s">
        <v>20281</v>
      </c>
      <c r="E4996" s="6" t="s">
        <v>63</v>
      </c>
      <c r="F4996" s="6" t="s">
        <v>64</v>
      </c>
      <c r="G4996" s="9" t="s">
        <v>20282</v>
      </c>
      <c r="H4996" s="7" t="s">
        <v>871</v>
      </c>
      <c r="I4996" s="10">
        <v>44651.0</v>
      </c>
      <c r="J4996" s="11">
        <f t="shared" si="1"/>
        <v>44742</v>
      </c>
    </row>
    <row r="4997">
      <c r="A4997" s="5" t="s">
        <v>20283</v>
      </c>
      <c r="B4997" s="6" t="s">
        <v>20284</v>
      </c>
      <c r="C4997" s="7">
        <v>9.725657611E9</v>
      </c>
      <c r="D4997" s="8" t="s">
        <v>20285</v>
      </c>
      <c r="E4997" s="6" t="s">
        <v>49</v>
      </c>
      <c r="F4997" s="6" t="s">
        <v>50</v>
      </c>
      <c r="G4997" s="9" t="s">
        <v>20286</v>
      </c>
      <c r="H4997" s="7" t="s">
        <v>925</v>
      </c>
      <c r="I4997" s="10">
        <v>45823.0</v>
      </c>
      <c r="J4997" s="11">
        <f t="shared" si="1"/>
        <v>45915</v>
      </c>
    </row>
    <row r="4998">
      <c r="A4998" s="5" t="s">
        <v>20287</v>
      </c>
      <c r="B4998" s="6" t="s">
        <v>20288</v>
      </c>
      <c r="C4998" s="7">
        <v>7.383200532E9</v>
      </c>
      <c r="D4998" s="8" t="s">
        <v>20289</v>
      </c>
      <c r="E4998" s="6" t="s">
        <v>770</v>
      </c>
      <c r="F4998" s="6" t="s">
        <v>770</v>
      </c>
      <c r="G4998" s="9" t="s">
        <v>20290</v>
      </c>
      <c r="H4998" s="13">
        <v>46205.0</v>
      </c>
      <c r="I4998" s="10">
        <v>46060.0</v>
      </c>
      <c r="J4998" s="11">
        <f t="shared" si="1"/>
        <v>46149</v>
      </c>
    </row>
    <row r="4999">
      <c r="A4999" s="5" t="s">
        <v>20291</v>
      </c>
      <c r="B4999" s="6" t="s">
        <v>20292</v>
      </c>
      <c r="C4999" s="7">
        <v>9.924179634E9</v>
      </c>
      <c r="D4999" s="8" t="s">
        <v>20293</v>
      </c>
      <c r="E4999" s="6" t="s">
        <v>27</v>
      </c>
      <c r="F4999" s="6" t="s">
        <v>70</v>
      </c>
      <c r="G4999" s="9" t="s">
        <v>20294</v>
      </c>
      <c r="H4999" s="7" t="s">
        <v>443</v>
      </c>
      <c r="I4999" s="12">
        <v>45594.0</v>
      </c>
      <c r="J4999" s="11">
        <f t="shared" si="1"/>
        <v>45686</v>
      </c>
    </row>
    <row r="5000">
      <c r="A5000" s="5" t="s">
        <v>20295</v>
      </c>
      <c r="B5000" s="6" t="s">
        <v>20296</v>
      </c>
      <c r="C5000" s="7">
        <v>9.687285539E9</v>
      </c>
      <c r="D5000" s="8" t="s">
        <v>20297</v>
      </c>
      <c r="E5000" s="6" t="s">
        <v>4589</v>
      </c>
      <c r="F5000" s="6" t="s">
        <v>4590</v>
      </c>
      <c r="G5000" s="9" t="s">
        <v>20298</v>
      </c>
      <c r="H5000" s="7" t="s">
        <v>871</v>
      </c>
      <c r="I5000" s="10">
        <v>44651.0</v>
      </c>
      <c r="J5000" s="11">
        <f t="shared" si="1"/>
        <v>44742</v>
      </c>
    </row>
    <row r="5001">
      <c r="A5001" s="5" t="s">
        <v>20299</v>
      </c>
      <c r="B5001" s="6" t="s">
        <v>7508</v>
      </c>
      <c r="C5001" s="7">
        <v>9.27610402E9</v>
      </c>
      <c r="D5001" s="8" t="s">
        <v>20300</v>
      </c>
      <c r="E5001" s="6" t="s">
        <v>181</v>
      </c>
      <c r="F5001" s="6" t="s">
        <v>182</v>
      </c>
      <c r="G5001" s="9" t="s">
        <v>20301</v>
      </c>
      <c r="H5001" s="13">
        <v>45811.0</v>
      </c>
      <c r="I5001" s="10">
        <v>45722.0</v>
      </c>
      <c r="J5001" s="11">
        <f t="shared" si="1"/>
        <v>45814</v>
      </c>
    </row>
    <row r="5002">
      <c r="A5002" s="5" t="s">
        <v>20302</v>
      </c>
      <c r="B5002" s="6" t="s">
        <v>20303</v>
      </c>
      <c r="C5002" s="7">
        <v>8.98009137E9</v>
      </c>
      <c r="D5002" s="8" t="s">
        <v>20304</v>
      </c>
      <c r="E5002" s="6" t="s">
        <v>78</v>
      </c>
      <c r="F5002" s="6" t="s">
        <v>78</v>
      </c>
      <c r="G5002" s="9" t="s">
        <v>20305</v>
      </c>
      <c r="H5002" s="13">
        <v>44626.0</v>
      </c>
      <c r="I5002" s="10">
        <v>44715.0</v>
      </c>
      <c r="J5002" s="11">
        <f t="shared" si="1"/>
        <v>44807</v>
      </c>
    </row>
    <row r="5003">
      <c r="A5003" s="5" t="s">
        <v>20306</v>
      </c>
      <c r="B5003" s="6" t="s">
        <v>20307</v>
      </c>
      <c r="C5003" s="7">
        <v>9.925099177E9</v>
      </c>
      <c r="D5003" s="8" t="s">
        <v>20308</v>
      </c>
      <c r="E5003" s="6" t="s">
        <v>20</v>
      </c>
      <c r="F5003" s="6" t="s">
        <v>21</v>
      </c>
      <c r="G5003" s="9" t="s">
        <v>20309</v>
      </c>
      <c r="H5003" s="7" t="s">
        <v>3099</v>
      </c>
      <c r="I5003" s="10">
        <v>45107.0</v>
      </c>
      <c r="J5003" s="11">
        <f t="shared" si="1"/>
        <v>45199</v>
      </c>
    </row>
    <row r="5004">
      <c r="A5004" s="5" t="s">
        <v>20310</v>
      </c>
      <c r="B5004" s="6" t="s">
        <v>20311</v>
      </c>
      <c r="C5004" s="7">
        <v>9.638532644E9</v>
      </c>
      <c r="D5004" s="8" t="s">
        <v>20312</v>
      </c>
      <c r="E5004" s="6" t="s">
        <v>263</v>
      </c>
      <c r="F5004" s="6" t="s">
        <v>263</v>
      </c>
      <c r="G5004" s="9" t="s">
        <v>20313</v>
      </c>
      <c r="H5004" s="7" t="s">
        <v>871</v>
      </c>
      <c r="I5004" s="10">
        <v>44651.0</v>
      </c>
      <c r="J5004" s="11">
        <f t="shared" si="1"/>
        <v>44742</v>
      </c>
    </row>
    <row r="5005">
      <c r="A5005" s="5" t="s">
        <v>20314</v>
      </c>
      <c r="B5005" s="6" t="s">
        <v>20315</v>
      </c>
      <c r="C5005" s="7">
        <v>9.725422948E9</v>
      </c>
      <c r="D5005" s="8" t="s">
        <v>20316</v>
      </c>
      <c r="E5005" s="6" t="s">
        <v>78</v>
      </c>
      <c r="F5005" s="6" t="s">
        <v>78</v>
      </c>
      <c r="G5005" s="9" t="s">
        <v>13723</v>
      </c>
      <c r="H5005" s="7" t="s">
        <v>871</v>
      </c>
      <c r="I5005" s="10">
        <v>44651.0</v>
      </c>
      <c r="J5005" s="11">
        <f t="shared" si="1"/>
        <v>44742</v>
      </c>
    </row>
    <row r="5006">
      <c r="A5006" s="5" t="s">
        <v>20317</v>
      </c>
      <c r="B5006" s="6" t="s">
        <v>20318</v>
      </c>
      <c r="C5006" s="7">
        <v>8.347489036E9</v>
      </c>
      <c r="D5006" s="8" t="s">
        <v>20319</v>
      </c>
      <c r="E5006" s="6" t="s">
        <v>1332</v>
      </c>
      <c r="F5006" s="6" t="s">
        <v>1333</v>
      </c>
      <c r="G5006" s="9" t="s">
        <v>20320</v>
      </c>
      <c r="H5006" s="7" t="s">
        <v>871</v>
      </c>
      <c r="I5006" s="10">
        <v>44651.0</v>
      </c>
      <c r="J5006" s="11">
        <f t="shared" si="1"/>
        <v>44742</v>
      </c>
    </row>
    <row r="5007">
      <c r="A5007" s="5" t="s">
        <v>20321</v>
      </c>
      <c r="B5007" s="6" t="s">
        <v>20322</v>
      </c>
      <c r="C5007" s="7">
        <v>9.712697979E9</v>
      </c>
      <c r="D5007" s="8" t="s">
        <v>20323</v>
      </c>
      <c r="E5007" s="6" t="s">
        <v>328</v>
      </c>
      <c r="F5007" s="6" t="s">
        <v>329</v>
      </c>
      <c r="G5007" s="9" t="s">
        <v>20324</v>
      </c>
      <c r="H5007" s="7" t="s">
        <v>15302</v>
      </c>
      <c r="I5007" s="10">
        <v>45553.0</v>
      </c>
      <c r="J5007" s="11">
        <f t="shared" si="1"/>
        <v>45644</v>
      </c>
    </row>
    <row r="5008">
      <c r="A5008" s="5" t="s">
        <v>20325</v>
      </c>
      <c r="B5008" s="6" t="s">
        <v>20326</v>
      </c>
      <c r="C5008" s="7">
        <v>9.426749171E9</v>
      </c>
      <c r="D5008" s="8" t="s">
        <v>20327</v>
      </c>
      <c r="E5008" s="6" t="s">
        <v>27</v>
      </c>
      <c r="F5008" s="6" t="s">
        <v>70</v>
      </c>
      <c r="G5008" s="9" t="s">
        <v>20328</v>
      </c>
      <c r="H5008" s="14">
        <v>45971.0</v>
      </c>
      <c r="I5008" s="12">
        <v>45941.0</v>
      </c>
      <c r="J5008" s="11">
        <f t="shared" si="1"/>
        <v>46033</v>
      </c>
    </row>
    <row r="5009">
      <c r="A5009" s="5" t="s">
        <v>20329</v>
      </c>
      <c r="B5009" s="6" t="s">
        <v>20330</v>
      </c>
      <c r="C5009" s="7">
        <v>9.925254354E9</v>
      </c>
      <c r="D5009" s="8" t="s">
        <v>20331</v>
      </c>
      <c r="E5009" s="6" t="s">
        <v>1922</v>
      </c>
      <c r="F5009" s="6" t="s">
        <v>1923</v>
      </c>
      <c r="G5009" s="9" t="s">
        <v>20332</v>
      </c>
      <c r="H5009" s="7" t="s">
        <v>871</v>
      </c>
      <c r="I5009" s="10">
        <v>44651.0</v>
      </c>
      <c r="J5009" s="11">
        <f t="shared" si="1"/>
        <v>44742</v>
      </c>
    </row>
    <row r="5010">
      <c r="A5010" s="5" t="s">
        <v>20333</v>
      </c>
      <c r="B5010" s="6" t="s">
        <v>20334</v>
      </c>
      <c r="C5010" s="7">
        <v>8.459252886E9</v>
      </c>
      <c r="D5010" s="8" t="s">
        <v>20335</v>
      </c>
      <c r="E5010" s="6" t="s">
        <v>3444</v>
      </c>
      <c r="F5010" s="6" t="s">
        <v>3444</v>
      </c>
      <c r="G5010" s="9" t="s">
        <v>20336</v>
      </c>
      <c r="H5010" s="13">
        <v>45144.0</v>
      </c>
      <c r="I5010" s="10">
        <v>45085.0</v>
      </c>
      <c r="J5010" s="11">
        <f t="shared" si="1"/>
        <v>45177</v>
      </c>
    </row>
    <row r="5011">
      <c r="A5011" s="5" t="s">
        <v>20337</v>
      </c>
      <c r="B5011" s="6" t="s">
        <v>20338</v>
      </c>
      <c r="C5011" s="7">
        <v>9.10677425E9</v>
      </c>
      <c r="D5011" s="8" t="s">
        <v>20339</v>
      </c>
      <c r="E5011" s="6" t="s">
        <v>27</v>
      </c>
      <c r="F5011" s="6" t="s">
        <v>70</v>
      </c>
      <c r="G5011" s="9" t="s">
        <v>20340</v>
      </c>
      <c r="H5011" s="7" t="s">
        <v>871</v>
      </c>
      <c r="I5011" s="10">
        <v>44651.0</v>
      </c>
      <c r="J5011" s="11">
        <f t="shared" si="1"/>
        <v>44742</v>
      </c>
    </row>
    <row r="5012">
      <c r="A5012" s="5" t="s">
        <v>20341</v>
      </c>
      <c r="B5012" s="6" t="s">
        <v>20342</v>
      </c>
      <c r="C5012" s="7">
        <v>9.925226206E9</v>
      </c>
      <c r="D5012" s="8" t="s">
        <v>20343</v>
      </c>
      <c r="E5012" s="6" t="s">
        <v>78</v>
      </c>
      <c r="F5012" s="6" t="s">
        <v>78</v>
      </c>
      <c r="G5012" s="9" t="s">
        <v>20344</v>
      </c>
      <c r="H5012" s="7" t="s">
        <v>20345</v>
      </c>
      <c r="I5012" s="12">
        <v>44908.0</v>
      </c>
      <c r="J5012" s="11">
        <f t="shared" si="1"/>
        <v>44998</v>
      </c>
    </row>
    <row r="5013">
      <c r="A5013" s="5" t="s">
        <v>20346</v>
      </c>
      <c r="B5013" s="6" t="s">
        <v>20347</v>
      </c>
      <c r="C5013" s="7">
        <v>9.879791555E9</v>
      </c>
      <c r="D5013" s="8" t="s">
        <v>20348</v>
      </c>
      <c r="E5013" s="6" t="s">
        <v>4831</v>
      </c>
      <c r="F5013" s="6" t="s">
        <v>4832</v>
      </c>
      <c r="G5013" s="9" t="s">
        <v>20349</v>
      </c>
      <c r="H5013" s="13">
        <v>45511.0</v>
      </c>
      <c r="I5013" s="10">
        <v>45481.0</v>
      </c>
      <c r="J5013" s="11">
        <f t="shared" si="1"/>
        <v>45573</v>
      </c>
    </row>
    <row r="5014">
      <c r="A5014" s="5" t="s">
        <v>20350</v>
      </c>
      <c r="B5014" s="6" t="s">
        <v>20351</v>
      </c>
      <c r="C5014" s="7">
        <v>8.140306996E9</v>
      </c>
      <c r="D5014" s="8" t="s">
        <v>20352</v>
      </c>
      <c r="E5014" s="6" t="s">
        <v>1332</v>
      </c>
      <c r="F5014" s="6" t="s">
        <v>1333</v>
      </c>
      <c r="G5014" s="9" t="s">
        <v>20353</v>
      </c>
      <c r="H5014" s="7" t="s">
        <v>4432</v>
      </c>
      <c r="I5014" s="10">
        <v>44765.0</v>
      </c>
      <c r="J5014" s="11">
        <f t="shared" si="1"/>
        <v>44857</v>
      </c>
    </row>
    <row r="5015">
      <c r="A5015" s="5" t="s">
        <v>20354</v>
      </c>
      <c r="B5015" s="6" t="s">
        <v>20355</v>
      </c>
      <c r="C5015" s="7">
        <v>9.825774651E9</v>
      </c>
      <c r="D5015" s="8" t="s">
        <v>20356</v>
      </c>
      <c r="E5015" s="6" t="s">
        <v>181</v>
      </c>
      <c r="F5015" s="6" t="s">
        <v>182</v>
      </c>
      <c r="G5015" s="9" t="s">
        <v>20357</v>
      </c>
      <c r="H5015" s="13">
        <v>46327.0</v>
      </c>
      <c r="I5015" s="10">
        <v>46033.0</v>
      </c>
      <c r="J5015" s="11">
        <f t="shared" si="1"/>
        <v>46123</v>
      </c>
    </row>
    <row r="5016">
      <c r="A5016" s="5" t="s">
        <v>20358</v>
      </c>
      <c r="B5016" s="6" t="s">
        <v>20359</v>
      </c>
      <c r="C5016" s="7">
        <v>9.898453338E9</v>
      </c>
      <c r="D5016" s="8" t="s">
        <v>20360</v>
      </c>
      <c r="E5016" s="6" t="s">
        <v>27</v>
      </c>
      <c r="F5016" s="6" t="s">
        <v>70</v>
      </c>
      <c r="G5016" s="9" t="s">
        <v>20361</v>
      </c>
      <c r="H5016" s="7" t="s">
        <v>20362</v>
      </c>
      <c r="I5016" s="10">
        <v>45405.0</v>
      </c>
      <c r="J5016" s="11">
        <f t="shared" si="1"/>
        <v>45496</v>
      </c>
    </row>
    <row r="5017">
      <c r="A5017" s="5" t="s">
        <v>20363</v>
      </c>
      <c r="B5017" s="6" t="s">
        <v>15401</v>
      </c>
      <c r="C5017" s="7">
        <v>9.925399134E9</v>
      </c>
      <c r="D5017" s="8" t="s">
        <v>20364</v>
      </c>
      <c r="E5017" s="6" t="s">
        <v>27</v>
      </c>
      <c r="F5017" s="6" t="s">
        <v>70</v>
      </c>
      <c r="G5017" s="9" t="s">
        <v>20365</v>
      </c>
      <c r="H5017" s="7" t="s">
        <v>871</v>
      </c>
      <c r="I5017" s="10">
        <v>44651.0</v>
      </c>
      <c r="J5017" s="11">
        <f t="shared" si="1"/>
        <v>44742</v>
      </c>
    </row>
    <row r="5018">
      <c r="A5018" s="5" t="s">
        <v>20366</v>
      </c>
      <c r="B5018" s="6" t="s">
        <v>20367</v>
      </c>
      <c r="C5018" s="7">
        <v>9.510924896E9</v>
      </c>
      <c r="D5018" s="8" t="s">
        <v>20368</v>
      </c>
      <c r="E5018" s="6" t="s">
        <v>181</v>
      </c>
      <c r="F5018" s="6" t="s">
        <v>182</v>
      </c>
      <c r="G5018" s="9" t="s">
        <v>20369</v>
      </c>
      <c r="H5018" s="7" t="s">
        <v>9152</v>
      </c>
      <c r="I5018" s="10">
        <v>44728.0</v>
      </c>
      <c r="J5018" s="11">
        <f t="shared" si="1"/>
        <v>44820</v>
      </c>
    </row>
    <row r="5019">
      <c r="A5019" s="5" t="s">
        <v>20370</v>
      </c>
      <c r="B5019" s="6" t="s">
        <v>20371</v>
      </c>
      <c r="C5019" s="7">
        <v>9.7245842E9</v>
      </c>
      <c r="D5019" s="8" t="s">
        <v>20372</v>
      </c>
      <c r="E5019" s="6" t="s">
        <v>770</v>
      </c>
      <c r="F5019" s="6" t="s">
        <v>770</v>
      </c>
      <c r="G5019" s="9" t="s">
        <v>20373</v>
      </c>
      <c r="H5019" s="7" t="s">
        <v>3567</v>
      </c>
      <c r="I5019" s="12">
        <v>45983.0</v>
      </c>
      <c r="J5019" s="11">
        <f t="shared" si="1"/>
        <v>46075</v>
      </c>
    </row>
    <row r="5020">
      <c r="A5020" s="5" t="s">
        <v>20374</v>
      </c>
      <c r="B5020" s="6" t="s">
        <v>20375</v>
      </c>
      <c r="C5020" s="7">
        <v>9.998975568E9</v>
      </c>
      <c r="D5020" s="8" t="s">
        <v>20376</v>
      </c>
      <c r="E5020" s="6" t="s">
        <v>4866</v>
      </c>
      <c r="F5020" s="6" t="s">
        <v>4867</v>
      </c>
      <c r="G5020" s="9" t="s">
        <v>20377</v>
      </c>
      <c r="H5020" s="7" t="s">
        <v>13724</v>
      </c>
      <c r="I5020" s="12">
        <v>44854.0</v>
      </c>
      <c r="J5020" s="11">
        <f t="shared" si="1"/>
        <v>44946</v>
      </c>
    </row>
    <row r="5021">
      <c r="A5021" s="5" t="s">
        <v>20378</v>
      </c>
      <c r="B5021" s="6" t="s">
        <v>20379</v>
      </c>
      <c r="C5021" s="7">
        <v>9.82509863E9</v>
      </c>
      <c r="D5021" s="8" t="s">
        <v>20380</v>
      </c>
      <c r="E5021" s="6" t="s">
        <v>176</v>
      </c>
      <c r="F5021" s="6" t="s">
        <v>176</v>
      </c>
      <c r="G5021" s="9" t="s">
        <v>20381</v>
      </c>
      <c r="H5021" s="7" t="s">
        <v>9518</v>
      </c>
      <c r="I5021" s="10">
        <v>44726.0</v>
      </c>
      <c r="J5021" s="11">
        <f t="shared" si="1"/>
        <v>44818</v>
      </c>
    </row>
    <row r="5022">
      <c r="A5022" s="5" t="s">
        <v>20382</v>
      </c>
      <c r="B5022" s="6" t="s">
        <v>20383</v>
      </c>
      <c r="C5022" s="7">
        <v>8.860763989E9</v>
      </c>
      <c r="D5022" s="8" t="s">
        <v>20384</v>
      </c>
      <c r="E5022" s="6" t="s">
        <v>27</v>
      </c>
      <c r="F5022" s="6" t="s">
        <v>70</v>
      </c>
      <c r="G5022" s="9" t="s">
        <v>20385</v>
      </c>
      <c r="H5022" s="7" t="s">
        <v>7227</v>
      </c>
      <c r="I5022" s="10">
        <v>45827.0</v>
      </c>
      <c r="J5022" s="11">
        <f t="shared" si="1"/>
        <v>45919</v>
      </c>
    </row>
    <row r="5023">
      <c r="A5023" s="5" t="s">
        <v>20386</v>
      </c>
      <c r="B5023" s="6" t="s">
        <v>20387</v>
      </c>
      <c r="C5023" s="7">
        <v>9.879616392E9</v>
      </c>
      <c r="D5023" s="8" t="s">
        <v>20388</v>
      </c>
      <c r="E5023" s="6" t="s">
        <v>4562</v>
      </c>
      <c r="F5023" s="6" t="s">
        <v>4563</v>
      </c>
      <c r="G5023" s="9" t="s">
        <v>4568</v>
      </c>
      <c r="H5023" s="7" t="s">
        <v>15251</v>
      </c>
      <c r="I5023" s="12">
        <v>44882.0</v>
      </c>
      <c r="J5023" s="11">
        <f t="shared" si="1"/>
        <v>44974</v>
      </c>
    </row>
    <row r="5024">
      <c r="A5024" s="5" t="s">
        <v>20389</v>
      </c>
      <c r="B5024" s="6" t="s">
        <v>20390</v>
      </c>
      <c r="C5024" s="7">
        <v>9.979381138E9</v>
      </c>
      <c r="D5024" s="8" t="s">
        <v>20391</v>
      </c>
      <c r="E5024" s="6" t="s">
        <v>27</v>
      </c>
      <c r="F5024" s="6" t="s">
        <v>70</v>
      </c>
      <c r="G5024" s="9" t="s">
        <v>20392</v>
      </c>
      <c r="H5024" s="7" t="s">
        <v>14750</v>
      </c>
      <c r="I5024" s="10">
        <v>44823.0</v>
      </c>
      <c r="J5024" s="11">
        <f t="shared" si="1"/>
        <v>44914</v>
      </c>
    </row>
    <row r="5025">
      <c r="A5025" s="5" t="s">
        <v>20393</v>
      </c>
      <c r="B5025" s="6" t="s">
        <v>20394</v>
      </c>
      <c r="C5025" s="7">
        <v>9.92485957E9</v>
      </c>
      <c r="D5025" s="8" t="s">
        <v>20395</v>
      </c>
      <c r="E5025" s="6" t="s">
        <v>781</v>
      </c>
      <c r="F5025" s="6" t="s">
        <v>782</v>
      </c>
      <c r="G5025" s="9" t="s">
        <v>20396</v>
      </c>
      <c r="H5025" s="7" t="s">
        <v>871</v>
      </c>
      <c r="I5025" s="10">
        <v>44651.0</v>
      </c>
      <c r="J5025" s="11">
        <f t="shared" si="1"/>
        <v>44742</v>
      </c>
    </row>
    <row r="5026">
      <c r="A5026" s="5" t="s">
        <v>20397</v>
      </c>
      <c r="B5026" s="6" t="s">
        <v>20398</v>
      </c>
      <c r="C5026" s="7">
        <v>7.383844778E9</v>
      </c>
      <c r="D5026" s="8" t="s">
        <v>20399</v>
      </c>
      <c r="E5026" s="6" t="s">
        <v>852</v>
      </c>
      <c r="F5026" s="6" t="s">
        <v>852</v>
      </c>
      <c r="G5026" s="9" t="s">
        <v>20400</v>
      </c>
      <c r="H5026" s="13">
        <v>45261.0</v>
      </c>
      <c r="I5026" s="10">
        <v>44938.0</v>
      </c>
      <c r="J5026" s="11">
        <f t="shared" si="1"/>
        <v>45028</v>
      </c>
    </row>
    <row r="5027">
      <c r="A5027" s="5" t="s">
        <v>20401</v>
      </c>
      <c r="B5027" s="6" t="s">
        <v>20402</v>
      </c>
      <c r="C5027" s="7">
        <v>8.758629715E9</v>
      </c>
      <c r="D5027" s="8" t="s">
        <v>20403</v>
      </c>
      <c r="E5027" s="6" t="s">
        <v>1050</v>
      </c>
      <c r="F5027" s="6" t="s">
        <v>1051</v>
      </c>
      <c r="G5027" s="9" t="s">
        <v>20404</v>
      </c>
      <c r="H5027" s="7" t="s">
        <v>13477</v>
      </c>
      <c r="I5027" s="10">
        <v>44768.0</v>
      </c>
      <c r="J5027" s="11">
        <f t="shared" si="1"/>
        <v>44860</v>
      </c>
    </row>
    <row r="5028">
      <c r="A5028" s="5" t="s">
        <v>20405</v>
      </c>
      <c r="B5028" s="6" t="s">
        <v>3657</v>
      </c>
      <c r="C5028" s="7">
        <v>9.824143177E9</v>
      </c>
      <c r="D5028" s="8" t="s">
        <v>20406</v>
      </c>
      <c r="E5028" s="6" t="s">
        <v>27</v>
      </c>
      <c r="F5028" s="6" t="s">
        <v>70</v>
      </c>
      <c r="G5028" s="9" t="s">
        <v>7820</v>
      </c>
      <c r="H5028" s="7" t="s">
        <v>20345</v>
      </c>
      <c r="I5028" s="12">
        <v>44908.0</v>
      </c>
      <c r="J5028" s="11">
        <f t="shared" si="1"/>
        <v>44998</v>
      </c>
    </row>
    <row r="5029">
      <c r="A5029" s="5" t="s">
        <v>20407</v>
      </c>
      <c r="B5029" s="6" t="s">
        <v>20408</v>
      </c>
      <c r="C5029" s="7">
        <v>9.7245842E9</v>
      </c>
      <c r="D5029" s="8" t="s">
        <v>20409</v>
      </c>
      <c r="E5029" s="6" t="s">
        <v>349</v>
      </c>
      <c r="F5029" s="6" t="s">
        <v>350</v>
      </c>
      <c r="G5029" s="9" t="s">
        <v>20410</v>
      </c>
      <c r="H5029" s="13">
        <v>45844.0</v>
      </c>
      <c r="I5029" s="10">
        <v>45815.0</v>
      </c>
      <c r="J5029" s="11">
        <f t="shared" si="1"/>
        <v>45907</v>
      </c>
    </row>
    <row r="5030">
      <c r="A5030" s="5" t="s">
        <v>20411</v>
      </c>
      <c r="B5030" s="6" t="s">
        <v>14796</v>
      </c>
      <c r="C5030" s="7">
        <v>8.98000941E9</v>
      </c>
      <c r="D5030" s="8" t="s">
        <v>20412</v>
      </c>
      <c r="E5030" s="6" t="s">
        <v>6674</v>
      </c>
      <c r="F5030" s="6" t="s">
        <v>6675</v>
      </c>
      <c r="G5030" s="9" t="s">
        <v>20413</v>
      </c>
      <c r="H5030" s="7" t="s">
        <v>15969</v>
      </c>
      <c r="I5030" s="10">
        <v>45798.0</v>
      </c>
      <c r="J5030" s="11">
        <f t="shared" si="1"/>
        <v>45890</v>
      </c>
    </row>
    <row r="5031">
      <c r="A5031" s="5" t="s">
        <v>20414</v>
      </c>
      <c r="B5031" s="6" t="s">
        <v>20415</v>
      </c>
      <c r="C5031" s="7">
        <v>9.924760479E9</v>
      </c>
      <c r="D5031" s="8" t="s">
        <v>20416</v>
      </c>
      <c r="E5031" s="6" t="s">
        <v>105</v>
      </c>
      <c r="F5031" s="6" t="s">
        <v>105</v>
      </c>
      <c r="G5031" s="9" t="s">
        <v>20417</v>
      </c>
      <c r="H5031" s="7" t="s">
        <v>871</v>
      </c>
      <c r="I5031" s="10">
        <v>44651.0</v>
      </c>
      <c r="J5031" s="11">
        <f t="shared" si="1"/>
        <v>44742</v>
      </c>
    </row>
    <row r="5032">
      <c r="A5032" s="5" t="s">
        <v>20418</v>
      </c>
      <c r="B5032" s="6" t="s">
        <v>20419</v>
      </c>
      <c r="C5032" s="7">
        <v>9.991522765E9</v>
      </c>
      <c r="D5032" s="8" t="s">
        <v>20420</v>
      </c>
      <c r="E5032" s="6" t="s">
        <v>240</v>
      </c>
      <c r="F5032" s="6" t="s">
        <v>241</v>
      </c>
      <c r="G5032" s="9" t="s">
        <v>20421</v>
      </c>
      <c r="H5032" s="7" t="s">
        <v>1137</v>
      </c>
      <c r="I5032" s="10">
        <v>45166.0</v>
      </c>
      <c r="J5032" s="11">
        <f t="shared" si="1"/>
        <v>45258</v>
      </c>
    </row>
    <row r="5033">
      <c r="A5033" s="5" t="s">
        <v>20422</v>
      </c>
      <c r="B5033" s="6" t="s">
        <v>11597</v>
      </c>
      <c r="C5033" s="7">
        <v>9.408139148E9</v>
      </c>
      <c r="D5033" s="8" t="s">
        <v>20423</v>
      </c>
      <c r="E5033" s="6" t="s">
        <v>328</v>
      </c>
      <c r="F5033" s="6" t="s">
        <v>329</v>
      </c>
      <c r="G5033" s="9" t="s">
        <v>20424</v>
      </c>
      <c r="H5033" s="7" t="s">
        <v>871</v>
      </c>
      <c r="I5033" s="10">
        <v>44651.0</v>
      </c>
      <c r="J5033" s="11">
        <f t="shared" si="1"/>
        <v>44742</v>
      </c>
    </row>
    <row r="5034">
      <c r="A5034" s="5" t="s">
        <v>20425</v>
      </c>
      <c r="B5034" s="6" t="s">
        <v>20426</v>
      </c>
      <c r="C5034" s="7">
        <v>9.586728118E9</v>
      </c>
      <c r="D5034" s="8" t="s">
        <v>20427</v>
      </c>
      <c r="E5034" s="6" t="s">
        <v>3264</v>
      </c>
      <c r="F5034" s="6" t="s">
        <v>3265</v>
      </c>
      <c r="G5034" s="9" t="s">
        <v>20428</v>
      </c>
      <c r="H5034" s="7" t="s">
        <v>2819</v>
      </c>
      <c r="I5034" s="10">
        <v>45898.0</v>
      </c>
      <c r="J5034" s="11">
        <f t="shared" si="1"/>
        <v>45990</v>
      </c>
    </row>
    <row r="5035">
      <c r="A5035" s="5" t="s">
        <v>20429</v>
      </c>
      <c r="B5035" s="6" t="s">
        <v>20430</v>
      </c>
      <c r="C5035" s="7">
        <v>9.72755795E9</v>
      </c>
      <c r="D5035" s="8" t="s">
        <v>20431</v>
      </c>
      <c r="E5035" s="6" t="s">
        <v>536</v>
      </c>
      <c r="F5035" s="6" t="s">
        <v>536</v>
      </c>
      <c r="G5035" s="9" t="s">
        <v>20432</v>
      </c>
      <c r="H5035" s="7" t="s">
        <v>871</v>
      </c>
      <c r="I5035" s="10">
        <v>44651.0</v>
      </c>
      <c r="J5035" s="11">
        <f t="shared" si="1"/>
        <v>44742</v>
      </c>
    </row>
    <row r="5036">
      <c r="A5036" s="5" t="s">
        <v>20433</v>
      </c>
      <c r="B5036" s="6" t="s">
        <v>20434</v>
      </c>
      <c r="C5036" s="7">
        <v>9.714232323E9</v>
      </c>
      <c r="D5036" s="8" t="s">
        <v>20435</v>
      </c>
      <c r="E5036" s="6" t="s">
        <v>78</v>
      </c>
      <c r="F5036" s="6" t="s">
        <v>78</v>
      </c>
      <c r="G5036" s="9" t="s">
        <v>20436</v>
      </c>
      <c r="H5036" s="7" t="s">
        <v>871</v>
      </c>
      <c r="I5036" s="10">
        <v>44651.0</v>
      </c>
      <c r="J5036" s="11">
        <f t="shared" si="1"/>
        <v>44742</v>
      </c>
    </row>
    <row r="5037">
      <c r="A5037" s="5" t="s">
        <v>20437</v>
      </c>
      <c r="B5037" s="6" t="s">
        <v>20438</v>
      </c>
      <c r="C5037" s="7">
        <v>7.600176596E9</v>
      </c>
      <c r="D5037" s="8" t="s">
        <v>20439</v>
      </c>
      <c r="E5037" s="6" t="s">
        <v>78</v>
      </c>
      <c r="F5037" s="6" t="s">
        <v>78</v>
      </c>
      <c r="G5037" s="9" t="s">
        <v>20440</v>
      </c>
      <c r="H5037" s="7" t="s">
        <v>16274</v>
      </c>
      <c r="I5037" s="10">
        <v>44677.0</v>
      </c>
      <c r="J5037" s="11">
        <f t="shared" si="1"/>
        <v>44768</v>
      </c>
    </row>
    <row r="5038">
      <c r="A5038" s="5" t="s">
        <v>20441</v>
      </c>
      <c r="B5038" s="6" t="s">
        <v>20442</v>
      </c>
      <c r="C5038" s="7">
        <v>9.978315474E9</v>
      </c>
      <c r="D5038" s="8" t="s">
        <v>20443</v>
      </c>
      <c r="E5038" s="6" t="s">
        <v>63</v>
      </c>
      <c r="F5038" s="6" t="s">
        <v>64</v>
      </c>
      <c r="G5038" s="9" t="s">
        <v>20444</v>
      </c>
      <c r="H5038" s="7" t="s">
        <v>871</v>
      </c>
      <c r="I5038" s="10">
        <v>44651.0</v>
      </c>
      <c r="J5038" s="11">
        <f t="shared" si="1"/>
        <v>44742</v>
      </c>
    </row>
    <row r="5039">
      <c r="A5039" s="5" t="s">
        <v>20445</v>
      </c>
      <c r="B5039" s="6" t="s">
        <v>20446</v>
      </c>
      <c r="C5039" s="7">
        <v>8.905542322E9</v>
      </c>
      <c r="D5039" s="8" t="s">
        <v>20447</v>
      </c>
      <c r="E5039" s="6" t="s">
        <v>27</v>
      </c>
      <c r="F5039" s="6" t="s">
        <v>70</v>
      </c>
      <c r="G5039" s="9" t="s">
        <v>20448</v>
      </c>
      <c r="H5039" s="7" t="s">
        <v>871</v>
      </c>
      <c r="I5039" s="10">
        <v>44651.0</v>
      </c>
      <c r="J5039" s="11">
        <f t="shared" si="1"/>
        <v>44742</v>
      </c>
    </row>
    <row r="5040">
      <c r="A5040" s="5" t="s">
        <v>20449</v>
      </c>
      <c r="B5040" s="6" t="s">
        <v>20450</v>
      </c>
      <c r="C5040" s="7">
        <v>9.638526201E9</v>
      </c>
      <c r="D5040" s="8" t="s">
        <v>20451</v>
      </c>
      <c r="E5040" s="6" t="s">
        <v>78</v>
      </c>
      <c r="F5040" s="6" t="s">
        <v>78</v>
      </c>
      <c r="G5040" s="9" t="s">
        <v>20452</v>
      </c>
      <c r="H5040" s="7" t="s">
        <v>11437</v>
      </c>
      <c r="I5040" s="10">
        <v>45924.0</v>
      </c>
      <c r="J5040" s="11">
        <f t="shared" si="1"/>
        <v>46015</v>
      </c>
    </row>
    <row r="5041">
      <c r="A5041" s="5" t="s">
        <v>20453</v>
      </c>
      <c r="B5041" s="6" t="s">
        <v>20454</v>
      </c>
      <c r="C5041" s="7">
        <v>9.825774516E9</v>
      </c>
      <c r="D5041" s="8" t="s">
        <v>20455</v>
      </c>
      <c r="E5041" s="6" t="s">
        <v>276</v>
      </c>
      <c r="F5041" s="6" t="s">
        <v>277</v>
      </c>
      <c r="G5041" s="9" t="s">
        <v>20456</v>
      </c>
      <c r="H5041" s="7" t="s">
        <v>2986</v>
      </c>
      <c r="I5041" s="12">
        <v>45979.0</v>
      </c>
      <c r="J5041" s="11">
        <f t="shared" si="1"/>
        <v>46071</v>
      </c>
    </row>
    <row r="5042">
      <c r="A5042" s="5" t="s">
        <v>20457</v>
      </c>
      <c r="B5042" s="6" t="s">
        <v>20458</v>
      </c>
      <c r="C5042" s="7">
        <v>8.866100447E9</v>
      </c>
      <c r="D5042" s="8" t="s">
        <v>20459</v>
      </c>
      <c r="E5042" s="6" t="s">
        <v>169</v>
      </c>
      <c r="F5042" s="6" t="s">
        <v>170</v>
      </c>
      <c r="G5042" s="9" t="s">
        <v>20460</v>
      </c>
      <c r="H5042" s="7" t="s">
        <v>871</v>
      </c>
      <c r="I5042" s="10">
        <v>44651.0</v>
      </c>
      <c r="J5042" s="11">
        <f t="shared" si="1"/>
        <v>44742</v>
      </c>
    </row>
    <row r="5043">
      <c r="A5043" s="5" t="s">
        <v>20461</v>
      </c>
      <c r="B5043" s="6" t="s">
        <v>20462</v>
      </c>
      <c r="C5043" s="7">
        <v>9.998893494E9</v>
      </c>
      <c r="D5043" s="8" t="s">
        <v>20463</v>
      </c>
      <c r="E5043" s="6" t="s">
        <v>27</v>
      </c>
      <c r="F5043" s="6" t="s">
        <v>70</v>
      </c>
      <c r="G5043" s="9" t="s">
        <v>20464</v>
      </c>
      <c r="H5043" s="7" t="s">
        <v>871</v>
      </c>
      <c r="I5043" s="10">
        <v>44651.0</v>
      </c>
      <c r="J5043" s="11">
        <f t="shared" si="1"/>
        <v>44742</v>
      </c>
    </row>
    <row r="5044">
      <c r="A5044" s="5" t="s">
        <v>20465</v>
      </c>
      <c r="B5044" s="6" t="s">
        <v>20466</v>
      </c>
      <c r="C5044" s="7">
        <v>9.924718586E9</v>
      </c>
      <c r="D5044" s="8" t="s">
        <v>20467</v>
      </c>
      <c r="E5044" s="6" t="s">
        <v>63</v>
      </c>
      <c r="F5044" s="6" t="s">
        <v>64</v>
      </c>
      <c r="G5044" s="9" t="s">
        <v>20468</v>
      </c>
      <c r="H5044" s="13">
        <v>45910.0</v>
      </c>
      <c r="I5044" s="10">
        <v>45939.0</v>
      </c>
      <c r="J5044" s="11">
        <f t="shared" si="1"/>
        <v>46031</v>
      </c>
    </row>
    <row r="5045">
      <c r="A5045" s="5" t="s">
        <v>20469</v>
      </c>
      <c r="B5045" s="6" t="s">
        <v>20470</v>
      </c>
      <c r="C5045" s="7">
        <v>8.866177216E9</v>
      </c>
      <c r="D5045" s="8" t="s">
        <v>20471</v>
      </c>
      <c r="E5045" s="6" t="s">
        <v>27</v>
      </c>
      <c r="F5045" s="6" t="s">
        <v>70</v>
      </c>
      <c r="G5045" s="9" t="s">
        <v>20472</v>
      </c>
      <c r="H5045" s="13">
        <v>45536.0</v>
      </c>
      <c r="I5045" s="10">
        <v>45300.0</v>
      </c>
      <c r="J5045" s="11">
        <f t="shared" si="1"/>
        <v>45391</v>
      </c>
    </row>
    <row r="5046">
      <c r="A5046" s="5" t="s">
        <v>20473</v>
      </c>
      <c r="B5046" s="6" t="s">
        <v>20474</v>
      </c>
      <c r="C5046" s="7">
        <v>9.687276733E9</v>
      </c>
      <c r="D5046" s="8" t="s">
        <v>20475</v>
      </c>
      <c r="E5046" s="6" t="s">
        <v>26</v>
      </c>
      <c r="F5046" s="6" t="s">
        <v>27</v>
      </c>
      <c r="G5046" s="9" t="s">
        <v>20476</v>
      </c>
      <c r="H5046" s="7" t="s">
        <v>871</v>
      </c>
      <c r="I5046" s="10">
        <v>44651.0</v>
      </c>
      <c r="J5046" s="11">
        <f t="shared" si="1"/>
        <v>44742</v>
      </c>
    </row>
    <row r="5047">
      <c r="A5047" s="5" t="s">
        <v>20477</v>
      </c>
      <c r="B5047" s="6" t="s">
        <v>20478</v>
      </c>
      <c r="C5047" s="7">
        <v>9.998413246E9</v>
      </c>
      <c r="D5047" s="8" t="s">
        <v>20479</v>
      </c>
      <c r="E5047" s="6" t="s">
        <v>820</v>
      </c>
      <c r="F5047" s="6" t="s">
        <v>821</v>
      </c>
      <c r="G5047" s="9" t="s">
        <v>20480</v>
      </c>
      <c r="H5047" s="7" t="s">
        <v>871</v>
      </c>
      <c r="I5047" s="10">
        <v>44651.0</v>
      </c>
      <c r="J5047" s="11">
        <f t="shared" si="1"/>
        <v>44742</v>
      </c>
    </row>
    <row r="5048">
      <c r="A5048" s="5" t="s">
        <v>20481</v>
      </c>
      <c r="B5048" s="6" t="s">
        <v>20482</v>
      </c>
      <c r="C5048" s="7">
        <v>9.974045583E9</v>
      </c>
      <c r="D5048" s="8" t="s">
        <v>20483</v>
      </c>
      <c r="E5048" s="6" t="s">
        <v>503</v>
      </c>
      <c r="F5048" s="6" t="s">
        <v>504</v>
      </c>
      <c r="G5048" s="9" t="s">
        <v>20484</v>
      </c>
      <c r="H5048" s="7" t="s">
        <v>871</v>
      </c>
      <c r="I5048" s="10">
        <v>44651.0</v>
      </c>
      <c r="J5048" s="11">
        <f t="shared" si="1"/>
        <v>44742</v>
      </c>
    </row>
    <row r="5049">
      <c r="A5049" s="5" t="s">
        <v>20485</v>
      </c>
      <c r="B5049" s="6" t="s">
        <v>20486</v>
      </c>
      <c r="C5049" s="7">
        <v>9.574593704E9</v>
      </c>
      <c r="D5049" s="8" t="s">
        <v>20487</v>
      </c>
      <c r="E5049" s="6" t="s">
        <v>20</v>
      </c>
      <c r="F5049" s="6" t="s">
        <v>21</v>
      </c>
      <c r="G5049" s="9" t="s">
        <v>20488</v>
      </c>
      <c r="H5049" s="7" t="s">
        <v>511</v>
      </c>
      <c r="I5049" s="10">
        <v>46081.0</v>
      </c>
      <c r="J5049" s="11">
        <f t="shared" si="1"/>
        <v>46170</v>
      </c>
    </row>
    <row r="5050">
      <c r="A5050" s="5" t="s">
        <v>20489</v>
      </c>
      <c r="B5050" s="6" t="s">
        <v>20490</v>
      </c>
      <c r="C5050" s="7">
        <v>7.710933074E9</v>
      </c>
      <c r="D5050" s="8" t="s">
        <v>20491</v>
      </c>
      <c r="E5050" s="6" t="s">
        <v>4589</v>
      </c>
      <c r="F5050" s="6" t="s">
        <v>4590</v>
      </c>
      <c r="G5050" s="9" t="s">
        <v>20492</v>
      </c>
      <c r="H5050" s="7" t="s">
        <v>871</v>
      </c>
      <c r="I5050" s="10">
        <v>44651.0</v>
      </c>
      <c r="J5050" s="11">
        <f t="shared" si="1"/>
        <v>44742</v>
      </c>
    </row>
    <row r="5051">
      <c r="A5051" s="5" t="s">
        <v>20493</v>
      </c>
      <c r="B5051" s="6" t="s">
        <v>20494</v>
      </c>
      <c r="C5051" s="7">
        <v>9.033001151E9</v>
      </c>
      <c r="D5051" s="8" t="s">
        <v>20495</v>
      </c>
      <c r="E5051" s="6" t="s">
        <v>20</v>
      </c>
      <c r="F5051" s="6" t="s">
        <v>21</v>
      </c>
      <c r="G5051" s="9" t="s">
        <v>20496</v>
      </c>
      <c r="H5051" s="7" t="s">
        <v>1194</v>
      </c>
      <c r="I5051" s="12">
        <v>45947.0</v>
      </c>
      <c r="J5051" s="11">
        <f t="shared" si="1"/>
        <v>46039</v>
      </c>
    </row>
    <row r="5052">
      <c r="A5052" s="5" t="s">
        <v>20497</v>
      </c>
      <c r="B5052" s="6" t="s">
        <v>20498</v>
      </c>
      <c r="C5052" s="7">
        <v>9.8256267E9</v>
      </c>
      <c r="D5052" s="8" t="s">
        <v>20499</v>
      </c>
      <c r="E5052" s="6" t="s">
        <v>26</v>
      </c>
      <c r="F5052" s="6" t="s">
        <v>27</v>
      </c>
      <c r="G5052" s="9" t="s">
        <v>20500</v>
      </c>
      <c r="H5052" s="7" t="s">
        <v>101</v>
      </c>
      <c r="I5052" s="7" t="s">
        <v>101</v>
      </c>
      <c r="J5052" s="11" t="str">
        <f t="shared" si="1"/>
        <v>#VALUE!</v>
      </c>
    </row>
    <row r="5053">
      <c r="A5053" s="5" t="s">
        <v>20501</v>
      </c>
      <c r="B5053" s="6" t="s">
        <v>20502</v>
      </c>
      <c r="C5053" s="7">
        <v>8.154969123E9</v>
      </c>
      <c r="D5053" s="8" t="s">
        <v>20503</v>
      </c>
      <c r="E5053" s="6" t="s">
        <v>27</v>
      </c>
      <c r="F5053" s="6" t="s">
        <v>70</v>
      </c>
      <c r="G5053" s="9" t="s">
        <v>20504</v>
      </c>
      <c r="H5053" s="14">
        <v>44907.0</v>
      </c>
      <c r="I5053" s="12">
        <v>44907.0</v>
      </c>
      <c r="J5053" s="11">
        <f t="shared" si="1"/>
        <v>44997</v>
      </c>
    </row>
    <row r="5054">
      <c r="A5054" s="5" t="s">
        <v>20505</v>
      </c>
      <c r="B5054" s="6" t="s">
        <v>5138</v>
      </c>
      <c r="C5054" s="7">
        <v>9.925623323E9</v>
      </c>
      <c r="D5054" s="8" t="s">
        <v>20506</v>
      </c>
      <c r="E5054" s="6" t="s">
        <v>188</v>
      </c>
      <c r="F5054" s="6" t="s">
        <v>189</v>
      </c>
      <c r="G5054" s="9" t="s">
        <v>20507</v>
      </c>
      <c r="H5054" s="7" t="s">
        <v>2102</v>
      </c>
      <c r="I5054" s="10">
        <v>45913.0</v>
      </c>
      <c r="J5054" s="11">
        <f t="shared" si="1"/>
        <v>46004</v>
      </c>
    </row>
    <row r="5055">
      <c r="A5055" s="5" t="s">
        <v>20508</v>
      </c>
      <c r="B5055" s="6" t="s">
        <v>20509</v>
      </c>
      <c r="C5055" s="7">
        <v>9.426155655E9</v>
      </c>
      <c r="D5055" s="8" t="s">
        <v>20510</v>
      </c>
      <c r="E5055" s="6" t="s">
        <v>105</v>
      </c>
      <c r="F5055" s="6" t="s">
        <v>105</v>
      </c>
      <c r="G5055" s="9"/>
      <c r="H5055" s="13">
        <v>45052.0</v>
      </c>
      <c r="I5055" s="10">
        <v>45082.0</v>
      </c>
      <c r="J5055" s="11">
        <f t="shared" si="1"/>
        <v>45174</v>
      </c>
    </row>
    <row r="5056">
      <c r="A5056" s="5" t="s">
        <v>20511</v>
      </c>
      <c r="B5056" s="6" t="s">
        <v>20512</v>
      </c>
      <c r="C5056" s="7">
        <v>9.428114886E9</v>
      </c>
      <c r="D5056" s="8" t="s">
        <v>20513</v>
      </c>
      <c r="E5056" s="6" t="s">
        <v>781</v>
      </c>
      <c r="F5056" s="6" t="s">
        <v>782</v>
      </c>
      <c r="G5056" s="9" t="s">
        <v>17239</v>
      </c>
      <c r="H5056" s="7" t="s">
        <v>3925</v>
      </c>
      <c r="I5056" s="10">
        <v>46077.0</v>
      </c>
      <c r="J5056" s="11">
        <f t="shared" si="1"/>
        <v>46166</v>
      </c>
    </row>
    <row r="5057">
      <c r="A5057" s="5" t="s">
        <v>20514</v>
      </c>
      <c r="B5057" s="6" t="s">
        <v>20515</v>
      </c>
      <c r="C5057" s="7">
        <v>9.727168986E9</v>
      </c>
      <c r="D5057" s="8" t="s">
        <v>20516</v>
      </c>
      <c r="E5057" s="6" t="s">
        <v>536</v>
      </c>
      <c r="F5057" s="6" t="s">
        <v>536</v>
      </c>
      <c r="G5057" s="9" t="s">
        <v>14189</v>
      </c>
      <c r="H5057" s="7" t="s">
        <v>10490</v>
      </c>
      <c r="I5057" s="10">
        <v>46051.0</v>
      </c>
      <c r="J5057" s="11">
        <f t="shared" si="1"/>
        <v>46141</v>
      </c>
    </row>
    <row r="5058">
      <c r="A5058" s="5" t="s">
        <v>20517</v>
      </c>
      <c r="B5058" s="6" t="s">
        <v>20518</v>
      </c>
      <c r="C5058" s="7">
        <v>9.924246638E9</v>
      </c>
      <c r="D5058" s="8" t="s">
        <v>20519</v>
      </c>
      <c r="E5058" s="6" t="s">
        <v>78</v>
      </c>
      <c r="F5058" s="6" t="s">
        <v>78</v>
      </c>
      <c r="G5058" s="9" t="s">
        <v>20520</v>
      </c>
      <c r="H5058" s="7" t="s">
        <v>12300</v>
      </c>
      <c r="I5058" s="10">
        <v>44674.0</v>
      </c>
      <c r="J5058" s="11">
        <f t="shared" si="1"/>
        <v>44765</v>
      </c>
    </row>
    <row r="5059">
      <c r="A5059" s="5" t="s">
        <v>20521</v>
      </c>
      <c r="B5059" s="6" t="s">
        <v>20522</v>
      </c>
      <c r="C5059" s="7">
        <v>9.712697979E9</v>
      </c>
      <c r="D5059" s="8" t="s">
        <v>20523</v>
      </c>
      <c r="E5059" s="6" t="s">
        <v>169</v>
      </c>
      <c r="F5059" s="6" t="s">
        <v>170</v>
      </c>
      <c r="G5059" s="9" t="s">
        <v>20524</v>
      </c>
      <c r="H5059" s="7" t="s">
        <v>3748</v>
      </c>
      <c r="I5059" s="10">
        <v>45038.0</v>
      </c>
      <c r="J5059" s="11">
        <f t="shared" si="1"/>
        <v>45129</v>
      </c>
    </row>
    <row r="5060">
      <c r="A5060" s="5" t="s">
        <v>20525</v>
      </c>
      <c r="B5060" s="6" t="s">
        <v>20526</v>
      </c>
      <c r="C5060" s="7">
        <v>9.404257745E9</v>
      </c>
      <c r="D5060" s="8" t="s">
        <v>20527</v>
      </c>
      <c r="E5060" s="6" t="s">
        <v>276</v>
      </c>
      <c r="F5060" s="6" t="s">
        <v>277</v>
      </c>
      <c r="G5060" s="9" t="s">
        <v>20528</v>
      </c>
      <c r="H5060" s="7" t="s">
        <v>1598</v>
      </c>
      <c r="I5060" s="12">
        <v>45990.0</v>
      </c>
      <c r="J5060" s="11">
        <f t="shared" si="1"/>
        <v>46081</v>
      </c>
    </row>
    <row r="5061">
      <c r="A5061" s="5" t="s">
        <v>20529</v>
      </c>
      <c r="B5061" s="6" t="s">
        <v>20530</v>
      </c>
      <c r="C5061" s="7">
        <v>9.727008383E9</v>
      </c>
      <c r="D5061" s="8" t="s">
        <v>20531</v>
      </c>
      <c r="E5061" s="6" t="s">
        <v>26</v>
      </c>
      <c r="F5061" s="6" t="s">
        <v>27</v>
      </c>
      <c r="G5061" s="9" t="s">
        <v>20532</v>
      </c>
      <c r="H5061" s="7" t="s">
        <v>13534</v>
      </c>
      <c r="I5061" s="10">
        <v>45009.0</v>
      </c>
      <c r="J5061" s="11">
        <f t="shared" si="1"/>
        <v>45101</v>
      </c>
    </row>
    <row r="5062">
      <c r="A5062" s="5" t="s">
        <v>20533</v>
      </c>
      <c r="B5062" s="6" t="s">
        <v>20534</v>
      </c>
      <c r="C5062" s="7">
        <v>6.354192089E9</v>
      </c>
      <c r="D5062" s="8" t="s">
        <v>20535</v>
      </c>
      <c r="E5062" s="6" t="s">
        <v>105</v>
      </c>
      <c r="F5062" s="6" t="s">
        <v>105</v>
      </c>
      <c r="G5062" s="9" t="s">
        <v>20536</v>
      </c>
      <c r="H5062" s="7" t="s">
        <v>17149</v>
      </c>
      <c r="I5062" s="10">
        <v>45794.0</v>
      </c>
      <c r="J5062" s="11">
        <f t="shared" si="1"/>
        <v>45886</v>
      </c>
    </row>
    <row r="5063">
      <c r="A5063" s="5" t="s">
        <v>20537</v>
      </c>
      <c r="B5063" s="6" t="s">
        <v>20538</v>
      </c>
      <c r="C5063" s="7">
        <v>9.7250259E9</v>
      </c>
      <c r="D5063" s="8" t="s">
        <v>20539</v>
      </c>
      <c r="E5063" s="6" t="s">
        <v>276</v>
      </c>
      <c r="F5063" s="6" t="s">
        <v>277</v>
      </c>
      <c r="G5063" s="9" t="s">
        <v>20540</v>
      </c>
      <c r="H5063" s="7" t="s">
        <v>14373</v>
      </c>
      <c r="I5063" s="12">
        <v>44920.0</v>
      </c>
      <c r="J5063" s="11">
        <f t="shared" si="1"/>
        <v>45010</v>
      </c>
    </row>
    <row r="5064">
      <c r="A5064" s="5" t="s">
        <v>20541</v>
      </c>
      <c r="B5064" s="6" t="s">
        <v>20542</v>
      </c>
      <c r="C5064" s="7">
        <v>9.601951007E9</v>
      </c>
      <c r="D5064" s="8" t="s">
        <v>20543</v>
      </c>
      <c r="E5064" s="6" t="s">
        <v>3724</v>
      </c>
      <c r="F5064" s="6" t="s">
        <v>3724</v>
      </c>
      <c r="G5064" s="9"/>
      <c r="H5064" s="13">
        <v>46296.0</v>
      </c>
      <c r="I5064" s="10">
        <v>46032.0</v>
      </c>
      <c r="J5064" s="11">
        <f t="shared" si="1"/>
        <v>46122</v>
      </c>
    </row>
    <row r="5065">
      <c r="A5065" s="5" t="s">
        <v>20544</v>
      </c>
      <c r="B5065" s="6" t="s">
        <v>20545</v>
      </c>
      <c r="C5065" s="7">
        <v>9.099040988E9</v>
      </c>
      <c r="D5065" s="8" t="s">
        <v>20546</v>
      </c>
      <c r="E5065" s="6" t="s">
        <v>453</v>
      </c>
      <c r="F5065" s="6" t="s">
        <v>453</v>
      </c>
      <c r="G5065" s="9" t="s">
        <v>20547</v>
      </c>
      <c r="H5065" s="7" t="s">
        <v>12300</v>
      </c>
      <c r="I5065" s="10">
        <v>44674.0</v>
      </c>
      <c r="J5065" s="11">
        <f t="shared" si="1"/>
        <v>44765</v>
      </c>
    </row>
    <row r="5066">
      <c r="A5066" s="5" t="s">
        <v>20548</v>
      </c>
      <c r="B5066" s="6" t="s">
        <v>20526</v>
      </c>
      <c r="C5066" s="7">
        <v>9.404257745E9</v>
      </c>
      <c r="D5066" s="8" t="s">
        <v>20549</v>
      </c>
      <c r="E5066" s="6" t="s">
        <v>63</v>
      </c>
      <c r="F5066" s="6" t="s">
        <v>64</v>
      </c>
      <c r="G5066" s="9" t="s">
        <v>20528</v>
      </c>
      <c r="H5066" s="13">
        <v>46205.0</v>
      </c>
      <c r="I5066" s="10">
        <v>46060.0</v>
      </c>
      <c r="J5066" s="11">
        <f t="shared" si="1"/>
        <v>46149</v>
      </c>
    </row>
    <row r="5067">
      <c r="A5067" s="5" t="s">
        <v>20550</v>
      </c>
      <c r="B5067" s="6" t="s">
        <v>20551</v>
      </c>
      <c r="C5067" s="7">
        <v>7.043649505E9</v>
      </c>
      <c r="D5067" s="8" t="s">
        <v>20552</v>
      </c>
      <c r="E5067" s="6" t="s">
        <v>276</v>
      </c>
      <c r="F5067" s="6" t="s">
        <v>277</v>
      </c>
      <c r="G5067" s="9" t="s">
        <v>20553</v>
      </c>
      <c r="H5067" s="7" t="s">
        <v>20554</v>
      </c>
      <c r="I5067" s="10">
        <v>44675.0</v>
      </c>
      <c r="J5067" s="11">
        <f t="shared" si="1"/>
        <v>44766</v>
      </c>
    </row>
    <row r="5068">
      <c r="A5068" s="5" t="s">
        <v>20555</v>
      </c>
      <c r="B5068" s="6" t="s">
        <v>20556</v>
      </c>
      <c r="C5068" s="7">
        <v>8.128098939E9</v>
      </c>
      <c r="D5068" s="8" t="s">
        <v>20557</v>
      </c>
      <c r="E5068" s="6" t="s">
        <v>27</v>
      </c>
      <c r="F5068" s="6" t="s">
        <v>70</v>
      </c>
      <c r="G5068" s="9" t="s">
        <v>20558</v>
      </c>
      <c r="H5068" s="7" t="s">
        <v>20554</v>
      </c>
      <c r="I5068" s="10">
        <v>44675.0</v>
      </c>
      <c r="J5068" s="11">
        <f t="shared" si="1"/>
        <v>44766</v>
      </c>
    </row>
    <row r="5069">
      <c r="A5069" s="5" t="s">
        <v>20559</v>
      </c>
      <c r="B5069" s="6" t="s">
        <v>20560</v>
      </c>
      <c r="C5069" s="7">
        <v>9.825067149E9</v>
      </c>
      <c r="D5069" s="8" t="s">
        <v>20561</v>
      </c>
      <c r="E5069" s="6" t="s">
        <v>49</v>
      </c>
      <c r="F5069" s="6" t="s">
        <v>50</v>
      </c>
      <c r="G5069" s="9" t="s">
        <v>20562</v>
      </c>
      <c r="H5069" s="7" t="s">
        <v>4773</v>
      </c>
      <c r="I5069" s="10">
        <v>45399.0</v>
      </c>
      <c r="J5069" s="11">
        <f t="shared" si="1"/>
        <v>45490</v>
      </c>
    </row>
    <row r="5070">
      <c r="A5070" s="5" t="s">
        <v>20563</v>
      </c>
      <c r="B5070" s="6" t="s">
        <v>20564</v>
      </c>
      <c r="C5070" s="7">
        <v>8.511136794E9</v>
      </c>
      <c r="D5070" s="8" t="s">
        <v>20565</v>
      </c>
      <c r="E5070" s="6" t="s">
        <v>503</v>
      </c>
      <c r="F5070" s="6" t="s">
        <v>504</v>
      </c>
      <c r="G5070" s="9" t="s">
        <v>20566</v>
      </c>
      <c r="H5070" s="7" t="s">
        <v>18236</v>
      </c>
      <c r="I5070" s="10">
        <v>44676.0</v>
      </c>
      <c r="J5070" s="11">
        <f t="shared" si="1"/>
        <v>44767</v>
      </c>
    </row>
    <row r="5071">
      <c r="A5071" s="5" t="s">
        <v>20567</v>
      </c>
      <c r="B5071" s="6" t="s">
        <v>20568</v>
      </c>
      <c r="C5071" s="7">
        <v>8.849131815E9</v>
      </c>
      <c r="D5071" s="8" t="s">
        <v>20569</v>
      </c>
      <c r="E5071" s="6" t="s">
        <v>4562</v>
      </c>
      <c r="F5071" s="6" t="s">
        <v>4563</v>
      </c>
      <c r="G5071" s="9" t="s">
        <v>20570</v>
      </c>
      <c r="H5071" s="7" t="s">
        <v>1474</v>
      </c>
      <c r="I5071" s="12">
        <v>46011.0</v>
      </c>
      <c r="J5071" s="11">
        <f t="shared" si="1"/>
        <v>46101</v>
      </c>
    </row>
    <row r="5072">
      <c r="A5072" s="5" t="s">
        <v>20571</v>
      </c>
      <c r="B5072" s="6" t="s">
        <v>20572</v>
      </c>
      <c r="C5072" s="7">
        <v>9.909710723E9</v>
      </c>
      <c r="D5072" s="8" t="s">
        <v>20573</v>
      </c>
      <c r="E5072" s="6" t="s">
        <v>78</v>
      </c>
      <c r="F5072" s="6" t="s">
        <v>78</v>
      </c>
      <c r="G5072" s="9" t="s">
        <v>20574</v>
      </c>
      <c r="H5072" s="7" t="s">
        <v>18236</v>
      </c>
      <c r="I5072" s="10">
        <v>44676.0</v>
      </c>
      <c r="J5072" s="11">
        <f t="shared" si="1"/>
        <v>44767</v>
      </c>
    </row>
    <row r="5073">
      <c r="A5073" s="5" t="s">
        <v>20575</v>
      </c>
      <c r="B5073" s="6" t="s">
        <v>20576</v>
      </c>
      <c r="C5073" s="7">
        <v>9.409286929E9</v>
      </c>
      <c r="D5073" s="8" t="s">
        <v>20577</v>
      </c>
      <c r="E5073" s="6" t="s">
        <v>27</v>
      </c>
      <c r="F5073" s="6" t="s">
        <v>70</v>
      </c>
      <c r="G5073" s="9" t="s">
        <v>20578</v>
      </c>
      <c r="H5073" s="7" t="s">
        <v>8614</v>
      </c>
      <c r="I5073" s="10">
        <v>44832.0</v>
      </c>
      <c r="J5073" s="11">
        <f t="shared" si="1"/>
        <v>44923</v>
      </c>
    </row>
    <row r="5074">
      <c r="A5074" s="5" t="s">
        <v>20579</v>
      </c>
      <c r="B5074" s="6" t="s">
        <v>20580</v>
      </c>
      <c r="C5074" s="7">
        <v>9.978839427E9</v>
      </c>
      <c r="D5074" s="8" t="s">
        <v>20581</v>
      </c>
      <c r="E5074" s="6" t="s">
        <v>78</v>
      </c>
      <c r="F5074" s="6" t="s">
        <v>78</v>
      </c>
      <c r="G5074" s="9" t="s">
        <v>20582</v>
      </c>
      <c r="H5074" s="7" t="s">
        <v>18236</v>
      </c>
      <c r="I5074" s="10">
        <v>44676.0</v>
      </c>
      <c r="J5074" s="11">
        <f t="shared" si="1"/>
        <v>44767</v>
      </c>
    </row>
    <row r="5075">
      <c r="A5075" s="5" t="s">
        <v>20583</v>
      </c>
      <c r="B5075" s="6" t="s">
        <v>20584</v>
      </c>
      <c r="C5075" s="7">
        <v>9.978259191E9</v>
      </c>
      <c r="D5075" s="8" t="s">
        <v>20585</v>
      </c>
      <c r="E5075" s="6" t="s">
        <v>27</v>
      </c>
      <c r="F5075" s="6" t="s">
        <v>70</v>
      </c>
      <c r="G5075" s="9" t="s">
        <v>20586</v>
      </c>
      <c r="H5075" s="13">
        <v>44600.0</v>
      </c>
      <c r="I5075" s="10">
        <v>44775.0</v>
      </c>
      <c r="J5075" s="11">
        <f t="shared" si="1"/>
        <v>44867</v>
      </c>
    </row>
    <row r="5076">
      <c r="A5076" s="5" t="s">
        <v>20587</v>
      </c>
      <c r="B5076" s="6" t="s">
        <v>20588</v>
      </c>
      <c r="C5076" s="7">
        <v>8.511475647E9</v>
      </c>
      <c r="D5076" s="8" t="s">
        <v>20589</v>
      </c>
      <c r="E5076" s="6" t="s">
        <v>263</v>
      </c>
      <c r="F5076" s="6" t="s">
        <v>263</v>
      </c>
      <c r="G5076" s="9" t="s">
        <v>20590</v>
      </c>
      <c r="H5076" s="7" t="s">
        <v>16274</v>
      </c>
      <c r="I5076" s="10">
        <v>44677.0</v>
      </c>
      <c r="J5076" s="11">
        <f t="shared" si="1"/>
        <v>44768</v>
      </c>
    </row>
    <row r="5077">
      <c r="A5077" s="5" t="s">
        <v>20591</v>
      </c>
      <c r="B5077" s="6" t="s">
        <v>20592</v>
      </c>
      <c r="C5077" s="7">
        <v>9.978841776E9</v>
      </c>
      <c r="D5077" s="8" t="s">
        <v>20593</v>
      </c>
      <c r="E5077" s="6" t="s">
        <v>78</v>
      </c>
      <c r="F5077" s="6" t="s">
        <v>78</v>
      </c>
      <c r="G5077" s="9" t="s">
        <v>20594</v>
      </c>
      <c r="H5077" s="7" t="s">
        <v>10490</v>
      </c>
      <c r="I5077" s="10">
        <v>46051.0</v>
      </c>
      <c r="J5077" s="11">
        <f t="shared" si="1"/>
        <v>46141</v>
      </c>
    </row>
    <row r="5078">
      <c r="A5078" s="5" t="s">
        <v>20595</v>
      </c>
      <c r="B5078" s="6" t="s">
        <v>20596</v>
      </c>
      <c r="C5078" s="7">
        <v>8.401501996E9</v>
      </c>
      <c r="D5078" s="8" t="s">
        <v>20597</v>
      </c>
      <c r="E5078" s="6" t="s">
        <v>27</v>
      </c>
      <c r="F5078" s="6" t="s">
        <v>70</v>
      </c>
      <c r="G5078" s="9" t="s">
        <v>20598</v>
      </c>
      <c r="H5078" s="7" t="s">
        <v>1813</v>
      </c>
      <c r="I5078" s="12">
        <v>45961.0</v>
      </c>
      <c r="J5078" s="11">
        <f t="shared" si="1"/>
        <v>46053</v>
      </c>
    </row>
    <row r="5079">
      <c r="A5079" s="5" t="s">
        <v>20599</v>
      </c>
      <c r="B5079" s="6" t="s">
        <v>20600</v>
      </c>
      <c r="C5079" s="7">
        <v>9.601319731E9</v>
      </c>
      <c r="D5079" s="8" t="s">
        <v>20601</v>
      </c>
      <c r="E5079" s="6" t="s">
        <v>78</v>
      </c>
      <c r="F5079" s="6" t="s">
        <v>78</v>
      </c>
      <c r="G5079" s="9" t="s">
        <v>20602</v>
      </c>
      <c r="H5079" s="7" t="s">
        <v>16274</v>
      </c>
      <c r="I5079" s="10">
        <v>44677.0</v>
      </c>
      <c r="J5079" s="11">
        <f t="shared" si="1"/>
        <v>44768</v>
      </c>
    </row>
    <row r="5080">
      <c r="A5080" s="5" t="s">
        <v>20603</v>
      </c>
      <c r="B5080" s="6" t="s">
        <v>20604</v>
      </c>
      <c r="C5080" s="7">
        <v>8.469828263E9</v>
      </c>
      <c r="D5080" s="8" t="s">
        <v>20605</v>
      </c>
      <c r="E5080" s="6" t="s">
        <v>84</v>
      </c>
      <c r="F5080" s="6" t="s">
        <v>85</v>
      </c>
      <c r="G5080" s="9" t="s">
        <v>20606</v>
      </c>
      <c r="H5080" s="7" t="s">
        <v>8181</v>
      </c>
      <c r="I5080" s="12">
        <v>45981.0</v>
      </c>
      <c r="J5080" s="11">
        <f t="shared" si="1"/>
        <v>46073</v>
      </c>
    </row>
    <row r="5081">
      <c r="A5081" s="5" t="s">
        <v>20607</v>
      </c>
      <c r="B5081" s="6" t="s">
        <v>20608</v>
      </c>
      <c r="C5081" s="7">
        <v>6.352879636E9</v>
      </c>
      <c r="D5081" s="8" t="s">
        <v>20609</v>
      </c>
      <c r="E5081" s="6" t="s">
        <v>27</v>
      </c>
      <c r="F5081" s="6" t="s">
        <v>70</v>
      </c>
      <c r="G5081" s="9" t="s">
        <v>20610</v>
      </c>
      <c r="H5081" s="7" t="s">
        <v>15739</v>
      </c>
      <c r="I5081" s="10">
        <v>44798.0</v>
      </c>
      <c r="J5081" s="11">
        <f t="shared" si="1"/>
        <v>44890</v>
      </c>
    </row>
    <row r="5082">
      <c r="A5082" s="5" t="s">
        <v>20611</v>
      </c>
      <c r="B5082" s="6" t="s">
        <v>20612</v>
      </c>
      <c r="C5082" s="7">
        <v>9.978116665E9</v>
      </c>
      <c r="D5082" s="8" t="s">
        <v>20613</v>
      </c>
      <c r="E5082" s="6" t="s">
        <v>27</v>
      </c>
      <c r="F5082" s="6" t="s">
        <v>70</v>
      </c>
      <c r="G5082" s="9" t="s">
        <v>20614</v>
      </c>
      <c r="H5082" s="7" t="s">
        <v>9935</v>
      </c>
      <c r="I5082" s="10">
        <v>45014.0</v>
      </c>
      <c r="J5082" s="11">
        <f t="shared" si="1"/>
        <v>45106</v>
      </c>
    </row>
    <row r="5083">
      <c r="A5083" s="5" t="s">
        <v>20615</v>
      </c>
      <c r="B5083" s="6" t="s">
        <v>20616</v>
      </c>
      <c r="C5083" s="7">
        <v>9.724677481E9</v>
      </c>
      <c r="D5083" s="8" t="s">
        <v>20617</v>
      </c>
      <c r="E5083" s="6" t="s">
        <v>27</v>
      </c>
      <c r="F5083" s="6" t="s">
        <v>70</v>
      </c>
      <c r="G5083" s="9" t="s">
        <v>20618</v>
      </c>
      <c r="H5083" s="7" t="s">
        <v>3562</v>
      </c>
      <c r="I5083" s="10">
        <v>46053.0</v>
      </c>
      <c r="J5083" s="11">
        <f t="shared" si="1"/>
        <v>46142</v>
      </c>
    </row>
    <row r="5084">
      <c r="A5084" s="5" t="s">
        <v>20619</v>
      </c>
      <c r="B5084" s="6" t="s">
        <v>20620</v>
      </c>
      <c r="C5084" s="7">
        <v>7.737698666E9</v>
      </c>
      <c r="D5084" s="8" t="s">
        <v>20621</v>
      </c>
      <c r="E5084" s="6" t="s">
        <v>4831</v>
      </c>
      <c r="F5084" s="6" t="s">
        <v>4832</v>
      </c>
      <c r="G5084" s="9" t="s">
        <v>20622</v>
      </c>
      <c r="H5084" s="7" t="s">
        <v>10845</v>
      </c>
      <c r="I5084" s="10">
        <v>44678.0</v>
      </c>
      <c r="J5084" s="11">
        <f t="shared" si="1"/>
        <v>44769</v>
      </c>
    </row>
    <row r="5085">
      <c r="A5085" s="5" t="s">
        <v>20623</v>
      </c>
      <c r="B5085" s="6" t="s">
        <v>20624</v>
      </c>
      <c r="C5085" s="7">
        <v>7.77888021E9</v>
      </c>
      <c r="D5085" s="8" t="s">
        <v>20625</v>
      </c>
      <c r="E5085" s="6" t="s">
        <v>1790</v>
      </c>
      <c r="F5085" s="6" t="s">
        <v>1791</v>
      </c>
      <c r="G5085" s="9" t="s">
        <v>20626</v>
      </c>
      <c r="H5085" s="13">
        <v>45419.0</v>
      </c>
      <c r="I5085" s="10">
        <v>45478.0</v>
      </c>
      <c r="J5085" s="11">
        <f t="shared" si="1"/>
        <v>45570</v>
      </c>
    </row>
    <row r="5086">
      <c r="A5086" s="5" t="s">
        <v>20627</v>
      </c>
      <c r="B5086" s="6" t="s">
        <v>20628</v>
      </c>
      <c r="C5086" s="7">
        <v>9.898011152E9</v>
      </c>
      <c r="D5086" s="8" t="s">
        <v>20629</v>
      </c>
      <c r="E5086" s="6" t="s">
        <v>349</v>
      </c>
      <c r="F5086" s="6" t="s">
        <v>350</v>
      </c>
      <c r="G5086" s="9" t="s">
        <v>20134</v>
      </c>
      <c r="H5086" s="13">
        <v>45691.0</v>
      </c>
      <c r="I5086" s="10">
        <v>45718.0</v>
      </c>
      <c r="J5086" s="11">
        <f t="shared" si="1"/>
        <v>45810</v>
      </c>
    </row>
    <row r="5087">
      <c r="A5087" s="5" t="s">
        <v>20630</v>
      </c>
      <c r="B5087" s="6" t="s">
        <v>20631</v>
      </c>
      <c r="C5087" s="7">
        <v>9.824499882E9</v>
      </c>
      <c r="D5087" s="8" t="s">
        <v>20632</v>
      </c>
      <c r="E5087" s="6" t="s">
        <v>27</v>
      </c>
      <c r="F5087" s="6" t="s">
        <v>70</v>
      </c>
      <c r="G5087" s="9" t="s">
        <v>20633</v>
      </c>
      <c r="H5087" s="7" t="s">
        <v>4442</v>
      </c>
      <c r="I5087" s="10">
        <v>45036.0</v>
      </c>
      <c r="J5087" s="11">
        <f t="shared" si="1"/>
        <v>45127</v>
      </c>
    </row>
    <row r="5088">
      <c r="A5088" s="5" t="s">
        <v>20634</v>
      </c>
      <c r="B5088" s="6" t="s">
        <v>20635</v>
      </c>
      <c r="C5088" s="7">
        <v>8.177908204E9</v>
      </c>
      <c r="D5088" s="8" t="s">
        <v>20636</v>
      </c>
      <c r="E5088" s="6" t="s">
        <v>263</v>
      </c>
      <c r="F5088" s="6" t="s">
        <v>263</v>
      </c>
      <c r="G5088" s="9" t="s">
        <v>20637</v>
      </c>
      <c r="H5088" s="7" t="s">
        <v>20638</v>
      </c>
      <c r="I5088" s="10">
        <v>44705.0</v>
      </c>
      <c r="J5088" s="11">
        <f t="shared" si="1"/>
        <v>44797</v>
      </c>
    </row>
    <row r="5089">
      <c r="A5089" s="5" t="s">
        <v>20639</v>
      </c>
      <c r="B5089" s="6" t="s">
        <v>20640</v>
      </c>
      <c r="C5089" s="7">
        <v>8.75867996E9</v>
      </c>
      <c r="D5089" s="8" t="s">
        <v>20641</v>
      </c>
      <c r="E5089" s="6" t="s">
        <v>4562</v>
      </c>
      <c r="F5089" s="6" t="s">
        <v>4563</v>
      </c>
      <c r="G5089" s="9" t="s">
        <v>20642</v>
      </c>
      <c r="H5089" s="7" t="s">
        <v>2017</v>
      </c>
      <c r="I5089" s="10">
        <v>44679.0</v>
      </c>
      <c r="J5089" s="11">
        <f t="shared" si="1"/>
        <v>44770</v>
      </c>
    </row>
    <row r="5090">
      <c r="A5090" s="5" t="s">
        <v>20643</v>
      </c>
      <c r="B5090" s="6" t="s">
        <v>20644</v>
      </c>
      <c r="C5090" s="7">
        <v>9.824168549E9</v>
      </c>
      <c r="D5090" s="8" t="s">
        <v>20645</v>
      </c>
      <c r="E5090" s="6" t="s">
        <v>27</v>
      </c>
      <c r="F5090" s="6" t="s">
        <v>70</v>
      </c>
      <c r="G5090" s="9" t="s">
        <v>20038</v>
      </c>
      <c r="H5090" s="7" t="s">
        <v>1598</v>
      </c>
      <c r="I5090" s="12">
        <v>45990.0</v>
      </c>
      <c r="J5090" s="11">
        <f t="shared" si="1"/>
        <v>46081</v>
      </c>
    </row>
    <row r="5091">
      <c r="A5091" s="5" t="s">
        <v>20646</v>
      </c>
      <c r="B5091" s="6" t="s">
        <v>20647</v>
      </c>
      <c r="C5091" s="7">
        <v>9.725223303E9</v>
      </c>
      <c r="D5091" s="8" t="s">
        <v>20648</v>
      </c>
      <c r="E5091" s="6" t="s">
        <v>78</v>
      </c>
      <c r="F5091" s="6" t="s">
        <v>78</v>
      </c>
      <c r="G5091" s="9" t="s">
        <v>20649</v>
      </c>
      <c r="H5091" s="7" t="s">
        <v>2017</v>
      </c>
      <c r="I5091" s="10">
        <v>44679.0</v>
      </c>
      <c r="J5091" s="11">
        <f t="shared" si="1"/>
        <v>44770</v>
      </c>
    </row>
    <row r="5092">
      <c r="A5092" s="5" t="s">
        <v>20650</v>
      </c>
      <c r="B5092" s="6" t="s">
        <v>20651</v>
      </c>
      <c r="C5092" s="7">
        <v>8.780031763E9</v>
      </c>
      <c r="D5092" s="8" t="s">
        <v>20652</v>
      </c>
      <c r="E5092" s="6" t="s">
        <v>6535</v>
      </c>
      <c r="F5092" s="6" t="s">
        <v>6536</v>
      </c>
      <c r="G5092" s="9" t="s">
        <v>20653</v>
      </c>
      <c r="H5092" s="7" t="s">
        <v>20654</v>
      </c>
      <c r="I5092" s="12">
        <v>44887.0</v>
      </c>
      <c r="J5092" s="11">
        <f t="shared" si="1"/>
        <v>44979</v>
      </c>
    </row>
    <row r="5093">
      <c r="A5093" s="5" t="s">
        <v>20655</v>
      </c>
      <c r="B5093" s="6" t="s">
        <v>20656</v>
      </c>
      <c r="C5093" s="7">
        <v>9.925234892E9</v>
      </c>
      <c r="D5093" s="8" t="s">
        <v>20657</v>
      </c>
      <c r="E5093" s="6" t="s">
        <v>27</v>
      </c>
      <c r="F5093" s="6" t="s">
        <v>70</v>
      </c>
      <c r="G5093" s="9" t="s">
        <v>20658</v>
      </c>
      <c r="H5093" s="7" t="s">
        <v>2686</v>
      </c>
      <c r="I5093" s="10">
        <v>45338.0</v>
      </c>
      <c r="J5093" s="11">
        <f t="shared" si="1"/>
        <v>45428</v>
      </c>
    </row>
    <row r="5094">
      <c r="A5094" s="5" t="s">
        <v>20659</v>
      </c>
      <c r="B5094" s="6" t="s">
        <v>20660</v>
      </c>
      <c r="C5094" s="7">
        <v>9.327053426E9</v>
      </c>
      <c r="D5094" s="8" t="s">
        <v>20661</v>
      </c>
      <c r="E5094" s="6" t="s">
        <v>78</v>
      </c>
      <c r="F5094" s="6" t="s">
        <v>78</v>
      </c>
      <c r="G5094" s="9" t="s">
        <v>15393</v>
      </c>
      <c r="H5094" s="13">
        <v>44815.0</v>
      </c>
      <c r="I5094" s="10">
        <v>44874.0</v>
      </c>
      <c r="J5094" s="11">
        <f t="shared" si="1"/>
        <v>44966</v>
      </c>
    </row>
    <row r="5095">
      <c r="A5095" s="5" t="s">
        <v>20662</v>
      </c>
      <c r="B5095" s="6" t="s">
        <v>20663</v>
      </c>
      <c r="C5095" s="7">
        <v>8.758324162E9</v>
      </c>
      <c r="D5095" s="8" t="s">
        <v>20664</v>
      </c>
      <c r="E5095" s="6" t="s">
        <v>63</v>
      </c>
      <c r="F5095" s="6" t="s">
        <v>64</v>
      </c>
      <c r="G5095" s="9" t="s">
        <v>20665</v>
      </c>
      <c r="H5095" s="7" t="s">
        <v>10880</v>
      </c>
      <c r="I5095" s="10">
        <v>45461.0</v>
      </c>
      <c r="J5095" s="11">
        <f t="shared" si="1"/>
        <v>45553</v>
      </c>
    </row>
    <row r="5096">
      <c r="A5096" s="5" t="s">
        <v>20666</v>
      </c>
      <c r="B5096" s="6" t="s">
        <v>20667</v>
      </c>
      <c r="C5096" s="7">
        <v>9.274777747E9</v>
      </c>
      <c r="D5096" s="8" t="s">
        <v>20668</v>
      </c>
      <c r="E5096" s="6" t="s">
        <v>27</v>
      </c>
      <c r="F5096" s="6" t="s">
        <v>70</v>
      </c>
      <c r="G5096" s="9" t="s">
        <v>20669</v>
      </c>
      <c r="H5096" s="7" t="s">
        <v>13205</v>
      </c>
      <c r="I5096" s="10">
        <v>44680.0</v>
      </c>
      <c r="J5096" s="11">
        <f t="shared" si="1"/>
        <v>44771</v>
      </c>
    </row>
    <row r="5097">
      <c r="A5097" s="5" t="s">
        <v>20670</v>
      </c>
      <c r="B5097" s="6" t="s">
        <v>20671</v>
      </c>
      <c r="C5097" s="7">
        <v>8.128252324E9</v>
      </c>
      <c r="D5097" s="8" t="s">
        <v>20672</v>
      </c>
      <c r="E5097" s="6" t="s">
        <v>27</v>
      </c>
      <c r="F5097" s="6" t="s">
        <v>70</v>
      </c>
      <c r="G5097" s="9" t="s">
        <v>20673</v>
      </c>
      <c r="H5097" s="7" t="s">
        <v>6265</v>
      </c>
      <c r="I5097" s="12">
        <v>45974.0</v>
      </c>
      <c r="J5097" s="11">
        <f t="shared" si="1"/>
        <v>46066</v>
      </c>
    </row>
    <row r="5098">
      <c r="A5098" s="5" t="s">
        <v>20674</v>
      </c>
      <c r="B5098" s="6" t="s">
        <v>20675</v>
      </c>
      <c r="C5098" s="7">
        <v>9.51010863E9</v>
      </c>
      <c r="D5098" s="8" t="s">
        <v>20676</v>
      </c>
      <c r="E5098" s="6" t="s">
        <v>3422</v>
      </c>
      <c r="F5098" s="6" t="s">
        <v>3423</v>
      </c>
      <c r="G5098" s="9" t="s">
        <v>20677</v>
      </c>
      <c r="H5098" s="13">
        <v>45236.0</v>
      </c>
      <c r="I5098" s="10">
        <v>45088.0</v>
      </c>
      <c r="J5098" s="11">
        <f t="shared" si="1"/>
        <v>45180</v>
      </c>
    </row>
    <row r="5099">
      <c r="A5099" s="5" t="s">
        <v>20678</v>
      </c>
      <c r="B5099" s="6" t="s">
        <v>20679</v>
      </c>
      <c r="C5099" s="7">
        <v>9.316066044E9</v>
      </c>
      <c r="D5099" s="8" t="s">
        <v>20680</v>
      </c>
      <c r="E5099" s="6" t="s">
        <v>176</v>
      </c>
      <c r="F5099" s="6" t="s">
        <v>176</v>
      </c>
      <c r="G5099" s="9" t="s">
        <v>15797</v>
      </c>
      <c r="H5099" s="7" t="s">
        <v>2670</v>
      </c>
      <c r="I5099" s="10">
        <v>46035.0</v>
      </c>
      <c r="J5099" s="11">
        <f t="shared" si="1"/>
        <v>46125</v>
      </c>
    </row>
    <row r="5100">
      <c r="A5100" s="5" t="s">
        <v>20681</v>
      </c>
      <c r="B5100" s="6" t="s">
        <v>20682</v>
      </c>
      <c r="C5100" s="7">
        <v>8.905203083E9</v>
      </c>
      <c r="D5100" s="8" t="s">
        <v>20683</v>
      </c>
      <c r="E5100" s="6" t="s">
        <v>27</v>
      </c>
      <c r="F5100" s="6" t="s">
        <v>70</v>
      </c>
      <c r="G5100" s="9" t="s">
        <v>20684</v>
      </c>
      <c r="H5100" s="7" t="s">
        <v>749</v>
      </c>
      <c r="I5100" s="10">
        <v>46078.0</v>
      </c>
      <c r="J5100" s="11">
        <f t="shared" si="1"/>
        <v>46167</v>
      </c>
    </row>
    <row r="5101">
      <c r="A5101" s="5" t="s">
        <v>20685</v>
      </c>
      <c r="B5101" s="6" t="s">
        <v>20686</v>
      </c>
      <c r="C5101" s="7">
        <v>9.898735928E9</v>
      </c>
      <c r="D5101" s="8" t="s">
        <v>20687</v>
      </c>
      <c r="E5101" s="6" t="s">
        <v>27</v>
      </c>
      <c r="F5101" s="6" t="s">
        <v>70</v>
      </c>
      <c r="G5101" s="9" t="s">
        <v>20688</v>
      </c>
      <c r="H5101" s="7" t="s">
        <v>13205</v>
      </c>
      <c r="I5101" s="10">
        <v>44680.0</v>
      </c>
      <c r="J5101" s="11">
        <f t="shared" si="1"/>
        <v>44771</v>
      </c>
    </row>
    <row r="5102">
      <c r="A5102" s="5" t="s">
        <v>20689</v>
      </c>
      <c r="B5102" s="6" t="s">
        <v>12490</v>
      </c>
      <c r="C5102" s="7">
        <v>9.687840499E9</v>
      </c>
      <c r="D5102" s="8" t="s">
        <v>20690</v>
      </c>
      <c r="E5102" s="6" t="s">
        <v>257</v>
      </c>
      <c r="F5102" s="6" t="s">
        <v>258</v>
      </c>
      <c r="G5102" s="9" t="s">
        <v>20691</v>
      </c>
      <c r="H5102" s="7" t="s">
        <v>4749</v>
      </c>
      <c r="I5102" s="10">
        <v>44681.0</v>
      </c>
      <c r="J5102" s="11">
        <f t="shared" si="1"/>
        <v>44772</v>
      </c>
    </row>
    <row r="5103">
      <c r="A5103" s="5" t="s">
        <v>20692</v>
      </c>
      <c r="B5103" s="6" t="s">
        <v>20693</v>
      </c>
      <c r="C5103" s="7">
        <v>9.537855882E9</v>
      </c>
      <c r="D5103" s="8" t="s">
        <v>20694</v>
      </c>
      <c r="E5103" s="6" t="s">
        <v>26</v>
      </c>
      <c r="F5103" s="6" t="s">
        <v>27</v>
      </c>
      <c r="G5103" s="9" t="s">
        <v>20695</v>
      </c>
      <c r="H5103" s="7" t="s">
        <v>4749</v>
      </c>
      <c r="I5103" s="10">
        <v>44681.0</v>
      </c>
      <c r="J5103" s="11">
        <f t="shared" si="1"/>
        <v>44772</v>
      </c>
    </row>
    <row r="5104">
      <c r="A5104" s="5" t="s">
        <v>20696</v>
      </c>
      <c r="B5104" s="6" t="s">
        <v>20697</v>
      </c>
      <c r="C5104" s="7">
        <v>8.128420067E9</v>
      </c>
      <c r="D5104" s="8" t="s">
        <v>20698</v>
      </c>
      <c r="E5104" s="6" t="s">
        <v>27</v>
      </c>
      <c r="F5104" s="6" t="s">
        <v>70</v>
      </c>
      <c r="G5104" s="9" t="s">
        <v>20699</v>
      </c>
      <c r="H5104" s="13">
        <v>44842.0</v>
      </c>
      <c r="I5104" s="10">
        <v>44783.0</v>
      </c>
      <c r="J5104" s="11">
        <f t="shared" si="1"/>
        <v>44875</v>
      </c>
    </row>
    <row r="5105">
      <c r="A5105" s="5" t="s">
        <v>20700</v>
      </c>
      <c r="B5105" s="6" t="s">
        <v>20261</v>
      </c>
      <c r="C5105" s="7">
        <v>9.824133767E9</v>
      </c>
      <c r="D5105" s="8" t="s">
        <v>20701</v>
      </c>
      <c r="E5105" s="6" t="s">
        <v>257</v>
      </c>
      <c r="F5105" s="6" t="s">
        <v>258</v>
      </c>
      <c r="G5105" s="9" t="s">
        <v>18663</v>
      </c>
      <c r="H5105" s="7" t="s">
        <v>4749</v>
      </c>
      <c r="I5105" s="10">
        <v>44681.0</v>
      </c>
      <c r="J5105" s="11">
        <f t="shared" si="1"/>
        <v>44772</v>
      </c>
    </row>
    <row r="5106">
      <c r="A5106" s="5" t="s">
        <v>20702</v>
      </c>
      <c r="B5106" s="6" t="s">
        <v>20703</v>
      </c>
      <c r="C5106" s="7">
        <v>8.888981729E9</v>
      </c>
      <c r="D5106" s="8" t="s">
        <v>20704</v>
      </c>
      <c r="E5106" s="6" t="s">
        <v>263</v>
      </c>
      <c r="F5106" s="6" t="s">
        <v>263</v>
      </c>
      <c r="G5106" s="9" t="s">
        <v>13628</v>
      </c>
      <c r="H5106" s="7" t="s">
        <v>19136</v>
      </c>
      <c r="I5106" s="12">
        <v>45652.0</v>
      </c>
      <c r="J5106" s="11">
        <f t="shared" si="1"/>
        <v>45742</v>
      </c>
    </row>
    <row r="5107">
      <c r="A5107" s="5" t="s">
        <v>20705</v>
      </c>
      <c r="B5107" s="6" t="s">
        <v>20706</v>
      </c>
      <c r="C5107" s="7">
        <v>9.586863713E9</v>
      </c>
      <c r="D5107" s="8" t="s">
        <v>20707</v>
      </c>
      <c r="E5107" s="6" t="s">
        <v>78</v>
      </c>
      <c r="F5107" s="6" t="s">
        <v>78</v>
      </c>
      <c r="G5107" s="9" t="s">
        <v>20708</v>
      </c>
      <c r="H5107" s="7" t="s">
        <v>20709</v>
      </c>
      <c r="I5107" s="10">
        <v>45126.0</v>
      </c>
      <c r="J5107" s="11">
        <f t="shared" si="1"/>
        <v>45218</v>
      </c>
    </row>
    <row r="5108">
      <c r="A5108" s="5" t="s">
        <v>20710</v>
      </c>
      <c r="B5108" s="6" t="s">
        <v>20711</v>
      </c>
      <c r="C5108" s="7">
        <v>9.725422948E9</v>
      </c>
      <c r="D5108" s="8" t="s">
        <v>20712</v>
      </c>
      <c r="E5108" s="6" t="s">
        <v>263</v>
      </c>
      <c r="F5108" s="6" t="s">
        <v>263</v>
      </c>
      <c r="G5108" s="9" t="s">
        <v>20713</v>
      </c>
      <c r="H5108" s="13">
        <v>44566.0</v>
      </c>
      <c r="I5108" s="10">
        <v>44682.0</v>
      </c>
      <c r="J5108" s="11">
        <f t="shared" si="1"/>
        <v>44774</v>
      </c>
    </row>
    <row r="5109">
      <c r="A5109" s="5" t="s">
        <v>20714</v>
      </c>
      <c r="B5109" s="6" t="s">
        <v>20715</v>
      </c>
      <c r="C5109" s="7">
        <v>9.408601003E9</v>
      </c>
      <c r="D5109" s="8" t="s">
        <v>20716</v>
      </c>
      <c r="E5109" s="6" t="s">
        <v>27</v>
      </c>
      <c r="F5109" s="6" t="s">
        <v>70</v>
      </c>
      <c r="G5109" s="9" t="s">
        <v>20717</v>
      </c>
      <c r="H5109" s="13">
        <v>45936.0</v>
      </c>
      <c r="I5109" s="10">
        <v>45818.0</v>
      </c>
      <c r="J5109" s="11">
        <f t="shared" si="1"/>
        <v>45910</v>
      </c>
    </row>
    <row r="5110">
      <c r="A5110" s="5" t="s">
        <v>20718</v>
      </c>
      <c r="B5110" s="6" t="s">
        <v>20719</v>
      </c>
      <c r="C5110" s="7">
        <v>7.567859135E9</v>
      </c>
      <c r="D5110" s="8" t="s">
        <v>20720</v>
      </c>
      <c r="E5110" s="6" t="s">
        <v>169</v>
      </c>
      <c r="F5110" s="6" t="s">
        <v>170</v>
      </c>
      <c r="G5110" s="9" t="s">
        <v>20721</v>
      </c>
      <c r="H5110" s="13">
        <v>44625.0</v>
      </c>
      <c r="I5110" s="10">
        <v>44684.0</v>
      </c>
      <c r="J5110" s="11">
        <f t="shared" si="1"/>
        <v>44776</v>
      </c>
    </row>
    <row r="5111">
      <c r="A5111" s="5" t="s">
        <v>20722</v>
      </c>
      <c r="B5111" s="6" t="s">
        <v>20723</v>
      </c>
      <c r="C5111" s="7">
        <v>8.306904555E9</v>
      </c>
      <c r="D5111" s="8" t="s">
        <v>20724</v>
      </c>
      <c r="E5111" s="6" t="s">
        <v>240</v>
      </c>
      <c r="F5111" s="6" t="s">
        <v>241</v>
      </c>
      <c r="G5111" s="9" t="s">
        <v>20725</v>
      </c>
      <c r="H5111" s="13">
        <v>44597.0</v>
      </c>
      <c r="I5111" s="10">
        <v>44683.0</v>
      </c>
      <c r="J5111" s="11">
        <f t="shared" si="1"/>
        <v>44775</v>
      </c>
    </row>
    <row r="5112">
      <c r="A5112" s="5" t="s">
        <v>20726</v>
      </c>
      <c r="B5112" s="6" t="s">
        <v>20727</v>
      </c>
      <c r="C5112" s="7">
        <v>9.157177365E9</v>
      </c>
      <c r="D5112" s="8" t="s">
        <v>20728</v>
      </c>
      <c r="E5112" s="6" t="s">
        <v>886</v>
      </c>
      <c r="F5112" s="6" t="s">
        <v>886</v>
      </c>
      <c r="G5112" s="9" t="s">
        <v>19192</v>
      </c>
      <c r="H5112" s="7" t="s">
        <v>5715</v>
      </c>
      <c r="I5112" s="10">
        <v>45122.0</v>
      </c>
      <c r="J5112" s="11">
        <f t="shared" si="1"/>
        <v>45214</v>
      </c>
    </row>
    <row r="5113">
      <c r="A5113" s="5" t="s">
        <v>20729</v>
      </c>
      <c r="B5113" s="6" t="s">
        <v>20730</v>
      </c>
      <c r="C5113" s="7">
        <v>8.000301919E9</v>
      </c>
      <c r="D5113" s="8" t="s">
        <v>20731</v>
      </c>
      <c r="E5113" s="6" t="s">
        <v>27</v>
      </c>
      <c r="F5113" s="6" t="s">
        <v>70</v>
      </c>
      <c r="G5113" s="9" t="s">
        <v>20732</v>
      </c>
      <c r="H5113" s="13">
        <v>44628.0</v>
      </c>
      <c r="I5113" s="10">
        <v>44776.0</v>
      </c>
      <c r="J5113" s="11">
        <f t="shared" si="1"/>
        <v>44868</v>
      </c>
    </row>
    <row r="5114">
      <c r="A5114" s="5" t="s">
        <v>20733</v>
      </c>
      <c r="B5114" s="6" t="s">
        <v>20734</v>
      </c>
      <c r="C5114" s="7">
        <v>8.980802533E9</v>
      </c>
      <c r="D5114" s="8" t="s">
        <v>20735</v>
      </c>
      <c r="E5114" s="6" t="s">
        <v>781</v>
      </c>
      <c r="F5114" s="6" t="s">
        <v>782</v>
      </c>
      <c r="G5114" s="9" t="s">
        <v>7820</v>
      </c>
      <c r="H5114" s="7" t="s">
        <v>1769</v>
      </c>
      <c r="I5114" s="10">
        <v>46073.0</v>
      </c>
      <c r="J5114" s="11">
        <f t="shared" si="1"/>
        <v>46162</v>
      </c>
    </row>
    <row r="5115">
      <c r="A5115" s="5" t="s">
        <v>20736</v>
      </c>
      <c r="B5115" s="6" t="s">
        <v>20737</v>
      </c>
      <c r="C5115" s="7">
        <v>6.352494037E9</v>
      </c>
      <c r="D5115" s="8" t="s">
        <v>20738</v>
      </c>
      <c r="E5115" s="6" t="s">
        <v>27</v>
      </c>
      <c r="F5115" s="6" t="s">
        <v>70</v>
      </c>
      <c r="G5115" s="9" t="s">
        <v>20739</v>
      </c>
      <c r="H5115" s="13">
        <v>44597.0</v>
      </c>
      <c r="I5115" s="10">
        <v>44683.0</v>
      </c>
      <c r="J5115" s="11">
        <f t="shared" si="1"/>
        <v>44775</v>
      </c>
    </row>
    <row r="5116">
      <c r="A5116" s="5" t="s">
        <v>20740</v>
      </c>
      <c r="B5116" s="6" t="s">
        <v>20741</v>
      </c>
      <c r="C5116" s="7">
        <v>9.824138472E9</v>
      </c>
      <c r="D5116" s="8" t="s">
        <v>20742</v>
      </c>
      <c r="E5116" s="6" t="s">
        <v>169</v>
      </c>
      <c r="F5116" s="6" t="s">
        <v>170</v>
      </c>
      <c r="G5116" s="9" t="s">
        <v>17275</v>
      </c>
      <c r="H5116" s="13">
        <v>44597.0</v>
      </c>
      <c r="I5116" s="10">
        <v>44683.0</v>
      </c>
      <c r="J5116" s="11">
        <f t="shared" si="1"/>
        <v>44775</v>
      </c>
    </row>
    <row r="5117">
      <c r="A5117" s="5" t="s">
        <v>20743</v>
      </c>
      <c r="B5117" s="6" t="s">
        <v>20744</v>
      </c>
      <c r="C5117" s="7">
        <v>9.558881945E9</v>
      </c>
      <c r="D5117" s="8" t="s">
        <v>20745</v>
      </c>
      <c r="E5117" s="6" t="s">
        <v>263</v>
      </c>
      <c r="F5117" s="6" t="s">
        <v>263</v>
      </c>
      <c r="G5117" s="9" t="s">
        <v>20746</v>
      </c>
      <c r="H5117" s="7" t="s">
        <v>20747</v>
      </c>
      <c r="I5117" s="10">
        <v>45040.0</v>
      </c>
      <c r="J5117" s="11">
        <f t="shared" si="1"/>
        <v>45131</v>
      </c>
    </row>
    <row r="5118">
      <c r="A5118" s="5" t="s">
        <v>20748</v>
      </c>
      <c r="B5118" s="6" t="s">
        <v>20749</v>
      </c>
      <c r="C5118" s="7">
        <v>8.849755953E9</v>
      </c>
      <c r="D5118" s="8" t="s">
        <v>20750</v>
      </c>
      <c r="E5118" s="6" t="s">
        <v>303</v>
      </c>
      <c r="F5118" s="6" t="s">
        <v>304</v>
      </c>
      <c r="G5118" s="9" t="s">
        <v>20751</v>
      </c>
      <c r="H5118" s="7" t="s">
        <v>3567</v>
      </c>
      <c r="I5118" s="12">
        <v>45983.0</v>
      </c>
      <c r="J5118" s="11">
        <f t="shared" si="1"/>
        <v>46075</v>
      </c>
    </row>
    <row r="5119">
      <c r="A5119" s="5" t="s">
        <v>20752</v>
      </c>
      <c r="B5119" s="6" t="s">
        <v>20753</v>
      </c>
      <c r="C5119" s="7">
        <v>8.733802134E9</v>
      </c>
      <c r="D5119" s="8" t="s">
        <v>20754</v>
      </c>
      <c r="E5119" s="6" t="s">
        <v>1648</v>
      </c>
      <c r="F5119" s="6" t="s">
        <v>1648</v>
      </c>
      <c r="G5119" s="9" t="s">
        <v>20755</v>
      </c>
      <c r="H5119" s="7" t="s">
        <v>5999</v>
      </c>
      <c r="I5119" s="10">
        <v>44826.0</v>
      </c>
      <c r="J5119" s="11">
        <f t="shared" si="1"/>
        <v>44917</v>
      </c>
    </row>
    <row r="5120">
      <c r="A5120" s="5" t="s">
        <v>20756</v>
      </c>
      <c r="B5120" s="6" t="s">
        <v>20757</v>
      </c>
      <c r="C5120" s="7">
        <v>9.824680863E9</v>
      </c>
      <c r="D5120" s="8" t="s">
        <v>20758</v>
      </c>
      <c r="E5120" s="6" t="s">
        <v>27</v>
      </c>
      <c r="F5120" s="6" t="s">
        <v>70</v>
      </c>
      <c r="G5120" s="9" t="s">
        <v>20759</v>
      </c>
      <c r="H5120" s="13">
        <v>44625.0</v>
      </c>
      <c r="I5120" s="10">
        <v>44684.0</v>
      </c>
      <c r="J5120" s="11">
        <f t="shared" si="1"/>
        <v>44776</v>
      </c>
    </row>
    <row r="5121">
      <c r="A5121" s="5" t="s">
        <v>20760</v>
      </c>
      <c r="B5121" s="6" t="s">
        <v>179</v>
      </c>
      <c r="C5121" s="7">
        <v>9.42644934E9</v>
      </c>
      <c r="D5121" s="8" t="s">
        <v>20761</v>
      </c>
      <c r="E5121" s="6" t="s">
        <v>3407</v>
      </c>
      <c r="F5121" s="6" t="s">
        <v>3408</v>
      </c>
      <c r="G5121" s="9" t="s">
        <v>20762</v>
      </c>
      <c r="H5121" s="13">
        <v>44625.0</v>
      </c>
      <c r="I5121" s="10">
        <v>44684.0</v>
      </c>
      <c r="J5121" s="11">
        <f t="shared" si="1"/>
        <v>44776</v>
      </c>
    </row>
    <row r="5122">
      <c r="A5122" s="5" t="s">
        <v>20763</v>
      </c>
      <c r="B5122" s="6" t="s">
        <v>20764</v>
      </c>
      <c r="C5122" s="7">
        <v>9.727755849E9</v>
      </c>
      <c r="D5122" s="8" t="s">
        <v>20765</v>
      </c>
      <c r="E5122" s="6" t="s">
        <v>27</v>
      </c>
      <c r="F5122" s="6" t="s">
        <v>70</v>
      </c>
      <c r="G5122" s="9" t="s">
        <v>20766</v>
      </c>
      <c r="H5122" s="13">
        <v>44929.0</v>
      </c>
      <c r="I5122" s="10">
        <v>44986.0</v>
      </c>
      <c r="J5122" s="11">
        <f t="shared" si="1"/>
        <v>45078</v>
      </c>
    </row>
    <row r="5123">
      <c r="A5123" s="5" t="s">
        <v>20767</v>
      </c>
      <c r="B5123" s="6" t="s">
        <v>20768</v>
      </c>
      <c r="C5123" s="7">
        <v>9.426320522E9</v>
      </c>
      <c r="D5123" s="8" t="s">
        <v>20769</v>
      </c>
      <c r="E5123" s="6" t="s">
        <v>169</v>
      </c>
      <c r="F5123" s="6" t="s">
        <v>170</v>
      </c>
      <c r="G5123" s="9" t="s">
        <v>20770</v>
      </c>
      <c r="H5123" s="13">
        <v>44625.0</v>
      </c>
      <c r="I5123" s="10">
        <v>44684.0</v>
      </c>
      <c r="J5123" s="11">
        <f t="shared" si="1"/>
        <v>44776</v>
      </c>
    </row>
    <row r="5124">
      <c r="A5124" s="5" t="s">
        <v>20771</v>
      </c>
      <c r="B5124" s="6" t="s">
        <v>20772</v>
      </c>
      <c r="C5124" s="7">
        <v>8.460347675E9</v>
      </c>
      <c r="D5124" s="8" t="s">
        <v>20773</v>
      </c>
      <c r="E5124" s="6" t="s">
        <v>27</v>
      </c>
      <c r="F5124" s="6" t="s">
        <v>70</v>
      </c>
      <c r="G5124" s="9" t="s">
        <v>20536</v>
      </c>
      <c r="H5124" s="7" t="s">
        <v>6493</v>
      </c>
      <c r="I5124" s="10">
        <v>45892.0</v>
      </c>
      <c r="J5124" s="11">
        <f t="shared" si="1"/>
        <v>45984</v>
      </c>
    </row>
    <row r="5125">
      <c r="A5125" s="5" t="s">
        <v>20774</v>
      </c>
      <c r="B5125" s="6" t="s">
        <v>20775</v>
      </c>
      <c r="C5125" s="7">
        <v>7.874815399E9</v>
      </c>
      <c r="D5125" s="8" t="s">
        <v>20776</v>
      </c>
      <c r="E5125" s="6" t="s">
        <v>105</v>
      </c>
      <c r="F5125" s="6" t="s">
        <v>105</v>
      </c>
      <c r="G5125" s="9" t="s">
        <v>20777</v>
      </c>
      <c r="H5125" s="7" t="s">
        <v>4123</v>
      </c>
      <c r="I5125" s="10">
        <v>45838.0</v>
      </c>
      <c r="J5125" s="11">
        <f t="shared" si="1"/>
        <v>45930</v>
      </c>
    </row>
    <row r="5126">
      <c r="A5126" s="5" t="s">
        <v>20778</v>
      </c>
      <c r="B5126" s="6" t="s">
        <v>20779</v>
      </c>
      <c r="C5126" s="7">
        <v>9.724150381E9</v>
      </c>
      <c r="D5126" s="8" t="s">
        <v>20780</v>
      </c>
      <c r="E5126" s="6" t="s">
        <v>770</v>
      </c>
      <c r="F5126" s="6" t="s">
        <v>770</v>
      </c>
      <c r="G5126" s="9" t="s">
        <v>20781</v>
      </c>
      <c r="H5126" s="7" t="s">
        <v>4136</v>
      </c>
      <c r="I5126" s="12">
        <v>45982.0</v>
      </c>
      <c r="J5126" s="11">
        <f t="shared" si="1"/>
        <v>46074</v>
      </c>
    </row>
    <row r="5127">
      <c r="A5127" s="5" t="s">
        <v>20782</v>
      </c>
      <c r="B5127" s="6" t="s">
        <v>20783</v>
      </c>
      <c r="C5127" s="7">
        <v>9.328313459E9</v>
      </c>
      <c r="D5127" s="8" t="s">
        <v>20784</v>
      </c>
      <c r="E5127" s="6" t="s">
        <v>63</v>
      </c>
      <c r="F5127" s="6" t="s">
        <v>64</v>
      </c>
      <c r="G5127" s="9" t="s">
        <v>20785</v>
      </c>
      <c r="H5127" s="7" t="s">
        <v>5710</v>
      </c>
      <c r="I5127" s="10">
        <v>46041.0</v>
      </c>
      <c r="J5127" s="11">
        <f t="shared" si="1"/>
        <v>46131</v>
      </c>
    </row>
    <row r="5128">
      <c r="A5128" s="5" t="s">
        <v>20786</v>
      </c>
      <c r="B5128" s="6" t="s">
        <v>20787</v>
      </c>
      <c r="C5128" s="7">
        <v>9.408600148E9</v>
      </c>
      <c r="D5128" s="8" t="s">
        <v>20788</v>
      </c>
      <c r="E5128" s="6" t="s">
        <v>169</v>
      </c>
      <c r="F5128" s="6" t="s">
        <v>170</v>
      </c>
      <c r="G5128" s="9" t="s">
        <v>20789</v>
      </c>
      <c r="H5128" s="7" t="s">
        <v>1593</v>
      </c>
      <c r="I5128" s="12">
        <v>45985.0</v>
      </c>
      <c r="J5128" s="11">
        <f t="shared" si="1"/>
        <v>46077</v>
      </c>
    </row>
    <row r="5129">
      <c r="A5129" s="5" t="s">
        <v>20790</v>
      </c>
      <c r="B5129" s="6" t="s">
        <v>20791</v>
      </c>
      <c r="C5129" s="7">
        <v>9.712807553E9</v>
      </c>
      <c r="D5129" s="8" t="s">
        <v>20792</v>
      </c>
      <c r="E5129" s="6" t="s">
        <v>211</v>
      </c>
      <c r="F5129" s="6" t="s">
        <v>212</v>
      </c>
      <c r="G5129" s="9" t="s">
        <v>20793</v>
      </c>
      <c r="H5129" s="13">
        <v>44686.0</v>
      </c>
      <c r="I5129" s="10">
        <v>44686.0</v>
      </c>
      <c r="J5129" s="11">
        <f t="shared" si="1"/>
        <v>44778</v>
      </c>
    </row>
    <row r="5130">
      <c r="A5130" s="5" t="s">
        <v>20794</v>
      </c>
      <c r="B5130" s="6" t="s">
        <v>20795</v>
      </c>
      <c r="C5130" s="7">
        <v>9.8985357E9</v>
      </c>
      <c r="D5130" s="8" t="s">
        <v>20796</v>
      </c>
      <c r="E5130" s="6" t="s">
        <v>503</v>
      </c>
      <c r="F5130" s="6" t="s">
        <v>504</v>
      </c>
      <c r="G5130" s="9" t="s">
        <v>20797</v>
      </c>
      <c r="H5130" s="13">
        <v>44686.0</v>
      </c>
      <c r="I5130" s="10">
        <v>44686.0</v>
      </c>
      <c r="J5130" s="11">
        <f t="shared" si="1"/>
        <v>44778</v>
      </c>
    </row>
    <row r="5131">
      <c r="A5131" s="5" t="s">
        <v>20798</v>
      </c>
      <c r="B5131" s="6" t="s">
        <v>20799</v>
      </c>
      <c r="C5131" s="7">
        <v>9.726199182E9</v>
      </c>
      <c r="D5131" s="8" t="s">
        <v>20800</v>
      </c>
      <c r="E5131" s="6" t="s">
        <v>63</v>
      </c>
      <c r="F5131" s="6" t="s">
        <v>64</v>
      </c>
      <c r="G5131" s="9" t="s">
        <v>20801</v>
      </c>
      <c r="H5131" s="13">
        <v>44686.0</v>
      </c>
      <c r="I5131" s="10">
        <v>44686.0</v>
      </c>
      <c r="J5131" s="11">
        <f t="shared" si="1"/>
        <v>44778</v>
      </c>
    </row>
    <row r="5132">
      <c r="A5132" s="5" t="s">
        <v>20802</v>
      </c>
      <c r="B5132" s="6" t="s">
        <v>20803</v>
      </c>
      <c r="C5132" s="7">
        <v>9.974045583E9</v>
      </c>
      <c r="D5132" s="8" t="s">
        <v>20804</v>
      </c>
      <c r="E5132" s="6" t="s">
        <v>78</v>
      </c>
      <c r="F5132" s="6" t="s">
        <v>78</v>
      </c>
      <c r="G5132" s="9" t="s">
        <v>20484</v>
      </c>
      <c r="H5132" s="7" t="s">
        <v>20805</v>
      </c>
      <c r="I5132" s="10">
        <v>44736.0</v>
      </c>
      <c r="J5132" s="11">
        <f t="shared" si="1"/>
        <v>44828</v>
      </c>
    </row>
    <row r="5133">
      <c r="A5133" s="5" t="s">
        <v>20806</v>
      </c>
      <c r="B5133" s="6" t="s">
        <v>20807</v>
      </c>
      <c r="C5133" s="7">
        <v>9.662406837E9</v>
      </c>
      <c r="D5133" s="8" t="s">
        <v>20808</v>
      </c>
      <c r="E5133" s="6" t="s">
        <v>27</v>
      </c>
      <c r="F5133" s="6" t="s">
        <v>70</v>
      </c>
      <c r="G5133" s="9" t="s">
        <v>20809</v>
      </c>
      <c r="H5133" s="13">
        <v>44722.0</v>
      </c>
      <c r="I5133" s="10">
        <v>44840.0</v>
      </c>
      <c r="J5133" s="11">
        <f t="shared" si="1"/>
        <v>44932</v>
      </c>
    </row>
    <row r="5134">
      <c r="A5134" s="5" t="s">
        <v>20810</v>
      </c>
      <c r="B5134" s="6" t="s">
        <v>20811</v>
      </c>
      <c r="C5134" s="7">
        <v>9.825702603E9</v>
      </c>
      <c r="D5134" s="8" t="s">
        <v>20812</v>
      </c>
      <c r="E5134" s="6" t="s">
        <v>276</v>
      </c>
      <c r="F5134" s="6" t="s">
        <v>277</v>
      </c>
      <c r="G5134" s="9" t="s">
        <v>20813</v>
      </c>
      <c r="H5134" s="7" t="s">
        <v>8820</v>
      </c>
      <c r="I5134" s="12">
        <v>45991.0</v>
      </c>
      <c r="J5134" s="11">
        <f t="shared" si="1"/>
        <v>46081</v>
      </c>
    </row>
    <row r="5135">
      <c r="A5135" s="5" t="s">
        <v>20814</v>
      </c>
      <c r="B5135" s="6" t="s">
        <v>7940</v>
      </c>
      <c r="C5135" s="7">
        <v>9.687111131E9</v>
      </c>
      <c r="D5135" s="8" t="s">
        <v>20815</v>
      </c>
      <c r="E5135" s="6" t="s">
        <v>11280</v>
      </c>
      <c r="F5135" s="6" t="s">
        <v>11281</v>
      </c>
      <c r="G5135" s="9" t="s">
        <v>20816</v>
      </c>
      <c r="H5135" s="13">
        <v>44717.0</v>
      </c>
      <c r="I5135" s="10">
        <v>44687.0</v>
      </c>
      <c r="J5135" s="11">
        <f t="shared" si="1"/>
        <v>44779</v>
      </c>
    </row>
    <row r="5136">
      <c r="A5136" s="5" t="s">
        <v>20817</v>
      </c>
      <c r="B5136" s="6" t="s">
        <v>20818</v>
      </c>
      <c r="C5136" s="7">
        <v>9.824024628E9</v>
      </c>
      <c r="D5136" s="8" t="s">
        <v>20819</v>
      </c>
      <c r="E5136" s="6" t="s">
        <v>78</v>
      </c>
      <c r="F5136" s="6" t="s">
        <v>78</v>
      </c>
      <c r="G5136" s="9" t="s">
        <v>20820</v>
      </c>
      <c r="H5136" s="7" t="s">
        <v>11762</v>
      </c>
      <c r="I5136" s="12">
        <v>44910.0</v>
      </c>
      <c r="J5136" s="11">
        <f t="shared" si="1"/>
        <v>45000</v>
      </c>
    </row>
    <row r="5137">
      <c r="A5137" s="5" t="s">
        <v>20821</v>
      </c>
      <c r="B5137" s="6" t="s">
        <v>20822</v>
      </c>
      <c r="C5137" s="7">
        <v>8.200638866E9</v>
      </c>
      <c r="D5137" s="8" t="s">
        <v>20823</v>
      </c>
      <c r="E5137" s="6" t="s">
        <v>27</v>
      </c>
      <c r="F5137" s="6" t="s">
        <v>70</v>
      </c>
      <c r="G5137" s="9" t="s">
        <v>20824</v>
      </c>
      <c r="H5137" s="13">
        <v>44747.0</v>
      </c>
      <c r="I5137" s="10">
        <v>44688.0</v>
      </c>
      <c r="J5137" s="11">
        <f t="shared" si="1"/>
        <v>44780</v>
      </c>
    </row>
    <row r="5138">
      <c r="A5138" s="5" t="s">
        <v>20825</v>
      </c>
      <c r="B5138" s="6" t="s">
        <v>20826</v>
      </c>
      <c r="C5138" s="7">
        <v>9.375567555E9</v>
      </c>
      <c r="D5138" s="8" t="s">
        <v>20827</v>
      </c>
      <c r="E5138" s="6" t="s">
        <v>276</v>
      </c>
      <c r="F5138" s="6" t="s">
        <v>277</v>
      </c>
      <c r="G5138" s="9" t="s">
        <v>20828</v>
      </c>
      <c r="H5138" s="7" t="s">
        <v>9147</v>
      </c>
      <c r="I5138" s="10">
        <v>45824.0</v>
      </c>
      <c r="J5138" s="11">
        <f t="shared" si="1"/>
        <v>45916</v>
      </c>
    </row>
    <row r="5139">
      <c r="A5139" s="5" t="s">
        <v>20829</v>
      </c>
      <c r="B5139" s="6" t="s">
        <v>20830</v>
      </c>
      <c r="C5139" s="7">
        <v>9.662775588E9</v>
      </c>
      <c r="D5139" s="8" t="s">
        <v>20831</v>
      </c>
      <c r="E5139" s="6" t="s">
        <v>27</v>
      </c>
      <c r="F5139" s="6" t="s">
        <v>70</v>
      </c>
      <c r="G5139" s="9" t="s">
        <v>20832</v>
      </c>
      <c r="H5139" s="13">
        <v>45819.0</v>
      </c>
      <c r="I5139" s="10">
        <v>45967.0</v>
      </c>
      <c r="J5139" s="11">
        <f t="shared" si="1"/>
        <v>46059</v>
      </c>
    </row>
    <row r="5140">
      <c r="A5140" s="5" t="s">
        <v>20833</v>
      </c>
      <c r="B5140" s="6" t="s">
        <v>20834</v>
      </c>
      <c r="C5140" s="7">
        <v>9.377519697E9</v>
      </c>
      <c r="D5140" s="8" t="s">
        <v>20835</v>
      </c>
      <c r="E5140" s="6" t="s">
        <v>4562</v>
      </c>
      <c r="F5140" s="6" t="s">
        <v>4563</v>
      </c>
      <c r="G5140" s="9" t="s">
        <v>20836</v>
      </c>
      <c r="H5140" s="13">
        <v>46024.0</v>
      </c>
      <c r="I5140" s="10">
        <v>46054.0</v>
      </c>
      <c r="J5140" s="11">
        <f t="shared" si="1"/>
        <v>46143</v>
      </c>
    </row>
    <row r="5141">
      <c r="A5141" s="5" t="s">
        <v>20837</v>
      </c>
      <c r="B5141" s="6" t="s">
        <v>6664</v>
      </c>
      <c r="C5141" s="7">
        <v>9.537037965E9</v>
      </c>
      <c r="D5141" s="8" t="s">
        <v>20838</v>
      </c>
      <c r="E5141" s="6" t="s">
        <v>276</v>
      </c>
      <c r="F5141" s="6" t="s">
        <v>277</v>
      </c>
      <c r="G5141" s="9" t="s">
        <v>6666</v>
      </c>
      <c r="H5141" s="13">
        <v>44747.0</v>
      </c>
      <c r="I5141" s="10">
        <v>44688.0</v>
      </c>
      <c r="J5141" s="11">
        <f t="shared" si="1"/>
        <v>44780</v>
      </c>
    </row>
    <row r="5142">
      <c r="A5142" s="5" t="s">
        <v>20839</v>
      </c>
      <c r="B5142" s="6" t="s">
        <v>20840</v>
      </c>
      <c r="C5142" s="7">
        <v>9.82403043E9</v>
      </c>
      <c r="D5142" s="8" t="s">
        <v>20841</v>
      </c>
      <c r="E5142" s="6" t="s">
        <v>49</v>
      </c>
      <c r="F5142" s="6" t="s">
        <v>50</v>
      </c>
      <c r="G5142" s="9" t="s">
        <v>15720</v>
      </c>
      <c r="H5142" s="7" t="s">
        <v>19438</v>
      </c>
      <c r="I5142" s="10">
        <v>44730.0</v>
      </c>
      <c r="J5142" s="11">
        <f t="shared" si="1"/>
        <v>44822</v>
      </c>
    </row>
    <row r="5143">
      <c r="A5143" s="5" t="s">
        <v>20842</v>
      </c>
      <c r="B5143" s="6" t="s">
        <v>20843</v>
      </c>
      <c r="C5143" s="7">
        <v>9.924202126E9</v>
      </c>
      <c r="D5143" s="8" t="s">
        <v>20844</v>
      </c>
      <c r="E5143" s="6" t="s">
        <v>188</v>
      </c>
      <c r="F5143" s="6" t="s">
        <v>189</v>
      </c>
      <c r="G5143" s="9" t="s">
        <v>20845</v>
      </c>
      <c r="H5143" s="13">
        <v>44778.0</v>
      </c>
      <c r="I5143" s="10">
        <v>44689.0</v>
      </c>
      <c r="J5143" s="11">
        <f t="shared" si="1"/>
        <v>44781</v>
      </c>
    </row>
    <row r="5144">
      <c r="A5144" s="5" t="s">
        <v>20846</v>
      </c>
      <c r="B5144" s="6" t="s">
        <v>20847</v>
      </c>
      <c r="C5144" s="7">
        <v>9.724150381E9</v>
      </c>
      <c r="D5144" s="8" t="s">
        <v>20848</v>
      </c>
      <c r="E5144" s="6" t="s">
        <v>4562</v>
      </c>
      <c r="F5144" s="6" t="s">
        <v>4563</v>
      </c>
      <c r="G5144" s="9" t="s">
        <v>20849</v>
      </c>
      <c r="H5144" s="7" t="s">
        <v>19434</v>
      </c>
      <c r="I5144" s="10">
        <v>45532.0</v>
      </c>
      <c r="J5144" s="11">
        <f t="shared" si="1"/>
        <v>45624</v>
      </c>
    </row>
    <row r="5145">
      <c r="A5145" s="5" t="s">
        <v>20850</v>
      </c>
      <c r="B5145" s="6" t="s">
        <v>11992</v>
      </c>
      <c r="C5145" s="7">
        <v>9.638936399E9</v>
      </c>
      <c r="D5145" s="8" t="s">
        <v>20851</v>
      </c>
      <c r="E5145" s="6" t="s">
        <v>328</v>
      </c>
      <c r="F5145" s="6" t="s">
        <v>329</v>
      </c>
      <c r="G5145" s="9" t="s">
        <v>20852</v>
      </c>
      <c r="H5145" s="13">
        <v>44778.0</v>
      </c>
      <c r="I5145" s="10">
        <v>44689.0</v>
      </c>
      <c r="J5145" s="11">
        <f t="shared" si="1"/>
        <v>44781</v>
      </c>
    </row>
    <row r="5146">
      <c r="A5146" s="5" t="s">
        <v>20853</v>
      </c>
      <c r="B5146" s="6" t="s">
        <v>20854</v>
      </c>
      <c r="C5146" s="7">
        <v>6.356948349E9</v>
      </c>
      <c r="D5146" s="8" t="s">
        <v>20855</v>
      </c>
      <c r="E5146" s="6" t="s">
        <v>240</v>
      </c>
      <c r="F5146" s="6" t="s">
        <v>241</v>
      </c>
      <c r="G5146" s="9" t="s">
        <v>20856</v>
      </c>
      <c r="H5146" s="7" t="s">
        <v>4558</v>
      </c>
      <c r="I5146" s="12">
        <v>46014.0</v>
      </c>
      <c r="J5146" s="11">
        <f t="shared" si="1"/>
        <v>46104</v>
      </c>
    </row>
    <row r="5147">
      <c r="A5147" s="5" t="s">
        <v>20857</v>
      </c>
      <c r="B5147" s="6" t="s">
        <v>20858</v>
      </c>
      <c r="C5147" s="7">
        <v>6.35394326E9</v>
      </c>
      <c r="D5147" s="8" t="s">
        <v>20859</v>
      </c>
      <c r="E5147" s="6" t="s">
        <v>188</v>
      </c>
      <c r="F5147" s="6" t="s">
        <v>189</v>
      </c>
      <c r="G5147" s="9" t="s">
        <v>20860</v>
      </c>
      <c r="H5147" s="7" t="s">
        <v>827</v>
      </c>
      <c r="I5147" s="12">
        <v>45960.0</v>
      </c>
      <c r="J5147" s="11">
        <f t="shared" si="1"/>
        <v>46052</v>
      </c>
    </row>
    <row r="5148">
      <c r="A5148" s="5" t="s">
        <v>20861</v>
      </c>
      <c r="B5148" s="6" t="s">
        <v>20862</v>
      </c>
      <c r="C5148" s="7">
        <v>9.925367115E9</v>
      </c>
      <c r="D5148" s="8" t="s">
        <v>20863</v>
      </c>
      <c r="E5148" s="6" t="s">
        <v>78</v>
      </c>
      <c r="F5148" s="6" t="s">
        <v>78</v>
      </c>
      <c r="G5148" s="9" t="s">
        <v>20864</v>
      </c>
      <c r="H5148" s="13">
        <v>45759.0</v>
      </c>
      <c r="I5148" s="10">
        <v>45995.0</v>
      </c>
      <c r="J5148" s="11">
        <f t="shared" si="1"/>
        <v>46085</v>
      </c>
    </row>
    <row r="5149">
      <c r="A5149" s="5" t="s">
        <v>20865</v>
      </c>
      <c r="B5149" s="6" t="s">
        <v>20866</v>
      </c>
      <c r="C5149" s="7">
        <v>8.849340061E9</v>
      </c>
      <c r="D5149" s="8" t="s">
        <v>20867</v>
      </c>
      <c r="E5149" s="6" t="s">
        <v>78</v>
      </c>
      <c r="F5149" s="6" t="s">
        <v>78</v>
      </c>
      <c r="G5149" s="9" t="s">
        <v>20868</v>
      </c>
      <c r="H5149" s="7" t="s">
        <v>19524</v>
      </c>
      <c r="I5149" s="10">
        <v>45315.0</v>
      </c>
      <c r="J5149" s="11">
        <f t="shared" si="1"/>
        <v>45406</v>
      </c>
    </row>
    <row r="5150">
      <c r="A5150" s="5" t="s">
        <v>20869</v>
      </c>
      <c r="B5150" s="6" t="s">
        <v>20870</v>
      </c>
      <c r="C5150" s="7">
        <v>7.874466779E9</v>
      </c>
      <c r="D5150" s="8" t="s">
        <v>20871</v>
      </c>
      <c r="E5150" s="6" t="s">
        <v>20</v>
      </c>
      <c r="F5150" s="6" t="s">
        <v>21</v>
      </c>
      <c r="G5150" s="9" t="s">
        <v>7436</v>
      </c>
      <c r="H5150" s="7" t="s">
        <v>13724</v>
      </c>
      <c r="I5150" s="12">
        <v>44854.0</v>
      </c>
      <c r="J5150" s="11">
        <f t="shared" si="1"/>
        <v>44946</v>
      </c>
    </row>
    <row r="5151">
      <c r="A5151" s="5" t="s">
        <v>20872</v>
      </c>
      <c r="B5151" s="6" t="s">
        <v>20873</v>
      </c>
      <c r="C5151" s="7">
        <v>9.909632196E9</v>
      </c>
      <c r="D5151" s="8" t="s">
        <v>20874</v>
      </c>
      <c r="E5151" s="6" t="s">
        <v>176</v>
      </c>
      <c r="F5151" s="6" t="s">
        <v>176</v>
      </c>
      <c r="G5151" s="9" t="s">
        <v>20504</v>
      </c>
      <c r="H5151" s="13">
        <v>44839.0</v>
      </c>
      <c r="I5151" s="10">
        <v>44691.0</v>
      </c>
      <c r="J5151" s="11">
        <f t="shared" si="1"/>
        <v>44783</v>
      </c>
    </row>
    <row r="5152">
      <c r="A5152" s="5" t="s">
        <v>20875</v>
      </c>
      <c r="B5152" s="6" t="s">
        <v>20876</v>
      </c>
      <c r="C5152" s="7">
        <v>9.913048885E9</v>
      </c>
      <c r="D5152" s="8" t="s">
        <v>20877</v>
      </c>
      <c r="E5152" s="6" t="s">
        <v>276</v>
      </c>
      <c r="F5152" s="6" t="s">
        <v>277</v>
      </c>
      <c r="G5152" s="9" t="s">
        <v>20878</v>
      </c>
      <c r="H5152" s="13">
        <v>44839.0</v>
      </c>
      <c r="I5152" s="10">
        <v>44691.0</v>
      </c>
      <c r="J5152" s="11">
        <f t="shared" si="1"/>
        <v>44783</v>
      </c>
    </row>
    <row r="5153">
      <c r="A5153" s="5" t="s">
        <v>20879</v>
      </c>
      <c r="B5153" s="6" t="s">
        <v>20880</v>
      </c>
      <c r="C5153" s="7">
        <v>6.353007508E9</v>
      </c>
      <c r="D5153" s="8" t="s">
        <v>20881</v>
      </c>
      <c r="E5153" s="6" t="s">
        <v>20</v>
      </c>
      <c r="F5153" s="6" t="s">
        <v>21</v>
      </c>
      <c r="G5153" s="9" t="s">
        <v>20882</v>
      </c>
      <c r="H5153" s="7" t="s">
        <v>20883</v>
      </c>
      <c r="I5153" s="10">
        <v>45167.0</v>
      </c>
      <c r="J5153" s="11">
        <f t="shared" si="1"/>
        <v>45259</v>
      </c>
    </row>
    <row r="5154">
      <c r="A5154" s="5" t="s">
        <v>20884</v>
      </c>
      <c r="B5154" s="6" t="s">
        <v>20885</v>
      </c>
      <c r="C5154" s="7">
        <v>8.347796477E9</v>
      </c>
      <c r="D5154" s="8" t="s">
        <v>20886</v>
      </c>
      <c r="E5154" s="6" t="s">
        <v>2286</v>
      </c>
      <c r="F5154" s="6" t="s">
        <v>2287</v>
      </c>
      <c r="G5154" s="9" t="s">
        <v>20887</v>
      </c>
      <c r="H5154" s="13">
        <v>44870.0</v>
      </c>
      <c r="I5154" s="10">
        <v>44692.0</v>
      </c>
      <c r="J5154" s="11">
        <f t="shared" si="1"/>
        <v>44784</v>
      </c>
    </row>
    <row r="5155">
      <c r="A5155" s="5" t="s">
        <v>20888</v>
      </c>
      <c r="B5155" s="6" t="s">
        <v>6928</v>
      </c>
      <c r="C5155" s="7">
        <v>9.42663662E9</v>
      </c>
      <c r="D5155" s="8" t="s">
        <v>20889</v>
      </c>
      <c r="E5155" s="6" t="s">
        <v>20</v>
      </c>
      <c r="F5155" s="6" t="s">
        <v>21</v>
      </c>
      <c r="G5155" s="9" t="s">
        <v>6264</v>
      </c>
      <c r="H5155" s="7" t="s">
        <v>3655</v>
      </c>
      <c r="I5155" s="10">
        <v>45012.0</v>
      </c>
      <c r="J5155" s="11">
        <f t="shared" si="1"/>
        <v>45104</v>
      </c>
    </row>
    <row r="5156">
      <c r="A5156" s="5" t="s">
        <v>20890</v>
      </c>
      <c r="B5156" s="6" t="s">
        <v>20891</v>
      </c>
      <c r="C5156" s="7">
        <v>9.909747714E9</v>
      </c>
      <c r="D5156" s="8" t="s">
        <v>20892</v>
      </c>
      <c r="E5156" s="6" t="s">
        <v>453</v>
      </c>
      <c r="F5156" s="6" t="s">
        <v>453</v>
      </c>
      <c r="G5156" s="9" t="s">
        <v>20893</v>
      </c>
      <c r="H5156" s="7" t="s">
        <v>4191</v>
      </c>
      <c r="I5156" s="10">
        <v>45442.0</v>
      </c>
      <c r="J5156" s="11">
        <f t="shared" si="1"/>
        <v>45534</v>
      </c>
    </row>
    <row r="5157">
      <c r="A5157" s="5" t="s">
        <v>20894</v>
      </c>
      <c r="B5157" s="6" t="s">
        <v>20895</v>
      </c>
      <c r="C5157" s="7">
        <v>9.773293136E9</v>
      </c>
      <c r="D5157" s="8" t="s">
        <v>20896</v>
      </c>
      <c r="E5157" s="6" t="s">
        <v>240</v>
      </c>
      <c r="F5157" s="6" t="s">
        <v>241</v>
      </c>
      <c r="G5157" s="9" t="s">
        <v>12452</v>
      </c>
      <c r="H5157" s="7" t="s">
        <v>15264</v>
      </c>
      <c r="I5157" s="10">
        <v>44694.0</v>
      </c>
      <c r="J5157" s="11">
        <f t="shared" si="1"/>
        <v>44786</v>
      </c>
    </row>
    <row r="5158">
      <c r="A5158" s="5" t="s">
        <v>20897</v>
      </c>
      <c r="B5158" s="6" t="s">
        <v>20898</v>
      </c>
      <c r="C5158" s="7">
        <v>9.824612738E9</v>
      </c>
      <c r="D5158" s="8" t="s">
        <v>20899</v>
      </c>
      <c r="E5158" s="6" t="s">
        <v>246</v>
      </c>
      <c r="F5158" s="6" t="s">
        <v>247</v>
      </c>
      <c r="G5158" s="9" t="s">
        <v>20900</v>
      </c>
      <c r="H5158" s="13">
        <v>44870.0</v>
      </c>
      <c r="I5158" s="10">
        <v>44692.0</v>
      </c>
      <c r="J5158" s="11">
        <f t="shared" si="1"/>
        <v>44784</v>
      </c>
    </row>
    <row r="5159">
      <c r="A5159" s="5" t="s">
        <v>20901</v>
      </c>
      <c r="B5159" s="6" t="s">
        <v>20902</v>
      </c>
      <c r="C5159" s="7">
        <v>9.427800495E9</v>
      </c>
      <c r="D5159" s="8" t="s">
        <v>20903</v>
      </c>
      <c r="E5159" s="6" t="s">
        <v>4589</v>
      </c>
      <c r="F5159" s="6" t="s">
        <v>4590</v>
      </c>
      <c r="G5159" s="9" t="s">
        <v>20904</v>
      </c>
      <c r="H5159" s="13">
        <v>44900.0</v>
      </c>
      <c r="I5159" s="10">
        <v>44693.0</v>
      </c>
      <c r="J5159" s="11">
        <f t="shared" si="1"/>
        <v>44785</v>
      </c>
    </row>
    <row r="5160">
      <c r="A5160" s="5" t="s">
        <v>20905</v>
      </c>
      <c r="B5160" s="6" t="s">
        <v>3669</v>
      </c>
      <c r="C5160" s="7">
        <v>9.426753128E9</v>
      </c>
      <c r="D5160" s="8" t="s">
        <v>20906</v>
      </c>
      <c r="E5160" s="6" t="s">
        <v>78</v>
      </c>
      <c r="F5160" s="6" t="s">
        <v>78</v>
      </c>
      <c r="G5160" s="9" t="s">
        <v>16418</v>
      </c>
      <c r="H5160" s="13">
        <v>44693.0</v>
      </c>
      <c r="I5160" s="10">
        <v>44900.0</v>
      </c>
      <c r="J5160" s="11">
        <f t="shared" si="1"/>
        <v>44990</v>
      </c>
    </row>
    <row r="5161">
      <c r="A5161" s="5" t="s">
        <v>20907</v>
      </c>
      <c r="B5161" s="6" t="s">
        <v>20908</v>
      </c>
      <c r="C5161" s="7">
        <v>6.352764698E9</v>
      </c>
      <c r="D5161" s="8" t="s">
        <v>20909</v>
      </c>
      <c r="E5161" s="6" t="s">
        <v>4562</v>
      </c>
      <c r="F5161" s="6" t="s">
        <v>4563</v>
      </c>
      <c r="G5161" s="9" t="s">
        <v>20910</v>
      </c>
      <c r="H5161" s="13">
        <v>44900.0</v>
      </c>
      <c r="I5161" s="10">
        <v>44693.0</v>
      </c>
      <c r="J5161" s="11">
        <f t="shared" si="1"/>
        <v>44785</v>
      </c>
    </row>
    <row r="5162">
      <c r="A5162" s="5" t="s">
        <v>20911</v>
      </c>
      <c r="B5162" s="6" t="s">
        <v>20912</v>
      </c>
      <c r="C5162" s="7">
        <v>9.624146819E9</v>
      </c>
      <c r="D5162" s="8" t="s">
        <v>20913</v>
      </c>
      <c r="E5162" s="6" t="s">
        <v>20</v>
      </c>
      <c r="F5162" s="6" t="s">
        <v>21</v>
      </c>
      <c r="G5162" s="9" t="s">
        <v>20914</v>
      </c>
      <c r="H5162" s="13">
        <v>46024.0</v>
      </c>
      <c r="I5162" s="10">
        <v>46054.0</v>
      </c>
      <c r="J5162" s="11">
        <f t="shared" si="1"/>
        <v>46143</v>
      </c>
    </row>
    <row r="5163">
      <c r="A5163" s="5" t="s">
        <v>20915</v>
      </c>
      <c r="B5163" s="6" t="s">
        <v>20916</v>
      </c>
      <c r="C5163" s="7">
        <v>8.000345388E9</v>
      </c>
      <c r="D5163" s="8" t="s">
        <v>20917</v>
      </c>
      <c r="E5163" s="6" t="s">
        <v>176</v>
      </c>
      <c r="F5163" s="6" t="s">
        <v>176</v>
      </c>
      <c r="G5163" s="9" t="s">
        <v>20918</v>
      </c>
      <c r="H5163" s="7" t="s">
        <v>5278</v>
      </c>
      <c r="I5163" s="10">
        <v>45408.0</v>
      </c>
      <c r="J5163" s="11">
        <f t="shared" si="1"/>
        <v>45499</v>
      </c>
    </row>
    <row r="5164">
      <c r="A5164" s="5" t="s">
        <v>20919</v>
      </c>
      <c r="B5164" s="6" t="s">
        <v>20920</v>
      </c>
      <c r="C5164" s="7">
        <v>9.925682769E9</v>
      </c>
      <c r="D5164" s="8" t="s">
        <v>20921</v>
      </c>
      <c r="E5164" s="6" t="s">
        <v>78</v>
      </c>
      <c r="F5164" s="6" t="s">
        <v>78</v>
      </c>
      <c r="G5164" s="9" t="s">
        <v>20922</v>
      </c>
      <c r="H5164" s="13">
        <v>45231.0</v>
      </c>
      <c r="I5164" s="10">
        <v>44937.0</v>
      </c>
      <c r="J5164" s="11">
        <f t="shared" si="1"/>
        <v>45027</v>
      </c>
    </row>
    <row r="5165">
      <c r="A5165" s="5" t="s">
        <v>20923</v>
      </c>
      <c r="B5165" s="6" t="s">
        <v>20924</v>
      </c>
      <c r="C5165" s="7">
        <v>8.320186153E9</v>
      </c>
      <c r="D5165" s="8" t="s">
        <v>20925</v>
      </c>
      <c r="E5165" s="6" t="s">
        <v>1648</v>
      </c>
      <c r="F5165" s="6" t="s">
        <v>1648</v>
      </c>
      <c r="G5165" s="9" t="s">
        <v>7820</v>
      </c>
      <c r="H5165" s="7" t="s">
        <v>13867</v>
      </c>
      <c r="I5165" s="10">
        <v>45883.0</v>
      </c>
      <c r="J5165" s="11">
        <f t="shared" si="1"/>
        <v>45975</v>
      </c>
    </row>
    <row r="5166">
      <c r="A5166" s="5" t="s">
        <v>20926</v>
      </c>
      <c r="B5166" s="6" t="s">
        <v>20927</v>
      </c>
      <c r="C5166" s="7">
        <v>9.601970333E9</v>
      </c>
      <c r="D5166" s="8" t="s">
        <v>20928</v>
      </c>
      <c r="E5166" s="6" t="s">
        <v>78</v>
      </c>
      <c r="F5166" s="6" t="s">
        <v>78</v>
      </c>
      <c r="G5166" s="9" t="s">
        <v>16629</v>
      </c>
      <c r="H5166" s="7" t="s">
        <v>15264</v>
      </c>
      <c r="I5166" s="10">
        <v>44694.0</v>
      </c>
      <c r="J5166" s="11">
        <f t="shared" si="1"/>
        <v>44786</v>
      </c>
    </row>
    <row r="5167">
      <c r="A5167" s="5" t="s">
        <v>20929</v>
      </c>
      <c r="B5167" s="6" t="s">
        <v>20930</v>
      </c>
      <c r="C5167" s="7">
        <v>9.726457701E9</v>
      </c>
      <c r="D5167" s="8" t="s">
        <v>20931</v>
      </c>
      <c r="E5167" s="6" t="s">
        <v>169</v>
      </c>
      <c r="F5167" s="6" t="s">
        <v>170</v>
      </c>
      <c r="G5167" s="9" t="s">
        <v>16982</v>
      </c>
      <c r="H5167" s="13">
        <v>44784.0</v>
      </c>
      <c r="I5167" s="10">
        <v>44873.0</v>
      </c>
      <c r="J5167" s="11">
        <f t="shared" si="1"/>
        <v>44965</v>
      </c>
    </row>
    <row r="5168">
      <c r="A5168" s="5" t="s">
        <v>20932</v>
      </c>
      <c r="B5168" s="6" t="s">
        <v>20933</v>
      </c>
      <c r="C5168" s="7">
        <v>9.426753128E9</v>
      </c>
      <c r="D5168" s="8" t="s">
        <v>20934</v>
      </c>
      <c r="E5168" s="6" t="s">
        <v>4562</v>
      </c>
      <c r="F5168" s="6" t="s">
        <v>4563</v>
      </c>
      <c r="G5168" s="9" t="s">
        <v>11841</v>
      </c>
      <c r="H5168" s="13">
        <v>45117.0</v>
      </c>
      <c r="I5168" s="10">
        <v>45206.0</v>
      </c>
      <c r="J5168" s="11">
        <f t="shared" si="1"/>
        <v>45298</v>
      </c>
    </row>
    <row r="5169">
      <c r="A5169" s="5" t="s">
        <v>20935</v>
      </c>
      <c r="B5169" s="6" t="s">
        <v>16906</v>
      </c>
      <c r="C5169" s="7">
        <v>7.015473168E9</v>
      </c>
      <c r="D5169" s="8" t="s">
        <v>20936</v>
      </c>
      <c r="E5169" s="6" t="s">
        <v>27</v>
      </c>
      <c r="F5169" s="6" t="s">
        <v>70</v>
      </c>
      <c r="G5169" s="9" t="s">
        <v>20937</v>
      </c>
      <c r="H5169" s="7" t="s">
        <v>1996</v>
      </c>
      <c r="I5169" s="10">
        <v>45831.0</v>
      </c>
      <c r="J5169" s="11">
        <f t="shared" si="1"/>
        <v>45923</v>
      </c>
    </row>
    <row r="5170">
      <c r="A5170" s="5" t="s">
        <v>20938</v>
      </c>
      <c r="B5170" s="6" t="s">
        <v>20939</v>
      </c>
      <c r="C5170" s="7">
        <v>9.537706045E9</v>
      </c>
      <c r="D5170" s="8" t="s">
        <v>20940</v>
      </c>
      <c r="E5170" s="6" t="s">
        <v>49</v>
      </c>
      <c r="F5170" s="6" t="s">
        <v>50</v>
      </c>
      <c r="G5170" s="9" t="s">
        <v>20941</v>
      </c>
      <c r="H5170" s="7" t="s">
        <v>40</v>
      </c>
      <c r="I5170" s="12">
        <v>44894.0</v>
      </c>
      <c r="J5170" s="11">
        <f t="shared" si="1"/>
        <v>44985</v>
      </c>
    </row>
    <row r="5171">
      <c r="A5171" s="5" t="s">
        <v>20942</v>
      </c>
      <c r="B5171" s="6" t="s">
        <v>20811</v>
      </c>
      <c r="C5171" s="7">
        <v>9.825702603E9</v>
      </c>
      <c r="D5171" s="8" t="s">
        <v>20943</v>
      </c>
      <c r="E5171" s="6" t="s">
        <v>105</v>
      </c>
      <c r="F5171" s="6" t="s">
        <v>105</v>
      </c>
      <c r="G5171" s="9" t="s">
        <v>20944</v>
      </c>
      <c r="H5171" s="7" t="s">
        <v>20945</v>
      </c>
      <c r="I5171" s="10">
        <v>45559.0</v>
      </c>
      <c r="J5171" s="11">
        <f t="shared" si="1"/>
        <v>45650</v>
      </c>
    </row>
    <row r="5172">
      <c r="A5172" s="5" t="s">
        <v>20946</v>
      </c>
      <c r="B5172" s="6" t="s">
        <v>20947</v>
      </c>
      <c r="C5172" s="7">
        <v>8.758405227E9</v>
      </c>
      <c r="D5172" s="8" t="s">
        <v>20948</v>
      </c>
      <c r="E5172" s="6" t="s">
        <v>27</v>
      </c>
      <c r="F5172" s="6" t="s">
        <v>70</v>
      </c>
      <c r="G5172" s="9" t="s">
        <v>20949</v>
      </c>
      <c r="H5172" s="7" t="s">
        <v>2781</v>
      </c>
      <c r="I5172" s="10">
        <v>46042.0</v>
      </c>
      <c r="J5172" s="11">
        <f t="shared" si="1"/>
        <v>46132</v>
      </c>
    </row>
    <row r="5173">
      <c r="A5173" s="5" t="s">
        <v>20950</v>
      </c>
      <c r="B5173" s="6" t="s">
        <v>20951</v>
      </c>
      <c r="C5173" s="7">
        <v>9.998013798E9</v>
      </c>
      <c r="D5173" s="8" t="s">
        <v>20952</v>
      </c>
      <c r="E5173" s="6" t="s">
        <v>4866</v>
      </c>
      <c r="F5173" s="6" t="s">
        <v>4867</v>
      </c>
      <c r="G5173" s="9" t="s">
        <v>7244</v>
      </c>
      <c r="H5173" s="13">
        <v>44842.0</v>
      </c>
      <c r="I5173" s="10">
        <v>44783.0</v>
      </c>
      <c r="J5173" s="11">
        <f t="shared" si="1"/>
        <v>44875</v>
      </c>
    </row>
    <row r="5174">
      <c r="A5174" s="5" t="s">
        <v>20953</v>
      </c>
      <c r="B5174" s="6" t="s">
        <v>20954</v>
      </c>
      <c r="C5174" s="7">
        <v>9.054855078E9</v>
      </c>
      <c r="D5174" s="8" t="s">
        <v>20955</v>
      </c>
      <c r="E5174" s="6" t="s">
        <v>78</v>
      </c>
      <c r="F5174" s="6" t="s">
        <v>78</v>
      </c>
      <c r="G5174" s="9" t="s">
        <v>14906</v>
      </c>
      <c r="H5174" s="7" t="s">
        <v>6174</v>
      </c>
      <c r="I5174" s="10">
        <v>44695.0</v>
      </c>
      <c r="J5174" s="11">
        <f t="shared" si="1"/>
        <v>44787</v>
      </c>
    </row>
    <row r="5175">
      <c r="A5175" s="5" t="s">
        <v>20956</v>
      </c>
      <c r="B5175" s="6" t="s">
        <v>20957</v>
      </c>
      <c r="C5175" s="7">
        <v>8.866559571E9</v>
      </c>
      <c r="D5175" s="8" t="s">
        <v>20958</v>
      </c>
      <c r="E5175" s="6" t="s">
        <v>886</v>
      </c>
      <c r="F5175" s="6" t="s">
        <v>886</v>
      </c>
      <c r="G5175" s="9" t="s">
        <v>20959</v>
      </c>
      <c r="H5175" s="7" t="s">
        <v>18346</v>
      </c>
      <c r="I5175" s="10">
        <v>44696.0</v>
      </c>
      <c r="J5175" s="11">
        <f t="shared" si="1"/>
        <v>44788</v>
      </c>
    </row>
    <row r="5176">
      <c r="A5176" s="5" t="s">
        <v>20960</v>
      </c>
      <c r="B5176" s="6" t="s">
        <v>20961</v>
      </c>
      <c r="C5176" s="7">
        <v>6.300138174E9</v>
      </c>
      <c r="D5176" s="8" t="s">
        <v>20962</v>
      </c>
      <c r="E5176" s="6" t="s">
        <v>3264</v>
      </c>
      <c r="F5176" s="6" t="s">
        <v>3265</v>
      </c>
      <c r="G5176" s="9" t="s">
        <v>13628</v>
      </c>
      <c r="H5176" s="7" t="s">
        <v>680</v>
      </c>
      <c r="I5176" s="10">
        <v>44758.0</v>
      </c>
      <c r="J5176" s="11">
        <f t="shared" si="1"/>
        <v>44850</v>
      </c>
    </row>
    <row r="5177">
      <c r="A5177" s="5" t="s">
        <v>20963</v>
      </c>
      <c r="B5177" s="6" t="s">
        <v>20964</v>
      </c>
      <c r="C5177" s="7">
        <v>9.924122799E9</v>
      </c>
      <c r="D5177" s="8" t="s">
        <v>20965</v>
      </c>
      <c r="E5177" s="6" t="s">
        <v>240</v>
      </c>
      <c r="F5177" s="6" t="s">
        <v>241</v>
      </c>
      <c r="G5177" s="9" t="s">
        <v>8777</v>
      </c>
      <c r="H5177" s="7" t="s">
        <v>20966</v>
      </c>
      <c r="I5177" s="10">
        <v>45706.0</v>
      </c>
      <c r="J5177" s="11">
        <f t="shared" si="1"/>
        <v>45795</v>
      </c>
    </row>
    <row r="5178">
      <c r="A5178" s="5" t="s">
        <v>20967</v>
      </c>
      <c r="B5178" s="6" t="s">
        <v>20968</v>
      </c>
      <c r="C5178" s="7">
        <v>8.140082145E9</v>
      </c>
      <c r="D5178" s="8" t="s">
        <v>20969</v>
      </c>
      <c r="E5178" s="6" t="s">
        <v>2286</v>
      </c>
      <c r="F5178" s="6" t="s">
        <v>2287</v>
      </c>
      <c r="G5178" s="9" t="s">
        <v>20970</v>
      </c>
      <c r="H5178" s="7" t="s">
        <v>11087</v>
      </c>
      <c r="I5178" s="10">
        <v>44697.0</v>
      </c>
      <c r="J5178" s="11">
        <f t="shared" si="1"/>
        <v>44789</v>
      </c>
    </row>
    <row r="5179">
      <c r="A5179" s="5" t="s">
        <v>20971</v>
      </c>
      <c r="B5179" s="6" t="s">
        <v>20972</v>
      </c>
      <c r="C5179" s="7">
        <v>8.51169339E9</v>
      </c>
      <c r="D5179" s="8" t="s">
        <v>20973</v>
      </c>
      <c r="E5179" s="6" t="s">
        <v>163</v>
      </c>
      <c r="F5179" s="6" t="s">
        <v>164</v>
      </c>
      <c r="G5179" s="9" t="s">
        <v>20974</v>
      </c>
      <c r="H5179" s="7" t="s">
        <v>11087</v>
      </c>
      <c r="I5179" s="10">
        <v>44697.0</v>
      </c>
      <c r="J5179" s="11">
        <f t="shared" si="1"/>
        <v>44789</v>
      </c>
    </row>
    <row r="5180">
      <c r="A5180" s="5" t="s">
        <v>20975</v>
      </c>
      <c r="B5180" s="6" t="s">
        <v>20976</v>
      </c>
      <c r="C5180" s="7">
        <v>8.160041366E9</v>
      </c>
      <c r="D5180" s="8" t="s">
        <v>20977</v>
      </c>
      <c r="E5180" s="6" t="s">
        <v>27</v>
      </c>
      <c r="F5180" s="6" t="s">
        <v>70</v>
      </c>
      <c r="G5180" s="9" t="s">
        <v>20978</v>
      </c>
      <c r="H5180" s="7" t="s">
        <v>11087</v>
      </c>
      <c r="I5180" s="10">
        <v>44697.0</v>
      </c>
      <c r="J5180" s="11">
        <f t="shared" si="1"/>
        <v>44789</v>
      </c>
    </row>
    <row r="5181">
      <c r="A5181" s="5" t="s">
        <v>20979</v>
      </c>
      <c r="B5181" s="6" t="s">
        <v>20980</v>
      </c>
      <c r="C5181" s="7">
        <v>9.924059845E9</v>
      </c>
      <c r="D5181" s="8" t="s">
        <v>20981</v>
      </c>
      <c r="E5181" s="6" t="s">
        <v>63</v>
      </c>
      <c r="F5181" s="6" t="s">
        <v>64</v>
      </c>
      <c r="G5181" s="9" t="s">
        <v>20982</v>
      </c>
      <c r="H5181" s="13">
        <v>46145.0</v>
      </c>
      <c r="I5181" s="10">
        <v>46086.0</v>
      </c>
      <c r="J5181" s="11">
        <f t="shared" si="1"/>
        <v>46178</v>
      </c>
    </row>
    <row r="5182">
      <c r="A5182" s="5" t="s">
        <v>20983</v>
      </c>
      <c r="B5182" s="6" t="s">
        <v>20984</v>
      </c>
      <c r="C5182" s="7">
        <v>9.099344761E9</v>
      </c>
      <c r="D5182" s="8" t="s">
        <v>20985</v>
      </c>
      <c r="E5182" s="6" t="s">
        <v>105</v>
      </c>
      <c r="F5182" s="6" t="s">
        <v>105</v>
      </c>
      <c r="G5182" s="9" t="s">
        <v>20986</v>
      </c>
      <c r="H5182" s="7" t="s">
        <v>15871</v>
      </c>
      <c r="I5182" s="10">
        <v>45197.0</v>
      </c>
      <c r="J5182" s="11">
        <f t="shared" si="1"/>
        <v>45288</v>
      </c>
    </row>
    <row r="5183">
      <c r="A5183" s="5" t="s">
        <v>20987</v>
      </c>
      <c r="B5183" s="6" t="s">
        <v>20988</v>
      </c>
      <c r="C5183" s="7">
        <v>8.200821567E9</v>
      </c>
      <c r="D5183" s="8" t="s">
        <v>20989</v>
      </c>
      <c r="E5183" s="6" t="s">
        <v>78</v>
      </c>
      <c r="F5183" s="6" t="s">
        <v>78</v>
      </c>
      <c r="G5183" s="9" t="s">
        <v>20990</v>
      </c>
      <c r="H5183" s="7" t="s">
        <v>324</v>
      </c>
      <c r="I5183" s="12">
        <v>44847.0</v>
      </c>
      <c r="J5183" s="11">
        <f t="shared" si="1"/>
        <v>44939</v>
      </c>
    </row>
    <row r="5184">
      <c r="A5184" s="5" t="s">
        <v>20991</v>
      </c>
      <c r="B5184" s="6" t="s">
        <v>20992</v>
      </c>
      <c r="C5184" s="7">
        <v>9.974908982E9</v>
      </c>
      <c r="D5184" s="8" t="s">
        <v>20993</v>
      </c>
      <c r="E5184" s="6" t="s">
        <v>169</v>
      </c>
      <c r="F5184" s="6" t="s">
        <v>170</v>
      </c>
      <c r="G5184" s="9" t="s">
        <v>19512</v>
      </c>
      <c r="H5184" s="7" t="s">
        <v>11087</v>
      </c>
      <c r="I5184" s="10">
        <v>44697.0</v>
      </c>
      <c r="J5184" s="11">
        <f t="shared" si="1"/>
        <v>44789</v>
      </c>
    </row>
    <row r="5185">
      <c r="A5185" s="5" t="s">
        <v>20994</v>
      </c>
      <c r="B5185" s="6" t="s">
        <v>20995</v>
      </c>
      <c r="C5185" s="7">
        <v>9.123049307E9</v>
      </c>
      <c r="D5185" s="8" t="s">
        <v>20996</v>
      </c>
      <c r="E5185" s="6" t="s">
        <v>276</v>
      </c>
      <c r="F5185" s="6" t="s">
        <v>277</v>
      </c>
      <c r="G5185" s="9" t="s">
        <v>20997</v>
      </c>
      <c r="H5185" s="7" t="s">
        <v>19398</v>
      </c>
      <c r="I5185" s="10">
        <v>44712.0</v>
      </c>
      <c r="J5185" s="11">
        <f t="shared" si="1"/>
        <v>44804</v>
      </c>
    </row>
    <row r="5186">
      <c r="A5186" s="5" t="s">
        <v>20998</v>
      </c>
      <c r="B5186" s="6" t="s">
        <v>20999</v>
      </c>
      <c r="C5186" s="7">
        <v>9.913147205E9</v>
      </c>
      <c r="D5186" s="8" t="s">
        <v>21000</v>
      </c>
      <c r="E5186" s="6" t="s">
        <v>27</v>
      </c>
      <c r="F5186" s="6" t="s">
        <v>70</v>
      </c>
      <c r="G5186" s="9" t="s">
        <v>21001</v>
      </c>
      <c r="H5186" s="7" t="s">
        <v>8037</v>
      </c>
      <c r="I5186" s="10">
        <v>45742.0</v>
      </c>
      <c r="J5186" s="11">
        <f t="shared" si="1"/>
        <v>45834</v>
      </c>
    </row>
    <row r="5187">
      <c r="A5187" s="5" t="s">
        <v>21002</v>
      </c>
      <c r="B5187" s="6" t="s">
        <v>21003</v>
      </c>
      <c r="C5187" s="7">
        <v>8.735920094E9</v>
      </c>
      <c r="D5187" s="8" t="s">
        <v>21004</v>
      </c>
      <c r="E5187" s="6" t="s">
        <v>453</v>
      </c>
      <c r="F5187" s="6" t="s">
        <v>453</v>
      </c>
      <c r="G5187" s="9" t="s">
        <v>21005</v>
      </c>
      <c r="H5187" s="7" t="s">
        <v>4157</v>
      </c>
      <c r="I5187" s="10">
        <v>45857.0</v>
      </c>
      <c r="J5187" s="11">
        <f t="shared" si="1"/>
        <v>45949</v>
      </c>
    </row>
    <row r="5188">
      <c r="A5188" s="5" t="s">
        <v>21006</v>
      </c>
      <c r="B5188" s="6" t="s">
        <v>21007</v>
      </c>
      <c r="C5188" s="7">
        <v>9.978813124E9</v>
      </c>
      <c r="D5188" s="8" t="s">
        <v>21008</v>
      </c>
      <c r="E5188" s="6" t="s">
        <v>781</v>
      </c>
      <c r="F5188" s="6" t="s">
        <v>782</v>
      </c>
      <c r="G5188" s="9" t="s">
        <v>21009</v>
      </c>
      <c r="H5188" s="13">
        <v>45148.0</v>
      </c>
      <c r="I5188" s="10">
        <v>45207.0</v>
      </c>
      <c r="J5188" s="11">
        <f t="shared" si="1"/>
        <v>45299</v>
      </c>
    </row>
    <row r="5189">
      <c r="A5189" s="5" t="s">
        <v>21010</v>
      </c>
      <c r="B5189" s="6" t="s">
        <v>21011</v>
      </c>
      <c r="C5189" s="7">
        <v>9.90956001E9</v>
      </c>
      <c r="D5189" s="8" t="s">
        <v>21012</v>
      </c>
      <c r="E5189" s="6" t="s">
        <v>27</v>
      </c>
      <c r="F5189" s="6" t="s">
        <v>70</v>
      </c>
      <c r="G5189" s="9"/>
      <c r="H5189" s="13">
        <v>46055.0</v>
      </c>
      <c r="I5189" s="10">
        <v>46055.0</v>
      </c>
      <c r="J5189" s="11">
        <f t="shared" si="1"/>
        <v>46144</v>
      </c>
    </row>
    <row r="5190">
      <c r="A5190" s="5" t="s">
        <v>21013</v>
      </c>
      <c r="B5190" s="6" t="s">
        <v>21014</v>
      </c>
      <c r="C5190" s="7">
        <v>8.320944347E9</v>
      </c>
      <c r="D5190" s="8" t="s">
        <v>21015</v>
      </c>
      <c r="E5190" s="6" t="s">
        <v>2853</v>
      </c>
      <c r="F5190" s="6" t="s">
        <v>2854</v>
      </c>
      <c r="G5190" s="9" t="s">
        <v>21016</v>
      </c>
      <c r="H5190" s="7" t="s">
        <v>1545</v>
      </c>
      <c r="I5190" s="10">
        <v>45120.0</v>
      </c>
      <c r="J5190" s="11">
        <f t="shared" si="1"/>
        <v>45212</v>
      </c>
    </row>
    <row r="5191">
      <c r="A5191" s="5" t="s">
        <v>21017</v>
      </c>
      <c r="B5191" s="6" t="s">
        <v>21018</v>
      </c>
      <c r="C5191" s="7">
        <v>9.913559217E9</v>
      </c>
      <c r="D5191" s="8" t="s">
        <v>21019</v>
      </c>
      <c r="E5191" s="6" t="s">
        <v>78</v>
      </c>
      <c r="F5191" s="6" t="s">
        <v>78</v>
      </c>
      <c r="G5191" s="9" t="s">
        <v>21020</v>
      </c>
      <c r="H5191" s="7" t="s">
        <v>21021</v>
      </c>
      <c r="I5191" s="10">
        <v>44699.0</v>
      </c>
      <c r="J5191" s="11">
        <f t="shared" si="1"/>
        <v>44791</v>
      </c>
    </row>
    <row r="5192">
      <c r="A5192" s="5" t="s">
        <v>21022</v>
      </c>
      <c r="B5192" s="6" t="s">
        <v>21023</v>
      </c>
      <c r="C5192" s="7">
        <v>9.909418252E9</v>
      </c>
      <c r="D5192" s="8" t="s">
        <v>21024</v>
      </c>
      <c r="E5192" s="6" t="s">
        <v>6132</v>
      </c>
      <c r="F5192" s="6" t="s">
        <v>6132</v>
      </c>
      <c r="G5192" s="9" t="s">
        <v>21025</v>
      </c>
      <c r="H5192" s="13">
        <v>45170.0</v>
      </c>
      <c r="I5192" s="10">
        <v>44935.0</v>
      </c>
      <c r="J5192" s="11">
        <f t="shared" si="1"/>
        <v>45025</v>
      </c>
    </row>
    <row r="5193">
      <c r="A5193" s="5" t="s">
        <v>21026</v>
      </c>
      <c r="B5193" s="6" t="s">
        <v>21027</v>
      </c>
      <c r="C5193" s="7">
        <v>7.984731046E9</v>
      </c>
      <c r="D5193" s="8" t="s">
        <v>21028</v>
      </c>
      <c r="E5193" s="6" t="s">
        <v>453</v>
      </c>
      <c r="F5193" s="6" t="s">
        <v>453</v>
      </c>
      <c r="G5193" s="9" t="s">
        <v>21029</v>
      </c>
      <c r="H5193" s="7" t="s">
        <v>4558</v>
      </c>
      <c r="I5193" s="12">
        <v>46014.0</v>
      </c>
      <c r="J5193" s="11">
        <f t="shared" si="1"/>
        <v>46104</v>
      </c>
    </row>
    <row r="5194">
      <c r="A5194" s="5" t="s">
        <v>21030</v>
      </c>
      <c r="B5194" s="6" t="s">
        <v>21031</v>
      </c>
      <c r="C5194" s="7">
        <v>9.82496174E9</v>
      </c>
      <c r="D5194" s="8" t="s">
        <v>21032</v>
      </c>
      <c r="E5194" s="6" t="s">
        <v>240</v>
      </c>
      <c r="F5194" s="6" t="s">
        <v>241</v>
      </c>
      <c r="G5194" s="9" t="s">
        <v>21033</v>
      </c>
      <c r="H5194" s="13">
        <v>45789.0</v>
      </c>
      <c r="I5194" s="10">
        <v>45996.0</v>
      </c>
      <c r="J5194" s="11">
        <f t="shared" si="1"/>
        <v>46086</v>
      </c>
    </row>
    <row r="5195">
      <c r="A5195" s="5" t="s">
        <v>21034</v>
      </c>
      <c r="B5195" s="6" t="s">
        <v>21035</v>
      </c>
      <c r="C5195" s="7">
        <v>9.727335699E9</v>
      </c>
      <c r="D5195" s="8" t="s">
        <v>21036</v>
      </c>
      <c r="E5195" s="6" t="s">
        <v>163</v>
      </c>
      <c r="F5195" s="6" t="s">
        <v>164</v>
      </c>
      <c r="G5195" s="9" t="s">
        <v>16141</v>
      </c>
      <c r="H5195" s="7" t="s">
        <v>2670</v>
      </c>
      <c r="I5195" s="10">
        <v>46035.0</v>
      </c>
      <c r="J5195" s="11">
        <f t="shared" si="1"/>
        <v>46125</v>
      </c>
    </row>
    <row r="5196">
      <c r="A5196" s="5" t="s">
        <v>21037</v>
      </c>
      <c r="B5196" s="6" t="s">
        <v>21038</v>
      </c>
      <c r="C5196" s="7">
        <v>9.106629284E9</v>
      </c>
      <c r="D5196" s="8" t="s">
        <v>21039</v>
      </c>
      <c r="E5196" s="6" t="s">
        <v>453</v>
      </c>
      <c r="F5196" s="6" t="s">
        <v>453</v>
      </c>
      <c r="G5196" s="9" t="s">
        <v>20444</v>
      </c>
      <c r="H5196" s="7" t="s">
        <v>21021</v>
      </c>
      <c r="I5196" s="10">
        <v>44699.0</v>
      </c>
      <c r="J5196" s="11">
        <f t="shared" si="1"/>
        <v>44791</v>
      </c>
    </row>
    <row r="5197">
      <c r="A5197" s="5" t="s">
        <v>21040</v>
      </c>
      <c r="B5197" s="6" t="s">
        <v>21041</v>
      </c>
      <c r="C5197" s="7">
        <v>9.099313299E9</v>
      </c>
      <c r="D5197" s="8" t="s">
        <v>21042</v>
      </c>
      <c r="E5197" s="6" t="s">
        <v>63</v>
      </c>
      <c r="F5197" s="6" t="s">
        <v>64</v>
      </c>
      <c r="G5197" s="9" t="s">
        <v>21043</v>
      </c>
      <c r="H5197" s="7" t="s">
        <v>990</v>
      </c>
      <c r="I5197" s="12">
        <v>46016.0</v>
      </c>
      <c r="J5197" s="11">
        <f t="shared" si="1"/>
        <v>46106</v>
      </c>
    </row>
    <row r="5198">
      <c r="A5198" s="5" t="s">
        <v>21044</v>
      </c>
      <c r="B5198" s="6" t="s">
        <v>21045</v>
      </c>
      <c r="C5198" s="7">
        <v>9.429226521E9</v>
      </c>
      <c r="D5198" s="8" t="s">
        <v>21046</v>
      </c>
      <c r="E5198" s="6" t="s">
        <v>169</v>
      </c>
      <c r="F5198" s="6" t="s">
        <v>170</v>
      </c>
      <c r="G5198" s="9" t="s">
        <v>21047</v>
      </c>
      <c r="H5198" s="7" t="s">
        <v>1238</v>
      </c>
      <c r="I5198" s="10">
        <v>44700.0</v>
      </c>
      <c r="J5198" s="11">
        <f t="shared" si="1"/>
        <v>44792</v>
      </c>
    </row>
    <row r="5199">
      <c r="A5199" s="5" t="s">
        <v>21048</v>
      </c>
      <c r="B5199" s="6" t="s">
        <v>21049</v>
      </c>
      <c r="C5199" s="7">
        <v>8.980001852E9</v>
      </c>
      <c r="D5199" s="8" t="s">
        <v>21050</v>
      </c>
      <c r="E5199" s="6" t="s">
        <v>27</v>
      </c>
      <c r="F5199" s="6" t="s">
        <v>70</v>
      </c>
      <c r="G5199" s="9" t="s">
        <v>21051</v>
      </c>
      <c r="H5199" s="7" t="s">
        <v>9133</v>
      </c>
      <c r="I5199" s="10">
        <v>44709.0</v>
      </c>
      <c r="J5199" s="11">
        <f t="shared" si="1"/>
        <v>44801</v>
      </c>
    </row>
    <row r="5200">
      <c r="A5200" s="5" t="s">
        <v>21052</v>
      </c>
      <c r="B5200" s="6" t="s">
        <v>21053</v>
      </c>
      <c r="C5200" s="7">
        <v>6.353106804E9</v>
      </c>
      <c r="D5200" s="8" t="s">
        <v>21054</v>
      </c>
      <c r="E5200" s="6" t="s">
        <v>20</v>
      </c>
      <c r="F5200" s="6" t="s">
        <v>21</v>
      </c>
      <c r="G5200" s="9" t="s">
        <v>21055</v>
      </c>
      <c r="H5200" s="7" t="s">
        <v>1238</v>
      </c>
      <c r="I5200" s="10">
        <v>44700.0</v>
      </c>
      <c r="J5200" s="11">
        <f t="shared" si="1"/>
        <v>44792</v>
      </c>
    </row>
    <row r="5201">
      <c r="A5201" s="5" t="s">
        <v>21056</v>
      </c>
      <c r="B5201" s="6" t="s">
        <v>21057</v>
      </c>
      <c r="C5201" s="7">
        <v>9.824611446E9</v>
      </c>
      <c r="D5201" s="8" t="s">
        <v>21058</v>
      </c>
      <c r="E5201" s="6" t="s">
        <v>27</v>
      </c>
      <c r="F5201" s="6" t="s">
        <v>70</v>
      </c>
      <c r="G5201" s="9" t="s">
        <v>21059</v>
      </c>
      <c r="H5201" s="13">
        <v>45754.0</v>
      </c>
      <c r="I5201" s="10">
        <v>45842.0</v>
      </c>
      <c r="J5201" s="11">
        <f t="shared" si="1"/>
        <v>45934</v>
      </c>
    </row>
    <row r="5202">
      <c r="A5202" s="5" t="s">
        <v>21060</v>
      </c>
      <c r="B5202" s="6" t="s">
        <v>21061</v>
      </c>
      <c r="C5202" s="7">
        <v>8.686860646E9</v>
      </c>
      <c r="D5202" s="8" t="s">
        <v>21062</v>
      </c>
      <c r="E5202" s="6" t="s">
        <v>4562</v>
      </c>
      <c r="F5202" s="6" t="s">
        <v>4563</v>
      </c>
      <c r="G5202" s="9" t="s">
        <v>16063</v>
      </c>
      <c r="H5202" s="7" t="s">
        <v>1238</v>
      </c>
      <c r="I5202" s="10">
        <v>44700.0</v>
      </c>
      <c r="J5202" s="11">
        <f t="shared" si="1"/>
        <v>44792</v>
      </c>
    </row>
    <row r="5203">
      <c r="A5203" s="5" t="s">
        <v>21063</v>
      </c>
      <c r="B5203" s="6" t="s">
        <v>21064</v>
      </c>
      <c r="C5203" s="7">
        <v>9.71438503E9</v>
      </c>
      <c r="D5203" s="8" t="s">
        <v>21065</v>
      </c>
      <c r="E5203" s="6" t="s">
        <v>14175</v>
      </c>
      <c r="F5203" s="6" t="s">
        <v>14176</v>
      </c>
      <c r="G5203" s="9" t="s">
        <v>21066</v>
      </c>
      <c r="H5203" s="7" t="s">
        <v>3099</v>
      </c>
      <c r="I5203" s="10">
        <v>45107.0</v>
      </c>
      <c r="J5203" s="11">
        <f t="shared" si="1"/>
        <v>45199</v>
      </c>
    </row>
    <row r="5204">
      <c r="A5204" s="5" t="s">
        <v>21067</v>
      </c>
      <c r="B5204" s="6" t="s">
        <v>21068</v>
      </c>
      <c r="C5204" s="7">
        <v>9.904723985E9</v>
      </c>
      <c r="D5204" s="8" t="s">
        <v>21069</v>
      </c>
      <c r="E5204" s="6" t="s">
        <v>3422</v>
      </c>
      <c r="F5204" s="6" t="s">
        <v>3423</v>
      </c>
      <c r="G5204" s="9" t="s">
        <v>21070</v>
      </c>
      <c r="H5204" s="7" t="s">
        <v>9877</v>
      </c>
      <c r="I5204" s="12">
        <v>46012.0</v>
      </c>
      <c r="J5204" s="11">
        <f t="shared" si="1"/>
        <v>46102</v>
      </c>
    </row>
    <row r="5205">
      <c r="A5205" s="5" t="s">
        <v>21071</v>
      </c>
      <c r="B5205" s="6" t="s">
        <v>19689</v>
      </c>
      <c r="C5205" s="7">
        <v>8.140179484E9</v>
      </c>
      <c r="D5205" s="8" t="s">
        <v>21072</v>
      </c>
      <c r="E5205" s="6" t="s">
        <v>1050</v>
      </c>
      <c r="F5205" s="6" t="s">
        <v>1051</v>
      </c>
      <c r="G5205" s="9" t="s">
        <v>21073</v>
      </c>
      <c r="H5205" s="7" t="s">
        <v>7393</v>
      </c>
      <c r="I5205" s="10">
        <v>44757.0</v>
      </c>
      <c r="J5205" s="11">
        <f t="shared" si="1"/>
        <v>44849</v>
      </c>
    </row>
    <row r="5206">
      <c r="A5206" s="5" t="s">
        <v>21074</v>
      </c>
      <c r="B5206" s="6" t="s">
        <v>21075</v>
      </c>
      <c r="C5206" s="7">
        <v>7.572989383E9</v>
      </c>
      <c r="D5206" s="8" t="s">
        <v>21076</v>
      </c>
      <c r="E5206" s="6" t="s">
        <v>13387</v>
      </c>
      <c r="F5206" s="6" t="s">
        <v>13388</v>
      </c>
      <c r="G5206" s="9" t="s">
        <v>7136</v>
      </c>
      <c r="H5206" s="7" t="s">
        <v>17530</v>
      </c>
      <c r="I5206" s="12">
        <v>44889.0</v>
      </c>
      <c r="J5206" s="11">
        <f t="shared" si="1"/>
        <v>44981</v>
      </c>
    </row>
    <row r="5207">
      <c r="A5207" s="5" t="s">
        <v>21077</v>
      </c>
      <c r="B5207" s="6" t="s">
        <v>21078</v>
      </c>
      <c r="C5207" s="7">
        <v>7.721091291E9</v>
      </c>
      <c r="D5207" s="8" t="s">
        <v>21079</v>
      </c>
      <c r="E5207" s="6" t="s">
        <v>169</v>
      </c>
      <c r="F5207" s="6" t="s">
        <v>170</v>
      </c>
      <c r="G5207" s="9" t="s">
        <v>21080</v>
      </c>
      <c r="H5207" s="7" t="s">
        <v>20020</v>
      </c>
      <c r="I5207" s="10">
        <v>45490.0</v>
      </c>
      <c r="J5207" s="11">
        <f t="shared" si="1"/>
        <v>45582</v>
      </c>
    </row>
    <row r="5208">
      <c r="A5208" s="5" t="s">
        <v>21081</v>
      </c>
      <c r="B5208" s="6" t="s">
        <v>21082</v>
      </c>
      <c r="C5208" s="7">
        <v>7.801862068E9</v>
      </c>
      <c r="D5208" s="8" t="s">
        <v>21083</v>
      </c>
      <c r="E5208" s="6" t="s">
        <v>78</v>
      </c>
      <c r="F5208" s="6" t="s">
        <v>78</v>
      </c>
      <c r="G5208" s="9" t="s">
        <v>21084</v>
      </c>
      <c r="H5208" s="13">
        <v>45874.0</v>
      </c>
      <c r="I5208" s="10">
        <v>45785.0</v>
      </c>
      <c r="J5208" s="11">
        <f t="shared" si="1"/>
        <v>45877</v>
      </c>
    </row>
    <row r="5209">
      <c r="A5209" s="5" t="s">
        <v>21085</v>
      </c>
      <c r="B5209" s="6" t="s">
        <v>737</v>
      </c>
      <c r="C5209" s="7">
        <v>9.825033406E9</v>
      </c>
      <c r="D5209" s="8" t="s">
        <v>21086</v>
      </c>
      <c r="E5209" s="6" t="s">
        <v>169</v>
      </c>
      <c r="F5209" s="6" t="s">
        <v>170</v>
      </c>
      <c r="G5209" s="9" t="s">
        <v>21087</v>
      </c>
      <c r="H5209" s="7" t="s">
        <v>2941</v>
      </c>
      <c r="I5209" s="10">
        <v>46075.0</v>
      </c>
      <c r="J5209" s="11">
        <f t="shared" si="1"/>
        <v>46164</v>
      </c>
    </row>
    <row r="5210">
      <c r="A5210" s="5" t="s">
        <v>21088</v>
      </c>
      <c r="B5210" s="6" t="s">
        <v>6513</v>
      </c>
      <c r="C5210" s="7">
        <v>9.898772299E9</v>
      </c>
      <c r="D5210" s="8" t="s">
        <v>21089</v>
      </c>
      <c r="E5210" s="6" t="s">
        <v>1332</v>
      </c>
      <c r="F5210" s="6" t="s">
        <v>1333</v>
      </c>
      <c r="G5210" s="9" t="s">
        <v>21090</v>
      </c>
      <c r="H5210" s="7" t="s">
        <v>20638</v>
      </c>
      <c r="I5210" s="10">
        <v>44705.0</v>
      </c>
      <c r="J5210" s="11">
        <f t="shared" si="1"/>
        <v>44797</v>
      </c>
    </row>
    <row r="5211">
      <c r="A5211" s="5" t="s">
        <v>21091</v>
      </c>
      <c r="B5211" s="6" t="s">
        <v>21092</v>
      </c>
      <c r="C5211" s="7">
        <v>9.879909352E9</v>
      </c>
      <c r="D5211" s="8" t="s">
        <v>21093</v>
      </c>
      <c r="E5211" s="6" t="s">
        <v>820</v>
      </c>
      <c r="F5211" s="6" t="s">
        <v>821</v>
      </c>
      <c r="G5211" s="9" t="s">
        <v>21094</v>
      </c>
      <c r="H5211" s="7" t="s">
        <v>8198</v>
      </c>
      <c r="I5211" s="10">
        <v>45190.0</v>
      </c>
      <c r="J5211" s="11">
        <f t="shared" si="1"/>
        <v>45281</v>
      </c>
    </row>
    <row r="5212">
      <c r="A5212" s="5" t="s">
        <v>21095</v>
      </c>
      <c r="B5212" s="6" t="s">
        <v>21096</v>
      </c>
      <c r="C5212" s="7">
        <v>9.737772047E9</v>
      </c>
      <c r="D5212" s="8" t="s">
        <v>21097</v>
      </c>
      <c r="E5212" s="6" t="s">
        <v>169</v>
      </c>
      <c r="F5212" s="6" t="s">
        <v>170</v>
      </c>
      <c r="G5212" s="9" t="s">
        <v>21098</v>
      </c>
      <c r="H5212" s="13">
        <v>45759.0</v>
      </c>
      <c r="I5212" s="10">
        <v>45995.0</v>
      </c>
      <c r="J5212" s="11">
        <f t="shared" si="1"/>
        <v>46085</v>
      </c>
    </row>
    <row r="5213">
      <c r="A5213" s="5" t="s">
        <v>21099</v>
      </c>
      <c r="B5213" s="6" t="s">
        <v>21100</v>
      </c>
      <c r="C5213" s="7">
        <v>9.725414304E9</v>
      </c>
      <c r="D5213" s="8" t="s">
        <v>21101</v>
      </c>
      <c r="E5213" s="6" t="s">
        <v>276</v>
      </c>
      <c r="F5213" s="6" t="s">
        <v>277</v>
      </c>
      <c r="G5213" s="9" t="s">
        <v>21102</v>
      </c>
      <c r="H5213" s="13">
        <v>45545.0</v>
      </c>
      <c r="I5213" s="10">
        <v>45574.0</v>
      </c>
      <c r="J5213" s="11">
        <f t="shared" si="1"/>
        <v>45666</v>
      </c>
    </row>
    <row r="5214">
      <c r="A5214" s="5" t="s">
        <v>21103</v>
      </c>
      <c r="B5214" s="6" t="s">
        <v>21104</v>
      </c>
      <c r="C5214" s="7">
        <v>7.016418665E9</v>
      </c>
      <c r="D5214" s="8" t="s">
        <v>21105</v>
      </c>
      <c r="E5214" s="6" t="s">
        <v>2413</v>
      </c>
      <c r="F5214" s="6" t="s">
        <v>2413</v>
      </c>
      <c r="G5214" s="9" t="s">
        <v>288</v>
      </c>
      <c r="H5214" s="7" t="s">
        <v>20638</v>
      </c>
      <c r="I5214" s="10">
        <v>44705.0</v>
      </c>
      <c r="J5214" s="11">
        <f t="shared" si="1"/>
        <v>44797</v>
      </c>
    </row>
    <row r="5215">
      <c r="A5215" s="5" t="s">
        <v>21106</v>
      </c>
      <c r="B5215" s="6" t="s">
        <v>21107</v>
      </c>
      <c r="C5215" s="7">
        <v>7.359793927E9</v>
      </c>
      <c r="D5215" s="8" t="s">
        <v>21108</v>
      </c>
      <c r="E5215" s="6" t="s">
        <v>9073</v>
      </c>
      <c r="F5215" s="6" t="s">
        <v>9074</v>
      </c>
      <c r="G5215" s="9" t="s">
        <v>21109</v>
      </c>
      <c r="H5215" s="7" t="s">
        <v>3153</v>
      </c>
      <c r="I5215" s="12">
        <v>45988.0</v>
      </c>
      <c r="J5215" s="11">
        <f t="shared" si="1"/>
        <v>46080</v>
      </c>
    </row>
    <row r="5216">
      <c r="A5216" s="5" t="s">
        <v>21110</v>
      </c>
      <c r="B5216" s="6" t="s">
        <v>21111</v>
      </c>
      <c r="C5216" s="7">
        <v>6.353992158E9</v>
      </c>
      <c r="D5216" s="8" t="s">
        <v>21112</v>
      </c>
      <c r="E5216" s="6" t="s">
        <v>263</v>
      </c>
      <c r="F5216" s="6" t="s">
        <v>263</v>
      </c>
      <c r="G5216" s="9" t="s">
        <v>21113</v>
      </c>
      <c r="H5216" s="14">
        <v>45638.0</v>
      </c>
      <c r="I5216" s="12">
        <v>45638.0</v>
      </c>
      <c r="J5216" s="11">
        <f t="shared" si="1"/>
        <v>45728</v>
      </c>
    </row>
    <row r="5217">
      <c r="A5217" s="5" t="s">
        <v>21114</v>
      </c>
      <c r="B5217" s="6" t="s">
        <v>21115</v>
      </c>
      <c r="C5217" s="7">
        <v>8.530092408E9</v>
      </c>
      <c r="D5217" s="8" t="s">
        <v>21116</v>
      </c>
      <c r="E5217" s="6" t="s">
        <v>4958</v>
      </c>
      <c r="F5217" s="6" t="s">
        <v>4959</v>
      </c>
      <c r="G5217" s="9" t="s">
        <v>21117</v>
      </c>
      <c r="H5217" s="13">
        <v>45569.0</v>
      </c>
      <c r="I5217" s="10">
        <v>45392.0</v>
      </c>
      <c r="J5217" s="11">
        <f t="shared" si="1"/>
        <v>45483</v>
      </c>
    </row>
    <row r="5218">
      <c r="A5218" s="5" t="s">
        <v>21118</v>
      </c>
      <c r="B5218" s="6" t="s">
        <v>21119</v>
      </c>
      <c r="C5218" s="7">
        <v>9.033033225E9</v>
      </c>
      <c r="D5218" s="8" t="s">
        <v>21120</v>
      </c>
      <c r="E5218" s="6" t="s">
        <v>78</v>
      </c>
      <c r="F5218" s="6" t="s">
        <v>78</v>
      </c>
      <c r="G5218" s="9" t="s">
        <v>21121</v>
      </c>
      <c r="H5218" s="7" t="s">
        <v>1769</v>
      </c>
      <c r="I5218" s="10">
        <v>46073.0</v>
      </c>
      <c r="J5218" s="11">
        <f t="shared" si="1"/>
        <v>46162</v>
      </c>
    </row>
    <row r="5219">
      <c r="A5219" s="5" t="s">
        <v>21122</v>
      </c>
      <c r="B5219" s="6" t="s">
        <v>21123</v>
      </c>
      <c r="C5219" s="7">
        <v>9.898475824E9</v>
      </c>
      <c r="D5219" s="8" t="s">
        <v>21124</v>
      </c>
      <c r="E5219" s="6" t="s">
        <v>27</v>
      </c>
      <c r="F5219" s="6" t="s">
        <v>70</v>
      </c>
      <c r="G5219" s="9" t="s">
        <v>21125</v>
      </c>
      <c r="H5219" s="7" t="s">
        <v>20638</v>
      </c>
      <c r="I5219" s="10">
        <v>44705.0</v>
      </c>
      <c r="J5219" s="11">
        <f t="shared" si="1"/>
        <v>44797</v>
      </c>
    </row>
    <row r="5220">
      <c r="A5220" s="5" t="s">
        <v>21126</v>
      </c>
      <c r="B5220" s="6" t="s">
        <v>21127</v>
      </c>
      <c r="C5220" s="7">
        <v>7.600825011E9</v>
      </c>
      <c r="D5220" s="8" t="s">
        <v>21128</v>
      </c>
      <c r="E5220" s="6" t="s">
        <v>105</v>
      </c>
      <c r="F5220" s="6" t="s">
        <v>105</v>
      </c>
      <c r="G5220" s="9" t="s">
        <v>21129</v>
      </c>
      <c r="H5220" s="7" t="s">
        <v>21130</v>
      </c>
      <c r="I5220" s="10">
        <v>44707.0</v>
      </c>
      <c r="J5220" s="11">
        <f t="shared" si="1"/>
        <v>44799</v>
      </c>
    </row>
    <row r="5221">
      <c r="A5221" s="5" t="s">
        <v>21131</v>
      </c>
      <c r="B5221" s="6" t="s">
        <v>21132</v>
      </c>
      <c r="C5221" s="7">
        <v>9.408601003E9</v>
      </c>
      <c r="D5221" s="8" t="s">
        <v>21133</v>
      </c>
      <c r="E5221" s="6" t="s">
        <v>78</v>
      </c>
      <c r="F5221" s="6" t="s">
        <v>78</v>
      </c>
      <c r="G5221" s="9" t="s">
        <v>21134</v>
      </c>
      <c r="H5221" s="7" t="s">
        <v>9906</v>
      </c>
      <c r="I5221" s="10">
        <v>44708.0</v>
      </c>
      <c r="J5221" s="11">
        <f t="shared" si="1"/>
        <v>44800</v>
      </c>
    </row>
    <row r="5222">
      <c r="A5222" s="5" t="s">
        <v>21135</v>
      </c>
      <c r="B5222" s="6" t="s">
        <v>21136</v>
      </c>
      <c r="C5222" s="7">
        <v>9.682347277E9</v>
      </c>
      <c r="D5222" s="8" t="s">
        <v>21137</v>
      </c>
      <c r="E5222" s="6" t="s">
        <v>4831</v>
      </c>
      <c r="F5222" s="6" t="s">
        <v>4832</v>
      </c>
      <c r="G5222" s="9" t="s">
        <v>21138</v>
      </c>
      <c r="H5222" s="7" t="s">
        <v>21130</v>
      </c>
      <c r="I5222" s="10">
        <v>44707.0</v>
      </c>
      <c r="J5222" s="11">
        <f t="shared" si="1"/>
        <v>44799</v>
      </c>
    </row>
    <row r="5223">
      <c r="A5223" s="5" t="s">
        <v>21139</v>
      </c>
      <c r="B5223" s="6" t="s">
        <v>2609</v>
      </c>
      <c r="C5223" s="7">
        <v>9.825852519E9</v>
      </c>
      <c r="D5223" s="8" t="s">
        <v>21140</v>
      </c>
      <c r="E5223" s="6" t="s">
        <v>169</v>
      </c>
      <c r="F5223" s="6" t="s">
        <v>170</v>
      </c>
      <c r="G5223" s="9" t="s">
        <v>21141</v>
      </c>
      <c r="H5223" s="7" t="s">
        <v>4667</v>
      </c>
      <c r="I5223" s="10">
        <v>44711.0</v>
      </c>
      <c r="J5223" s="11">
        <f t="shared" si="1"/>
        <v>44803</v>
      </c>
    </row>
    <row r="5224">
      <c r="A5224" s="5" t="s">
        <v>21142</v>
      </c>
      <c r="B5224" s="6" t="s">
        <v>21143</v>
      </c>
      <c r="C5224" s="7">
        <v>8.780404511E9</v>
      </c>
      <c r="D5224" s="8" t="s">
        <v>21144</v>
      </c>
      <c r="E5224" s="6" t="s">
        <v>4866</v>
      </c>
      <c r="F5224" s="6" t="s">
        <v>4867</v>
      </c>
      <c r="G5224" s="9" t="s">
        <v>20259</v>
      </c>
      <c r="H5224" s="7" t="s">
        <v>15739</v>
      </c>
      <c r="I5224" s="10">
        <v>44798.0</v>
      </c>
      <c r="J5224" s="11">
        <f t="shared" si="1"/>
        <v>44890</v>
      </c>
    </row>
    <row r="5225">
      <c r="A5225" s="5" t="s">
        <v>21145</v>
      </c>
      <c r="B5225" s="6" t="s">
        <v>21146</v>
      </c>
      <c r="C5225" s="7">
        <v>9.913367479E9</v>
      </c>
      <c r="D5225" s="8" t="s">
        <v>21147</v>
      </c>
      <c r="E5225" s="6" t="s">
        <v>27</v>
      </c>
      <c r="F5225" s="6" t="s">
        <v>70</v>
      </c>
      <c r="G5225" s="9" t="s">
        <v>21148</v>
      </c>
      <c r="H5225" s="13">
        <v>46082.0</v>
      </c>
      <c r="I5225" s="10">
        <v>46025.0</v>
      </c>
      <c r="J5225" s="11">
        <f t="shared" si="1"/>
        <v>46115</v>
      </c>
    </row>
    <row r="5226">
      <c r="A5226" s="5" t="s">
        <v>21149</v>
      </c>
      <c r="B5226" s="6" t="s">
        <v>21150</v>
      </c>
      <c r="C5226" s="7">
        <v>9.879824502E9</v>
      </c>
      <c r="D5226" s="8" t="s">
        <v>21151</v>
      </c>
      <c r="E5226" s="6" t="s">
        <v>63</v>
      </c>
      <c r="F5226" s="6" t="s">
        <v>64</v>
      </c>
      <c r="G5226" s="9" t="s">
        <v>21152</v>
      </c>
      <c r="H5226" s="7" t="s">
        <v>21153</v>
      </c>
      <c r="I5226" s="10">
        <v>45882.0</v>
      </c>
      <c r="J5226" s="11">
        <f t="shared" si="1"/>
        <v>45974</v>
      </c>
    </row>
    <row r="5227">
      <c r="A5227" s="5" t="s">
        <v>21154</v>
      </c>
      <c r="B5227" s="6" t="s">
        <v>21155</v>
      </c>
      <c r="C5227" s="7">
        <v>9.227922737E9</v>
      </c>
      <c r="D5227" s="8" t="s">
        <v>21156</v>
      </c>
      <c r="E5227" s="6" t="s">
        <v>169</v>
      </c>
      <c r="F5227" s="6" t="s">
        <v>170</v>
      </c>
      <c r="G5227" s="9" t="s">
        <v>21157</v>
      </c>
      <c r="H5227" s="13">
        <v>44810.0</v>
      </c>
      <c r="I5227" s="10">
        <v>44721.0</v>
      </c>
      <c r="J5227" s="11">
        <f t="shared" si="1"/>
        <v>44813</v>
      </c>
    </row>
    <row r="5228">
      <c r="A5228" s="5" t="s">
        <v>21158</v>
      </c>
      <c r="B5228" s="6" t="s">
        <v>21159</v>
      </c>
      <c r="C5228" s="7">
        <v>9.879171088E9</v>
      </c>
      <c r="D5228" s="8" t="s">
        <v>21160</v>
      </c>
      <c r="E5228" s="6" t="s">
        <v>105</v>
      </c>
      <c r="F5228" s="6" t="s">
        <v>105</v>
      </c>
      <c r="G5228" s="9" t="s">
        <v>21161</v>
      </c>
      <c r="H5228" s="7" t="s">
        <v>331</v>
      </c>
      <c r="I5228" s="12">
        <v>45222.0</v>
      </c>
      <c r="J5228" s="11">
        <f t="shared" si="1"/>
        <v>45314</v>
      </c>
    </row>
    <row r="5229">
      <c r="A5229" s="5" t="s">
        <v>21162</v>
      </c>
      <c r="B5229" s="6" t="s">
        <v>20355</v>
      </c>
      <c r="C5229" s="7">
        <v>9.825774651E9</v>
      </c>
      <c r="D5229" s="8" t="s">
        <v>21163</v>
      </c>
      <c r="E5229" s="6" t="s">
        <v>27</v>
      </c>
      <c r="F5229" s="6" t="s">
        <v>70</v>
      </c>
      <c r="G5229" s="9" t="s">
        <v>20357</v>
      </c>
      <c r="H5229" s="7" t="s">
        <v>9840</v>
      </c>
      <c r="I5229" s="10">
        <v>45439.0</v>
      </c>
      <c r="J5229" s="11">
        <f t="shared" si="1"/>
        <v>45531</v>
      </c>
    </row>
    <row r="5230">
      <c r="A5230" s="5" t="s">
        <v>21164</v>
      </c>
      <c r="B5230" s="6" t="s">
        <v>21165</v>
      </c>
      <c r="C5230" s="7">
        <v>9.016355142E9</v>
      </c>
      <c r="D5230" s="8" t="s">
        <v>21166</v>
      </c>
      <c r="E5230" s="6" t="s">
        <v>27</v>
      </c>
      <c r="F5230" s="6" t="s">
        <v>70</v>
      </c>
      <c r="G5230" s="9" t="s">
        <v>21167</v>
      </c>
      <c r="H5230" s="13">
        <v>45630.0</v>
      </c>
      <c r="I5230" s="10">
        <v>45394.0</v>
      </c>
      <c r="J5230" s="11">
        <f t="shared" si="1"/>
        <v>45485</v>
      </c>
    </row>
    <row r="5231">
      <c r="A5231" s="5" t="s">
        <v>21168</v>
      </c>
      <c r="B5231" s="6" t="s">
        <v>5627</v>
      </c>
      <c r="C5231" s="7">
        <v>9.727496464E9</v>
      </c>
      <c r="D5231" s="8" t="s">
        <v>21169</v>
      </c>
      <c r="E5231" s="6" t="s">
        <v>63</v>
      </c>
      <c r="F5231" s="6" t="s">
        <v>64</v>
      </c>
      <c r="G5231" s="9" t="s">
        <v>21170</v>
      </c>
      <c r="H5231" s="7" t="s">
        <v>21171</v>
      </c>
      <c r="I5231" s="10">
        <v>45062.0</v>
      </c>
      <c r="J5231" s="11">
        <f t="shared" si="1"/>
        <v>45154</v>
      </c>
    </row>
    <row r="5232">
      <c r="A5232" s="5" t="s">
        <v>21172</v>
      </c>
      <c r="B5232" s="6" t="s">
        <v>6230</v>
      </c>
      <c r="C5232" s="7">
        <v>9.898735928E9</v>
      </c>
      <c r="D5232" s="8" t="s">
        <v>21173</v>
      </c>
      <c r="E5232" s="6" t="s">
        <v>211</v>
      </c>
      <c r="F5232" s="6" t="s">
        <v>212</v>
      </c>
      <c r="G5232" s="9" t="s">
        <v>21174</v>
      </c>
      <c r="H5232" s="13">
        <v>45261.0</v>
      </c>
      <c r="I5232" s="10">
        <v>44938.0</v>
      </c>
      <c r="J5232" s="11">
        <f t="shared" si="1"/>
        <v>45028</v>
      </c>
    </row>
    <row r="5233">
      <c r="A5233" s="5" t="s">
        <v>21175</v>
      </c>
      <c r="B5233" s="6" t="s">
        <v>21176</v>
      </c>
      <c r="C5233" s="7">
        <v>9.40458223E9</v>
      </c>
      <c r="D5233" s="8" t="s">
        <v>21177</v>
      </c>
      <c r="E5233" s="6" t="s">
        <v>27</v>
      </c>
      <c r="F5233" s="6" t="s">
        <v>70</v>
      </c>
      <c r="G5233" s="9" t="s">
        <v>21178</v>
      </c>
      <c r="H5233" s="13">
        <v>44963.0</v>
      </c>
      <c r="I5233" s="10">
        <v>45079.0</v>
      </c>
      <c r="J5233" s="11">
        <f t="shared" si="1"/>
        <v>45171</v>
      </c>
    </row>
    <row r="5234">
      <c r="A5234" s="5" t="s">
        <v>21179</v>
      </c>
      <c r="B5234" s="6" t="s">
        <v>21180</v>
      </c>
      <c r="C5234" s="7">
        <v>9.925022075E9</v>
      </c>
      <c r="D5234" s="8" t="s">
        <v>21181</v>
      </c>
      <c r="E5234" s="6" t="s">
        <v>105</v>
      </c>
      <c r="F5234" s="6" t="s">
        <v>105</v>
      </c>
      <c r="G5234" s="9" t="s">
        <v>16182</v>
      </c>
      <c r="H5234" s="7" t="s">
        <v>9906</v>
      </c>
      <c r="I5234" s="10">
        <v>44708.0</v>
      </c>
      <c r="J5234" s="11">
        <f t="shared" si="1"/>
        <v>44800</v>
      </c>
    </row>
    <row r="5235">
      <c r="A5235" s="5" t="s">
        <v>21182</v>
      </c>
      <c r="B5235" s="6" t="s">
        <v>21183</v>
      </c>
      <c r="C5235" s="7">
        <v>9.682347277E9</v>
      </c>
      <c r="D5235" s="8" t="s">
        <v>21184</v>
      </c>
      <c r="E5235" s="6" t="s">
        <v>26</v>
      </c>
      <c r="F5235" s="6" t="s">
        <v>27</v>
      </c>
      <c r="G5235" s="9" t="s">
        <v>21185</v>
      </c>
      <c r="H5235" s="7" t="s">
        <v>9906</v>
      </c>
      <c r="I5235" s="10">
        <v>44708.0</v>
      </c>
      <c r="J5235" s="11">
        <f t="shared" si="1"/>
        <v>44800</v>
      </c>
    </row>
    <row r="5236">
      <c r="A5236" s="5" t="s">
        <v>21186</v>
      </c>
      <c r="B5236" s="6" t="s">
        <v>21187</v>
      </c>
      <c r="C5236" s="7">
        <v>9.722207113E9</v>
      </c>
      <c r="D5236" s="8" t="s">
        <v>21188</v>
      </c>
      <c r="E5236" s="6" t="s">
        <v>27</v>
      </c>
      <c r="F5236" s="6" t="s">
        <v>70</v>
      </c>
      <c r="G5236" s="9" t="s">
        <v>19695</v>
      </c>
      <c r="H5236" s="7" t="s">
        <v>21189</v>
      </c>
      <c r="I5236" s="12">
        <v>45654.0</v>
      </c>
      <c r="J5236" s="11">
        <f t="shared" si="1"/>
        <v>45744</v>
      </c>
    </row>
    <row r="5237">
      <c r="A5237" s="5" t="s">
        <v>21190</v>
      </c>
      <c r="B5237" s="6" t="s">
        <v>21191</v>
      </c>
      <c r="C5237" s="7">
        <v>8.00395525E9</v>
      </c>
      <c r="D5237" s="8" t="s">
        <v>21192</v>
      </c>
      <c r="E5237" s="6" t="s">
        <v>188</v>
      </c>
      <c r="F5237" s="6" t="s">
        <v>189</v>
      </c>
      <c r="G5237" s="9" t="s">
        <v>21193</v>
      </c>
      <c r="H5237" s="7" t="s">
        <v>626</v>
      </c>
      <c r="I5237" s="10">
        <v>46068.0</v>
      </c>
      <c r="J5237" s="11">
        <f t="shared" si="1"/>
        <v>46157</v>
      </c>
    </row>
    <row r="5238">
      <c r="A5238" s="5" t="s">
        <v>21194</v>
      </c>
      <c r="B5238" s="6" t="s">
        <v>21195</v>
      </c>
      <c r="C5238" s="7">
        <v>9.662105846E9</v>
      </c>
      <c r="D5238" s="8" t="s">
        <v>21196</v>
      </c>
      <c r="E5238" s="6" t="s">
        <v>176</v>
      </c>
      <c r="F5238" s="6" t="s">
        <v>176</v>
      </c>
      <c r="G5238" s="9" t="s">
        <v>21197</v>
      </c>
      <c r="H5238" s="7" t="s">
        <v>9133</v>
      </c>
      <c r="I5238" s="10">
        <v>44709.0</v>
      </c>
      <c r="J5238" s="11">
        <f t="shared" si="1"/>
        <v>44801</v>
      </c>
    </row>
    <row r="5239">
      <c r="A5239" s="5" t="s">
        <v>21198</v>
      </c>
      <c r="B5239" s="6" t="s">
        <v>21199</v>
      </c>
      <c r="C5239" s="7">
        <v>9.998732651E9</v>
      </c>
      <c r="D5239" s="8" t="s">
        <v>21200</v>
      </c>
      <c r="E5239" s="6" t="s">
        <v>105</v>
      </c>
      <c r="F5239" s="6" t="s">
        <v>105</v>
      </c>
      <c r="G5239" s="9" t="s">
        <v>21201</v>
      </c>
      <c r="H5239" s="7" t="s">
        <v>9133</v>
      </c>
      <c r="I5239" s="10">
        <v>44709.0</v>
      </c>
      <c r="J5239" s="11">
        <f t="shared" si="1"/>
        <v>44801</v>
      </c>
    </row>
    <row r="5240">
      <c r="A5240" s="5" t="s">
        <v>21202</v>
      </c>
      <c r="B5240" s="6" t="s">
        <v>21203</v>
      </c>
      <c r="C5240" s="7">
        <v>8.758135285E9</v>
      </c>
      <c r="D5240" s="8" t="s">
        <v>21204</v>
      </c>
      <c r="E5240" s="6" t="s">
        <v>3264</v>
      </c>
      <c r="F5240" s="6" t="s">
        <v>3265</v>
      </c>
      <c r="G5240" s="9" t="s">
        <v>21205</v>
      </c>
      <c r="H5240" s="7" t="s">
        <v>6689</v>
      </c>
      <c r="I5240" s="12">
        <v>45212.0</v>
      </c>
      <c r="J5240" s="11">
        <f t="shared" si="1"/>
        <v>45304</v>
      </c>
    </row>
    <row r="5241">
      <c r="A5241" s="5" t="s">
        <v>21206</v>
      </c>
      <c r="B5241" s="6" t="s">
        <v>21207</v>
      </c>
      <c r="C5241" s="7">
        <v>8.460471856E9</v>
      </c>
      <c r="D5241" s="8" t="s">
        <v>21208</v>
      </c>
      <c r="E5241" s="6" t="s">
        <v>20</v>
      </c>
      <c r="F5241" s="6" t="s">
        <v>21</v>
      </c>
      <c r="G5241" s="9" t="s">
        <v>21209</v>
      </c>
      <c r="H5241" s="7" t="s">
        <v>15721</v>
      </c>
      <c r="I5241" s="10">
        <v>45683.0</v>
      </c>
      <c r="J5241" s="11">
        <f t="shared" si="1"/>
        <v>45773</v>
      </c>
    </row>
    <row r="5242">
      <c r="A5242" s="5" t="s">
        <v>21210</v>
      </c>
      <c r="B5242" s="6" t="s">
        <v>21211</v>
      </c>
      <c r="C5242" s="7">
        <v>9.687921864E9</v>
      </c>
      <c r="D5242" s="8" t="s">
        <v>21212</v>
      </c>
      <c r="E5242" s="6" t="s">
        <v>63</v>
      </c>
      <c r="F5242" s="6" t="s">
        <v>64</v>
      </c>
      <c r="G5242" s="9" t="s">
        <v>21213</v>
      </c>
      <c r="H5242" s="7" t="s">
        <v>9133</v>
      </c>
      <c r="I5242" s="10">
        <v>44709.0</v>
      </c>
      <c r="J5242" s="11">
        <f t="shared" si="1"/>
        <v>44801</v>
      </c>
    </row>
    <row r="5243">
      <c r="A5243" s="5" t="s">
        <v>21214</v>
      </c>
      <c r="B5243" s="6" t="s">
        <v>21215</v>
      </c>
      <c r="C5243" s="7">
        <v>9.824335755E9</v>
      </c>
      <c r="D5243" s="8" t="s">
        <v>21216</v>
      </c>
      <c r="E5243" s="6" t="s">
        <v>105</v>
      </c>
      <c r="F5243" s="6" t="s">
        <v>105</v>
      </c>
      <c r="G5243" s="9" t="s">
        <v>21217</v>
      </c>
      <c r="H5243" s="7" t="s">
        <v>9133</v>
      </c>
      <c r="I5243" s="10">
        <v>44709.0</v>
      </c>
      <c r="J5243" s="11">
        <f t="shared" si="1"/>
        <v>44801</v>
      </c>
    </row>
    <row r="5244">
      <c r="A5244" s="5" t="s">
        <v>21218</v>
      </c>
      <c r="B5244" s="6" t="s">
        <v>21219</v>
      </c>
      <c r="C5244" s="7">
        <v>8.511281979E9</v>
      </c>
      <c r="D5244" s="8" t="s">
        <v>21220</v>
      </c>
      <c r="E5244" s="6" t="s">
        <v>503</v>
      </c>
      <c r="F5244" s="6" t="s">
        <v>504</v>
      </c>
      <c r="G5244" s="9" t="s">
        <v>21221</v>
      </c>
      <c r="H5244" s="7" t="s">
        <v>9133</v>
      </c>
      <c r="I5244" s="10">
        <v>44709.0</v>
      </c>
      <c r="J5244" s="11">
        <f t="shared" si="1"/>
        <v>44801</v>
      </c>
    </row>
    <row r="5245">
      <c r="A5245" s="5" t="s">
        <v>21222</v>
      </c>
      <c r="B5245" s="6" t="s">
        <v>21223</v>
      </c>
      <c r="C5245" s="7">
        <v>9.978783601E9</v>
      </c>
      <c r="D5245" s="8" t="s">
        <v>21224</v>
      </c>
      <c r="E5245" s="6" t="s">
        <v>27</v>
      </c>
      <c r="F5245" s="6" t="s">
        <v>70</v>
      </c>
      <c r="G5245" s="9" t="s">
        <v>21225</v>
      </c>
      <c r="H5245" s="7" t="s">
        <v>17383</v>
      </c>
      <c r="I5245" s="12">
        <v>45984.0</v>
      </c>
      <c r="J5245" s="11">
        <f t="shared" si="1"/>
        <v>46076</v>
      </c>
    </row>
    <row r="5246">
      <c r="A5246" s="5" t="s">
        <v>21226</v>
      </c>
      <c r="B5246" s="6" t="s">
        <v>21227</v>
      </c>
      <c r="C5246" s="7">
        <v>9.8252835E9</v>
      </c>
      <c r="D5246" s="8" t="s">
        <v>21228</v>
      </c>
      <c r="E5246" s="6" t="s">
        <v>27</v>
      </c>
      <c r="F5246" s="6" t="s">
        <v>70</v>
      </c>
      <c r="G5246" s="9" t="s">
        <v>21229</v>
      </c>
      <c r="H5246" s="7" t="s">
        <v>8971</v>
      </c>
      <c r="I5246" s="10">
        <v>45822.0</v>
      </c>
      <c r="J5246" s="11">
        <f t="shared" si="1"/>
        <v>45914</v>
      </c>
    </row>
    <row r="5247">
      <c r="A5247" s="5" t="s">
        <v>21230</v>
      </c>
      <c r="B5247" s="6" t="s">
        <v>21231</v>
      </c>
      <c r="C5247" s="7">
        <v>9.023391646E9</v>
      </c>
      <c r="D5247" s="8" t="s">
        <v>21232</v>
      </c>
      <c r="E5247" s="6" t="s">
        <v>27</v>
      </c>
      <c r="F5247" s="6" t="s">
        <v>70</v>
      </c>
      <c r="G5247" s="9" t="s">
        <v>21233</v>
      </c>
      <c r="H5247" s="13">
        <v>44811.0</v>
      </c>
      <c r="I5247" s="10">
        <v>44751.0</v>
      </c>
      <c r="J5247" s="11">
        <f t="shared" si="1"/>
        <v>44843</v>
      </c>
    </row>
    <row r="5248">
      <c r="A5248" s="5" t="s">
        <v>21234</v>
      </c>
      <c r="B5248" s="6" t="s">
        <v>21235</v>
      </c>
      <c r="C5248" s="7">
        <v>9.924110418E9</v>
      </c>
      <c r="D5248" s="8" t="s">
        <v>21236</v>
      </c>
      <c r="E5248" s="6" t="s">
        <v>78</v>
      </c>
      <c r="F5248" s="6" t="s">
        <v>78</v>
      </c>
      <c r="G5248" s="9" t="s">
        <v>21237</v>
      </c>
      <c r="H5248" s="13">
        <v>45144.0</v>
      </c>
      <c r="I5248" s="10">
        <v>45085.0</v>
      </c>
      <c r="J5248" s="11">
        <f t="shared" si="1"/>
        <v>45177</v>
      </c>
    </row>
    <row r="5249">
      <c r="A5249" s="5" t="s">
        <v>21238</v>
      </c>
      <c r="B5249" s="6" t="s">
        <v>21239</v>
      </c>
      <c r="C5249" s="7">
        <v>9.998125026E9</v>
      </c>
      <c r="D5249" s="8" t="s">
        <v>21240</v>
      </c>
      <c r="E5249" s="6" t="s">
        <v>257</v>
      </c>
      <c r="F5249" s="6" t="s">
        <v>258</v>
      </c>
      <c r="G5249" s="9" t="s">
        <v>21241</v>
      </c>
      <c r="H5249" s="7" t="s">
        <v>4667</v>
      </c>
      <c r="I5249" s="10">
        <v>44711.0</v>
      </c>
      <c r="J5249" s="11">
        <f t="shared" si="1"/>
        <v>44803</v>
      </c>
    </row>
    <row r="5250">
      <c r="A5250" s="5" t="s">
        <v>21242</v>
      </c>
      <c r="B5250" s="6" t="s">
        <v>21243</v>
      </c>
      <c r="C5250" s="7">
        <v>9.879095335E9</v>
      </c>
      <c r="D5250" s="8" t="s">
        <v>21244</v>
      </c>
      <c r="E5250" s="6" t="s">
        <v>27</v>
      </c>
      <c r="F5250" s="6" t="s">
        <v>70</v>
      </c>
      <c r="G5250" s="9" t="s">
        <v>21245</v>
      </c>
      <c r="H5250" s="7" t="s">
        <v>7821</v>
      </c>
      <c r="I5250" s="10">
        <v>44827.0</v>
      </c>
      <c r="J5250" s="11">
        <f t="shared" si="1"/>
        <v>44918</v>
      </c>
    </row>
    <row r="5251">
      <c r="A5251" s="5" t="s">
        <v>21246</v>
      </c>
      <c r="B5251" s="6" t="s">
        <v>21247</v>
      </c>
      <c r="C5251" s="7">
        <v>7.434938417E9</v>
      </c>
      <c r="D5251" s="8" t="s">
        <v>21248</v>
      </c>
      <c r="E5251" s="6" t="s">
        <v>78</v>
      </c>
      <c r="F5251" s="6" t="s">
        <v>78</v>
      </c>
      <c r="G5251" s="9" t="s">
        <v>21249</v>
      </c>
      <c r="H5251" s="7" t="s">
        <v>4667</v>
      </c>
      <c r="I5251" s="10">
        <v>44711.0</v>
      </c>
      <c r="J5251" s="11">
        <f t="shared" si="1"/>
        <v>44803</v>
      </c>
    </row>
    <row r="5252">
      <c r="A5252" s="5" t="s">
        <v>21250</v>
      </c>
      <c r="B5252" s="6" t="s">
        <v>21251</v>
      </c>
      <c r="C5252" s="7">
        <v>9.727226331E9</v>
      </c>
      <c r="D5252" s="8" t="s">
        <v>21252</v>
      </c>
      <c r="E5252" s="6" t="s">
        <v>27</v>
      </c>
      <c r="F5252" s="6" t="s">
        <v>70</v>
      </c>
      <c r="G5252" s="9" t="s">
        <v>21253</v>
      </c>
      <c r="H5252" s="7" t="s">
        <v>4667</v>
      </c>
      <c r="I5252" s="10">
        <v>44711.0</v>
      </c>
      <c r="J5252" s="11">
        <f t="shared" si="1"/>
        <v>44803</v>
      </c>
    </row>
    <row r="5253">
      <c r="A5253" s="5" t="s">
        <v>21254</v>
      </c>
      <c r="B5253" s="6" t="s">
        <v>21255</v>
      </c>
      <c r="C5253" s="7">
        <v>9.82577949E9</v>
      </c>
      <c r="D5253" s="8" t="s">
        <v>21256</v>
      </c>
      <c r="E5253" s="6" t="s">
        <v>4562</v>
      </c>
      <c r="F5253" s="6" t="s">
        <v>4563</v>
      </c>
      <c r="G5253" s="9" t="s">
        <v>21257</v>
      </c>
      <c r="H5253" s="7" t="s">
        <v>19398</v>
      </c>
      <c r="I5253" s="10">
        <v>44712.0</v>
      </c>
      <c r="J5253" s="11">
        <f t="shared" si="1"/>
        <v>44804</v>
      </c>
    </row>
    <row r="5254">
      <c r="A5254" s="5" t="s">
        <v>21258</v>
      </c>
      <c r="B5254" s="6" t="s">
        <v>21259</v>
      </c>
      <c r="C5254" s="7">
        <v>9.909332184E9</v>
      </c>
      <c r="D5254" s="8" t="s">
        <v>21260</v>
      </c>
      <c r="E5254" s="6" t="s">
        <v>27</v>
      </c>
      <c r="F5254" s="6" t="s">
        <v>70</v>
      </c>
      <c r="G5254" s="9" t="s">
        <v>21261</v>
      </c>
      <c r="H5254" s="7" t="s">
        <v>4667</v>
      </c>
      <c r="I5254" s="10">
        <v>44711.0</v>
      </c>
      <c r="J5254" s="11">
        <f t="shared" si="1"/>
        <v>44803</v>
      </c>
    </row>
    <row r="5255">
      <c r="A5255" s="5" t="s">
        <v>21262</v>
      </c>
      <c r="B5255" s="6" t="s">
        <v>2886</v>
      </c>
      <c r="C5255" s="7">
        <v>9.687672696E9</v>
      </c>
      <c r="D5255" s="8" t="s">
        <v>21263</v>
      </c>
      <c r="E5255" s="6" t="s">
        <v>63</v>
      </c>
      <c r="F5255" s="6" t="s">
        <v>64</v>
      </c>
      <c r="G5255" s="9" t="s">
        <v>21264</v>
      </c>
      <c r="H5255" s="7" t="s">
        <v>5355</v>
      </c>
      <c r="I5255" s="10">
        <v>45427.0</v>
      </c>
      <c r="J5255" s="11">
        <f t="shared" si="1"/>
        <v>45519</v>
      </c>
    </row>
    <row r="5256">
      <c r="A5256" s="5" t="s">
        <v>21265</v>
      </c>
      <c r="B5256" s="6" t="s">
        <v>21136</v>
      </c>
      <c r="C5256" s="7">
        <v>8.740023368E9</v>
      </c>
      <c r="D5256" s="8" t="s">
        <v>21266</v>
      </c>
      <c r="E5256" s="6" t="s">
        <v>263</v>
      </c>
      <c r="F5256" s="6" t="s">
        <v>263</v>
      </c>
      <c r="G5256" s="9" t="s">
        <v>21138</v>
      </c>
      <c r="H5256" s="7" t="s">
        <v>4667</v>
      </c>
      <c r="I5256" s="10">
        <v>44711.0</v>
      </c>
      <c r="J5256" s="11">
        <f t="shared" si="1"/>
        <v>44803</v>
      </c>
    </row>
    <row r="5257">
      <c r="A5257" s="5" t="s">
        <v>21267</v>
      </c>
      <c r="B5257" s="6" t="s">
        <v>21268</v>
      </c>
      <c r="C5257" s="7">
        <v>6.355072612E9</v>
      </c>
      <c r="D5257" s="8" t="s">
        <v>21269</v>
      </c>
      <c r="E5257" s="6" t="s">
        <v>27</v>
      </c>
      <c r="F5257" s="6" t="s">
        <v>70</v>
      </c>
      <c r="G5257" s="9" t="s">
        <v>231</v>
      </c>
      <c r="H5257" s="7" t="s">
        <v>19398</v>
      </c>
      <c r="I5257" s="10">
        <v>44712.0</v>
      </c>
      <c r="J5257" s="11">
        <f t="shared" si="1"/>
        <v>44804</v>
      </c>
    </row>
    <row r="5258">
      <c r="A5258" s="5" t="s">
        <v>21270</v>
      </c>
      <c r="B5258" s="6" t="s">
        <v>21271</v>
      </c>
      <c r="C5258" s="7">
        <v>9.714403886E9</v>
      </c>
      <c r="D5258" s="8" t="s">
        <v>21272</v>
      </c>
      <c r="E5258" s="6" t="s">
        <v>163</v>
      </c>
      <c r="F5258" s="6" t="s">
        <v>164</v>
      </c>
      <c r="G5258" s="9" t="s">
        <v>6264</v>
      </c>
      <c r="H5258" s="7" t="s">
        <v>10256</v>
      </c>
      <c r="I5258" s="10">
        <v>45125.0</v>
      </c>
      <c r="J5258" s="11">
        <f t="shared" si="1"/>
        <v>45217</v>
      </c>
    </row>
    <row r="5259">
      <c r="A5259" s="5" t="s">
        <v>21273</v>
      </c>
      <c r="B5259" s="6" t="s">
        <v>21274</v>
      </c>
      <c r="C5259" s="7">
        <v>9.63867233E9</v>
      </c>
      <c r="D5259" s="8" t="s">
        <v>21275</v>
      </c>
      <c r="E5259" s="6" t="s">
        <v>78</v>
      </c>
      <c r="F5259" s="6" t="s">
        <v>78</v>
      </c>
      <c r="G5259" s="9" t="s">
        <v>21276</v>
      </c>
      <c r="H5259" s="13">
        <v>44567.0</v>
      </c>
      <c r="I5259" s="10">
        <v>44713.0</v>
      </c>
      <c r="J5259" s="11">
        <f t="shared" si="1"/>
        <v>44805</v>
      </c>
    </row>
    <row r="5260">
      <c r="A5260" s="5" t="s">
        <v>21277</v>
      </c>
      <c r="B5260" s="6" t="s">
        <v>21278</v>
      </c>
      <c r="C5260" s="7">
        <v>9.904723985E9</v>
      </c>
      <c r="D5260" s="8" t="s">
        <v>21279</v>
      </c>
      <c r="E5260" s="6" t="s">
        <v>169</v>
      </c>
      <c r="F5260" s="6" t="s">
        <v>170</v>
      </c>
      <c r="G5260" s="9" t="s">
        <v>21280</v>
      </c>
      <c r="H5260" s="7" t="s">
        <v>21281</v>
      </c>
      <c r="I5260" s="10">
        <v>45686.0</v>
      </c>
      <c r="J5260" s="11">
        <f t="shared" si="1"/>
        <v>45776</v>
      </c>
    </row>
    <row r="5261">
      <c r="A5261" s="5" t="s">
        <v>21282</v>
      </c>
      <c r="B5261" s="6" t="s">
        <v>21283</v>
      </c>
      <c r="C5261" s="7">
        <v>8.980103601E9</v>
      </c>
      <c r="D5261" s="8" t="s">
        <v>21284</v>
      </c>
      <c r="E5261" s="6" t="s">
        <v>27</v>
      </c>
      <c r="F5261" s="6" t="s">
        <v>70</v>
      </c>
      <c r="G5261" s="9" t="s">
        <v>231</v>
      </c>
      <c r="H5261" s="7" t="s">
        <v>2590</v>
      </c>
      <c r="I5261" s="12">
        <v>46022.0</v>
      </c>
      <c r="J5261" s="11">
        <f t="shared" si="1"/>
        <v>46112</v>
      </c>
    </row>
    <row r="5262">
      <c r="A5262" s="5" t="s">
        <v>21285</v>
      </c>
      <c r="B5262" s="6" t="s">
        <v>21286</v>
      </c>
      <c r="C5262" s="7">
        <v>9.722232424E9</v>
      </c>
      <c r="D5262" s="8" t="s">
        <v>21287</v>
      </c>
      <c r="E5262" s="6" t="s">
        <v>852</v>
      </c>
      <c r="F5262" s="6" t="s">
        <v>852</v>
      </c>
      <c r="G5262" s="9" t="s">
        <v>21288</v>
      </c>
      <c r="H5262" s="13">
        <v>45149.0</v>
      </c>
      <c r="I5262" s="10">
        <v>45238.0</v>
      </c>
      <c r="J5262" s="11">
        <f t="shared" si="1"/>
        <v>45330</v>
      </c>
    </row>
    <row r="5263">
      <c r="A5263" s="5" t="s">
        <v>21289</v>
      </c>
      <c r="B5263" s="6" t="s">
        <v>21290</v>
      </c>
      <c r="C5263" s="7">
        <v>9.8252835E9</v>
      </c>
      <c r="D5263" s="8" t="s">
        <v>21291</v>
      </c>
      <c r="E5263" s="6" t="s">
        <v>78</v>
      </c>
      <c r="F5263" s="6" t="s">
        <v>78</v>
      </c>
      <c r="G5263" s="9" t="s">
        <v>21292</v>
      </c>
      <c r="H5263" s="7" t="s">
        <v>7808</v>
      </c>
      <c r="I5263" s="10">
        <v>45688.0</v>
      </c>
      <c r="J5263" s="11">
        <f t="shared" si="1"/>
        <v>45777</v>
      </c>
    </row>
    <row r="5264">
      <c r="A5264" s="5" t="s">
        <v>21293</v>
      </c>
      <c r="B5264" s="6" t="s">
        <v>21294</v>
      </c>
      <c r="C5264" s="7">
        <v>9.824237748E9</v>
      </c>
      <c r="D5264" s="8" t="s">
        <v>21295</v>
      </c>
      <c r="E5264" s="6" t="s">
        <v>78</v>
      </c>
      <c r="F5264" s="6" t="s">
        <v>78</v>
      </c>
      <c r="G5264" s="9" t="s">
        <v>21296</v>
      </c>
      <c r="H5264" s="7" t="s">
        <v>10687</v>
      </c>
      <c r="I5264" s="10">
        <v>46079.0</v>
      </c>
      <c r="J5264" s="11">
        <f t="shared" si="1"/>
        <v>46168</v>
      </c>
    </row>
    <row r="5265">
      <c r="A5265" s="5" t="s">
        <v>21297</v>
      </c>
      <c r="B5265" s="6" t="s">
        <v>21298</v>
      </c>
      <c r="C5265" s="7">
        <v>9.924005215E9</v>
      </c>
      <c r="D5265" s="8" t="s">
        <v>21299</v>
      </c>
      <c r="E5265" s="6" t="s">
        <v>27</v>
      </c>
      <c r="F5265" s="6" t="s">
        <v>70</v>
      </c>
      <c r="G5265" s="9" t="s">
        <v>21300</v>
      </c>
      <c r="H5265" s="13">
        <v>44567.0</v>
      </c>
      <c r="I5265" s="10">
        <v>44713.0</v>
      </c>
      <c r="J5265" s="11">
        <f t="shared" si="1"/>
        <v>44805</v>
      </c>
    </row>
    <row r="5266">
      <c r="A5266" s="5" t="s">
        <v>21301</v>
      </c>
      <c r="B5266" s="6" t="s">
        <v>21302</v>
      </c>
      <c r="C5266" s="7">
        <v>9.727136757E9</v>
      </c>
      <c r="D5266" s="8" t="s">
        <v>21303</v>
      </c>
      <c r="E5266" s="6" t="s">
        <v>78</v>
      </c>
      <c r="F5266" s="6" t="s">
        <v>78</v>
      </c>
      <c r="G5266" s="9" t="s">
        <v>21304</v>
      </c>
      <c r="H5266" s="13">
        <v>44598.0</v>
      </c>
      <c r="I5266" s="10">
        <v>44714.0</v>
      </c>
      <c r="J5266" s="11">
        <f t="shared" si="1"/>
        <v>44806</v>
      </c>
    </row>
    <row r="5267">
      <c r="A5267" s="5" t="s">
        <v>21305</v>
      </c>
      <c r="B5267" s="6" t="s">
        <v>21306</v>
      </c>
      <c r="C5267" s="7">
        <v>9.000005198E9</v>
      </c>
      <c r="D5267" s="8" t="s">
        <v>21307</v>
      </c>
      <c r="E5267" s="6" t="s">
        <v>263</v>
      </c>
      <c r="F5267" s="6" t="s">
        <v>263</v>
      </c>
      <c r="G5267" s="9" t="s">
        <v>21308</v>
      </c>
      <c r="H5267" s="7" t="s">
        <v>12859</v>
      </c>
      <c r="I5267" s="12">
        <v>45260.0</v>
      </c>
      <c r="J5267" s="11">
        <f t="shared" si="1"/>
        <v>45351</v>
      </c>
    </row>
    <row r="5268">
      <c r="A5268" s="5" t="s">
        <v>21309</v>
      </c>
      <c r="B5268" s="6" t="s">
        <v>21310</v>
      </c>
      <c r="C5268" s="7">
        <v>9.512716768E9</v>
      </c>
      <c r="D5268" s="8" t="s">
        <v>21311</v>
      </c>
      <c r="E5268" s="6" t="s">
        <v>78</v>
      </c>
      <c r="F5268" s="6" t="s">
        <v>78</v>
      </c>
      <c r="G5268" s="9" t="s">
        <v>21312</v>
      </c>
      <c r="H5268" s="13">
        <v>44598.0</v>
      </c>
      <c r="I5268" s="10">
        <v>44714.0</v>
      </c>
      <c r="J5268" s="11">
        <f t="shared" si="1"/>
        <v>44806</v>
      </c>
    </row>
    <row r="5269">
      <c r="A5269" s="5" t="s">
        <v>21313</v>
      </c>
      <c r="B5269" s="6" t="s">
        <v>21314</v>
      </c>
      <c r="C5269" s="7" t="s">
        <v>21315</v>
      </c>
      <c r="D5269" s="8" t="s">
        <v>21316</v>
      </c>
      <c r="E5269" s="6" t="s">
        <v>20</v>
      </c>
      <c r="F5269" s="6" t="s">
        <v>21</v>
      </c>
      <c r="G5269" s="9" t="s">
        <v>21317</v>
      </c>
      <c r="H5269" s="13">
        <v>44598.0</v>
      </c>
      <c r="I5269" s="10">
        <v>44714.0</v>
      </c>
      <c r="J5269" s="11">
        <f t="shared" si="1"/>
        <v>44806</v>
      </c>
    </row>
    <row r="5270">
      <c r="A5270" s="5" t="s">
        <v>21318</v>
      </c>
      <c r="B5270" s="6" t="s">
        <v>21319</v>
      </c>
      <c r="C5270" s="7">
        <v>9.974902625E9</v>
      </c>
      <c r="D5270" s="8" t="s">
        <v>21320</v>
      </c>
      <c r="E5270" s="6" t="s">
        <v>27</v>
      </c>
      <c r="F5270" s="6" t="s">
        <v>70</v>
      </c>
      <c r="G5270" s="9" t="s">
        <v>17801</v>
      </c>
      <c r="H5270" s="13">
        <v>45078.0</v>
      </c>
      <c r="I5270" s="10">
        <v>44932.0</v>
      </c>
      <c r="J5270" s="11">
        <f t="shared" si="1"/>
        <v>45022</v>
      </c>
    </row>
    <row r="5271">
      <c r="A5271" s="5" t="s">
        <v>21321</v>
      </c>
      <c r="B5271" s="6" t="s">
        <v>21322</v>
      </c>
      <c r="C5271" s="7">
        <v>9.428436732E9</v>
      </c>
      <c r="D5271" s="8" t="s">
        <v>21323</v>
      </c>
      <c r="E5271" s="6" t="s">
        <v>188</v>
      </c>
      <c r="F5271" s="6" t="s">
        <v>189</v>
      </c>
      <c r="G5271" s="9" t="s">
        <v>9732</v>
      </c>
      <c r="H5271" s="13">
        <v>44631.0</v>
      </c>
      <c r="I5271" s="10">
        <v>44868.0</v>
      </c>
      <c r="J5271" s="11">
        <f t="shared" si="1"/>
        <v>44960</v>
      </c>
    </row>
    <row r="5272">
      <c r="A5272" s="5" t="s">
        <v>21324</v>
      </c>
      <c r="B5272" s="6" t="s">
        <v>21325</v>
      </c>
      <c r="C5272" s="7">
        <v>8.511695939E9</v>
      </c>
      <c r="D5272" s="8" t="s">
        <v>21326</v>
      </c>
      <c r="E5272" s="6" t="s">
        <v>781</v>
      </c>
      <c r="F5272" s="6" t="s">
        <v>782</v>
      </c>
      <c r="G5272" s="9" t="s">
        <v>21327</v>
      </c>
      <c r="H5272" s="7" t="s">
        <v>18386</v>
      </c>
      <c r="I5272" s="10">
        <v>44790.0</v>
      </c>
      <c r="J5272" s="11">
        <f t="shared" si="1"/>
        <v>44882</v>
      </c>
    </row>
    <row r="5273">
      <c r="A5273" s="5" t="s">
        <v>21328</v>
      </c>
      <c r="B5273" s="6" t="s">
        <v>21329</v>
      </c>
      <c r="C5273" s="7">
        <v>9.426455562E9</v>
      </c>
      <c r="D5273" s="8" t="s">
        <v>21330</v>
      </c>
      <c r="E5273" s="6" t="s">
        <v>169</v>
      </c>
      <c r="F5273" s="6" t="s">
        <v>170</v>
      </c>
      <c r="G5273" s="9" t="s">
        <v>21331</v>
      </c>
      <c r="H5273" s="13">
        <v>46266.0</v>
      </c>
      <c r="I5273" s="10">
        <v>46031.0</v>
      </c>
      <c r="J5273" s="11">
        <f t="shared" si="1"/>
        <v>46121</v>
      </c>
    </row>
    <row r="5274">
      <c r="A5274" s="5" t="s">
        <v>21332</v>
      </c>
      <c r="B5274" s="6" t="s">
        <v>21333</v>
      </c>
      <c r="C5274" s="7">
        <v>9.90949565E9</v>
      </c>
      <c r="D5274" s="8" t="s">
        <v>21334</v>
      </c>
      <c r="E5274" s="6" t="s">
        <v>78</v>
      </c>
      <c r="F5274" s="6" t="s">
        <v>78</v>
      </c>
      <c r="G5274" s="9" t="s">
        <v>21335</v>
      </c>
      <c r="H5274" s="7" t="s">
        <v>6123</v>
      </c>
      <c r="I5274" s="10">
        <v>45191.0</v>
      </c>
      <c r="J5274" s="11">
        <f t="shared" si="1"/>
        <v>45282</v>
      </c>
    </row>
    <row r="5275">
      <c r="A5275" s="5" t="s">
        <v>21336</v>
      </c>
      <c r="B5275" s="6" t="s">
        <v>21337</v>
      </c>
      <c r="C5275" s="7">
        <v>9.428534749E9</v>
      </c>
      <c r="D5275" s="8" t="s">
        <v>21338</v>
      </c>
      <c r="E5275" s="6" t="s">
        <v>27</v>
      </c>
      <c r="F5275" s="6" t="s">
        <v>70</v>
      </c>
      <c r="G5275" s="9" t="s">
        <v>21339</v>
      </c>
      <c r="H5275" s="13">
        <v>44626.0</v>
      </c>
      <c r="I5275" s="10">
        <v>44715.0</v>
      </c>
      <c r="J5275" s="11">
        <f t="shared" si="1"/>
        <v>44807</v>
      </c>
    </row>
    <row r="5276">
      <c r="A5276" s="5" t="s">
        <v>21340</v>
      </c>
      <c r="B5276" s="6" t="s">
        <v>21341</v>
      </c>
      <c r="C5276" s="7">
        <v>8.511169191E9</v>
      </c>
      <c r="D5276" s="8" t="s">
        <v>21342</v>
      </c>
      <c r="E5276" s="6" t="s">
        <v>20</v>
      </c>
      <c r="F5276" s="6" t="s">
        <v>21</v>
      </c>
      <c r="G5276" s="9" t="s">
        <v>21343</v>
      </c>
      <c r="H5276" s="7" t="s">
        <v>14669</v>
      </c>
      <c r="I5276" s="10">
        <v>45707.0</v>
      </c>
      <c r="J5276" s="11">
        <f t="shared" si="1"/>
        <v>45796</v>
      </c>
    </row>
    <row r="5277">
      <c r="A5277" s="5" t="s">
        <v>21344</v>
      </c>
      <c r="B5277" s="6" t="s">
        <v>1595</v>
      </c>
      <c r="C5277" s="7">
        <v>9.714878501E9</v>
      </c>
      <c r="D5277" s="8" t="s">
        <v>21345</v>
      </c>
      <c r="E5277" s="6" t="s">
        <v>27</v>
      </c>
      <c r="F5277" s="6" t="s">
        <v>70</v>
      </c>
      <c r="G5277" s="9" t="s">
        <v>21346</v>
      </c>
      <c r="H5277" s="13">
        <v>44657.0</v>
      </c>
      <c r="I5277" s="10">
        <v>44716.0</v>
      </c>
      <c r="J5277" s="11">
        <f t="shared" si="1"/>
        <v>44808</v>
      </c>
    </row>
    <row r="5278">
      <c r="A5278" s="5" t="s">
        <v>21347</v>
      </c>
      <c r="B5278" s="6" t="s">
        <v>3918</v>
      </c>
      <c r="C5278" s="7">
        <v>9.72394422E9</v>
      </c>
      <c r="D5278" s="8" t="s">
        <v>21348</v>
      </c>
      <c r="E5278" s="6" t="s">
        <v>349</v>
      </c>
      <c r="F5278" s="6" t="s">
        <v>350</v>
      </c>
      <c r="G5278" s="9" t="s">
        <v>21349</v>
      </c>
      <c r="H5278" s="7" t="s">
        <v>8198</v>
      </c>
      <c r="I5278" s="10">
        <v>45190.0</v>
      </c>
      <c r="J5278" s="11">
        <f t="shared" si="1"/>
        <v>45281</v>
      </c>
    </row>
    <row r="5279">
      <c r="A5279" s="5" t="s">
        <v>21350</v>
      </c>
      <c r="B5279" s="6" t="s">
        <v>21351</v>
      </c>
      <c r="C5279" s="7">
        <v>7.09606565E9</v>
      </c>
      <c r="D5279" s="8" t="s">
        <v>21352</v>
      </c>
      <c r="E5279" s="6" t="s">
        <v>26</v>
      </c>
      <c r="F5279" s="6" t="s">
        <v>27</v>
      </c>
      <c r="G5279" s="9" t="s">
        <v>10976</v>
      </c>
      <c r="H5279" s="7" t="s">
        <v>18923</v>
      </c>
      <c r="I5279" s="10">
        <v>44741.0</v>
      </c>
      <c r="J5279" s="11">
        <f t="shared" si="1"/>
        <v>44833</v>
      </c>
    </row>
    <row r="5280">
      <c r="A5280" s="5" t="s">
        <v>21353</v>
      </c>
      <c r="B5280" s="6" t="s">
        <v>21354</v>
      </c>
      <c r="C5280" s="7">
        <v>9.909991268E9</v>
      </c>
      <c r="D5280" s="8" t="s">
        <v>21355</v>
      </c>
      <c r="E5280" s="6" t="s">
        <v>105</v>
      </c>
      <c r="F5280" s="6" t="s">
        <v>105</v>
      </c>
      <c r="G5280" s="9" t="s">
        <v>21356</v>
      </c>
      <c r="H5280" s="7" t="s">
        <v>18386</v>
      </c>
      <c r="I5280" s="10">
        <v>44790.0</v>
      </c>
      <c r="J5280" s="11">
        <f t="shared" si="1"/>
        <v>44882</v>
      </c>
    </row>
    <row r="5281">
      <c r="A5281" s="5" t="s">
        <v>21357</v>
      </c>
      <c r="B5281" s="6" t="s">
        <v>21358</v>
      </c>
      <c r="C5281" s="7">
        <v>9.712527532E9</v>
      </c>
      <c r="D5281" s="8" t="s">
        <v>21359</v>
      </c>
      <c r="E5281" s="6" t="s">
        <v>3724</v>
      </c>
      <c r="F5281" s="6" t="s">
        <v>3724</v>
      </c>
      <c r="G5281" s="9" t="s">
        <v>21360</v>
      </c>
      <c r="H5281" s="13">
        <v>46025.0</v>
      </c>
      <c r="I5281" s="10">
        <v>46082.0</v>
      </c>
      <c r="J5281" s="11">
        <f t="shared" si="1"/>
        <v>46174</v>
      </c>
    </row>
    <row r="5282">
      <c r="A5282" s="5" t="s">
        <v>21361</v>
      </c>
      <c r="B5282" s="6" t="s">
        <v>21362</v>
      </c>
      <c r="C5282" s="7">
        <v>9.662234833E9</v>
      </c>
      <c r="D5282" s="8" t="s">
        <v>21363</v>
      </c>
      <c r="E5282" s="6" t="s">
        <v>240</v>
      </c>
      <c r="F5282" s="6" t="s">
        <v>241</v>
      </c>
      <c r="G5282" s="9" t="s">
        <v>21364</v>
      </c>
      <c r="H5282" s="13">
        <v>44687.0</v>
      </c>
      <c r="I5282" s="10">
        <v>44717.0</v>
      </c>
      <c r="J5282" s="11">
        <f t="shared" si="1"/>
        <v>44809</v>
      </c>
    </row>
    <row r="5283">
      <c r="A5283" s="5" t="s">
        <v>21365</v>
      </c>
      <c r="B5283" s="6" t="s">
        <v>21366</v>
      </c>
      <c r="C5283" s="7">
        <v>8.460241895E9</v>
      </c>
      <c r="D5283" s="8" t="s">
        <v>21367</v>
      </c>
      <c r="E5283" s="6" t="s">
        <v>26</v>
      </c>
      <c r="F5283" s="6" t="s">
        <v>27</v>
      </c>
      <c r="G5283" s="9" t="s">
        <v>21368</v>
      </c>
      <c r="H5283" s="13">
        <v>45109.0</v>
      </c>
      <c r="I5283" s="10">
        <v>44964.0</v>
      </c>
      <c r="J5283" s="11">
        <f t="shared" si="1"/>
        <v>45053</v>
      </c>
    </row>
    <row r="5284">
      <c r="A5284" s="5" t="s">
        <v>21369</v>
      </c>
      <c r="B5284" s="6" t="s">
        <v>21370</v>
      </c>
      <c r="C5284" s="7">
        <v>8.141030555E9</v>
      </c>
      <c r="D5284" s="8" t="s">
        <v>21371</v>
      </c>
      <c r="E5284" s="6" t="s">
        <v>27</v>
      </c>
      <c r="F5284" s="6" t="s">
        <v>70</v>
      </c>
      <c r="G5284" s="9" t="s">
        <v>21372</v>
      </c>
      <c r="H5284" s="7" t="s">
        <v>2054</v>
      </c>
      <c r="I5284" s="10">
        <v>45859.0</v>
      </c>
      <c r="J5284" s="11">
        <f t="shared" si="1"/>
        <v>45951</v>
      </c>
    </row>
    <row r="5285">
      <c r="A5285" s="5" t="s">
        <v>21373</v>
      </c>
      <c r="B5285" s="6" t="s">
        <v>21374</v>
      </c>
      <c r="C5285" s="7">
        <v>9.409173921E9</v>
      </c>
      <c r="D5285" s="8" t="s">
        <v>21375</v>
      </c>
      <c r="E5285" s="6" t="s">
        <v>188</v>
      </c>
      <c r="F5285" s="6" t="s">
        <v>189</v>
      </c>
      <c r="G5285" s="9" t="s">
        <v>21376</v>
      </c>
      <c r="H5285" s="13">
        <v>44718.0</v>
      </c>
      <c r="I5285" s="10">
        <v>44718.0</v>
      </c>
      <c r="J5285" s="11">
        <f t="shared" si="1"/>
        <v>44810</v>
      </c>
    </row>
    <row r="5286">
      <c r="A5286" s="5" t="s">
        <v>21377</v>
      </c>
      <c r="B5286" s="6" t="s">
        <v>21378</v>
      </c>
      <c r="C5286" s="7">
        <v>6.353894768E9</v>
      </c>
      <c r="D5286" s="8" t="s">
        <v>21379</v>
      </c>
      <c r="E5286" s="6" t="s">
        <v>78</v>
      </c>
      <c r="F5286" s="6" t="s">
        <v>78</v>
      </c>
      <c r="G5286" s="9" t="s">
        <v>21380</v>
      </c>
      <c r="H5286" s="7" t="s">
        <v>7575</v>
      </c>
      <c r="I5286" s="10">
        <v>46080.0</v>
      </c>
      <c r="J5286" s="11">
        <f t="shared" si="1"/>
        <v>46169</v>
      </c>
    </row>
    <row r="5287">
      <c r="A5287" s="5" t="s">
        <v>21381</v>
      </c>
      <c r="B5287" s="6" t="s">
        <v>21382</v>
      </c>
      <c r="C5287" s="7">
        <v>9.428358681E9</v>
      </c>
      <c r="D5287" s="8" t="s">
        <v>21383</v>
      </c>
      <c r="E5287" s="6" t="s">
        <v>78</v>
      </c>
      <c r="F5287" s="6" t="s">
        <v>78</v>
      </c>
      <c r="G5287" s="9" t="s">
        <v>16912</v>
      </c>
      <c r="H5287" s="13">
        <v>44748.0</v>
      </c>
      <c r="I5287" s="10">
        <v>44719.0</v>
      </c>
      <c r="J5287" s="11">
        <f t="shared" si="1"/>
        <v>44811</v>
      </c>
    </row>
    <row r="5288">
      <c r="A5288" s="5" t="s">
        <v>21384</v>
      </c>
      <c r="B5288" s="6" t="s">
        <v>21385</v>
      </c>
      <c r="C5288" s="7">
        <v>8.980001852E9</v>
      </c>
      <c r="D5288" s="8" t="s">
        <v>21386</v>
      </c>
      <c r="E5288" s="6" t="s">
        <v>1648</v>
      </c>
      <c r="F5288" s="6" t="s">
        <v>1648</v>
      </c>
      <c r="G5288" s="9" t="s">
        <v>21051</v>
      </c>
      <c r="H5288" s="13">
        <v>44748.0</v>
      </c>
      <c r="I5288" s="10">
        <v>44719.0</v>
      </c>
      <c r="J5288" s="11">
        <f t="shared" si="1"/>
        <v>44811</v>
      </c>
    </row>
    <row r="5289">
      <c r="A5289" s="5" t="s">
        <v>21387</v>
      </c>
      <c r="B5289" s="6" t="s">
        <v>21388</v>
      </c>
      <c r="C5289" s="7">
        <v>9.979902141E9</v>
      </c>
      <c r="D5289" s="8" t="s">
        <v>21389</v>
      </c>
      <c r="E5289" s="6" t="s">
        <v>20</v>
      </c>
      <c r="F5289" s="6" t="s">
        <v>21</v>
      </c>
      <c r="G5289" s="9" t="s">
        <v>21390</v>
      </c>
      <c r="H5289" s="13">
        <v>46145.0</v>
      </c>
      <c r="I5289" s="10">
        <v>46086.0</v>
      </c>
      <c r="J5289" s="11">
        <f t="shared" si="1"/>
        <v>46178</v>
      </c>
    </row>
    <row r="5290">
      <c r="A5290" s="5" t="s">
        <v>21391</v>
      </c>
      <c r="B5290" s="6" t="s">
        <v>21392</v>
      </c>
      <c r="C5290" s="7">
        <v>9.898123587E9</v>
      </c>
      <c r="D5290" s="8" t="s">
        <v>21393</v>
      </c>
      <c r="E5290" s="6" t="s">
        <v>78</v>
      </c>
      <c r="F5290" s="6" t="s">
        <v>78</v>
      </c>
      <c r="G5290" s="9" t="s">
        <v>21394</v>
      </c>
      <c r="H5290" s="13">
        <v>44748.0</v>
      </c>
      <c r="I5290" s="10">
        <v>44719.0</v>
      </c>
      <c r="J5290" s="11">
        <f t="shared" si="1"/>
        <v>44811</v>
      </c>
    </row>
    <row r="5291">
      <c r="A5291" s="5" t="s">
        <v>21395</v>
      </c>
      <c r="B5291" s="6" t="s">
        <v>21396</v>
      </c>
      <c r="C5291" s="7">
        <v>9.824710393E9</v>
      </c>
      <c r="D5291" s="8" t="s">
        <v>21397</v>
      </c>
      <c r="E5291" s="6" t="s">
        <v>20</v>
      </c>
      <c r="F5291" s="6" t="s">
        <v>21</v>
      </c>
      <c r="G5291" s="9" t="s">
        <v>21398</v>
      </c>
      <c r="H5291" s="7" t="s">
        <v>20345</v>
      </c>
      <c r="I5291" s="12">
        <v>44908.0</v>
      </c>
      <c r="J5291" s="11">
        <f t="shared" si="1"/>
        <v>44998</v>
      </c>
    </row>
    <row r="5292">
      <c r="A5292" s="5" t="s">
        <v>21399</v>
      </c>
      <c r="B5292" s="6" t="s">
        <v>21400</v>
      </c>
      <c r="C5292" s="7">
        <v>8.866118102E9</v>
      </c>
      <c r="D5292" s="8" t="s">
        <v>21401</v>
      </c>
      <c r="E5292" s="6" t="s">
        <v>169</v>
      </c>
      <c r="F5292" s="6" t="s">
        <v>170</v>
      </c>
      <c r="G5292" s="9" t="s">
        <v>21402</v>
      </c>
      <c r="H5292" s="13">
        <v>44986.0</v>
      </c>
      <c r="I5292" s="10">
        <v>44929.0</v>
      </c>
      <c r="J5292" s="11">
        <f t="shared" si="1"/>
        <v>45019</v>
      </c>
    </row>
    <row r="5293">
      <c r="A5293" s="5" t="s">
        <v>21403</v>
      </c>
      <c r="B5293" s="6" t="s">
        <v>21404</v>
      </c>
      <c r="C5293" s="7">
        <v>9.82526933E9</v>
      </c>
      <c r="D5293" s="8" t="s">
        <v>21405</v>
      </c>
      <c r="E5293" s="6" t="s">
        <v>78</v>
      </c>
      <c r="F5293" s="6" t="s">
        <v>78</v>
      </c>
      <c r="G5293" s="9" t="s">
        <v>20225</v>
      </c>
      <c r="H5293" s="13">
        <v>44748.0</v>
      </c>
      <c r="I5293" s="10">
        <v>44719.0</v>
      </c>
      <c r="J5293" s="11">
        <f t="shared" si="1"/>
        <v>44811</v>
      </c>
    </row>
    <row r="5294">
      <c r="A5294" s="5" t="s">
        <v>21406</v>
      </c>
      <c r="B5294" s="6" t="s">
        <v>21407</v>
      </c>
      <c r="C5294" s="7">
        <v>8.14135194E9</v>
      </c>
      <c r="D5294" s="8" t="s">
        <v>21408</v>
      </c>
      <c r="E5294" s="6" t="s">
        <v>303</v>
      </c>
      <c r="F5294" s="6" t="s">
        <v>304</v>
      </c>
      <c r="G5294" s="9" t="s">
        <v>21409</v>
      </c>
      <c r="H5294" s="13">
        <v>44748.0</v>
      </c>
      <c r="I5294" s="10">
        <v>44719.0</v>
      </c>
      <c r="J5294" s="11">
        <f t="shared" si="1"/>
        <v>44811</v>
      </c>
    </row>
    <row r="5295">
      <c r="A5295" s="5" t="s">
        <v>21410</v>
      </c>
      <c r="B5295" s="6" t="s">
        <v>21411</v>
      </c>
      <c r="C5295" s="7">
        <v>9.723395452E9</v>
      </c>
      <c r="D5295" s="8" t="s">
        <v>21412</v>
      </c>
      <c r="E5295" s="6" t="s">
        <v>211</v>
      </c>
      <c r="F5295" s="6" t="s">
        <v>212</v>
      </c>
      <c r="G5295" s="9" t="s">
        <v>21413</v>
      </c>
      <c r="H5295" s="7" t="s">
        <v>3163</v>
      </c>
      <c r="I5295" s="10">
        <v>44942.0</v>
      </c>
      <c r="J5295" s="11">
        <f t="shared" si="1"/>
        <v>45032</v>
      </c>
    </row>
    <row r="5296">
      <c r="A5296" s="5" t="s">
        <v>21414</v>
      </c>
      <c r="B5296" s="6" t="s">
        <v>21415</v>
      </c>
      <c r="C5296" s="7">
        <v>9.825154503E9</v>
      </c>
      <c r="D5296" s="8" t="s">
        <v>21416</v>
      </c>
      <c r="E5296" s="6" t="s">
        <v>188</v>
      </c>
      <c r="F5296" s="6" t="s">
        <v>189</v>
      </c>
      <c r="G5296" s="9" t="s">
        <v>21417</v>
      </c>
      <c r="H5296" s="13">
        <v>44659.0</v>
      </c>
      <c r="I5296" s="10">
        <v>44777.0</v>
      </c>
      <c r="J5296" s="11">
        <f t="shared" si="1"/>
        <v>44869</v>
      </c>
    </row>
    <row r="5297">
      <c r="A5297" s="5" t="s">
        <v>21418</v>
      </c>
      <c r="B5297" s="6" t="s">
        <v>21419</v>
      </c>
      <c r="C5297" s="7">
        <v>9.998716261E9</v>
      </c>
      <c r="D5297" s="8" t="s">
        <v>21420</v>
      </c>
      <c r="E5297" s="6" t="s">
        <v>1985</v>
      </c>
      <c r="F5297" s="6" t="s">
        <v>1986</v>
      </c>
      <c r="G5297" s="9" t="s">
        <v>21421</v>
      </c>
      <c r="H5297" s="13">
        <v>44779.0</v>
      </c>
      <c r="I5297" s="10">
        <v>44720.0</v>
      </c>
      <c r="J5297" s="11">
        <f t="shared" si="1"/>
        <v>44812</v>
      </c>
    </row>
    <row r="5298">
      <c r="A5298" s="5" t="s">
        <v>21422</v>
      </c>
      <c r="B5298" s="6" t="s">
        <v>21423</v>
      </c>
      <c r="C5298" s="7">
        <v>9.979770532E9</v>
      </c>
      <c r="D5298" s="8" t="s">
        <v>21424</v>
      </c>
      <c r="E5298" s="6" t="s">
        <v>78</v>
      </c>
      <c r="F5298" s="6" t="s">
        <v>78</v>
      </c>
      <c r="G5298" s="9" t="s">
        <v>21425</v>
      </c>
      <c r="H5298" s="13">
        <v>46205.0</v>
      </c>
      <c r="I5298" s="10">
        <v>46060.0</v>
      </c>
      <c r="J5298" s="11">
        <f t="shared" si="1"/>
        <v>46149</v>
      </c>
    </row>
    <row r="5299">
      <c r="A5299" s="5" t="s">
        <v>21426</v>
      </c>
      <c r="B5299" s="6" t="s">
        <v>21427</v>
      </c>
      <c r="C5299" s="7">
        <v>9.687672696E9</v>
      </c>
      <c r="D5299" s="8" t="s">
        <v>21428</v>
      </c>
      <c r="E5299" s="6" t="s">
        <v>27</v>
      </c>
      <c r="F5299" s="6" t="s">
        <v>70</v>
      </c>
      <c r="G5299" s="9" t="s">
        <v>21429</v>
      </c>
      <c r="H5299" s="7" t="s">
        <v>511</v>
      </c>
      <c r="I5299" s="10">
        <v>46081.0</v>
      </c>
      <c r="J5299" s="11">
        <f t="shared" si="1"/>
        <v>46170</v>
      </c>
    </row>
    <row r="5300">
      <c r="A5300" s="5" t="s">
        <v>21430</v>
      </c>
      <c r="B5300" s="6" t="s">
        <v>21431</v>
      </c>
      <c r="C5300" s="7">
        <v>9.157188932E9</v>
      </c>
      <c r="D5300" s="8" t="s">
        <v>21432</v>
      </c>
      <c r="E5300" s="6" t="s">
        <v>169</v>
      </c>
      <c r="F5300" s="6" t="s">
        <v>170</v>
      </c>
      <c r="G5300" s="9" t="s">
        <v>21433</v>
      </c>
      <c r="H5300" s="13">
        <v>44779.0</v>
      </c>
      <c r="I5300" s="10">
        <v>44720.0</v>
      </c>
      <c r="J5300" s="11">
        <f t="shared" si="1"/>
        <v>44812</v>
      </c>
    </row>
    <row r="5301">
      <c r="A5301" s="5" t="s">
        <v>21434</v>
      </c>
      <c r="B5301" s="6" t="s">
        <v>21435</v>
      </c>
      <c r="C5301" s="7">
        <v>9.275707222E9</v>
      </c>
      <c r="D5301" s="8" t="s">
        <v>21436</v>
      </c>
      <c r="E5301" s="6" t="s">
        <v>78</v>
      </c>
      <c r="F5301" s="6" t="s">
        <v>78</v>
      </c>
      <c r="G5301" s="9" t="s">
        <v>21437</v>
      </c>
      <c r="H5301" s="7" t="s">
        <v>66</v>
      </c>
      <c r="I5301" s="10">
        <v>45030.0</v>
      </c>
      <c r="J5301" s="11">
        <f t="shared" si="1"/>
        <v>45121</v>
      </c>
    </row>
    <row r="5302">
      <c r="A5302" s="5" t="s">
        <v>21438</v>
      </c>
      <c r="B5302" s="6" t="s">
        <v>21439</v>
      </c>
      <c r="C5302" s="7">
        <v>9.998003958E9</v>
      </c>
      <c r="D5302" s="8" t="s">
        <v>21440</v>
      </c>
      <c r="E5302" s="6" t="s">
        <v>349</v>
      </c>
      <c r="F5302" s="6" t="s">
        <v>350</v>
      </c>
      <c r="G5302" s="9" t="s">
        <v>21441</v>
      </c>
      <c r="H5302" s="7" t="s">
        <v>1194</v>
      </c>
      <c r="I5302" s="12">
        <v>45947.0</v>
      </c>
      <c r="J5302" s="11">
        <f t="shared" si="1"/>
        <v>46039</v>
      </c>
    </row>
    <row r="5303">
      <c r="A5303" s="5" t="s">
        <v>21442</v>
      </c>
      <c r="B5303" s="6" t="s">
        <v>21443</v>
      </c>
      <c r="C5303" s="7">
        <v>8.200065298E9</v>
      </c>
      <c r="D5303" s="8" t="s">
        <v>21444</v>
      </c>
      <c r="E5303" s="6" t="s">
        <v>181</v>
      </c>
      <c r="F5303" s="6" t="s">
        <v>182</v>
      </c>
      <c r="G5303" s="9" t="s">
        <v>21445</v>
      </c>
      <c r="H5303" s="13">
        <v>46145.0</v>
      </c>
      <c r="I5303" s="10">
        <v>46086.0</v>
      </c>
      <c r="J5303" s="11">
        <f t="shared" si="1"/>
        <v>46178</v>
      </c>
    </row>
    <row r="5304">
      <c r="A5304" s="5" t="s">
        <v>21446</v>
      </c>
      <c r="B5304" s="6" t="s">
        <v>21447</v>
      </c>
      <c r="C5304" s="7">
        <v>8.401887885E9</v>
      </c>
      <c r="D5304" s="8" t="s">
        <v>21448</v>
      </c>
      <c r="E5304" s="6" t="s">
        <v>78</v>
      </c>
      <c r="F5304" s="6" t="s">
        <v>78</v>
      </c>
      <c r="G5304" s="9" t="s">
        <v>21449</v>
      </c>
      <c r="H5304" s="7" t="s">
        <v>15646</v>
      </c>
      <c r="I5304" s="10">
        <v>46071.0</v>
      </c>
      <c r="J5304" s="11">
        <f t="shared" si="1"/>
        <v>46160</v>
      </c>
    </row>
    <row r="5305">
      <c r="A5305" s="5" t="s">
        <v>21450</v>
      </c>
      <c r="B5305" s="6" t="s">
        <v>21451</v>
      </c>
      <c r="C5305" s="7">
        <v>9.909991268E9</v>
      </c>
      <c r="D5305" s="8" t="s">
        <v>21452</v>
      </c>
      <c r="E5305" s="6" t="s">
        <v>536</v>
      </c>
      <c r="F5305" s="6" t="s">
        <v>536</v>
      </c>
      <c r="G5305" s="9" t="s">
        <v>21453</v>
      </c>
      <c r="H5305" s="13">
        <v>44749.0</v>
      </c>
      <c r="I5305" s="10">
        <v>44749.0</v>
      </c>
      <c r="J5305" s="11">
        <f t="shared" si="1"/>
        <v>44841</v>
      </c>
    </row>
    <row r="5306">
      <c r="A5306" s="5" t="s">
        <v>21454</v>
      </c>
      <c r="B5306" s="6" t="s">
        <v>21455</v>
      </c>
      <c r="C5306" s="7">
        <v>7.600672992E9</v>
      </c>
      <c r="D5306" s="8" t="s">
        <v>21456</v>
      </c>
      <c r="E5306" s="6" t="s">
        <v>1648</v>
      </c>
      <c r="F5306" s="6" t="s">
        <v>1648</v>
      </c>
      <c r="G5306" s="9" t="s">
        <v>21457</v>
      </c>
      <c r="H5306" s="13">
        <v>46266.0</v>
      </c>
      <c r="I5306" s="10">
        <v>46031.0</v>
      </c>
      <c r="J5306" s="11">
        <f t="shared" si="1"/>
        <v>46121</v>
      </c>
    </row>
    <row r="5307">
      <c r="A5307" s="5" t="s">
        <v>21458</v>
      </c>
      <c r="B5307" s="6" t="s">
        <v>21459</v>
      </c>
      <c r="C5307" s="7">
        <v>8.980035959E9</v>
      </c>
      <c r="D5307" s="8" t="s">
        <v>21460</v>
      </c>
      <c r="E5307" s="6" t="s">
        <v>2286</v>
      </c>
      <c r="F5307" s="6" t="s">
        <v>2287</v>
      </c>
      <c r="G5307" s="9" t="s">
        <v>21461</v>
      </c>
      <c r="H5307" s="7" t="s">
        <v>2941</v>
      </c>
      <c r="I5307" s="10">
        <v>46075.0</v>
      </c>
      <c r="J5307" s="11">
        <f t="shared" si="1"/>
        <v>46164</v>
      </c>
    </row>
    <row r="5308">
      <c r="A5308" s="5" t="s">
        <v>21462</v>
      </c>
      <c r="B5308" s="6" t="s">
        <v>21463</v>
      </c>
      <c r="C5308" s="7">
        <v>9.099024894E9</v>
      </c>
      <c r="D5308" s="8" t="s">
        <v>21464</v>
      </c>
      <c r="E5308" s="6" t="s">
        <v>470</v>
      </c>
      <c r="F5308" s="6" t="s">
        <v>471</v>
      </c>
      <c r="G5308" s="9" t="s">
        <v>21465</v>
      </c>
      <c r="H5308" s="7" t="s">
        <v>7393</v>
      </c>
      <c r="I5308" s="10">
        <v>44757.0</v>
      </c>
      <c r="J5308" s="11">
        <f t="shared" si="1"/>
        <v>44849</v>
      </c>
    </row>
    <row r="5309">
      <c r="A5309" s="5" t="s">
        <v>21466</v>
      </c>
      <c r="B5309" s="6" t="s">
        <v>21467</v>
      </c>
      <c r="C5309" s="7">
        <v>9.427059288E9</v>
      </c>
      <c r="D5309" s="8" t="s">
        <v>21468</v>
      </c>
      <c r="E5309" s="6" t="s">
        <v>78</v>
      </c>
      <c r="F5309" s="6" t="s">
        <v>78</v>
      </c>
      <c r="G5309" s="9" t="s">
        <v>21469</v>
      </c>
      <c r="H5309" s="7" t="s">
        <v>15096</v>
      </c>
      <c r="I5309" s="10">
        <v>45830.0</v>
      </c>
      <c r="J5309" s="11">
        <f t="shared" si="1"/>
        <v>45922</v>
      </c>
    </row>
    <row r="5310">
      <c r="A5310" s="5" t="s">
        <v>21470</v>
      </c>
      <c r="B5310" s="6" t="s">
        <v>21471</v>
      </c>
      <c r="C5310" s="7">
        <v>9.824146441E9</v>
      </c>
      <c r="D5310" s="8" t="s">
        <v>21472</v>
      </c>
      <c r="E5310" s="6" t="s">
        <v>78</v>
      </c>
      <c r="F5310" s="6" t="s">
        <v>78</v>
      </c>
      <c r="G5310" s="9" t="s">
        <v>12082</v>
      </c>
      <c r="H5310" s="13">
        <v>44871.0</v>
      </c>
      <c r="I5310" s="10">
        <v>44723.0</v>
      </c>
      <c r="J5310" s="11">
        <f t="shared" si="1"/>
        <v>44815</v>
      </c>
    </row>
    <row r="5311">
      <c r="A5311" s="5" t="s">
        <v>21473</v>
      </c>
      <c r="B5311" s="6" t="s">
        <v>21474</v>
      </c>
      <c r="C5311" s="7">
        <v>9.979379479E9</v>
      </c>
      <c r="D5311" s="8" t="s">
        <v>21475</v>
      </c>
      <c r="E5311" s="6" t="s">
        <v>26</v>
      </c>
      <c r="F5311" s="6" t="s">
        <v>27</v>
      </c>
      <c r="G5311" s="9" t="s">
        <v>10539</v>
      </c>
      <c r="H5311" s="13">
        <v>44871.0</v>
      </c>
      <c r="I5311" s="10">
        <v>44723.0</v>
      </c>
      <c r="J5311" s="11">
        <f t="shared" si="1"/>
        <v>44815</v>
      </c>
    </row>
    <row r="5312">
      <c r="A5312" s="5" t="s">
        <v>21476</v>
      </c>
      <c r="B5312" s="6" t="s">
        <v>21477</v>
      </c>
      <c r="C5312" s="7">
        <v>8.401099952E9</v>
      </c>
      <c r="D5312" s="8" t="s">
        <v>21478</v>
      </c>
      <c r="E5312" s="6" t="s">
        <v>240</v>
      </c>
      <c r="F5312" s="6" t="s">
        <v>241</v>
      </c>
      <c r="G5312" s="9" t="s">
        <v>21479</v>
      </c>
      <c r="H5312" s="13">
        <v>45787.0</v>
      </c>
      <c r="I5312" s="10">
        <v>45935.0</v>
      </c>
      <c r="J5312" s="11">
        <f t="shared" si="1"/>
        <v>46027</v>
      </c>
    </row>
    <row r="5313">
      <c r="A5313" s="5" t="s">
        <v>21480</v>
      </c>
      <c r="B5313" s="6" t="s">
        <v>21481</v>
      </c>
      <c r="C5313" s="7">
        <v>8.619513796E9</v>
      </c>
      <c r="D5313" s="8" t="s">
        <v>21482</v>
      </c>
      <c r="E5313" s="6" t="s">
        <v>78</v>
      </c>
      <c r="F5313" s="6" t="s">
        <v>78</v>
      </c>
      <c r="G5313" s="9" t="s">
        <v>11021</v>
      </c>
      <c r="H5313" s="13">
        <v>44871.0</v>
      </c>
      <c r="I5313" s="10">
        <v>44723.0</v>
      </c>
      <c r="J5313" s="11">
        <f t="shared" si="1"/>
        <v>44815</v>
      </c>
    </row>
    <row r="5314">
      <c r="A5314" s="5" t="s">
        <v>21483</v>
      </c>
      <c r="B5314" s="6" t="s">
        <v>21484</v>
      </c>
      <c r="C5314" s="7">
        <v>9.510287131E9</v>
      </c>
      <c r="D5314" s="8" t="s">
        <v>21485</v>
      </c>
      <c r="E5314" s="6" t="s">
        <v>276</v>
      </c>
      <c r="F5314" s="6" t="s">
        <v>277</v>
      </c>
      <c r="G5314" s="9" t="s">
        <v>21486</v>
      </c>
      <c r="H5314" s="7" t="s">
        <v>21487</v>
      </c>
      <c r="I5314" s="12">
        <v>44888.0</v>
      </c>
      <c r="J5314" s="11">
        <f t="shared" si="1"/>
        <v>44980</v>
      </c>
    </row>
    <row r="5315">
      <c r="A5315" s="5" t="s">
        <v>21488</v>
      </c>
      <c r="B5315" s="6" t="s">
        <v>21489</v>
      </c>
      <c r="C5315" s="7">
        <v>9.601113391E9</v>
      </c>
      <c r="D5315" s="8" t="s">
        <v>21490</v>
      </c>
      <c r="E5315" s="6" t="s">
        <v>63</v>
      </c>
      <c r="F5315" s="6" t="s">
        <v>64</v>
      </c>
      <c r="G5315" s="9" t="s">
        <v>21491</v>
      </c>
      <c r="H5315" s="13">
        <v>44871.0</v>
      </c>
      <c r="I5315" s="10">
        <v>44723.0</v>
      </c>
      <c r="J5315" s="11">
        <f t="shared" si="1"/>
        <v>44815</v>
      </c>
    </row>
    <row r="5316">
      <c r="A5316" s="5" t="s">
        <v>21492</v>
      </c>
      <c r="B5316" s="6" t="s">
        <v>21493</v>
      </c>
      <c r="C5316" s="7">
        <v>8.401610441E9</v>
      </c>
      <c r="D5316" s="8" t="s">
        <v>21494</v>
      </c>
      <c r="E5316" s="6" t="s">
        <v>78</v>
      </c>
      <c r="F5316" s="6" t="s">
        <v>78</v>
      </c>
      <c r="G5316" s="9" t="s">
        <v>21495</v>
      </c>
      <c r="H5316" s="13">
        <v>44901.0</v>
      </c>
      <c r="I5316" s="10">
        <v>44724.0</v>
      </c>
      <c r="J5316" s="11">
        <f t="shared" si="1"/>
        <v>44816</v>
      </c>
    </row>
    <row r="5317">
      <c r="A5317" s="5" t="s">
        <v>21496</v>
      </c>
      <c r="B5317" s="6" t="s">
        <v>21497</v>
      </c>
      <c r="C5317" s="7">
        <v>8.511594773E9</v>
      </c>
      <c r="D5317" s="8" t="s">
        <v>21498</v>
      </c>
      <c r="E5317" s="6" t="s">
        <v>169</v>
      </c>
      <c r="F5317" s="6" t="s">
        <v>170</v>
      </c>
      <c r="G5317" s="9" t="s">
        <v>7873</v>
      </c>
      <c r="H5317" s="7" t="s">
        <v>2758</v>
      </c>
      <c r="I5317" s="10">
        <v>45793.0</v>
      </c>
      <c r="J5317" s="11">
        <f t="shared" si="1"/>
        <v>45885</v>
      </c>
    </row>
    <row r="5318">
      <c r="A5318" s="5" t="s">
        <v>21499</v>
      </c>
      <c r="B5318" s="6" t="s">
        <v>21500</v>
      </c>
      <c r="C5318" s="7">
        <v>8.511146346E9</v>
      </c>
      <c r="D5318" s="8" t="s">
        <v>21501</v>
      </c>
      <c r="E5318" s="6" t="s">
        <v>63</v>
      </c>
      <c r="F5318" s="6" t="s">
        <v>64</v>
      </c>
      <c r="G5318" s="9" t="s">
        <v>21502</v>
      </c>
      <c r="H5318" s="13">
        <v>45538.0</v>
      </c>
      <c r="I5318" s="10">
        <v>45360.0</v>
      </c>
      <c r="J5318" s="11">
        <f t="shared" si="1"/>
        <v>45452</v>
      </c>
    </row>
    <row r="5319">
      <c r="A5319" s="5" t="s">
        <v>21503</v>
      </c>
      <c r="B5319" s="6" t="s">
        <v>21504</v>
      </c>
      <c r="C5319" s="7">
        <v>8.980615921E9</v>
      </c>
      <c r="D5319" s="8" t="s">
        <v>21505</v>
      </c>
      <c r="E5319" s="6" t="s">
        <v>2413</v>
      </c>
      <c r="F5319" s="6" t="s">
        <v>2413</v>
      </c>
      <c r="G5319" s="9" t="s">
        <v>21506</v>
      </c>
      <c r="H5319" s="7" t="s">
        <v>14785</v>
      </c>
      <c r="I5319" s="10">
        <v>44725.0</v>
      </c>
      <c r="J5319" s="11">
        <f t="shared" si="1"/>
        <v>44817</v>
      </c>
    </row>
    <row r="5320">
      <c r="A5320" s="5" t="s">
        <v>21507</v>
      </c>
      <c r="B5320" s="6" t="s">
        <v>21508</v>
      </c>
      <c r="C5320" s="7">
        <v>8.000928319E9</v>
      </c>
      <c r="D5320" s="8" t="s">
        <v>21509</v>
      </c>
      <c r="E5320" s="6" t="s">
        <v>78</v>
      </c>
      <c r="F5320" s="6" t="s">
        <v>78</v>
      </c>
      <c r="G5320" s="9" t="s">
        <v>21510</v>
      </c>
      <c r="H5320" s="7" t="s">
        <v>2163</v>
      </c>
      <c r="I5320" s="10">
        <v>45037.0</v>
      </c>
      <c r="J5320" s="11">
        <f t="shared" si="1"/>
        <v>45128</v>
      </c>
    </row>
    <row r="5321">
      <c r="A5321" s="5" t="s">
        <v>21511</v>
      </c>
      <c r="B5321" s="6" t="s">
        <v>21512</v>
      </c>
      <c r="C5321" s="7">
        <v>8.51162616E9</v>
      </c>
      <c r="D5321" s="8" t="s">
        <v>21513</v>
      </c>
      <c r="E5321" s="6" t="s">
        <v>263</v>
      </c>
      <c r="F5321" s="6" t="s">
        <v>263</v>
      </c>
      <c r="G5321" s="9" t="s">
        <v>21514</v>
      </c>
      <c r="H5321" s="7" t="s">
        <v>15277</v>
      </c>
      <c r="I5321" s="10">
        <v>44786.0</v>
      </c>
      <c r="J5321" s="11">
        <f t="shared" si="1"/>
        <v>44878</v>
      </c>
    </row>
    <row r="5322">
      <c r="A5322" s="5" t="s">
        <v>21515</v>
      </c>
      <c r="B5322" s="6" t="s">
        <v>21516</v>
      </c>
      <c r="C5322" s="7">
        <v>9.099705002E9</v>
      </c>
      <c r="D5322" s="8" t="s">
        <v>21517</v>
      </c>
      <c r="E5322" s="6" t="s">
        <v>820</v>
      </c>
      <c r="F5322" s="6" t="s">
        <v>821</v>
      </c>
      <c r="G5322" s="9" t="s">
        <v>21518</v>
      </c>
      <c r="H5322" s="7" t="s">
        <v>14785</v>
      </c>
      <c r="I5322" s="10">
        <v>44725.0</v>
      </c>
      <c r="J5322" s="11">
        <f t="shared" si="1"/>
        <v>44817</v>
      </c>
    </row>
    <row r="5323">
      <c r="A5323" s="5" t="s">
        <v>21519</v>
      </c>
      <c r="B5323" s="6" t="s">
        <v>21520</v>
      </c>
      <c r="C5323" s="7">
        <v>9.428593301E9</v>
      </c>
      <c r="D5323" s="8" t="s">
        <v>21521</v>
      </c>
      <c r="E5323" s="6" t="s">
        <v>27</v>
      </c>
      <c r="F5323" s="6" t="s">
        <v>70</v>
      </c>
      <c r="G5323" s="9" t="s">
        <v>21522</v>
      </c>
      <c r="H5323" s="7" t="s">
        <v>9518</v>
      </c>
      <c r="I5323" s="10">
        <v>44726.0</v>
      </c>
      <c r="J5323" s="11">
        <f t="shared" si="1"/>
        <v>44818</v>
      </c>
    </row>
    <row r="5324">
      <c r="A5324" s="5" t="s">
        <v>21523</v>
      </c>
      <c r="B5324" s="6" t="s">
        <v>21524</v>
      </c>
      <c r="C5324" s="7">
        <v>8.141680593E9</v>
      </c>
      <c r="D5324" s="8" t="s">
        <v>21525</v>
      </c>
      <c r="E5324" s="6" t="s">
        <v>105</v>
      </c>
      <c r="F5324" s="6" t="s">
        <v>105</v>
      </c>
      <c r="G5324" s="9" t="s">
        <v>21526</v>
      </c>
      <c r="H5324" s="7" t="s">
        <v>9518</v>
      </c>
      <c r="I5324" s="10">
        <v>44726.0</v>
      </c>
      <c r="J5324" s="11">
        <f t="shared" si="1"/>
        <v>44818</v>
      </c>
    </row>
    <row r="5325">
      <c r="A5325" s="5" t="s">
        <v>21527</v>
      </c>
      <c r="B5325" s="6" t="s">
        <v>21528</v>
      </c>
      <c r="C5325" s="7">
        <v>7.490056686E9</v>
      </c>
      <c r="D5325" s="8" t="s">
        <v>21529</v>
      </c>
      <c r="E5325" s="6" t="s">
        <v>27</v>
      </c>
      <c r="F5325" s="6" t="s">
        <v>70</v>
      </c>
      <c r="G5325" s="9" t="s">
        <v>21530</v>
      </c>
      <c r="H5325" s="13">
        <v>45449.0</v>
      </c>
      <c r="I5325" s="10">
        <v>45449.0</v>
      </c>
      <c r="J5325" s="11">
        <f t="shared" si="1"/>
        <v>45541</v>
      </c>
    </row>
    <row r="5326">
      <c r="A5326" s="5" t="s">
        <v>21531</v>
      </c>
      <c r="B5326" s="6" t="s">
        <v>21532</v>
      </c>
      <c r="C5326" s="7">
        <v>8.866418929E9</v>
      </c>
      <c r="D5326" s="8" t="s">
        <v>21533</v>
      </c>
      <c r="E5326" s="6" t="s">
        <v>276</v>
      </c>
      <c r="F5326" s="6" t="s">
        <v>277</v>
      </c>
      <c r="G5326" s="9" t="s">
        <v>21534</v>
      </c>
      <c r="H5326" s="7" t="s">
        <v>16374</v>
      </c>
      <c r="I5326" s="10">
        <v>44829.0</v>
      </c>
      <c r="J5326" s="11">
        <f t="shared" si="1"/>
        <v>44920</v>
      </c>
    </row>
    <row r="5327">
      <c r="A5327" s="5" t="s">
        <v>21535</v>
      </c>
      <c r="B5327" s="6" t="s">
        <v>21536</v>
      </c>
      <c r="C5327" s="7">
        <v>9.462351036E9</v>
      </c>
      <c r="D5327" s="8" t="s">
        <v>21537</v>
      </c>
      <c r="E5327" s="6" t="s">
        <v>3013</v>
      </c>
      <c r="F5327" s="6" t="s">
        <v>3014</v>
      </c>
      <c r="G5327" s="9" t="s">
        <v>21538</v>
      </c>
      <c r="H5327" s="7" t="s">
        <v>13822</v>
      </c>
      <c r="I5327" s="10">
        <v>44801.0</v>
      </c>
      <c r="J5327" s="11">
        <f t="shared" si="1"/>
        <v>44893</v>
      </c>
    </row>
    <row r="5328">
      <c r="A5328" s="5" t="s">
        <v>21539</v>
      </c>
      <c r="B5328" s="6" t="s">
        <v>20482</v>
      </c>
      <c r="C5328" s="7">
        <v>7.984505934E9</v>
      </c>
      <c r="D5328" s="8" t="s">
        <v>21540</v>
      </c>
      <c r="E5328" s="6" t="s">
        <v>169</v>
      </c>
      <c r="F5328" s="6" t="s">
        <v>170</v>
      </c>
      <c r="G5328" s="9" t="s">
        <v>21541</v>
      </c>
      <c r="H5328" s="7" t="s">
        <v>1708</v>
      </c>
      <c r="I5328" s="10">
        <v>44799.0</v>
      </c>
      <c r="J5328" s="11">
        <f t="shared" si="1"/>
        <v>44891</v>
      </c>
    </row>
    <row r="5329">
      <c r="A5329" s="5" t="s">
        <v>21542</v>
      </c>
      <c r="B5329" s="6" t="s">
        <v>21543</v>
      </c>
      <c r="C5329" s="7">
        <v>9.72433816E9</v>
      </c>
      <c r="D5329" s="8" t="s">
        <v>21544</v>
      </c>
      <c r="E5329" s="6" t="s">
        <v>1648</v>
      </c>
      <c r="F5329" s="6" t="s">
        <v>1648</v>
      </c>
      <c r="G5329" s="9" t="s">
        <v>21545</v>
      </c>
      <c r="H5329" s="7" t="s">
        <v>1698</v>
      </c>
      <c r="I5329" s="12">
        <v>44884.0</v>
      </c>
      <c r="J5329" s="11">
        <f t="shared" si="1"/>
        <v>44976</v>
      </c>
    </row>
    <row r="5330">
      <c r="A5330" s="5" t="s">
        <v>21546</v>
      </c>
      <c r="B5330" s="6" t="s">
        <v>21547</v>
      </c>
      <c r="C5330" s="7">
        <v>7.987565581E9</v>
      </c>
      <c r="D5330" s="8" t="s">
        <v>21548</v>
      </c>
      <c r="E5330" s="6" t="s">
        <v>105</v>
      </c>
      <c r="F5330" s="6" t="s">
        <v>105</v>
      </c>
      <c r="G5330" s="9" t="s">
        <v>21549</v>
      </c>
      <c r="H5330" s="13">
        <v>45025.0</v>
      </c>
      <c r="I5330" s="10">
        <v>45173.0</v>
      </c>
      <c r="J5330" s="11">
        <f t="shared" si="1"/>
        <v>45264</v>
      </c>
    </row>
    <row r="5331">
      <c r="A5331" s="5" t="s">
        <v>21550</v>
      </c>
      <c r="B5331" s="6" t="s">
        <v>21551</v>
      </c>
      <c r="C5331" s="7">
        <v>6.351690908E9</v>
      </c>
      <c r="D5331" s="8" t="s">
        <v>21552</v>
      </c>
      <c r="E5331" s="6" t="s">
        <v>4831</v>
      </c>
      <c r="F5331" s="6" t="s">
        <v>4832</v>
      </c>
      <c r="G5331" s="9" t="s">
        <v>21553</v>
      </c>
      <c r="H5331" s="13">
        <v>45356.0</v>
      </c>
      <c r="I5331" s="10">
        <v>45415.0</v>
      </c>
      <c r="J5331" s="11">
        <f t="shared" si="1"/>
        <v>45507</v>
      </c>
    </row>
    <row r="5332">
      <c r="A5332" s="5" t="s">
        <v>21554</v>
      </c>
      <c r="B5332" s="6" t="s">
        <v>21555</v>
      </c>
      <c r="C5332" s="7">
        <v>7.984185993E9</v>
      </c>
      <c r="D5332" s="8" t="s">
        <v>21556</v>
      </c>
      <c r="E5332" s="6" t="s">
        <v>27</v>
      </c>
      <c r="F5332" s="6" t="s">
        <v>70</v>
      </c>
      <c r="G5332" s="9" t="s">
        <v>21557</v>
      </c>
      <c r="H5332" s="7" t="s">
        <v>3153</v>
      </c>
      <c r="I5332" s="12">
        <v>45988.0</v>
      </c>
      <c r="J5332" s="11">
        <f t="shared" si="1"/>
        <v>46080</v>
      </c>
    </row>
    <row r="5333">
      <c r="A5333" s="5" t="s">
        <v>21558</v>
      </c>
      <c r="B5333" s="6" t="s">
        <v>21559</v>
      </c>
      <c r="C5333" s="7">
        <v>9.624601438E9</v>
      </c>
      <c r="D5333" s="8" t="s">
        <v>21560</v>
      </c>
      <c r="E5333" s="6" t="s">
        <v>3724</v>
      </c>
      <c r="F5333" s="6" t="s">
        <v>3724</v>
      </c>
      <c r="G5333" s="9" t="s">
        <v>21561</v>
      </c>
      <c r="H5333" s="7" t="s">
        <v>9152</v>
      </c>
      <c r="I5333" s="10">
        <v>44728.0</v>
      </c>
      <c r="J5333" s="11">
        <f t="shared" si="1"/>
        <v>44820</v>
      </c>
    </row>
    <row r="5334">
      <c r="A5334" s="5" t="s">
        <v>21562</v>
      </c>
      <c r="B5334" s="6" t="s">
        <v>21563</v>
      </c>
      <c r="C5334" s="7">
        <v>9.904637555E9</v>
      </c>
      <c r="D5334" s="8" t="s">
        <v>21564</v>
      </c>
      <c r="E5334" s="6" t="s">
        <v>105</v>
      </c>
      <c r="F5334" s="6" t="s">
        <v>105</v>
      </c>
      <c r="G5334" s="9" t="s">
        <v>21565</v>
      </c>
      <c r="H5334" s="7" t="s">
        <v>8086</v>
      </c>
      <c r="I5334" s="10">
        <v>45005.0</v>
      </c>
      <c r="J5334" s="11">
        <f t="shared" si="1"/>
        <v>45097</v>
      </c>
    </row>
    <row r="5335">
      <c r="A5335" s="5" t="s">
        <v>21566</v>
      </c>
      <c r="B5335" s="6" t="s">
        <v>21567</v>
      </c>
      <c r="C5335" s="7">
        <v>8.469033562E9</v>
      </c>
      <c r="D5335" s="8" t="s">
        <v>21568</v>
      </c>
      <c r="E5335" s="6" t="s">
        <v>27</v>
      </c>
      <c r="F5335" s="6" t="s">
        <v>70</v>
      </c>
      <c r="G5335" s="9" t="s">
        <v>21569</v>
      </c>
      <c r="H5335" s="7" t="s">
        <v>5283</v>
      </c>
      <c r="I5335" s="10">
        <v>45488.0</v>
      </c>
      <c r="J5335" s="11">
        <f t="shared" si="1"/>
        <v>45580</v>
      </c>
    </row>
    <row r="5336">
      <c r="A5336" s="5" t="s">
        <v>21570</v>
      </c>
      <c r="B5336" s="6" t="s">
        <v>21571</v>
      </c>
      <c r="C5336" s="7">
        <v>7.434949494E9</v>
      </c>
      <c r="D5336" s="8" t="s">
        <v>21572</v>
      </c>
      <c r="E5336" s="6" t="s">
        <v>111</v>
      </c>
      <c r="F5336" s="6" t="s">
        <v>111</v>
      </c>
      <c r="G5336" s="9" t="s">
        <v>21573</v>
      </c>
      <c r="H5336" s="7" t="s">
        <v>9152</v>
      </c>
      <c r="I5336" s="10">
        <v>44728.0</v>
      </c>
      <c r="J5336" s="11">
        <f t="shared" si="1"/>
        <v>44820</v>
      </c>
    </row>
    <row r="5337">
      <c r="A5337" s="5" t="s">
        <v>21574</v>
      </c>
      <c r="B5337" s="6" t="s">
        <v>21575</v>
      </c>
      <c r="C5337" s="7">
        <v>9.898959551E9</v>
      </c>
      <c r="D5337" s="8" t="s">
        <v>21576</v>
      </c>
      <c r="E5337" s="6" t="s">
        <v>20</v>
      </c>
      <c r="F5337" s="6" t="s">
        <v>21</v>
      </c>
      <c r="G5337" s="9" t="s">
        <v>21577</v>
      </c>
      <c r="H5337" s="14">
        <v>45577.0</v>
      </c>
      <c r="I5337" s="12">
        <v>45636.0</v>
      </c>
      <c r="J5337" s="11">
        <f t="shared" si="1"/>
        <v>45726</v>
      </c>
    </row>
    <row r="5338">
      <c r="A5338" s="5" t="s">
        <v>21578</v>
      </c>
      <c r="B5338" s="6" t="s">
        <v>21579</v>
      </c>
      <c r="C5338" s="7">
        <v>7.434032497E9</v>
      </c>
      <c r="D5338" s="8" t="s">
        <v>21580</v>
      </c>
      <c r="E5338" s="6" t="s">
        <v>263</v>
      </c>
      <c r="F5338" s="6" t="s">
        <v>263</v>
      </c>
      <c r="G5338" s="9" t="s">
        <v>21581</v>
      </c>
      <c r="H5338" s="7" t="s">
        <v>21582</v>
      </c>
      <c r="I5338" s="10">
        <v>45407.0</v>
      </c>
      <c r="J5338" s="11">
        <f t="shared" si="1"/>
        <v>45498</v>
      </c>
    </row>
    <row r="5339">
      <c r="A5339" s="5" t="s">
        <v>21583</v>
      </c>
      <c r="B5339" s="6" t="s">
        <v>21584</v>
      </c>
      <c r="C5339" s="7">
        <v>9.825638203E9</v>
      </c>
      <c r="D5339" s="8" t="s">
        <v>21585</v>
      </c>
      <c r="E5339" s="6" t="s">
        <v>26</v>
      </c>
      <c r="F5339" s="6" t="s">
        <v>27</v>
      </c>
      <c r="G5339" s="9" t="s">
        <v>21586</v>
      </c>
      <c r="H5339" s="13">
        <v>45109.0</v>
      </c>
      <c r="I5339" s="10">
        <v>44964.0</v>
      </c>
      <c r="J5339" s="11">
        <f t="shared" si="1"/>
        <v>45053</v>
      </c>
    </row>
    <row r="5340">
      <c r="A5340" s="5" t="s">
        <v>21587</v>
      </c>
      <c r="B5340" s="6" t="s">
        <v>21588</v>
      </c>
      <c r="C5340" s="7">
        <v>9.879161677E9</v>
      </c>
      <c r="D5340" s="8" t="s">
        <v>21589</v>
      </c>
      <c r="E5340" s="6" t="s">
        <v>63</v>
      </c>
      <c r="F5340" s="6" t="s">
        <v>64</v>
      </c>
      <c r="G5340" s="9" t="s">
        <v>21590</v>
      </c>
      <c r="H5340" s="7" t="s">
        <v>19136</v>
      </c>
      <c r="I5340" s="12">
        <v>45652.0</v>
      </c>
      <c r="J5340" s="11">
        <f t="shared" si="1"/>
        <v>45742</v>
      </c>
    </row>
    <row r="5341">
      <c r="A5341" s="5" t="s">
        <v>21591</v>
      </c>
      <c r="B5341" s="6" t="s">
        <v>21592</v>
      </c>
      <c r="C5341" s="7">
        <v>9.884521034E9</v>
      </c>
      <c r="D5341" s="8" t="s">
        <v>21593</v>
      </c>
      <c r="E5341" s="6" t="s">
        <v>240</v>
      </c>
      <c r="F5341" s="6" t="s">
        <v>241</v>
      </c>
      <c r="G5341" s="9" t="s">
        <v>21594</v>
      </c>
      <c r="H5341" s="7" t="s">
        <v>12259</v>
      </c>
      <c r="I5341" s="10">
        <v>45336.0</v>
      </c>
      <c r="J5341" s="11">
        <f t="shared" si="1"/>
        <v>45426</v>
      </c>
    </row>
    <row r="5342">
      <c r="A5342" s="5" t="s">
        <v>21595</v>
      </c>
      <c r="B5342" s="6" t="s">
        <v>21596</v>
      </c>
      <c r="C5342" s="7">
        <v>9.558967367E9</v>
      </c>
      <c r="D5342" s="8" t="s">
        <v>21597</v>
      </c>
      <c r="E5342" s="6" t="s">
        <v>169</v>
      </c>
      <c r="F5342" s="6" t="s">
        <v>170</v>
      </c>
      <c r="G5342" s="9" t="s">
        <v>21598</v>
      </c>
      <c r="H5342" s="7" t="s">
        <v>21599</v>
      </c>
      <c r="I5342" s="10">
        <v>44729.0</v>
      </c>
      <c r="J5342" s="11">
        <f t="shared" si="1"/>
        <v>44821</v>
      </c>
    </row>
    <row r="5343">
      <c r="A5343" s="5" t="s">
        <v>21600</v>
      </c>
      <c r="B5343" s="6" t="s">
        <v>21601</v>
      </c>
      <c r="C5343" s="7">
        <v>9.426753128E9</v>
      </c>
      <c r="D5343" s="8" t="s">
        <v>21602</v>
      </c>
      <c r="E5343" s="6" t="s">
        <v>27</v>
      </c>
      <c r="F5343" s="6" t="s">
        <v>70</v>
      </c>
      <c r="G5343" s="9" t="s">
        <v>21603</v>
      </c>
      <c r="H5343" s="7" t="s">
        <v>4049</v>
      </c>
      <c r="I5343" s="12">
        <v>45959.0</v>
      </c>
      <c r="J5343" s="11">
        <f t="shared" si="1"/>
        <v>46051</v>
      </c>
    </row>
    <row r="5344">
      <c r="A5344" s="5" t="s">
        <v>21604</v>
      </c>
      <c r="B5344" s="6" t="s">
        <v>21605</v>
      </c>
      <c r="C5344" s="7">
        <v>9.825326776E9</v>
      </c>
      <c r="D5344" s="8" t="s">
        <v>21606</v>
      </c>
      <c r="E5344" s="6" t="s">
        <v>1648</v>
      </c>
      <c r="F5344" s="6" t="s">
        <v>1648</v>
      </c>
      <c r="G5344" s="9" t="s">
        <v>21607</v>
      </c>
      <c r="H5344" s="7" t="s">
        <v>21599</v>
      </c>
      <c r="I5344" s="10">
        <v>44729.0</v>
      </c>
      <c r="J5344" s="11">
        <f t="shared" si="1"/>
        <v>44821</v>
      </c>
    </row>
    <row r="5345">
      <c r="A5345" s="5" t="s">
        <v>21608</v>
      </c>
      <c r="B5345" s="6" t="s">
        <v>21609</v>
      </c>
      <c r="C5345" s="7">
        <v>9.879555462E9</v>
      </c>
      <c r="D5345" s="8" t="s">
        <v>21610</v>
      </c>
      <c r="E5345" s="6" t="s">
        <v>49</v>
      </c>
      <c r="F5345" s="6" t="s">
        <v>50</v>
      </c>
      <c r="G5345" s="9" t="s">
        <v>21611</v>
      </c>
      <c r="H5345" s="7" t="s">
        <v>17720</v>
      </c>
      <c r="I5345" s="10">
        <v>45670.0</v>
      </c>
      <c r="J5345" s="11">
        <f t="shared" si="1"/>
        <v>45760</v>
      </c>
    </row>
    <row r="5346">
      <c r="A5346" s="5" t="s">
        <v>21612</v>
      </c>
      <c r="B5346" s="6" t="s">
        <v>21613</v>
      </c>
      <c r="C5346" s="7">
        <v>9.879280575E9</v>
      </c>
      <c r="D5346" s="8" t="s">
        <v>21614</v>
      </c>
      <c r="E5346" s="6" t="s">
        <v>536</v>
      </c>
      <c r="F5346" s="6" t="s">
        <v>536</v>
      </c>
      <c r="G5346" s="9" t="s">
        <v>21615</v>
      </c>
      <c r="H5346" s="7" t="s">
        <v>4136</v>
      </c>
      <c r="I5346" s="12">
        <v>45982.0</v>
      </c>
      <c r="J5346" s="11">
        <f t="shared" si="1"/>
        <v>46074</v>
      </c>
    </row>
    <row r="5347">
      <c r="A5347" s="5" t="s">
        <v>21616</v>
      </c>
      <c r="B5347" s="6" t="s">
        <v>21617</v>
      </c>
      <c r="C5347" s="7">
        <v>8.780031763E9</v>
      </c>
      <c r="D5347" s="8" t="s">
        <v>21618</v>
      </c>
      <c r="E5347" s="6" t="s">
        <v>820</v>
      </c>
      <c r="F5347" s="6" t="s">
        <v>821</v>
      </c>
      <c r="G5347" s="9" t="s">
        <v>21619</v>
      </c>
      <c r="H5347" s="7" t="s">
        <v>19438</v>
      </c>
      <c r="I5347" s="10">
        <v>44730.0</v>
      </c>
      <c r="J5347" s="11">
        <f t="shared" si="1"/>
        <v>44822</v>
      </c>
    </row>
    <row r="5348">
      <c r="A5348" s="5" t="s">
        <v>21620</v>
      </c>
      <c r="B5348" s="6" t="s">
        <v>21621</v>
      </c>
      <c r="C5348" s="7">
        <v>9.9741266E9</v>
      </c>
      <c r="D5348" s="8" t="s">
        <v>21622</v>
      </c>
      <c r="E5348" s="6" t="s">
        <v>27</v>
      </c>
      <c r="F5348" s="6" t="s">
        <v>70</v>
      </c>
      <c r="G5348" s="9" t="s">
        <v>21623</v>
      </c>
      <c r="H5348" s="7" t="s">
        <v>5201</v>
      </c>
      <c r="I5348" s="10">
        <v>44734.0</v>
      </c>
      <c r="J5348" s="11">
        <f t="shared" si="1"/>
        <v>44826</v>
      </c>
    </row>
    <row r="5349">
      <c r="A5349" s="5" t="s">
        <v>21624</v>
      </c>
      <c r="B5349" s="6" t="s">
        <v>21625</v>
      </c>
      <c r="C5349" s="7">
        <v>8.000444836E9</v>
      </c>
      <c r="D5349" s="8" t="s">
        <v>21626</v>
      </c>
      <c r="E5349" s="6" t="s">
        <v>105</v>
      </c>
      <c r="F5349" s="6" t="s">
        <v>105</v>
      </c>
      <c r="G5349" s="9" t="s">
        <v>21627</v>
      </c>
      <c r="H5349" s="13">
        <v>44904.0</v>
      </c>
      <c r="I5349" s="10">
        <v>44816.0</v>
      </c>
      <c r="J5349" s="11">
        <f t="shared" si="1"/>
        <v>44907</v>
      </c>
    </row>
    <row r="5350">
      <c r="A5350" s="5" t="s">
        <v>21628</v>
      </c>
      <c r="B5350" s="6" t="s">
        <v>21629</v>
      </c>
      <c r="C5350" s="7">
        <v>9.8989562E9</v>
      </c>
      <c r="D5350" s="8" t="s">
        <v>21630</v>
      </c>
      <c r="E5350" s="6" t="s">
        <v>4562</v>
      </c>
      <c r="F5350" s="6" t="s">
        <v>4563</v>
      </c>
      <c r="G5350" s="9" t="s">
        <v>14862</v>
      </c>
      <c r="H5350" s="7" t="s">
        <v>19438</v>
      </c>
      <c r="I5350" s="10">
        <v>44730.0</v>
      </c>
      <c r="J5350" s="11">
        <f t="shared" si="1"/>
        <v>44822</v>
      </c>
    </row>
    <row r="5351">
      <c r="A5351" s="5" t="s">
        <v>21631</v>
      </c>
      <c r="B5351" s="6" t="s">
        <v>21632</v>
      </c>
      <c r="C5351" s="7">
        <v>9.510926484E9</v>
      </c>
      <c r="D5351" s="8" t="s">
        <v>21633</v>
      </c>
      <c r="E5351" s="6" t="s">
        <v>2286</v>
      </c>
      <c r="F5351" s="6" t="s">
        <v>2287</v>
      </c>
      <c r="G5351" s="9" t="s">
        <v>21634</v>
      </c>
      <c r="H5351" s="13">
        <v>44962.0</v>
      </c>
      <c r="I5351" s="10">
        <v>45048.0</v>
      </c>
      <c r="J5351" s="11">
        <f t="shared" si="1"/>
        <v>45140</v>
      </c>
    </row>
    <row r="5352">
      <c r="A5352" s="5" t="s">
        <v>21635</v>
      </c>
      <c r="B5352" s="6" t="s">
        <v>6599</v>
      </c>
      <c r="C5352" s="7">
        <v>9.09911213E9</v>
      </c>
      <c r="D5352" s="8" t="s">
        <v>21636</v>
      </c>
      <c r="E5352" s="6" t="s">
        <v>78</v>
      </c>
      <c r="F5352" s="6" t="s">
        <v>78</v>
      </c>
      <c r="G5352" s="9" t="s">
        <v>21637</v>
      </c>
      <c r="H5352" s="7" t="s">
        <v>10968</v>
      </c>
      <c r="I5352" s="10">
        <v>44802.0</v>
      </c>
      <c r="J5352" s="11">
        <f t="shared" si="1"/>
        <v>44894</v>
      </c>
    </row>
    <row r="5353">
      <c r="A5353" s="5" t="s">
        <v>21638</v>
      </c>
      <c r="B5353" s="6" t="s">
        <v>21639</v>
      </c>
      <c r="C5353" s="7">
        <v>8.128181678E9</v>
      </c>
      <c r="D5353" s="8" t="s">
        <v>21640</v>
      </c>
      <c r="E5353" s="6" t="s">
        <v>63</v>
      </c>
      <c r="F5353" s="6" t="s">
        <v>64</v>
      </c>
      <c r="G5353" s="9" t="s">
        <v>21641</v>
      </c>
      <c r="H5353" s="7" t="s">
        <v>2686</v>
      </c>
      <c r="I5353" s="10">
        <v>45338.0</v>
      </c>
      <c r="J5353" s="11">
        <f t="shared" si="1"/>
        <v>45428</v>
      </c>
    </row>
    <row r="5354">
      <c r="A5354" s="5" t="s">
        <v>21642</v>
      </c>
      <c r="B5354" s="6" t="s">
        <v>21643</v>
      </c>
      <c r="C5354" s="7">
        <v>9.824063224E9</v>
      </c>
      <c r="D5354" s="8" t="s">
        <v>21644</v>
      </c>
      <c r="E5354" s="6" t="s">
        <v>27</v>
      </c>
      <c r="F5354" s="6" t="s">
        <v>70</v>
      </c>
      <c r="G5354" s="9" t="s">
        <v>21645</v>
      </c>
      <c r="H5354" s="13">
        <v>45515.0</v>
      </c>
      <c r="I5354" s="10">
        <v>45604.0</v>
      </c>
      <c r="J5354" s="11">
        <f t="shared" si="1"/>
        <v>45696</v>
      </c>
    </row>
    <row r="5355">
      <c r="A5355" s="5" t="s">
        <v>21646</v>
      </c>
      <c r="B5355" s="6" t="s">
        <v>21647</v>
      </c>
      <c r="C5355" s="7">
        <v>9.687496464E9</v>
      </c>
      <c r="D5355" s="8" t="s">
        <v>21648</v>
      </c>
      <c r="E5355" s="6" t="s">
        <v>536</v>
      </c>
      <c r="F5355" s="6" t="s">
        <v>536</v>
      </c>
      <c r="G5355" s="9" t="s">
        <v>21649</v>
      </c>
      <c r="H5355" s="13">
        <v>45057.0</v>
      </c>
      <c r="I5355" s="10">
        <v>45235.0</v>
      </c>
      <c r="J5355" s="11">
        <f t="shared" si="1"/>
        <v>45327</v>
      </c>
    </row>
    <row r="5356">
      <c r="A5356" s="5" t="s">
        <v>21650</v>
      </c>
      <c r="B5356" s="6" t="s">
        <v>21651</v>
      </c>
      <c r="C5356" s="7">
        <v>7.043515783E9</v>
      </c>
      <c r="D5356" s="8" t="s">
        <v>21652</v>
      </c>
      <c r="E5356" s="6" t="s">
        <v>276</v>
      </c>
      <c r="F5356" s="6" t="s">
        <v>277</v>
      </c>
      <c r="G5356" s="9" t="s">
        <v>21653</v>
      </c>
      <c r="H5356" s="13">
        <v>44754.0</v>
      </c>
      <c r="I5356" s="10">
        <v>44902.0</v>
      </c>
      <c r="J5356" s="11">
        <f t="shared" si="1"/>
        <v>44992</v>
      </c>
    </row>
    <row r="5357">
      <c r="A5357" s="5" t="s">
        <v>21654</v>
      </c>
      <c r="B5357" s="6" t="s">
        <v>21655</v>
      </c>
      <c r="C5357" s="7">
        <v>9.724681216E9</v>
      </c>
      <c r="D5357" s="8" t="s">
        <v>21656</v>
      </c>
      <c r="E5357" s="6" t="s">
        <v>1648</v>
      </c>
      <c r="F5357" s="6" t="s">
        <v>1648</v>
      </c>
      <c r="G5357" s="9" t="s">
        <v>21657</v>
      </c>
      <c r="H5357" s="7" t="s">
        <v>21658</v>
      </c>
      <c r="I5357" s="10">
        <v>44772.0</v>
      </c>
      <c r="J5357" s="11">
        <f t="shared" si="1"/>
        <v>44864</v>
      </c>
    </row>
    <row r="5358">
      <c r="A5358" s="5" t="s">
        <v>21659</v>
      </c>
      <c r="B5358" s="6" t="s">
        <v>21660</v>
      </c>
      <c r="C5358" s="7">
        <v>9.662821392E9</v>
      </c>
      <c r="D5358" s="8" t="s">
        <v>21661</v>
      </c>
      <c r="E5358" s="6" t="s">
        <v>20</v>
      </c>
      <c r="F5358" s="6" t="s">
        <v>21</v>
      </c>
      <c r="G5358" s="9" t="s">
        <v>21662</v>
      </c>
      <c r="H5358" s="13">
        <v>46082.0</v>
      </c>
      <c r="I5358" s="10">
        <v>46025.0</v>
      </c>
      <c r="J5358" s="11">
        <f t="shared" si="1"/>
        <v>46115</v>
      </c>
    </row>
    <row r="5359">
      <c r="A5359" s="5" t="s">
        <v>21663</v>
      </c>
      <c r="B5359" s="6" t="s">
        <v>21664</v>
      </c>
      <c r="C5359" s="7">
        <v>9.998672456E9</v>
      </c>
      <c r="D5359" s="8" t="s">
        <v>21665</v>
      </c>
      <c r="E5359" s="6" t="s">
        <v>820</v>
      </c>
      <c r="F5359" s="6" t="s">
        <v>821</v>
      </c>
      <c r="G5359" s="9" t="s">
        <v>21666</v>
      </c>
      <c r="H5359" s="7" t="s">
        <v>21667</v>
      </c>
      <c r="I5359" s="10">
        <v>45093.0</v>
      </c>
      <c r="J5359" s="11">
        <f t="shared" si="1"/>
        <v>45185</v>
      </c>
    </row>
    <row r="5360">
      <c r="A5360" s="5" t="s">
        <v>21668</v>
      </c>
      <c r="B5360" s="6" t="s">
        <v>3793</v>
      </c>
      <c r="C5360" s="7">
        <v>9.978508874E9</v>
      </c>
      <c r="D5360" s="8" t="s">
        <v>21669</v>
      </c>
      <c r="E5360" s="6" t="s">
        <v>20</v>
      </c>
      <c r="F5360" s="6" t="s">
        <v>21</v>
      </c>
      <c r="G5360" s="9" t="s">
        <v>21670</v>
      </c>
      <c r="H5360" s="7" t="s">
        <v>2540</v>
      </c>
      <c r="I5360" s="10">
        <v>45868.0</v>
      </c>
      <c r="J5360" s="11">
        <f t="shared" si="1"/>
        <v>45960</v>
      </c>
    </row>
    <row r="5361">
      <c r="A5361" s="5" t="s">
        <v>21671</v>
      </c>
      <c r="B5361" s="6" t="s">
        <v>21672</v>
      </c>
      <c r="C5361" s="7">
        <v>9.227420658E9</v>
      </c>
      <c r="D5361" s="8" t="s">
        <v>21673</v>
      </c>
      <c r="E5361" s="6" t="s">
        <v>536</v>
      </c>
      <c r="F5361" s="6" t="s">
        <v>536</v>
      </c>
      <c r="G5361" s="9" t="s">
        <v>21674</v>
      </c>
      <c r="H5361" s="7" t="s">
        <v>16209</v>
      </c>
      <c r="I5361" s="10">
        <v>44733.0</v>
      </c>
      <c r="J5361" s="11">
        <f t="shared" si="1"/>
        <v>44825</v>
      </c>
    </row>
    <row r="5362">
      <c r="A5362" s="5" t="s">
        <v>21675</v>
      </c>
      <c r="B5362" s="6" t="s">
        <v>21676</v>
      </c>
      <c r="C5362" s="7">
        <v>9.898808642E9</v>
      </c>
      <c r="D5362" s="8" t="s">
        <v>21677</v>
      </c>
      <c r="E5362" s="6" t="s">
        <v>78</v>
      </c>
      <c r="F5362" s="6" t="s">
        <v>78</v>
      </c>
      <c r="G5362" s="9" t="s">
        <v>21678</v>
      </c>
      <c r="H5362" s="7" t="s">
        <v>8198</v>
      </c>
      <c r="I5362" s="10">
        <v>45190.0</v>
      </c>
      <c r="J5362" s="11">
        <f t="shared" si="1"/>
        <v>45281</v>
      </c>
    </row>
    <row r="5363">
      <c r="A5363" s="5" t="s">
        <v>21679</v>
      </c>
      <c r="B5363" s="6" t="s">
        <v>21680</v>
      </c>
      <c r="C5363" s="7">
        <v>8.20094741E9</v>
      </c>
      <c r="D5363" s="8" t="s">
        <v>21681</v>
      </c>
      <c r="E5363" s="6" t="s">
        <v>169</v>
      </c>
      <c r="F5363" s="6" t="s">
        <v>170</v>
      </c>
      <c r="G5363" s="9" t="s">
        <v>21682</v>
      </c>
      <c r="H5363" s="7" t="s">
        <v>16209</v>
      </c>
      <c r="I5363" s="10">
        <v>44733.0</v>
      </c>
      <c r="J5363" s="11">
        <f t="shared" si="1"/>
        <v>44825</v>
      </c>
    </row>
    <row r="5364">
      <c r="A5364" s="5" t="s">
        <v>21683</v>
      </c>
      <c r="B5364" s="6" t="s">
        <v>21684</v>
      </c>
      <c r="C5364" s="7">
        <v>9.898210382E9</v>
      </c>
      <c r="D5364" s="8" t="s">
        <v>21685</v>
      </c>
      <c r="E5364" s="6" t="s">
        <v>27</v>
      </c>
      <c r="F5364" s="6" t="s">
        <v>70</v>
      </c>
      <c r="G5364" s="9" t="s">
        <v>21686</v>
      </c>
      <c r="H5364" s="7" t="s">
        <v>5201</v>
      </c>
      <c r="I5364" s="10">
        <v>44734.0</v>
      </c>
      <c r="J5364" s="11">
        <f t="shared" si="1"/>
        <v>44826</v>
      </c>
    </row>
    <row r="5365">
      <c r="A5365" s="5" t="s">
        <v>21687</v>
      </c>
      <c r="B5365" s="6" t="s">
        <v>21688</v>
      </c>
      <c r="C5365" s="7">
        <v>9.054946087E9</v>
      </c>
      <c r="D5365" s="8" t="s">
        <v>21689</v>
      </c>
      <c r="E5365" s="6" t="s">
        <v>27</v>
      </c>
      <c r="F5365" s="6" t="s">
        <v>70</v>
      </c>
      <c r="G5365" s="9" t="s">
        <v>21690</v>
      </c>
      <c r="H5365" s="7" t="s">
        <v>6327</v>
      </c>
      <c r="I5365" s="12">
        <v>46018.0</v>
      </c>
      <c r="J5365" s="11">
        <f t="shared" si="1"/>
        <v>46108</v>
      </c>
    </row>
    <row r="5366">
      <c r="A5366" s="5" t="s">
        <v>21691</v>
      </c>
      <c r="B5366" s="6" t="s">
        <v>21692</v>
      </c>
      <c r="C5366" s="7">
        <v>9.978841776E9</v>
      </c>
      <c r="D5366" s="8" t="s">
        <v>21693</v>
      </c>
      <c r="E5366" s="6" t="s">
        <v>328</v>
      </c>
      <c r="F5366" s="6" t="s">
        <v>329</v>
      </c>
      <c r="G5366" s="9" t="s">
        <v>21694</v>
      </c>
      <c r="H5366" s="13">
        <v>44813.0</v>
      </c>
      <c r="I5366" s="10">
        <v>44813.0</v>
      </c>
      <c r="J5366" s="11">
        <f t="shared" si="1"/>
        <v>44904</v>
      </c>
    </row>
    <row r="5367">
      <c r="A5367" s="5" t="s">
        <v>21695</v>
      </c>
      <c r="B5367" s="6" t="s">
        <v>21696</v>
      </c>
      <c r="C5367" s="7">
        <v>7.990797403E9</v>
      </c>
      <c r="D5367" s="8" t="s">
        <v>21697</v>
      </c>
      <c r="E5367" s="6" t="s">
        <v>27</v>
      </c>
      <c r="F5367" s="6" t="s">
        <v>70</v>
      </c>
      <c r="G5367" s="9" t="s">
        <v>21698</v>
      </c>
      <c r="H5367" s="7" t="s">
        <v>5201</v>
      </c>
      <c r="I5367" s="10">
        <v>44734.0</v>
      </c>
      <c r="J5367" s="11">
        <f t="shared" si="1"/>
        <v>44826</v>
      </c>
    </row>
    <row r="5368">
      <c r="A5368" s="5" t="s">
        <v>21699</v>
      </c>
      <c r="B5368" s="6" t="s">
        <v>21700</v>
      </c>
      <c r="C5368" s="7">
        <v>9.510132417E9</v>
      </c>
      <c r="D5368" s="8" t="s">
        <v>21701</v>
      </c>
      <c r="E5368" s="6" t="s">
        <v>349</v>
      </c>
      <c r="F5368" s="6" t="s">
        <v>350</v>
      </c>
      <c r="G5368" s="9" t="s">
        <v>17251</v>
      </c>
      <c r="H5368" s="7" t="s">
        <v>18939</v>
      </c>
      <c r="I5368" s="10">
        <v>45563.0</v>
      </c>
      <c r="J5368" s="11">
        <f t="shared" si="1"/>
        <v>45654</v>
      </c>
    </row>
    <row r="5369">
      <c r="A5369" s="5" t="s">
        <v>21702</v>
      </c>
      <c r="B5369" s="6" t="s">
        <v>21703</v>
      </c>
      <c r="C5369" s="7">
        <v>9.825966006E9</v>
      </c>
      <c r="D5369" s="8" t="s">
        <v>21704</v>
      </c>
      <c r="E5369" s="6" t="s">
        <v>169</v>
      </c>
      <c r="F5369" s="6" t="s">
        <v>170</v>
      </c>
      <c r="G5369" s="9" t="s">
        <v>21705</v>
      </c>
      <c r="H5369" s="7" t="s">
        <v>6327</v>
      </c>
      <c r="I5369" s="12">
        <v>46018.0</v>
      </c>
      <c r="J5369" s="11">
        <f t="shared" si="1"/>
        <v>46108</v>
      </c>
    </row>
    <row r="5370">
      <c r="A5370" s="5" t="s">
        <v>21706</v>
      </c>
      <c r="B5370" s="6" t="s">
        <v>21707</v>
      </c>
      <c r="C5370" s="7">
        <v>6.352238113E9</v>
      </c>
      <c r="D5370" s="8" t="s">
        <v>21708</v>
      </c>
      <c r="E5370" s="6" t="s">
        <v>27</v>
      </c>
      <c r="F5370" s="6" t="s">
        <v>70</v>
      </c>
      <c r="G5370" s="9" t="s">
        <v>21709</v>
      </c>
      <c r="H5370" s="7" t="s">
        <v>4049</v>
      </c>
      <c r="I5370" s="12">
        <v>45959.0</v>
      </c>
      <c r="J5370" s="11">
        <f t="shared" si="1"/>
        <v>46051</v>
      </c>
    </row>
    <row r="5371">
      <c r="A5371" s="5" t="s">
        <v>21710</v>
      </c>
      <c r="B5371" s="6" t="s">
        <v>14408</v>
      </c>
      <c r="C5371" s="7">
        <v>9.825187884E9</v>
      </c>
      <c r="D5371" s="8" t="s">
        <v>21711</v>
      </c>
      <c r="E5371" s="6" t="s">
        <v>20</v>
      </c>
      <c r="F5371" s="6" t="s">
        <v>21</v>
      </c>
      <c r="G5371" s="9" t="s">
        <v>21712</v>
      </c>
      <c r="H5371" s="13">
        <v>45028.0</v>
      </c>
      <c r="I5371" s="10">
        <v>45264.0</v>
      </c>
      <c r="J5371" s="11">
        <f t="shared" si="1"/>
        <v>45355</v>
      </c>
    </row>
    <row r="5372">
      <c r="A5372" s="5" t="s">
        <v>21713</v>
      </c>
      <c r="B5372" s="6" t="s">
        <v>21714</v>
      </c>
      <c r="C5372" s="7">
        <v>7.359401495E9</v>
      </c>
      <c r="D5372" s="8" t="s">
        <v>21715</v>
      </c>
      <c r="E5372" s="6" t="s">
        <v>78</v>
      </c>
      <c r="F5372" s="6" t="s">
        <v>78</v>
      </c>
      <c r="G5372" s="9" t="s">
        <v>21716</v>
      </c>
      <c r="H5372" s="7" t="s">
        <v>7786</v>
      </c>
      <c r="I5372" s="10">
        <v>44735.0</v>
      </c>
      <c r="J5372" s="11">
        <f t="shared" si="1"/>
        <v>44827</v>
      </c>
    </row>
    <row r="5373">
      <c r="A5373" s="5" t="s">
        <v>21717</v>
      </c>
      <c r="B5373" s="6" t="s">
        <v>21718</v>
      </c>
      <c r="C5373" s="7">
        <v>7.405460718E9</v>
      </c>
      <c r="D5373" s="8" t="s">
        <v>21719</v>
      </c>
      <c r="E5373" s="6" t="s">
        <v>20</v>
      </c>
      <c r="F5373" s="6" t="s">
        <v>21</v>
      </c>
      <c r="G5373" s="9" t="s">
        <v>21720</v>
      </c>
      <c r="H5373" s="7" t="s">
        <v>20805</v>
      </c>
      <c r="I5373" s="10">
        <v>44736.0</v>
      </c>
      <c r="J5373" s="11">
        <f t="shared" si="1"/>
        <v>44828</v>
      </c>
    </row>
    <row r="5374">
      <c r="A5374" s="5" t="s">
        <v>21721</v>
      </c>
      <c r="B5374" s="6" t="s">
        <v>21722</v>
      </c>
      <c r="C5374" s="7">
        <v>9.904241375E9</v>
      </c>
      <c r="D5374" s="8" t="s">
        <v>21723</v>
      </c>
      <c r="E5374" s="6" t="s">
        <v>27</v>
      </c>
      <c r="F5374" s="6" t="s">
        <v>70</v>
      </c>
      <c r="G5374" s="9" t="s">
        <v>21724</v>
      </c>
      <c r="H5374" s="7" t="s">
        <v>9957</v>
      </c>
      <c r="I5374" s="10">
        <v>45769.0</v>
      </c>
      <c r="J5374" s="11">
        <f t="shared" si="1"/>
        <v>45860</v>
      </c>
    </row>
    <row r="5375">
      <c r="A5375" s="5" t="s">
        <v>21725</v>
      </c>
      <c r="B5375" s="6" t="s">
        <v>21726</v>
      </c>
      <c r="C5375" s="7">
        <v>9.149783071E9</v>
      </c>
      <c r="D5375" s="8" t="s">
        <v>21727</v>
      </c>
      <c r="E5375" s="6" t="s">
        <v>105</v>
      </c>
      <c r="F5375" s="6" t="s">
        <v>105</v>
      </c>
      <c r="G5375" s="9" t="s">
        <v>13628</v>
      </c>
      <c r="H5375" s="7" t="s">
        <v>20805</v>
      </c>
      <c r="I5375" s="10">
        <v>44736.0</v>
      </c>
      <c r="J5375" s="11">
        <f t="shared" si="1"/>
        <v>44828</v>
      </c>
    </row>
    <row r="5376">
      <c r="A5376" s="5" t="s">
        <v>21728</v>
      </c>
      <c r="B5376" s="6" t="s">
        <v>61</v>
      </c>
      <c r="C5376" s="7">
        <v>7.777981411E9</v>
      </c>
      <c r="D5376" s="8" t="s">
        <v>21729</v>
      </c>
      <c r="E5376" s="6" t="s">
        <v>328</v>
      </c>
      <c r="F5376" s="6" t="s">
        <v>329</v>
      </c>
      <c r="G5376" s="9" t="s">
        <v>16860</v>
      </c>
      <c r="H5376" s="7" t="s">
        <v>20805</v>
      </c>
      <c r="I5376" s="10">
        <v>44736.0</v>
      </c>
      <c r="J5376" s="11">
        <f t="shared" si="1"/>
        <v>44828</v>
      </c>
    </row>
    <row r="5377">
      <c r="A5377" s="5" t="s">
        <v>21730</v>
      </c>
      <c r="B5377" s="6" t="s">
        <v>21731</v>
      </c>
      <c r="C5377" s="7">
        <v>9.375935427E9</v>
      </c>
      <c r="D5377" s="8" t="s">
        <v>21732</v>
      </c>
      <c r="E5377" s="6" t="s">
        <v>27</v>
      </c>
      <c r="F5377" s="6" t="s">
        <v>70</v>
      </c>
      <c r="G5377" s="9" t="s">
        <v>21733</v>
      </c>
      <c r="H5377" s="13">
        <v>45787.0</v>
      </c>
      <c r="I5377" s="10">
        <v>45935.0</v>
      </c>
      <c r="J5377" s="11">
        <f t="shared" si="1"/>
        <v>46027</v>
      </c>
    </row>
    <row r="5378">
      <c r="A5378" s="5" t="s">
        <v>21734</v>
      </c>
      <c r="B5378" s="6" t="s">
        <v>21735</v>
      </c>
      <c r="C5378" s="7">
        <v>9.723756466E9</v>
      </c>
      <c r="D5378" s="8" t="s">
        <v>21736</v>
      </c>
      <c r="E5378" s="6" t="s">
        <v>27</v>
      </c>
      <c r="F5378" s="6" t="s">
        <v>70</v>
      </c>
      <c r="G5378" s="9" t="s">
        <v>21737</v>
      </c>
      <c r="H5378" s="7" t="s">
        <v>20805</v>
      </c>
      <c r="I5378" s="10">
        <v>44736.0</v>
      </c>
      <c r="J5378" s="11">
        <f t="shared" si="1"/>
        <v>44828</v>
      </c>
    </row>
    <row r="5379">
      <c r="A5379" s="5" t="s">
        <v>21738</v>
      </c>
      <c r="B5379" s="6" t="s">
        <v>21739</v>
      </c>
      <c r="C5379" s="7">
        <v>9.8250127E9</v>
      </c>
      <c r="D5379" s="8" t="s">
        <v>21740</v>
      </c>
      <c r="E5379" s="6" t="s">
        <v>27</v>
      </c>
      <c r="F5379" s="6" t="s">
        <v>70</v>
      </c>
      <c r="G5379" s="9" t="s">
        <v>14400</v>
      </c>
      <c r="H5379" s="13">
        <v>46056.0</v>
      </c>
      <c r="I5379" s="10">
        <v>46083.0</v>
      </c>
      <c r="J5379" s="11">
        <f t="shared" si="1"/>
        <v>46175</v>
      </c>
    </row>
    <row r="5380">
      <c r="A5380" s="5" t="s">
        <v>21741</v>
      </c>
      <c r="B5380" s="6" t="s">
        <v>21742</v>
      </c>
      <c r="C5380" s="7">
        <v>9.328205778E9</v>
      </c>
      <c r="D5380" s="8" t="s">
        <v>21743</v>
      </c>
      <c r="E5380" s="6" t="s">
        <v>27</v>
      </c>
      <c r="F5380" s="6" t="s">
        <v>70</v>
      </c>
      <c r="G5380" s="9" t="s">
        <v>21744</v>
      </c>
      <c r="H5380" s="7" t="s">
        <v>680</v>
      </c>
      <c r="I5380" s="10">
        <v>44758.0</v>
      </c>
      <c r="J5380" s="11">
        <f t="shared" si="1"/>
        <v>44850</v>
      </c>
    </row>
    <row r="5381">
      <c r="A5381" s="5" t="s">
        <v>21745</v>
      </c>
      <c r="B5381" s="6" t="s">
        <v>21746</v>
      </c>
      <c r="C5381" s="7">
        <v>9.825475423E9</v>
      </c>
      <c r="D5381" s="8" t="s">
        <v>21747</v>
      </c>
      <c r="E5381" s="6" t="s">
        <v>176</v>
      </c>
      <c r="F5381" s="6" t="s">
        <v>176</v>
      </c>
      <c r="G5381" s="9" t="s">
        <v>21748</v>
      </c>
      <c r="H5381" s="7" t="s">
        <v>14947</v>
      </c>
      <c r="I5381" s="10">
        <v>44737.0</v>
      </c>
      <c r="J5381" s="11">
        <f t="shared" si="1"/>
        <v>44829</v>
      </c>
    </row>
    <row r="5382">
      <c r="A5382" s="5" t="s">
        <v>21749</v>
      </c>
      <c r="B5382" s="6" t="s">
        <v>21750</v>
      </c>
      <c r="C5382" s="7">
        <v>9.824444764E9</v>
      </c>
      <c r="D5382" s="8" t="s">
        <v>21751</v>
      </c>
      <c r="E5382" s="6" t="s">
        <v>27</v>
      </c>
      <c r="F5382" s="6" t="s">
        <v>70</v>
      </c>
      <c r="G5382" s="9" t="s">
        <v>21752</v>
      </c>
      <c r="H5382" s="7" t="s">
        <v>935</v>
      </c>
      <c r="I5382" s="10">
        <v>44739.0</v>
      </c>
      <c r="J5382" s="11">
        <f t="shared" si="1"/>
        <v>44831</v>
      </c>
    </row>
    <row r="5383">
      <c r="A5383" s="5" t="s">
        <v>21753</v>
      </c>
      <c r="B5383" s="6" t="s">
        <v>21754</v>
      </c>
      <c r="C5383" s="7">
        <v>8.160324067E9</v>
      </c>
      <c r="D5383" s="8" t="s">
        <v>21755</v>
      </c>
      <c r="E5383" s="6" t="s">
        <v>27</v>
      </c>
      <c r="F5383" s="6" t="s">
        <v>70</v>
      </c>
      <c r="G5383" s="9" t="s">
        <v>21756</v>
      </c>
      <c r="H5383" s="7" t="s">
        <v>13622</v>
      </c>
      <c r="I5383" s="10">
        <v>45556.0</v>
      </c>
      <c r="J5383" s="11">
        <f t="shared" si="1"/>
        <v>45647</v>
      </c>
    </row>
    <row r="5384">
      <c r="A5384" s="5" t="s">
        <v>21757</v>
      </c>
      <c r="B5384" s="6" t="s">
        <v>21758</v>
      </c>
      <c r="C5384" s="7">
        <v>8.320719957E9</v>
      </c>
      <c r="D5384" s="8" t="s">
        <v>21759</v>
      </c>
      <c r="E5384" s="6" t="s">
        <v>78</v>
      </c>
      <c r="F5384" s="6" t="s">
        <v>78</v>
      </c>
      <c r="G5384" s="9" t="s">
        <v>21760</v>
      </c>
      <c r="H5384" s="13">
        <v>45263.0</v>
      </c>
      <c r="I5384" s="10">
        <v>44997.0</v>
      </c>
      <c r="J5384" s="11">
        <f t="shared" si="1"/>
        <v>45089</v>
      </c>
    </row>
    <row r="5385">
      <c r="A5385" s="5" t="s">
        <v>21761</v>
      </c>
      <c r="B5385" s="6" t="s">
        <v>21762</v>
      </c>
      <c r="C5385" s="7">
        <v>9.924576841E9</v>
      </c>
      <c r="D5385" s="8" t="s">
        <v>21763</v>
      </c>
      <c r="E5385" s="6" t="s">
        <v>78</v>
      </c>
      <c r="F5385" s="6" t="s">
        <v>78</v>
      </c>
      <c r="G5385" s="9" t="s">
        <v>21764</v>
      </c>
      <c r="H5385" s="7" t="s">
        <v>14947</v>
      </c>
      <c r="I5385" s="10">
        <v>44737.0</v>
      </c>
      <c r="J5385" s="11">
        <f t="shared" si="1"/>
        <v>44829</v>
      </c>
    </row>
    <row r="5386">
      <c r="A5386" s="5" t="s">
        <v>21765</v>
      </c>
      <c r="B5386" s="6" t="s">
        <v>21766</v>
      </c>
      <c r="C5386" s="7">
        <v>9.662004541E9</v>
      </c>
      <c r="D5386" s="8" t="s">
        <v>21767</v>
      </c>
      <c r="E5386" s="6" t="s">
        <v>263</v>
      </c>
      <c r="F5386" s="6" t="s">
        <v>263</v>
      </c>
      <c r="G5386" s="9" t="s">
        <v>21768</v>
      </c>
      <c r="H5386" s="7" t="s">
        <v>11575</v>
      </c>
      <c r="I5386" s="10">
        <v>44950.0</v>
      </c>
      <c r="J5386" s="11">
        <f t="shared" si="1"/>
        <v>45040</v>
      </c>
    </row>
    <row r="5387">
      <c r="A5387" s="5" t="s">
        <v>21769</v>
      </c>
      <c r="B5387" s="6" t="s">
        <v>21770</v>
      </c>
      <c r="C5387" s="7">
        <v>7.802885946E9</v>
      </c>
      <c r="D5387" s="8" t="s">
        <v>21771</v>
      </c>
      <c r="E5387" s="6" t="s">
        <v>78</v>
      </c>
      <c r="F5387" s="6" t="s">
        <v>78</v>
      </c>
      <c r="G5387" s="9" t="s">
        <v>21772</v>
      </c>
      <c r="H5387" s="13">
        <v>44812.0</v>
      </c>
      <c r="I5387" s="10">
        <v>44782.0</v>
      </c>
      <c r="J5387" s="11">
        <f t="shared" si="1"/>
        <v>44874</v>
      </c>
    </row>
    <row r="5388">
      <c r="A5388" s="5" t="s">
        <v>21773</v>
      </c>
      <c r="B5388" s="6" t="s">
        <v>21774</v>
      </c>
      <c r="C5388" s="7">
        <v>6.264629494E9</v>
      </c>
      <c r="D5388" s="8" t="s">
        <v>21775</v>
      </c>
      <c r="E5388" s="6" t="s">
        <v>188</v>
      </c>
      <c r="F5388" s="6" t="s">
        <v>189</v>
      </c>
      <c r="G5388" s="9" t="s">
        <v>13628</v>
      </c>
      <c r="H5388" s="7" t="s">
        <v>7278</v>
      </c>
      <c r="I5388" s="10">
        <v>44738.0</v>
      </c>
      <c r="J5388" s="11">
        <f t="shared" si="1"/>
        <v>44830</v>
      </c>
    </row>
    <row r="5389">
      <c r="A5389" s="5" t="s">
        <v>21776</v>
      </c>
      <c r="B5389" s="6" t="s">
        <v>21777</v>
      </c>
      <c r="C5389" s="7">
        <v>9.92419414E9</v>
      </c>
      <c r="D5389" s="8" t="s">
        <v>21778</v>
      </c>
      <c r="E5389" s="6" t="s">
        <v>1648</v>
      </c>
      <c r="F5389" s="6" t="s">
        <v>1648</v>
      </c>
      <c r="G5389" s="9" t="s">
        <v>21779</v>
      </c>
      <c r="H5389" s="7" t="s">
        <v>352</v>
      </c>
      <c r="I5389" s="12">
        <v>45614.0</v>
      </c>
      <c r="J5389" s="11">
        <f t="shared" si="1"/>
        <v>45706</v>
      </c>
    </row>
    <row r="5390">
      <c r="A5390" s="5" t="s">
        <v>21780</v>
      </c>
      <c r="B5390" s="6" t="s">
        <v>21781</v>
      </c>
      <c r="C5390" s="7">
        <v>9.99980671E9</v>
      </c>
      <c r="D5390" s="8" t="s">
        <v>21782</v>
      </c>
      <c r="E5390" s="6" t="s">
        <v>188</v>
      </c>
      <c r="F5390" s="6" t="s">
        <v>189</v>
      </c>
      <c r="G5390" s="9" t="s">
        <v>21783</v>
      </c>
      <c r="H5390" s="7" t="s">
        <v>7278</v>
      </c>
      <c r="I5390" s="10">
        <v>44738.0</v>
      </c>
      <c r="J5390" s="11">
        <f t="shared" si="1"/>
        <v>44830</v>
      </c>
    </row>
    <row r="5391">
      <c r="A5391" s="5" t="s">
        <v>21784</v>
      </c>
      <c r="B5391" s="6" t="s">
        <v>21785</v>
      </c>
      <c r="C5391" s="7">
        <v>9.979544711E9</v>
      </c>
      <c r="D5391" s="8" t="s">
        <v>21786</v>
      </c>
      <c r="E5391" s="6" t="s">
        <v>276</v>
      </c>
      <c r="F5391" s="6" t="s">
        <v>277</v>
      </c>
      <c r="G5391" s="9" t="s">
        <v>21787</v>
      </c>
      <c r="H5391" s="7" t="s">
        <v>13292</v>
      </c>
      <c r="I5391" s="10">
        <v>44833.0</v>
      </c>
      <c r="J5391" s="11">
        <f t="shared" si="1"/>
        <v>44924</v>
      </c>
    </row>
    <row r="5392">
      <c r="A5392" s="5" t="s">
        <v>21788</v>
      </c>
      <c r="B5392" s="6" t="s">
        <v>21789</v>
      </c>
      <c r="C5392" s="7">
        <v>7.383003878E9</v>
      </c>
      <c r="D5392" s="8" t="s">
        <v>21790</v>
      </c>
      <c r="E5392" s="6" t="s">
        <v>105</v>
      </c>
      <c r="F5392" s="6" t="s">
        <v>105</v>
      </c>
      <c r="G5392" s="9" t="s">
        <v>21791</v>
      </c>
      <c r="H5392" s="13">
        <v>45449.0</v>
      </c>
      <c r="I5392" s="10">
        <v>45449.0</v>
      </c>
      <c r="J5392" s="11">
        <f t="shared" si="1"/>
        <v>45541</v>
      </c>
    </row>
    <row r="5393">
      <c r="A5393" s="5" t="s">
        <v>21792</v>
      </c>
      <c r="B5393" s="6" t="s">
        <v>21793</v>
      </c>
      <c r="C5393" s="7">
        <v>7.801863186E9</v>
      </c>
      <c r="D5393" s="8" t="s">
        <v>21794</v>
      </c>
      <c r="E5393" s="6" t="s">
        <v>276</v>
      </c>
      <c r="F5393" s="6" t="s">
        <v>277</v>
      </c>
      <c r="G5393" s="9" t="s">
        <v>21795</v>
      </c>
      <c r="H5393" s="13">
        <v>45754.0</v>
      </c>
      <c r="I5393" s="10">
        <v>45842.0</v>
      </c>
      <c r="J5393" s="11">
        <f t="shared" si="1"/>
        <v>45934</v>
      </c>
    </row>
    <row r="5394">
      <c r="A5394" s="5" t="s">
        <v>21796</v>
      </c>
      <c r="B5394" s="6" t="s">
        <v>21797</v>
      </c>
      <c r="C5394" s="7">
        <v>9.426962823E9</v>
      </c>
      <c r="D5394" s="8" t="s">
        <v>21798</v>
      </c>
      <c r="E5394" s="6" t="s">
        <v>4562</v>
      </c>
      <c r="F5394" s="6" t="s">
        <v>4563</v>
      </c>
      <c r="G5394" s="9" t="s">
        <v>21799</v>
      </c>
      <c r="H5394" s="13">
        <v>45970.0</v>
      </c>
      <c r="I5394" s="10">
        <v>45911.0</v>
      </c>
      <c r="J5394" s="11">
        <f t="shared" si="1"/>
        <v>46002</v>
      </c>
    </row>
    <row r="5395">
      <c r="A5395" s="5" t="s">
        <v>21800</v>
      </c>
      <c r="B5395" s="6" t="s">
        <v>21801</v>
      </c>
      <c r="C5395" s="7">
        <v>9.824002388E9</v>
      </c>
      <c r="D5395" s="8" t="s">
        <v>21802</v>
      </c>
      <c r="E5395" s="6" t="s">
        <v>1332</v>
      </c>
      <c r="F5395" s="6" t="s">
        <v>1333</v>
      </c>
      <c r="G5395" s="9" t="s">
        <v>21803</v>
      </c>
      <c r="H5395" s="7" t="s">
        <v>935</v>
      </c>
      <c r="I5395" s="10">
        <v>44739.0</v>
      </c>
      <c r="J5395" s="11">
        <f t="shared" si="1"/>
        <v>44831</v>
      </c>
    </row>
    <row r="5396">
      <c r="A5396" s="5" t="s">
        <v>21804</v>
      </c>
      <c r="B5396" s="6" t="s">
        <v>21805</v>
      </c>
      <c r="C5396" s="7">
        <v>8.000629124E9</v>
      </c>
      <c r="D5396" s="8" t="s">
        <v>21806</v>
      </c>
      <c r="E5396" s="6" t="s">
        <v>630</v>
      </c>
      <c r="F5396" s="6" t="s">
        <v>630</v>
      </c>
      <c r="G5396" s="9" t="s">
        <v>21807</v>
      </c>
      <c r="H5396" s="13">
        <v>44629.0</v>
      </c>
      <c r="I5396" s="10">
        <v>44807.0</v>
      </c>
      <c r="J5396" s="11">
        <f t="shared" si="1"/>
        <v>44898</v>
      </c>
    </row>
    <row r="5397">
      <c r="A5397" s="5" t="s">
        <v>21808</v>
      </c>
      <c r="B5397" s="6" t="s">
        <v>21809</v>
      </c>
      <c r="C5397" s="7">
        <v>9.157700998E9</v>
      </c>
      <c r="D5397" s="8" t="s">
        <v>21810</v>
      </c>
      <c r="E5397" s="6" t="s">
        <v>188</v>
      </c>
      <c r="F5397" s="6" t="s">
        <v>189</v>
      </c>
      <c r="G5397" s="9" t="s">
        <v>21811</v>
      </c>
      <c r="H5397" s="7" t="s">
        <v>3493</v>
      </c>
      <c r="I5397" s="10">
        <v>44740.0</v>
      </c>
      <c r="J5397" s="11">
        <f t="shared" si="1"/>
        <v>44832</v>
      </c>
    </row>
    <row r="5398">
      <c r="A5398" s="5" t="s">
        <v>21812</v>
      </c>
      <c r="B5398" s="6" t="s">
        <v>21813</v>
      </c>
      <c r="C5398" s="7">
        <v>9.737641695E9</v>
      </c>
      <c r="D5398" s="8" t="s">
        <v>21814</v>
      </c>
      <c r="E5398" s="6" t="s">
        <v>78</v>
      </c>
      <c r="F5398" s="6" t="s">
        <v>78</v>
      </c>
      <c r="G5398" s="9"/>
      <c r="H5398" s="13">
        <v>44933.0</v>
      </c>
      <c r="I5398" s="10">
        <v>45108.0</v>
      </c>
      <c r="J5398" s="11">
        <f t="shared" si="1"/>
        <v>45200</v>
      </c>
    </row>
    <row r="5399">
      <c r="A5399" s="5" t="s">
        <v>21815</v>
      </c>
      <c r="B5399" s="6" t="s">
        <v>21816</v>
      </c>
      <c r="C5399" s="7">
        <v>9.862684018E9</v>
      </c>
      <c r="D5399" s="8" t="s">
        <v>21817</v>
      </c>
      <c r="E5399" s="6" t="s">
        <v>63</v>
      </c>
      <c r="F5399" s="6" t="s">
        <v>64</v>
      </c>
      <c r="G5399" s="9" t="s">
        <v>21818</v>
      </c>
      <c r="H5399" s="7" t="s">
        <v>3493</v>
      </c>
      <c r="I5399" s="10">
        <v>44740.0</v>
      </c>
      <c r="J5399" s="11">
        <f t="shared" si="1"/>
        <v>44832</v>
      </c>
    </row>
    <row r="5400">
      <c r="A5400" s="5" t="s">
        <v>21819</v>
      </c>
      <c r="B5400" s="6" t="s">
        <v>21820</v>
      </c>
      <c r="C5400" s="7">
        <v>9.72306516E9</v>
      </c>
      <c r="D5400" s="8" t="s">
        <v>21821</v>
      </c>
      <c r="E5400" s="6" t="s">
        <v>276</v>
      </c>
      <c r="F5400" s="6" t="s">
        <v>277</v>
      </c>
      <c r="G5400" s="9" t="s">
        <v>21822</v>
      </c>
      <c r="H5400" s="7" t="s">
        <v>3493</v>
      </c>
      <c r="I5400" s="10">
        <v>44740.0</v>
      </c>
      <c r="J5400" s="11">
        <f t="shared" si="1"/>
        <v>44832</v>
      </c>
    </row>
    <row r="5401">
      <c r="A5401" s="5" t="s">
        <v>21823</v>
      </c>
      <c r="B5401" s="6" t="s">
        <v>21824</v>
      </c>
      <c r="C5401" s="7">
        <v>9.099520675E9</v>
      </c>
      <c r="D5401" s="8" t="s">
        <v>21825</v>
      </c>
      <c r="E5401" s="6" t="s">
        <v>163</v>
      </c>
      <c r="F5401" s="6" t="s">
        <v>164</v>
      </c>
      <c r="G5401" s="9" t="s">
        <v>21826</v>
      </c>
      <c r="H5401" s="7" t="s">
        <v>3493</v>
      </c>
      <c r="I5401" s="10">
        <v>44740.0</v>
      </c>
      <c r="J5401" s="11">
        <f t="shared" si="1"/>
        <v>44832</v>
      </c>
    </row>
    <row r="5402">
      <c r="A5402" s="5" t="s">
        <v>21827</v>
      </c>
      <c r="B5402" s="6" t="s">
        <v>19819</v>
      </c>
      <c r="C5402" s="7">
        <v>9.974655922E9</v>
      </c>
      <c r="D5402" s="8" t="s">
        <v>21828</v>
      </c>
      <c r="E5402" s="6" t="s">
        <v>63</v>
      </c>
      <c r="F5402" s="6" t="s">
        <v>64</v>
      </c>
      <c r="G5402" s="9" t="s">
        <v>19821</v>
      </c>
      <c r="H5402" s="7" t="s">
        <v>10880</v>
      </c>
      <c r="I5402" s="10">
        <v>45461.0</v>
      </c>
      <c r="J5402" s="11">
        <f t="shared" si="1"/>
        <v>45553</v>
      </c>
    </row>
    <row r="5403">
      <c r="A5403" s="5" t="s">
        <v>21829</v>
      </c>
      <c r="B5403" s="6" t="s">
        <v>16819</v>
      </c>
      <c r="C5403" s="7">
        <v>7.801839321E9</v>
      </c>
      <c r="D5403" s="8" t="s">
        <v>21830</v>
      </c>
      <c r="E5403" s="6" t="s">
        <v>27</v>
      </c>
      <c r="F5403" s="6" t="s">
        <v>70</v>
      </c>
      <c r="G5403" s="9" t="s">
        <v>17548</v>
      </c>
      <c r="H5403" s="13">
        <v>45820.0</v>
      </c>
      <c r="I5403" s="10">
        <v>45997.0</v>
      </c>
      <c r="J5403" s="11">
        <f t="shared" si="1"/>
        <v>46087</v>
      </c>
    </row>
    <row r="5404">
      <c r="A5404" s="5" t="s">
        <v>21831</v>
      </c>
      <c r="B5404" s="6" t="s">
        <v>21832</v>
      </c>
      <c r="C5404" s="7">
        <v>9.558214582E9</v>
      </c>
      <c r="D5404" s="8" t="s">
        <v>21833</v>
      </c>
      <c r="E5404" s="6" t="s">
        <v>169</v>
      </c>
      <c r="F5404" s="6" t="s">
        <v>170</v>
      </c>
      <c r="G5404" s="9" t="s">
        <v>21834</v>
      </c>
      <c r="H5404" s="7" t="s">
        <v>18923</v>
      </c>
      <c r="I5404" s="10">
        <v>44741.0</v>
      </c>
      <c r="J5404" s="11">
        <f t="shared" si="1"/>
        <v>44833</v>
      </c>
    </row>
    <row r="5405">
      <c r="A5405" s="5" t="s">
        <v>21835</v>
      </c>
      <c r="B5405" s="6" t="s">
        <v>21836</v>
      </c>
      <c r="C5405" s="7">
        <v>8.401647556E9</v>
      </c>
      <c r="D5405" s="8" t="s">
        <v>21837</v>
      </c>
      <c r="E5405" s="6" t="s">
        <v>105</v>
      </c>
      <c r="F5405" s="6" t="s">
        <v>105</v>
      </c>
      <c r="G5405" s="9" t="s">
        <v>21838</v>
      </c>
      <c r="H5405" s="7" t="s">
        <v>18923</v>
      </c>
      <c r="I5405" s="10">
        <v>44741.0</v>
      </c>
      <c r="J5405" s="11">
        <f t="shared" si="1"/>
        <v>44833</v>
      </c>
    </row>
    <row r="5406">
      <c r="A5406" s="5" t="s">
        <v>21839</v>
      </c>
      <c r="B5406" s="6" t="s">
        <v>21840</v>
      </c>
      <c r="C5406" s="7">
        <v>9.924092028E9</v>
      </c>
      <c r="D5406" s="8" t="s">
        <v>21841</v>
      </c>
      <c r="E5406" s="6" t="s">
        <v>78</v>
      </c>
      <c r="F5406" s="6" t="s">
        <v>78</v>
      </c>
      <c r="G5406" s="9" t="s">
        <v>21842</v>
      </c>
      <c r="H5406" s="7" t="s">
        <v>21843</v>
      </c>
      <c r="I5406" s="10">
        <v>44795.0</v>
      </c>
      <c r="J5406" s="11">
        <f t="shared" si="1"/>
        <v>44887</v>
      </c>
    </row>
    <row r="5407">
      <c r="A5407" s="5" t="s">
        <v>21844</v>
      </c>
      <c r="B5407" s="6" t="s">
        <v>21845</v>
      </c>
      <c r="C5407" s="7">
        <v>9.099728952E9</v>
      </c>
      <c r="D5407" s="8" t="s">
        <v>21846</v>
      </c>
      <c r="E5407" s="6" t="s">
        <v>263</v>
      </c>
      <c r="F5407" s="6" t="s">
        <v>263</v>
      </c>
      <c r="G5407" s="9" t="s">
        <v>21847</v>
      </c>
      <c r="H5407" s="7" t="s">
        <v>7826</v>
      </c>
      <c r="I5407" s="10">
        <v>45864.0</v>
      </c>
      <c r="J5407" s="11">
        <f t="shared" si="1"/>
        <v>45956</v>
      </c>
    </row>
    <row r="5408">
      <c r="A5408" s="5" t="s">
        <v>21848</v>
      </c>
      <c r="B5408" s="6" t="s">
        <v>21849</v>
      </c>
      <c r="C5408" s="7">
        <v>9.904515372E9</v>
      </c>
      <c r="D5408" s="8" t="s">
        <v>21850</v>
      </c>
      <c r="E5408" s="6" t="s">
        <v>781</v>
      </c>
      <c r="F5408" s="6" t="s">
        <v>782</v>
      </c>
      <c r="G5408" s="9" t="s">
        <v>21851</v>
      </c>
      <c r="H5408" s="7" t="s">
        <v>7906</v>
      </c>
      <c r="I5408" s="10">
        <v>45344.0</v>
      </c>
      <c r="J5408" s="11">
        <f t="shared" si="1"/>
        <v>45434</v>
      </c>
    </row>
    <row r="5409">
      <c r="A5409" s="5" t="s">
        <v>21852</v>
      </c>
      <c r="B5409" s="6" t="s">
        <v>21853</v>
      </c>
      <c r="C5409" s="7">
        <v>8.000629124E9</v>
      </c>
      <c r="D5409" s="8" t="s">
        <v>21854</v>
      </c>
      <c r="E5409" s="6" t="s">
        <v>276</v>
      </c>
      <c r="F5409" s="6" t="s">
        <v>277</v>
      </c>
      <c r="G5409" s="9" t="s">
        <v>21855</v>
      </c>
      <c r="H5409" s="7" t="s">
        <v>18923</v>
      </c>
      <c r="I5409" s="10">
        <v>44741.0</v>
      </c>
      <c r="J5409" s="11">
        <f t="shared" si="1"/>
        <v>44833</v>
      </c>
    </row>
    <row r="5410">
      <c r="A5410" s="5" t="s">
        <v>21856</v>
      </c>
      <c r="B5410" s="6" t="s">
        <v>21857</v>
      </c>
      <c r="C5410" s="7">
        <v>7.573012011E9</v>
      </c>
      <c r="D5410" s="8" t="s">
        <v>21858</v>
      </c>
      <c r="E5410" s="6" t="s">
        <v>276</v>
      </c>
      <c r="F5410" s="6" t="s">
        <v>277</v>
      </c>
      <c r="G5410" s="9" t="s">
        <v>21859</v>
      </c>
      <c r="H5410" s="7" t="s">
        <v>18923</v>
      </c>
      <c r="I5410" s="10">
        <v>44741.0</v>
      </c>
      <c r="J5410" s="11">
        <f t="shared" si="1"/>
        <v>44833</v>
      </c>
    </row>
    <row r="5411">
      <c r="A5411" s="5" t="s">
        <v>21860</v>
      </c>
      <c r="B5411" s="6" t="s">
        <v>21861</v>
      </c>
      <c r="C5411" s="7">
        <v>9.998472071E9</v>
      </c>
      <c r="D5411" s="8" t="s">
        <v>21862</v>
      </c>
      <c r="E5411" s="6" t="s">
        <v>27</v>
      </c>
      <c r="F5411" s="6" t="s">
        <v>70</v>
      </c>
      <c r="G5411" s="9" t="s">
        <v>21863</v>
      </c>
      <c r="H5411" s="7" t="s">
        <v>18923</v>
      </c>
      <c r="I5411" s="10">
        <v>44741.0</v>
      </c>
      <c r="J5411" s="11">
        <f t="shared" si="1"/>
        <v>44833</v>
      </c>
    </row>
    <row r="5412">
      <c r="A5412" s="5" t="s">
        <v>21864</v>
      </c>
      <c r="B5412" s="6" t="s">
        <v>21865</v>
      </c>
      <c r="C5412" s="7">
        <v>8.347147921E9</v>
      </c>
      <c r="D5412" s="8" t="s">
        <v>21866</v>
      </c>
      <c r="E5412" s="6" t="s">
        <v>163</v>
      </c>
      <c r="F5412" s="6" t="s">
        <v>164</v>
      </c>
      <c r="G5412" s="9" t="s">
        <v>21867</v>
      </c>
      <c r="H5412" s="7" t="s">
        <v>2699</v>
      </c>
      <c r="I5412" s="10">
        <v>45307.0</v>
      </c>
      <c r="J5412" s="11">
        <f t="shared" si="1"/>
        <v>45398</v>
      </c>
    </row>
    <row r="5413">
      <c r="A5413" s="5" t="s">
        <v>21868</v>
      </c>
      <c r="B5413" s="6" t="s">
        <v>21869</v>
      </c>
      <c r="C5413" s="7">
        <v>9.375935427E9</v>
      </c>
      <c r="D5413" s="8" t="s">
        <v>21870</v>
      </c>
      <c r="E5413" s="6" t="s">
        <v>328</v>
      </c>
      <c r="F5413" s="6" t="s">
        <v>329</v>
      </c>
      <c r="G5413" s="9" t="s">
        <v>21733</v>
      </c>
      <c r="H5413" s="14">
        <v>44906.0</v>
      </c>
      <c r="I5413" s="12">
        <v>44877.0</v>
      </c>
      <c r="J5413" s="11">
        <f t="shared" si="1"/>
        <v>44969</v>
      </c>
    </row>
    <row r="5414">
      <c r="A5414" s="5" t="s">
        <v>21871</v>
      </c>
      <c r="B5414" s="6" t="s">
        <v>21872</v>
      </c>
      <c r="C5414" s="7">
        <v>9.712458651E9</v>
      </c>
      <c r="D5414" s="8" t="s">
        <v>21873</v>
      </c>
      <c r="E5414" s="6" t="s">
        <v>169</v>
      </c>
      <c r="F5414" s="6" t="s">
        <v>170</v>
      </c>
      <c r="G5414" s="9" t="s">
        <v>21874</v>
      </c>
      <c r="H5414" s="7" t="s">
        <v>11182</v>
      </c>
      <c r="I5414" s="10">
        <v>44742.0</v>
      </c>
      <c r="J5414" s="11">
        <f t="shared" si="1"/>
        <v>44834</v>
      </c>
    </row>
    <row r="5415">
      <c r="A5415" s="5" t="s">
        <v>21875</v>
      </c>
      <c r="B5415" s="6" t="s">
        <v>21876</v>
      </c>
      <c r="C5415" s="7">
        <v>7.874129805E9</v>
      </c>
      <c r="D5415" s="8" t="s">
        <v>21877</v>
      </c>
      <c r="E5415" s="6" t="s">
        <v>276</v>
      </c>
      <c r="F5415" s="6" t="s">
        <v>277</v>
      </c>
      <c r="G5415" s="9" t="s">
        <v>21878</v>
      </c>
      <c r="H5415" s="13">
        <v>45939.0</v>
      </c>
      <c r="I5415" s="10">
        <v>45910.0</v>
      </c>
      <c r="J5415" s="11">
        <f t="shared" si="1"/>
        <v>46001</v>
      </c>
    </row>
    <row r="5416">
      <c r="A5416" s="5" t="s">
        <v>21879</v>
      </c>
      <c r="B5416" s="6" t="s">
        <v>21880</v>
      </c>
      <c r="C5416" s="7">
        <v>9.638581331E9</v>
      </c>
      <c r="D5416" s="8" t="s">
        <v>21881</v>
      </c>
      <c r="E5416" s="6" t="s">
        <v>49</v>
      </c>
      <c r="F5416" s="6" t="s">
        <v>50</v>
      </c>
      <c r="G5416" s="9" t="s">
        <v>21882</v>
      </c>
      <c r="H5416" s="7" t="s">
        <v>11182</v>
      </c>
      <c r="I5416" s="10">
        <v>44742.0</v>
      </c>
      <c r="J5416" s="11">
        <f t="shared" si="1"/>
        <v>44834</v>
      </c>
    </row>
    <row r="5417">
      <c r="A5417" s="5" t="s">
        <v>21883</v>
      </c>
      <c r="B5417" s="6" t="s">
        <v>21884</v>
      </c>
      <c r="C5417" s="7">
        <v>9.82429306E9</v>
      </c>
      <c r="D5417" s="8" t="s">
        <v>21885</v>
      </c>
      <c r="E5417" s="6" t="s">
        <v>276</v>
      </c>
      <c r="F5417" s="6" t="s">
        <v>277</v>
      </c>
      <c r="G5417" s="9" t="s">
        <v>14380</v>
      </c>
      <c r="H5417" s="7" t="s">
        <v>11637</v>
      </c>
      <c r="I5417" s="10">
        <v>45741.0</v>
      </c>
      <c r="J5417" s="11">
        <f t="shared" si="1"/>
        <v>45833</v>
      </c>
    </row>
    <row r="5418">
      <c r="A5418" s="5" t="s">
        <v>21886</v>
      </c>
      <c r="B5418" s="6" t="s">
        <v>21887</v>
      </c>
      <c r="C5418" s="7">
        <v>8.141218158E9</v>
      </c>
      <c r="D5418" s="8" t="s">
        <v>21888</v>
      </c>
      <c r="E5418" s="6" t="s">
        <v>78</v>
      </c>
      <c r="F5418" s="6" t="s">
        <v>78</v>
      </c>
      <c r="G5418" s="9" t="s">
        <v>21889</v>
      </c>
      <c r="H5418" s="7" t="s">
        <v>7869</v>
      </c>
      <c r="I5418" s="10">
        <v>44763.0</v>
      </c>
      <c r="J5418" s="11">
        <f t="shared" si="1"/>
        <v>44855</v>
      </c>
    </row>
    <row r="5419">
      <c r="A5419" s="5" t="s">
        <v>21890</v>
      </c>
      <c r="B5419" s="6" t="s">
        <v>21891</v>
      </c>
      <c r="C5419" s="7">
        <v>7.046723676E9</v>
      </c>
      <c r="D5419" s="8" t="s">
        <v>21892</v>
      </c>
      <c r="E5419" s="6" t="s">
        <v>2286</v>
      </c>
      <c r="F5419" s="6" t="s">
        <v>2287</v>
      </c>
      <c r="G5419" s="9" t="s">
        <v>10432</v>
      </c>
      <c r="H5419" s="7" t="s">
        <v>21582</v>
      </c>
      <c r="I5419" s="10">
        <v>45407.0</v>
      </c>
      <c r="J5419" s="11">
        <f t="shared" si="1"/>
        <v>45498</v>
      </c>
    </row>
    <row r="5420">
      <c r="A5420" s="5" t="s">
        <v>21893</v>
      </c>
      <c r="B5420" s="6" t="s">
        <v>21894</v>
      </c>
      <c r="C5420" s="7">
        <v>7.574908355E9</v>
      </c>
      <c r="D5420" s="8" t="s">
        <v>21895</v>
      </c>
      <c r="E5420" s="6" t="s">
        <v>20</v>
      </c>
      <c r="F5420" s="6" t="s">
        <v>21</v>
      </c>
      <c r="G5420" s="9" t="s">
        <v>21896</v>
      </c>
      <c r="H5420" s="13">
        <v>44568.0</v>
      </c>
      <c r="I5420" s="10">
        <v>44743.0</v>
      </c>
      <c r="J5420" s="11">
        <f t="shared" si="1"/>
        <v>44835</v>
      </c>
    </row>
    <row r="5421">
      <c r="A5421" s="5" t="s">
        <v>21897</v>
      </c>
      <c r="B5421" s="6" t="s">
        <v>21898</v>
      </c>
      <c r="C5421" s="7">
        <v>7.096112378E9</v>
      </c>
      <c r="D5421" s="8" t="s">
        <v>21899</v>
      </c>
      <c r="E5421" s="6" t="s">
        <v>9073</v>
      </c>
      <c r="F5421" s="6" t="s">
        <v>9074</v>
      </c>
      <c r="G5421" s="9" t="s">
        <v>21900</v>
      </c>
      <c r="H5421" s="13">
        <v>44568.0</v>
      </c>
      <c r="I5421" s="10">
        <v>44743.0</v>
      </c>
      <c r="J5421" s="11">
        <f t="shared" si="1"/>
        <v>44835</v>
      </c>
    </row>
    <row r="5422">
      <c r="A5422" s="5" t="s">
        <v>21901</v>
      </c>
      <c r="B5422" s="6" t="s">
        <v>21902</v>
      </c>
      <c r="C5422" s="7">
        <v>9.979965266E9</v>
      </c>
      <c r="D5422" s="8" t="s">
        <v>21903</v>
      </c>
      <c r="E5422" s="6" t="s">
        <v>276</v>
      </c>
      <c r="F5422" s="6" t="s">
        <v>277</v>
      </c>
      <c r="G5422" s="9" t="s">
        <v>21904</v>
      </c>
      <c r="H5422" s="13">
        <v>44599.0</v>
      </c>
      <c r="I5422" s="10">
        <v>44744.0</v>
      </c>
      <c r="J5422" s="11">
        <f t="shared" si="1"/>
        <v>44836</v>
      </c>
    </row>
    <row r="5423">
      <c r="A5423" s="5" t="s">
        <v>21905</v>
      </c>
      <c r="B5423" s="6" t="s">
        <v>8270</v>
      </c>
      <c r="C5423" s="7">
        <v>7.405074055E9</v>
      </c>
      <c r="D5423" s="8" t="s">
        <v>21906</v>
      </c>
      <c r="E5423" s="6" t="s">
        <v>2175</v>
      </c>
      <c r="F5423" s="6" t="s">
        <v>2176</v>
      </c>
      <c r="G5423" s="9" t="s">
        <v>21907</v>
      </c>
      <c r="H5423" s="13">
        <v>45757.0</v>
      </c>
      <c r="I5423" s="10">
        <v>45934.0</v>
      </c>
      <c r="J5423" s="11">
        <f t="shared" si="1"/>
        <v>46026</v>
      </c>
    </row>
    <row r="5424">
      <c r="A5424" s="5" t="s">
        <v>21908</v>
      </c>
      <c r="B5424" s="6" t="s">
        <v>21909</v>
      </c>
      <c r="C5424" s="7">
        <v>9.033240889E9</v>
      </c>
      <c r="D5424" s="8" t="s">
        <v>21910</v>
      </c>
      <c r="E5424" s="6" t="s">
        <v>4562</v>
      </c>
      <c r="F5424" s="6" t="s">
        <v>4563</v>
      </c>
      <c r="G5424" s="9" t="s">
        <v>21911</v>
      </c>
      <c r="H5424" s="13">
        <v>44599.0</v>
      </c>
      <c r="I5424" s="10">
        <v>44744.0</v>
      </c>
      <c r="J5424" s="11">
        <f t="shared" si="1"/>
        <v>44836</v>
      </c>
    </row>
    <row r="5425">
      <c r="A5425" s="5" t="s">
        <v>21912</v>
      </c>
      <c r="B5425" s="6" t="s">
        <v>7160</v>
      </c>
      <c r="C5425" s="7">
        <v>9.558082294E9</v>
      </c>
      <c r="D5425" s="8" t="s">
        <v>21913</v>
      </c>
      <c r="E5425" s="6" t="s">
        <v>26</v>
      </c>
      <c r="F5425" s="6" t="s">
        <v>27</v>
      </c>
      <c r="G5425" s="9" t="s">
        <v>21914</v>
      </c>
      <c r="H5425" s="13">
        <v>44719.0</v>
      </c>
      <c r="I5425" s="10">
        <v>44748.0</v>
      </c>
      <c r="J5425" s="11">
        <f t="shared" si="1"/>
        <v>44840</v>
      </c>
    </row>
    <row r="5426">
      <c r="A5426" s="5" t="s">
        <v>21915</v>
      </c>
      <c r="B5426" s="6" t="s">
        <v>19582</v>
      </c>
      <c r="C5426" s="7">
        <v>9.712409411E9</v>
      </c>
      <c r="D5426" s="8" t="s">
        <v>21916</v>
      </c>
      <c r="E5426" s="6" t="s">
        <v>63</v>
      </c>
      <c r="F5426" s="6" t="s">
        <v>64</v>
      </c>
      <c r="G5426" s="9"/>
      <c r="H5426" s="13">
        <v>44658.0</v>
      </c>
      <c r="I5426" s="10">
        <v>44746.0</v>
      </c>
      <c r="J5426" s="11">
        <f t="shared" si="1"/>
        <v>44838</v>
      </c>
    </row>
    <row r="5427">
      <c r="A5427" s="5" t="s">
        <v>21917</v>
      </c>
      <c r="B5427" s="6" t="s">
        <v>21918</v>
      </c>
      <c r="C5427" s="7">
        <v>9.998980196E9</v>
      </c>
      <c r="D5427" s="8" t="s">
        <v>21919</v>
      </c>
      <c r="E5427" s="6" t="s">
        <v>105</v>
      </c>
      <c r="F5427" s="6" t="s">
        <v>105</v>
      </c>
      <c r="G5427" s="9" t="s">
        <v>21920</v>
      </c>
      <c r="H5427" s="13">
        <v>44658.0</v>
      </c>
      <c r="I5427" s="10">
        <v>44746.0</v>
      </c>
      <c r="J5427" s="11">
        <f t="shared" si="1"/>
        <v>44838</v>
      </c>
    </row>
    <row r="5428">
      <c r="A5428" s="5" t="s">
        <v>21921</v>
      </c>
      <c r="B5428" s="6" t="s">
        <v>21922</v>
      </c>
      <c r="C5428" s="7">
        <v>8.140577913E9</v>
      </c>
      <c r="D5428" s="8" t="s">
        <v>21923</v>
      </c>
      <c r="E5428" s="6" t="s">
        <v>27</v>
      </c>
      <c r="F5428" s="6" t="s">
        <v>70</v>
      </c>
      <c r="G5428" s="9" t="s">
        <v>21924</v>
      </c>
      <c r="H5428" s="13">
        <v>45967.0</v>
      </c>
      <c r="I5428" s="10">
        <v>45819.0</v>
      </c>
      <c r="J5428" s="11">
        <f t="shared" si="1"/>
        <v>45911</v>
      </c>
    </row>
    <row r="5429">
      <c r="A5429" s="5" t="s">
        <v>21925</v>
      </c>
      <c r="B5429" s="6" t="s">
        <v>21926</v>
      </c>
      <c r="C5429" s="7">
        <v>9.727192097E9</v>
      </c>
      <c r="D5429" s="8" t="s">
        <v>21927</v>
      </c>
      <c r="E5429" s="6" t="s">
        <v>27</v>
      </c>
      <c r="F5429" s="6" t="s">
        <v>70</v>
      </c>
      <c r="G5429" s="9" t="s">
        <v>21928</v>
      </c>
      <c r="H5429" s="13">
        <v>45544.0</v>
      </c>
      <c r="I5429" s="10">
        <v>45544.0</v>
      </c>
      <c r="J5429" s="11">
        <f t="shared" si="1"/>
        <v>45635</v>
      </c>
    </row>
    <row r="5430">
      <c r="A5430" s="5" t="s">
        <v>21929</v>
      </c>
      <c r="B5430" s="6" t="s">
        <v>21930</v>
      </c>
      <c r="C5430" s="7">
        <v>6.352691299E9</v>
      </c>
      <c r="D5430" s="8" t="s">
        <v>21931</v>
      </c>
      <c r="E5430" s="6" t="s">
        <v>163</v>
      </c>
      <c r="F5430" s="6" t="s">
        <v>164</v>
      </c>
      <c r="G5430" s="9" t="s">
        <v>21932</v>
      </c>
      <c r="H5430" s="7" t="s">
        <v>5710</v>
      </c>
      <c r="I5430" s="10">
        <v>46041.0</v>
      </c>
      <c r="J5430" s="11">
        <f t="shared" si="1"/>
        <v>46131</v>
      </c>
    </row>
    <row r="5431">
      <c r="A5431" s="5" t="s">
        <v>21933</v>
      </c>
      <c r="B5431" s="6" t="s">
        <v>21934</v>
      </c>
      <c r="C5431" s="7">
        <v>9.898167877E9</v>
      </c>
      <c r="D5431" s="8" t="s">
        <v>21935</v>
      </c>
      <c r="E5431" s="6" t="s">
        <v>1985</v>
      </c>
      <c r="F5431" s="6" t="s">
        <v>1986</v>
      </c>
      <c r="G5431" s="9" t="s">
        <v>21936</v>
      </c>
      <c r="H5431" s="13">
        <v>45053.0</v>
      </c>
      <c r="I5431" s="10">
        <v>45112.0</v>
      </c>
      <c r="J5431" s="11">
        <f t="shared" si="1"/>
        <v>45204</v>
      </c>
    </row>
    <row r="5432">
      <c r="A5432" s="5" t="s">
        <v>21937</v>
      </c>
      <c r="B5432" s="6" t="s">
        <v>21938</v>
      </c>
      <c r="C5432" s="7">
        <v>9.727755849E9</v>
      </c>
      <c r="D5432" s="8" t="s">
        <v>21939</v>
      </c>
      <c r="E5432" s="6" t="s">
        <v>163</v>
      </c>
      <c r="F5432" s="6" t="s">
        <v>164</v>
      </c>
      <c r="G5432" s="9" t="s">
        <v>21940</v>
      </c>
      <c r="H5432" s="13">
        <v>44688.0</v>
      </c>
      <c r="I5432" s="10">
        <v>44747.0</v>
      </c>
      <c r="J5432" s="11">
        <f t="shared" si="1"/>
        <v>44839</v>
      </c>
    </row>
    <row r="5433">
      <c r="A5433" s="5" t="s">
        <v>21941</v>
      </c>
      <c r="B5433" s="6" t="s">
        <v>21942</v>
      </c>
      <c r="C5433" s="7">
        <v>9.825130234E9</v>
      </c>
      <c r="D5433" s="8" t="s">
        <v>21943</v>
      </c>
      <c r="E5433" s="6" t="s">
        <v>27</v>
      </c>
      <c r="F5433" s="6" t="s">
        <v>70</v>
      </c>
      <c r="G5433" s="9" t="s">
        <v>21944</v>
      </c>
      <c r="H5433" s="7" t="s">
        <v>3939</v>
      </c>
      <c r="I5433" s="10">
        <v>46050.0</v>
      </c>
      <c r="J5433" s="11">
        <f t="shared" si="1"/>
        <v>46140</v>
      </c>
    </row>
    <row r="5434">
      <c r="A5434" s="5" t="s">
        <v>21945</v>
      </c>
      <c r="B5434" s="6" t="s">
        <v>21946</v>
      </c>
      <c r="C5434" s="7">
        <v>7.737698666E9</v>
      </c>
      <c r="D5434" s="8" t="s">
        <v>21947</v>
      </c>
      <c r="E5434" s="6" t="s">
        <v>9939</v>
      </c>
      <c r="F5434" s="6" t="s">
        <v>9940</v>
      </c>
      <c r="G5434" s="9" t="s">
        <v>21948</v>
      </c>
      <c r="H5434" s="13">
        <v>45999.0</v>
      </c>
      <c r="I5434" s="10">
        <v>45881.0</v>
      </c>
      <c r="J5434" s="11">
        <f t="shared" si="1"/>
        <v>45973</v>
      </c>
    </row>
    <row r="5435">
      <c r="A5435" s="5" t="s">
        <v>21949</v>
      </c>
      <c r="B5435" s="6" t="s">
        <v>21950</v>
      </c>
      <c r="C5435" s="7">
        <v>9.879532365E9</v>
      </c>
      <c r="D5435" s="8" t="s">
        <v>21951</v>
      </c>
      <c r="E5435" s="6" t="s">
        <v>503</v>
      </c>
      <c r="F5435" s="6" t="s">
        <v>504</v>
      </c>
      <c r="G5435" s="9" t="s">
        <v>21952</v>
      </c>
      <c r="H5435" s="7" t="s">
        <v>4404</v>
      </c>
      <c r="I5435" s="10">
        <v>45000.0</v>
      </c>
      <c r="J5435" s="11">
        <f t="shared" si="1"/>
        <v>45092</v>
      </c>
    </row>
    <row r="5436">
      <c r="A5436" s="5" t="s">
        <v>21953</v>
      </c>
      <c r="B5436" s="6" t="s">
        <v>21954</v>
      </c>
      <c r="C5436" s="7">
        <v>9.974816984E9</v>
      </c>
      <c r="D5436" s="8" t="s">
        <v>21955</v>
      </c>
      <c r="E5436" s="6" t="s">
        <v>27</v>
      </c>
      <c r="F5436" s="6" t="s">
        <v>70</v>
      </c>
      <c r="G5436" s="9" t="s">
        <v>21956</v>
      </c>
      <c r="H5436" s="7" t="s">
        <v>2670</v>
      </c>
      <c r="I5436" s="10">
        <v>46035.0</v>
      </c>
      <c r="J5436" s="11">
        <f t="shared" si="1"/>
        <v>46125</v>
      </c>
    </row>
    <row r="5437">
      <c r="A5437" s="5" t="s">
        <v>21957</v>
      </c>
      <c r="B5437" s="6" t="s">
        <v>21958</v>
      </c>
      <c r="C5437" s="7">
        <v>9.712697979E9</v>
      </c>
      <c r="D5437" s="8" t="s">
        <v>21959</v>
      </c>
      <c r="E5437" s="6" t="s">
        <v>328</v>
      </c>
      <c r="F5437" s="6" t="s">
        <v>329</v>
      </c>
      <c r="G5437" s="9" t="s">
        <v>21960</v>
      </c>
      <c r="H5437" s="13">
        <v>45299.0</v>
      </c>
      <c r="I5437" s="10">
        <v>45505.0</v>
      </c>
      <c r="J5437" s="11">
        <f t="shared" si="1"/>
        <v>45597</v>
      </c>
    </row>
    <row r="5438">
      <c r="A5438" s="5" t="s">
        <v>21961</v>
      </c>
      <c r="B5438" s="6" t="s">
        <v>21962</v>
      </c>
      <c r="C5438" s="7">
        <v>9.327999089E9</v>
      </c>
      <c r="D5438" s="8" t="s">
        <v>21963</v>
      </c>
      <c r="E5438" s="6" t="s">
        <v>2175</v>
      </c>
      <c r="F5438" s="6" t="s">
        <v>2176</v>
      </c>
      <c r="G5438" s="9" t="s">
        <v>7820</v>
      </c>
      <c r="H5438" s="7" t="s">
        <v>6041</v>
      </c>
      <c r="I5438" s="10">
        <v>45737.0</v>
      </c>
      <c r="J5438" s="11">
        <f t="shared" si="1"/>
        <v>45829</v>
      </c>
    </row>
    <row r="5439">
      <c r="A5439" s="5" t="s">
        <v>21964</v>
      </c>
      <c r="B5439" s="6" t="s">
        <v>21965</v>
      </c>
      <c r="C5439" s="7">
        <v>9.426335171E9</v>
      </c>
      <c r="D5439" s="8" t="s">
        <v>21966</v>
      </c>
      <c r="E5439" s="6" t="s">
        <v>263</v>
      </c>
      <c r="F5439" s="6" t="s">
        <v>263</v>
      </c>
      <c r="G5439" s="9" t="s">
        <v>21967</v>
      </c>
      <c r="H5439" s="7" t="s">
        <v>15646</v>
      </c>
      <c r="I5439" s="10">
        <v>46071.0</v>
      </c>
      <c r="J5439" s="11">
        <f t="shared" si="1"/>
        <v>46160</v>
      </c>
    </row>
    <row r="5440">
      <c r="A5440" s="5" t="s">
        <v>21968</v>
      </c>
      <c r="B5440" s="6" t="s">
        <v>21969</v>
      </c>
      <c r="C5440" s="7">
        <v>6.350125005E9</v>
      </c>
      <c r="D5440" s="8" t="s">
        <v>21970</v>
      </c>
      <c r="E5440" s="6" t="s">
        <v>820</v>
      </c>
      <c r="F5440" s="6" t="s">
        <v>821</v>
      </c>
      <c r="G5440" s="9" t="s">
        <v>21971</v>
      </c>
      <c r="H5440" s="13">
        <v>44722.0</v>
      </c>
      <c r="I5440" s="10">
        <v>44840.0</v>
      </c>
      <c r="J5440" s="11">
        <f t="shared" si="1"/>
        <v>44932</v>
      </c>
    </row>
    <row r="5441">
      <c r="A5441" s="5" t="s">
        <v>21972</v>
      </c>
      <c r="B5441" s="6" t="s">
        <v>21973</v>
      </c>
      <c r="C5441" s="7">
        <v>8.320107314E9</v>
      </c>
      <c r="D5441" s="8" t="s">
        <v>21974</v>
      </c>
      <c r="E5441" s="6" t="s">
        <v>78</v>
      </c>
      <c r="F5441" s="6" t="s">
        <v>78</v>
      </c>
      <c r="G5441" s="9" t="s">
        <v>21975</v>
      </c>
      <c r="H5441" s="13">
        <v>44719.0</v>
      </c>
      <c r="I5441" s="10">
        <v>44748.0</v>
      </c>
      <c r="J5441" s="11">
        <f t="shared" si="1"/>
        <v>44840</v>
      </c>
    </row>
    <row r="5442">
      <c r="A5442" s="5" t="s">
        <v>21976</v>
      </c>
      <c r="B5442" s="6" t="s">
        <v>21977</v>
      </c>
      <c r="C5442" s="7">
        <v>8.141692168E9</v>
      </c>
      <c r="D5442" s="8" t="s">
        <v>21978</v>
      </c>
      <c r="E5442" s="6" t="s">
        <v>246</v>
      </c>
      <c r="F5442" s="6" t="s">
        <v>247</v>
      </c>
      <c r="G5442" s="9" t="s">
        <v>21979</v>
      </c>
      <c r="H5442" s="7" t="s">
        <v>8134</v>
      </c>
      <c r="I5442" s="10">
        <v>45527.0</v>
      </c>
      <c r="J5442" s="11">
        <f t="shared" si="1"/>
        <v>45619</v>
      </c>
    </row>
    <row r="5443">
      <c r="A5443" s="5" t="s">
        <v>21980</v>
      </c>
      <c r="B5443" s="6" t="s">
        <v>21981</v>
      </c>
      <c r="C5443" s="7">
        <v>7.359550575E9</v>
      </c>
      <c r="D5443" s="8" t="s">
        <v>21982</v>
      </c>
      <c r="E5443" s="6" t="s">
        <v>5699</v>
      </c>
      <c r="F5443" s="6" t="s">
        <v>5700</v>
      </c>
      <c r="G5443" s="9" t="s">
        <v>21983</v>
      </c>
      <c r="H5443" s="13">
        <v>44749.0</v>
      </c>
      <c r="I5443" s="10">
        <v>44749.0</v>
      </c>
      <c r="J5443" s="11">
        <f t="shared" si="1"/>
        <v>44841</v>
      </c>
    </row>
    <row r="5444">
      <c r="A5444" s="5" t="s">
        <v>21984</v>
      </c>
      <c r="B5444" s="6" t="s">
        <v>21985</v>
      </c>
      <c r="C5444" s="7">
        <v>8.141030237E9</v>
      </c>
      <c r="D5444" s="8" t="s">
        <v>21986</v>
      </c>
      <c r="E5444" s="6" t="s">
        <v>453</v>
      </c>
      <c r="F5444" s="6" t="s">
        <v>453</v>
      </c>
      <c r="G5444" s="9" t="s">
        <v>21987</v>
      </c>
      <c r="H5444" s="13">
        <v>44749.0</v>
      </c>
      <c r="I5444" s="10">
        <v>44749.0</v>
      </c>
      <c r="J5444" s="11">
        <f t="shared" si="1"/>
        <v>44841</v>
      </c>
    </row>
    <row r="5445">
      <c r="A5445" s="5" t="s">
        <v>21988</v>
      </c>
      <c r="B5445" s="6" t="s">
        <v>21989</v>
      </c>
      <c r="C5445" s="7">
        <v>9.099728957E9</v>
      </c>
      <c r="D5445" s="8" t="s">
        <v>21990</v>
      </c>
      <c r="E5445" s="6" t="s">
        <v>27</v>
      </c>
      <c r="F5445" s="6" t="s">
        <v>70</v>
      </c>
      <c r="G5445" s="9" t="s">
        <v>21991</v>
      </c>
      <c r="H5445" s="13">
        <v>45816.0</v>
      </c>
      <c r="I5445" s="10">
        <v>45875.0</v>
      </c>
      <c r="J5445" s="11">
        <f t="shared" si="1"/>
        <v>45967</v>
      </c>
    </row>
    <row r="5446">
      <c r="A5446" s="5" t="s">
        <v>21992</v>
      </c>
      <c r="B5446" s="6" t="s">
        <v>21993</v>
      </c>
      <c r="C5446" s="7">
        <v>9.712829019E9</v>
      </c>
      <c r="D5446" s="8" t="s">
        <v>21994</v>
      </c>
      <c r="E5446" s="6" t="s">
        <v>276</v>
      </c>
      <c r="F5446" s="6" t="s">
        <v>277</v>
      </c>
      <c r="G5446" s="9" t="s">
        <v>21995</v>
      </c>
      <c r="H5446" s="7" t="s">
        <v>11074</v>
      </c>
      <c r="I5446" s="10">
        <v>45834.0</v>
      </c>
      <c r="J5446" s="11">
        <f t="shared" si="1"/>
        <v>45926</v>
      </c>
    </row>
    <row r="5447">
      <c r="A5447" s="5" t="s">
        <v>21996</v>
      </c>
      <c r="B5447" s="6" t="s">
        <v>21997</v>
      </c>
      <c r="C5447" s="7">
        <v>9.054371955E9</v>
      </c>
      <c r="D5447" s="8" t="s">
        <v>21998</v>
      </c>
      <c r="E5447" s="6" t="s">
        <v>78</v>
      </c>
      <c r="F5447" s="6" t="s">
        <v>78</v>
      </c>
      <c r="G5447" s="9" t="s">
        <v>21999</v>
      </c>
      <c r="H5447" s="7" t="s">
        <v>10577</v>
      </c>
      <c r="I5447" s="10">
        <v>45096.0</v>
      </c>
      <c r="J5447" s="11">
        <f t="shared" si="1"/>
        <v>45188</v>
      </c>
    </row>
    <row r="5448">
      <c r="A5448" s="5" t="s">
        <v>22000</v>
      </c>
      <c r="B5448" s="6" t="s">
        <v>22001</v>
      </c>
      <c r="C5448" s="7">
        <v>9.664919858E9</v>
      </c>
      <c r="D5448" s="8" t="s">
        <v>22002</v>
      </c>
      <c r="E5448" s="6" t="s">
        <v>503</v>
      </c>
      <c r="F5448" s="6" t="s">
        <v>504</v>
      </c>
      <c r="G5448" s="9" t="s">
        <v>22003</v>
      </c>
      <c r="H5448" s="13">
        <v>46329.0</v>
      </c>
      <c r="I5448" s="10">
        <v>46092.0</v>
      </c>
      <c r="J5448" s="11">
        <f t="shared" si="1"/>
        <v>46184</v>
      </c>
    </row>
    <row r="5449">
      <c r="A5449" s="5" t="s">
        <v>22004</v>
      </c>
      <c r="B5449" s="6" t="s">
        <v>22005</v>
      </c>
      <c r="C5449" s="7">
        <v>6.353216158E9</v>
      </c>
      <c r="D5449" s="8" t="s">
        <v>22006</v>
      </c>
      <c r="E5449" s="6" t="s">
        <v>453</v>
      </c>
      <c r="F5449" s="6" t="s">
        <v>453</v>
      </c>
      <c r="G5449" s="9" t="s">
        <v>22007</v>
      </c>
      <c r="H5449" s="13">
        <v>44780.0</v>
      </c>
      <c r="I5449" s="10">
        <v>44750.0</v>
      </c>
      <c r="J5449" s="11">
        <f t="shared" si="1"/>
        <v>44842</v>
      </c>
    </row>
    <row r="5450">
      <c r="A5450" s="5" t="s">
        <v>22008</v>
      </c>
      <c r="B5450" s="6" t="s">
        <v>22009</v>
      </c>
      <c r="C5450" s="7">
        <v>9.601098005E9</v>
      </c>
      <c r="D5450" s="8" t="s">
        <v>22010</v>
      </c>
      <c r="E5450" s="6" t="s">
        <v>78</v>
      </c>
      <c r="F5450" s="6" t="s">
        <v>78</v>
      </c>
      <c r="G5450" s="9" t="s">
        <v>22011</v>
      </c>
      <c r="H5450" s="13">
        <v>44780.0</v>
      </c>
      <c r="I5450" s="10">
        <v>44750.0</v>
      </c>
      <c r="J5450" s="11">
        <f t="shared" si="1"/>
        <v>44842</v>
      </c>
    </row>
    <row r="5451">
      <c r="A5451" s="5" t="s">
        <v>22012</v>
      </c>
      <c r="B5451" s="6" t="s">
        <v>22013</v>
      </c>
      <c r="C5451" s="7">
        <v>9.904435201E9</v>
      </c>
      <c r="D5451" s="8" t="s">
        <v>22014</v>
      </c>
      <c r="E5451" s="6" t="s">
        <v>27</v>
      </c>
      <c r="F5451" s="6" t="s">
        <v>70</v>
      </c>
      <c r="G5451" s="9" t="s">
        <v>22015</v>
      </c>
      <c r="H5451" s="13">
        <v>44780.0</v>
      </c>
      <c r="I5451" s="10">
        <v>44750.0</v>
      </c>
      <c r="J5451" s="11">
        <f t="shared" si="1"/>
        <v>44842</v>
      </c>
    </row>
    <row r="5452">
      <c r="A5452" s="5" t="s">
        <v>22016</v>
      </c>
      <c r="B5452" s="6" t="s">
        <v>22017</v>
      </c>
      <c r="C5452" s="7">
        <v>9.725268131E9</v>
      </c>
      <c r="D5452" s="8" t="s">
        <v>22018</v>
      </c>
      <c r="E5452" s="6" t="s">
        <v>886</v>
      </c>
      <c r="F5452" s="6" t="s">
        <v>886</v>
      </c>
      <c r="G5452" s="9" t="s">
        <v>22019</v>
      </c>
      <c r="H5452" s="13">
        <v>45359.0</v>
      </c>
      <c r="I5452" s="10">
        <v>45507.0</v>
      </c>
      <c r="J5452" s="11">
        <f t="shared" si="1"/>
        <v>45599</v>
      </c>
    </row>
    <row r="5453">
      <c r="A5453" s="5" t="s">
        <v>22020</v>
      </c>
      <c r="B5453" s="6" t="s">
        <v>22021</v>
      </c>
      <c r="C5453" s="7">
        <v>9.879524497E9</v>
      </c>
      <c r="D5453" s="8" t="s">
        <v>22022</v>
      </c>
      <c r="E5453" s="6" t="s">
        <v>27</v>
      </c>
      <c r="F5453" s="6" t="s">
        <v>70</v>
      </c>
      <c r="G5453" s="9" t="s">
        <v>22023</v>
      </c>
      <c r="H5453" s="7" t="s">
        <v>13466</v>
      </c>
      <c r="I5453" s="12">
        <v>45639.0</v>
      </c>
      <c r="J5453" s="11">
        <f t="shared" si="1"/>
        <v>45729</v>
      </c>
    </row>
    <row r="5454">
      <c r="A5454" s="5" t="s">
        <v>22024</v>
      </c>
      <c r="B5454" s="6" t="s">
        <v>22025</v>
      </c>
      <c r="C5454" s="7">
        <v>9.426424331E9</v>
      </c>
      <c r="D5454" s="8" t="s">
        <v>22026</v>
      </c>
      <c r="E5454" s="6" t="s">
        <v>4562</v>
      </c>
      <c r="F5454" s="6" t="s">
        <v>4563</v>
      </c>
      <c r="G5454" s="9" t="s">
        <v>22027</v>
      </c>
      <c r="H5454" s="7" t="s">
        <v>9120</v>
      </c>
      <c r="I5454" s="10">
        <v>45431.0</v>
      </c>
      <c r="J5454" s="11">
        <f t="shared" si="1"/>
        <v>45523</v>
      </c>
    </row>
    <row r="5455">
      <c r="A5455" s="5" t="s">
        <v>22028</v>
      </c>
      <c r="B5455" s="6" t="s">
        <v>22029</v>
      </c>
      <c r="C5455" s="7">
        <v>9.428888392E9</v>
      </c>
      <c r="D5455" s="8" t="s">
        <v>22030</v>
      </c>
      <c r="E5455" s="6" t="s">
        <v>78</v>
      </c>
      <c r="F5455" s="6" t="s">
        <v>78</v>
      </c>
      <c r="G5455" s="9" t="s">
        <v>13628</v>
      </c>
      <c r="H5455" s="7" t="s">
        <v>2781</v>
      </c>
      <c r="I5455" s="10">
        <v>46042.0</v>
      </c>
      <c r="J5455" s="11">
        <f t="shared" si="1"/>
        <v>46132</v>
      </c>
    </row>
    <row r="5456">
      <c r="A5456" s="5" t="s">
        <v>22031</v>
      </c>
      <c r="B5456" s="6" t="s">
        <v>22032</v>
      </c>
      <c r="C5456" s="7">
        <v>8.140306996E9</v>
      </c>
      <c r="D5456" s="8" t="s">
        <v>22033</v>
      </c>
      <c r="E5456" s="6" t="s">
        <v>3387</v>
      </c>
      <c r="F5456" s="6" t="s">
        <v>3388</v>
      </c>
      <c r="G5456" s="9" t="s">
        <v>22034</v>
      </c>
      <c r="H5456" s="13">
        <v>44811.0</v>
      </c>
      <c r="I5456" s="10">
        <v>44751.0</v>
      </c>
      <c r="J5456" s="11">
        <f t="shared" si="1"/>
        <v>44843</v>
      </c>
    </row>
    <row r="5457">
      <c r="A5457" s="5" t="s">
        <v>22035</v>
      </c>
      <c r="B5457" s="6" t="s">
        <v>22036</v>
      </c>
      <c r="C5457" s="7">
        <v>9.03306397E9</v>
      </c>
      <c r="D5457" s="8" t="s">
        <v>22037</v>
      </c>
      <c r="E5457" s="6" t="s">
        <v>78</v>
      </c>
      <c r="F5457" s="6" t="s">
        <v>78</v>
      </c>
      <c r="G5457" s="9" t="s">
        <v>22038</v>
      </c>
      <c r="H5457" s="13">
        <v>45418.0</v>
      </c>
      <c r="I5457" s="10">
        <v>45448.0</v>
      </c>
      <c r="J5457" s="11">
        <f t="shared" si="1"/>
        <v>45540</v>
      </c>
    </row>
    <row r="5458">
      <c r="A5458" s="5" t="s">
        <v>22039</v>
      </c>
      <c r="B5458" s="6" t="s">
        <v>22040</v>
      </c>
      <c r="C5458" s="7">
        <v>9.913961822E9</v>
      </c>
      <c r="D5458" s="8" t="s">
        <v>22041</v>
      </c>
      <c r="E5458" s="6" t="s">
        <v>27</v>
      </c>
      <c r="F5458" s="6" t="s">
        <v>70</v>
      </c>
      <c r="G5458" s="9" t="s">
        <v>22042</v>
      </c>
      <c r="H5458" s="7" t="s">
        <v>19928</v>
      </c>
      <c r="I5458" s="10">
        <v>44951.0</v>
      </c>
      <c r="J5458" s="11">
        <f t="shared" si="1"/>
        <v>45041</v>
      </c>
    </row>
    <row r="5459">
      <c r="A5459" s="5" t="s">
        <v>22043</v>
      </c>
      <c r="B5459" s="6" t="s">
        <v>22044</v>
      </c>
      <c r="C5459" s="7">
        <v>7.801917281E9</v>
      </c>
      <c r="D5459" s="8" t="s">
        <v>22045</v>
      </c>
      <c r="E5459" s="6" t="s">
        <v>27</v>
      </c>
      <c r="F5459" s="6" t="s">
        <v>70</v>
      </c>
      <c r="G5459" s="9" t="s">
        <v>22046</v>
      </c>
      <c r="H5459" s="7" t="s">
        <v>4437</v>
      </c>
      <c r="I5459" s="10">
        <v>46066.0</v>
      </c>
      <c r="J5459" s="11">
        <f t="shared" si="1"/>
        <v>46155</v>
      </c>
    </row>
    <row r="5460">
      <c r="A5460" s="5" t="s">
        <v>22047</v>
      </c>
      <c r="B5460" s="6" t="s">
        <v>22048</v>
      </c>
      <c r="C5460" s="7">
        <v>9.8250127E9</v>
      </c>
      <c r="D5460" s="8" t="s">
        <v>22049</v>
      </c>
      <c r="E5460" s="6" t="s">
        <v>176</v>
      </c>
      <c r="F5460" s="6" t="s">
        <v>176</v>
      </c>
      <c r="G5460" s="9" t="s">
        <v>22050</v>
      </c>
      <c r="H5460" s="13">
        <v>45148.0</v>
      </c>
      <c r="I5460" s="10">
        <v>45207.0</v>
      </c>
      <c r="J5460" s="11">
        <f t="shared" si="1"/>
        <v>45299</v>
      </c>
    </row>
    <row r="5461">
      <c r="A5461" s="5" t="s">
        <v>22051</v>
      </c>
      <c r="B5461" s="6" t="s">
        <v>22052</v>
      </c>
      <c r="C5461" s="7">
        <v>9.10429669E9</v>
      </c>
      <c r="D5461" s="8" t="s">
        <v>22053</v>
      </c>
      <c r="E5461" s="6" t="s">
        <v>276</v>
      </c>
      <c r="F5461" s="6" t="s">
        <v>277</v>
      </c>
      <c r="G5461" s="9" t="s">
        <v>22054</v>
      </c>
      <c r="H5461" s="7" t="s">
        <v>22055</v>
      </c>
      <c r="I5461" s="12">
        <v>44850.0</v>
      </c>
      <c r="J5461" s="11">
        <f t="shared" si="1"/>
        <v>44942</v>
      </c>
    </row>
    <row r="5462">
      <c r="A5462" s="5" t="s">
        <v>22056</v>
      </c>
      <c r="B5462" s="6" t="s">
        <v>22057</v>
      </c>
      <c r="C5462" s="7">
        <v>9.099442832E9</v>
      </c>
      <c r="D5462" s="8" t="s">
        <v>22058</v>
      </c>
      <c r="E5462" s="6" t="s">
        <v>78</v>
      </c>
      <c r="F5462" s="6" t="s">
        <v>78</v>
      </c>
      <c r="G5462" s="9" t="s">
        <v>15285</v>
      </c>
      <c r="H5462" s="13">
        <v>44841.0</v>
      </c>
      <c r="I5462" s="10">
        <v>44752.0</v>
      </c>
      <c r="J5462" s="11">
        <f t="shared" si="1"/>
        <v>44844</v>
      </c>
    </row>
    <row r="5463">
      <c r="A5463" s="5" t="s">
        <v>22059</v>
      </c>
      <c r="B5463" s="6" t="s">
        <v>22060</v>
      </c>
      <c r="C5463" s="7">
        <v>9.925027422E9</v>
      </c>
      <c r="D5463" s="8" t="s">
        <v>22061</v>
      </c>
      <c r="E5463" s="6" t="s">
        <v>20</v>
      </c>
      <c r="F5463" s="6" t="s">
        <v>21</v>
      </c>
      <c r="G5463" s="9" t="s">
        <v>22062</v>
      </c>
      <c r="H5463" s="13">
        <v>44872.0</v>
      </c>
      <c r="I5463" s="10">
        <v>44753.0</v>
      </c>
      <c r="J5463" s="11">
        <f t="shared" si="1"/>
        <v>44845</v>
      </c>
    </row>
    <row r="5464">
      <c r="A5464" s="5" t="s">
        <v>22063</v>
      </c>
      <c r="B5464" s="6" t="s">
        <v>22064</v>
      </c>
      <c r="C5464" s="7">
        <v>9.825043988E9</v>
      </c>
      <c r="D5464" s="8" t="s">
        <v>22065</v>
      </c>
      <c r="E5464" s="6" t="s">
        <v>78</v>
      </c>
      <c r="F5464" s="6" t="s">
        <v>78</v>
      </c>
      <c r="G5464" s="9" t="s">
        <v>22066</v>
      </c>
      <c r="H5464" s="7" t="s">
        <v>13466</v>
      </c>
      <c r="I5464" s="12">
        <v>45639.0</v>
      </c>
      <c r="J5464" s="11">
        <f t="shared" si="1"/>
        <v>45729</v>
      </c>
    </row>
    <row r="5465">
      <c r="A5465" s="5" t="s">
        <v>22067</v>
      </c>
      <c r="B5465" s="6" t="s">
        <v>21443</v>
      </c>
      <c r="C5465" s="7">
        <v>9.35244545E9</v>
      </c>
      <c r="D5465" s="8" t="s">
        <v>22068</v>
      </c>
      <c r="E5465" s="6" t="s">
        <v>27</v>
      </c>
      <c r="F5465" s="6" t="s">
        <v>70</v>
      </c>
      <c r="G5465" s="9" t="s">
        <v>22069</v>
      </c>
      <c r="H5465" s="13">
        <v>44872.0</v>
      </c>
      <c r="I5465" s="10">
        <v>44753.0</v>
      </c>
      <c r="J5465" s="11">
        <f t="shared" si="1"/>
        <v>44845</v>
      </c>
    </row>
    <row r="5466">
      <c r="A5466" s="5" t="s">
        <v>22070</v>
      </c>
      <c r="B5466" s="6" t="s">
        <v>22071</v>
      </c>
      <c r="C5466" s="7">
        <v>7.874983517E9</v>
      </c>
      <c r="D5466" s="8" t="s">
        <v>22072</v>
      </c>
      <c r="E5466" s="6" t="s">
        <v>27</v>
      </c>
      <c r="F5466" s="6" t="s">
        <v>70</v>
      </c>
      <c r="G5466" s="9" t="s">
        <v>14052</v>
      </c>
      <c r="H5466" s="7" t="s">
        <v>16764</v>
      </c>
      <c r="I5466" s="10">
        <v>44821.0</v>
      </c>
      <c r="J5466" s="11">
        <f t="shared" si="1"/>
        <v>44912</v>
      </c>
    </row>
    <row r="5467">
      <c r="A5467" s="5" t="s">
        <v>22073</v>
      </c>
      <c r="B5467" s="6" t="s">
        <v>12265</v>
      </c>
      <c r="C5467" s="7">
        <v>7.698023645E9</v>
      </c>
      <c r="D5467" s="8" t="s">
        <v>22074</v>
      </c>
      <c r="E5467" s="6" t="s">
        <v>27</v>
      </c>
      <c r="F5467" s="6" t="s">
        <v>70</v>
      </c>
      <c r="G5467" s="9" t="s">
        <v>22075</v>
      </c>
      <c r="H5467" s="13">
        <v>44872.0</v>
      </c>
      <c r="I5467" s="10">
        <v>44753.0</v>
      </c>
      <c r="J5467" s="11">
        <f t="shared" si="1"/>
        <v>44845</v>
      </c>
    </row>
    <row r="5468">
      <c r="A5468" s="5" t="s">
        <v>22076</v>
      </c>
      <c r="B5468" s="6" t="s">
        <v>9587</v>
      </c>
      <c r="C5468" s="7">
        <v>9.99807948E9</v>
      </c>
      <c r="D5468" s="8" t="s">
        <v>22077</v>
      </c>
      <c r="E5468" s="6" t="s">
        <v>188</v>
      </c>
      <c r="F5468" s="6" t="s">
        <v>189</v>
      </c>
      <c r="G5468" s="9" t="s">
        <v>22078</v>
      </c>
      <c r="H5468" s="13">
        <v>44902.0</v>
      </c>
      <c r="I5468" s="10">
        <v>44754.0</v>
      </c>
      <c r="J5468" s="11">
        <f t="shared" si="1"/>
        <v>44846</v>
      </c>
    </row>
    <row r="5469">
      <c r="A5469" s="5" t="s">
        <v>22079</v>
      </c>
      <c r="B5469" s="6" t="s">
        <v>22080</v>
      </c>
      <c r="C5469" s="7">
        <v>9.974640146E9</v>
      </c>
      <c r="D5469" s="8" t="s">
        <v>22081</v>
      </c>
      <c r="E5469" s="6" t="s">
        <v>63</v>
      </c>
      <c r="F5469" s="6" t="s">
        <v>64</v>
      </c>
      <c r="G5469" s="9" t="s">
        <v>9069</v>
      </c>
      <c r="H5469" s="7" t="s">
        <v>2819</v>
      </c>
      <c r="I5469" s="10">
        <v>45898.0</v>
      </c>
      <c r="J5469" s="11">
        <f t="shared" si="1"/>
        <v>45990</v>
      </c>
    </row>
    <row r="5470">
      <c r="A5470" s="5" t="s">
        <v>22082</v>
      </c>
      <c r="B5470" s="6" t="s">
        <v>11817</v>
      </c>
      <c r="C5470" s="7">
        <v>8.141186204E9</v>
      </c>
      <c r="D5470" s="8" t="s">
        <v>22083</v>
      </c>
      <c r="E5470" s="6" t="s">
        <v>263</v>
      </c>
      <c r="F5470" s="6" t="s">
        <v>263</v>
      </c>
      <c r="G5470" s="9" t="s">
        <v>11819</v>
      </c>
      <c r="H5470" s="13">
        <v>44902.0</v>
      </c>
      <c r="I5470" s="10">
        <v>44754.0</v>
      </c>
      <c r="J5470" s="11">
        <f t="shared" si="1"/>
        <v>44846</v>
      </c>
    </row>
    <row r="5471">
      <c r="A5471" s="5" t="s">
        <v>22084</v>
      </c>
      <c r="B5471" s="6" t="s">
        <v>22085</v>
      </c>
      <c r="C5471" s="7">
        <v>9.924390406E9</v>
      </c>
      <c r="D5471" s="8" t="s">
        <v>22086</v>
      </c>
      <c r="E5471" s="6" t="s">
        <v>20</v>
      </c>
      <c r="F5471" s="6" t="s">
        <v>21</v>
      </c>
      <c r="G5471" s="9" t="s">
        <v>22087</v>
      </c>
      <c r="H5471" s="13">
        <v>44571.0</v>
      </c>
      <c r="I5471" s="10">
        <v>44835.0</v>
      </c>
      <c r="J5471" s="11">
        <f t="shared" si="1"/>
        <v>44927</v>
      </c>
    </row>
    <row r="5472">
      <c r="A5472" s="5" t="s">
        <v>22088</v>
      </c>
      <c r="B5472" s="6" t="s">
        <v>22089</v>
      </c>
      <c r="C5472" s="7">
        <v>9.422469014E9</v>
      </c>
      <c r="D5472" s="8" t="s">
        <v>22090</v>
      </c>
      <c r="E5472" s="6" t="s">
        <v>27</v>
      </c>
      <c r="F5472" s="6" t="s">
        <v>70</v>
      </c>
      <c r="G5472" s="9" t="s">
        <v>13628</v>
      </c>
      <c r="H5472" s="7" t="s">
        <v>4662</v>
      </c>
      <c r="I5472" s="10">
        <v>44755.0</v>
      </c>
      <c r="J5472" s="11">
        <f t="shared" si="1"/>
        <v>44847</v>
      </c>
    </row>
    <row r="5473">
      <c r="A5473" s="5" t="s">
        <v>22091</v>
      </c>
      <c r="B5473" s="6" t="s">
        <v>22092</v>
      </c>
      <c r="C5473" s="7">
        <v>9.825218624E9</v>
      </c>
      <c r="D5473" s="8" t="s">
        <v>22093</v>
      </c>
      <c r="E5473" s="6" t="s">
        <v>240</v>
      </c>
      <c r="F5473" s="6" t="s">
        <v>241</v>
      </c>
      <c r="G5473" s="9" t="s">
        <v>22094</v>
      </c>
      <c r="H5473" s="7" t="s">
        <v>2819</v>
      </c>
      <c r="I5473" s="10">
        <v>45898.0</v>
      </c>
      <c r="J5473" s="11">
        <f t="shared" si="1"/>
        <v>45990</v>
      </c>
    </row>
    <row r="5474">
      <c r="A5474" s="5" t="s">
        <v>22095</v>
      </c>
      <c r="B5474" s="6" t="s">
        <v>21609</v>
      </c>
      <c r="C5474" s="7">
        <v>9.879555462E9</v>
      </c>
      <c r="D5474" s="8" t="s">
        <v>22096</v>
      </c>
      <c r="E5474" s="6" t="s">
        <v>26</v>
      </c>
      <c r="F5474" s="6" t="s">
        <v>27</v>
      </c>
      <c r="G5474" s="9" t="s">
        <v>21611</v>
      </c>
      <c r="H5474" s="14">
        <v>45577.0</v>
      </c>
      <c r="I5474" s="12">
        <v>45636.0</v>
      </c>
      <c r="J5474" s="11">
        <f t="shared" si="1"/>
        <v>45726</v>
      </c>
    </row>
    <row r="5475">
      <c r="A5475" s="5" t="s">
        <v>22097</v>
      </c>
      <c r="B5475" s="6" t="s">
        <v>22098</v>
      </c>
      <c r="C5475" s="7">
        <v>9.90996568E9</v>
      </c>
      <c r="D5475" s="8" t="s">
        <v>22099</v>
      </c>
      <c r="E5475" s="6" t="s">
        <v>169</v>
      </c>
      <c r="F5475" s="6" t="s">
        <v>170</v>
      </c>
      <c r="G5475" s="9" t="s">
        <v>22100</v>
      </c>
      <c r="H5475" s="13">
        <v>46205.0</v>
      </c>
      <c r="I5475" s="10">
        <v>46060.0</v>
      </c>
      <c r="J5475" s="11">
        <f t="shared" si="1"/>
        <v>46149</v>
      </c>
    </row>
    <row r="5476">
      <c r="A5476" s="5" t="s">
        <v>22101</v>
      </c>
      <c r="B5476" s="6" t="s">
        <v>22102</v>
      </c>
      <c r="C5476" s="7">
        <v>9.664618939E9</v>
      </c>
      <c r="D5476" s="8" t="s">
        <v>22103</v>
      </c>
      <c r="E5476" s="6" t="s">
        <v>27</v>
      </c>
      <c r="F5476" s="6" t="s">
        <v>70</v>
      </c>
      <c r="G5476" s="9" t="s">
        <v>22104</v>
      </c>
      <c r="H5476" s="7" t="s">
        <v>7393</v>
      </c>
      <c r="I5476" s="10">
        <v>44757.0</v>
      </c>
      <c r="J5476" s="11">
        <f t="shared" si="1"/>
        <v>44849</v>
      </c>
    </row>
    <row r="5477">
      <c r="A5477" s="5" t="s">
        <v>22105</v>
      </c>
      <c r="B5477" s="6" t="s">
        <v>22106</v>
      </c>
      <c r="C5477" s="7">
        <v>9.10488042E9</v>
      </c>
      <c r="D5477" s="8" t="s">
        <v>22107</v>
      </c>
      <c r="E5477" s="6" t="s">
        <v>27</v>
      </c>
      <c r="F5477" s="6" t="s">
        <v>70</v>
      </c>
      <c r="G5477" s="9" t="s">
        <v>12910</v>
      </c>
      <c r="H5477" s="7" t="s">
        <v>4662</v>
      </c>
      <c r="I5477" s="10">
        <v>44755.0</v>
      </c>
      <c r="J5477" s="11">
        <f t="shared" si="1"/>
        <v>44847</v>
      </c>
    </row>
    <row r="5478">
      <c r="A5478" s="5" t="s">
        <v>22108</v>
      </c>
      <c r="B5478" s="6" t="s">
        <v>22109</v>
      </c>
      <c r="C5478" s="7">
        <v>7.383805753E9</v>
      </c>
      <c r="D5478" s="8" t="s">
        <v>22110</v>
      </c>
      <c r="E5478" s="6" t="s">
        <v>27</v>
      </c>
      <c r="F5478" s="6" t="s">
        <v>70</v>
      </c>
      <c r="G5478" s="9" t="s">
        <v>10489</v>
      </c>
      <c r="H5478" s="7" t="s">
        <v>18146</v>
      </c>
      <c r="I5478" s="10">
        <v>44756.0</v>
      </c>
      <c r="J5478" s="11">
        <f t="shared" si="1"/>
        <v>44848</v>
      </c>
    </row>
    <row r="5479">
      <c r="A5479" s="5" t="s">
        <v>22111</v>
      </c>
      <c r="B5479" s="6" t="s">
        <v>22112</v>
      </c>
      <c r="C5479" s="7">
        <v>9.913893758E9</v>
      </c>
      <c r="D5479" s="8" t="s">
        <v>22113</v>
      </c>
      <c r="E5479" s="6" t="s">
        <v>276</v>
      </c>
      <c r="F5479" s="6" t="s">
        <v>277</v>
      </c>
      <c r="G5479" s="9" t="s">
        <v>22114</v>
      </c>
      <c r="H5479" s="13">
        <v>45819.0</v>
      </c>
      <c r="I5479" s="10">
        <v>45967.0</v>
      </c>
      <c r="J5479" s="11">
        <f t="shared" si="1"/>
        <v>46059</v>
      </c>
    </row>
    <row r="5480">
      <c r="A5480" s="5" t="s">
        <v>22115</v>
      </c>
      <c r="B5480" s="6" t="s">
        <v>10384</v>
      </c>
      <c r="C5480" s="7">
        <v>9.824506055E9</v>
      </c>
      <c r="D5480" s="8" t="s">
        <v>22116</v>
      </c>
      <c r="E5480" s="6" t="s">
        <v>63</v>
      </c>
      <c r="F5480" s="6" t="s">
        <v>64</v>
      </c>
      <c r="G5480" s="9" t="s">
        <v>22117</v>
      </c>
      <c r="H5480" s="7" t="s">
        <v>412</v>
      </c>
      <c r="I5480" s="10">
        <v>45098.0</v>
      </c>
      <c r="J5480" s="11">
        <f t="shared" si="1"/>
        <v>45190</v>
      </c>
    </row>
    <row r="5481">
      <c r="A5481" s="5" t="s">
        <v>22118</v>
      </c>
      <c r="B5481" s="6" t="s">
        <v>22119</v>
      </c>
      <c r="C5481" s="7">
        <v>6.353034309E9</v>
      </c>
      <c r="D5481" s="8" t="s">
        <v>22120</v>
      </c>
      <c r="E5481" s="6" t="s">
        <v>276</v>
      </c>
      <c r="F5481" s="6" t="s">
        <v>277</v>
      </c>
      <c r="G5481" s="9" t="s">
        <v>22121</v>
      </c>
      <c r="H5481" s="13">
        <v>45047.0</v>
      </c>
      <c r="I5481" s="10">
        <v>44931.0</v>
      </c>
      <c r="J5481" s="11">
        <f t="shared" si="1"/>
        <v>45021</v>
      </c>
    </row>
    <row r="5482">
      <c r="A5482" s="5" t="s">
        <v>22122</v>
      </c>
      <c r="B5482" s="6" t="s">
        <v>22123</v>
      </c>
      <c r="C5482" s="7">
        <v>8.890747215E9</v>
      </c>
      <c r="D5482" s="8" t="s">
        <v>22124</v>
      </c>
      <c r="E5482" s="6" t="s">
        <v>263</v>
      </c>
      <c r="F5482" s="6" t="s">
        <v>263</v>
      </c>
      <c r="G5482" s="9" t="s">
        <v>22125</v>
      </c>
      <c r="H5482" s="7" t="s">
        <v>18146</v>
      </c>
      <c r="I5482" s="10">
        <v>44756.0</v>
      </c>
      <c r="J5482" s="11">
        <f t="shared" si="1"/>
        <v>44848</v>
      </c>
    </row>
    <row r="5483">
      <c r="A5483" s="5" t="s">
        <v>22126</v>
      </c>
      <c r="B5483" s="6" t="s">
        <v>22127</v>
      </c>
      <c r="C5483" s="7">
        <v>9.867448009E9</v>
      </c>
      <c r="D5483" s="8" t="s">
        <v>22128</v>
      </c>
      <c r="E5483" s="6" t="s">
        <v>20</v>
      </c>
      <c r="F5483" s="6" t="s">
        <v>21</v>
      </c>
      <c r="G5483" s="9" t="s">
        <v>22129</v>
      </c>
      <c r="H5483" s="7" t="s">
        <v>7393</v>
      </c>
      <c r="I5483" s="10">
        <v>44757.0</v>
      </c>
      <c r="J5483" s="11">
        <f t="shared" si="1"/>
        <v>44849</v>
      </c>
    </row>
    <row r="5484">
      <c r="A5484" s="5" t="s">
        <v>22130</v>
      </c>
      <c r="B5484" s="6" t="s">
        <v>22131</v>
      </c>
      <c r="C5484" s="7">
        <v>9.824299382E9</v>
      </c>
      <c r="D5484" s="8" t="s">
        <v>22132</v>
      </c>
      <c r="E5484" s="6" t="s">
        <v>27</v>
      </c>
      <c r="F5484" s="6" t="s">
        <v>70</v>
      </c>
      <c r="G5484" s="9" t="s">
        <v>22133</v>
      </c>
      <c r="H5484" s="7" t="s">
        <v>2111</v>
      </c>
      <c r="I5484" s="10">
        <v>46044.0</v>
      </c>
      <c r="J5484" s="11">
        <f t="shared" si="1"/>
        <v>46134</v>
      </c>
    </row>
    <row r="5485">
      <c r="A5485" s="5" t="s">
        <v>22134</v>
      </c>
      <c r="B5485" s="6" t="s">
        <v>22135</v>
      </c>
      <c r="C5485" s="7">
        <v>9.879770033E9</v>
      </c>
      <c r="D5485" s="8" t="s">
        <v>22136</v>
      </c>
      <c r="E5485" s="6" t="s">
        <v>820</v>
      </c>
      <c r="F5485" s="6" t="s">
        <v>821</v>
      </c>
      <c r="G5485" s="9" t="s">
        <v>22137</v>
      </c>
      <c r="H5485" s="7" t="s">
        <v>1545</v>
      </c>
      <c r="I5485" s="10">
        <v>45120.0</v>
      </c>
      <c r="J5485" s="11">
        <f t="shared" si="1"/>
        <v>45212</v>
      </c>
    </row>
    <row r="5486">
      <c r="A5486" s="5" t="s">
        <v>22138</v>
      </c>
      <c r="B5486" s="6" t="s">
        <v>22139</v>
      </c>
      <c r="C5486" s="7">
        <v>9.638576949E9</v>
      </c>
      <c r="D5486" s="8" t="s">
        <v>22140</v>
      </c>
      <c r="E5486" s="6" t="s">
        <v>240</v>
      </c>
      <c r="F5486" s="6" t="s">
        <v>241</v>
      </c>
      <c r="G5486" s="9" t="s">
        <v>22141</v>
      </c>
      <c r="H5486" s="7" t="s">
        <v>7393</v>
      </c>
      <c r="I5486" s="10">
        <v>44757.0</v>
      </c>
      <c r="J5486" s="11">
        <f t="shared" si="1"/>
        <v>44849</v>
      </c>
    </row>
    <row r="5487">
      <c r="A5487" s="5" t="s">
        <v>22142</v>
      </c>
      <c r="B5487" s="6" t="s">
        <v>18841</v>
      </c>
      <c r="C5487" s="7">
        <v>9.033361397E9</v>
      </c>
      <c r="D5487" s="8" t="s">
        <v>22143</v>
      </c>
      <c r="E5487" s="6" t="s">
        <v>188</v>
      </c>
      <c r="F5487" s="6" t="s">
        <v>189</v>
      </c>
      <c r="G5487" s="9" t="s">
        <v>22144</v>
      </c>
      <c r="H5487" s="7" t="s">
        <v>680</v>
      </c>
      <c r="I5487" s="10">
        <v>44758.0</v>
      </c>
      <c r="J5487" s="11">
        <f t="shared" si="1"/>
        <v>44850</v>
      </c>
    </row>
    <row r="5488">
      <c r="A5488" s="5" t="s">
        <v>22145</v>
      </c>
      <c r="B5488" s="6" t="s">
        <v>22146</v>
      </c>
      <c r="C5488" s="7">
        <v>7.600167716E9</v>
      </c>
      <c r="D5488" s="8" t="s">
        <v>22147</v>
      </c>
      <c r="E5488" s="6" t="s">
        <v>503</v>
      </c>
      <c r="F5488" s="6" t="s">
        <v>504</v>
      </c>
      <c r="G5488" s="9" t="s">
        <v>22148</v>
      </c>
      <c r="H5488" s="13">
        <v>44600.0</v>
      </c>
      <c r="I5488" s="10">
        <v>44775.0</v>
      </c>
      <c r="J5488" s="11">
        <f t="shared" si="1"/>
        <v>44867</v>
      </c>
    </row>
    <row r="5489">
      <c r="A5489" s="5" t="s">
        <v>22149</v>
      </c>
      <c r="B5489" s="6" t="s">
        <v>22150</v>
      </c>
      <c r="C5489" s="7">
        <v>8.733884745E9</v>
      </c>
      <c r="D5489" s="8" t="s">
        <v>22151</v>
      </c>
      <c r="E5489" s="6" t="s">
        <v>78</v>
      </c>
      <c r="F5489" s="6" t="s">
        <v>78</v>
      </c>
      <c r="G5489" s="9" t="s">
        <v>22152</v>
      </c>
      <c r="H5489" s="13">
        <v>45597.0</v>
      </c>
      <c r="I5489" s="10">
        <v>45302.0</v>
      </c>
      <c r="J5489" s="11">
        <f t="shared" si="1"/>
        <v>45393</v>
      </c>
    </row>
    <row r="5490">
      <c r="A5490" s="5" t="s">
        <v>22153</v>
      </c>
      <c r="B5490" s="6" t="s">
        <v>22154</v>
      </c>
      <c r="C5490" s="7">
        <v>9.558707958E9</v>
      </c>
      <c r="D5490" s="8" t="s">
        <v>22155</v>
      </c>
      <c r="E5490" s="6" t="s">
        <v>303</v>
      </c>
      <c r="F5490" s="6" t="s">
        <v>304</v>
      </c>
      <c r="G5490" s="9" t="s">
        <v>11502</v>
      </c>
      <c r="H5490" s="7" t="s">
        <v>16488</v>
      </c>
      <c r="I5490" s="10">
        <v>44797.0</v>
      </c>
      <c r="J5490" s="11">
        <f t="shared" si="1"/>
        <v>44889</v>
      </c>
    </row>
    <row r="5491">
      <c r="A5491" s="5" t="s">
        <v>22156</v>
      </c>
      <c r="B5491" s="6" t="s">
        <v>22157</v>
      </c>
      <c r="C5491" s="7">
        <v>9.228220042E9</v>
      </c>
      <c r="D5491" s="8" t="s">
        <v>22158</v>
      </c>
      <c r="E5491" s="6" t="s">
        <v>78</v>
      </c>
      <c r="F5491" s="6" t="s">
        <v>78</v>
      </c>
      <c r="G5491" s="9" t="s">
        <v>22159</v>
      </c>
      <c r="H5491" s="7" t="s">
        <v>680</v>
      </c>
      <c r="I5491" s="10">
        <v>44758.0</v>
      </c>
      <c r="J5491" s="11">
        <f t="shared" si="1"/>
        <v>44850</v>
      </c>
    </row>
    <row r="5492">
      <c r="A5492" s="5" t="s">
        <v>22160</v>
      </c>
      <c r="B5492" s="6" t="s">
        <v>22161</v>
      </c>
      <c r="C5492" s="7">
        <v>8.5110026E9</v>
      </c>
      <c r="D5492" s="8" t="s">
        <v>22162</v>
      </c>
      <c r="E5492" s="6" t="s">
        <v>20</v>
      </c>
      <c r="F5492" s="6" t="s">
        <v>21</v>
      </c>
      <c r="G5492" s="9" t="s">
        <v>22163</v>
      </c>
      <c r="H5492" s="7" t="s">
        <v>12763</v>
      </c>
      <c r="I5492" s="10">
        <v>45128.0</v>
      </c>
      <c r="J5492" s="11">
        <f t="shared" si="1"/>
        <v>45220</v>
      </c>
    </row>
    <row r="5493">
      <c r="A5493" s="5" t="s">
        <v>22164</v>
      </c>
      <c r="B5493" s="6" t="s">
        <v>22165</v>
      </c>
      <c r="C5493" s="7">
        <v>9.6871011E9</v>
      </c>
      <c r="D5493" s="8" t="s">
        <v>22166</v>
      </c>
      <c r="E5493" s="6" t="s">
        <v>169</v>
      </c>
      <c r="F5493" s="6" t="s">
        <v>170</v>
      </c>
      <c r="G5493" s="9" t="s">
        <v>22167</v>
      </c>
      <c r="H5493" s="7" t="s">
        <v>15450</v>
      </c>
      <c r="I5493" s="10">
        <v>44760.0</v>
      </c>
      <c r="J5493" s="11">
        <f t="shared" si="1"/>
        <v>44852</v>
      </c>
    </row>
    <row r="5494">
      <c r="A5494" s="5" t="s">
        <v>22168</v>
      </c>
      <c r="B5494" s="6" t="s">
        <v>22169</v>
      </c>
      <c r="C5494" s="7">
        <v>9.265554617E9</v>
      </c>
      <c r="D5494" s="8" t="s">
        <v>22170</v>
      </c>
      <c r="E5494" s="6" t="s">
        <v>78</v>
      </c>
      <c r="F5494" s="6" t="s">
        <v>78</v>
      </c>
      <c r="G5494" s="9" t="s">
        <v>22171</v>
      </c>
      <c r="H5494" s="7" t="s">
        <v>9397</v>
      </c>
      <c r="I5494" s="12">
        <v>45253.0</v>
      </c>
      <c r="J5494" s="11">
        <f t="shared" si="1"/>
        <v>45345</v>
      </c>
    </row>
    <row r="5495">
      <c r="A5495" s="5" t="s">
        <v>22172</v>
      </c>
      <c r="B5495" s="6" t="s">
        <v>22173</v>
      </c>
      <c r="C5495" s="7">
        <v>7.600035307E9</v>
      </c>
      <c r="D5495" s="8" t="s">
        <v>22174</v>
      </c>
      <c r="E5495" s="6" t="s">
        <v>169</v>
      </c>
      <c r="F5495" s="6" t="s">
        <v>170</v>
      </c>
      <c r="G5495" s="9" t="s">
        <v>22175</v>
      </c>
      <c r="H5495" s="7" t="s">
        <v>15450</v>
      </c>
      <c r="I5495" s="10">
        <v>44760.0</v>
      </c>
      <c r="J5495" s="11">
        <f t="shared" si="1"/>
        <v>44852</v>
      </c>
    </row>
    <row r="5496">
      <c r="A5496" s="5" t="s">
        <v>22176</v>
      </c>
      <c r="B5496" s="6" t="s">
        <v>22177</v>
      </c>
      <c r="C5496" s="7">
        <v>7.567239919E9</v>
      </c>
      <c r="D5496" s="8" t="s">
        <v>22178</v>
      </c>
      <c r="E5496" s="6" t="s">
        <v>276</v>
      </c>
      <c r="F5496" s="6" t="s">
        <v>277</v>
      </c>
      <c r="G5496" s="9" t="s">
        <v>22179</v>
      </c>
      <c r="H5496" s="7" t="s">
        <v>15450</v>
      </c>
      <c r="I5496" s="10">
        <v>44760.0</v>
      </c>
      <c r="J5496" s="11">
        <f t="shared" si="1"/>
        <v>44852</v>
      </c>
    </row>
    <row r="5497">
      <c r="A5497" s="5" t="s">
        <v>22180</v>
      </c>
      <c r="B5497" s="6" t="s">
        <v>22181</v>
      </c>
      <c r="C5497" s="7">
        <v>8.866450305E9</v>
      </c>
      <c r="D5497" s="8" t="s">
        <v>22182</v>
      </c>
      <c r="E5497" s="6" t="s">
        <v>1332</v>
      </c>
      <c r="F5497" s="6" t="s">
        <v>1333</v>
      </c>
      <c r="G5497" s="9" t="s">
        <v>22183</v>
      </c>
      <c r="H5497" s="13">
        <v>46359.0</v>
      </c>
      <c r="I5497" s="10">
        <v>46093.0</v>
      </c>
      <c r="J5497" s="11">
        <f t="shared" si="1"/>
        <v>46185</v>
      </c>
    </row>
    <row r="5498">
      <c r="A5498" s="5" t="s">
        <v>22184</v>
      </c>
      <c r="B5498" s="6" t="s">
        <v>22185</v>
      </c>
      <c r="C5498" s="7">
        <v>9.978817842E9</v>
      </c>
      <c r="D5498" s="8" t="s">
        <v>22186</v>
      </c>
      <c r="E5498" s="6" t="s">
        <v>105</v>
      </c>
      <c r="F5498" s="6" t="s">
        <v>105</v>
      </c>
      <c r="G5498" s="9" t="s">
        <v>22187</v>
      </c>
      <c r="H5498" s="7" t="s">
        <v>15450</v>
      </c>
      <c r="I5498" s="10">
        <v>44760.0</v>
      </c>
      <c r="J5498" s="11">
        <f t="shared" si="1"/>
        <v>44852</v>
      </c>
    </row>
    <row r="5499">
      <c r="A5499" s="5" t="s">
        <v>22188</v>
      </c>
      <c r="B5499" s="6" t="s">
        <v>22189</v>
      </c>
      <c r="C5499" s="7">
        <v>9.662419299E9</v>
      </c>
      <c r="D5499" s="8" t="s">
        <v>22190</v>
      </c>
      <c r="E5499" s="6" t="s">
        <v>276</v>
      </c>
      <c r="F5499" s="6" t="s">
        <v>277</v>
      </c>
      <c r="G5499" s="9" t="s">
        <v>21678</v>
      </c>
      <c r="H5499" s="7" t="s">
        <v>15450</v>
      </c>
      <c r="I5499" s="10">
        <v>44760.0</v>
      </c>
      <c r="J5499" s="11">
        <f t="shared" si="1"/>
        <v>44852</v>
      </c>
    </row>
    <row r="5500">
      <c r="A5500" s="5" t="s">
        <v>22191</v>
      </c>
      <c r="B5500" s="6" t="s">
        <v>22192</v>
      </c>
      <c r="C5500" s="7">
        <v>9.714444211E9</v>
      </c>
      <c r="D5500" s="8" t="s">
        <v>22193</v>
      </c>
      <c r="E5500" s="6" t="s">
        <v>26</v>
      </c>
      <c r="F5500" s="6" t="s">
        <v>27</v>
      </c>
      <c r="G5500" s="9" t="s">
        <v>7820</v>
      </c>
      <c r="H5500" s="13">
        <v>45909.0</v>
      </c>
      <c r="I5500" s="10">
        <v>45909.0</v>
      </c>
      <c r="J5500" s="11">
        <f t="shared" si="1"/>
        <v>46000</v>
      </c>
    </row>
    <row r="5501">
      <c r="A5501" s="5" t="s">
        <v>22194</v>
      </c>
      <c r="B5501" s="6" t="s">
        <v>22195</v>
      </c>
      <c r="C5501" s="7">
        <v>8.140574158E9</v>
      </c>
      <c r="D5501" s="8" t="s">
        <v>22196</v>
      </c>
      <c r="E5501" s="6" t="s">
        <v>78</v>
      </c>
      <c r="F5501" s="6" t="s">
        <v>78</v>
      </c>
      <c r="G5501" s="9" t="s">
        <v>16406</v>
      </c>
      <c r="H5501" s="7" t="s">
        <v>15450</v>
      </c>
      <c r="I5501" s="10">
        <v>44760.0</v>
      </c>
      <c r="J5501" s="11">
        <f t="shared" si="1"/>
        <v>44852</v>
      </c>
    </row>
    <row r="5502">
      <c r="A5502" s="5" t="s">
        <v>22197</v>
      </c>
      <c r="B5502" s="6" t="s">
        <v>22198</v>
      </c>
      <c r="C5502" s="7">
        <v>9.099212318E9</v>
      </c>
      <c r="D5502" s="8" t="s">
        <v>22199</v>
      </c>
      <c r="E5502" s="6" t="s">
        <v>503</v>
      </c>
      <c r="F5502" s="6" t="s">
        <v>504</v>
      </c>
      <c r="G5502" s="9" t="s">
        <v>22200</v>
      </c>
      <c r="H5502" s="13">
        <v>44720.0</v>
      </c>
      <c r="I5502" s="10">
        <v>44779.0</v>
      </c>
      <c r="J5502" s="11">
        <f t="shared" si="1"/>
        <v>44871</v>
      </c>
    </row>
    <row r="5503">
      <c r="A5503" s="5" t="s">
        <v>22201</v>
      </c>
      <c r="B5503" s="6" t="s">
        <v>22202</v>
      </c>
      <c r="C5503" s="7">
        <v>9.909418252E9</v>
      </c>
      <c r="D5503" s="8" t="s">
        <v>22203</v>
      </c>
      <c r="E5503" s="6" t="s">
        <v>105</v>
      </c>
      <c r="F5503" s="6" t="s">
        <v>105</v>
      </c>
      <c r="G5503" s="9" t="s">
        <v>22204</v>
      </c>
      <c r="H5503" s="13">
        <v>45666.0</v>
      </c>
      <c r="I5503" s="10">
        <v>45901.0</v>
      </c>
      <c r="J5503" s="11">
        <f t="shared" si="1"/>
        <v>45992</v>
      </c>
    </row>
    <row r="5504">
      <c r="A5504" s="5" t="s">
        <v>22205</v>
      </c>
      <c r="B5504" s="6" t="s">
        <v>22206</v>
      </c>
      <c r="C5504" s="7">
        <v>9.574216138E9</v>
      </c>
      <c r="D5504" s="8" t="s">
        <v>22207</v>
      </c>
      <c r="E5504" s="6" t="s">
        <v>78</v>
      </c>
      <c r="F5504" s="6" t="s">
        <v>78</v>
      </c>
      <c r="G5504" s="9" t="s">
        <v>22208</v>
      </c>
      <c r="H5504" s="7" t="s">
        <v>15122</v>
      </c>
      <c r="I5504" s="10">
        <v>44762.0</v>
      </c>
      <c r="J5504" s="11">
        <f t="shared" si="1"/>
        <v>44854</v>
      </c>
    </row>
    <row r="5505">
      <c r="A5505" s="5" t="s">
        <v>22209</v>
      </c>
      <c r="B5505" s="6" t="s">
        <v>22210</v>
      </c>
      <c r="C5505" s="7">
        <v>9.228343006E9</v>
      </c>
      <c r="D5505" s="8" t="s">
        <v>22211</v>
      </c>
      <c r="E5505" s="6" t="s">
        <v>1332</v>
      </c>
      <c r="F5505" s="6" t="s">
        <v>1333</v>
      </c>
      <c r="G5505" s="9" t="s">
        <v>22212</v>
      </c>
      <c r="H5505" s="7" t="s">
        <v>22213</v>
      </c>
      <c r="I5505" s="12">
        <v>45592.0</v>
      </c>
      <c r="J5505" s="11">
        <f t="shared" si="1"/>
        <v>45684</v>
      </c>
    </row>
    <row r="5506">
      <c r="A5506" s="5" t="s">
        <v>22214</v>
      </c>
      <c r="B5506" s="6" t="s">
        <v>22215</v>
      </c>
      <c r="C5506" s="7">
        <v>9.824412592E9</v>
      </c>
      <c r="D5506" s="8" t="s">
        <v>22216</v>
      </c>
      <c r="E5506" s="6" t="s">
        <v>78</v>
      </c>
      <c r="F5506" s="6" t="s">
        <v>78</v>
      </c>
      <c r="G5506" s="9" t="s">
        <v>22217</v>
      </c>
      <c r="H5506" s="13">
        <v>45910.0</v>
      </c>
      <c r="I5506" s="10">
        <v>45939.0</v>
      </c>
      <c r="J5506" s="11">
        <f t="shared" si="1"/>
        <v>46031</v>
      </c>
    </row>
    <row r="5507">
      <c r="A5507" s="5" t="s">
        <v>22218</v>
      </c>
      <c r="B5507" s="6" t="s">
        <v>22219</v>
      </c>
      <c r="C5507" s="7">
        <v>8.128041857E9</v>
      </c>
      <c r="D5507" s="8" t="s">
        <v>22220</v>
      </c>
      <c r="E5507" s="6" t="s">
        <v>27</v>
      </c>
      <c r="F5507" s="6" t="s">
        <v>70</v>
      </c>
      <c r="G5507" s="9" t="s">
        <v>22221</v>
      </c>
      <c r="H5507" s="13">
        <v>46174.0</v>
      </c>
      <c r="I5507" s="10">
        <v>46028.0</v>
      </c>
      <c r="J5507" s="11">
        <f t="shared" si="1"/>
        <v>46118</v>
      </c>
    </row>
    <row r="5508">
      <c r="A5508" s="5" t="s">
        <v>22222</v>
      </c>
      <c r="B5508" s="6" t="s">
        <v>22223</v>
      </c>
      <c r="C5508" s="7">
        <v>7.878156564E9</v>
      </c>
      <c r="D5508" s="8" t="s">
        <v>22224</v>
      </c>
      <c r="E5508" s="6" t="s">
        <v>27</v>
      </c>
      <c r="F5508" s="6" t="s">
        <v>70</v>
      </c>
      <c r="G5508" s="9" t="s">
        <v>22225</v>
      </c>
      <c r="H5508" s="7" t="s">
        <v>15122</v>
      </c>
      <c r="I5508" s="10">
        <v>44762.0</v>
      </c>
      <c r="J5508" s="11">
        <f t="shared" si="1"/>
        <v>44854</v>
      </c>
    </row>
    <row r="5509">
      <c r="A5509" s="5" t="s">
        <v>22226</v>
      </c>
      <c r="B5509" s="6" t="s">
        <v>22227</v>
      </c>
      <c r="C5509" s="7">
        <v>9.71495169E9</v>
      </c>
      <c r="D5509" s="8" t="s">
        <v>22228</v>
      </c>
      <c r="E5509" s="6" t="s">
        <v>105</v>
      </c>
      <c r="F5509" s="6" t="s">
        <v>105</v>
      </c>
      <c r="G5509" s="9" t="s">
        <v>22229</v>
      </c>
      <c r="H5509" s="7" t="s">
        <v>19928</v>
      </c>
      <c r="I5509" s="10">
        <v>44951.0</v>
      </c>
      <c r="J5509" s="11">
        <f t="shared" si="1"/>
        <v>45041</v>
      </c>
    </row>
    <row r="5510">
      <c r="A5510" s="5" t="s">
        <v>22230</v>
      </c>
      <c r="B5510" s="6" t="s">
        <v>22231</v>
      </c>
      <c r="C5510" s="7">
        <v>9.099910497E9</v>
      </c>
      <c r="D5510" s="8" t="s">
        <v>22232</v>
      </c>
      <c r="E5510" s="6" t="s">
        <v>188</v>
      </c>
      <c r="F5510" s="6" t="s">
        <v>189</v>
      </c>
      <c r="G5510" s="9" t="s">
        <v>20507</v>
      </c>
      <c r="H5510" s="13">
        <v>45541.0</v>
      </c>
      <c r="I5510" s="10">
        <v>45452.0</v>
      </c>
      <c r="J5510" s="11">
        <f t="shared" si="1"/>
        <v>45544</v>
      </c>
    </row>
    <row r="5511">
      <c r="A5511" s="5" t="s">
        <v>22233</v>
      </c>
      <c r="B5511" s="6" t="s">
        <v>22234</v>
      </c>
      <c r="C5511" s="7">
        <v>9.099297225E9</v>
      </c>
      <c r="D5511" s="8" t="s">
        <v>22235</v>
      </c>
      <c r="E5511" s="6" t="s">
        <v>22236</v>
      </c>
      <c r="F5511" s="6" t="s">
        <v>22237</v>
      </c>
      <c r="G5511" s="9" t="s">
        <v>22238</v>
      </c>
      <c r="H5511" s="13">
        <v>46023.0</v>
      </c>
      <c r="I5511" s="10">
        <v>46023.0</v>
      </c>
      <c r="J5511" s="11">
        <f t="shared" si="1"/>
        <v>46113</v>
      </c>
    </row>
    <row r="5512">
      <c r="A5512" s="5" t="s">
        <v>22239</v>
      </c>
      <c r="B5512" s="6" t="s">
        <v>22240</v>
      </c>
      <c r="C5512" s="7">
        <v>9.662104123E9</v>
      </c>
      <c r="D5512" s="8" t="s">
        <v>22241</v>
      </c>
      <c r="E5512" s="6" t="s">
        <v>27</v>
      </c>
      <c r="F5512" s="6" t="s">
        <v>70</v>
      </c>
      <c r="G5512" s="9" t="s">
        <v>22242</v>
      </c>
      <c r="H5512" s="14">
        <v>44907.0</v>
      </c>
      <c r="I5512" s="12">
        <v>44907.0</v>
      </c>
      <c r="J5512" s="11">
        <f t="shared" si="1"/>
        <v>44997</v>
      </c>
    </row>
    <row r="5513">
      <c r="A5513" s="5" t="s">
        <v>22243</v>
      </c>
      <c r="B5513" s="6" t="s">
        <v>22244</v>
      </c>
      <c r="C5513" s="7">
        <v>8.487949858E9</v>
      </c>
      <c r="D5513" s="8" t="s">
        <v>22245</v>
      </c>
      <c r="E5513" s="6" t="s">
        <v>27</v>
      </c>
      <c r="F5513" s="6" t="s">
        <v>70</v>
      </c>
      <c r="G5513" s="9" t="s">
        <v>22246</v>
      </c>
      <c r="H5513" s="7" t="s">
        <v>7869</v>
      </c>
      <c r="I5513" s="10">
        <v>44763.0</v>
      </c>
      <c r="J5513" s="11">
        <f t="shared" si="1"/>
        <v>44855</v>
      </c>
    </row>
    <row r="5514">
      <c r="A5514" s="5" t="s">
        <v>22247</v>
      </c>
      <c r="B5514" s="6" t="s">
        <v>22248</v>
      </c>
      <c r="C5514" s="7">
        <v>8.849735663E9</v>
      </c>
      <c r="D5514" s="8" t="s">
        <v>22249</v>
      </c>
      <c r="E5514" s="6" t="s">
        <v>27</v>
      </c>
      <c r="F5514" s="6" t="s">
        <v>70</v>
      </c>
      <c r="G5514" s="9" t="s">
        <v>22250</v>
      </c>
      <c r="H5514" s="7" t="s">
        <v>7869</v>
      </c>
      <c r="I5514" s="10">
        <v>44763.0</v>
      </c>
      <c r="J5514" s="11">
        <f t="shared" si="1"/>
        <v>44855</v>
      </c>
    </row>
    <row r="5515">
      <c r="A5515" s="5" t="s">
        <v>22251</v>
      </c>
      <c r="B5515" s="6" t="s">
        <v>22252</v>
      </c>
      <c r="C5515" s="7">
        <v>9.925388128E9</v>
      </c>
      <c r="D5515" s="8" t="s">
        <v>22253</v>
      </c>
      <c r="E5515" s="6" t="s">
        <v>169</v>
      </c>
      <c r="F5515" s="6" t="s">
        <v>170</v>
      </c>
      <c r="G5515" s="9" t="s">
        <v>22254</v>
      </c>
      <c r="H5515" s="14">
        <v>45973.0</v>
      </c>
      <c r="I5515" s="12">
        <v>46002.0</v>
      </c>
      <c r="J5515" s="11">
        <f t="shared" si="1"/>
        <v>46092</v>
      </c>
    </row>
    <row r="5516">
      <c r="A5516" s="5" t="s">
        <v>22255</v>
      </c>
      <c r="B5516" s="6" t="s">
        <v>22256</v>
      </c>
      <c r="C5516" s="7">
        <v>9.265031435E9</v>
      </c>
      <c r="D5516" s="8" t="s">
        <v>22257</v>
      </c>
      <c r="E5516" s="6" t="s">
        <v>20</v>
      </c>
      <c r="F5516" s="6" t="s">
        <v>21</v>
      </c>
      <c r="G5516" s="9" t="s">
        <v>22258</v>
      </c>
      <c r="H5516" s="13">
        <v>44958.0</v>
      </c>
      <c r="I5516" s="10">
        <v>44928.0</v>
      </c>
      <c r="J5516" s="11">
        <f t="shared" si="1"/>
        <v>45018</v>
      </c>
    </row>
    <row r="5517">
      <c r="A5517" s="5" t="s">
        <v>22259</v>
      </c>
      <c r="B5517" s="6" t="s">
        <v>22260</v>
      </c>
      <c r="C5517" s="7">
        <v>9.726450307E9</v>
      </c>
      <c r="D5517" s="8" t="s">
        <v>22261</v>
      </c>
      <c r="E5517" s="6" t="s">
        <v>78</v>
      </c>
      <c r="F5517" s="6" t="s">
        <v>78</v>
      </c>
      <c r="G5517" s="9" t="s">
        <v>22262</v>
      </c>
      <c r="H5517" s="7" t="s">
        <v>5494</v>
      </c>
      <c r="I5517" s="10">
        <v>45682.0</v>
      </c>
      <c r="J5517" s="11">
        <f t="shared" si="1"/>
        <v>45772</v>
      </c>
    </row>
    <row r="5518">
      <c r="A5518" s="5" t="s">
        <v>22263</v>
      </c>
      <c r="B5518" s="6" t="s">
        <v>19138</v>
      </c>
      <c r="C5518" s="7">
        <v>9.428136763E9</v>
      </c>
      <c r="D5518" s="8" t="s">
        <v>22264</v>
      </c>
      <c r="E5518" s="6" t="s">
        <v>169</v>
      </c>
      <c r="F5518" s="6" t="s">
        <v>170</v>
      </c>
      <c r="G5518" s="9" t="s">
        <v>22265</v>
      </c>
      <c r="H5518" s="13">
        <v>45819.0</v>
      </c>
      <c r="I5518" s="10">
        <v>45967.0</v>
      </c>
      <c r="J5518" s="11">
        <f t="shared" si="1"/>
        <v>46059</v>
      </c>
    </row>
    <row r="5519">
      <c r="A5519" s="5" t="s">
        <v>22266</v>
      </c>
      <c r="B5519" s="6" t="s">
        <v>22267</v>
      </c>
      <c r="C5519" s="7">
        <v>9.974340127E9</v>
      </c>
      <c r="D5519" s="8" t="s">
        <v>22268</v>
      </c>
      <c r="E5519" s="6" t="s">
        <v>63</v>
      </c>
      <c r="F5519" s="6" t="s">
        <v>64</v>
      </c>
      <c r="G5519" s="9" t="s">
        <v>22269</v>
      </c>
      <c r="H5519" s="7" t="s">
        <v>16926</v>
      </c>
      <c r="I5519" s="10">
        <v>44764.0</v>
      </c>
      <c r="J5519" s="11">
        <f t="shared" si="1"/>
        <v>44856</v>
      </c>
    </row>
    <row r="5520">
      <c r="A5520" s="5" t="s">
        <v>22270</v>
      </c>
      <c r="B5520" s="6" t="s">
        <v>22271</v>
      </c>
      <c r="C5520" s="7">
        <v>6.353136714E9</v>
      </c>
      <c r="D5520" s="8" t="s">
        <v>22272</v>
      </c>
      <c r="E5520" s="6" t="s">
        <v>27</v>
      </c>
      <c r="F5520" s="6" t="s">
        <v>70</v>
      </c>
      <c r="G5520" s="9" t="s">
        <v>21838</v>
      </c>
      <c r="H5520" s="7" t="s">
        <v>16926</v>
      </c>
      <c r="I5520" s="10">
        <v>44764.0</v>
      </c>
      <c r="J5520" s="11">
        <f t="shared" si="1"/>
        <v>44856</v>
      </c>
    </row>
    <row r="5521">
      <c r="A5521" s="5" t="s">
        <v>22273</v>
      </c>
      <c r="B5521" s="6" t="s">
        <v>22274</v>
      </c>
      <c r="C5521" s="7">
        <v>7.984412213E9</v>
      </c>
      <c r="D5521" s="8" t="s">
        <v>22275</v>
      </c>
      <c r="E5521" s="6" t="s">
        <v>63</v>
      </c>
      <c r="F5521" s="6" t="s">
        <v>64</v>
      </c>
      <c r="G5521" s="9" t="s">
        <v>22276</v>
      </c>
      <c r="H5521" s="13">
        <v>45052.0</v>
      </c>
      <c r="I5521" s="10">
        <v>45082.0</v>
      </c>
      <c r="J5521" s="11">
        <f t="shared" si="1"/>
        <v>45174</v>
      </c>
    </row>
    <row r="5522">
      <c r="A5522" s="5" t="s">
        <v>22277</v>
      </c>
      <c r="B5522" s="6" t="s">
        <v>20568</v>
      </c>
      <c r="C5522" s="7">
        <v>8.866785118E9</v>
      </c>
      <c r="D5522" s="8" t="s">
        <v>22278</v>
      </c>
      <c r="E5522" s="6" t="s">
        <v>2286</v>
      </c>
      <c r="F5522" s="6" t="s">
        <v>2287</v>
      </c>
      <c r="G5522" s="9" t="s">
        <v>22279</v>
      </c>
      <c r="H5522" s="7" t="s">
        <v>19629</v>
      </c>
      <c r="I5522" s="12">
        <v>45581.0</v>
      </c>
      <c r="J5522" s="11">
        <f t="shared" si="1"/>
        <v>45673</v>
      </c>
    </row>
    <row r="5523">
      <c r="A5523" s="5" t="s">
        <v>22280</v>
      </c>
      <c r="B5523" s="6" t="s">
        <v>22281</v>
      </c>
      <c r="C5523" s="7">
        <v>9.687921864E9</v>
      </c>
      <c r="D5523" s="8" t="s">
        <v>22282</v>
      </c>
      <c r="E5523" s="6" t="s">
        <v>4866</v>
      </c>
      <c r="F5523" s="6" t="s">
        <v>4867</v>
      </c>
      <c r="G5523" s="9" t="s">
        <v>21317</v>
      </c>
      <c r="H5523" s="14">
        <v>44907.0</v>
      </c>
      <c r="I5523" s="12">
        <v>44907.0</v>
      </c>
      <c r="J5523" s="11">
        <f t="shared" si="1"/>
        <v>44997</v>
      </c>
    </row>
    <row r="5524">
      <c r="A5524" s="5" t="s">
        <v>22283</v>
      </c>
      <c r="B5524" s="6" t="s">
        <v>22284</v>
      </c>
      <c r="C5524" s="7">
        <v>9.723924272E9</v>
      </c>
      <c r="D5524" s="8" t="s">
        <v>22285</v>
      </c>
      <c r="E5524" s="6" t="s">
        <v>263</v>
      </c>
      <c r="F5524" s="6" t="s">
        <v>263</v>
      </c>
      <c r="G5524" s="9" t="s">
        <v>22286</v>
      </c>
      <c r="H5524" s="13">
        <v>44929.0</v>
      </c>
      <c r="I5524" s="10">
        <v>44986.0</v>
      </c>
      <c r="J5524" s="11">
        <f t="shared" si="1"/>
        <v>45078</v>
      </c>
    </row>
    <row r="5525">
      <c r="A5525" s="5" t="s">
        <v>22287</v>
      </c>
      <c r="B5525" s="6" t="s">
        <v>22288</v>
      </c>
      <c r="C5525" s="7">
        <v>7.777901079E9</v>
      </c>
      <c r="D5525" s="8" t="s">
        <v>22289</v>
      </c>
      <c r="E5525" s="6" t="s">
        <v>770</v>
      </c>
      <c r="F5525" s="6" t="s">
        <v>770</v>
      </c>
      <c r="G5525" s="9" t="s">
        <v>22290</v>
      </c>
      <c r="H5525" s="7" t="s">
        <v>22291</v>
      </c>
      <c r="I5525" s="10">
        <v>45685.0</v>
      </c>
      <c r="J5525" s="11">
        <f t="shared" si="1"/>
        <v>45775</v>
      </c>
    </row>
    <row r="5526">
      <c r="A5526" s="5" t="s">
        <v>22292</v>
      </c>
      <c r="B5526" s="6" t="s">
        <v>5873</v>
      </c>
      <c r="C5526" s="7">
        <v>9.712451741E9</v>
      </c>
      <c r="D5526" s="8" t="s">
        <v>22293</v>
      </c>
      <c r="E5526" s="6" t="s">
        <v>78</v>
      </c>
      <c r="F5526" s="6" t="s">
        <v>78</v>
      </c>
      <c r="G5526" s="9" t="s">
        <v>8025</v>
      </c>
      <c r="H5526" s="13">
        <v>44628.0</v>
      </c>
      <c r="I5526" s="10">
        <v>44776.0</v>
      </c>
      <c r="J5526" s="11">
        <f t="shared" si="1"/>
        <v>44868</v>
      </c>
    </row>
    <row r="5527">
      <c r="A5527" s="5" t="s">
        <v>22294</v>
      </c>
      <c r="B5527" s="6" t="s">
        <v>22295</v>
      </c>
      <c r="C5527" s="7">
        <v>9.099924306E9</v>
      </c>
      <c r="D5527" s="8" t="s">
        <v>22296</v>
      </c>
      <c r="E5527" s="6" t="s">
        <v>26</v>
      </c>
      <c r="F5527" s="6" t="s">
        <v>27</v>
      </c>
      <c r="G5527" s="9" t="s">
        <v>16829</v>
      </c>
      <c r="H5527" s="7" t="s">
        <v>784</v>
      </c>
      <c r="I5527" s="10">
        <v>45016.0</v>
      </c>
      <c r="J5527" s="11">
        <f t="shared" si="1"/>
        <v>45107</v>
      </c>
    </row>
    <row r="5528">
      <c r="A5528" s="5" t="s">
        <v>22297</v>
      </c>
      <c r="B5528" s="6" t="s">
        <v>22298</v>
      </c>
      <c r="C5528" s="7">
        <v>9.173451077E9</v>
      </c>
      <c r="D5528" s="8" t="s">
        <v>22299</v>
      </c>
      <c r="E5528" s="6" t="s">
        <v>63</v>
      </c>
      <c r="F5528" s="6" t="s">
        <v>64</v>
      </c>
      <c r="G5528" s="9" t="s">
        <v>22300</v>
      </c>
      <c r="H5528" s="13">
        <v>45881.0</v>
      </c>
      <c r="I5528" s="10">
        <v>45999.0</v>
      </c>
      <c r="J5528" s="11">
        <f t="shared" si="1"/>
        <v>46089</v>
      </c>
    </row>
    <row r="5529">
      <c r="A5529" s="5" t="s">
        <v>22301</v>
      </c>
      <c r="B5529" s="6" t="s">
        <v>22302</v>
      </c>
      <c r="C5529" s="7">
        <v>9.924406614E9</v>
      </c>
      <c r="D5529" s="8" t="s">
        <v>22303</v>
      </c>
      <c r="E5529" s="6" t="s">
        <v>263</v>
      </c>
      <c r="F5529" s="6" t="s">
        <v>263</v>
      </c>
      <c r="G5529" s="9" t="s">
        <v>22304</v>
      </c>
      <c r="H5529" s="7" t="s">
        <v>4432</v>
      </c>
      <c r="I5529" s="10">
        <v>44765.0</v>
      </c>
      <c r="J5529" s="11">
        <f t="shared" si="1"/>
        <v>44857</v>
      </c>
    </row>
    <row r="5530">
      <c r="A5530" s="5" t="s">
        <v>22305</v>
      </c>
      <c r="B5530" s="6" t="s">
        <v>22306</v>
      </c>
      <c r="C5530" s="7">
        <v>8.866177216E9</v>
      </c>
      <c r="D5530" s="8" t="s">
        <v>22307</v>
      </c>
      <c r="E5530" s="6" t="s">
        <v>781</v>
      </c>
      <c r="F5530" s="6" t="s">
        <v>782</v>
      </c>
      <c r="G5530" s="9" t="s">
        <v>22308</v>
      </c>
      <c r="H5530" s="7" t="s">
        <v>13477</v>
      </c>
      <c r="I5530" s="10">
        <v>44768.0</v>
      </c>
      <c r="J5530" s="11">
        <f t="shared" si="1"/>
        <v>44860</v>
      </c>
    </row>
    <row r="5531">
      <c r="A5531" s="5" t="s">
        <v>22309</v>
      </c>
      <c r="B5531" s="6" t="s">
        <v>22310</v>
      </c>
      <c r="C5531" s="7">
        <v>6.355121623E9</v>
      </c>
      <c r="D5531" s="8" t="s">
        <v>22311</v>
      </c>
      <c r="E5531" s="6" t="s">
        <v>63</v>
      </c>
      <c r="F5531" s="6" t="s">
        <v>64</v>
      </c>
      <c r="G5531" s="9" t="s">
        <v>22312</v>
      </c>
      <c r="H5531" s="7" t="s">
        <v>18353</v>
      </c>
      <c r="I5531" s="10">
        <v>44766.0</v>
      </c>
      <c r="J5531" s="11">
        <f t="shared" si="1"/>
        <v>44858</v>
      </c>
    </row>
    <row r="5532">
      <c r="A5532" s="5" t="s">
        <v>22313</v>
      </c>
      <c r="B5532" s="6" t="s">
        <v>12373</v>
      </c>
      <c r="C5532" s="7">
        <v>9.427217738E9</v>
      </c>
      <c r="D5532" s="8" t="s">
        <v>22314</v>
      </c>
      <c r="E5532" s="6" t="s">
        <v>105</v>
      </c>
      <c r="F5532" s="6" t="s">
        <v>105</v>
      </c>
      <c r="G5532" s="9" t="s">
        <v>20076</v>
      </c>
      <c r="H5532" s="13">
        <v>44815.0</v>
      </c>
      <c r="I5532" s="10">
        <v>44874.0</v>
      </c>
      <c r="J5532" s="11">
        <f t="shared" si="1"/>
        <v>44966</v>
      </c>
    </row>
    <row r="5533">
      <c r="A5533" s="5" t="s">
        <v>22315</v>
      </c>
      <c r="B5533" s="6" t="s">
        <v>22316</v>
      </c>
      <c r="C5533" s="7">
        <v>8.460809581E9</v>
      </c>
      <c r="D5533" s="8" t="s">
        <v>22317</v>
      </c>
      <c r="E5533" s="6" t="s">
        <v>27</v>
      </c>
      <c r="F5533" s="6" t="s">
        <v>70</v>
      </c>
      <c r="G5533" s="9" t="s">
        <v>22318</v>
      </c>
      <c r="H5533" s="7" t="s">
        <v>21171</v>
      </c>
      <c r="I5533" s="10">
        <v>45062.0</v>
      </c>
      <c r="J5533" s="11">
        <f t="shared" si="1"/>
        <v>45154</v>
      </c>
    </row>
    <row r="5534">
      <c r="A5534" s="5" t="s">
        <v>22319</v>
      </c>
      <c r="B5534" s="6" t="s">
        <v>22320</v>
      </c>
      <c r="C5534" s="7">
        <v>9.42763164E9</v>
      </c>
      <c r="D5534" s="8" t="s">
        <v>22321</v>
      </c>
      <c r="E5534" s="6" t="s">
        <v>296</v>
      </c>
      <c r="F5534" s="6" t="s">
        <v>297</v>
      </c>
      <c r="G5534" s="9" t="s">
        <v>22322</v>
      </c>
      <c r="H5534" s="13">
        <v>45087.0</v>
      </c>
      <c r="I5534" s="10">
        <v>45205.0</v>
      </c>
      <c r="J5534" s="11">
        <f t="shared" si="1"/>
        <v>45297</v>
      </c>
    </row>
    <row r="5535">
      <c r="A5535" s="5" t="s">
        <v>22323</v>
      </c>
      <c r="B5535" s="6" t="s">
        <v>22324</v>
      </c>
      <c r="C5535" s="7">
        <v>9.426424331E9</v>
      </c>
      <c r="D5535" s="8" t="s">
        <v>22325</v>
      </c>
      <c r="E5535" s="6" t="s">
        <v>105</v>
      </c>
      <c r="F5535" s="6" t="s">
        <v>105</v>
      </c>
      <c r="G5535" s="9" t="s">
        <v>22326</v>
      </c>
      <c r="H5535" s="7" t="s">
        <v>1759</v>
      </c>
      <c r="I5535" s="10">
        <v>46040.0</v>
      </c>
      <c r="J5535" s="11">
        <f t="shared" si="1"/>
        <v>46130</v>
      </c>
    </row>
    <row r="5536">
      <c r="A5536" s="5" t="s">
        <v>22327</v>
      </c>
      <c r="B5536" s="6" t="s">
        <v>22328</v>
      </c>
      <c r="C5536" s="7">
        <v>9.925729659E9</v>
      </c>
      <c r="D5536" s="8" t="s">
        <v>22329</v>
      </c>
      <c r="E5536" s="6" t="s">
        <v>78</v>
      </c>
      <c r="F5536" s="6" t="s">
        <v>78</v>
      </c>
      <c r="G5536" s="9" t="s">
        <v>22330</v>
      </c>
      <c r="H5536" s="7" t="s">
        <v>17149</v>
      </c>
      <c r="I5536" s="10">
        <v>45794.0</v>
      </c>
      <c r="J5536" s="11">
        <f t="shared" si="1"/>
        <v>45886</v>
      </c>
    </row>
    <row r="5537">
      <c r="A5537" s="5" t="s">
        <v>22331</v>
      </c>
      <c r="B5537" s="6" t="s">
        <v>22332</v>
      </c>
      <c r="C5537" s="7">
        <v>9.913893758E9</v>
      </c>
      <c r="D5537" s="8" t="s">
        <v>22333</v>
      </c>
      <c r="E5537" s="6" t="s">
        <v>1648</v>
      </c>
      <c r="F5537" s="6" t="s">
        <v>1648</v>
      </c>
      <c r="G5537" s="9" t="s">
        <v>22114</v>
      </c>
      <c r="H5537" s="7" t="s">
        <v>4291</v>
      </c>
      <c r="I5537" s="12">
        <v>45612.0</v>
      </c>
      <c r="J5537" s="11">
        <f t="shared" si="1"/>
        <v>45704</v>
      </c>
    </row>
    <row r="5538">
      <c r="A5538" s="5" t="s">
        <v>22334</v>
      </c>
      <c r="B5538" s="6" t="s">
        <v>22335</v>
      </c>
      <c r="C5538" s="7">
        <v>9.91328342E9</v>
      </c>
      <c r="D5538" s="8" t="s">
        <v>22336</v>
      </c>
      <c r="E5538" s="6" t="s">
        <v>63</v>
      </c>
      <c r="F5538" s="6" t="s">
        <v>64</v>
      </c>
      <c r="G5538" s="9" t="s">
        <v>22337</v>
      </c>
      <c r="H5538" s="13">
        <v>45850.0</v>
      </c>
      <c r="I5538" s="10">
        <v>45998.0</v>
      </c>
      <c r="J5538" s="11">
        <f t="shared" si="1"/>
        <v>46088</v>
      </c>
    </row>
    <row r="5539">
      <c r="A5539" s="5" t="s">
        <v>22338</v>
      </c>
      <c r="B5539" s="6" t="s">
        <v>22339</v>
      </c>
      <c r="C5539" s="7">
        <v>7.016486322E9</v>
      </c>
      <c r="D5539" s="8" t="s">
        <v>22340</v>
      </c>
      <c r="E5539" s="6" t="s">
        <v>27</v>
      </c>
      <c r="F5539" s="6" t="s">
        <v>70</v>
      </c>
      <c r="G5539" s="9" t="s">
        <v>10502</v>
      </c>
      <c r="H5539" s="7" t="s">
        <v>1061</v>
      </c>
      <c r="I5539" s="10">
        <v>44767.0</v>
      </c>
      <c r="J5539" s="11">
        <f t="shared" si="1"/>
        <v>44859</v>
      </c>
    </row>
    <row r="5540">
      <c r="A5540" s="5" t="s">
        <v>22341</v>
      </c>
      <c r="B5540" s="6" t="s">
        <v>22342</v>
      </c>
      <c r="C5540" s="7">
        <v>9.725056859E9</v>
      </c>
      <c r="D5540" s="8" t="s">
        <v>22343</v>
      </c>
      <c r="E5540" s="6" t="s">
        <v>27</v>
      </c>
      <c r="F5540" s="6" t="s">
        <v>70</v>
      </c>
      <c r="G5540" s="9" t="s">
        <v>22344</v>
      </c>
      <c r="H5540" s="7" t="s">
        <v>1714</v>
      </c>
      <c r="I5540" s="12">
        <v>45276.0</v>
      </c>
      <c r="J5540" s="11">
        <f t="shared" si="1"/>
        <v>45367</v>
      </c>
    </row>
    <row r="5541">
      <c r="A5541" s="5" t="s">
        <v>22345</v>
      </c>
      <c r="B5541" s="6" t="s">
        <v>22346</v>
      </c>
      <c r="C5541" s="7">
        <v>9.5106637E9</v>
      </c>
      <c r="D5541" s="8" t="s">
        <v>22347</v>
      </c>
      <c r="E5541" s="6" t="s">
        <v>27</v>
      </c>
      <c r="F5541" s="6" t="s">
        <v>70</v>
      </c>
      <c r="G5541" s="9" t="s">
        <v>22348</v>
      </c>
      <c r="H5541" s="7" t="s">
        <v>13477</v>
      </c>
      <c r="I5541" s="10">
        <v>44768.0</v>
      </c>
      <c r="J5541" s="11">
        <f t="shared" si="1"/>
        <v>44860</v>
      </c>
    </row>
    <row r="5542">
      <c r="A5542" s="5" t="s">
        <v>22349</v>
      </c>
      <c r="B5542" s="6" t="s">
        <v>22350</v>
      </c>
      <c r="C5542" s="7">
        <v>9.773483529E9</v>
      </c>
      <c r="D5542" s="8" t="s">
        <v>22351</v>
      </c>
      <c r="E5542" s="6" t="s">
        <v>27</v>
      </c>
      <c r="F5542" s="6" t="s">
        <v>70</v>
      </c>
      <c r="G5542" s="9" t="s">
        <v>22352</v>
      </c>
      <c r="H5542" s="7" t="s">
        <v>22353</v>
      </c>
      <c r="I5542" s="12">
        <v>46007.0</v>
      </c>
      <c r="J5542" s="11">
        <f t="shared" si="1"/>
        <v>46097</v>
      </c>
    </row>
    <row r="5543">
      <c r="A5543" s="5" t="s">
        <v>22354</v>
      </c>
      <c r="B5543" s="6" t="s">
        <v>22355</v>
      </c>
      <c r="C5543" s="7">
        <v>8.490982118E9</v>
      </c>
      <c r="D5543" s="8" t="s">
        <v>22356</v>
      </c>
      <c r="E5543" s="6" t="s">
        <v>630</v>
      </c>
      <c r="F5543" s="6" t="s">
        <v>630</v>
      </c>
      <c r="G5543" s="9" t="s">
        <v>22357</v>
      </c>
      <c r="H5543" s="7" t="s">
        <v>6815</v>
      </c>
      <c r="I5543" s="12">
        <v>44918.0</v>
      </c>
      <c r="J5543" s="11">
        <f t="shared" si="1"/>
        <v>45008</v>
      </c>
    </row>
    <row r="5544">
      <c r="A5544" s="5" t="s">
        <v>22358</v>
      </c>
      <c r="B5544" s="6" t="s">
        <v>22359</v>
      </c>
      <c r="C5544" s="7">
        <v>7.984891074E9</v>
      </c>
      <c r="D5544" s="8" t="s">
        <v>22360</v>
      </c>
      <c r="E5544" s="6" t="s">
        <v>2286</v>
      </c>
      <c r="F5544" s="6" t="s">
        <v>2287</v>
      </c>
      <c r="G5544" s="9" t="s">
        <v>22361</v>
      </c>
      <c r="H5544" s="7" t="s">
        <v>1233</v>
      </c>
      <c r="I5544" s="10">
        <v>45157.0</v>
      </c>
      <c r="J5544" s="11">
        <f t="shared" si="1"/>
        <v>45249</v>
      </c>
    </row>
    <row r="5545">
      <c r="A5545" s="5" t="s">
        <v>22362</v>
      </c>
      <c r="B5545" s="6" t="s">
        <v>22363</v>
      </c>
      <c r="C5545" s="7">
        <v>9.9047305E9</v>
      </c>
      <c r="D5545" s="8" t="s">
        <v>22364</v>
      </c>
      <c r="E5545" s="6" t="s">
        <v>63</v>
      </c>
      <c r="F5545" s="6" t="s">
        <v>64</v>
      </c>
      <c r="G5545" s="9" t="s">
        <v>22365</v>
      </c>
      <c r="H5545" s="13">
        <v>45334.0</v>
      </c>
      <c r="I5545" s="10">
        <v>45628.0</v>
      </c>
      <c r="J5545" s="11">
        <f t="shared" si="1"/>
        <v>45718</v>
      </c>
    </row>
    <row r="5546">
      <c r="A5546" s="5" t="s">
        <v>22366</v>
      </c>
      <c r="B5546" s="6" t="s">
        <v>1680</v>
      </c>
      <c r="C5546" s="7">
        <v>9.924756776E9</v>
      </c>
      <c r="D5546" s="8" t="s">
        <v>22367</v>
      </c>
      <c r="E5546" s="6" t="s">
        <v>276</v>
      </c>
      <c r="F5546" s="6" t="s">
        <v>277</v>
      </c>
      <c r="G5546" s="9" t="s">
        <v>13114</v>
      </c>
      <c r="H5546" s="7" t="s">
        <v>2763</v>
      </c>
      <c r="I5546" s="10">
        <v>44769.0</v>
      </c>
      <c r="J5546" s="11">
        <f t="shared" si="1"/>
        <v>44861</v>
      </c>
    </row>
    <row r="5547">
      <c r="A5547" s="5" t="s">
        <v>22368</v>
      </c>
      <c r="B5547" s="6" t="s">
        <v>22369</v>
      </c>
      <c r="C5547" s="7">
        <v>9.825108478E9</v>
      </c>
      <c r="D5547" s="8" t="s">
        <v>22370</v>
      </c>
      <c r="E5547" s="6" t="s">
        <v>27</v>
      </c>
      <c r="F5547" s="6" t="s">
        <v>70</v>
      </c>
      <c r="G5547" s="9" t="s">
        <v>22371</v>
      </c>
      <c r="H5547" s="13">
        <v>45848.0</v>
      </c>
      <c r="I5547" s="10">
        <v>45937.0</v>
      </c>
      <c r="J5547" s="11">
        <f t="shared" si="1"/>
        <v>46029</v>
      </c>
    </row>
    <row r="5548">
      <c r="A5548" s="5" t="s">
        <v>22372</v>
      </c>
      <c r="B5548" s="6" t="s">
        <v>22373</v>
      </c>
      <c r="C5548" s="7">
        <v>9.099297225E9</v>
      </c>
      <c r="D5548" s="8" t="s">
        <v>22374</v>
      </c>
      <c r="E5548" s="6" t="s">
        <v>169</v>
      </c>
      <c r="F5548" s="6" t="s">
        <v>170</v>
      </c>
      <c r="G5548" s="9" t="s">
        <v>22238</v>
      </c>
      <c r="H5548" s="13">
        <v>46329.0</v>
      </c>
      <c r="I5548" s="10">
        <v>46092.0</v>
      </c>
      <c r="J5548" s="11">
        <f t="shared" si="1"/>
        <v>46184</v>
      </c>
    </row>
    <row r="5549">
      <c r="A5549" s="5" t="s">
        <v>22375</v>
      </c>
      <c r="B5549" s="6" t="s">
        <v>22376</v>
      </c>
      <c r="C5549" s="7">
        <v>9.904723575E9</v>
      </c>
      <c r="D5549" s="8" t="s">
        <v>22377</v>
      </c>
      <c r="E5549" s="6" t="s">
        <v>27</v>
      </c>
      <c r="F5549" s="6" t="s">
        <v>70</v>
      </c>
      <c r="G5549" s="9" t="s">
        <v>22378</v>
      </c>
      <c r="H5549" s="7" t="s">
        <v>2763</v>
      </c>
      <c r="I5549" s="10">
        <v>44769.0</v>
      </c>
      <c r="J5549" s="11">
        <f t="shared" si="1"/>
        <v>44861</v>
      </c>
    </row>
    <row r="5550">
      <c r="A5550" s="5" t="s">
        <v>22379</v>
      </c>
      <c r="B5550" s="6" t="s">
        <v>22380</v>
      </c>
      <c r="C5550" s="7">
        <v>7.622032919E9</v>
      </c>
      <c r="D5550" s="8" t="s">
        <v>22381</v>
      </c>
      <c r="E5550" s="6" t="s">
        <v>78</v>
      </c>
      <c r="F5550" s="6" t="s">
        <v>78</v>
      </c>
      <c r="G5550" s="9" t="s">
        <v>22382</v>
      </c>
      <c r="H5550" s="7" t="s">
        <v>14244</v>
      </c>
      <c r="I5550" s="10">
        <v>44770.0</v>
      </c>
      <c r="J5550" s="11">
        <f t="shared" si="1"/>
        <v>44862</v>
      </c>
    </row>
    <row r="5551">
      <c r="A5551" s="5" t="s">
        <v>22383</v>
      </c>
      <c r="B5551" s="6" t="s">
        <v>22384</v>
      </c>
      <c r="C5551" s="7">
        <v>8.08052423E9</v>
      </c>
      <c r="D5551" s="8" t="s">
        <v>22385</v>
      </c>
      <c r="E5551" s="6" t="s">
        <v>246</v>
      </c>
      <c r="F5551" s="6" t="s">
        <v>247</v>
      </c>
      <c r="G5551" s="9" t="s">
        <v>22386</v>
      </c>
      <c r="H5551" s="13">
        <v>45078.0</v>
      </c>
      <c r="I5551" s="10">
        <v>44932.0</v>
      </c>
      <c r="J5551" s="11">
        <f t="shared" si="1"/>
        <v>45022</v>
      </c>
    </row>
    <row r="5552">
      <c r="A5552" s="5" t="s">
        <v>22387</v>
      </c>
      <c r="B5552" s="6" t="s">
        <v>22388</v>
      </c>
      <c r="C5552" s="7">
        <v>7.87485165E9</v>
      </c>
      <c r="D5552" s="8" t="s">
        <v>22389</v>
      </c>
      <c r="E5552" s="6" t="s">
        <v>78</v>
      </c>
      <c r="F5552" s="6" t="s">
        <v>78</v>
      </c>
      <c r="G5552" s="9" t="s">
        <v>22390</v>
      </c>
      <c r="H5552" s="7" t="s">
        <v>14244</v>
      </c>
      <c r="I5552" s="10">
        <v>44770.0</v>
      </c>
      <c r="J5552" s="11">
        <f t="shared" si="1"/>
        <v>44862</v>
      </c>
    </row>
    <row r="5553">
      <c r="A5553" s="5" t="s">
        <v>22391</v>
      </c>
      <c r="B5553" s="6" t="s">
        <v>22392</v>
      </c>
      <c r="C5553" s="7">
        <v>9.723900904E9</v>
      </c>
      <c r="D5553" s="8" t="s">
        <v>22393</v>
      </c>
      <c r="E5553" s="6" t="s">
        <v>1332</v>
      </c>
      <c r="F5553" s="6" t="s">
        <v>1333</v>
      </c>
      <c r="G5553" s="9" t="s">
        <v>288</v>
      </c>
      <c r="H5553" s="7" t="s">
        <v>14244</v>
      </c>
      <c r="I5553" s="10">
        <v>44770.0</v>
      </c>
      <c r="J5553" s="11">
        <f t="shared" si="1"/>
        <v>44862</v>
      </c>
    </row>
    <row r="5554">
      <c r="A5554" s="5" t="s">
        <v>22394</v>
      </c>
      <c r="B5554" s="6" t="s">
        <v>22395</v>
      </c>
      <c r="C5554" s="7">
        <v>9.737132329E9</v>
      </c>
      <c r="D5554" s="8" t="s">
        <v>22396</v>
      </c>
      <c r="E5554" s="6" t="s">
        <v>49</v>
      </c>
      <c r="F5554" s="6" t="s">
        <v>50</v>
      </c>
      <c r="G5554" s="9" t="s">
        <v>22397</v>
      </c>
      <c r="H5554" s="7" t="s">
        <v>14244</v>
      </c>
      <c r="I5554" s="10">
        <v>44770.0</v>
      </c>
      <c r="J5554" s="11">
        <f t="shared" si="1"/>
        <v>44862</v>
      </c>
    </row>
    <row r="5555">
      <c r="A5555" s="5" t="s">
        <v>22398</v>
      </c>
      <c r="B5555" s="6" t="s">
        <v>22399</v>
      </c>
      <c r="C5555" s="7">
        <v>7.575063444E9</v>
      </c>
      <c r="D5555" s="8" t="s">
        <v>22400</v>
      </c>
      <c r="E5555" s="6" t="s">
        <v>20</v>
      </c>
      <c r="F5555" s="6" t="s">
        <v>21</v>
      </c>
      <c r="G5555" s="9" t="s">
        <v>22401</v>
      </c>
      <c r="H5555" s="7" t="s">
        <v>14244</v>
      </c>
      <c r="I5555" s="10">
        <v>44770.0</v>
      </c>
      <c r="J5555" s="11">
        <f t="shared" si="1"/>
        <v>44862</v>
      </c>
    </row>
    <row r="5556">
      <c r="A5556" s="5" t="s">
        <v>22402</v>
      </c>
      <c r="B5556" s="6" t="s">
        <v>22403</v>
      </c>
      <c r="C5556" s="7">
        <v>7.874101224E9</v>
      </c>
      <c r="D5556" s="8" t="s">
        <v>22404</v>
      </c>
      <c r="E5556" s="6" t="s">
        <v>276</v>
      </c>
      <c r="F5556" s="6" t="s">
        <v>277</v>
      </c>
      <c r="G5556" s="9" t="s">
        <v>22405</v>
      </c>
      <c r="H5556" s="13">
        <v>45759.0</v>
      </c>
      <c r="I5556" s="10">
        <v>45995.0</v>
      </c>
      <c r="J5556" s="11">
        <f t="shared" si="1"/>
        <v>46085</v>
      </c>
    </row>
    <row r="5557">
      <c r="A5557" s="5" t="s">
        <v>22406</v>
      </c>
      <c r="B5557" s="6" t="s">
        <v>22407</v>
      </c>
      <c r="C5557" s="7">
        <v>8.401537173E9</v>
      </c>
      <c r="D5557" s="8" t="s">
        <v>22408</v>
      </c>
      <c r="E5557" s="6" t="s">
        <v>3444</v>
      </c>
      <c r="F5557" s="6" t="s">
        <v>3444</v>
      </c>
      <c r="G5557" s="9" t="s">
        <v>22409</v>
      </c>
      <c r="H5557" s="7" t="s">
        <v>21658</v>
      </c>
      <c r="I5557" s="10">
        <v>44772.0</v>
      </c>
      <c r="J5557" s="11">
        <f t="shared" si="1"/>
        <v>44864</v>
      </c>
    </row>
    <row r="5558">
      <c r="A5558" s="5" t="s">
        <v>22410</v>
      </c>
      <c r="B5558" s="6" t="s">
        <v>22411</v>
      </c>
      <c r="C5558" s="7">
        <v>9.682489023E9</v>
      </c>
      <c r="D5558" s="8" t="s">
        <v>22412</v>
      </c>
      <c r="E5558" s="6" t="s">
        <v>263</v>
      </c>
      <c r="F5558" s="6" t="s">
        <v>263</v>
      </c>
      <c r="G5558" s="9" t="s">
        <v>13628</v>
      </c>
      <c r="H5558" s="7" t="s">
        <v>7495</v>
      </c>
      <c r="I5558" s="10">
        <v>45731.0</v>
      </c>
      <c r="J5558" s="11">
        <f t="shared" si="1"/>
        <v>45823</v>
      </c>
    </row>
    <row r="5559">
      <c r="A5559" s="5" t="s">
        <v>22413</v>
      </c>
      <c r="B5559" s="6" t="s">
        <v>22414</v>
      </c>
      <c r="C5559" s="7">
        <v>9.725174619E9</v>
      </c>
      <c r="D5559" s="8" t="s">
        <v>22415</v>
      </c>
      <c r="E5559" s="6" t="s">
        <v>2286</v>
      </c>
      <c r="F5559" s="6" t="s">
        <v>2287</v>
      </c>
      <c r="G5559" s="9" t="s">
        <v>22416</v>
      </c>
      <c r="H5559" s="7" t="s">
        <v>21658</v>
      </c>
      <c r="I5559" s="10">
        <v>44772.0</v>
      </c>
      <c r="J5559" s="11">
        <f t="shared" si="1"/>
        <v>44864</v>
      </c>
    </row>
    <row r="5560">
      <c r="A5560" s="5" t="s">
        <v>22417</v>
      </c>
      <c r="B5560" s="6" t="s">
        <v>22418</v>
      </c>
      <c r="C5560" s="7">
        <v>8.141159412E9</v>
      </c>
      <c r="D5560" s="8" t="s">
        <v>22419</v>
      </c>
      <c r="E5560" s="6" t="s">
        <v>78</v>
      </c>
      <c r="F5560" s="6" t="s">
        <v>78</v>
      </c>
      <c r="G5560" s="9" t="s">
        <v>22420</v>
      </c>
      <c r="H5560" s="7" t="s">
        <v>21658</v>
      </c>
      <c r="I5560" s="10">
        <v>44772.0</v>
      </c>
      <c r="J5560" s="11">
        <f t="shared" si="1"/>
        <v>44864</v>
      </c>
    </row>
    <row r="5561">
      <c r="A5561" s="5" t="s">
        <v>22421</v>
      </c>
      <c r="B5561" s="6" t="s">
        <v>22422</v>
      </c>
      <c r="C5561" s="7">
        <v>9.426331202E9</v>
      </c>
      <c r="D5561" s="8" t="s">
        <v>22423</v>
      </c>
      <c r="E5561" s="6" t="s">
        <v>27</v>
      </c>
      <c r="F5561" s="6" t="s">
        <v>70</v>
      </c>
      <c r="G5561" s="9" t="s">
        <v>16884</v>
      </c>
      <c r="H5561" s="7" t="s">
        <v>980</v>
      </c>
      <c r="I5561" s="10">
        <v>45807.0</v>
      </c>
      <c r="J5561" s="11">
        <f t="shared" si="1"/>
        <v>45899</v>
      </c>
    </row>
    <row r="5562">
      <c r="A5562" s="5" t="s">
        <v>22424</v>
      </c>
      <c r="B5562" s="6" t="s">
        <v>22425</v>
      </c>
      <c r="C5562" s="7">
        <v>6.352666517E9</v>
      </c>
      <c r="D5562" s="8" t="s">
        <v>22426</v>
      </c>
      <c r="E5562" s="6" t="s">
        <v>276</v>
      </c>
      <c r="F5562" s="6" t="s">
        <v>277</v>
      </c>
      <c r="G5562" s="9" t="s">
        <v>22427</v>
      </c>
      <c r="H5562" s="7" t="s">
        <v>21658</v>
      </c>
      <c r="I5562" s="10">
        <v>44772.0</v>
      </c>
      <c r="J5562" s="11">
        <f t="shared" si="1"/>
        <v>44864</v>
      </c>
    </row>
    <row r="5563">
      <c r="A5563" s="5" t="s">
        <v>22428</v>
      </c>
      <c r="B5563" s="6" t="s">
        <v>22429</v>
      </c>
      <c r="C5563" s="7">
        <v>9.879813647E9</v>
      </c>
      <c r="D5563" s="8" t="s">
        <v>22430</v>
      </c>
      <c r="E5563" s="6" t="s">
        <v>188</v>
      </c>
      <c r="F5563" s="6" t="s">
        <v>189</v>
      </c>
      <c r="G5563" s="9" t="s">
        <v>12464</v>
      </c>
      <c r="H5563" s="7" t="s">
        <v>11846</v>
      </c>
      <c r="I5563" s="10">
        <v>44773.0</v>
      </c>
      <c r="J5563" s="11">
        <f t="shared" si="1"/>
        <v>44865</v>
      </c>
    </row>
    <row r="5564">
      <c r="A5564" s="5" t="s">
        <v>22431</v>
      </c>
      <c r="B5564" s="6" t="s">
        <v>22432</v>
      </c>
      <c r="C5564" s="7">
        <v>9.978418681E9</v>
      </c>
      <c r="D5564" s="8" t="s">
        <v>22433</v>
      </c>
      <c r="E5564" s="6" t="s">
        <v>105</v>
      </c>
      <c r="F5564" s="6" t="s">
        <v>105</v>
      </c>
      <c r="G5564" s="9" t="s">
        <v>22434</v>
      </c>
      <c r="H5564" s="7" t="s">
        <v>11846</v>
      </c>
      <c r="I5564" s="10">
        <v>44773.0</v>
      </c>
      <c r="J5564" s="11">
        <f t="shared" si="1"/>
        <v>44865</v>
      </c>
    </row>
    <row r="5565">
      <c r="A5565" s="5" t="s">
        <v>22435</v>
      </c>
      <c r="B5565" s="6" t="s">
        <v>22436</v>
      </c>
      <c r="C5565" s="7">
        <v>8.866663282E9</v>
      </c>
      <c r="D5565" s="8" t="s">
        <v>22437</v>
      </c>
      <c r="E5565" s="6" t="s">
        <v>188</v>
      </c>
      <c r="F5565" s="6" t="s">
        <v>189</v>
      </c>
      <c r="G5565" s="9" t="s">
        <v>22438</v>
      </c>
      <c r="H5565" s="7" t="s">
        <v>11846</v>
      </c>
      <c r="I5565" s="10">
        <v>44773.0</v>
      </c>
      <c r="J5565" s="11">
        <f t="shared" si="1"/>
        <v>44865</v>
      </c>
    </row>
    <row r="5566">
      <c r="A5566" s="5" t="s">
        <v>22439</v>
      </c>
      <c r="B5566" s="6" t="s">
        <v>22440</v>
      </c>
      <c r="C5566" s="7">
        <v>8.401856952E9</v>
      </c>
      <c r="D5566" s="8" t="s">
        <v>22441</v>
      </c>
      <c r="E5566" s="6" t="s">
        <v>27</v>
      </c>
      <c r="F5566" s="6" t="s">
        <v>70</v>
      </c>
      <c r="G5566" s="9" t="s">
        <v>22442</v>
      </c>
      <c r="H5566" s="13">
        <v>46024.0</v>
      </c>
      <c r="I5566" s="10">
        <v>46054.0</v>
      </c>
      <c r="J5566" s="11">
        <f t="shared" si="1"/>
        <v>46143</v>
      </c>
    </row>
    <row r="5567">
      <c r="A5567" s="5" t="s">
        <v>22443</v>
      </c>
      <c r="B5567" s="6" t="s">
        <v>22444</v>
      </c>
      <c r="C5567" s="7">
        <v>9.978753942E9</v>
      </c>
      <c r="D5567" s="8" t="s">
        <v>22445</v>
      </c>
      <c r="E5567" s="6" t="s">
        <v>349</v>
      </c>
      <c r="F5567" s="6" t="s">
        <v>350</v>
      </c>
      <c r="G5567" s="9" t="s">
        <v>11494</v>
      </c>
      <c r="H5567" s="13">
        <v>44690.0</v>
      </c>
      <c r="I5567" s="10">
        <v>44809.0</v>
      </c>
      <c r="J5567" s="11">
        <f t="shared" si="1"/>
        <v>44900</v>
      </c>
    </row>
    <row r="5568">
      <c r="A5568" s="5" t="s">
        <v>22446</v>
      </c>
      <c r="B5568" s="6" t="s">
        <v>22447</v>
      </c>
      <c r="C5568" s="7">
        <v>9.898072453E9</v>
      </c>
      <c r="D5568" s="8" t="s">
        <v>22448</v>
      </c>
      <c r="E5568" s="6" t="s">
        <v>163</v>
      </c>
      <c r="F5568" s="6" t="s">
        <v>164</v>
      </c>
      <c r="G5568" s="9" t="s">
        <v>22449</v>
      </c>
      <c r="H5568" s="13">
        <v>44569.0</v>
      </c>
      <c r="I5568" s="10">
        <v>44774.0</v>
      </c>
      <c r="J5568" s="11">
        <f t="shared" si="1"/>
        <v>44866</v>
      </c>
    </row>
    <row r="5569">
      <c r="A5569" s="5" t="s">
        <v>22450</v>
      </c>
      <c r="B5569" s="6" t="s">
        <v>22451</v>
      </c>
      <c r="C5569" s="7">
        <v>8.460405535E9</v>
      </c>
      <c r="D5569" s="8" t="s">
        <v>22452</v>
      </c>
      <c r="E5569" s="6" t="s">
        <v>27</v>
      </c>
      <c r="F5569" s="6" t="s">
        <v>70</v>
      </c>
      <c r="G5569" s="9" t="s">
        <v>22453</v>
      </c>
      <c r="H5569" s="13">
        <v>44569.0</v>
      </c>
      <c r="I5569" s="10">
        <v>44774.0</v>
      </c>
      <c r="J5569" s="11">
        <f t="shared" si="1"/>
        <v>44866</v>
      </c>
    </row>
    <row r="5570">
      <c r="A5570" s="5" t="s">
        <v>22454</v>
      </c>
      <c r="B5570" s="6" t="s">
        <v>22455</v>
      </c>
      <c r="C5570" s="7">
        <v>9.099978234E9</v>
      </c>
      <c r="D5570" s="8" t="s">
        <v>22456</v>
      </c>
      <c r="E5570" s="6" t="s">
        <v>169</v>
      </c>
      <c r="F5570" s="6" t="s">
        <v>170</v>
      </c>
      <c r="G5570" s="9" t="s">
        <v>11655</v>
      </c>
      <c r="H5570" s="13">
        <v>44600.0</v>
      </c>
      <c r="I5570" s="10">
        <v>44775.0</v>
      </c>
      <c r="J5570" s="11">
        <f t="shared" si="1"/>
        <v>44867</v>
      </c>
    </row>
    <row r="5571">
      <c r="A5571" s="5" t="s">
        <v>22457</v>
      </c>
      <c r="B5571" s="6" t="s">
        <v>22458</v>
      </c>
      <c r="C5571" s="7">
        <v>9.879419956E9</v>
      </c>
      <c r="D5571" s="8" t="s">
        <v>22459</v>
      </c>
      <c r="E5571" s="6" t="s">
        <v>27</v>
      </c>
      <c r="F5571" s="6" t="s">
        <v>70</v>
      </c>
      <c r="G5571" s="9" t="s">
        <v>2711</v>
      </c>
      <c r="H5571" s="13">
        <v>45146.0</v>
      </c>
      <c r="I5571" s="10">
        <v>45146.0</v>
      </c>
      <c r="J5571" s="11">
        <f t="shared" si="1"/>
        <v>45238</v>
      </c>
    </row>
    <row r="5572">
      <c r="A5572" s="5" t="s">
        <v>22460</v>
      </c>
      <c r="B5572" s="6" t="s">
        <v>22461</v>
      </c>
      <c r="C5572" s="7">
        <v>9.173645139E9</v>
      </c>
      <c r="D5572" s="8" t="s">
        <v>22462</v>
      </c>
      <c r="E5572" s="6" t="s">
        <v>20</v>
      </c>
      <c r="F5572" s="6" t="s">
        <v>21</v>
      </c>
      <c r="G5572" s="9" t="s">
        <v>22463</v>
      </c>
      <c r="H5572" s="13">
        <v>44600.0</v>
      </c>
      <c r="I5572" s="10">
        <v>44775.0</v>
      </c>
      <c r="J5572" s="11">
        <f t="shared" si="1"/>
        <v>44867</v>
      </c>
    </row>
    <row r="5573">
      <c r="A5573" s="5" t="s">
        <v>22464</v>
      </c>
      <c r="B5573" s="6" t="s">
        <v>22465</v>
      </c>
      <c r="C5573" s="7">
        <v>9.870099372E9</v>
      </c>
      <c r="D5573" s="8" t="s">
        <v>22466</v>
      </c>
      <c r="E5573" s="6" t="s">
        <v>4562</v>
      </c>
      <c r="F5573" s="6" t="s">
        <v>4563</v>
      </c>
      <c r="G5573" s="9" t="s">
        <v>22467</v>
      </c>
      <c r="H5573" s="7" t="s">
        <v>5494</v>
      </c>
      <c r="I5573" s="10">
        <v>45682.0</v>
      </c>
      <c r="J5573" s="11">
        <f t="shared" si="1"/>
        <v>45772</v>
      </c>
    </row>
    <row r="5574">
      <c r="A5574" s="5" t="s">
        <v>22468</v>
      </c>
      <c r="B5574" s="6" t="s">
        <v>22469</v>
      </c>
      <c r="C5574" s="7">
        <v>9.687637581E9</v>
      </c>
      <c r="D5574" s="8" t="s">
        <v>22470</v>
      </c>
      <c r="E5574" s="6" t="s">
        <v>169</v>
      </c>
      <c r="F5574" s="6" t="s">
        <v>170</v>
      </c>
      <c r="G5574" s="9" t="s">
        <v>22471</v>
      </c>
      <c r="H5574" s="13">
        <v>45292.0</v>
      </c>
      <c r="I5574" s="10">
        <v>45292.0</v>
      </c>
      <c r="J5574" s="11">
        <f t="shared" si="1"/>
        <v>45383</v>
      </c>
    </row>
    <row r="5575">
      <c r="A5575" s="5" t="s">
        <v>22472</v>
      </c>
      <c r="B5575" s="6" t="s">
        <v>22473</v>
      </c>
      <c r="C5575" s="7">
        <v>9.909710723E9</v>
      </c>
      <c r="D5575" s="8" t="s">
        <v>22474</v>
      </c>
      <c r="E5575" s="6" t="s">
        <v>303</v>
      </c>
      <c r="F5575" s="6" t="s">
        <v>304</v>
      </c>
      <c r="G5575" s="9" t="s">
        <v>22475</v>
      </c>
      <c r="H5575" s="13">
        <v>44628.0</v>
      </c>
      <c r="I5575" s="10">
        <v>44776.0</v>
      </c>
      <c r="J5575" s="11">
        <f t="shared" si="1"/>
        <v>44868</v>
      </c>
    </row>
    <row r="5576">
      <c r="A5576" s="5" t="s">
        <v>22476</v>
      </c>
      <c r="B5576" s="6" t="s">
        <v>22477</v>
      </c>
      <c r="C5576" s="7">
        <v>7.5750318E9</v>
      </c>
      <c r="D5576" s="8" t="s">
        <v>22478</v>
      </c>
      <c r="E5576" s="6" t="s">
        <v>27</v>
      </c>
      <c r="F5576" s="6" t="s">
        <v>70</v>
      </c>
      <c r="G5576" s="9" t="s">
        <v>22479</v>
      </c>
      <c r="H5576" s="13">
        <v>44628.0</v>
      </c>
      <c r="I5576" s="10">
        <v>44776.0</v>
      </c>
      <c r="J5576" s="11">
        <f t="shared" si="1"/>
        <v>44868</v>
      </c>
    </row>
    <row r="5577">
      <c r="A5577" s="5" t="s">
        <v>22480</v>
      </c>
      <c r="B5577" s="6" t="s">
        <v>22481</v>
      </c>
      <c r="C5577" s="7">
        <v>9.099910497E9</v>
      </c>
      <c r="D5577" s="8" t="s">
        <v>22482</v>
      </c>
      <c r="E5577" s="6" t="s">
        <v>6674</v>
      </c>
      <c r="F5577" s="6" t="s">
        <v>6675</v>
      </c>
      <c r="G5577" s="9" t="s">
        <v>20507</v>
      </c>
      <c r="H5577" s="7" t="s">
        <v>22353</v>
      </c>
      <c r="I5577" s="12">
        <v>46007.0</v>
      </c>
      <c r="J5577" s="11">
        <f t="shared" si="1"/>
        <v>46097</v>
      </c>
    </row>
    <row r="5578">
      <c r="A5578" s="5" t="s">
        <v>22483</v>
      </c>
      <c r="B5578" s="6" t="s">
        <v>22484</v>
      </c>
      <c r="C5578" s="7">
        <v>9.87973044E9</v>
      </c>
      <c r="D5578" s="8" t="s">
        <v>22485</v>
      </c>
      <c r="E5578" s="6" t="s">
        <v>176</v>
      </c>
      <c r="F5578" s="6" t="s">
        <v>176</v>
      </c>
      <c r="G5578" s="9" t="s">
        <v>22486</v>
      </c>
      <c r="H5578" s="7" t="s">
        <v>1759</v>
      </c>
      <c r="I5578" s="10">
        <v>46040.0</v>
      </c>
      <c r="J5578" s="11">
        <f t="shared" si="1"/>
        <v>46130</v>
      </c>
    </row>
    <row r="5579">
      <c r="A5579" s="5" t="s">
        <v>22487</v>
      </c>
      <c r="B5579" s="6" t="s">
        <v>22488</v>
      </c>
      <c r="C5579" s="7">
        <v>8.567876543E9</v>
      </c>
      <c r="D5579" s="8" t="s">
        <v>22489</v>
      </c>
      <c r="E5579" s="6" t="s">
        <v>276</v>
      </c>
      <c r="F5579" s="6" t="s">
        <v>277</v>
      </c>
      <c r="G5579" s="9" t="s">
        <v>22490</v>
      </c>
      <c r="H5579" s="13">
        <v>44659.0</v>
      </c>
      <c r="I5579" s="10">
        <v>44777.0</v>
      </c>
      <c r="J5579" s="11">
        <f t="shared" si="1"/>
        <v>44869</v>
      </c>
    </row>
    <row r="5580">
      <c r="A5580" s="5" t="s">
        <v>22491</v>
      </c>
      <c r="B5580" s="6" t="s">
        <v>22492</v>
      </c>
      <c r="C5580" s="7">
        <v>9.724936847E9</v>
      </c>
      <c r="D5580" s="8" t="s">
        <v>22493</v>
      </c>
      <c r="E5580" s="6" t="s">
        <v>246</v>
      </c>
      <c r="F5580" s="6" t="s">
        <v>247</v>
      </c>
      <c r="G5580" s="9" t="s">
        <v>7974</v>
      </c>
      <c r="H5580" s="13">
        <v>44659.0</v>
      </c>
      <c r="I5580" s="10">
        <v>44777.0</v>
      </c>
      <c r="J5580" s="11">
        <f t="shared" si="1"/>
        <v>44869</v>
      </c>
    </row>
    <row r="5581">
      <c r="A5581" s="5" t="s">
        <v>22494</v>
      </c>
      <c r="B5581" s="6" t="s">
        <v>22495</v>
      </c>
      <c r="C5581" s="7">
        <v>6.359550073E9</v>
      </c>
      <c r="D5581" s="8" t="s">
        <v>22496</v>
      </c>
      <c r="E5581" s="6" t="s">
        <v>49</v>
      </c>
      <c r="F5581" s="6" t="s">
        <v>50</v>
      </c>
      <c r="G5581" s="9" t="s">
        <v>22497</v>
      </c>
      <c r="H5581" s="13">
        <v>44659.0</v>
      </c>
      <c r="I5581" s="10">
        <v>44777.0</v>
      </c>
      <c r="J5581" s="11">
        <f t="shared" si="1"/>
        <v>44869</v>
      </c>
    </row>
    <row r="5582">
      <c r="A5582" s="5" t="s">
        <v>22498</v>
      </c>
      <c r="B5582" s="6" t="s">
        <v>22499</v>
      </c>
      <c r="C5582" s="7">
        <v>9.712832328E9</v>
      </c>
      <c r="D5582" s="8" t="s">
        <v>22500</v>
      </c>
      <c r="E5582" s="6" t="s">
        <v>176</v>
      </c>
      <c r="F5582" s="6" t="s">
        <v>176</v>
      </c>
      <c r="G5582" s="9" t="s">
        <v>22501</v>
      </c>
      <c r="H5582" s="13">
        <v>45300.0</v>
      </c>
      <c r="I5582" s="10">
        <v>45536.0</v>
      </c>
      <c r="J5582" s="11">
        <f t="shared" si="1"/>
        <v>45627</v>
      </c>
    </row>
    <row r="5583">
      <c r="A5583" s="5" t="s">
        <v>22502</v>
      </c>
      <c r="B5583" s="6" t="s">
        <v>22503</v>
      </c>
      <c r="C5583" s="7">
        <v>6.362813192E9</v>
      </c>
      <c r="D5583" s="8" t="s">
        <v>22504</v>
      </c>
      <c r="E5583" s="6" t="s">
        <v>63</v>
      </c>
      <c r="F5583" s="6" t="s">
        <v>64</v>
      </c>
      <c r="G5583" s="9" t="s">
        <v>22505</v>
      </c>
      <c r="H5583" s="13">
        <v>44659.0</v>
      </c>
      <c r="I5583" s="10">
        <v>44777.0</v>
      </c>
      <c r="J5583" s="11">
        <f t="shared" si="1"/>
        <v>44869</v>
      </c>
    </row>
    <row r="5584">
      <c r="A5584" s="5" t="s">
        <v>22506</v>
      </c>
      <c r="B5584" s="6" t="s">
        <v>22507</v>
      </c>
      <c r="C5584" s="7">
        <v>7.285017819E9</v>
      </c>
      <c r="D5584" s="8" t="s">
        <v>22508</v>
      </c>
      <c r="E5584" s="6" t="s">
        <v>20</v>
      </c>
      <c r="F5584" s="6" t="s">
        <v>21</v>
      </c>
      <c r="G5584" s="9" t="s">
        <v>6322</v>
      </c>
      <c r="H5584" s="7" t="s">
        <v>13642</v>
      </c>
      <c r="I5584" s="10">
        <v>45044.0</v>
      </c>
      <c r="J5584" s="11">
        <f t="shared" si="1"/>
        <v>45135</v>
      </c>
    </row>
    <row r="5585">
      <c r="A5585" s="5" t="s">
        <v>22509</v>
      </c>
      <c r="B5585" s="6" t="s">
        <v>22510</v>
      </c>
      <c r="C5585" s="7">
        <v>9.724575914E9</v>
      </c>
      <c r="D5585" s="8" t="s">
        <v>22511</v>
      </c>
      <c r="E5585" s="6" t="s">
        <v>78</v>
      </c>
      <c r="F5585" s="6" t="s">
        <v>78</v>
      </c>
      <c r="G5585" s="9" t="s">
        <v>22512</v>
      </c>
      <c r="H5585" s="7" t="s">
        <v>807</v>
      </c>
      <c r="I5585" s="10">
        <v>45534.0</v>
      </c>
      <c r="J5585" s="11">
        <f t="shared" si="1"/>
        <v>45626</v>
      </c>
    </row>
    <row r="5586">
      <c r="A5586" s="5" t="s">
        <v>22513</v>
      </c>
      <c r="B5586" s="6" t="s">
        <v>22514</v>
      </c>
      <c r="C5586" s="7">
        <v>7.227898998E9</v>
      </c>
      <c r="D5586" s="8" t="s">
        <v>22515</v>
      </c>
      <c r="E5586" s="6" t="s">
        <v>63</v>
      </c>
      <c r="F5586" s="6" t="s">
        <v>64</v>
      </c>
      <c r="G5586" s="9" t="s">
        <v>22516</v>
      </c>
      <c r="H5586" s="7" t="s">
        <v>999</v>
      </c>
      <c r="I5586" s="12">
        <v>45948.0</v>
      </c>
      <c r="J5586" s="11">
        <f t="shared" si="1"/>
        <v>46040</v>
      </c>
    </row>
    <row r="5587">
      <c r="A5587" s="5" t="s">
        <v>22517</v>
      </c>
      <c r="B5587" s="6" t="s">
        <v>19582</v>
      </c>
      <c r="C5587" s="7">
        <v>9.712409441E9</v>
      </c>
      <c r="D5587" s="8" t="s">
        <v>22518</v>
      </c>
      <c r="E5587" s="6" t="s">
        <v>78</v>
      </c>
      <c r="F5587" s="6" t="s">
        <v>78</v>
      </c>
      <c r="G5587" s="9" t="s">
        <v>22519</v>
      </c>
      <c r="H5587" s="7" t="s">
        <v>626</v>
      </c>
      <c r="I5587" s="10">
        <v>46068.0</v>
      </c>
      <c r="J5587" s="11">
        <f t="shared" si="1"/>
        <v>46157</v>
      </c>
    </row>
    <row r="5588">
      <c r="A5588" s="5" t="s">
        <v>22520</v>
      </c>
      <c r="B5588" s="6" t="s">
        <v>22521</v>
      </c>
      <c r="C5588" s="7">
        <v>9.925005697E9</v>
      </c>
      <c r="D5588" s="8" t="s">
        <v>22522</v>
      </c>
      <c r="E5588" s="6" t="s">
        <v>78</v>
      </c>
      <c r="F5588" s="6" t="s">
        <v>78</v>
      </c>
      <c r="G5588" s="9" t="s">
        <v>22523</v>
      </c>
      <c r="H5588" s="13">
        <v>46024.0</v>
      </c>
      <c r="I5588" s="10">
        <v>46054.0</v>
      </c>
      <c r="J5588" s="11">
        <f t="shared" si="1"/>
        <v>46143</v>
      </c>
    </row>
    <row r="5589">
      <c r="A5589" s="5" t="s">
        <v>22524</v>
      </c>
      <c r="B5589" s="6" t="s">
        <v>22525</v>
      </c>
      <c r="C5589" s="7">
        <v>9.512510568E9</v>
      </c>
      <c r="D5589" s="8" t="s">
        <v>22526</v>
      </c>
      <c r="E5589" s="6" t="s">
        <v>303</v>
      </c>
      <c r="F5589" s="6" t="s">
        <v>304</v>
      </c>
      <c r="G5589" s="9" t="s">
        <v>22527</v>
      </c>
      <c r="H5589" s="13">
        <v>44689.0</v>
      </c>
      <c r="I5589" s="10">
        <v>44778.0</v>
      </c>
      <c r="J5589" s="11">
        <f t="shared" si="1"/>
        <v>44870</v>
      </c>
    </row>
    <row r="5590">
      <c r="A5590" s="5" t="s">
        <v>22528</v>
      </c>
      <c r="B5590" s="6" t="s">
        <v>22529</v>
      </c>
      <c r="C5590" s="7">
        <v>9.90917721E9</v>
      </c>
      <c r="D5590" s="8" t="s">
        <v>22530</v>
      </c>
      <c r="E5590" s="6" t="s">
        <v>78</v>
      </c>
      <c r="F5590" s="6" t="s">
        <v>78</v>
      </c>
      <c r="G5590" s="9" t="s">
        <v>22531</v>
      </c>
      <c r="H5590" s="13">
        <v>44689.0</v>
      </c>
      <c r="I5590" s="10">
        <v>44778.0</v>
      </c>
      <c r="J5590" s="11">
        <f t="shared" si="1"/>
        <v>44870</v>
      </c>
    </row>
    <row r="5591">
      <c r="A5591" s="5" t="s">
        <v>22532</v>
      </c>
      <c r="B5591" s="6" t="s">
        <v>22533</v>
      </c>
      <c r="C5591" s="7">
        <v>9.687907834E9</v>
      </c>
      <c r="D5591" s="8" t="s">
        <v>22534</v>
      </c>
      <c r="E5591" s="6" t="s">
        <v>27</v>
      </c>
      <c r="F5591" s="6" t="s">
        <v>70</v>
      </c>
      <c r="G5591" s="9" t="s">
        <v>18034</v>
      </c>
      <c r="H5591" s="13">
        <v>45334.0</v>
      </c>
      <c r="I5591" s="10">
        <v>45628.0</v>
      </c>
      <c r="J5591" s="11">
        <f t="shared" si="1"/>
        <v>45718</v>
      </c>
    </row>
    <row r="5592">
      <c r="A5592" s="5" t="s">
        <v>22535</v>
      </c>
      <c r="B5592" s="6" t="s">
        <v>22536</v>
      </c>
      <c r="C5592" s="7">
        <v>9.904082611E9</v>
      </c>
      <c r="D5592" s="8" t="s">
        <v>22537</v>
      </c>
      <c r="E5592" s="6" t="s">
        <v>176</v>
      </c>
      <c r="F5592" s="6" t="s">
        <v>176</v>
      </c>
      <c r="G5592" s="9" t="s">
        <v>22538</v>
      </c>
      <c r="H5592" s="7" t="s">
        <v>11457</v>
      </c>
      <c r="I5592" s="10">
        <v>45674.0</v>
      </c>
      <c r="J5592" s="11">
        <f t="shared" si="1"/>
        <v>45764</v>
      </c>
    </row>
    <row r="5593">
      <c r="A5593" s="5" t="s">
        <v>22539</v>
      </c>
      <c r="B5593" s="6" t="s">
        <v>22540</v>
      </c>
      <c r="C5593" s="7">
        <v>9.898519896E9</v>
      </c>
      <c r="D5593" s="8" t="s">
        <v>22541</v>
      </c>
      <c r="E5593" s="6" t="s">
        <v>63</v>
      </c>
      <c r="F5593" s="6" t="s">
        <v>64</v>
      </c>
      <c r="G5593" s="9" t="s">
        <v>22542</v>
      </c>
      <c r="H5593" s="14">
        <v>45940.0</v>
      </c>
      <c r="I5593" s="12">
        <v>45940.0</v>
      </c>
      <c r="J5593" s="11">
        <f t="shared" si="1"/>
        <v>46032</v>
      </c>
    </row>
    <row r="5594">
      <c r="A5594" s="5" t="s">
        <v>22543</v>
      </c>
      <c r="B5594" s="6" t="s">
        <v>22544</v>
      </c>
      <c r="C5594" s="7">
        <v>7.383192482E9</v>
      </c>
      <c r="D5594" s="8" t="s">
        <v>22545</v>
      </c>
      <c r="E5594" s="6" t="s">
        <v>169</v>
      </c>
      <c r="F5594" s="6" t="s">
        <v>170</v>
      </c>
      <c r="G5594" s="9" t="s">
        <v>10184</v>
      </c>
      <c r="H5594" s="7" t="s">
        <v>195</v>
      </c>
      <c r="I5594" s="10">
        <v>45350.0</v>
      </c>
      <c r="J5594" s="11">
        <f t="shared" si="1"/>
        <v>45440</v>
      </c>
    </row>
    <row r="5595">
      <c r="A5595" s="5" t="s">
        <v>22546</v>
      </c>
      <c r="B5595" s="6" t="s">
        <v>22547</v>
      </c>
      <c r="C5595" s="7">
        <v>9.099513347E9</v>
      </c>
      <c r="D5595" s="8" t="s">
        <v>22548</v>
      </c>
      <c r="E5595" s="6" t="s">
        <v>20</v>
      </c>
      <c r="F5595" s="6" t="s">
        <v>21</v>
      </c>
      <c r="G5595" s="9" t="s">
        <v>22549</v>
      </c>
      <c r="H5595" s="13">
        <v>45149.0</v>
      </c>
      <c r="I5595" s="10">
        <v>45238.0</v>
      </c>
      <c r="J5595" s="11">
        <f t="shared" si="1"/>
        <v>45330</v>
      </c>
    </row>
    <row r="5596">
      <c r="A5596" s="5" t="s">
        <v>22550</v>
      </c>
      <c r="B5596" s="6" t="s">
        <v>22551</v>
      </c>
      <c r="C5596" s="7">
        <v>8.401082155E9</v>
      </c>
      <c r="D5596" s="8" t="s">
        <v>22552</v>
      </c>
      <c r="E5596" s="6" t="s">
        <v>27</v>
      </c>
      <c r="F5596" s="6" t="s">
        <v>70</v>
      </c>
      <c r="G5596" s="9" t="s">
        <v>22553</v>
      </c>
      <c r="H5596" s="13">
        <v>44720.0</v>
      </c>
      <c r="I5596" s="10">
        <v>44779.0</v>
      </c>
      <c r="J5596" s="11">
        <f t="shared" si="1"/>
        <v>44871</v>
      </c>
    </row>
    <row r="5597">
      <c r="A5597" s="5" t="s">
        <v>22554</v>
      </c>
      <c r="B5597" s="6" t="s">
        <v>22555</v>
      </c>
      <c r="C5597" s="7">
        <v>6.359128635E9</v>
      </c>
      <c r="D5597" s="8" t="s">
        <v>22556</v>
      </c>
      <c r="E5597" s="6" t="s">
        <v>78</v>
      </c>
      <c r="F5597" s="6" t="s">
        <v>78</v>
      </c>
      <c r="G5597" s="9" t="s">
        <v>22557</v>
      </c>
      <c r="H5597" s="7" t="s">
        <v>12535</v>
      </c>
      <c r="I5597" s="10">
        <v>45380.0</v>
      </c>
      <c r="J5597" s="11">
        <f t="shared" si="1"/>
        <v>45472</v>
      </c>
    </row>
    <row r="5598">
      <c r="A5598" s="5" t="s">
        <v>22558</v>
      </c>
      <c r="B5598" s="6" t="s">
        <v>22559</v>
      </c>
      <c r="C5598" s="7">
        <v>9.638228933E9</v>
      </c>
      <c r="D5598" s="8" t="s">
        <v>22560</v>
      </c>
      <c r="E5598" s="6" t="s">
        <v>509</v>
      </c>
      <c r="F5598" s="6" t="s">
        <v>134</v>
      </c>
      <c r="G5598" s="9" t="s">
        <v>22561</v>
      </c>
      <c r="H5598" s="13">
        <v>44720.0</v>
      </c>
      <c r="I5598" s="10">
        <v>44779.0</v>
      </c>
      <c r="J5598" s="11">
        <f t="shared" si="1"/>
        <v>44871</v>
      </c>
    </row>
    <row r="5599">
      <c r="A5599" s="5" t="s">
        <v>22562</v>
      </c>
      <c r="B5599" s="6" t="s">
        <v>22563</v>
      </c>
      <c r="C5599" s="7">
        <v>9.909081265E9</v>
      </c>
      <c r="D5599" s="8" t="s">
        <v>22564</v>
      </c>
      <c r="E5599" s="6" t="s">
        <v>105</v>
      </c>
      <c r="F5599" s="6" t="s">
        <v>105</v>
      </c>
      <c r="G5599" s="9" t="s">
        <v>22565</v>
      </c>
      <c r="H5599" s="7" t="s">
        <v>15413</v>
      </c>
      <c r="I5599" s="12">
        <v>44852.0</v>
      </c>
      <c r="J5599" s="11">
        <f t="shared" si="1"/>
        <v>44944</v>
      </c>
    </row>
    <row r="5600">
      <c r="A5600" s="5" t="s">
        <v>22566</v>
      </c>
      <c r="B5600" s="6" t="s">
        <v>22567</v>
      </c>
      <c r="C5600" s="7">
        <v>8.488887883E9</v>
      </c>
      <c r="D5600" s="8" t="s">
        <v>22568</v>
      </c>
      <c r="E5600" s="6" t="s">
        <v>169</v>
      </c>
      <c r="F5600" s="6" t="s">
        <v>170</v>
      </c>
      <c r="G5600" s="9" t="s">
        <v>22569</v>
      </c>
      <c r="H5600" s="13">
        <v>44720.0</v>
      </c>
      <c r="I5600" s="10">
        <v>44779.0</v>
      </c>
      <c r="J5600" s="11">
        <f t="shared" si="1"/>
        <v>44871</v>
      </c>
    </row>
    <row r="5601">
      <c r="A5601" s="5" t="s">
        <v>22570</v>
      </c>
      <c r="B5601" s="6" t="s">
        <v>22571</v>
      </c>
      <c r="C5601" s="7">
        <v>7.567078138E9</v>
      </c>
      <c r="D5601" s="8" t="s">
        <v>22572</v>
      </c>
      <c r="E5601" s="6" t="s">
        <v>169</v>
      </c>
      <c r="F5601" s="6" t="s">
        <v>170</v>
      </c>
      <c r="G5601" s="9" t="s">
        <v>22573</v>
      </c>
      <c r="H5601" s="13">
        <v>45755.0</v>
      </c>
      <c r="I5601" s="10">
        <v>45873.0</v>
      </c>
      <c r="J5601" s="11">
        <f t="shared" si="1"/>
        <v>45965</v>
      </c>
    </row>
    <row r="5602">
      <c r="A5602" s="5" t="s">
        <v>22574</v>
      </c>
      <c r="B5602" s="6" t="s">
        <v>22575</v>
      </c>
      <c r="C5602" s="7">
        <v>8.469921124E9</v>
      </c>
      <c r="D5602" s="8" t="s">
        <v>22576</v>
      </c>
      <c r="E5602" s="6" t="s">
        <v>20</v>
      </c>
      <c r="F5602" s="6" t="s">
        <v>21</v>
      </c>
      <c r="G5602" s="9" t="s">
        <v>22577</v>
      </c>
      <c r="H5602" s="13">
        <v>46358.0</v>
      </c>
      <c r="I5602" s="10">
        <v>46065.0</v>
      </c>
      <c r="J5602" s="11">
        <f t="shared" si="1"/>
        <v>46154</v>
      </c>
    </row>
    <row r="5603">
      <c r="A5603" s="5" t="s">
        <v>22578</v>
      </c>
      <c r="B5603" s="6" t="s">
        <v>22579</v>
      </c>
      <c r="C5603" s="7">
        <v>9.82449169E9</v>
      </c>
      <c r="D5603" s="8" t="s">
        <v>22580</v>
      </c>
      <c r="E5603" s="6" t="s">
        <v>105</v>
      </c>
      <c r="F5603" s="6" t="s">
        <v>105</v>
      </c>
      <c r="G5603" s="9" t="s">
        <v>22581</v>
      </c>
      <c r="H5603" s="13">
        <v>44781.0</v>
      </c>
      <c r="I5603" s="10">
        <v>44781.0</v>
      </c>
      <c r="J5603" s="11">
        <f t="shared" si="1"/>
        <v>44873</v>
      </c>
    </row>
    <row r="5604">
      <c r="A5604" s="5" t="s">
        <v>22582</v>
      </c>
      <c r="B5604" s="6" t="s">
        <v>22583</v>
      </c>
      <c r="C5604" s="7">
        <v>7.041594566E9</v>
      </c>
      <c r="D5604" s="8" t="s">
        <v>22584</v>
      </c>
      <c r="E5604" s="6" t="s">
        <v>111</v>
      </c>
      <c r="F5604" s="6" t="s">
        <v>111</v>
      </c>
      <c r="G5604" s="9" t="s">
        <v>22585</v>
      </c>
      <c r="H5604" s="7" t="s">
        <v>310</v>
      </c>
      <c r="I5604" s="10">
        <v>45890.0</v>
      </c>
      <c r="J5604" s="11">
        <f t="shared" si="1"/>
        <v>45982</v>
      </c>
    </row>
    <row r="5605">
      <c r="A5605" s="5" t="s">
        <v>22586</v>
      </c>
      <c r="B5605" s="6" t="s">
        <v>22587</v>
      </c>
      <c r="C5605" s="7">
        <v>7.20391204E9</v>
      </c>
      <c r="D5605" s="8" t="s">
        <v>22588</v>
      </c>
      <c r="E5605" s="6" t="s">
        <v>169</v>
      </c>
      <c r="F5605" s="6" t="s">
        <v>170</v>
      </c>
      <c r="G5605" s="9" t="s">
        <v>22589</v>
      </c>
      <c r="H5605" s="7" t="s">
        <v>12456</v>
      </c>
      <c r="I5605" s="10">
        <v>45135.0</v>
      </c>
      <c r="J5605" s="11">
        <f t="shared" si="1"/>
        <v>45227</v>
      </c>
    </row>
    <row r="5606">
      <c r="A5606" s="5" t="s">
        <v>22590</v>
      </c>
      <c r="B5606" s="6" t="s">
        <v>22591</v>
      </c>
      <c r="C5606" s="7">
        <v>9.374952871E9</v>
      </c>
      <c r="D5606" s="8" t="s">
        <v>22592</v>
      </c>
      <c r="E5606" s="6" t="s">
        <v>27</v>
      </c>
      <c r="F5606" s="6" t="s">
        <v>70</v>
      </c>
      <c r="G5606" s="9"/>
      <c r="H5606" s="7" t="s">
        <v>2941</v>
      </c>
      <c r="I5606" s="10">
        <v>46075.0</v>
      </c>
      <c r="J5606" s="11">
        <f t="shared" si="1"/>
        <v>46164</v>
      </c>
    </row>
    <row r="5607">
      <c r="A5607" s="5" t="s">
        <v>22593</v>
      </c>
      <c r="B5607" s="6" t="s">
        <v>22594</v>
      </c>
      <c r="C5607" s="7">
        <v>9.879137752E9</v>
      </c>
      <c r="D5607" s="8" t="s">
        <v>22595</v>
      </c>
      <c r="E5607" s="6" t="s">
        <v>27</v>
      </c>
      <c r="F5607" s="6" t="s">
        <v>70</v>
      </c>
      <c r="G5607" s="9" t="s">
        <v>22596</v>
      </c>
      <c r="H5607" s="7" t="s">
        <v>22597</v>
      </c>
      <c r="I5607" s="10">
        <v>45073.0</v>
      </c>
      <c r="J5607" s="11">
        <f t="shared" si="1"/>
        <v>45165</v>
      </c>
    </row>
    <row r="5608">
      <c r="A5608" s="5" t="s">
        <v>22598</v>
      </c>
      <c r="B5608" s="6" t="s">
        <v>22599</v>
      </c>
      <c r="C5608" s="7">
        <v>9.99852607E9</v>
      </c>
      <c r="D5608" s="8" t="s">
        <v>22600</v>
      </c>
      <c r="E5608" s="6" t="s">
        <v>276</v>
      </c>
      <c r="F5608" s="6" t="s">
        <v>277</v>
      </c>
      <c r="G5608" s="9" t="s">
        <v>22601</v>
      </c>
      <c r="H5608" s="7" t="s">
        <v>22602</v>
      </c>
      <c r="I5608" s="12">
        <v>45273.0</v>
      </c>
      <c r="J5608" s="11">
        <f t="shared" si="1"/>
        <v>45364</v>
      </c>
    </row>
    <row r="5609">
      <c r="A5609" s="5" t="s">
        <v>22603</v>
      </c>
      <c r="B5609" s="6" t="s">
        <v>22604</v>
      </c>
      <c r="C5609" s="7">
        <v>9.924285644E9</v>
      </c>
      <c r="D5609" s="8" t="s">
        <v>22605</v>
      </c>
      <c r="E5609" s="6" t="s">
        <v>27</v>
      </c>
      <c r="F5609" s="6" t="s">
        <v>70</v>
      </c>
      <c r="G5609" s="9" t="s">
        <v>22606</v>
      </c>
      <c r="H5609" s="7" t="s">
        <v>7495</v>
      </c>
      <c r="I5609" s="10">
        <v>45731.0</v>
      </c>
      <c r="J5609" s="11">
        <f t="shared" si="1"/>
        <v>45823</v>
      </c>
    </row>
    <row r="5610">
      <c r="A5610" s="5" t="s">
        <v>22607</v>
      </c>
      <c r="B5610" s="6" t="s">
        <v>22608</v>
      </c>
      <c r="C5610" s="7">
        <v>7.990906736E9</v>
      </c>
      <c r="D5610" s="8" t="s">
        <v>22609</v>
      </c>
      <c r="E5610" s="6" t="s">
        <v>27</v>
      </c>
      <c r="F5610" s="6" t="s">
        <v>70</v>
      </c>
      <c r="G5610" s="9" t="s">
        <v>22610</v>
      </c>
      <c r="H5610" s="7" t="s">
        <v>22611</v>
      </c>
      <c r="I5610" s="10">
        <v>45075.0</v>
      </c>
      <c r="J5610" s="11">
        <f t="shared" si="1"/>
        <v>45167</v>
      </c>
    </row>
    <row r="5611">
      <c r="A5611" s="5" t="s">
        <v>22612</v>
      </c>
      <c r="B5611" s="6" t="s">
        <v>13546</v>
      </c>
      <c r="C5611" s="7">
        <v>9.724950463E9</v>
      </c>
      <c r="D5611" s="8" t="s">
        <v>22613</v>
      </c>
      <c r="E5611" s="6" t="s">
        <v>328</v>
      </c>
      <c r="F5611" s="6" t="s">
        <v>329</v>
      </c>
      <c r="G5611" s="9"/>
      <c r="H5611" s="13">
        <v>44603.0</v>
      </c>
      <c r="I5611" s="10">
        <v>44867.0</v>
      </c>
      <c r="J5611" s="11">
        <f t="shared" si="1"/>
        <v>44959</v>
      </c>
    </row>
    <row r="5612">
      <c r="A5612" s="5" t="s">
        <v>22614</v>
      </c>
      <c r="B5612" s="6" t="s">
        <v>22615</v>
      </c>
      <c r="C5612" s="7">
        <v>9.712550069E9</v>
      </c>
      <c r="D5612" s="8" t="s">
        <v>22616</v>
      </c>
      <c r="E5612" s="6" t="s">
        <v>27</v>
      </c>
      <c r="F5612" s="6" t="s">
        <v>70</v>
      </c>
      <c r="G5612" s="9" t="s">
        <v>6186</v>
      </c>
      <c r="H5612" s="13">
        <v>44842.0</v>
      </c>
      <c r="I5612" s="10">
        <v>44783.0</v>
      </c>
      <c r="J5612" s="11">
        <f t="shared" si="1"/>
        <v>44875</v>
      </c>
    </row>
    <row r="5613">
      <c r="A5613" s="5" t="s">
        <v>22617</v>
      </c>
      <c r="B5613" s="6" t="s">
        <v>22618</v>
      </c>
      <c r="C5613" s="7">
        <v>8.780274706E9</v>
      </c>
      <c r="D5613" s="8" t="s">
        <v>22619</v>
      </c>
      <c r="E5613" s="6" t="s">
        <v>6674</v>
      </c>
      <c r="F5613" s="6" t="s">
        <v>6675</v>
      </c>
      <c r="G5613" s="9" t="s">
        <v>22620</v>
      </c>
      <c r="H5613" s="14">
        <v>45272.0</v>
      </c>
      <c r="I5613" s="12">
        <v>45272.0</v>
      </c>
      <c r="J5613" s="11">
        <f t="shared" si="1"/>
        <v>45363</v>
      </c>
    </row>
    <row r="5614">
      <c r="A5614" s="5" t="s">
        <v>22621</v>
      </c>
      <c r="B5614" s="6" t="s">
        <v>22622</v>
      </c>
      <c r="C5614" s="7">
        <v>9.825373787E9</v>
      </c>
      <c r="D5614" s="8" t="s">
        <v>22623</v>
      </c>
      <c r="E5614" s="6" t="s">
        <v>3387</v>
      </c>
      <c r="F5614" s="6" t="s">
        <v>3388</v>
      </c>
      <c r="G5614" s="9" t="s">
        <v>22624</v>
      </c>
      <c r="H5614" s="7" t="s">
        <v>17383</v>
      </c>
      <c r="I5614" s="12">
        <v>45984.0</v>
      </c>
      <c r="J5614" s="11">
        <f t="shared" si="1"/>
        <v>46076</v>
      </c>
    </row>
    <row r="5615">
      <c r="A5615" s="5" t="s">
        <v>22625</v>
      </c>
      <c r="B5615" s="6" t="s">
        <v>22626</v>
      </c>
      <c r="C5615" s="7">
        <v>9.929117215E9</v>
      </c>
      <c r="D5615" s="8" t="s">
        <v>22627</v>
      </c>
      <c r="E5615" s="6" t="s">
        <v>240</v>
      </c>
      <c r="F5615" s="6" t="s">
        <v>241</v>
      </c>
      <c r="G5615" s="9" t="s">
        <v>22628</v>
      </c>
      <c r="H5615" s="13">
        <v>44842.0</v>
      </c>
      <c r="I5615" s="10">
        <v>44783.0</v>
      </c>
      <c r="J5615" s="11">
        <f t="shared" si="1"/>
        <v>44875</v>
      </c>
    </row>
    <row r="5616">
      <c r="A5616" s="5" t="s">
        <v>22629</v>
      </c>
      <c r="B5616" s="6" t="s">
        <v>22630</v>
      </c>
      <c r="C5616" s="7">
        <v>7.43488672E9</v>
      </c>
      <c r="D5616" s="8" t="s">
        <v>22631</v>
      </c>
      <c r="E5616" s="6" t="s">
        <v>349</v>
      </c>
      <c r="F5616" s="6" t="s">
        <v>350</v>
      </c>
      <c r="G5616" s="9" t="s">
        <v>22632</v>
      </c>
      <c r="H5616" s="13">
        <v>44963.0</v>
      </c>
      <c r="I5616" s="10">
        <v>45079.0</v>
      </c>
      <c r="J5616" s="11">
        <f t="shared" si="1"/>
        <v>45171</v>
      </c>
    </row>
    <row r="5617">
      <c r="A5617" s="5" t="s">
        <v>22633</v>
      </c>
      <c r="B5617" s="6" t="s">
        <v>22634</v>
      </c>
      <c r="C5617" s="7">
        <v>8.000707069E9</v>
      </c>
      <c r="D5617" s="8" t="s">
        <v>22635</v>
      </c>
      <c r="E5617" s="6" t="s">
        <v>27</v>
      </c>
      <c r="F5617" s="6" t="s">
        <v>70</v>
      </c>
      <c r="G5617" s="9" t="s">
        <v>22636</v>
      </c>
      <c r="H5617" s="13">
        <v>44903.0</v>
      </c>
      <c r="I5617" s="10">
        <v>44785.0</v>
      </c>
      <c r="J5617" s="11">
        <f t="shared" si="1"/>
        <v>44877</v>
      </c>
    </row>
    <row r="5618">
      <c r="A5618" s="5" t="s">
        <v>22637</v>
      </c>
      <c r="B5618" s="6" t="s">
        <v>11526</v>
      </c>
      <c r="C5618" s="7">
        <v>9.913996262E9</v>
      </c>
      <c r="D5618" s="8" t="s">
        <v>22638</v>
      </c>
      <c r="E5618" s="6" t="s">
        <v>20</v>
      </c>
      <c r="F5618" s="6" t="s">
        <v>21</v>
      </c>
      <c r="G5618" s="9" t="s">
        <v>22639</v>
      </c>
      <c r="H5618" s="13">
        <v>44903.0</v>
      </c>
      <c r="I5618" s="10">
        <v>44785.0</v>
      </c>
      <c r="J5618" s="11">
        <f t="shared" si="1"/>
        <v>44877</v>
      </c>
    </row>
    <row r="5619">
      <c r="A5619" s="5" t="s">
        <v>22640</v>
      </c>
      <c r="B5619" s="6" t="s">
        <v>22641</v>
      </c>
      <c r="C5619" s="7">
        <v>9.099957424E9</v>
      </c>
      <c r="D5619" s="8" t="s">
        <v>22642</v>
      </c>
      <c r="E5619" s="6" t="s">
        <v>263</v>
      </c>
      <c r="F5619" s="6" t="s">
        <v>263</v>
      </c>
      <c r="G5619" s="9" t="s">
        <v>22643</v>
      </c>
      <c r="H5619" s="7" t="s">
        <v>8464</v>
      </c>
      <c r="I5619" s="10">
        <v>45743.0</v>
      </c>
      <c r="J5619" s="11">
        <f t="shared" si="1"/>
        <v>45835</v>
      </c>
    </row>
    <row r="5620">
      <c r="A5620" s="5" t="s">
        <v>22644</v>
      </c>
      <c r="B5620" s="6" t="s">
        <v>22645</v>
      </c>
      <c r="C5620" s="7">
        <v>9.979125322E9</v>
      </c>
      <c r="D5620" s="8" t="s">
        <v>22646</v>
      </c>
      <c r="E5620" s="6" t="s">
        <v>63</v>
      </c>
      <c r="F5620" s="6" t="s">
        <v>64</v>
      </c>
      <c r="G5620" s="9" t="s">
        <v>22647</v>
      </c>
      <c r="H5620" s="13">
        <v>44903.0</v>
      </c>
      <c r="I5620" s="10">
        <v>44785.0</v>
      </c>
      <c r="J5620" s="11">
        <f t="shared" si="1"/>
        <v>44877</v>
      </c>
    </row>
    <row r="5621">
      <c r="A5621" s="5" t="s">
        <v>22648</v>
      </c>
      <c r="B5621" s="6" t="s">
        <v>22649</v>
      </c>
      <c r="C5621" s="7">
        <v>9.998997926E9</v>
      </c>
      <c r="D5621" s="8" t="s">
        <v>22650</v>
      </c>
      <c r="E5621" s="6" t="s">
        <v>63</v>
      </c>
      <c r="F5621" s="6" t="s">
        <v>64</v>
      </c>
      <c r="G5621" s="9" t="s">
        <v>22651</v>
      </c>
      <c r="H5621" s="7" t="s">
        <v>15277</v>
      </c>
      <c r="I5621" s="10">
        <v>44786.0</v>
      </c>
      <c r="J5621" s="11">
        <f t="shared" si="1"/>
        <v>44878</v>
      </c>
    </row>
    <row r="5622">
      <c r="A5622" s="5" t="s">
        <v>22652</v>
      </c>
      <c r="B5622" s="6" t="s">
        <v>12856</v>
      </c>
      <c r="C5622" s="7">
        <v>7.99067339E9</v>
      </c>
      <c r="D5622" s="8" t="s">
        <v>22653</v>
      </c>
      <c r="E5622" s="6" t="s">
        <v>20</v>
      </c>
      <c r="F5622" s="6" t="s">
        <v>21</v>
      </c>
      <c r="G5622" s="9" t="s">
        <v>22654</v>
      </c>
      <c r="H5622" s="7" t="s">
        <v>15277</v>
      </c>
      <c r="I5622" s="10">
        <v>44786.0</v>
      </c>
      <c r="J5622" s="11">
        <f t="shared" si="1"/>
        <v>44878</v>
      </c>
    </row>
    <row r="5623">
      <c r="A5623" s="5" t="s">
        <v>22655</v>
      </c>
      <c r="B5623" s="6" t="s">
        <v>7600</v>
      </c>
      <c r="C5623" s="7">
        <v>9.974029012E9</v>
      </c>
      <c r="D5623" s="8" t="s">
        <v>22656</v>
      </c>
      <c r="E5623" s="6" t="s">
        <v>1332</v>
      </c>
      <c r="F5623" s="6" t="s">
        <v>1333</v>
      </c>
      <c r="G5623" s="9" t="s">
        <v>22657</v>
      </c>
      <c r="H5623" s="7" t="s">
        <v>10490</v>
      </c>
      <c r="I5623" s="10">
        <v>46051.0</v>
      </c>
      <c r="J5623" s="11">
        <f t="shared" si="1"/>
        <v>46141</v>
      </c>
    </row>
    <row r="5624">
      <c r="A5624" s="5" t="s">
        <v>22658</v>
      </c>
      <c r="B5624" s="6" t="s">
        <v>22659</v>
      </c>
      <c r="C5624" s="7">
        <v>9.727513021E9</v>
      </c>
      <c r="D5624" s="8" t="s">
        <v>22660</v>
      </c>
      <c r="E5624" s="6" t="s">
        <v>78</v>
      </c>
      <c r="F5624" s="6" t="s">
        <v>78</v>
      </c>
      <c r="G5624" s="9" t="s">
        <v>22661</v>
      </c>
      <c r="H5624" s="7" t="s">
        <v>12803</v>
      </c>
      <c r="I5624" s="10">
        <v>44803.0</v>
      </c>
      <c r="J5624" s="11">
        <f t="shared" si="1"/>
        <v>44895</v>
      </c>
    </row>
    <row r="5625">
      <c r="A5625" s="5" t="s">
        <v>22662</v>
      </c>
      <c r="B5625" s="6" t="s">
        <v>22663</v>
      </c>
      <c r="C5625" s="7">
        <v>8.401792716E9</v>
      </c>
      <c r="D5625" s="8" t="s">
        <v>22664</v>
      </c>
      <c r="E5625" s="6" t="s">
        <v>27</v>
      </c>
      <c r="F5625" s="6" t="s">
        <v>70</v>
      </c>
      <c r="G5625" s="9" t="s">
        <v>22665</v>
      </c>
      <c r="H5625" s="14">
        <v>44907.0</v>
      </c>
      <c r="I5625" s="12">
        <v>44907.0</v>
      </c>
      <c r="J5625" s="11">
        <f t="shared" si="1"/>
        <v>44997</v>
      </c>
    </row>
    <row r="5626">
      <c r="A5626" s="5" t="s">
        <v>22666</v>
      </c>
      <c r="B5626" s="6" t="s">
        <v>22667</v>
      </c>
      <c r="C5626" s="7">
        <v>9.687840499E9</v>
      </c>
      <c r="D5626" s="8" t="s">
        <v>22668</v>
      </c>
      <c r="E5626" s="6" t="s">
        <v>27</v>
      </c>
      <c r="F5626" s="6" t="s">
        <v>70</v>
      </c>
      <c r="G5626" s="9" t="s">
        <v>22669</v>
      </c>
      <c r="H5626" s="7" t="s">
        <v>14594</v>
      </c>
      <c r="I5626" s="10">
        <v>44787.0</v>
      </c>
      <c r="J5626" s="11">
        <f t="shared" si="1"/>
        <v>44879</v>
      </c>
    </row>
    <row r="5627">
      <c r="A5627" s="5" t="s">
        <v>22670</v>
      </c>
      <c r="B5627" s="6" t="s">
        <v>22671</v>
      </c>
      <c r="C5627" s="7">
        <v>7.874157978E9</v>
      </c>
      <c r="D5627" s="8" t="s">
        <v>22672</v>
      </c>
      <c r="E5627" s="6" t="s">
        <v>27</v>
      </c>
      <c r="F5627" s="6" t="s">
        <v>70</v>
      </c>
      <c r="G5627" s="9" t="s">
        <v>22673</v>
      </c>
      <c r="H5627" s="7" t="s">
        <v>249</v>
      </c>
      <c r="I5627" s="12">
        <v>45946.0</v>
      </c>
      <c r="J5627" s="11">
        <f t="shared" si="1"/>
        <v>46038</v>
      </c>
    </row>
    <row r="5628">
      <c r="A5628" s="5" t="s">
        <v>22674</v>
      </c>
      <c r="B5628" s="6" t="s">
        <v>22675</v>
      </c>
      <c r="C5628" s="7">
        <v>8.488063119E9</v>
      </c>
      <c r="D5628" s="8" t="s">
        <v>22676</v>
      </c>
      <c r="E5628" s="6" t="s">
        <v>3407</v>
      </c>
      <c r="F5628" s="6" t="s">
        <v>3408</v>
      </c>
      <c r="G5628" s="9" t="s">
        <v>22677</v>
      </c>
      <c r="H5628" s="7" t="s">
        <v>16146</v>
      </c>
      <c r="I5628" s="10">
        <v>44788.0</v>
      </c>
      <c r="J5628" s="11">
        <f t="shared" si="1"/>
        <v>44880</v>
      </c>
    </row>
    <row r="5629">
      <c r="A5629" s="5" t="s">
        <v>22678</v>
      </c>
      <c r="B5629" s="6" t="s">
        <v>22679</v>
      </c>
      <c r="C5629" s="7">
        <v>8.980392749E9</v>
      </c>
      <c r="D5629" s="8" t="s">
        <v>22680</v>
      </c>
      <c r="E5629" s="6" t="s">
        <v>303</v>
      </c>
      <c r="F5629" s="6" t="s">
        <v>304</v>
      </c>
      <c r="G5629" s="9" t="s">
        <v>22681</v>
      </c>
      <c r="H5629" s="7" t="s">
        <v>14594</v>
      </c>
      <c r="I5629" s="10">
        <v>44787.0</v>
      </c>
      <c r="J5629" s="11">
        <f t="shared" si="1"/>
        <v>44879</v>
      </c>
    </row>
    <row r="5630">
      <c r="A5630" s="5" t="s">
        <v>22682</v>
      </c>
      <c r="B5630" s="6" t="s">
        <v>22683</v>
      </c>
      <c r="C5630" s="7">
        <v>9.558783939E9</v>
      </c>
      <c r="D5630" s="8" t="s">
        <v>22684</v>
      </c>
      <c r="E5630" s="6" t="s">
        <v>78</v>
      </c>
      <c r="F5630" s="6" t="s">
        <v>78</v>
      </c>
      <c r="G5630" s="9" t="s">
        <v>22685</v>
      </c>
      <c r="H5630" s="7" t="s">
        <v>971</v>
      </c>
      <c r="I5630" s="12">
        <v>44853.0</v>
      </c>
      <c r="J5630" s="11">
        <f t="shared" si="1"/>
        <v>44945</v>
      </c>
    </row>
    <row r="5631">
      <c r="A5631" s="5" t="s">
        <v>22686</v>
      </c>
      <c r="B5631" s="6" t="s">
        <v>22687</v>
      </c>
      <c r="C5631" s="7">
        <v>9.328301551E9</v>
      </c>
      <c r="D5631" s="8" t="s">
        <v>22688</v>
      </c>
      <c r="E5631" s="6" t="s">
        <v>9073</v>
      </c>
      <c r="F5631" s="6" t="s">
        <v>9074</v>
      </c>
      <c r="G5631" s="9" t="s">
        <v>19785</v>
      </c>
      <c r="H5631" s="7" t="s">
        <v>14594</v>
      </c>
      <c r="I5631" s="10">
        <v>44787.0</v>
      </c>
      <c r="J5631" s="11">
        <f t="shared" si="1"/>
        <v>44879</v>
      </c>
    </row>
    <row r="5632">
      <c r="A5632" s="5" t="s">
        <v>22689</v>
      </c>
      <c r="B5632" s="6" t="s">
        <v>22690</v>
      </c>
      <c r="C5632" s="7">
        <v>9.327323816E9</v>
      </c>
      <c r="D5632" s="8" t="s">
        <v>22691</v>
      </c>
      <c r="E5632" s="6" t="s">
        <v>169</v>
      </c>
      <c r="F5632" s="6" t="s">
        <v>170</v>
      </c>
      <c r="G5632" s="9" t="s">
        <v>22692</v>
      </c>
      <c r="H5632" s="7" t="s">
        <v>2569</v>
      </c>
      <c r="I5632" s="10">
        <v>45855.0</v>
      </c>
      <c r="J5632" s="11">
        <f t="shared" si="1"/>
        <v>45947</v>
      </c>
    </row>
    <row r="5633">
      <c r="A5633" s="5" t="s">
        <v>22693</v>
      </c>
      <c r="B5633" s="6" t="s">
        <v>22694</v>
      </c>
      <c r="C5633" s="7">
        <v>9.924275747E9</v>
      </c>
      <c r="D5633" s="8" t="s">
        <v>22695</v>
      </c>
      <c r="E5633" s="6" t="s">
        <v>503</v>
      </c>
      <c r="F5633" s="6" t="s">
        <v>504</v>
      </c>
      <c r="G5633" s="9" t="s">
        <v>5041</v>
      </c>
      <c r="H5633" s="13">
        <v>45881.0</v>
      </c>
      <c r="I5633" s="10">
        <v>45999.0</v>
      </c>
      <c r="J5633" s="11">
        <f t="shared" si="1"/>
        <v>46089</v>
      </c>
    </row>
    <row r="5634">
      <c r="A5634" s="5" t="s">
        <v>22696</v>
      </c>
      <c r="B5634" s="6" t="s">
        <v>22697</v>
      </c>
      <c r="C5634" s="7">
        <v>7.069915004E9</v>
      </c>
      <c r="D5634" s="8" t="s">
        <v>22698</v>
      </c>
      <c r="E5634" s="6" t="s">
        <v>163</v>
      </c>
      <c r="F5634" s="6" t="s">
        <v>164</v>
      </c>
      <c r="G5634" s="9" t="s">
        <v>22699</v>
      </c>
      <c r="H5634" s="7" t="s">
        <v>16146</v>
      </c>
      <c r="I5634" s="10">
        <v>44788.0</v>
      </c>
      <c r="J5634" s="11">
        <f t="shared" si="1"/>
        <v>44880</v>
      </c>
    </row>
    <row r="5635">
      <c r="A5635" s="5" t="s">
        <v>22700</v>
      </c>
      <c r="B5635" s="6" t="s">
        <v>22701</v>
      </c>
      <c r="C5635" s="7">
        <v>9.265991863E9</v>
      </c>
      <c r="D5635" s="8" t="s">
        <v>22702</v>
      </c>
      <c r="E5635" s="6" t="s">
        <v>9073</v>
      </c>
      <c r="F5635" s="6" t="s">
        <v>9074</v>
      </c>
      <c r="G5635" s="9" t="s">
        <v>22703</v>
      </c>
      <c r="H5635" s="13">
        <v>45629.0</v>
      </c>
      <c r="I5635" s="10">
        <v>45363.0</v>
      </c>
      <c r="J5635" s="11">
        <f t="shared" si="1"/>
        <v>45455</v>
      </c>
    </row>
    <row r="5636">
      <c r="A5636" s="5" t="s">
        <v>22704</v>
      </c>
      <c r="B5636" s="6" t="s">
        <v>22705</v>
      </c>
      <c r="C5636" s="7">
        <v>8.487939369E9</v>
      </c>
      <c r="D5636" s="8" t="s">
        <v>22706</v>
      </c>
      <c r="E5636" s="6" t="s">
        <v>27</v>
      </c>
      <c r="F5636" s="6" t="s">
        <v>70</v>
      </c>
      <c r="G5636" s="9" t="s">
        <v>22707</v>
      </c>
      <c r="H5636" s="7" t="s">
        <v>22708</v>
      </c>
      <c r="I5636" s="10">
        <v>45856.0</v>
      </c>
      <c r="J5636" s="11">
        <f t="shared" si="1"/>
        <v>45948</v>
      </c>
    </row>
    <row r="5637">
      <c r="A5637" s="5" t="s">
        <v>22709</v>
      </c>
      <c r="B5637" s="6" t="s">
        <v>22710</v>
      </c>
      <c r="C5637" s="7">
        <v>8.141029209E9</v>
      </c>
      <c r="D5637" s="8" t="s">
        <v>22711</v>
      </c>
      <c r="E5637" s="6" t="s">
        <v>105</v>
      </c>
      <c r="F5637" s="6" t="s">
        <v>105</v>
      </c>
      <c r="G5637" s="9" t="s">
        <v>22712</v>
      </c>
      <c r="H5637" s="13">
        <v>45909.0</v>
      </c>
      <c r="I5637" s="10">
        <v>45909.0</v>
      </c>
      <c r="J5637" s="11">
        <f t="shared" si="1"/>
        <v>46000</v>
      </c>
    </row>
    <row r="5638">
      <c r="A5638" s="5" t="s">
        <v>22713</v>
      </c>
      <c r="B5638" s="6" t="s">
        <v>22714</v>
      </c>
      <c r="C5638" s="7">
        <v>9.727192097E9</v>
      </c>
      <c r="D5638" s="8" t="s">
        <v>22715</v>
      </c>
      <c r="E5638" s="6" t="s">
        <v>26</v>
      </c>
      <c r="F5638" s="6" t="s">
        <v>27</v>
      </c>
      <c r="G5638" s="9" t="s">
        <v>22716</v>
      </c>
      <c r="H5638" s="7" t="s">
        <v>18386</v>
      </c>
      <c r="I5638" s="10">
        <v>44790.0</v>
      </c>
      <c r="J5638" s="11">
        <f t="shared" si="1"/>
        <v>44882</v>
      </c>
    </row>
    <row r="5639">
      <c r="A5639" s="5" t="s">
        <v>22717</v>
      </c>
      <c r="B5639" s="6" t="s">
        <v>22718</v>
      </c>
      <c r="C5639" s="7">
        <v>7.043763742E9</v>
      </c>
      <c r="D5639" s="8" t="s">
        <v>22719</v>
      </c>
      <c r="E5639" s="6" t="s">
        <v>276</v>
      </c>
      <c r="F5639" s="6" t="s">
        <v>277</v>
      </c>
      <c r="G5639" s="9" t="s">
        <v>22720</v>
      </c>
      <c r="H5639" s="7" t="s">
        <v>12579</v>
      </c>
      <c r="I5639" s="10">
        <v>44791.0</v>
      </c>
      <c r="J5639" s="11">
        <f t="shared" si="1"/>
        <v>44883</v>
      </c>
    </row>
    <row r="5640">
      <c r="A5640" s="5" t="s">
        <v>22721</v>
      </c>
      <c r="B5640" s="6" t="s">
        <v>22722</v>
      </c>
      <c r="C5640" s="7">
        <v>9.825059725E9</v>
      </c>
      <c r="D5640" s="8" t="s">
        <v>22723</v>
      </c>
      <c r="E5640" s="6" t="s">
        <v>63</v>
      </c>
      <c r="F5640" s="6" t="s">
        <v>64</v>
      </c>
      <c r="G5640" s="9" t="s">
        <v>22724</v>
      </c>
      <c r="H5640" s="7" t="s">
        <v>22725</v>
      </c>
      <c r="I5640" s="12">
        <v>45252.0</v>
      </c>
      <c r="J5640" s="11">
        <f t="shared" si="1"/>
        <v>45344</v>
      </c>
    </row>
    <row r="5641">
      <c r="A5641" s="5" t="s">
        <v>22726</v>
      </c>
      <c r="B5641" s="6" t="s">
        <v>22727</v>
      </c>
      <c r="C5641" s="7">
        <v>8.200958534E9</v>
      </c>
      <c r="D5641" s="8" t="s">
        <v>22728</v>
      </c>
      <c r="E5641" s="6" t="s">
        <v>240</v>
      </c>
      <c r="F5641" s="6" t="s">
        <v>241</v>
      </c>
      <c r="G5641" s="9" t="s">
        <v>22729</v>
      </c>
      <c r="H5641" s="7" t="s">
        <v>22730</v>
      </c>
      <c r="I5641" s="12">
        <v>44915.0</v>
      </c>
      <c r="J5641" s="11">
        <f t="shared" si="1"/>
        <v>45005</v>
      </c>
    </row>
    <row r="5642">
      <c r="A5642" s="5" t="s">
        <v>22731</v>
      </c>
      <c r="B5642" s="6" t="s">
        <v>22732</v>
      </c>
      <c r="C5642" s="7">
        <v>9.898704812E9</v>
      </c>
      <c r="D5642" s="8" t="s">
        <v>22733</v>
      </c>
      <c r="E5642" s="6" t="s">
        <v>27</v>
      </c>
      <c r="F5642" s="6" t="s">
        <v>70</v>
      </c>
      <c r="G5642" s="9" t="s">
        <v>22734</v>
      </c>
      <c r="H5642" s="7" t="s">
        <v>12579</v>
      </c>
      <c r="I5642" s="10">
        <v>44791.0</v>
      </c>
      <c r="J5642" s="11">
        <f t="shared" si="1"/>
        <v>44883</v>
      </c>
    </row>
    <row r="5643">
      <c r="A5643" s="5" t="s">
        <v>22735</v>
      </c>
      <c r="B5643" s="6" t="s">
        <v>22736</v>
      </c>
      <c r="C5643" s="7">
        <v>9.824655604E9</v>
      </c>
      <c r="D5643" s="8" t="s">
        <v>22737</v>
      </c>
      <c r="E5643" s="6" t="s">
        <v>4958</v>
      </c>
      <c r="F5643" s="6" t="s">
        <v>4959</v>
      </c>
      <c r="G5643" s="9" t="s">
        <v>22738</v>
      </c>
      <c r="H5643" s="13">
        <v>44966.0</v>
      </c>
      <c r="I5643" s="10">
        <v>45171.0</v>
      </c>
      <c r="J5643" s="11">
        <f t="shared" si="1"/>
        <v>45262</v>
      </c>
    </row>
    <row r="5644">
      <c r="A5644" s="5" t="s">
        <v>22739</v>
      </c>
      <c r="B5644" s="6" t="s">
        <v>22740</v>
      </c>
      <c r="C5644" s="7">
        <v>7.984553781E9</v>
      </c>
      <c r="D5644" s="8" t="s">
        <v>22741</v>
      </c>
      <c r="E5644" s="6" t="s">
        <v>1332</v>
      </c>
      <c r="F5644" s="6" t="s">
        <v>1333</v>
      </c>
      <c r="G5644" s="9"/>
      <c r="H5644" s="7" t="s">
        <v>22742</v>
      </c>
      <c r="I5644" s="10">
        <v>44793.0</v>
      </c>
      <c r="J5644" s="11">
        <f t="shared" si="1"/>
        <v>44885</v>
      </c>
    </row>
    <row r="5645">
      <c r="A5645" s="5" t="s">
        <v>22743</v>
      </c>
      <c r="B5645" s="6" t="s">
        <v>22744</v>
      </c>
      <c r="C5645" s="7">
        <v>9.913503262E9</v>
      </c>
      <c r="D5645" s="8" t="s">
        <v>22745</v>
      </c>
      <c r="E5645" s="6" t="s">
        <v>105</v>
      </c>
      <c r="F5645" s="6" t="s">
        <v>105</v>
      </c>
      <c r="G5645" s="9" t="s">
        <v>22746</v>
      </c>
      <c r="H5645" s="7" t="s">
        <v>1708</v>
      </c>
      <c r="I5645" s="10">
        <v>44799.0</v>
      </c>
      <c r="J5645" s="11">
        <f t="shared" si="1"/>
        <v>44891</v>
      </c>
    </row>
    <row r="5646">
      <c r="A5646" s="5" t="s">
        <v>22747</v>
      </c>
      <c r="B5646" s="6" t="s">
        <v>179</v>
      </c>
      <c r="C5646" s="7">
        <v>9.825066121E9</v>
      </c>
      <c r="D5646" s="8" t="s">
        <v>22748</v>
      </c>
      <c r="E5646" s="6" t="s">
        <v>27</v>
      </c>
      <c r="F5646" s="6" t="s">
        <v>70</v>
      </c>
      <c r="G5646" s="9" t="s">
        <v>22749</v>
      </c>
      <c r="H5646" s="13">
        <v>45388.0</v>
      </c>
      <c r="I5646" s="10">
        <v>45447.0</v>
      </c>
      <c r="J5646" s="11">
        <f t="shared" si="1"/>
        <v>45539</v>
      </c>
    </row>
    <row r="5647">
      <c r="A5647" s="5" t="s">
        <v>22750</v>
      </c>
      <c r="B5647" s="6" t="s">
        <v>22751</v>
      </c>
      <c r="C5647" s="7">
        <v>8.866828331E9</v>
      </c>
      <c r="D5647" s="8" t="s">
        <v>22752</v>
      </c>
      <c r="E5647" s="6" t="s">
        <v>2413</v>
      </c>
      <c r="F5647" s="6" t="s">
        <v>2413</v>
      </c>
      <c r="G5647" s="9" t="s">
        <v>22753</v>
      </c>
      <c r="H5647" s="7" t="s">
        <v>22213</v>
      </c>
      <c r="I5647" s="12">
        <v>45592.0</v>
      </c>
      <c r="J5647" s="11">
        <f t="shared" si="1"/>
        <v>45684</v>
      </c>
    </row>
    <row r="5648">
      <c r="A5648" s="5" t="s">
        <v>22754</v>
      </c>
      <c r="B5648" s="6" t="s">
        <v>22755</v>
      </c>
      <c r="C5648" s="7">
        <v>7.874835539E9</v>
      </c>
      <c r="D5648" s="8" t="s">
        <v>22756</v>
      </c>
      <c r="E5648" s="6" t="s">
        <v>263</v>
      </c>
      <c r="F5648" s="6" t="s">
        <v>263</v>
      </c>
      <c r="G5648" s="9" t="s">
        <v>22757</v>
      </c>
      <c r="H5648" s="7" t="s">
        <v>3163</v>
      </c>
      <c r="I5648" s="10">
        <v>44942.0</v>
      </c>
      <c r="J5648" s="11">
        <f t="shared" si="1"/>
        <v>45032</v>
      </c>
    </row>
    <row r="5649">
      <c r="A5649" s="5" t="s">
        <v>22758</v>
      </c>
      <c r="B5649" s="6" t="s">
        <v>22759</v>
      </c>
      <c r="C5649" s="7">
        <v>9.723797912E9</v>
      </c>
      <c r="D5649" s="8" t="s">
        <v>22760</v>
      </c>
      <c r="E5649" s="6" t="s">
        <v>27</v>
      </c>
      <c r="F5649" s="6" t="s">
        <v>70</v>
      </c>
      <c r="G5649" s="9" t="s">
        <v>13974</v>
      </c>
      <c r="H5649" s="7" t="s">
        <v>9671</v>
      </c>
      <c r="I5649" s="10">
        <v>46043.0</v>
      </c>
      <c r="J5649" s="11">
        <f t="shared" si="1"/>
        <v>46133</v>
      </c>
    </row>
    <row r="5650">
      <c r="A5650" s="5" t="s">
        <v>22761</v>
      </c>
      <c r="B5650" s="6" t="s">
        <v>22762</v>
      </c>
      <c r="C5650" s="7">
        <v>9.106977193E9</v>
      </c>
      <c r="D5650" s="8" t="s">
        <v>22763</v>
      </c>
      <c r="E5650" s="6" t="s">
        <v>78</v>
      </c>
      <c r="F5650" s="6" t="s">
        <v>78</v>
      </c>
      <c r="G5650" s="9" t="s">
        <v>22764</v>
      </c>
      <c r="H5650" s="7" t="s">
        <v>22765</v>
      </c>
      <c r="I5650" s="12">
        <v>45214.0</v>
      </c>
      <c r="J5650" s="11">
        <f t="shared" si="1"/>
        <v>45306</v>
      </c>
    </row>
    <row r="5651">
      <c r="A5651" s="5" t="s">
        <v>22766</v>
      </c>
      <c r="B5651" s="6" t="s">
        <v>22767</v>
      </c>
      <c r="C5651" s="7">
        <v>8.460294909E9</v>
      </c>
      <c r="D5651" s="8" t="s">
        <v>22768</v>
      </c>
      <c r="E5651" s="6" t="s">
        <v>4562</v>
      </c>
      <c r="F5651" s="6" t="s">
        <v>4563</v>
      </c>
      <c r="G5651" s="9" t="s">
        <v>21304</v>
      </c>
      <c r="H5651" s="7" t="s">
        <v>511</v>
      </c>
      <c r="I5651" s="10">
        <v>46081.0</v>
      </c>
      <c r="J5651" s="11">
        <f t="shared" si="1"/>
        <v>46170</v>
      </c>
    </row>
    <row r="5652">
      <c r="A5652" s="5" t="s">
        <v>22769</v>
      </c>
      <c r="B5652" s="6" t="s">
        <v>22770</v>
      </c>
      <c r="C5652" s="7">
        <v>9.998958888E9</v>
      </c>
      <c r="D5652" s="8" t="s">
        <v>22771</v>
      </c>
      <c r="E5652" s="6" t="s">
        <v>4562</v>
      </c>
      <c r="F5652" s="6" t="s">
        <v>4563</v>
      </c>
      <c r="G5652" s="9" t="s">
        <v>22772</v>
      </c>
      <c r="H5652" s="7" t="s">
        <v>4920</v>
      </c>
      <c r="I5652" s="10">
        <v>45464.0</v>
      </c>
      <c r="J5652" s="11">
        <f t="shared" si="1"/>
        <v>45556</v>
      </c>
    </row>
    <row r="5653">
      <c r="A5653" s="5" t="s">
        <v>22773</v>
      </c>
      <c r="B5653" s="6" t="s">
        <v>22774</v>
      </c>
      <c r="C5653" s="7">
        <v>7.383412533E9</v>
      </c>
      <c r="D5653" s="8" t="s">
        <v>22775</v>
      </c>
      <c r="E5653" s="6" t="s">
        <v>4589</v>
      </c>
      <c r="F5653" s="6" t="s">
        <v>4590</v>
      </c>
      <c r="G5653" s="9" t="s">
        <v>12885</v>
      </c>
      <c r="H5653" s="13">
        <v>46267.0</v>
      </c>
      <c r="I5653" s="10">
        <v>46062.0</v>
      </c>
      <c r="J5653" s="11">
        <f t="shared" si="1"/>
        <v>46151</v>
      </c>
    </row>
    <row r="5654">
      <c r="A5654" s="5" t="s">
        <v>22776</v>
      </c>
      <c r="B5654" s="6" t="s">
        <v>22777</v>
      </c>
      <c r="C5654" s="7">
        <v>9.537037965E9</v>
      </c>
      <c r="D5654" s="8" t="s">
        <v>22778</v>
      </c>
      <c r="E5654" s="6" t="s">
        <v>163</v>
      </c>
      <c r="F5654" s="6" t="s">
        <v>164</v>
      </c>
      <c r="G5654" s="9" t="s">
        <v>7820</v>
      </c>
      <c r="H5654" s="7" t="s">
        <v>2059</v>
      </c>
      <c r="I5654" s="12">
        <v>45279.0</v>
      </c>
      <c r="J5654" s="11">
        <f t="shared" si="1"/>
        <v>45370</v>
      </c>
    </row>
    <row r="5655">
      <c r="A5655" s="5" t="s">
        <v>22779</v>
      </c>
      <c r="B5655" s="6" t="s">
        <v>22780</v>
      </c>
      <c r="C5655" s="7">
        <v>9.104053074E9</v>
      </c>
      <c r="D5655" s="8" t="s">
        <v>22781</v>
      </c>
      <c r="E5655" s="6" t="s">
        <v>169</v>
      </c>
      <c r="F5655" s="6" t="s">
        <v>170</v>
      </c>
      <c r="G5655" s="9" t="s">
        <v>22782</v>
      </c>
      <c r="H5655" s="13">
        <v>44992.0</v>
      </c>
      <c r="I5655" s="10">
        <v>45110.0</v>
      </c>
      <c r="J5655" s="11">
        <f t="shared" si="1"/>
        <v>45202</v>
      </c>
    </row>
    <row r="5656">
      <c r="A5656" s="5" t="s">
        <v>22783</v>
      </c>
      <c r="B5656" s="6" t="s">
        <v>22784</v>
      </c>
      <c r="C5656" s="7">
        <v>9.499806425E9</v>
      </c>
      <c r="D5656" s="8" t="s">
        <v>22785</v>
      </c>
      <c r="E5656" s="6" t="s">
        <v>453</v>
      </c>
      <c r="F5656" s="6" t="s">
        <v>453</v>
      </c>
      <c r="G5656" s="9" t="s">
        <v>22786</v>
      </c>
      <c r="H5656" s="7" t="s">
        <v>17829</v>
      </c>
      <c r="I5656" s="10">
        <v>44796.0</v>
      </c>
      <c r="J5656" s="11">
        <f t="shared" si="1"/>
        <v>44888</v>
      </c>
    </row>
    <row r="5657">
      <c r="A5657" s="5" t="s">
        <v>22787</v>
      </c>
      <c r="B5657" s="6" t="s">
        <v>22788</v>
      </c>
      <c r="C5657" s="7">
        <v>9.428028692E9</v>
      </c>
      <c r="D5657" s="8" t="s">
        <v>22789</v>
      </c>
      <c r="E5657" s="6" t="s">
        <v>105</v>
      </c>
      <c r="F5657" s="6" t="s">
        <v>105</v>
      </c>
      <c r="G5657" s="9" t="s">
        <v>22790</v>
      </c>
      <c r="H5657" s="13">
        <v>45329.0</v>
      </c>
      <c r="I5657" s="10">
        <v>45475.0</v>
      </c>
      <c r="J5657" s="11">
        <f t="shared" si="1"/>
        <v>45567</v>
      </c>
    </row>
    <row r="5658">
      <c r="A5658" s="5" t="s">
        <v>22791</v>
      </c>
      <c r="B5658" s="6" t="s">
        <v>16303</v>
      </c>
      <c r="C5658" s="7">
        <v>7.778909197E9</v>
      </c>
      <c r="D5658" s="8" t="s">
        <v>22792</v>
      </c>
      <c r="E5658" s="6" t="s">
        <v>781</v>
      </c>
      <c r="F5658" s="6" t="s">
        <v>782</v>
      </c>
      <c r="G5658" s="9" t="s">
        <v>20725</v>
      </c>
      <c r="H5658" s="13">
        <v>44933.0</v>
      </c>
      <c r="I5658" s="10">
        <v>45108.0</v>
      </c>
      <c r="J5658" s="11">
        <f t="shared" si="1"/>
        <v>45200</v>
      </c>
    </row>
    <row r="5659">
      <c r="A5659" s="5" t="s">
        <v>22793</v>
      </c>
      <c r="B5659" s="6" t="s">
        <v>22794</v>
      </c>
      <c r="C5659" s="7">
        <v>9.033635116E9</v>
      </c>
      <c r="D5659" s="8" t="s">
        <v>22795</v>
      </c>
      <c r="E5659" s="6" t="s">
        <v>770</v>
      </c>
      <c r="F5659" s="6" t="s">
        <v>770</v>
      </c>
      <c r="G5659" s="9" t="s">
        <v>22796</v>
      </c>
      <c r="H5659" s="7" t="s">
        <v>22797</v>
      </c>
      <c r="I5659" s="10">
        <v>45100.0</v>
      </c>
      <c r="J5659" s="11">
        <f t="shared" si="1"/>
        <v>45192</v>
      </c>
    </row>
    <row r="5660">
      <c r="A5660" s="5" t="s">
        <v>22798</v>
      </c>
      <c r="B5660" s="6" t="s">
        <v>22799</v>
      </c>
      <c r="C5660" s="7">
        <v>9.879620085E9</v>
      </c>
      <c r="D5660" s="8" t="s">
        <v>22800</v>
      </c>
      <c r="E5660" s="6" t="s">
        <v>27</v>
      </c>
      <c r="F5660" s="6" t="s">
        <v>70</v>
      </c>
      <c r="G5660" s="9" t="s">
        <v>22801</v>
      </c>
      <c r="H5660" s="13">
        <v>46024.0</v>
      </c>
      <c r="I5660" s="10">
        <v>46054.0</v>
      </c>
      <c r="J5660" s="11">
        <f t="shared" si="1"/>
        <v>46143</v>
      </c>
    </row>
    <row r="5661">
      <c r="A5661" s="5" t="s">
        <v>22802</v>
      </c>
      <c r="B5661" s="6" t="s">
        <v>22803</v>
      </c>
      <c r="C5661" s="7">
        <v>7.874835539E9</v>
      </c>
      <c r="D5661" s="8" t="s">
        <v>22804</v>
      </c>
      <c r="E5661" s="6" t="s">
        <v>169</v>
      </c>
      <c r="F5661" s="6" t="s">
        <v>170</v>
      </c>
      <c r="G5661" s="9" t="s">
        <v>22805</v>
      </c>
      <c r="H5661" s="7" t="s">
        <v>17829</v>
      </c>
      <c r="I5661" s="10">
        <v>44796.0</v>
      </c>
      <c r="J5661" s="11">
        <f t="shared" si="1"/>
        <v>44888</v>
      </c>
    </row>
    <row r="5662">
      <c r="A5662" s="5" t="s">
        <v>22806</v>
      </c>
      <c r="B5662" s="6" t="s">
        <v>22807</v>
      </c>
      <c r="C5662" s="7">
        <v>9.898255941E9</v>
      </c>
      <c r="D5662" s="8" t="s">
        <v>22808</v>
      </c>
      <c r="E5662" s="6" t="s">
        <v>63</v>
      </c>
      <c r="F5662" s="6" t="s">
        <v>64</v>
      </c>
      <c r="G5662" s="9" t="s">
        <v>22809</v>
      </c>
      <c r="H5662" s="7" t="s">
        <v>17829</v>
      </c>
      <c r="I5662" s="10">
        <v>44796.0</v>
      </c>
      <c r="J5662" s="11">
        <f t="shared" si="1"/>
        <v>44888</v>
      </c>
    </row>
    <row r="5663">
      <c r="A5663" s="5" t="s">
        <v>22810</v>
      </c>
      <c r="B5663" s="6" t="s">
        <v>22811</v>
      </c>
      <c r="C5663" s="7">
        <v>6.355149336E9</v>
      </c>
      <c r="D5663" s="8" t="s">
        <v>22812</v>
      </c>
      <c r="E5663" s="6" t="s">
        <v>163</v>
      </c>
      <c r="F5663" s="6" t="s">
        <v>164</v>
      </c>
      <c r="G5663" s="9" t="s">
        <v>7974</v>
      </c>
      <c r="H5663" s="7" t="s">
        <v>6128</v>
      </c>
      <c r="I5663" s="10">
        <v>45031.0</v>
      </c>
      <c r="J5663" s="11">
        <f t="shared" si="1"/>
        <v>45122</v>
      </c>
    </row>
    <row r="5664">
      <c r="A5664" s="5" t="s">
        <v>22813</v>
      </c>
      <c r="B5664" s="6" t="s">
        <v>22814</v>
      </c>
      <c r="C5664" s="7">
        <v>8.980674625E9</v>
      </c>
      <c r="D5664" s="8" t="s">
        <v>22815</v>
      </c>
      <c r="E5664" s="6" t="s">
        <v>27</v>
      </c>
      <c r="F5664" s="6" t="s">
        <v>70</v>
      </c>
      <c r="G5664" s="9" t="s">
        <v>22816</v>
      </c>
      <c r="H5664" s="7" t="s">
        <v>22817</v>
      </c>
      <c r="I5664" s="10">
        <v>45775.0</v>
      </c>
      <c r="J5664" s="11">
        <f t="shared" si="1"/>
        <v>45866</v>
      </c>
    </row>
    <row r="5665">
      <c r="A5665" s="5" t="s">
        <v>22818</v>
      </c>
      <c r="B5665" s="6" t="s">
        <v>16647</v>
      </c>
      <c r="C5665" s="7">
        <v>9.42625574E9</v>
      </c>
      <c r="D5665" s="8" t="s">
        <v>22819</v>
      </c>
      <c r="E5665" s="6" t="s">
        <v>27</v>
      </c>
      <c r="F5665" s="6" t="s">
        <v>70</v>
      </c>
      <c r="G5665" s="9" t="s">
        <v>22820</v>
      </c>
      <c r="H5665" s="7" t="s">
        <v>16488</v>
      </c>
      <c r="I5665" s="10">
        <v>44797.0</v>
      </c>
      <c r="J5665" s="11">
        <f t="shared" si="1"/>
        <v>44889</v>
      </c>
    </row>
    <row r="5666">
      <c r="A5666" s="5" t="s">
        <v>22821</v>
      </c>
      <c r="B5666" s="6" t="s">
        <v>22822</v>
      </c>
      <c r="C5666" s="7">
        <v>7.801839321E9</v>
      </c>
      <c r="D5666" s="8" t="s">
        <v>22823</v>
      </c>
      <c r="E5666" s="6" t="s">
        <v>26</v>
      </c>
      <c r="F5666" s="6" t="s">
        <v>27</v>
      </c>
      <c r="G5666" s="9" t="s">
        <v>17548</v>
      </c>
      <c r="H5666" s="13">
        <v>46023.0</v>
      </c>
      <c r="I5666" s="10">
        <v>46023.0</v>
      </c>
      <c r="J5666" s="11">
        <f t="shared" si="1"/>
        <v>46113</v>
      </c>
    </row>
    <row r="5667">
      <c r="A5667" s="5" t="s">
        <v>22824</v>
      </c>
      <c r="B5667" s="6" t="s">
        <v>14385</v>
      </c>
      <c r="C5667" s="7">
        <v>9.624776746E9</v>
      </c>
      <c r="D5667" s="8" t="s">
        <v>22825</v>
      </c>
      <c r="E5667" s="6" t="s">
        <v>78</v>
      </c>
      <c r="F5667" s="6" t="s">
        <v>78</v>
      </c>
      <c r="G5667" s="9" t="s">
        <v>22826</v>
      </c>
      <c r="H5667" s="7" t="s">
        <v>15739</v>
      </c>
      <c r="I5667" s="10">
        <v>44798.0</v>
      </c>
      <c r="J5667" s="11">
        <f t="shared" si="1"/>
        <v>44890</v>
      </c>
    </row>
    <row r="5668">
      <c r="A5668" s="5" t="s">
        <v>22827</v>
      </c>
      <c r="B5668" s="6" t="s">
        <v>22828</v>
      </c>
      <c r="C5668" s="7">
        <v>9.327229611E9</v>
      </c>
      <c r="D5668" s="8" t="s">
        <v>22829</v>
      </c>
      <c r="E5668" s="6" t="s">
        <v>263</v>
      </c>
      <c r="F5668" s="6" t="s">
        <v>263</v>
      </c>
      <c r="G5668" s="9" t="s">
        <v>22830</v>
      </c>
      <c r="H5668" s="7" t="s">
        <v>2231</v>
      </c>
      <c r="I5668" s="10">
        <v>45747.0</v>
      </c>
      <c r="J5668" s="11">
        <f t="shared" si="1"/>
        <v>45838</v>
      </c>
    </row>
    <row r="5669">
      <c r="A5669" s="5" t="s">
        <v>22831</v>
      </c>
      <c r="B5669" s="6" t="s">
        <v>22832</v>
      </c>
      <c r="C5669" s="7">
        <v>9.925121065E9</v>
      </c>
      <c r="D5669" s="8" t="s">
        <v>22833</v>
      </c>
      <c r="E5669" s="6" t="s">
        <v>27</v>
      </c>
      <c r="F5669" s="6" t="s">
        <v>70</v>
      </c>
      <c r="G5669" s="9" t="s">
        <v>22834</v>
      </c>
      <c r="H5669" s="7" t="s">
        <v>15739</v>
      </c>
      <c r="I5669" s="10">
        <v>44798.0</v>
      </c>
      <c r="J5669" s="11">
        <f t="shared" si="1"/>
        <v>44890</v>
      </c>
    </row>
    <row r="5670">
      <c r="A5670" s="5" t="s">
        <v>22835</v>
      </c>
      <c r="B5670" s="6" t="s">
        <v>22836</v>
      </c>
      <c r="C5670" s="7">
        <v>9.638549804E9</v>
      </c>
      <c r="D5670" s="8" t="s">
        <v>22837</v>
      </c>
      <c r="E5670" s="6" t="s">
        <v>447</v>
      </c>
      <c r="F5670" s="6" t="s">
        <v>448</v>
      </c>
      <c r="G5670" s="9"/>
      <c r="H5670" s="7" t="s">
        <v>15739</v>
      </c>
      <c r="I5670" s="10">
        <v>44798.0</v>
      </c>
      <c r="J5670" s="11">
        <f t="shared" si="1"/>
        <v>44890</v>
      </c>
    </row>
    <row r="5671">
      <c r="A5671" s="5" t="s">
        <v>22838</v>
      </c>
      <c r="B5671" s="6" t="s">
        <v>1264</v>
      </c>
      <c r="C5671" s="7">
        <v>9.725640146E9</v>
      </c>
      <c r="D5671" s="8" t="s">
        <v>22839</v>
      </c>
      <c r="E5671" s="6" t="s">
        <v>27</v>
      </c>
      <c r="F5671" s="6" t="s">
        <v>70</v>
      </c>
      <c r="G5671" s="9" t="s">
        <v>22840</v>
      </c>
      <c r="H5671" s="7" t="s">
        <v>6024</v>
      </c>
      <c r="I5671" s="12">
        <v>45986.0</v>
      </c>
      <c r="J5671" s="11">
        <f t="shared" si="1"/>
        <v>46078</v>
      </c>
    </row>
    <row r="5672">
      <c r="A5672" s="5" t="s">
        <v>22841</v>
      </c>
      <c r="B5672" s="6" t="s">
        <v>22842</v>
      </c>
      <c r="C5672" s="7">
        <v>8.347565058E9</v>
      </c>
      <c r="D5672" s="8" t="s">
        <v>22843</v>
      </c>
      <c r="E5672" s="6" t="s">
        <v>263</v>
      </c>
      <c r="F5672" s="6" t="s">
        <v>263</v>
      </c>
      <c r="G5672" s="9" t="s">
        <v>22844</v>
      </c>
      <c r="H5672" s="7" t="s">
        <v>14311</v>
      </c>
      <c r="I5672" s="10">
        <v>45914.0</v>
      </c>
      <c r="J5672" s="11">
        <f t="shared" si="1"/>
        <v>46005</v>
      </c>
    </row>
    <row r="5673">
      <c r="A5673" s="5" t="s">
        <v>22845</v>
      </c>
      <c r="B5673" s="6" t="s">
        <v>22846</v>
      </c>
      <c r="C5673" s="7">
        <v>7.984861864E9</v>
      </c>
      <c r="D5673" s="8" t="s">
        <v>22847</v>
      </c>
      <c r="E5673" s="6" t="s">
        <v>78</v>
      </c>
      <c r="F5673" s="6" t="s">
        <v>78</v>
      </c>
      <c r="G5673" s="9" t="s">
        <v>22848</v>
      </c>
      <c r="H5673" s="7" t="s">
        <v>1708</v>
      </c>
      <c r="I5673" s="10">
        <v>44799.0</v>
      </c>
      <c r="J5673" s="11">
        <f t="shared" si="1"/>
        <v>44891</v>
      </c>
    </row>
    <row r="5674">
      <c r="A5674" s="5" t="s">
        <v>22849</v>
      </c>
      <c r="B5674" s="6" t="s">
        <v>22634</v>
      </c>
      <c r="C5674" s="7">
        <v>8.000707069E9</v>
      </c>
      <c r="D5674" s="8" t="s">
        <v>22850</v>
      </c>
      <c r="E5674" s="6" t="s">
        <v>78</v>
      </c>
      <c r="F5674" s="6" t="s">
        <v>78</v>
      </c>
      <c r="G5674" s="9" t="s">
        <v>22636</v>
      </c>
      <c r="H5674" s="13">
        <v>44662.0</v>
      </c>
      <c r="I5674" s="10">
        <v>44869.0</v>
      </c>
      <c r="J5674" s="11">
        <f t="shared" si="1"/>
        <v>44961</v>
      </c>
    </row>
    <row r="5675">
      <c r="A5675" s="5" t="s">
        <v>22851</v>
      </c>
      <c r="B5675" s="6" t="s">
        <v>22852</v>
      </c>
      <c r="C5675" s="7">
        <v>8.780622914E9</v>
      </c>
      <c r="D5675" s="8" t="s">
        <v>22853</v>
      </c>
      <c r="E5675" s="6" t="s">
        <v>240</v>
      </c>
      <c r="F5675" s="6" t="s">
        <v>241</v>
      </c>
      <c r="G5675" s="9" t="s">
        <v>22854</v>
      </c>
      <c r="H5675" s="7" t="s">
        <v>1708</v>
      </c>
      <c r="I5675" s="10">
        <v>44799.0</v>
      </c>
      <c r="J5675" s="11">
        <f t="shared" si="1"/>
        <v>44891</v>
      </c>
    </row>
    <row r="5676">
      <c r="A5676" s="5" t="s">
        <v>22855</v>
      </c>
      <c r="B5676" s="6" t="s">
        <v>22856</v>
      </c>
      <c r="C5676" s="7">
        <v>9.904871255E9</v>
      </c>
      <c r="D5676" s="8" t="s">
        <v>22857</v>
      </c>
      <c r="E5676" s="6" t="s">
        <v>3407</v>
      </c>
      <c r="F5676" s="6" t="s">
        <v>3408</v>
      </c>
      <c r="G5676" s="9"/>
      <c r="H5676" s="7" t="s">
        <v>784</v>
      </c>
      <c r="I5676" s="10">
        <v>45016.0</v>
      </c>
      <c r="J5676" s="11">
        <f t="shared" si="1"/>
        <v>45107</v>
      </c>
    </row>
    <row r="5677">
      <c r="A5677" s="5" t="s">
        <v>22858</v>
      </c>
      <c r="B5677" s="6" t="s">
        <v>22859</v>
      </c>
      <c r="C5677" s="7">
        <v>8.488084896E9</v>
      </c>
      <c r="D5677" s="8" t="s">
        <v>22860</v>
      </c>
      <c r="E5677" s="6" t="s">
        <v>27</v>
      </c>
      <c r="F5677" s="6" t="s">
        <v>70</v>
      </c>
      <c r="G5677" s="9" t="s">
        <v>22861</v>
      </c>
      <c r="H5677" s="7" t="s">
        <v>1545</v>
      </c>
      <c r="I5677" s="10">
        <v>45120.0</v>
      </c>
      <c r="J5677" s="11">
        <f t="shared" si="1"/>
        <v>45212</v>
      </c>
    </row>
    <row r="5678">
      <c r="A5678" s="5" t="s">
        <v>22862</v>
      </c>
      <c r="B5678" s="6" t="s">
        <v>22863</v>
      </c>
      <c r="C5678" s="7">
        <v>9.099024893E9</v>
      </c>
      <c r="D5678" s="8" t="s">
        <v>22864</v>
      </c>
      <c r="E5678" s="6" t="s">
        <v>181</v>
      </c>
      <c r="F5678" s="6" t="s">
        <v>182</v>
      </c>
      <c r="G5678" s="9" t="s">
        <v>22865</v>
      </c>
      <c r="H5678" s="7" t="s">
        <v>1708</v>
      </c>
      <c r="I5678" s="10">
        <v>44799.0</v>
      </c>
      <c r="J5678" s="11">
        <f t="shared" si="1"/>
        <v>44891</v>
      </c>
    </row>
    <row r="5679">
      <c r="A5679" s="5" t="s">
        <v>22866</v>
      </c>
      <c r="B5679" s="6" t="s">
        <v>22867</v>
      </c>
      <c r="C5679" s="7">
        <v>9.909755334E9</v>
      </c>
      <c r="D5679" s="8" t="s">
        <v>22868</v>
      </c>
      <c r="E5679" s="6" t="s">
        <v>20</v>
      </c>
      <c r="F5679" s="6" t="s">
        <v>21</v>
      </c>
      <c r="G5679" s="9" t="s">
        <v>22869</v>
      </c>
      <c r="H5679" s="7" t="s">
        <v>1708</v>
      </c>
      <c r="I5679" s="10">
        <v>44799.0</v>
      </c>
      <c r="J5679" s="11">
        <f t="shared" si="1"/>
        <v>44891</v>
      </c>
    </row>
    <row r="5680">
      <c r="A5680" s="5" t="s">
        <v>22870</v>
      </c>
      <c r="B5680" s="6" t="s">
        <v>22871</v>
      </c>
      <c r="C5680" s="7">
        <v>9.55855408E9</v>
      </c>
      <c r="D5680" s="8" t="s">
        <v>22872</v>
      </c>
      <c r="E5680" s="6" t="s">
        <v>263</v>
      </c>
      <c r="F5680" s="6" t="s">
        <v>263</v>
      </c>
      <c r="G5680" s="9" t="s">
        <v>22873</v>
      </c>
      <c r="H5680" s="7" t="s">
        <v>13822</v>
      </c>
      <c r="I5680" s="10">
        <v>44801.0</v>
      </c>
      <c r="J5680" s="11">
        <f t="shared" si="1"/>
        <v>44893</v>
      </c>
    </row>
    <row r="5681">
      <c r="A5681" s="5" t="s">
        <v>22874</v>
      </c>
      <c r="B5681" s="6" t="s">
        <v>22875</v>
      </c>
      <c r="C5681" s="7">
        <v>9.974417622E9</v>
      </c>
      <c r="D5681" s="8" t="s">
        <v>22876</v>
      </c>
      <c r="E5681" s="6" t="s">
        <v>63</v>
      </c>
      <c r="F5681" s="6" t="s">
        <v>64</v>
      </c>
      <c r="G5681" s="9" t="s">
        <v>22877</v>
      </c>
      <c r="H5681" s="7" t="s">
        <v>13822</v>
      </c>
      <c r="I5681" s="10">
        <v>44801.0</v>
      </c>
      <c r="J5681" s="11">
        <f t="shared" si="1"/>
        <v>44893</v>
      </c>
    </row>
    <row r="5682">
      <c r="A5682" s="5" t="s">
        <v>22878</v>
      </c>
      <c r="B5682" s="6" t="s">
        <v>22879</v>
      </c>
      <c r="C5682" s="7">
        <v>9.89875952E9</v>
      </c>
      <c r="D5682" s="8" t="s">
        <v>22880</v>
      </c>
      <c r="E5682" s="6" t="s">
        <v>503</v>
      </c>
      <c r="F5682" s="6" t="s">
        <v>504</v>
      </c>
      <c r="G5682" s="9" t="s">
        <v>22881</v>
      </c>
      <c r="H5682" s="7" t="s">
        <v>10617</v>
      </c>
      <c r="I5682" s="12">
        <v>44914.0</v>
      </c>
      <c r="J5682" s="11">
        <f t="shared" si="1"/>
        <v>45004</v>
      </c>
    </row>
    <row r="5683">
      <c r="A5683" s="5" t="s">
        <v>22882</v>
      </c>
      <c r="B5683" s="6" t="s">
        <v>22883</v>
      </c>
      <c r="C5683" s="7">
        <v>9.104177677E9</v>
      </c>
      <c r="D5683" s="8" t="s">
        <v>22884</v>
      </c>
      <c r="E5683" s="6" t="s">
        <v>27</v>
      </c>
      <c r="F5683" s="6" t="s">
        <v>70</v>
      </c>
      <c r="G5683" s="9" t="s">
        <v>22885</v>
      </c>
      <c r="H5683" s="7" t="s">
        <v>10968</v>
      </c>
      <c r="I5683" s="10">
        <v>44802.0</v>
      </c>
      <c r="J5683" s="11">
        <f t="shared" si="1"/>
        <v>44894</v>
      </c>
    </row>
    <row r="5684">
      <c r="A5684" s="5" t="s">
        <v>22886</v>
      </c>
      <c r="B5684" s="6" t="s">
        <v>22887</v>
      </c>
      <c r="C5684" s="7">
        <v>9.033420652E9</v>
      </c>
      <c r="D5684" s="8" t="s">
        <v>22888</v>
      </c>
      <c r="E5684" s="6" t="s">
        <v>4958</v>
      </c>
      <c r="F5684" s="6" t="s">
        <v>4959</v>
      </c>
      <c r="G5684" s="9" t="s">
        <v>22889</v>
      </c>
      <c r="H5684" s="7" t="s">
        <v>10968</v>
      </c>
      <c r="I5684" s="10">
        <v>44802.0</v>
      </c>
      <c r="J5684" s="11">
        <f t="shared" si="1"/>
        <v>44894</v>
      </c>
    </row>
    <row r="5685">
      <c r="A5685" s="5" t="s">
        <v>22890</v>
      </c>
      <c r="B5685" s="6" t="s">
        <v>22891</v>
      </c>
      <c r="C5685" s="7">
        <v>9.879479407E9</v>
      </c>
      <c r="D5685" s="8" t="s">
        <v>22892</v>
      </c>
      <c r="E5685" s="6" t="s">
        <v>63</v>
      </c>
      <c r="F5685" s="6" t="s">
        <v>64</v>
      </c>
      <c r="G5685" s="9" t="s">
        <v>22893</v>
      </c>
      <c r="H5685" s="7" t="s">
        <v>22894</v>
      </c>
      <c r="I5685" s="10">
        <v>45460.0</v>
      </c>
      <c r="J5685" s="11">
        <f t="shared" si="1"/>
        <v>45552</v>
      </c>
    </row>
    <row r="5686">
      <c r="A5686" s="5" t="s">
        <v>22895</v>
      </c>
      <c r="B5686" s="6" t="s">
        <v>22896</v>
      </c>
      <c r="C5686" s="7">
        <v>9.825922035E9</v>
      </c>
      <c r="D5686" s="8" t="s">
        <v>22897</v>
      </c>
      <c r="E5686" s="6" t="s">
        <v>188</v>
      </c>
      <c r="F5686" s="6" t="s">
        <v>189</v>
      </c>
      <c r="G5686" s="9" t="s">
        <v>22898</v>
      </c>
      <c r="H5686" s="7" t="s">
        <v>2758</v>
      </c>
      <c r="I5686" s="10">
        <v>45793.0</v>
      </c>
      <c r="J5686" s="11">
        <f t="shared" si="1"/>
        <v>45885</v>
      </c>
    </row>
    <row r="5687">
      <c r="A5687" s="5" t="s">
        <v>22899</v>
      </c>
      <c r="B5687" s="6" t="s">
        <v>22900</v>
      </c>
      <c r="C5687" s="7">
        <v>9.099446913E9</v>
      </c>
      <c r="D5687" s="8" t="s">
        <v>22901</v>
      </c>
      <c r="E5687" s="6" t="s">
        <v>20</v>
      </c>
      <c r="F5687" s="6" t="s">
        <v>21</v>
      </c>
      <c r="G5687" s="9" t="s">
        <v>22902</v>
      </c>
      <c r="H5687" s="13">
        <v>45848.0</v>
      </c>
      <c r="I5687" s="10">
        <v>45937.0</v>
      </c>
      <c r="J5687" s="11">
        <f t="shared" si="1"/>
        <v>46029</v>
      </c>
    </row>
    <row r="5688">
      <c r="A5688" s="5" t="s">
        <v>22903</v>
      </c>
      <c r="B5688" s="6" t="s">
        <v>22904</v>
      </c>
      <c r="C5688" s="7">
        <v>9.081196963E9</v>
      </c>
      <c r="D5688" s="8" t="s">
        <v>22905</v>
      </c>
      <c r="E5688" s="6" t="s">
        <v>684</v>
      </c>
      <c r="F5688" s="6" t="s">
        <v>684</v>
      </c>
      <c r="G5688" s="9" t="s">
        <v>22906</v>
      </c>
      <c r="H5688" s="7" t="s">
        <v>10320</v>
      </c>
      <c r="I5688" s="10">
        <v>44824.0</v>
      </c>
      <c r="J5688" s="11">
        <f t="shared" si="1"/>
        <v>44915</v>
      </c>
    </row>
    <row r="5689">
      <c r="A5689" s="5" t="s">
        <v>22907</v>
      </c>
      <c r="B5689" s="6" t="s">
        <v>22871</v>
      </c>
      <c r="C5689" s="7">
        <v>9.55855408E9</v>
      </c>
      <c r="D5689" s="8" t="s">
        <v>22908</v>
      </c>
      <c r="E5689" s="6" t="s">
        <v>27</v>
      </c>
      <c r="F5689" s="6" t="s">
        <v>70</v>
      </c>
      <c r="G5689" s="9"/>
      <c r="H5689" s="7" t="s">
        <v>12803</v>
      </c>
      <c r="I5689" s="10">
        <v>44803.0</v>
      </c>
      <c r="J5689" s="11">
        <f t="shared" si="1"/>
        <v>44895</v>
      </c>
    </row>
    <row r="5690">
      <c r="A5690" s="5" t="s">
        <v>22909</v>
      </c>
      <c r="B5690" s="6" t="s">
        <v>22910</v>
      </c>
      <c r="C5690" s="7">
        <v>9.725093899E9</v>
      </c>
      <c r="D5690" s="8" t="s">
        <v>22911</v>
      </c>
      <c r="E5690" s="6" t="s">
        <v>27</v>
      </c>
      <c r="F5690" s="6" t="s">
        <v>70</v>
      </c>
      <c r="G5690" s="9" t="s">
        <v>22912</v>
      </c>
      <c r="H5690" s="13">
        <v>45748.0</v>
      </c>
      <c r="I5690" s="10">
        <v>45661.0</v>
      </c>
      <c r="J5690" s="11">
        <f t="shared" si="1"/>
        <v>45751</v>
      </c>
    </row>
    <row r="5691">
      <c r="A5691" s="5" t="s">
        <v>22913</v>
      </c>
      <c r="B5691" s="6" t="s">
        <v>22914</v>
      </c>
      <c r="C5691" s="7">
        <v>9.974818279E9</v>
      </c>
      <c r="D5691" s="8" t="s">
        <v>22915</v>
      </c>
      <c r="E5691" s="6" t="s">
        <v>169</v>
      </c>
      <c r="F5691" s="6" t="s">
        <v>170</v>
      </c>
      <c r="G5691" s="9" t="s">
        <v>22916</v>
      </c>
      <c r="H5691" s="13">
        <v>44629.0</v>
      </c>
      <c r="I5691" s="10">
        <v>44807.0</v>
      </c>
      <c r="J5691" s="11">
        <f t="shared" si="1"/>
        <v>44898</v>
      </c>
    </row>
    <row r="5692">
      <c r="A5692" s="5" t="s">
        <v>22917</v>
      </c>
      <c r="B5692" s="6" t="s">
        <v>22918</v>
      </c>
      <c r="C5692" s="7">
        <v>8.347411401E9</v>
      </c>
      <c r="D5692" s="8" t="s">
        <v>22919</v>
      </c>
      <c r="E5692" s="6" t="s">
        <v>49</v>
      </c>
      <c r="F5692" s="6" t="s">
        <v>50</v>
      </c>
      <c r="G5692" s="9" t="s">
        <v>22920</v>
      </c>
      <c r="H5692" s="13">
        <v>44570.0</v>
      </c>
      <c r="I5692" s="10">
        <v>44805.0</v>
      </c>
      <c r="J5692" s="11">
        <f t="shared" si="1"/>
        <v>44896</v>
      </c>
    </row>
    <row r="5693">
      <c r="A5693" s="5" t="s">
        <v>22921</v>
      </c>
      <c r="B5693" s="6" t="s">
        <v>22922</v>
      </c>
      <c r="C5693" s="7">
        <v>9.924718963E9</v>
      </c>
      <c r="D5693" s="8" t="s">
        <v>22923</v>
      </c>
      <c r="E5693" s="6" t="s">
        <v>503</v>
      </c>
      <c r="F5693" s="6" t="s">
        <v>504</v>
      </c>
      <c r="G5693" s="9" t="s">
        <v>12070</v>
      </c>
      <c r="H5693" s="13">
        <v>44631.0</v>
      </c>
      <c r="I5693" s="10">
        <v>44868.0</v>
      </c>
      <c r="J5693" s="11">
        <f t="shared" si="1"/>
        <v>44960</v>
      </c>
    </row>
    <row r="5694">
      <c r="A5694" s="5" t="s">
        <v>22924</v>
      </c>
      <c r="B5694" s="6" t="s">
        <v>22925</v>
      </c>
      <c r="C5694" s="7">
        <v>9.727265383E9</v>
      </c>
      <c r="D5694" s="8" t="s">
        <v>22926</v>
      </c>
      <c r="E5694" s="6" t="s">
        <v>20</v>
      </c>
      <c r="F5694" s="6" t="s">
        <v>21</v>
      </c>
      <c r="G5694" s="9" t="s">
        <v>22927</v>
      </c>
      <c r="H5694" s="13">
        <v>45970.0</v>
      </c>
      <c r="I5694" s="10">
        <v>45911.0</v>
      </c>
      <c r="J5694" s="11">
        <f t="shared" si="1"/>
        <v>46002</v>
      </c>
    </row>
    <row r="5695">
      <c r="A5695" s="5" t="s">
        <v>22928</v>
      </c>
      <c r="B5695" s="6" t="s">
        <v>22929</v>
      </c>
      <c r="C5695" s="7">
        <v>9.90412435E9</v>
      </c>
      <c r="D5695" s="8" t="s">
        <v>22930</v>
      </c>
      <c r="E5695" s="6" t="s">
        <v>20</v>
      </c>
      <c r="F5695" s="6" t="s">
        <v>21</v>
      </c>
      <c r="G5695" s="9" t="s">
        <v>22931</v>
      </c>
      <c r="H5695" s="13">
        <v>44601.0</v>
      </c>
      <c r="I5695" s="10">
        <v>44806.0</v>
      </c>
      <c r="J5695" s="11">
        <f t="shared" si="1"/>
        <v>44897</v>
      </c>
    </row>
    <row r="5696">
      <c r="A5696" s="5" t="s">
        <v>22932</v>
      </c>
      <c r="B5696" s="6" t="s">
        <v>22933</v>
      </c>
      <c r="C5696" s="7">
        <v>9.662464735E9</v>
      </c>
      <c r="D5696" s="8" t="s">
        <v>22934</v>
      </c>
      <c r="E5696" s="6" t="s">
        <v>169</v>
      </c>
      <c r="F5696" s="6" t="s">
        <v>170</v>
      </c>
      <c r="G5696" s="9" t="s">
        <v>18960</v>
      </c>
      <c r="H5696" s="13">
        <v>44601.0</v>
      </c>
      <c r="I5696" s="10">
        <v>44806.0</v>
      </c>
      <c r="J5696" s="11">
        <f t="shared" si="1"/>
        <v>44897</v>
      </c>
    </row>
    <row r="5697">
      <c r="A5697" s="5" t="s">
        <v>22935</v>
      </c>
      <c r="B5697" s="6" t="s">
        <v>22936</v>
      </c>
      <c r="C5697" s="7">
        <v>9.825315671E9</v>
      </c>
      <c r="D5697" s="8" t="s">
        <v>22937</v>
      </c>
      <c r="E5697" s="6" t="s">
        <v>2286</v>
      </c>
      <c r="F5697" s="6" t="s">
        <v>2287</v>
      </c>
      <c r="G5697" s="9" t="s">
        <v>22938</v>
      </c>
      <c r="H5697" s="13">
        <v>44601.0</v>
      </c>
      <c r="I5697" s="10">
        <v>44806.0</v>
      </c>
      <c r="J5697" s="11">
        <f t="shared" si="1"/>
        <v>44897</v>
      </c>
    </row>
    <row r="5698">
      <c r="A5698" s="5" t="s">
        <v>22939</v>
      </c>
      <c r="B5698" s="6" t="s">
        <v>22940</v>
      </c>
      <c r="C5698" s="7">
        <v>9.925461241E9</v>
      </c>
      <c r="D5698" s="8" t="s">
        <v>22941</v>
      </c>
      <c r="E5698" s="6" t="s">
        <v>20</v>
      </c>
      <c r="F5698" s="6" t="s">
        <v>21</v>
      </c>
      <c r="G5698" s="9" t="s">
        <v>22942</v>
      </c>
      <c r="H5698" s="7" t="s">
        <v>11437</v>
      </c>
      <c r="I5698" s="10">
        <v>45924.0</v>
      </c>
      <c r="J5698" s="11">
        <f t="shared" si="1"/>
        <v>46015</v>
      </c>
    </row>
    <row r="5699">
      <c r="A5699" s="5" t="s">
        <v>22943</v>
      </c>
      <c r="B5699" s="6" t="s">
        <v>22944</v>
      </c>
      <c r="C5699" s="7">
        <v>8.000672933E9</v>
      </c>
      <c r="D5699" s="8" t="s">
        <v>22945</v>
      </c>
      <c r="E5699" s="6" t="s">
        <v>781</v>
      </c>
      <c r="F5699" s="6" t="s">
        <v>782</v>
      </c>
      <c r="G5699" s="9" t="s">
        <v>22946</v>
      </c>
      <c r="H5699" s="13">
        <v>44601.0</v>
      </c>
      <c r="I5699" s="10">
        <v>44806.0</v>
      </c>
      <c r="J5699" s="11">
        <f t="shared" si="1"/>
        <v>44897</v>
      </c>
    </row>
    <row r="5700">
      <c r="A5700" s="5" t="s">
        <v>22947</v>
      </c>
      <c r="B5700" s="6" t="s">
        <v>22948</v>
      </c>
      <c r="C5700" s="7">
        <v>9.909235352E9</v>
      </c>
      <c r="D5700" s="8" t="s">
        <v>22949</v>
      </c>
      <c r="E5700" s="6" t="s">
        <v>276</v>
      </c>
      <c r="F5700" s="6" t="s">
        <v>277</v>
      </c>
      <c r="G5700" s="9" t="s">
        <v>22950</v>
      </c>
      <c r="H5700" s="13">
        <v>45850.0</v>
      </c>
      <c r="I5700" s="10">
        <v>45998.0</v>
      </c>
      <c r="J5700" s="11">
        <f t="shared" si="1"/>
        <v>46088</v>
      </c>
    </row>
    <row r="5701">
      <c r="A5701" s="5" t="s">
        <v>22951</v>
      </c>
      <c r="B5701" s="6" t="s">
        <v>22952</v>
      </c>
      <c r="C5701" s="7">
        <v>7.600454744E9</v>
      </c>
      <c r="D5701" s="8" t="s">
        <v>22953</v>
      </c>
      <c r="E5701" s="6" t="s">
        <v>27</v>
      </c>
      <c r="F5701" s="6" t="s">
        <v>70</v>
      </c>
      <c r="G5701" s="9" t="s">
        <v>22954</v>
      </c>
      <c r="H5701" s="13">
        <v>44629.0</v>
      </c>
      <c r="I5701" s="10">
        <v>44807.0</v>
      </c>
      <c r="J5701" s="11">
        <f t="shared" si="1"/>
        <v>44898</v>
      </c>
    </row>
    <row r="5702">
      <c r="A5702" s="5" t="s">
        <v>22955</v>
      </c>
      <c r="B5702" s="6" t="s">
        <v>22956</v>
      </c>
      <c r="C5702" s="7">
        <v>9.90441554E9</v>
      </c>
      <c r="D5702" s="8" t="s">
        <v>22957</v>
      </c>
      <c r="E5702" s="6" t="s">
        <v>163</v>
      </c>
      <c r="F5702" s="6" t="s">
        <v>164</v>
      </c>
      <c r="G5702" s="9" t="s">
        <v>22958</v>
      </c>
      <c r="H5702" s="7" t="s">
        <v>4123</v>
      </c>
      <c r="I5702" s="10">
        <v>45838.0</v>
      </c>
      <c r="J5702" s="11">
        <f t="shared" si="1"/>
        <v>45930</v>
      </c>
    </row>
    <row r="5703">
      <c r="A5703" s="5" t="s">
        <v>22959</v>
      </c>
      <c r="B5703" s="6" t="s">
        <v>22960</v>
      </c>
      <c r="C5703" s="7">
        <v>7.984632567E9</v>
      </c>
      <c r="D5703" s="8" t="s">
        <v>22961</v>
      </c>
      <c r="E5703" s="6" t="s">
        <v>20</v>
      </c>
      <c r="F5703" s="6" t="s">
        <v>21</v>
      </c>
      <c r="G5703" s="9" t="s">
        <v>22962</v>
      </c>
      <c r="H5703" s="13">
        <v>44629.0</v>
      </c>
      <c r="I5703" s="10">
        <v>44807.0</v>
      </c>
      <c r="J5703" s="11">
        <f t="shared" si="1"/>
        <v>44898</v>
      </c>
    </row>
    <row r="5704">
      <c r="A5704" s="5" t="s">
        <v>22963</v>
      </c>
      <c r="B5704" s="6" t="s">
        <v>22964</v>
      </c>
      <c r="C5704" s="7">
        <v>8.00028301E9</v>
      </c>
      <c r="D5704" s="8" t="s">
        <v>22965</v>
      </c>
      <c r="E5704" s="6" t="s">
        <v>276</v>
      </c>
      <c r="F5704" s="6" t="s">
        <v>277</v>
      </c>
      <c r="G5704" s="9" t="s">
        <v>22966</v>
      </c>
      <c r="H5704" s="7" t="s">
        <v>22967</v>
      </c>
      <c r="I5704" s="10">
        <v>45524.0</v>
      </c>
      <c r="J5704" s="11">
        <f t="shared" si="1"/>
        <v>45616</v>
      </c>
    </row>
    <row r="5705">
      <c r="A5705" s="5" t="s">
        <v>22968</v>
      </c>
      <c r="B5705" s="6" t="s">
        <v>22969</v>
      </c>
      <c r="C5705" s="7">
        <v>9.687624366E9</v>
      </c>
      <c r="D5705" s="8" t="s">
        <v>22970</v>
      </c>
      <c r="E5705" s="6" t="s">
        <v>6674</v>
      </c>
      <c r="F5705" s="6" t="s">
        <v>6675</v>
      </c>
      <c r="G5705" s="9" t="s">
        <v>22971</v>
      </c>
      <c r="H5705" s="7" t="s">
        <v>8464</v>
      </c>
      <c r="I5705" s="10">
        <v>45743.0</v>
      </c>
      <c r="J5705" s="11">
        <f t="shared" si="1"/>
        <v>45835</v>
      </c>
    </row>
    <row r="5706">
      <c r="A5706" s="5" t="s">
        <v>22972</v>
      </c>
      <c r="B5706" s="6" t="s">
        <v>14025</v>
      </c>
      <c r="C5706" s="7">
        <v>8.200614669E9</v>
      </c>
      <c r="D5706" s="8" t="s">
        <v>22973</v>
      </c>
      <c r="E5706" s="6" t="s">
        <v>27</v>
      </c>
      <c r="F5706" s="6" t="s">
        <v>70</v>
      </c>
      <c r="G5706" s="9" t="s">
        <v>14027</v>
      </c>
      <c r="H5706" s="7" t="s">
        <v>10315</v>
      </c>
      <c r="I5706" s="10">
        <v>45762.0</v>
      </c>
      <c r="J5706" s="11">
        <f t="shared" si="1"/>
        <v>45853</v>
      </c>
    </row>
    <row r="5707">
      <c r="A5707" s="5" t="s">
        <v>22974</v>
      </c>
      <c r="B5707" s="6" t="s">
        <v>22975</v>
      </c>
      <c r="C5707" s="7">
        <v>9.099562046E9</v>
      </c>
      <c r="D5707" s="8" t="s">
        <v>22976</v>
      </c>
      <c r="E5707" s="6" t="s">
        <v>78</v>
      </c>
      <c r="F5707" s="6" t="s">
        <v>78</v>
      </c>
      <c r="G5707" s="9" t="s">
        <v>22977</v>
      </c>
      <c r="H5707" s="13">
        <v>45839.0</v>
      </c>
      <c r="I5707" s="10">
        <v>45664.0</v>
      </c>
      <c r="J5707" s="11">
        <f t="shared" si="1"/>
        <v>45754</v>
      </c>
    </row>
    <row r="5708">
      <c r="A5708" s="5" t="s">
        <v>22978</v>
      </c>
      <c r="B5708" s="6" t="s">
        <v>507</v>
      </c>
      <c r="C5708" s="7">
        <v>9.429730696E9</v>
      </c>
      <c r="D5708" s="8" t="s">
        <v>22979</v>
      </c>
      <c r="E5708" s="6" t="s">
        <v>27</v>
      </c>
      <c r="F5708" s="6" t="s">
        <v>70</v>
      </c>
      <c r="G5708" s="9"/>
      <c r="H5708" s="13">
        <v>44782.0</v>
      </c>
      <c r="I5708" s="10">
        <v>44812.0</v>
      </c>
      <c r="J5708" s="11">
        <f t="shared" si="1"/>
        <v>44903</v>
      </c>
    </row>
    <row r="5709">
      <c r="A5709" s="5" t="s">
        <v>22980</v>
      </c>
      <c r="B5709" s="6" t="s">
        <v>22981</v>
      </c>
      <c r="C5709" s="7">
        <v>9.054491422E9</v>
      </c>
      <c r="D5709" s="8" t="s">
        <v>22982</v>
      </c>
      <c r="E5709" s="6" t="s">
        <v>453</v>
      </c>
      <c r="F5709" s="6" t="s">
        <v>453</v>
      </c>
      <c r="G5709" s="9" t="s">
        <v>22983</v>
      </c>
      <c r="H5709" s="13">
        <v>45143.0</v>
      </c>
      <c r="I5709" s="10">
        <v>45054.0</v>
      </c>
      <c r="J5709" s="11">
        <f t="shared" si="1"/>
        <v>45146</v>
      </c>
    </row>
    <row r="5710">
      <c r="A5710" s="5" t="s">
        <v>22984</v>
      </c>
      <c r="B5710" s="6" t="s">
        <v>1555</v>
      </c>
      <c r="C5710" s="7">
        <v>9.574479558E9</v>
      </c>
      <c r="D5710" s="8" t="s">
        <v>22985</v>
      </c>
      <c r="E5710" s="6" t="s">
        <v>27</v>
      </c>
      <c r="F5710" s="6" t="s">
        <v>70</v>
      </c>
      <c r="G5710" s="9" t="s">
        <v>22986</v>
      </c>
      <c r="H5710" s="13">
        <v>44813.0</v>
      </c>
      <c r="I5710" s="10">
        <v>44813.0</v>
      </c>
      <c r="J5710" s="11">
        <f t="shared" si="1"/>
        <v>44904</v>
      </c>
    </row>
    <row r="5711">
      <c r="A5711" s="5" t="s">
        <v>22987</v>
      </c>
      <c r="B5711" s="6" t="s">
        <v>22988</v>
      </c>
      <c r="C5711" s="7">
        <v>8.166779824E9</v>
      </c>
      <c r="D5711" s="8" t="s">
        <v>22989</v>
      </c>
      <c r="E5711" s="6" t="s">
        <v>169</v>
      </c>
      <c r="F5711" s="6" t="s">
        <v>170</v>
      </c>
      <c r="G5711" s="9" t="s">
        <v>22990</v>
      </c>
      <c r="H5711" s="13">
        <v>44813.0</v>
      </c>
      <c r="I5711" s="10">
        <v>44813.0</v>
      </c>
      <c r="J5711" s="11">
        <f t="shared" si="1"/>
        <v>44904</v>
      </c>
    </row>
    <row r="5712">
      <c r="A5712" s="5" t="s">
        <v>22991</v>
      </c>
      <c r="B5712" s="6" t="s">
        <v>15998</v>
      </c>
      <c r="C5712" s="7">
        <v>9.898918171E9</v>
      </c>
      <c r="D5712" s="8" t="s">
        <v>22992</v>
      </c>
      <c r="E5712" s="6" t="s">
        <v>6674</v>
      </c>
      <c r="F5712" s="6" t="s">
        <v>6675</v>
      </c>
      <c r="G5712" s="9" t="s">
        <v>6085</v>
      </c>
      <c r="H5712" s="7" t="s">
        <v>1456</v>
      </c>
      <c r="I5712" s="12">
        <v>45944.0</v>
      </c>
      <c r="J5712" s="11">
        <f t="shared" si="1"/>
        <v>46036</v>
      </c>
    </row>
    <row r="5713">
      <c r="A5713" s="5" t="s">
        <v>22993</v>
      </c>
      <c r="B5713" s="6" t="s">
        <v>22994</v>
      </c>
      <c r="C5713" s="7">
        <v>9.429146043E9</v>
      </c>
      <c r="D5713" s="8" t="s">
        <v>22995</v>
      </c>
      <c r="E5713" s="6" t="s">
        <v>176</v>
      </c>
      <c r="F5713" s="6" t="s">
        <v>176</v>
      </c>
      <c r="G5713" s="9" t="s">
        <v>22996</v>
      </c>
      <c r="H5713" s="13">
        <v>45696.0</v>
      </c>
      <c r="I5713" s="10">
        <v>45871.0</v>
      </c>
      <c r="J5713" s="11">
        <f t="shared" si="1"/>
        <v>45963</v>
      </c>
    </row>
    <row r="5714">
      <c r="A5714" s="5" t="s">
        <v>22997</v>
      </c>
      <c r="B5714" s="6" t="s">
        <v>4457</v>
      </c>
      <c r="C5714" s="7">
        <v>9.925032947E9</v>
      </c>
      <c r="D5714" s="8" t="s">
        <v>22998</v>
      </c>
      <c r="E5714" s="6" t="s">
        <v>20</v>
      </c>
      <c r="F5714" s="6" t="s">
        <v>21</v>
      </c>
      <c r="G5714" s="9" t="s">
        <v>22999</v>
      </c>
      <c r="H5714" s="13">
        <v>44843.0</v>
      </c>
      <c r="I5714" s="10">
        <v>44814.0</v>
      </c>
      <c r="J5714" s="11">
        <f t="shared" si="1"/>
        <v>44905</v>
      </c>
    </row>
    <row r="5715">
      <c r="A5715" s="5" t="s">
        <v>23000</v>
      </c>
      <c r="B5715" s="6" t="s">
        <v>23001</v>
      </c>
      <c r="C5715" s="7">
        <v>9.662821392E9</v>
      </c>
      <c r="D5715" s="8" t="s">
        <v>23002</v>
      </c>
      <c r="E5715" s="6" t="s">
        <v>276</v>
      </c>
      <c r="F5715" s="6" t="s">
        <v>277</v>
      </c>
      <c r="G5715" s="9" t="s">
        <v>23003</v>
      </c>
      <c r="H5715" s="7" t="s">
        <v>172</v>
      </c>
      <c r="I5715" s="12">
        <v>46017.0</v>
      </c>
      <c r="J5715" s="11">
        <f t="shared" si="1"/>
        <v>46107</v>
      </c>
    </row>
    <row r="5716">
      <c r="A5716" s="5" t="s">
        <v>23004</v>
      </c>
      <c r="B5716" s="6" t="s">
        <v>23005</v>
      </c>
      <c r="C5716" s="7">
        <v>7.57402722E9</v>
      </c>
      <c r="D5716" s="8" t="s">
        <v>23006</v>
      </c>
      <c r="E5716" s="6" t="s">
        <v>78</v>
      </c>
      <c r="F5716" s="6" t="s">
        <v>78</v>
      </c>
      <c r="G5716" s="9" t="s">
        <v>23007</v>
      </c>
      <c r="H5716" s="13">
        <v>44843.0</v>
      </c>
      <c r="I5716" s="10">
        <v>44814.0</v>
      </c>
      <c r="J5716" s="11">
        <f t="shared" si="1"/>
        <v>44905</v>
      </c>
    </row>
    <row r="5717">
      <c r="A5717" s="5" t="s">
        <v>23008</v>
      </c>
      <c r="B5717" s="6" t="s">
        <v>23009</v>
      </c>
      <c r="C5717" s="7">
        <v>9.998041087E9</v>
      </c>
      <c r="D5717" s="8" t="s">
        <v>23010</v>
      </c>
      <c r="E5717" s="6" t="s">
        <v>503</v>
      </c>
      <c r="F5717" s="6" t="s">
        <v>504</v>
      </c>
      <c r="G5717" s="9" t="s">
        <v>23011</v>
      </c>
      <c r="H5717" s="13">
        <v>44843.0</v>
      </c>
      <c r="I5717" s="10">
        <v>44814.0</v>
      </c>
      <c r="J5717" s="11">
        <f t="shared" si="1"/>
        <v>44905</v>
      </c>
    </row>
    <row r="5718">
      <c r="A5718" s="5" t="s">
        <v>23012</v>
      </c>
      <c r="B5718" s="6" t="s">
        <v>23013</v>
      </c>
      <c r="C5718" s="7">
        <v>9.327623353E9</v>
      </c>
      <c r="D5718" s="8" t="s">
        <v>23014</v>
      </c>
      <c r="E5718" s="6" t="s">
        <v>49</v>
      </c>
      <c r="F5718" s="6" t="s">
        <v>50</v>
      </c>
      <c r="G5718" s="9" t="s">
        <v>23015</v>
      </c>
      <c r="H5718" s="13">
        <v>44874.0</v>
      </c>
      <c r="I5718" s="10">
        <v>44815.0</v>
      </c>
      <c r="J5718" s="11">
        <f t="shared" si="1"/>
        <v>44906</v>
      </c>
    </row>
    <row r="5719">
      <c r="A5719" s="5" t="s">
        <v>23016</v>
      </c>
      <c r="B5719" s="6" t="s">
        <v>16819</v>
      </c>
      <c r="C5719" s="7">
        <v>7.801839321E9</v>
      </c>
      <c r="D5719" s="8" t="s">
        <v>23017</v>
      </c>
      <c r="E5719" s="6" t="s">
        <v>78</v>
      </c>
      <c r="F5719" s="6" t="s">
        <v>78</v>
      </c>
      <c r="G5719" s="9" t="s">
        <v>17548</v>
      </c>
      <c r="H5719" s="13">
        <v>46176.0</v>
      </c>
      <c r="I5719" s="10">
        <v>46087.0</v>
      </c>
      <c r="J5719" s="11">
        <f t="shared" si="1"/>
        <v>46179</v>
      </c>
    </row>
    <row r="5720">
      <c r="A5720" s="5" t="s">
        <v>23018</v>
      </c>
      <c r="B5720" s="6" t="s">
        <v>23019</v>
      </c>
      <c r="C5720" s="7">
        <v>9.924171235E9</v>
      </c>
      <c r="D5720" s="8" t="s">
        <v>23020</v>
      </c>
      <c r="E5720" s="6" t="s">
        <v>176</v>
      </c>
      <c r="F5720" s="6" t="s">
        <v>176</v>
      </c>
      <c r="G5720" s="9" t="s">
        <v>23021</v>
      </c>
      <c r="H5720" s="7" t="s">
        <v>4049</v>
      </c>
      <c r="I5720" s="12">
        <v>45959.0</v>
      </c>
      <c r="J5720" s="11">
        <f t="shared" si="1"/>
        <v>46051</v>
      </c>
    </row>
    <row r="5721">
      <c r="A5721" s="5" t="s">
        <v>23022</v>
      </c>
      <c r="B5721" s="6" t="s">
        <v>23023</v>
      </c>
      <c r="C5721" s="7">
        <v>7.874266565E9</v>
      </c>
      <c r="D5721" s="8" t="s">
        <v>23024</v>
      </c>
      <c r="E5721" s="6" t="s">
        <v>453</v>
      </c>
      <c r="F5721" s="6" t="s">
        <v>453</v>
      </c>
      <c r="G5721" s="9" t="s">
        <v>9980</v>
      </c>
      <c r="H5721" s="13">
        <v>44904.0</v>
      </c>
      <c r="I5721" s="10">
        <v>44816.0</v>
      </c>
      <c r="J5721" s="11">
        <f t="shared" si="1"/>
        <v>44907</v>
      </c>
    </row>
    <row r="5722">
      <c r="A5722" s="5" t="s">
        <v>23025</v>
      </c>
      <c r="B5722" s="6" t="s">
        <v>23026</v>
      </c>
      <c r="C5722" s="7">
        <v>9.574711717E9</v>
      </c>
      <c r="D5722" s="8" t="s">
        <v>23027</v>
      </c>
      <c r="E5722" s="6" t="s">
        <v>2286</v>
      </c>
      <c r="F5722" s="6" t="s">
        <v>2287</v>
      </c>
      <c r="G5722" s="9" t="s">
        <v>4312</v>
      </c>
      <c r="H5722" s="13">
        <v>44904.0</v>
      </c>
      <c r="I5722" s="10">
        <v>44816.0</v>
      </c>
      <c r="J5722" s="11">
        <f t="shared" si="1"/>
        <v>44907</v>
      </c>
    </row>
    <row r="5723">
      <c r="A5723" s="5" t="s">
        <v>23028</v>
      </c>
      <c r="B5723" s="6" t="s">
        <v>23029</v>
      </c>
      <c r="C5723" s="7">
        <v>9.879745593E9</v>
      </c>
      <c r="D5723" s="8" t="s">
        <v>23030</v>
      </c>
      <c r="E5723" s="6" t="s">
        <v>27</v>
      </c>
      <c r="F5723" s="6" t="s">
        <v>70</v>
      </c>
      <c r="G5723" s="9" t="s">
        <v>23031</v>
      </c>
      <c r="H5723" s="13">
        <v>44904.0</v>
      </c>
      <c r="I5723" s="10">
        <v>44816.0</v>
      </c>
      <c r="J5723" s="11">
        <f t="shared" si="1"/>
        <v>44907</v>
      </c>
    </row>
    <row r="5724">
      <c r="A5724" s="5" t="s">
        <v>23032</v>
      </c>
      <c r="B5724" s="6" t="s">
        <v>18505</v>
      </c>
      <c r="C5724" s="7">
        <v>9.099925005E9</v>
      </c>
      <c r="D5724" s="8" t="s">
        <v>23033</v>
      </c>
      <c r="E5724" s="6" t="s">
        <v>770</v>
      </c>
      <c r="F5724" s="6" t="s">
        <v>770</v>
      </c>
      <c r="G5724" s="9" t="s">
        <v>18507</v>
      </c>
      <c r="H5724" s="13">
        <v>44904.0</v>
      </c>
      <c r="I5724" s="10">
        <v>44816.0</v>
      </c>
      <c r="J5724" s="11">
        <f t="shared" si="1"/>
        <v>44907</v>
      </c>
    </row>
    <row r="5725">
      <c r="A5725" s="5" t="s">
        <v>23034</v>
      </c>
      <c r="B5725" s="6" t="s">
        <v>23035</v>
      </c>
      <c r="C5725" s="7">
        <v>7.435835004E9</v>
      </c>
      <c r="D5725" s="8" t="s">
        <v>23036</v>
      </c>
      <c r="E5725" s="6" t="s">
        <v>27</v>
      </c>
      <c r="F5725" s="6" t="s">
        <v>70</v>
      </c>
      <c r="G5725" s="9" t="s">
        <v>23037</v>
      </c>
      <c r="H5725" s="13">
        <v>45848.0</v>
      </c>
      <c r="I5725" s="10">
        <v>45937.0</v>
      </c>
      <c r="J5725" s="11">
        <f t="shared" si="1"/>
        <v>46029</v>
      </c>
    </row>
    <row r="5726">
      <c r="A5726" s="5" t="s">
        <v>23038</v>
      </c>
      <c r="B5726" s="6" t="s">
        <v>23039</v>
      </c>
      <c r="C5726" s="7">
        <v>9.601685725E9</v>
      </c>
      <c r="D5726" s="8" t="s">
        <v>23040</v>
      </c>
      <c r="E5726" s="6" t="s">
        <v>163</v>
      </c>
      <c r="F5726" s="6" t="s">
        <v>164</v>
      </c>
      <c r="G5726" s="9" t="s">
        <v>23041</v>
      </c>
      <c r="H5726" s="13">
        <v>46083.0</v>
      </c>
      <c r="I5726" s="10">
        <v>46056.0</v>
      </c>
      <c r="J5726" s="11">
        <f t="shared" si="1"/>
        <v>46145</v>
      </c>
    </row>
    <row r="5727">
      <c r="A5727" s="5" t="s">
        <v>23042</v>
      </c>
      <c r="B5727" s="6" t="s">
        <v>13747</v>
      </c>
      <c r="C5727" s="7">
        <v>9.712076672E9</v>
      </c>
      <c r="D5727" s="8" t="s">
        <v>23043</v>
      </c>
      <c r="E5727" s="6" t="s">
        <v>105</v>
      </c>
      <c r="F5727" s="6" t="s">
        <v>105</v>
      </c>
      <c r="G5727" s="9" t="s">
        <v>23044</v>
      </c>
      <c r="H5727" s="7" t="s">
        <v>7979</v>
      </c>
      <c r="I5727" s="10">
        <v>44946.0</v>
      </c>
      <c r="J5727" s="11">
        <f t="shared" si="1"/>
        <v>45036</v>
      </c>
    </row>
    <row r="5728">
      <c r="A5728" s="5" t="s">
        <v>23045</v>
      </c>
      <c r="B5728" s="6" t="s">
        <v>23046</v>
      </c>
      <c r="C5728" s="7">
        <v>9.662869603E9</v>
      </c>
      <c r="D5728" s="8" t="s">
        <v>23047</v>
      </c>
      <c r="E5728" s="6" t="s">
        <v>781</v>
      </c>
      <c r="F5728" s="6" t="s">
        <v>782</v>
      </c>
      <c r="G5728" s="9" t="s">
        <v>9640</v>
      </c>
      <c r="H5728" s="7" t="s">
        <v>1301</v>
      </c>
      <c r="I5728" s="10">
        <v>44817.0</v>
      </c>
      <c r="J5728" s="11">
        <f t="shared" si="1"/>
        <v>44908</v>
      </c>
    </row>
    <row r="5729">
      <c r="A5729" s="5" t="s">
        <v>23048</v>
      </c>
      <c r="B5729" s="6" t="s">
        <v>23049</v>
      </c>
      <c r="C5729" s="7">
        <v>7.698810563E9</v>
      </c>
      <c r="D5729" s="8" t="s">
        <v>23050</v>
      </c>
      <c r="E5729" s="6" t="s">
        <v>163</v>
      </c>
      <c r="F5729" s="6" t="s">
        <v>164</v>
      </c>
      <c r="G5729" s="9" t="s">
        <v>23051</v>
      </c>
      <c r="H5729" s="7" t="s">
        <v>1324</v>
      </c>
      <c r="I5729" s="10">
        <v>46048.0</v>
      </c>
      <c r="J5729" s="11">
        <f t="shared" si="1"/>
        <v>46138</v>
      </c>
    </row>
    <row r="5730">
      <c r="A5730" s="5" t="s">
        <v>23052</v>
      </c>
      <c r="B5730" s="6" t="s">
        <v>23053</v>
      </c>
      <c r="C5730" s="7">
        <v>7.817832817E9</v>
      </c>
      <c r="D5730" s="8" t="s">
        <v>23054</v>
      </c>
      <c r="E5730" s="6" t="s">
        <v>1648</v>
      </c>
      <c r="F5730" s="6" t="s">
        <v>1648</v>
      </c>
      <c r="G5730" s="9" t="s">
        <v>23055</v>
      </c>
      <c r="H5730" s="7" t="s">
        <v>1301</v>
      </c>
      <c r="I5730" s="10">
        <v>44817.0</v>
      </c>
      <c r="J5730" s="11">
        <f t="shared" si="1"/>
        <v>44908</v>
      </c>
    </row>
    <row r="5731">
      <c r="A5731" s="5" t="s">
        <v>23056</v>
      </c>
      <c r="B5731" s="6" t="s">
        <v>23057</v>
      </c>
      <c r="C5731" s="7">
        <v>9.558414268E9</v>
      </c>
      <c r="D5731" s="8" t="s">
        <v>23058</v>
      </c>
      <c r="E5731" s="6" t="s">
        <v>78</v>
      </c>
      <c r="F5731" s="6" t="s">
        <v>78</v>
      </c>
      <c r="G5731" s="9" t="s">
        <v>23059</v>
      </c>
      <c r="H5731" s="7" t="s">
        <v>18269</v>
      </c>
      <c r="I5731" s="12">
        <v>45217.0</v>
      </c>
      <c r="J5731" s="11">
        <f t="shared" si="1"/>
        <v>45309</v>
      </c>
    </row>
    <row r="5732">
      <c r="A5732" s="5" t="s">
        <v>23060</v>
      </c>
      <c r="B5732" s="6" t="s">
        <v>23061</v>
      </c>
      <c r="C5732" s="7">
        <v>9.824979961E9</v>
      </c>
      <c r="D5732" s="8" t="s">
        <v>23062</v>
      </c>
      <c r="E5732" s="6" t="s">
        <v>63</v>
      </c>
      <c r="F5732" s="6" t="s">
        <v>64</v>
      </c>
      <c r="G5732" s="9" t="s">
        <v>12052</v>
      </c>
      <c r="H5732" s="7" t="s">
        <v>4070</v>
      </c>
      <c r="I5732" s="10">
        <v>44818.0</v>
      </c>
      <c r="J5732" s="11">
        <f t="shared" si="1"/>
        <v>44909</v>
      </c>
    </row>
    <row r="5733">
      <c r="A5733" s="5" t="s">
        <v>23063</v>
      </c>
      <c r="B5733" s="6" t="s">
        <v>23064</v>
      </c>
      <c r="C5733" s="7">
        <v>8.866441819E9</v>
      </c>
      <c r="D5733" s="8" t="s">
        <v>23065</v>
      </c>
      <c r="E5733" s="6" t="s">
        <v>111</v>
      </c>
      <c r="F5733" s="6" t="s">
        <v>111</v>
      </c>
      <c r="G5733" s="9" t="s">
        <v>9214</v>
      </c>
      <c r="H5733" s="7" t="s">
        <v>195</v>
      </c>
      <c r="I5733" s="10">
        <v>45350.0</v>
      </c>
      <c r="J5733" s="11">
        <f t="shared" si="1"/>
        <v>45440</v>
      </c>
    </row>
    <row r="5734">
      <c r="A5734" s="5" t="s">
        <v>23066</v>
      </c>
      <c r="B5734" s="6" t="s">
        <v>23067</v>
      </c>
      <c r="C5734" s="7">
        <v>9.898143186E9</v>
      </c>
      <c r="D5734" s="8" t="s">
        <v>23068</v>
      </c>
      <c r="E5734" s="6" t="s">
        <v>1491</v>
      </c>
      <c r="F5734" s="6" t="s">
        <v>1492</v>
      </c>
      <c r="G5734" s="9" t="s">
        <v>15104</v>
      </c>
      <c r="H5734" s="7" t="s">
        <v>18825</v>
      </c>
      <c r="I5734" s="10">
        <v>45042.0</v>
      </c>
      <c r="J5734" s="11">
        <f t="shared" si="1"/>
        <v>45133</v>
      </c>
    </row>
    <row r="5735">
      <c r="A5735" s="5" t="s">
        <v>23069</v>
      </c>
      <c r="B5735" s="6" t="s">
        <v>23070</v>
      </c>
      <c r="C5735" s="7">
        <v>9.664604992E9</v>
      </c>
      <c r="D5735" s="8" t="s">
        <v>23071</v>
      </c>
      <c r="E5735" s="6" t="s">
        <v>276</v>
      </c>
      <c r="F5735" s="6" t="s">
        <v>277</v>
      </c>
      <c r="G5735" s="9" t="s">
        <v>23072</v>
      </c>
      <c r="H5735" s="7" t="s">
        <v>4610</v>
      </c>
      <c r="I5735" s="10">
        <v>44819.0</v>
      </c>
      <c r="J5735" s="11">
        <f t="shared" si="1"/>
        <v>44910</v>
      </c>
    </row>
    <row r="5736">
      <c r="A5736" s="5" t="s">
        <v>23073</v>
      </c>
      <c r="B5736" s="6" t="s">
        <v>23074</v>
      </c>
      <c r="C5736" s="7">
        <v>6.354406731E9</v>
      </c>
      <c r="D5736" s="8" t="s">
        <v>23075</v>
      </c>
      <c r="E5736" s="6" t="s">
        <v>886</v>
      </c>
      <c r="F5736" s="6" t="s">
        <v>886</v>
      </c>
      <c r="G5736" s="9"/>
      <c r="H5736" s="7" t="s">
        <v>4610</v>
      </c>
      <c r="I5736" s="10">
        <v>44819.0</v>
      </c>
      <c r="J5736" s="11">
        <f t="shared" si="1"/>
        <v>44910</v>
      </c>
    </row>
    <row r="5737">
      <c r="A5737" s="5" t="s">
        <v>23076</v>
      </c>
      <c r="B5737" s="6" t="s">
        <v>23077</v>
      </c>
      <c r="C5737" s="7">
        <v>9.723084201E9</v>
      </c>
      <c r="D5737" s="8" t="s">
        <v>23078</v>
      </c>
      <c r="E5737" s="6" t="s">
        <v>78</v>
      </c>
      <c r="F5737" s="6" t="s">
        <v>78</v>
      </c>
      <c r="G5737" s="9" t="s">
        <v>23079</v>
      </c>
      <c r="H5737" s="7" t="s">
        <v>23080</v>
      </c>
      <c r="I5737" s="12">
        <v>45580.0</v>
      </c>
      <c r="J5737" s="11">
        <f t="shared" si="1"/>
        <v>45672</v>
      </c>
    </row>
    <row r="5738">
      <c r="A5738" s="5" t="s">
        <v>23081</v>
      </c>
      <c r="B5738" s="6" t="s">
        <v>23082</v>
      </c>
      <c r="C5738" s="7">
        <v>8.000499416E9</v>
      </c>
      <c r="D5738" s="8" t="s">
        <v>23083</v>
      </c>
      <c r="E5738" s="6" t="s">
        <v>240</v>
      </c>
      <c r="F5738" s="6" t="s">
        <v>241</v>
      </c>
      <c r="G5738" s="9" t="s">
        <v>16291</v>
      </c>
      <c r="H5738" s="13">
        <v>44783.0</v>
      </c>
      <c r="I5738" s="10">
        <v>44842.0</v>
      </c>
      <c r="J5738" s="11">
        <f t="shared" si="1"/>
        <v>44934</v>
      </c>
    </row>
    <row r="5739">
      <c r="A5739" s="5" t="s">
        <v>23084</v>
      </c>
      <c r="B5739" s="6" t="s">
        <v>23085</v>
      </c>
      <c r="C5739" s="7">
        <v>9.924503062E9</v>
      </c>
      <c r="D5739" s="8" t="s">
        <v>23086</v>
      </c>
      <c r="E5739" s="6" t="s">
        <v>78</v>
      </c>
      <c r="F5739" s="6" t="s">
        <v>78</v>
      </c>
      <c r="G5739" s="9" t="s">
        <v>23087</v>
      </c>
      <c r="H5739" s="7" t="s">
        <v>4610</v>
      </c>
      <c r="I5739" s="10">
        <v>44819.0</v>
      </c>
      <c r="J5739" s="11">
        <f t="shared" si="1"/>
        <v>44910</v>
      </c>
    </row>
    <row r="5740">
      <c r="A5740" s="5" t="s">
        <v>23088</v>
      </c>
      <c r="B5740" s="6" t="s">
        <v>23089</v>
      </c>
      <c r="C5740" s="7">
        <v>9.106253088E9</v>
      </c>
      <c r="D5740" s="8" t="s">
        <v>23090</v>
      </c>
      <c r="E5740" s="6" t="s">
        <v>105</v>
      </c>
      <c r="F5740" s="6" t="s">
        <v>105</v>
      </c>
      <c r="G5740" s="9" t="s">
        <v>23091</v>
      </c>
      <c r="H5740" s="13">
        <v>46024.0</v>
      </c>
      <c r="I5740" s="10">
        <v>46054.0</v>
      </c>
      <c r="J5740" s="11">
        <f t="shared" si="1"/>
        <v>46143</v>
      </c>
    </row>
    <row r="5741">
      <c r="A5741" s="5" t="s">
        <v>23092</v>
      </c>
      <c r="B5741" s="6" t="s">
        <v>23093</v>
      </c>
      <c r="C5741" s="7">
        <v>9.998030339E9</v>
      </c>
      <c r="D5741" s="8" t="s">
        <v>23094</v>
      </c>
      <c r="E5741" s="6" t="s">
        <v>3407</v>
      </c>
      <c r="F5741" s="6" t="s">
        <v>3408</v>
      </c>
      <c r="G5741" s="9" t="s">
        <v>6930</v>
      </c>
      <c r="H5741" s="7" t="s">
        <v>9702</v>
      </c>
      <c r="I5741" s="10">
        <v>45804.0</v>
      </c>
      <c r="J5741" s="11">
        <f t="shared" si="1"/>
        <v>45896</v>
      </c>
    </row>
    <row r="5742">
      <c r="A5742" s="5" t="s">
        <v>23095</v>
      </c>
      <c r="B5742" s="6" t="s">
        <v>23096</v>
      </c>
      <c r="C5742" s="7">
        <v>9.558924898E9</v>
      </c>
      <c r="D5742" s="8" t="s">
        <v>23097</v>
      </c>
      <c r="E5742" s="6" t="s">
        <v>163</v>
      </c>
      <c r="F5742" s="6" t="s">
        <v>164</v>
      </c>
      <c r="G5742" s="9" t="s">
        <v>23098</v>
      </c>
      <c r="H5742" s="13">
        <v>44783.0</v>
      </c>
      <c r="I5742" s="10">
        <v>44842.0</v>
      </c>
      <c r="J5742" s="11">
        <f t="shared" si="1"/>
        <v>44934</v>
      </c>
    </row>
    <row r="5743">
      <c r="A5743" s="5" t="s">
        <v>23099</v>
      </c>
      <c r="B5743" s="6" t="s">
        <v>23100</v>
      </c>
      <c r="C5743" s="7">
        <v>9.586420799E9</v>
      </c>
      <c r="D5743" s="8" t="s">
        <v>23101</v>
      </c>
      <c r="E5743" s="6" t="s">
        <v>49</v>
      </c>
      <c r="F5743" s="6" t="s">
        <v>50</v>
      </c>
      <c r="G5743" s="9" t="s">
        <v>23102</v>
      </c>
      <c r="H5743" s="7" t="s">
        <v>4610</v>
      </c>
      <c r="I5743" s="10">
        <v>44819.0</v>
      </c>
      <c r="J5743" s="11">
        <f t="shared" si="1"/>
        <v>44910</v>
      </c>
    </row>
    <row r="5744">
      <c r="A5744" s="5" t="s">
        <v>23103</v>
      </c>
      <c r="B5744" s="6" t="s">
        <v>23104</v>
      </c>
      <c r="C5744" s="7">
        <v>9.824651446E9</v>
      </c>
      <c r="D5744" s="8" t="s">
        <v>23105</v>
      </c>
      <c r="E5744" s="6" t="s">
        <v>27</v>
      </c>
      <c r="F5744" s="6" t="s">
        <v>70</v>
      </c>
      <c r="G5744" s="9" t="s">
        <v>23106</v>
      </c>
      <c r="H5744" s="7" t="s">
        <v>4610</v>
      </c>
      <c r="I5744" s="10">
        <v>44819.0</v>
      </c>
      <c r="J5744" s="11">
        <f t="shared" si="1"/>
        <v>44910</v>
      </c>
    </row>
    <row r="5745">
      <c r="A5745" s="5" t="s">
        <v>23107</v>
      </c>
      <c r="B5745" s="6" t="s">
        <v>23108</v>
      </c>
      <c r="C5745" s="7">
        <v>8.460805377E9</v>
      </c>
      <c r="D5745" s="8" t="s">
        <v>23109</v>
      </c>
      <c r="E5745" s="6" t="s">
        <v>181</v>
      </c>
      <c r="F5745" s="6" t="s">
        <v>182</v>
      </c>
      <c r="G5745" s="9" t="s">
        <v>23110</v>
      </c>
      <c r="H5745" s="7" t="s">
        <v>524</v>
      </c>
      <c r="I5745" s="10">
        <v>44955.0</v>
      </c>
      <c r="J5745" s="11">
        <f t="shared" si="1"/>
        <v>45045</v>
      </c>
    </row>
    <row r="5746">
      <c r="A5746" s="5" t="s">
        <v>23111</v>
      </c>
      <c r="B5746" s="6" t="s">
        <v>23112</v>
      </c>
      <c r="C5746" s="7">
        <v>9.3275599E9</v>
      </c>
      <c r="D5746" s="8" t="s">
        <v>23113</v>
      </c>
      <c r="E5746" s="6" t="s">
        <v>169</v>
      </c>
      <c r="F5746" s="6" t="s">
        <v>170</v>
      </c>
      <c r="G5746" s="9" t="s">
        <v>23114</v>
      </c>
      <c r="H5746" s="7" t="s">
        <v>15139</v>
      </c>
      <c r="I5746" s="10">
        <v>44820.0</v>
      </c>
      <c r="J5746" s="11">
        <f t="shared" si="1"/>
        <v>44911</v>
      </c>
    </row>
    <row r="5747">
      <c r="A5747" s="5" t="s">
        <v>23115</v>
      </c>
      <c r="B5747" s="6" t="s">
        <v>23116</v>
      </c>
      <c r="C5747" s="7">
        <v>7.698951188E9</v>
      </c>
      <c r="D5747" s="8" t="s">
        <v>23117</v>
      </c>
      <c r="E5747" s="6" t="s">
        <v>105</v>
      </c>
      <c r="F5747" s="6" t="s">
        <v>105</v>
      </c>
      <c r="G5747" s="9" t="s">
        <v>23118</v>
      </c>
      <c r="H5747" s="7" t="s">
        <v>15139</v>
      </c>
      <c r="I5747" s="10">
        <v>44820.0</v>
      </c>
      <c r="J5747" s="11">
        <f t="shared" si="1"/>
        <v>44911</v>
      </c>
    </row>
    <row r="5748">
      <c r="A5748" s="5" t="s">
        <v>23119</v>
      </c>
      <c r="B5748" s="6" t="s">
        <v>23120</v>
      </c>
      <c r="C5748" s="7">
        <v>9.92587881E9</v>
      </c>
      <c r="D5748" s="8" t="s">
        <v>23121</v>
      </c>
      <c r="E5748" s="6" t="s">
        <v>27</v>
      </c>
      <c r="F5748" s="6" t="s">
        <v>70</v>
      </c>
      <c r="G5748" s="9" t="s">
        <v>23122</v>
      </c>
      <c r="H5748" s="7" t="s">
        <v>16764</v>
      </c>
      <c r="I5748" s="10">
        <v>44821.0</v>
      </c>
      <c r="J5748" s="11">
        <f t="shared" si="1"/>
        <v>44912</v>
      </c>
    </row>
    <row r="5749">
      <c r="A5749" s="5" t="s">
        <v>23123</v>
      </c>
      <c r="B5749" s="6" t="s">
        <v>23124</v>
      </c>
      <c r="C5749" s="7">
        <v>8.401262518E9</v>
      </c>
      <c r="D5749" s="8" t="s">
        <v>23125</v>
      </c>
      <c r="E5749" s="6" t="s">
        <v>49</v>
      </c>
      <c r="F5749" s="6" t="s">
        <v>50</v>
      </c>
      <c r="G5749" s="9" t="s">
        <v>23126</v>
      </c>
      <c r="H5749" s="13">
        <v>45325.0</v>
      </c>
      <c r="I5749" s="10">
        <v>45353.0</v>
      </c>
      <c r="J5749" s="11">
        <f t="shared" si="1"/>
        <v>45445</v>
      </c>
    </row>
    <row r="5750">
      <c r="A5750" s="5" t="s">
        <v>23127</v>
      </c>
      <c r="B5750" s="6" t="s">
        <v>23128</v>
      </c>
      <c r="C5750" s="7">
        <v>9.773086028E9</v>
      </c>
      <c r="D5750" s="8" t="s">
        <v>23129</v>
      </c>
      <c r="E5750" s="6" t="s">
        <v>2413</v>
      </c>
      <c r="F5750" s="6" t="s">
        <v>2413</v>
      </c>
      <c r="G5750" s="9" t="s">
        <v>23130</v>
      </c>
      <c r="H5750" s="7" t="s">
        <v>15139</v>
      </c>
      <c r="I5750" s="10">
        <v>44820.0</v>
      </c>
      <c r="J5750" s="11">
        <f t="shared" si="1"/>
        <v>44911</v>
      </c>
    </row>
    <row r="5751">
      <c r="A5751" s="5" t="s">
        <v>23131</v>
      </c>
      <c r="B5751" s="6" t="s">
        <v>23132</v>
      </c>
      <c r="C5751" s="7">
        <v>9.265331464E9</v>
      </c>
      <c r="D5751" s="8" t="s">
        <v>23133</v>
      </c>
      <c r="E5751" s="6" t="s">
        <v>78</v>
      </c>
      <c r="F5751" s="6" t="s">
        <v>78</v>
      </c>
      <c r="G5751" s="9" t="s">
        <v>23134</v>
      </c>
      <c r="H5751" s="13">
        <v>45421.0</v>
      </c>
      <c r="I5751" s="10">
        <v>45540.0</v>
      </c>
      <c r="J5751" s="11">
        <f t="shared" si="1"/>
        <v>45631</v>
      </c>
    </row>
    <row r="5752">
      <c r="A5752" s="5" t="s">
        <v>23135</v>
      </c>
      <c r="B5752" s="6" t="s">
        <v>23136</v>
      </c>
      <c r="C5752" s="7">
        <v>9.726450307E9</v>
      </c>
      <c r="D5752" s="8" t="s">
        <v>23137</v>
      </c>
      <c r="E5752" s="6" t="s">
        <v>26</v>
      </c>
      <c r="F5752" s="6" t="s">
        <v>27</v>
      </c>
      <c r="G5752" s="9" t="s">
        <v>23138</v>
      </c>
      <c r="H5752" s="7" t="s">
        <v>8303</v>
      </c>
      <c r="I5752" s="10">
        <v>45714.0</v>
      </c>
      <c r="J5752" s="11">
        <f t="shared" si="1"/>
        <v>45803</v>
      </c>
    </row>
    <row r="5753">
      <c r="A5753" s="5" t="s">
        <v>23139</v>
      </c>
      <c r="B5753" s="6" t="s">
        <v>23140</v>
      </c>
      <c r="C5753" s="7">
        <v>7.600672992E9</v>
      </c>
      <c r="D5753" s="8" t="s">
        <v>23141</v>
      </c>
      <c r="E5753" s="6" t="s">
        <v>188</v>
      </c>
      <c r="F5753" s="6" t="s">
        <v>189</v>
      </c>
      <c r="G5753" s="9" t="s">
        <v>23142</v>
      </c>
      <c r="H5753" s="7" t="s">
        <v>16764</v>
      </c>
      <c r="I5753" s="10">
        <v>44821.0</v>
      </c>
      <c r="J5753" s="11">
        <f t="shared" si="1"/>
        <v>44912</v>
      </c>
    </row>
    <row r="5754">
      <c r="A5754" s="5" t="s">
        <v>23143</v>
      </c>
      <c r="B5754" s="6" t="s">
        <v>23144</v>
      </c>
      <c r="C5754" s="7">
        <v>9.157931445E9</v>
      </c>
      <c r="D5754" s="8" t="s">
        <v>23145</v>
      </c>
      <c r="E5754" s="6" t="s">
        <v>20</v>
      </c>
      <c r="F5754" s="6" t="s">
        <v>21</v>
      </c>
      <c r="G5754" s="9" t="s">
        <v>23146</v>
      </c>
      <c r="H5754" s="7" t="s">
        <v>16764</v>
      </c>
      <c r="I5754" s="10">
        <v>44821.0</v>
      </c>
      <c r="J5754" s="11">
        <f t="shared" si="1"/>
        <v>44912</v>
      </c>
    </row>
    <row r="5755">
      <c r="A5755" s="5" t="s">
        <v>23147</v>
      </c>
      <c r="B5755" s="6" t="s">
        <v>23148</v>
      </c>
      <c r="C5755" s="7">
        <v>9.265165505E9</v>
      </c>
      <c r="D5755" s="8" t="s">
        <v>23149</v>
      </c>
      <c r="E5755" s="6" t="s">
        <v>276</v>
      </c>
      <c r="F5755" s="6" t="s">
        <v>277</v>
      </c>
      <c r="G5755" s="9" t="s">
        <v>23150</v>
      </c>
      <c r="H5755" s="7" t="s">
        <v>16764</v>
      </c>
      <c r="I5755" s="10">
        <v>44821.0</v>
      </c>
      <c r="J5755" s="11">
        <f t="shared" si="1"/>
        <v>44912</v>
      </c>
    </row>
    <row r="5756">
      <c r="A5756" s="5" t="s">
        <v>23151</v>
      </c>
      <c r="B5756" s="6" t="s">
        <v>20772</v>
      </c>
      <c r="C5756" s="7">
        <v>9.879550812E9</v>
      </c>
      <c r="D5756" s="8" t="s">
        <v>23152</v>
      </c>
      <c r="E5756" s="6" t="s">
        <v>188</v>
      </c>
      <c r="F5756" s="6" t="s">
        <v>189</v>
      </c>
      <c r="G5756" s="9" t="s">
        <v>23153</v>
      </c>
      <c r="H5756" s="7" t="s">
        <v>23154</v>
      </c>
      <c r="I5756" s="10">
        <v>44822.0</v>
      </c>
      <c r="J5756" s="11">
        <f t="shared" si="1"/>
        <v>44913</v>
      </c>
    </row>
    <row r="5757">
      <c r="A5757" s="5" t="s">
        <v>23155</v>
      </c>
      <c r="B5757" s="6" t="s">
        <v>11367</v>
      </c>
      <c r="C5757" s="7">
        <v>9.429384543E9</v>
      </c>
      <c r="D5757" s="8" t="s">
        <v>23156</v>
      </c>
      <c r="E5757" s="6" t="s">
        <v>27</v>
      </c>
      <c r="F5757" s="6" t="s">
        <v>70</v>
      </c>
      <c r="G5757" s="9" t="s">
        <v>23157</v>
      </c>
      <c r="H5757" s="7" t="s">
        <v>644</v>
      </c>
      <c r="I5757" s="10">
        <v>45703.0</v>
      </c>
      <c r="J5757" s="11">
        <f t="shared" si="1"/>
        <v>45792</v>
      </c>
    </row>
    <row r="5758">
      <c r="A5758" s="5" t="s">
        <v>23158</v>
      </c>
      <c r="B5758" s="6" t="s">
        <v>23159</v>
      </c>
      <c r="C5758" s="7">
        <v>9.909821354E9</v>
      </c>
      <c r="D5758" s="8" t="s">
        <v>23160</v>
      </c>
      <c r="E5758" s="6" t="s">
        <v>78</v>
      </c>
      <c r="F5758" s="6" t="s">
        <v>78</v>
      </c>
      <c r="G5758" s="9" t="s">
        <v>23161</v>
      </c>
      <c r="H5758" s="7" t="s">
        <v>14750</v>
      </c>
      <c r="I5758" s="10">
        <v>44823.0</v>
      </c>
      <c r="J5758" s="11">
        <f t="shared" si="1"/>
        <v>44914</v>
      </c>
    </row>
    <row r="5759">
      <c r="A5759" s="5" t="s">
        <v>23162</v>
      </c>
      <c r="B5759" s="6" t="s">
        <v>23163</v>
      </c>
      <c r="C5759" s="7">
        <v>9.537795658E9</v>
      </c>
      <c r="D5759" s="8" t="s">
        <v>23164</v>
      </c>
      <c r="E5759" s="6" t="s">
        <v>4208</v>
      </c>
      <c r="F5759" s="6" t="s">
        <v>4209</v>
      </c>
      <c r="G5759" s="9" t="s">
        <v>23165</v>
      </c>
      <c r="H5759" s="7" t="s">
        <v>14750</v>
      </c>
      <c r="I5759" s="10">
        <v>44823.0</v>
      </c>
      <c r="J5759" s="11">
        <f t="shared" si="1"/>
        <v>44914</v>
      </c>
    </row>
    <row r="5760">
      <c r="A5760" s="5" t="s">
        <v>23166</v>
      </c>
      <c r="B5760" s="6" t="s">
        <v>23167</v>
      </c>
      <c r="C5760" s="7">
        <v>8.12857943E9</v>
      </c>
      <c r="D5760" s="8" t="s">
        <v>23168</v>
      </c>
      <c r="E5760" s="6" t="s">
        <v>27</v>
      </c>
      <c r="F5760" s="6" t="s">
        <v>70</v>
      </c>
      <c r="G5760" s="9" t="s">
        <v>10502</v>
      </c>
      <c r="H5760" s="7" t="s">
        <v>5931</v>
      </c>
      <c r="I5760" s="10">
        <v>45367.0</v>
      </c>
      <c r="J5760" s="11">
        <f t="shared" si="1"/>
        <v>45459</v>
      </c>
    </row>
    <row r="5761">
      <c r="A5761" s="5" t="s">
        <v>23169</v>
      </c>
      <c r="B5761" s="6" t="s">
        <v>23170</v>
      </c>
      <c r="C5761" s="7">
        <v>8.460306706E9</v>
      </c>
      <c r="D5761" s="8" t="s">
        <v>23171</v>
      </c>
      <c r="E5761" s="6" t="s">
        <v>169</v>
      </c>
      <c r="F5761" s="6" t="s">
        <v>170</v>
      </c>
      <c r="G5761" s="9" t="s">
        <v>23172</v>
      </c>
      <c r="H5761" s="7" t="s">
        <v>14750</v>
      </c>
      <c r="I5761" s="10">
        <v>44823.0</v>
      </c>
      <c r="J5761" s="11">
        <f t="shared" si="1"/>
        <v>44914</v>
      </c>
    </row>
    <row r="5762">
      <c r="A5762" s="5" t="s">
        <v>23173</v>
      </c>
      <c r="B5762" s="6" t="s">
        <v>23174</v>
      </c>
      <c r="C5762" s="7">
        <v>9.374279797E9</v>
      </c>
      <c r="D5762" s="8" t="s">
        <v>23175</v>
      </c>
      <c r="E5762" s="6" t="s">
        <v>1050</v>
      </c>
      <c r="F5762" s="6" t="s">
        <v>1051</v>
      </c>
      <c r="G5762" s="9" t="s">
        <v>23176</v>
      </c>
      <c r="H5762" s="7" t="s">
        <v>14750</v>
      </c>
      <c r="I5762" s="10">
        <v>44823.0</v>
      </c>
      <c r="J5762" s="11">
        <f t="shared" si="1"/>
        <v>44914</v>
      </c>
    </row>
    <row r="5763">
      <c r="A5763" s="5" t="s">
        <v>23177</v>
      </c>
      <c r="B5763" s="6" t="s">
        <v>23178</v>
      </c>
      <c r="C5763" s="7">
        <v>9.727801044E9</v>
      </c>
      <c r="D5763" s="8" t="s">
        <v>23179</v>
      </c>
      <c r="E5763" s="6" t="s">
        <v>27</v>
      </c>
      <c r="F5763" s="6" t="s">
        <v>70</v>
      </c>
      <c r="G5763" s="9" t="s">
        <v>895</v>
      </c>
      <c r="H5763" s="7" t="s">
        <v>14750</v>
      </c>
      <c r="I5763" s="10">
        <v>44823.0</v>
      </c>
      <c r="J5763" s="11">
        <f t="shared" si="1"/>
        <v>44914</v>
      </c>
    </row>
    <row r="5764">
      <c r="A5764" s="5" t="s">
        <v>23180</v>
      </c>
      <c r="B5764" s="6" t="s">
        <v>23181</v>
      </c>
      <c r="C5764" s="7">
        <v>9.55855408E9</v>
      </c>
      <c r="D5764" s="8" t="s">
        <v>23182</v>
      </c>
      <c r="E5764" s="6" t="s">
        <v>3422</v>
      </c>
      <c r="F5764" s="6" t="s">
        <v>3423</v>
      </c>
      <c r="G5764" s="9" t="s">
        <v>23183</v>
      </c>
      <c r="H5764" s="7" t="s">
        <v>14750</v>
      </c>
      <c r="I5764" s="10">
        <v>44823.0</v>
      </c>
      <c r="J5764" s="11">
        <f t="shared" si="1"/>
        <v>44914</v>
      </c>
    </row>
    <row r="5765">
      <c r="A5765" s="5" t="s">
        <v>23184</v>
      </c>
      <c r="B5765" s="6" t="s">
        <v>23185</v>
      </c>
      <c r="C5765" s="7">
        <v>9.773086028E9</v>
      </c>
      <c r="D5765" s="8" t="s">
        <v>23186</v>
      </c>
      <c r="E5765" s="6" t="s">
        <v>4562</v>
      </c>
      <c r="F5765" s="6" t="s">
        <v>4563</v>
      </c>
      <c r="G5765" s="9" t="s">
        <v>23130</v>
      </c>
      <c r="H5765" s="7" t="s">
        <v>10320</v>
      </c>
      <c r="I5765" s="10">
        <v>44824.0</v>
      </c>
      <c r="J5765" s="11">
        <f t="shared" si="1"/>
        <v>44915</v>
      </c>
    </row>
    <row r="5766">
      <c r="A5766" s="5" t="s">
        <v>23187</v>
      </c>
      <c r="B5766" s="6" t="s">
        <v>23089</v>
      </c>
      <c r="C5766" s="7">
        <v>7.567789089E9</v>
      </c>
      <c r="D5766" s="8" t="s">
        <v>23188</v>
      </c>
      <c r="E5766" s="6" t="s">
        <v>176</v>
      </c>
      <c r="F5766" s="6" t="s">
        <v>176</v>
      </c>
      <c r="G5766" s="9" t="s">
        <v>14810</v>
      </c>
      <c r="H5766" s="7" t="s">
        <v>10320</v>
      </c>
      <c r="I5766" s="10">
        <v>44824.0</v>
      </c>
      <c r="J5766" s="11">
        <f t="shared" si="1"/>
        <v>44915</v>
      </c>
    </row>
    <row r="5767">
      <c r="A5767" s="5" t="s">
        <v>23189</v>
      </c>
      <c r="B5767" s="6" t="s">
        <v>23190</v>
      </c>
      <c r="C5767" s="7">
        <v>9.881595675E9</v>
      </c>
      <c r="D5767" s="8" t="s">
        <v>23191</v>
      </c>
      <c r="E5767" s="6" t="s">
        <v>169</v>
      </c>
      <c r="F5767" s="6" t="s">
        <v>170</v>
      </c>
      <c r="G5767" s="9" t="s">
        <v>23192</v>
      </c>
      <c r="H5767" s="13">
        <v>45880.0</v>
      </c>
      <c r="I5767" s="10">
        <v>45969.0</v>
      </c>
      <c r="J5767" s="11">
        <f t="shared" si="1"/>
        <v>46061</v>
      </c>
    </row>
    <row r="5768">
      <c r="A5768" s="5" t="s">
        <v>23193</v>
      </c>
      <c r="B5768" s="6" t="s">
        <v>23194</v>
      </c>
      <c r="C5768" s="7">
        <v>7.984897907E9</v>
      </c>
      <c r="D5768" s="8" t="s">
        <v>23195</v>
      </c>
      <c r="E5768" s="6" t="s">
        <v>276</v>
      </c>
      <c r="F5768" s="6" t="s">
        <v>277</v>
      </c>
      <c r="G5768" s="9" t="s">
        <v>23196</v>
      </c>
      <c r="H5768" s="7" t="s">
        <v>10320</v>
      </c>
      <c r="I5768" s="10">
        <v>44824.0</v>
      </c>
      <c r="J5768" s="11">
        <f t="shared" si="1"/>
        <v>44915</v>
      </c>
    </row>
    <row r="5769">
      <c r="A5769" s="5" t="s">
        <v>23197</v>
      </c>
      <c r="B5769" s="6" t="s">
        <v>23198</v>
      </c>
      <c r="C5769" s="7">
        <v>9.898683923E9</v>
      </c>
      <c r="D5769" s="8" t="s">
        <v>23199</v>
      </c>
      <c r="E5769" s="6" t="s">
        <v>176</v>
      </c>
      <c r="F5769" s="6" t="s">
        <v>176</v>
      </c>
      <c r="G5769" s="9" t="s">
        <v>23200</v>
      </c>
      <c r="H5769" s="13">
        <v>45631.0</v>
      </c>
      <c r="I5769" s="10">
        <v>45424.0</v>
      </c>
      <c r="J5769" s="11">
        <f t="shared" si="1"/>
        <v>45516</v>
      </c>
    </row>
    <row r="5770">
      <c r="A5770" s="5" t="s">
        <v>23201</v>
      </c>
      <c r="B5770" s="6" t="s">
        <v>23202</v>
      </c>
      <c r="C5770" s="7">
        <v>9.327051441E9</v>
      </c>
      <c r="D5770" s="8" t="s">
        <v>23203</v>
      </c>
      <c r="E5770" s="6" t="s">
        <v>1332</v>
      </c>
      <c r="F5770" s="6" t="s">
        <v>1333</v>
      </c>
      <c r="G5770" s="9" t="s">
        <v>23204</v>
      </c>
      <c r="H5770" s="7" t="s">
        <v>594</v>
      </c>
      <c r="I5770" s="12">
        <v>46009.0</v>
      </c>
      <c r="J5770" s="11">
        <f t="shared" si="1"/>
        <v>46099</v>
      </c>
    </row>
    <row r="5771">
      <c r="A5771" s="5" t="s">
        <v>23205</v>
      </c>
      <c r="B5771" s="6" t="s">
        <v>23206</v>
      </c>
      <c r="C5771" s="7">
        <v>9.925694229E9</v>
      </c>
      <c r="D5771" s="8" t="s">
        <v>23207</v>
      </c>
      <c r="E5771" s="6" t="s">
        <v>78</v>
      </c>
      <c r="F5771" s="6" t="s">
        <v>78</v>
      </c>
      <c r="G5771" s="9" t="s">
        <v>23208</v>
      </c>
      <c r="H5771" s="7" t="s">
        <v>8720</v>
      </c>
      <c r="I5771" s="10">
        <v>45370.0</v>
      </c>
      <c r="J5771" s="11">
        <f t="shared" si="1"/>
        <v>45462</v>
      </c>
    </row>
    <row r="5772">
      <c r="A5772" s="5" t="s">
        <v>23209</v>
      </c>
      <c r="B5772" s="6" t="s">
        <v>23210</v>
      </c>
      <c r="C5772" s="7">
        <v>8.401755557E9</v>
      </c>
      <c r="D5772" s="8" t="s">
        <v>23211</v>
      </c>
      <c r="E5772" s="6" t="s">
        <v>188</v>
      </c>
      <c r="F5772" s="6" t="s">
        <v>189</v>
      </c>
      <c r="G5772" s="9" t="s">
        <v>23212</v>
      </c>
      <c r="H5772" s="7" t="s">
        <v>8547</v>
      </c>
      <c r="I5772" s="12">
        <v>45285.0</v>
      </c>
      <c r="J5772" s="11">
        <f t="shared" si="1"/>
        <v>45376</v>
      </c>
    </row>
    <row r="5773">
      <c r="A5773" s="5" t="s">
        <v>23213</v>
      </c>
      <c r="B5773" s="6" t="s">
        <v>23214</v>
      </c>
      <c r="C5773" s="7">
        <v>8.160042366E9</v>
      </c>
      <c r="D5773" s="8" t="s">
        <v>23215</v>
      </c>
      <c r="E5773" s="6" t="s">
        <v>240</v>
      </c>
      <c r="F5773" s="6" t="s">
        <v>241</v>
      </c>
      <c r="G5773" s="9" t="s">
        <v>23216</v>
      </c>
      <c r="H5773" s="7" t="s">
        <v>4136</v>
      </c>
      <c r="I5773" s="12">
        <v>45982.0</v>
      </c>
      <c r="J5773" s="11">
        <f t="shared" si="1"/>
        <v>46074</v>
      </c>
    </row>
    <row r="5774">
      <c r="A5774" s="5" t="s">
        <v>23217</v>
      </c>
      <c r="B5774" s="6" t="s">
        <v>23218</v>
      </c>
      <c r="C5774" s="7">
        <v>8.000693765E9</v>
      </c>
      <c r="D5774" s="8" t="s">
        <v>23219</v>
      </c>
      <c r="E5774" s="6" t="s">
        <v>263</v>
      </c>
      <c r="F5774" s="6" t="s">
        <v>263</v>
      </c>
      <c r="G5774" s="9" t="s">
        <v>23220</v>
      </c>
      <c r="H5774" s="7" t="s">
        <v>10320</v>
      </c>
      <c r="I5774" s="10">
        <v>44824.0</v>
      </c>
      <c r="J5774" s="11">
        <f t="shared" si="1"/>
        <v>44915</v>
      </c>
    </row>
    <row r="5775">
      <c r="A5775" s="5" t="s">
        <v>23221</v>
      </c>
      <c r="B5775" s="6" t="s">
        <v>23222</v>
      </c>
      <c r="C5775" s="7">
        <v>9.879814584E9</v>
      </c>
      <c r="D5775" s="8" t="s">
        <v>23223</v>
      </c>
      <c r="E5775" s="6" t="s">
        <v>27</v>
      </c>
      <c r="F5775" s="6" t="s">
        <v>70</v>
      </c>
      <c r="G5775" s="9" t="s">
        <v>23224</v>
      </c>
      <c r="H5775" s="7" t="s">
        <v>1456</v>
      </c>
      <c r="I5775" s="12">
        <v>45944.0</v>
      </c>
      <c r="J5775" s="11">
        <f t="shared" si="1"/>
        <v>46036</v>
      </c>
    </row>
    <row r="5776">
      <c r="A5776" s="5" t="s">
        <v>23225</v>
      </c>
      <c r="B5776" s="6" t="s">
        <v>23226</v>
      </c>
      <c r="C5776" s="7">
        <v>9.924285644E9</v>
      </c>
      <c r="D5776" s="8" t="s">
        <v>23227</v>
      </c>
      <c r="E5776" s="6" t="s">
        <v>852</v>
      </c>
      <c r="F5776" s="6" t="s">
        <v>852</v>
      </c>
      <c r="G5776" s="9" t="s">
        <v>22606</v>
      </c>
      <c r="H5776" s="13">
        <v>45903.0</v>
      </c>
      <c r="I5776" s="10">
        <v>45725.0</v>
      </c>
      <c r="J5776" s="11">
        <f t="shared" si="1"/>
        <v>45817</v>
      </c>
    </row>
    <row r="5777">
      <c r="A5777" s="5" t="s">
        <v>23228</v>
      </c>
      <c r="B5777" s="6" t="s">
        <v>7940</v>
      </c>
      <c r="C5777" s="7">
        <v>7.600033583E9</v>
      </c>
      <c r="D5777" s="8" t="s">
        <v>23229</v>
      </c>
      <c r="E5777" s="6" t="s">
        <v>20</v>
      </c>
      <c r="F5777" s="6" t="s">
        <v>21</v>
      </c>
      <c r="G5777" s="9" t="s">
        <v>23230</v>
      </c>
      <c r="H5777" s="7" t="s">
        <v>5999</v>
      </c>
      <c r="I5777" s="10">
        <v>44826.0</v>
      </c>
      <c r="J5777" s="11">
        <f t="shared" si="1"/>
        <v>44917</v>
      </c>
    </row>
    <row r="5778">
      <c r="A5778" s="5" t="s">
        <v>23231</v>
      </c>
      <c r="B5778" s="6" t="s">
        <v>23232</v>
      </c>
      <c r="C5778" s="7">
        <v>9.558695247E9</v>
      </c>
      <c r="D5778" s="8" t="s">
        <v>23233</v>
      </c>
      <c r="E5778" s="6" t="s">
        <v>349</v>
      </c>
      <c r="F5778" s="6" t="s">
        <v>350</v>
      </c>
      <c r="G5778" s="9" t="s">
        <v>6292</v>
      </c>
      <c r="H5778" s="13">
        <v>45544.0</v>
      </c>
      <c r="I5778" s="10">
        <v>45544.0</v>
      </c>
      <c r="J5778" s="11">
        <f t="shared" si="1"/>
        <v>45635</v>
      </c>
    </row>
    <row r="5779">
      <c r="A5779" s="5" t="s">
        <v>23234</v>
      </c>
      <c r="B5779" s="6" t="s">
        <v>23235</v>
      </c>
      <c r="C5779" s="7">
        <v>9.624882198E9</v>
      </c>
      <c r="D5779" s="8" t="s">
        <v>23236</v>
      </c>
      <c r="E5779" s="6" t="s">
        <v>169</v>
      </c>
      <c r="F5779" s="6" t="s">
        <v>170</v>
      </c>
      <c r="G5779" s="9" t="s">
        <v>19776</v>
      </c>
      <c r="H5779" s="13">
        <v>45296.0</v>
      </c>
      <c r="I5779" s="10">
        <v>45413.0</v>
      </c>
      <c r="J5779" s="11">
        <f t="shared" si="1"/>
        <v>45505</v>
      </c>
    </row>
    <row r="5780">
      <c r="A5780" s="5" t="s">
        <v>23237</v>
      </c>
      <c r="B5780" s="6" t="s">
        <v>23238</v>
      </c>
      <c r="C5780" s="7">
        <v>8.673000109E9</v>
      </c>
      <c r="D5780" s="8" t="s">
        <v>23239</v>
      </c>
      <c r="E5780" s="6" t="s">
        <v>49</v>
      </c>
      <c r="F5780" s="6" t="s">
        <v>50</v>
      </c>
      <c r="G5780" s="9" t="s">
        <v>23240</v>
      </c>
      <c r="H5780" s="7" t="s">
        <v>12314</v>
      </c>
      <c r="I5780" s="10">
        <v>45764.0</v>
      </c>
      <c r="J5780" s="11">
        <f t="shared" si="1"/>
        <v>45855</v>
      </c>
    </row>
    <row r="5781">
      <c r="A5781" s="5" t="s">
        <v>23241</v>
      </c>
      <c r="B5781" s="6" t="s">
        <v>23242</v>
      </c>
      <c r="C5781" s="7">
        <v>9.016095916E9</v>
      </c>
      <c r="D5781" s="8" t="s">
        <v>23243</v>
      </c>
      <c r="E5781" s="6" t="s">
        <v>20</v>
      </c>
      <c r="F5781" s="6" t="s">
        <v>21</v>
      </c>
      <c r="G5781" s="9" t="s">
        <v>23244</v>
      </c>
      <c r="H5781" s="7" t="s">
        <v>7821</v>
      </c>
      <c r="I5781" s="10">
        <v>44827.0</v>
      </c>
      <c r="J5781" s="11">
        <f t="shared" si="1"/>
        <v>44918</v>
      </c>
    </row>
    <row r="5782">
      <c r="A5782" s="5" t="s">
        <v>23245</v>
      </c>
      <c r="B5782" s="6" t="s">
        <v>23246</v>
      </c>
      <c r="C5782" s="7">
        <v>8.86645301E9</v>
      </c>
      <c r="D5782" s="8" t="s">
        <v>23247</v>
      </c>
      <c r="E5782" s="6" t="s">
        <v>1648</v>
      </c>
      <c r="F5782" s="6" t="s">
        <v>1648</v>
      </c>
      <c r="G5782" s="9" t="s">
        <v>23248</v>
      </c>
      <c r="H5782" s="7" t="s">
        <v>7821</v>
      </c>
      <c r="I5782" s="10">
        <v>44827.0</v>
      </c>
      <c r="J5782" s="11">
        <f t="shared" si="1"/>
        <v>44918</v>
      </c>
    </row>
    <row r="5783">
      <c r="A5783" s="5" t="s">
        <v>23249</v>
      </c>
      <c r="B5783" s="6" t="s">
        <v>23250</v>
      </c>
      <c r="C5783" s="7">
        <v>9.879991103E9</v>
      </c>
      <c r="D5783" s="8" t="s">
        <v>23251</v>
      </c>
      <c r="E5783" s="6" t="s">
        <v>276</v>
      </c>
      <c r="F5783" s="6" t="s">
        <v>277</v>
      </c>
      <c r="G5783" s="9" t="s">
        <v>23252</v>
      </c>
      <c r="H5783" s="13">
        <v>46236.0</v>
      </c>
      <c r="I5783" s="10">
        <v>46061.0</v>
      </c>
      <c r="J5783" s="11">
        <f t="shared" si="1"/>
        <v>46150</v>
      </c>
    </row>
    <row r="5784">
      <c r="A5784" s="5" t="s">
        <v>23253</v>
      </c>
      <c r="B5784" s="6" t="s">
        <v>23254</v>
      </c>
      <c r="C5784" s="7">
        <v>8.849409978E9</v>
      </c>
      <c r="D5784" s="8" t="s">
        <v>23255</v>
      </c>
      <c r="E5784" s="6" t="s">
        <v>1491</v>
      </c>
      <c r="F5784" s="6" t="s">
        <v>1492</v>
      </c>
      <c r="G5784" s="9" t="s">
        <v>23256</v>
      </c>
      <c r="H5784" s="7" t="s">
        <v>1813</v>
      </c>
      <c r="I5784" s="12">
        <v>45961.0</v>
      </c>
      <c r="J5784" s="11">
        <f t="shared" si="1"/>
        <v>46053</v>
      </c>
    </row>
    <row r="5785">
      <c r="A5785" s="5" t="s">
        <v>23257</v>
      </c>
      <c r="B5785" s="6" t="s">
        <v>3221</v>
      </c>
      <c r="C5785" s="7">
        <v>8.488063119E9</v>
      </c>
      <c r="D5785" s="8" t="s">
        <v>23258</v>
      </c>
      <c r="E5785" s="6" t="s">
        <v>78</v>
      </c>
      <c r="F5785" s="6" t="s">
        <v>78</v>
      </c>
      <c r="G5785" s="9" t="s">
        <v>12052</v>
      </c>
      <c r="H5785" s="7" t="s">
        <v>23259</v>
      </c>
      <c r="I5785" s="10">
        <v>44828.0</v>
      </c>
      <c r="J5785" s="11">
        <f t="shared" si="1"/>
        <v>44919</v>
      </c>
    </row>
    <row r="5786">
      <c r="A5786" s="5" t="s">
        <v>23260</v>
      </c>
      <c r="B5786" s="6" t="s">
        <v>21203</v>
      </c>
      <c r="C5786" s="7">
        <v>8.758135285E9</v>
      </c>
      <c r="D5786" s="8" t="s">
        <v>23261</v>
      </c>
      <c r="E5786" s="6" t="s">
        <v>169</v>
      </c>
      <c r="F5786" s="6" t="s">
        <v>170</v>
      </c>
      <c r="G5786" s="9" t="s">
        <v>23262</v>
      </c>
      <c r="H5786" s="13">
        <v>45139.0</v>
      </c>
      <c r="I5786" s="10">
        <v>44934.0</v>
      </c>
      <c r="J5786" s="11">
        <f t="shared" si="1"/>
        <v>45024</v>
      </c>
    </row>
    <row r="5787">
      <c r="A5787" s="5" t="s">
        <v>23263</v>
      </c>
      <c r="B5787" s="6" t="s">
        <v>23264</v>
      </c>
      <c r="C5787" s="7">
        <v>7.709504225E9</v>
      </c>
      <c r="D5787" s="8" t="s">
        <v>23265</v>
      </c>
      <c r="E5787" s="6" t="s">
        <v>188</v>
      </c>
      <c r="F5787" s="6" t="s">
        <v>189</v>
      </c>
      <c r="G5787" s="9" t="s">
        <v>23266</v>
      </c>
      <c r="H5787" s="7" t="s">
        <v>16524</v>
      </c>
      <c r="I5787" s="12">
        <v>45286.0</v>
      </c>
      <c r="J5787" s="11">
        <f t="shared" si="1"/>
        <v>45377</v>
      </c>
    </row>
    <row r="5788">
      <c r="A5788" s="5" t="s">
        <v>23267</v>
      </c>
      <c r="B5788" s="6" t="s">
        <v>23268</v>
      </c>
      <c r="C5788" s="7">
        <v>9.714184361E9</v>
      </c>
      <c r="D5788" s="8" t="s">
        <v>23269</v>
      </c>
      <c r="E5788" s="6" t="s">
        <v>27</v>
      </c>
      <c r="F5788" s="6" t="s">
        <v>70</v>
      </c>
      <c r="G5788" s="9" t="s">
        <v>23270</v>
      </c>
      <c r="H5788" s="7" t="s">
        <v>3925</v>
      </c>
      <c r="I5788" s="10">
        <v>46077.0</v>
      </c>
      <c r="J5788" s="11">
        <f t="shared" si="1"/>
        <v>46166</v>
      </c>
    </row>
    <row r="5789">
      <c r="A5789" s="5" t="s">
        <v>23271</v>
      </c>
      <c r="B5789" s="6" t="s">
        <v>23272</v>
      </c>
      <c r="C5789" s="7">
        <v>9.725263368E9</v>
      </c>
      <c r="D5789" s="8" t="s">
        <v>23273</v>
      </c>
      <c r="E5789" s="6" t="s">
        <v>4958</v>
      </c>
      <c r="F5789" s="6" t="s">
        <v>4959</v>
      </c>
      <c r="G5789" s="9" t="s">
        <v>23274</v>
      </c>
      <c r="H5789" s="7" t="s">
        <v>18037</v>
      </c>
      <c r="I5789" s="12">
        <v>45615.0</v>
      </c>
      <c r="J5789" s="11">
        <f t="shared" si="1"/>
        <v>45707</v>
      </c>
    </row>
    <row r="5790">
      <c r="A5790" s="5" t="s">
        <v>23275</v>
      </c>
      <c r="B5790" s="6" t="s">
        <v>23276</v>
      </c>
      <c r="C5790" s="7">
        <v>9.825035363E9</v>
      </c>
      <c r="D5790" s="8" t="s">
        <v>23277</v>
      </c>
      <c r="E5790" s="6" t="s">
        <v>27</v>
      </c>
      <c r="F5790" s="6" t="s">
        <v>70</v>
      </c>
      <c r="G5790" s="9" t="s">
        <v>23278</v>
      </c>
      <c r="H5790" s="14">
        <v>45577.0</v>
      </c>
      <c r="I5790" s="12">
        <v>45636.0</v>
      </c>
      <c r="J5790" s="11">
        <f t="shared" si="1"/>
        <v>45726</v>
      </c>
    </row>
    <row r="5791">
      <c r="A5791" s="5" t="s">
        <v>23279</v>
      </c>
      <c r="B5791" s="6" t="s">
        <v>23280</v>
      </c>
      <c r="C5791" s="7">
        <v>9.99836946E9</v>
      </c>
      <c r="D5791" s="8" t="s">
        <v>23281</v>
      </c>
      <c r="E5791" s="6" t="s">
        <v>163</v>
      </c>
      <c r="F5791" s="6" t="s">
        <v>164</v>
      </c>
      <c r="G5791" s="9" t="s">
        <v>23282</v>
      </c>
      <c r="H5791" s="7" t="s">
        <v>8489</v>
      </c>
      <c r="I5791" s="10">
        <v>44830.0</v>
      </c>
      <c r="J5791" s="11">
        <f t="shared" si="1"/>
        <v>44921</v>
      </c>
    </row>
    <row r="5792">
      <c r="A5792" s="5" t="s">
        <v>23283</v>
      </c>
      <c r="B5792" s="6" t="s">
        <v>23284</v>
      </c>
      <c r="C5792" s="7">
        <v>9.82447448E9</v>
      </c>
      <c r="D5792" s="8" t="s">
        <v>23285</v>
      </c>
      <c r="E5792" s="6" t="s">
        <v>78</v>
      </c>
      <c r="F5792" s="6" t="s">
        <v>78</v>
      </c>
      <c r="G5792" s="9" t="s">
        <v>23286</v>
      </c>
      <c r="H5792" s="7" t="s">
        <v>412</v>
      </c>
      <c r="I5792" s="10">
        <v>45098.0</v>
      </c>
      <c r="J5792" s="11">
        <f t="shared" si="1"/>
        <v>45190</v>
      </c>
    </row>
    <row r="5793">
      <c r="A5793" s="5" t="s">
        <v>23287</v>
      </c>
      <c r="B5793" s="6" t="s">
        <v>23288</v>
      </c>
      <c r="C5793" s="7">
        <v>8.320090523E9</v>
      </c>
      <c r="D5793" s="8" t="s">
        <v>23289</v>
      </c>
      <c r="E5793" s="6" t="s">
        <v>27</v>
      </c>
      <c r="F5793" s="6" t="s">
        <v>70</v>
      </c>
      <c r="G5793" s="9" t="s">
        <v>23290</v>
      </c>
      <c r="H5793" s="7" t="s">
        <v>2381</v>
      </c>
      <c r="I5793" s="10">
        <v>44831.0</v>
      </c>
      <c r="J5793" s="11">
        <f t="shared" si="1"/>
        <v>44922</v>
      </c>
    </row>
    <row r="5794">
      <c r="A5794" s="5" t="s">
        <v>23291</v>
      </c>
      <c r="B5794" s="6" t="s">
        <v>23292</v>
      </c>
      <c r="C5794" s="7">
        <v>9.879135108E9</v>
      </c>
      <c r="D5794" s="8" t="s">
        <v>23293</v>
      </c>
      <c r="E5794" s="6" t="s">
        <v>63</v>
      </c>
      <c r="F5794" s="6" t="s">
        <v>64</v>
      </c>
      <c r="G5794" s="9" t="s">
        <v>23294</v>
      </c>
      <c r="H5794" s="7" t="s">
        <v>749</v>
      </c>
      <c r="I5794" s="10">
        <v>46078.0</v>
      </c>
      <c r="J5794" s="11">
        <f t="shared" si="1"/>
        <v>46167</v>
      </c>
    </row>
    <row r="5795">
      <c r="A5795" s="5" t="s">
        <v>23295</v>
      </c>
      <c r="B5795" s="6" t="s">
        <v>23296</v>
      </c>
      <c r="C5795" s="7">
        <v>9.904768458E9</v>
      </c>
      <c r="D5795" s="8" t="s">
        <v>23297</v>
      </c>
      <c r="E5795" s="6" t="s">
        <v>78</v>
      </c>
      <c r="F5795" s="6" t="s">
        <v>78</v>
      </c>
      <c r="G5795" s="9" t="s">
        <v>23298</v>
      </c>
      <c r="H5795" s="7" t="s">
        <v>23299</v>
      </c>
      <c r="I5795" s="10">
        <v>44975.0</v>
      </c>
      <c r="J5795" s="11">
        <f t="shared" si="1"/>
        <v>45064</v>
      </c>
    </row>
    <row r="5796">
      <c r="A5796" s="5" t="s">
        <v>23300</v>
      </c>
      <c r="B5796" s="6" t="s">
        <v>23301</v>
      </c>
      <c r="C5796" s="7">
        <v>9.173288916E9</v>
      </c>
      <c r="D5796" s="8" t="s">
        <v>23302</v>
      </c>
      <c r="E5796" s="6" t="s">
        <v>276</v>
      </c>
      <c r="F5796" s="6" t="s">
        <v>277</v>
      </c>
      <c r="G5796" s="9" t="s">
        <v>19707</v>
      </c>
      <c r="H5796" s="7" t="s">
        <v>2381</v>
      </c>
      <c r="I5796" s="10">
        <v>44831.0</v>
      </c>
      <c r="J5796" s="11">
        <f t="shared" si="1"/>
        <v>44922</v>
      </c>
    </row>
    <row r="5797">
      <c r="A5797" s="5" t="s">
        <v>23303</v>
      </c>
      <c r="B5797" s="6" t="s">
        <v>23304</v>
      </c>
      <c r="C5797" s="7">
        <v>8.401856952E9</v>
      </c>
      <c r="D5797" s="8" t="s">
        <v>23305</v>
      </c>
      <c r="E5797" s="6" t="s">
        <v>1332</v>
      </c>
      <c r="F5797" s="6" t="s">
        <v>1333</v>
      </c>
      <c r="G5797" s="9" t="s">
        <v>231</v>
      </c>
      <c r="H5797" s="13">
        <v>46114.0</v>
      </c>
      <c r="I5797" s="10">
        <v>46057.0</v>
      </c>
      <c r="J5797" s="11">
        <f t="shared" si="1"/>
        <v>46146</v>
      </c>
    </row>
    <row r="5798">
      <c r="A5798" s="5" t="s">
        <v>23306</v>
      </c>
      <c r="B5798" s="6" t="s">
        <v>23307</v>
      </c>
      <c r="C5798" s="7">
        <v>9.426757013E9</v>
      </c>
      <c r="D5798" s="8" t="s">
        <v>23308</v>
      </c>
      <c r="E5798" s="6" t="s">
        <v>20</v>
      </c>
      <c r="F5798" s="6" t="s">
        <v>21</v>
      </c>
      <c r="G5798" s="9" t="s">
        <v>23309</v>
      </c>
      <c r="H5798" s="13">
        <v>45056.0</v>
      </c>
      <c r="I5798" s="10">
        <v>45204.0</v>
      </c>
      <c r="J5798" s="11">
        <f t="shared" si="1"/>
        <v>45296</v>
      </c>
    </row>
    <row r="5799">
      <c r="A5799" s="5" t="s">
        <v>23310</v>
      </c>
      <c r="B5799" s="6" t="s">
        <v>23311</v>
      </c>
      <c r="C5799" s="7">
        <v>9.974625618E9</v>
      </c>
      <c r="D5799" s="8" t="s">
        <v>23312</v>
      </c>
      <c r="E5799" s="6" t="s">
        <v>4562</v>
      </c>
      <c r="F5799" s="6" t="s">
        <v>4563</v>
      </c>
      <c r="G5799" s="9" t="s">
        <v>23313</v>
      </c>
      <c r="H5799" s="7" t="s">
        <v>3956</v>
      </c>
      <c r="I5799" s="12">
        <v>45255.0</v>
      </c>
      <c r="J5799" s="11">
        <f t="shared" si="1"/>
        <v>45347</v>
      </c>
    </row>
    <row r="5800">
      <c r="A5800" s="5" t="s">
        <v>23314</v>
      </c>
      <c r="B5800" s="6" t="s">
        <v>23315</v>
      </c>
      <c r="C5800" s="7">
        <v>9.558344635E9</v>
      </c>
      <c r="D5800" s="8" t="s">
        <v>23316</v>
      </c>
      <c r="E5800" s="6" t="s">
        <v>27</v>
      </c>
      <c r="F5800" s="6" t="s">
        <v>70</v>
      </c>
      <c r="G5800" s="9" t="s">
        <v>23317</v>
      </c>
      <c r="H5800" s="13">
        <v>46267.0</v>
      </c>
      <c r="I5800" s="10">
        <v>46062.0</v>
      </c>
      <c r="J5800" s="11">
        <f t="shared" si="1"/>
        <v>46151</v>
      </c>
    </row>
    <row r="5801">
      <c r="A5801" s="5" t="s">
        <v>23318</v>
      </c>
      <c r="B5801" s="6" t="s">
        <v>23319</v>
      </c>
      <c r="C5801" s="7">
        <v>9.426331975E9</v>
      </c>
      <c r="D5801" s="8" t="s">
        <v>23320</v>
      </c>
      <c r="E5801" s="6" t="s">
        <v>2175</v>
      </c>
      <c r="F5801" s="6" t="s">
        <v>2176</v>
      </c>
      <c r="G5801" s="9" t="s">
        <v>23321</v>
      </c>
      <c r="H5801" s="7" t="s">
        <v>8614</v>
      </c>
      <c r="I5801" s="10">
        <v>44832.0</v>
      </c>
      <c r="J5801" s="11">
        <f t="shared" si="1"/>
        <v>44923</v>
      </c>
    </row>
    <row r="5802">
      <c r="A5802" s="5" t="s">
        <v>23322</v>
      </c>
      <c r="B5802" s="6" t="s">
        <v>23323</v>
      </c>
      <c r="C5802" s="7">
        <v>8.347877883E9</v>
      </c>
      <c r="D5802" s="8" t="s">
        <v>23324</v>
      </c>
      <c r="E5802" s="6" t="s">
        <v>328</v>
      </c>
      <c r="F5802" s="6" t="s">
        <v>329</v>
      </c>
      <c r="G5802" s="9" t="s">
        <v>23325</v>
      </c>
      <c r="H5802" s="7" t="s">
        <v>8614</v>
      </c>
      <c r="I5802" s="10">
        <v>44832.0</v>
      </c>
      <c r="J5802" s="11">
        <f t="shared" si="1"/>
        <v>44923</v>
      </c>
    </row>
    <row r="5803">
      <c r="A5803" s="5" t="s">
        <v>23326</v>
      </c>
      <c r="B5803" s="6" t="s">
        <v>23327</v>
      </c>
      <c r="C5803" s="7">
        <v>9.824172085E9</v>
      </c>
      <c r="D5803" s="8" t="s">
        <v>23328</v>
      </c>
      <c r="E5803" s="6" t="s">
        <v>781</v>
      </c>
      <c r="F5803" s="6" t="s">
        <v>782</v>
      </c>
      <c r="G5803" s="9" t="s">
        <v>23329</v>
      </c>
      <c r="H5803" s="7" t="s">
        <v>13292</v>
      </c>
      <c r="I5803" s="10">
        <v>44833.0</v>
      </c>
      <c r="J5803" s="11">
        <f t="shared" si="1"/>
        <v>44924</v>
      </c>
    </row>
    <row r="5804">
      <c r="A5804" s="5" t="s">
        <v>23330</v>
      </c>
      <c r="B5804" s="6" t="s">
        <v>23331</v>
      </c>
      <c r="C5804" s="7">
        <v>7.567775933E9</v>
      </c>
      <c r="D5804" s="8" t="s">
        <v>23332</v>
      </c>
      <c r="E5804" s="6" t="s">
        <v>276</v>
      </c>
      <c r="F5804" s="6" t="s">
        <v>277</v>
      </c>
      <c r="G5804" s="9" t="s">
        <v>12052</v>
      </c>
      <c r="H5804" s="7" t="s">
        <v>13292</v>
      </c>
      <c r="I5804" s="10">
        <v>44833.0</v>
      </c>
      <c r="J5804" s="11">
        <f t="shared" si="1"/>
        <v>44924</v>
      </c>
    </row>
    <row r="5805">
      <c r="A5805" s="5" t="s">
        <v>23333</v>
      </c>
      <c r="B5805" s="6" t="s">
        <v>23334</v>
      </c>
      <c r="C5805" s="7">
        <v>9.925113876E9</v>
      </c>
      <c r="D5805" s="8" t="s">
        <v>23335</v>
      </c>
      <c r="E5805" s="6" t="s">
        <v>169</v>
      </c>
      <c r="F5805" s="6" t="s">
        <v>170</v>
      </c>
      <c r="G5805" s="9" t="s">
        <v>231</v>
      </c>
      <c r="H5805" s="13">
        <v>46298.0</v>
      </c>
      <c r="I5805" s="10">
        <v>46091.0</v>
      </c>
      <c r="J5805" s="11">
        <f t="shared" si="1"/>
        <v>46183</v>
      </c>
    </row>
    <row r="5806">
      <c r="A5806" s="5" t="s">
        <v>23336</v>
      </c>
      <c r="B5806" s="6" t="s">
        <v>23337</v>
      </c>
      <c r="C5806" s="7">
        <v>7.87803508E9</v>
      </c>
      <c r="D5806" s="8" t="s">
        <v>23338</v>
      </c>
      <c r="E5806" s="6" t="s">
        <v>37</v>
      </c>
      <c r="F5806" s="6" t="s">
        <v>38</v>
      </c>
      <c r="G5806" s="9" t="s">
        <v>23339</v>
      </c>
      <c r="H5806" s="7" t="s">
        <v>13292</v>
      </c>
      <c r="I5806" s="10">
        <v>44833.0</v>
      </c>
      <c r="J5806" s="11">
        <f t="shared" si="1"/>
        <v>44924</v>
      </c>
    </row>
    <row r="5807">
      <c r="A5807" s="5" t="s">
        <v>23340</v>
      </c>
      <c r="B5807" s="6" t="s">
        <v>23341</v>
      </c>
      <c r="C5807" s="7">
        <v>9.825016475E9</v>
      </c>
      <c r="D5807" s="8" t="s">
        <v>23342</v>
      </c>
      <c r="E5807" s="6" t="s">
        <v>9073</v>
      </c>
      <c r="F5807" s="6" t="s">
        <v>9074</v>
      </c>
      <c r="G5807" s="9" t="s">
        <v>23343</v>
      </c>
      <c r="H5807" s="13">
        <v>45816.0</v>
      </c>
      <c r="I5807" s="10">
        <v>45875.0</v>
      </c>
      <c r="J5807" s="11">
        <f t="shared" si="1"/>
        <v>45967</v>
      </c>
    </row>
    <row r="5808">
      <c r="A5808" s="5" t="s">
        <v>23344</v>
      </c>
      <c r="B5808" s="6" t="s">
        <v>23345</v>
      </c>
      <c r="C5808" s="7">
        <v>9.149673034E9</v>
      </c>
      <c r="D5808" s="8" t="s">
        <v>23346</v>
      </c>
      <c r="E5808" s="6" t="s">
        <v>49</v>
      </c>
      <c r="F5808" s="6" t="s">
        <v>50</v>
      </c>
      <c r="G5808" s="9" t="s">
        <v>23347</v>
      </c>
      <c r="H5808" s="7" t="s">
        <v>749</v>
      </c>
      <c r="I5808" s="10">
        <v>46078.0</v>
      </c>
      <c r="J5808" s="11">
        <f t="shared" si="1"/>
        <v>46167</v>
      </c>
    </row>
    <row r="5809">
      <c r="A5809" s="5" t="s">
        <v>23348</v>
      </c>
      <c r="B5809" s="6" t="s">
        <v>23349</v>
      </c>
      <c r="C5809" s="7">
        <v>9.825801475E9</v>
      </c>
      <c r="D5809" s="8" t="s">
        <v>23350</v>
      </c>
      <c r="E5809" s="6" t="s">
        <v>4630</v>
      </c>
      <c r="F5809" s="6" t="s">
        <v>4631</v>
      </c>
      <c r="G5809" s="9" t="s">
        <v>23351</v>
      </c>
      <c r="H5809" s="7" t="s">
        <v>5355</v>
      </c>
      <c r="I5809" s="10">
        <v>45427.0</v>
      </c>
      <c r="J5809" s="11">
        <f t="shared" si="1"/>
        <v>45519</v>
      </c>
    </row>
    <row r="5810">
      <c r="A5810" s="5" t="s">
        <v>23352</v>
      </c>
      <c r="B5810" s="6" t="s">
        <v>23353</v>
      </c>
      <c r="C5810" s="7">
        <v>9.510734451E9</v>
      </c>
      <c r="D5810" s="8" t="s">
        <v>23354</v>
      </c>
      <c r="E5810" s="6" t="s">
        <v>78</v>
      </c>
      <c r="F5810" s="6" t="s">
        <v>78</v>
      </c>
      <c r="G5810" s="9" t="s">
        <v>23355</v>
      </c>
      <c r="H5810" s="13">
        <v>45728.0</v>
      </c>
      <c r="I5810" s="10">
        <v>45994.0</v>
      </c>
      <c r="J5810" s="11">
        <f t="shared" si="1"/>
        <v>46084</v>
      </c>
    </row>
    <row r="5811">
      <c r="A5811" s="5" t="s">
        <v>23356</v>
      </c>
      <c r="B5811" s="6" t="s">
        <v>23357</v>
      </c>
      <c r="C5811" s="7">
        <v>9.879050373E9</v>
      </c>
      <c r="D5811" s="8" t="s">
        <v>23358</v>
      </c>
      <c r="E5811" s="6" t="s">
        <v>4958</v>
      </c>
      <c r="F5811" s="6" t="s">
        <v>4959</v>
      </c>
      <c r="G5811" s="9" t="s">
        <v>23359</v>
      </c>
      <c r="H5811" s="7" t="s">
        <v>23360</v>
      </c>
      <c r="I5811" s="10">
        <v>44977.0</v>
      </c>
      <c r="J5811" s="11">
        <f t="shared" si="1"/>
        <v>45066</v>
      </c>
    </row>
    <row r="5812">
      <c r="A5812" s="5" t="s">
        <v>23361</v>
      </c>
      <c r="B5812" s="6" t="s">
        <v>23362</v>
      </c>
      <c r="C5812" s="7">
        <v>8.487917208E9</v>
      </c>
      <c r="D5812" s="8" t="s">
        <v>23363</v>
      </c>
      <c r="E5812" s="6" t="s">
        <v>78</v>
      </c>
      <c r="F5812" s="6" t="s">
        <v>78</v>
      </c>
      <c r="G5812" s="9" t="s">
        <v>7820</v>
      </c>
      <c r="H5812" s="7" t="s">
        <v>13292</v>
      </c>
      <c r="I5812" s="10">
        <v>44833.0</v>
      </c>
      <c r="J5812" s="11">
        <f t="shared" si="1"/>
        <v>44924</v>
      </c>
    </row>
    <row r="5813">
      <c r="A5813" s="5" t="s">
        <v>23364</v>
      </c>
      <c r="B5813" s="6" t="s">
        <v>23365</v>
      </c>
      <c r="C5813" s="7">
        <v>7.06945948E9</v>
      </c>
      <c r="D5813" s="8" t="s">
        <v>23366</v>
      </c>
      <c r="E5813" s="6" t="s">
        <v>3264</v>
      </c>
      <c r="F5813" s="6" t="s">
        <v>3265</v>
      </c>
      <c r="G5813" s="9" t="s">
        <v>23367</v>
      </c>
      <c r="H5813" s="7" t="s">
        <v>1105</v>
      </c>
      <c r="I5813" s="12">
        <v>46020.0</v>
      </c>
      <c r="J5813" s="11">
        <f t="shared" si="1"/>
        <v>46110</v>
      </c>
    </row>
    <row r="5814">
      <c r="A5814" s="5" t="s">
        <v>23368</v>
      </c>
      <c r="B5814" s="6" t="s">
        <v>23369</v>
      </c>
      <c r="C5814" s="7">
        <v>9.723289515E9</v>
      </c>
      <c r="D5814" s="8" t="s">
        <v>23370</v>
      </c>
      <c r="E5814" s="6" t="s">
        <v>78</v>
      </c>
      <c r="F5814" s="6" t="s">
        <v>78</v>
      </c>
      <c r="G5814" s="9" t="s">
        <v>23371</v>
      </c>
      <c r="H5814" s="7" t="s">
        <v>777</v>
      </c>
      <c r="I5814" s="10">
        <v>46072.0</v>
      </c>
      <c r="J5814" s="11">
        <f t="shared" si="1"/>
        <v>46161</v>
      </c>
    </row>
    <row r="5815">
      <c r="A5815" s="5" t="s">
        <v>23372</v>
      </c>
      <c r="B5815" s="6" t="s">
        <v>23373</v>
      </c>
      <c r="C5815" s="7">
        <v>7.046650039E9</v>
      </c>
      <c r="D5815" s="8" t="s">
        <v>23374</v>
      </c>
      <c r="E5815" s="6" t="s">
        <v>11280</v>
      </c>
      <c r="F5815" s="6" t="s">
        <v>11281</v>
      </c>
      <c r="G5815" s="9" t="s">
        <v>23375</v>
      </c>
      <c r="H5815" s="7" t="s">
        <v>16</v>
      </c>
      <c r="I5815" s="10">
        <v>45010.0</v>
      </c>
      <c r="J5815" s="11">
        <f t="shared" si="1"/>
        <v>45102</v>
      </c>
    </row>
    <row r="5816">
      <c r="A5816" s="5" t="s">
        <v>23376</v>
      </c>
      <c r="B5816" s="6" t="s">
        <v>23377</v>
      </c>
      <c r="C5816" s="7">
        <v>7.435992322E9</v>
      </c>
      <c r="D5816" s="8" t="s">
        <v>23378</v>
      </c>
      <c r="E5816" s="6" t="s">
        <v>78</v>
      </c>
      <c r="F5816" s="6" t="s">
        <v>78</v>
      </c>
      <c r="G5816" s="9" t="s">
        <v>7820</v>
      </c>
      <c r="H5816" s="13">
        <v>44571.0</v>
      </c>
      <c r="I5816" s="10">
        <v>44835.0</v>
      </c>
      <c r="J5816" s="11">
        <f t="shared" si="1"/>
        <v>44927</v>
      </c>
    </row>
    <row r="5817">
      <c r="A5817" s="5" t="s">
        <v>23379</v>
      </c>
      <c r="B5817" s="6" t="s">
        <v>23380</v>
      </c>
      <c r="C5817" s="7">
        <v>9.099910497E9</v>
      </c>
      <c r="D5817" s="8" t="s">
        <v>23381</v>
      </c>
      <c r="E5817" s="6" t="s">
        <v>78</v>
      </c>
      <c r="F5817" s="6" t="s">
        <v>78</v>
      </c>
      <c r="G5817" s="9" t="s">
        <v>20507</v>
      </c>
      <c r="H5817" s="13">
        <v>44571.0</v>
      </c>
      <c r="I5817" s="10">
        <v>44835.0</v>
      </c>
      <c r="J5817" s="11">
        <f t="shared" si="1"/>
        <v>44927</v>
      </c>
    </row>
    <row r="5818">
      <c r="A5818" s="5" t="s">
        <v>23382</v>
      </c>
      <c r="B5818" s="6" t="s">
        <v>23383</v>
      </c>
      <c r="C5818" s="7">
        <v>7.201030401E9</v>
      </c>
      <c r="D5818" s="8" t="s">
        <v>23384</v>
      </c>
      <c r="E5818" s="6" t="s">
        <v>78</v>
      </c>
      <c r="F5818" s="6" t="s">
        <v>78</v>
      </c>
      <c r="G5818" s="9" t="s">
        <v>23385</v>
      </c>
      <c r="H5818" s="13">
        <v>46206.0</v>
      </c>
      <c r="I5818" s="10">
        <v>46088.0</v>
      </c>
      <c r="J5818" s="11">
        <f t="shared" si="1"/>
        <v>46180</v>
      </c>
    </row>
    <row r="5819">
      <c r="A5819" s="5" t="s">
        <v>23386</v>
      </c>
      <c r="B5819" s="6" t="s">
        <v>23387</v>
      </c>
      <c r="C5819" s="7">
        <v>7.046012205E9</v>
      </c>
      <c r="D5819" s="8" t="s">
        <v>23388</v>
      </c>
      <c r="E5819" s="6" t="s">
        <v>328</v>
      </c>
      <c r="F5819" s="6" t="s">
        <v>329</v>
      </c>
      <c r="G5819" s="9" t="s">
        <v>9214</v>
      </c>
      <c r="H5819" s="13">
        <v>44630.0</v>
      </c>
      <c r="I5819" s="10">
        <v>44837.0</v>
      </c>
      <c r="J5819" s="11">
        <f t="shared" si="1"/>
        <v>44929</v>
      </c>
    </row>
    <row r="5820">
      <c r="A5820" s="5" t="s">
        <v>23389</v>
      </c>
      <c r="B5820" s="6" t="s">
        <v>23390</v>
      </c>
      <c r="C5820" s="7">
        <v>7.383934301E9</v>
      </c>
      <c r="D5820" s="8" t="s">
        <v>23391</v>
      </c>
      <c r="E5820" s="6" t="s">
        <v>27</v>
      </c>
      <c r="F5820" s="6" t="s">
        <v>70</v>
      </c>
      <c r="G5820" s="9" t="s">
        <v>23392</v>
      </c>
      <c r="H5820" s="13">
        <v>44630.0</v>
      </c>
      <c r="I5820" s="10">
        <v>44837.0</v>
      </c>
      <c r="J5820" s="11">
        <f t="shared" si="1"/>
        <v>44929</v>
      </c>
    </row>
    <row r="5821">
      <c r="A5821" s="5" t="s">
        <v>23393</v>
      </c>
      <c r="B5821" s="6" t="s">
        <v>23394</v>
      </c>
      <c r="C5821" s="7">
        <v>8.849254386E9</v>
      </c>
      <c r="D5821" s="8" t="s">
        <v>23395</v>
      </c>
      <c r="E5821" s="6" t="s">
        <v>49</v>
      </c>
      <c r="F5821" s="6" t="s">
        <v>50</v>
      </c>
      <c r="G5821" s="9" t="s">
        <v>13628</v>
      </c>
      <c r="H5821" s="7" t="s">
        <v>1100</v>
      </c>
      <c r="I5821" s="12">
        <v>46021.0</v>
      </c>
      <c r="J5821" s="11">
        <f t="shared" si="1"/>
        <v>46111</v>
      </c>
    </row>
    <row r="5822">
      <c r="A5822" s="5" t="s">
        <v>23396</v>
      </c>
      <c r="B5822" s="6" t="s">
        <v>23397</v>
      </c>
      <c r="C5822" s="7">
        <v>8.949215902E9</v>
      </c>
      <c r="D5822" s="8" t="s">
        <v>23398</v>
      </c>
      <c r="E5822" s="6" t="s">
        <v>781</v>
      </c>
      <c r="F5822" s="6" t="s">
        <v>782</v>
      </c>
      <c r="G5822" s="9" t="s">
        <v>19468</v>
      </c>
      <c r="H5822" s="7" t="s">
        <v>1662</v>
      </c>
      <c r="I5822" s="12">
        <v>46013.0</v>
      </c>
      <c r="J5822" s="11">
        <f t="shared" si="1"/>
        <v>46103</v>
      </c>
    </row>
    <row r="5823">
      <c r="A5823" s="5" t="s">
        <v>23399</v>
      </c>
      <c r="B5823" s="6" t="s">
        <v>23400</v>
      </c>
      <c r="C5823" s="7">
        <v>9.825638203E9</v>
      </c>
      <c r="D5823" s="8" t="s">
        <v>23401</v>
      </c>
      <c r="E5823" s="6" t="s">
        <v>27</v>
      </c>
      <c r="F5823" s="6" t="s">
        <v>70</v>
      </c>
      <c r="G5823" s="9"/>
      <c r="H5823" s="13">
        <v>44661.0</v>
      </c>
      <c r="I5823" s="10">
        <v>44838.0</v>
      </c>
      <c r="J5823" s="11">
        <f t="shared" si="1"/>
        <v>44930</v>
      </c>
    </row>
    <row r="5824">
      <c r="A5824" s="5" t="s">
        <v>23402</v>
      </c>
      <c r="B5824" s="6" t="s">
        <v>23403</v>
      </c>
      <c r="C5824" s="7">
        <v>9.724389342E9</v>
      </c>
      <c r="D5824" s="8" t="s">
        <v>23404</v>
      </c>
      <c r="E5824" s="6" t="s">
        <v>27</v>
      </c>
      <c r="F5824" s="6" t="s">
        <v>70</v>
      </c>
      <c r="G5824" s="9" t="s">
        <v>23405</v>
      </c>
      <c r="H5824" s="7" t="s">
        <v>12875</v>
      </c>
      <c r="I5824" s="12">
        <v>45586.0</v>
      </c>
      <c r="J5824" s="11">
        <f t="shared" si="1"/>
        <v>45678</v>
      </c>
    </row>
    <row r="5825">
      <c r="A5825" s="5" t="s">
        <v>23406</v>
      </c>
      <c r="B5825" s="6" t="s">
        <v>23407</v>
      </c>
      <c r="C5825" s="7">
        <v>8.866830385E9</v>
      </c>
      <c r="D5825" s="8" t="s">
        <v>23408</v>
      </c>
      <c r="E5825" s="6" t="s">
        <v>181</v>
      </c>
      <c r="F5825" s="6" t="s">
        <v>182</v>
      </c>
      <c r="G5825" s="9" t="s">
        <v>23409</v>
      </c>
      <c r="H5825" s="13">
        <v>44661.0</v>
      </c>
      <c r="I5825" s="10">
        <v>44838.0</v>
      </c>
      <c r="J5825" s="11">
        <f t="shared" si="1"/>
        <v>44930</v>
      </c>
    </row>
    <row r="5826">
      <c r="A5826" s="5" t="s">
        <v>23410</v>
      </c>
      <c r="B5826" s="6" t="s">
        <v>23411</v>
      </c>
      <c r="C5826" s="7">
        <v>9.724093453E9</v>
      </c>
      <c r="D5826" s="8" t="s">
        <v>23412</v>
      </c>
      <c r="E5826" s="6" t="s">
        <v>176</v>
      </c>
      <c r="F5826" s="6" t="s">
        <v>176</v>
      </c>
      <c r="G5826" s="9" t="s">
        <v>23413</v>
      </c>
      <c r="H5826" s="7" t="s">
        <v>19629</v>
      </c>
      <c r="I5826" s="12">
        <v>45581.0</v>
      </c>
      <c r="J5826" s="11">
        <f t="shared" si="1"/>
        <v>45673</v>
      </c>
    </row>
    <row r="5827">
      <c r="A5827" s="5" t="s">
        <v>23414</v>
      </c>
      <c r="B5827" s="6" t="s">
        <v>23415</v>
      </c>
      <c r="C5827" s="7">
        <v>9.427689722E9</v>
      </c>
      <c r="D5827" s="8" t="s">
        <v>23416</v>
      </c>
      <c r="E5827" s="6" t="s">
        <v>6674</v>
      </c>
      <c r="F5827" s="6" t="s">
        <v>6675</v>
      </c>
      <c r="G5827" s="9" t="s">
        <v>15192</v>
      </c>
      <c r="H5827" s="13">
        <v>45085.0</v>
      </c>
      <c r="I5827" s="10">
        <v>45144.0</v>
      </c>
      <c r="J5827" s="11">
        <f t="shared" si="1"/>
        <v>45236</v>
      </c>
    </row>
    <row r="5828">
      <c r="A5828" s="5" t="s">
        <v>23417</v>
      </c>
      <c r="B5828" s="6" t="s">
        <v>23418</v>
      </c>
      <c r="C5828" s="7">
        <v>9.499557222E9</v>
      </c>
      <c r="D5828" s="8" t="s">
        <v>23419</v>
      </c>
      <c r="E5828" s="6" t="s">
        <v>276</v>
      </c>
      <c r="F5828" s="6" t="s">
        <v>277</v>
      </c>
      <c r="G5828" s="9" t="s">
        <v>23420</v>
      </c>
      <c r="H5828" s="7" t="s">
        <v>19928</v>
      </c>
      <c r="I5828" s="10">
        <v>44951.0</v>
      </c>
      <c r="J5828" s="11">
        <f t="shared" si="1"/>
        <v>45041</v>
      </c>
    </row>
    <row r="5829">
      <c r="A5829" s="5" t="s">
        <v>23421</v>
      </c>
      <c r="B5829" s="6" t="s">
        <v>23422</v>
      </c>
      <c r="C5829" s="7">
        <v>9.42653414E9</v>
      </c>
      <c r="D5829" s="8" t="s">
        <v>23423</v>
      </c>
      <c r="E5829" s="6" t="s">
        <v>27</v>
      </c>
      <c r="F5829" s="6" t="s">
        <v>70</v>
      </c>
      <c r="G5829" s="9" t="s">
        <v>23424</v>
      </c>
      <c r="H5829" s="7" t="s">
        <v>23425</v>
      </c>
      <c r="I5829" s="12">
        <v>45257.0</v>
      </c>
      <c r="J5829" s="11">
        <f t="shared" si="1"/>
        <v>45349</v>
      </c>
    </row>
    <row r="5830">
      <c r="A5830" s="5" t="s">
        <v>23426</v>
      </c>
      <c r="B5830" s="6" t="s">
        <v>23427</v>
      </c>
      <c r="C5830" s="7">
        <v>8.601111304E9</v>
      </c>
      <c r="D5830" s="8" t="s">
        <v>23428</v>
      </c>
      <c r="E5830" s="6" t="s">
        <v>78</v>
      </c>
      <c r="F5830" s="6" t="s">
        <v>78</v>
      </c>
      <c r="G5830" s="9" t="s">
        <v>23429</v>
      </c>
      <c r="H5830" s="13">
        <v>45819.0</v>
      </c>
      <c r="I5830" s="10">
        <v>45967.0</v>
      </c>
      <c r="J5830" s="11">
        <f t="shared" si="1"/>
        <v>46059</v>
      </c>
    </row>
    <row r="5831">
      <c r="A5831" s="5" t="s">
        <v>23430</v>
      </c>
      <c r="B5831" s="6" t="s">
        <v>23431</v>
      </c>
      <c r="C5831" s="7">
        <v>9.662217757E9</v>
      </c>
      <c r="D5831" s="8" t="s">
        <v>23432</v>
      </c>
      <c r="E5831" s="6" t="s">
        <v>27</v>
      </c>
      <c r="F5831" s="6" t="s">
        <v>70</v>
      </c>
      <c r="G5831" s="9" t="s">
        <v>23433</v>
      </c>
      <c r="H5831" s="13">
        <v>45627.0</v>
      </c>
      <c r="I5831" s="10">
        <v>45303.0</v>
      </c>
      <c r="J5831" s="11">
        <f t="shared" si="1"/>
        <v>45394</v>
      </c>
    </row>
    <row r="5832">
      <c r="A5832" s="5" t="s">
        <v>23434</v>
      </c>
      <c r="B5832" s="6" t="s">
        <v>23435</v>
      </c>
      <c r="C5832" s="7">
        <v>7.8788995E9</v>
      </c>
      <c r="D5832" s="8" t="s">
        <v>23436</v>
      </c>
      <c r="E5832" s="6" t="s">
        <v>276</v>
      </c>
      <c r="F5832" s="6" t="s">
        <v>277</v>
      </c>
      <c r="G5832" s="9" t="s">
        <v>21304</v>
      </c>
      <c r="H5832" s="13">
        <v>46296.0</v>
      </c>
      <c r="I5832" s="10">
        <v>46032.0</v>
      </c>
      <c r="J5832" s="11">
        <f t="shared" si="1"/>
        <v>46122</v>
      </c>
    </row>
    <row r="5833">
      <c r="A5833" s="5" t="s">
        <v>23437</v>
      </c>
      <c r="B5833" s="6" t="s">
        <v>23438</v>
      </c>
      <c r="C5833" s="7">
        <v>9.428888392E9</v>
      </c>
      <c r="D5833" s="8" t="s">
        <v>23439</v>
      </c>
      <c r="E5833" s="6" t="s">
        <v>27</v>
      </c>
      <c r="F5833" s="6" t="s">
        <v>70</v>
      </c>
      <c r="G5833" s="9" t="s">
        <v>23440</v>
      </c>
      <c r="H5833" s="13">
        <v>46237.0</v>
      </c>
      <c r="I5833" s="10">
        <v>46089.0</v>
      </c>
      <c r="J5833" s="11">
        <f t="shared" si="1"/>
        <v>46181</v>
      </c>
    </row>
    <row r="5834">
      <c r="A5834" s="5" t="s">
        <v>23441</v>
      </c>
      <c r="B5834" s="6" t="s">
        <v>23442</v>
      </c>
      <c r="C5834" s="7">
        <v>9.904535924E9</v>
      </c>
      <c r="D5834" s="8" t="s">
        <v>23443</v>
      </c>
      <c r="E5834" s="6" t="s">
        <v>503</v>
      </c>
      <c r="F5834" s="6" t="s">
        <v>504</v>
      </c>
      <c r="G5834" s="9" t="s">
        <v>23444</v>
      </c>
      <c r="H5834" s="13">
        <v>44783.0</v>
      </c>
      <c r="I5834" s="10">
        <v>44842.0</v>
      </c>
      <c r="J5834" s="11">
        <f t="shared" si="1"/>
        <v>44934</v>
      </c>
    </row>
    <row r="5835">
      <c r="A5835" s="5" t="s">
        <v>23445</v>
      </c>
      <c r="B5835" s="6" t="s">
        <v>23446</v>
      </c>
      <c r="C5835" s="7">
        <v>9.408273545E9</v>
      </c>
      <c r="D5835" s="8" t="s">
        <v>23447</v>
      </c>
      <c r="E5835" s="6" t="s">
        <v>27</v>
      </c>
      <c r="F5835" s="6" t="s">
        <v>70</v>
      </c>
      <c r="G5835" s="9" t="s">
        <v>10826</v>
      </c>
      <c r="H5835" s="7" t="s">
        <v>4136</v>
      </c>
      <c r="I5835" s="12">
        <v>45982.0</v>
      </c>
      <c r="J5835" s="11">
        <f t="shared" si="1"/>
        <v>46074</v>
      </c>
    </row>
    <row r="5836">
      <c r="A5836" s="5" t="s">
        <v>23448</v>
      </c>
      <c r="B5836" s="6" t="s">
        <v>23449</v>
      </c>
      <c r="C5836" s="7">
        <v>8.980808902E9</v>
      </c>
      <c r="D5836" s="8" t="s">
        <v>23450</v>
      </c>
      <c r="E5836" s="6" t="s">
        <v>6674</v>
      </c>
      <c r="F5836" s="6" t="s">
        <v>6675</v>
      </c>
      <c r="G5836" s="9" t="s">
        <v>23451</v>
      </c>
      <c r="H5836" s="13">
        <v>45324.0</v>
      </c>
      <c r="I5836" s="10">
        <v>45324.0</v>
      </c>
      <c r="J5836" s="11">
        <f t="shared" si="1"/>
        <v>45414</v>
      </c>
    </row>
    <row r="5837">
      <c r="A5837" s="5" t="s">
        <v>23452</v>
      </c>
      <c r="B5837" s="6" t="s">
        <v>23453</v>
      </c>
      <c r="C5837" s="7">
        <v>9.427084076E9</v>
      </c>
      <c r="D5837" s="8" t="s">
        <v>23454</v>
      </c>
      <c r="E5837" s="6" t="s">
        <v>453</v>
      </c>
      <c r="F5837" s="6" t="s">
        <v>453</v>
      </c>
      <c r="G5837" s="9" t="s">
        <v>23455</v>
      </c>
      <c r="H5837" s="13">
        <v>44783.0</v>
      </c>
      <c r="I5837" s="10">
        <v>44842.0</v>
      </c>
      <c r="J5837" s="11">
        <f t="shared" si="1"/>
        <v>44934</v>
      </c>
    </row>
    <row r="5838">
      <c r="A5838" s="5" t="s">
        <v>23456</v>
      </c>
      <c r="B5838" s="6" t="s">
        <v>23457</v>
      </c>
      <c r="C5838" s="7">
        <v>9.726633979E9</v>
      </c>
      <c r="D5838" s="8" t="s">
        <v>23458</v>
      </c>
      <c r="E5838" s="6" t="s">
        <v>78</v>
      </c>
      <c r="F5838" s="6" t="s">
        <v>78</v>
      </c>
      <c r="G5838" s="9" t="s">
        <v>23459</v>
      </c>
      <c r="H5838" s="13">
        <v>44783.0</v>
      </c>
      <c r="I5838" s="10">
        <v>44842.0</v>
      </c>
      <c r="J5838" s="11">
        <f t="shared" si="1"/>
        <v>44934</v>
      </c>
    </row>
    <row r="5839">
      <c r="A5839" s="5" t="s">
        <v>23460</v>
      </c>
      <c r="B5839" s="6" t="s">
        <v>23461</v>
      </c>
      <c r="C5839" s="7">
        <v>9.825528768E9</v>
      </c>
      <c r="D5839" s="8" t="s">
        <v>23462</v>
      </c>
      <c r="E5839" s="6" t="s">
        <v>1332</v>
      </c>
      <c r="F5839" s="6" t="s">
        <v>1333</v>
      </c>
      <c r="G5839" s="9" t="s">
        <v>23463</v>
      </c>
      <c r="H5839" s="13">
        <v>44783.0</v>
      </c>
      <c r="I5839" s="10">
        <v>44842.0</v>
      </c>
      <c r="J5839" s="11">
        <f t="shared" si="1"/>
        <v>44934</v>
      </c>
    </row>
    <row r="5840">
      <c r="A5840" s="5" t="s">
        <v>23464</v>
      </c>
      <c r="B5840" s="6" t="s">
        <v>23465</v>
      </c>
      <c r="C5840" s="7">
        <v>9.824260023E9</v>
      </c>
      <c r="D5840" s="8" t="s">
        <v>23466</v>
      </c>
      <c r="E5840" s="6" t="s">
        <v>781</v>
      </c>
      <c r="F5840" s="6" t="s">
        <v>782</v>
      </c>
      <c r="G5840" s="9" t="s">
        <v>23467</v>
      </c>
      <c r="H5840" s="13">
        <v>44814.0</v>
      </c>
      <c r="I5840" s="10">
        <v>44843.0</v>
      </c>
      <c r="J5840" s="11">
        <f t="shared" si="1"/>
        <v>44935</v>
      </c>
    </row>
    <row r="5841">
      <c r="A5841" s="5" t="s">
        <v>23468</v>
      </c>
      <c r="B5841" s="6" t="s">
        <v>23469</v>
      </c>
      <c r="C5841" s="7">
        <v>9.426222005E9</v>
      </c>
      <c r="D5841" s="8" t="s">
        <v>23470</v>
      </c>
      <c r="E5841" s="6" t="s">
        <v>852</v>
      </c>
      <c r="F5841" s="6" t="s">
        <v>852</v>
      </c>
      <c r="G5841" s="9" t="s">
        <v>23471</v>
      </c>
      <c r="H5841" s="7" t="s">
        <v>1439</v>
      </c>
      <c r="I5841" s="10">
        <v>45869.0</v>
      </c>
      <c r="J5841" s="11">
        <f t="shared" si="1"/>
        <v>45961</v>
      </c>
    </row>
    <row r="5842">
      <c r="A5842" s="5" t="s">
        <v>23472</v>
      </c>
      <c r="B5842" s="6" t="s">
        <v>23473</v>
      </c>
      <c r="C5842" s="7">
        <v>9.924953385E9</v>
      </c>
      <c r="D5842" s="8" t="s">
        <v>23474</v>
      </c>
      <c r="E5842" s="6" t="s">
        <v>1050</v>
      </c>
      <c r="F5842" s="6" t="s">
        <v>1051</v>
      </c>
      <c r="G5842" s="9" t="s">
        <v>23475</v>
      </c>
      <c r="H5842" s="13">
        <v>44814.0</v>
      </c>
      <c r="I5842" s="10">
        <v>44843.0</v>
      </c>
      <c r="J5842" s="11">
        <f t="shared" si="1"/>
        <v>44935</v>
      </c>
    </row>
    <row r="5843">
      <c r="A5843" s="5" t="s">
        <v>23476</v>
      </c>
      <c r="B5843" s="6" t="s">
        <v>23477</v>
      </c>
      <c r="C5843" s="7">
        <v>9.427394885E9</v>
      </c>
      <c r="D5843" s="8" t="s">
        <v>23478</v>
      </c>
      <c r="E5843" s="6" t="s">
        <v>105</v>
      </c>
      <c r="F5843" s="6" t="s">
        <v>105</v>
      </c>
      <c r="G5843" s="9" t="s">
        <v>15797</v>
      </c>
      <c r="H5843" s="13">
        <v>45084.0</v>
      </c>
      <c r="I5843" s="10">
        <v>45113.0</v>
      </c>
      <c r="J5843" s="11">
        <f t="shared" si="1"/>
        <v>45205</v>
      </c>
    </row>
    <row r="5844">
      <c r="A5844" s="5" t="s">
        <v>23479</v>
      </c>
      <c r="B5844" s="6" t="s">
        <v>23480</v>
      </c>
      <c r="C5844" s="7">
        <v>8.160527559E9</v>
      </c>
      <c r="D5844" s="8" t="s">
        <v>23481</v>
      </c>
      <c r="E5844" s="6" t="s">
        <v>4831</v>
      </c>
      <c r="F5844" s="6" t="s">
        <v>4832</v>
      </c>
      <c r="G5844" s="9" t="s">
        <v>23482</v>
      </c>
      <c r="H5844" s="13">
        <v>45695.0</v>
      </c>
      <c r="I5844" s="10">
        <v>45840.0</v>
      </c>
      <c r="J5844" s="11">
        <f t="shared" si="1"/>
        <v>45932</v>
      </c>
    </row>
    <row r="5845">
      <c r="A5845" s="5" t="s">
        <v>23483</v>
      </c>
      <c r="B5845" s="6" t="s">
        <v>23484</v>
      </c>
      <c r="C5845" s="7">
        <v>7.046137545E9</v>
      </c>
      <c r="D5845" s="8" t="s">
        <v>23485</v>
      </c>
      <c r="E5845" s="6" t="s">
        <v>211</v>
      </c>
      <c r="F5845" s="6" t="s">
        <v>212</v>
      </c>
      <c r="G5845" s="9" t="s">
        <v>9885</v>
      </c>
      <c r="H5845" s="13">
        <v>45757.0</v>
      </c>
      <c r="I5845" s="10">
        <v>45934.0</v>
      </c>
      <c r="J5845" s="11">
        <f t="shared" si="1"/>
        <v>46026</v>
      </c>
    </row>
    <row r="5846">
      <c r="A5846" s="5" t="s">
        <v>23486</v>
      </c>
      <c r="B5846" s="6" t="s">
        <v>23487</v>
      </c>
      <c r="C5846" s="7">
        <v>9.898688732E9</v>
      </c>
      <c r="D5846" s="8" t="s">
        <v>23488</v>
      </c>
      <c r="E5846" s="6" t="s">
        <v>78</v>
      </c>
      <c r="F5846" s="6" t="s">
        <v>78</v>
      </c>
      <c r="G5846" s="9" t="s">
        <v>23489</v>
      </c>
      <c r="H5846" s="7" t="s">
        <v>18319</v>
      </c>
      <c r="I5846" s="10">
        <v>45471.0</v>
      </c>
      <c r="J5846" s="11">
        <f t="shared" si="1"/>
        <v>45563</v>
      </c>
    </row>
    <row r="5847">
      <c r="A5847" s="5" t="s">
        <v>23490</v>
      </c>
      <c r="B5847" s="6" t="s">
        <v>16227</v>
      </c>
      <c r="C5847" s="7">
        <v>9.427038847E9</v>
      </c>
      <c r="D5847" s="8" t="s">
        <v>23491</v>
      </c>
      <c r="E5847" s="6" t="s">
        <v>6674</v>
      </c>
      <c r="F5847" s="6" t="s">
        <v>6675</v>
      </c>
      <c r="G5847" s="9" t="s">
        <v>23492</v>
      </c>
      <c r="H5847" s="14">
        <v>45973.0</v>
      </c>
      <c r="I5847" s="12">
        <v>46002.0</v>
      </c>
      <c r="J5847" s="11">
        <f t="shared" si="1"/>
        <v>46092</v>
      </c>
    </row>
    <row r="5848">
      <c r="A5848" s="5" t="s">
        <v>23493</v>
      </c>
      <c r="B5848" s="6" t="s">
        <v>23494</v>
      </c>
      <c r="C5848" s="7">
        <v>9.725105524E9</v>
      </c>
      <c r="D5848" s="8" t="s">
        <v>23495</v>
      </c>
      <c r="E5848" s="6" t="s">
        <v>276</v>
      </c>
      <c r="F5848" s="6" t="s">
        <v>277</v>
      </c>
      <c r="G5848" s="9" t="s">
        <v>23496</v>
      </c>
      <c r="H5848" s="7" t="s">
        <v>4896</v>
      </c>
      <c r="I5848" s="10">
        <v>45704.0</v>
      </c>
      <c r="J5848" s="11">
        <f t="shared" si="1"/>
        <v>45793</v>
      </c>
    </row>
    <row r="5849">
      <c r="A5849" s="5" t="s">
        <v>23497</v>
      </c>
      <c r="B5849" s="6" t="s">
        <v>23498</v>
      </c>
      <c r="C5849" s="7">
        <v>9.537481855E9</v>
      </c>
      <c r="D5849" s="8" t="s">
        <v>23499</v>
      </c>
      <c r="E5849" s="6" t="s">
        <v>27</v>
      </c>
      <c r="F5849" s="6" t="s">
        <v>70</v>
      </c>
      <c r="G5849" s="9" t="s">
        <v>23500</v>
      </c>
      <c r="H5849" s="14">
        <v>44844.0</v>
      </c>
      <c r="I5849" s="12">
        <v>44844.0</v>
      </c>
      <c r="J5849" s="11">
        <f t="shared" si="1"/>
        <v>44936</v>
      </c>
    </row>
    <row r="5850">
      <c r="A5850" s="5" t="s">
        <v>23501</v>
      </c>
      <c r="B5850" s="6" t="s">
        <v>23502</v>
      </c>
      <c r="C5850" s="7">
        <v>9.978167862E9</v>
      </c>
      <c r="D5850" s="8" t="s">
        <v>23503</v>
      </c>
      <c r="E5850" s="6" t="s">
        <v>1050</v>
      </c>
      <c r="F5850" s="6" t="s">
        <v>1051</v>
      </c>
      <c r="G5850" s="9" t="s">
        <v>23504</v>
      </c>
      <c r="H5850" s="7" t="s">
        <v>10490</v>
      </c>
      <c r="I5850" s="10">
        <v>46051.0</v>
      </c>
      <c r="J5850" s="11">
        <f t="shared" si="1"/>
        <v>46141</v>
      </c>
    </row>
    <row r="5851">
      <c r="A5851" s="5" t="s">
        <v>23505</v>
      </c>
      <c r="B5851" s="6" t="s">
        <v>4046</v>
      </c>
      <c r="C5851" s="7">
        <v>8.488919559E9</v>
      </c>
      <c r="D5851" s="8" t="s">
        <v>23506</v>
      </c>
      <c r="E5851" s="6" t="s">
        <v>20</v>
      </c>
      <c r="F5851" s="6" t="s">
        <v>21</v>
      </c>
      <c r="G5851" s="9" t="s">
        <v>23507</v>
      </c>
      <c r="H5851" s="14">
        <v>44905.0</v>
      </c>
      <c r="I5851" s="12">
        <v>44846.0</v>
      </c>
      <c r="J5851" s="11">
        <f t="shared" si="1"/>
        <v>44938</v>
      </c>
    </row>
    <row r="5852">
      <c r="A5852" s="5" t="s">
        <v>23508</v>
      </c>
      <c r="B5852" s="6" t="s">
        <v>23509</v>
      </c>
      <c r="C5852" s="7">
        <v>9.724677481E9</v>
      </c>
      <c r="D5852" s="8" t="s">
        <v>23510</v>
      </c>
      <c r="E5852" s="6" t="s">
        <v>78</v>
      </c>
      <c r="F5852" s="6" t="s">
        <v>78</v>
      </c>
      <c r="G5852" s="9" t="s">
        <v>20618</v>
      </c>
      <c r="H5852" s="7" t="s">
        <v>1593</v>
      </c>
      <c r="I5852" s="12">
        <v>45985.0</v>
      </c>
      <c r="J5852" s="11">
        <f t="shared" si="1"/>
        <v>46077</v>
      </c>
    </row>
    <row r="5853">
      <c r="A5853" s="5" t="s">
        <v>23511</v>
      </c>
      <c r="B5853" s="6" t="s">
        <v>23512</v>
      </c>
      <c r="C5853" s="7">
        <v>8.15403625E9</v>
      </c>
      <c r="D5853" s="8" t="s">
        <v>23513</v>
      </c>
      <c r="E5853" s="6" t="s">
        <v>78</v>
      </c>
      <c r="F5853" s="6" t="s">
        <v>78</v>
      </c>
      <c r="G5853" s="9" t="s">
        <v>23514</v>
      </c>
      <c r="H5853" s="14">
        <v>44875.0</v>
      </c>
      <c r="I5853" s="12">
        <v>44845.0</v>
      </c>
      <c r="J5853" s="11">
        <f t="shared" si="1"/>
        <v>44937</v>
      </c>
    </row>
    <row r="5854">
      <c r="A5854" s="5" t="s">
        <v>23515</v>
      </c>
      <c r="B5854" s="6" t="s">
        <v>23516</v>
      </c>
      <c r="C5854" s="7">
        <v>9.60113228E9</v>
      </c>
      <c r="D5854" s="8" t="s">
        <v>23517</v>
      </c>
      <c r="E5854" s="6" t="s">
        <v>63</v>
      </c>
      <c r="F5854" s="6" t="s">
        <v>64</v>
      </c>
      <c r="G5854" s="9" t="s">
        <v>23518</v>
      </c>
      <c r="H5854" s="14">
        <v>44875.0</v>
      </c>
      <c r="I5854" s="12">
        <v>44845.0</v>
      </c>
      <c r="J5854" s="11">
        <f t="shared" si="1"/>
        <v>44937</v>
      </c>
    </row>
    <row r="5855">
      <c r="A5855" s="5" t="s">
        <v>23519</v>
      </c>
      <c r="B5855" s="6" t="s">
        <v>23520</v>
      </c>
      <c r="C5855" s="7">
        <v>8.200506132E9</v>
      </c>
      <c r="D5855" s="8" t="s">
        <v>23521</v>
      </c>
      <c r="E5855" s="6" t="s">
        <v>276</v>
      </c>
      <c r="F5855" s="6" t="s">
        <v>277</v>
      </c>
      <c r="G5855" s="9" t="s">
        <v>19960</v>
      </c>
      <c r="H5855" s="14">
        <v>44875.0</v>
      </c>
      <c r="I5855" s="12">
        <v>44845.0</v>
      </c>
      <c r="J5855" s="11">
        <f t="shared" si="1"/>
        <v>44937</v>
      </c>
    </row>
    <row r="5856">
      <c r="A5856" s="5" t="s">
        <v>23522</v>
      </c>
      <c r="B5856" s="6" t="s">
        <v>23523</v>
      </c>
      <c r="C5856" s="7">
        <v>6.35377769E9</v>
      </c>
      <c r="D5856" s="8" t="s">
        <v>23524</v>
      </c>
      <c r="E5856" s="6" t="s">
        <v>78</v>
      </c>
      <c r="F5856" s="6" t="s">
        <v>78</v>
      </c>
      <c r="G5856" s="9" t="s">
        <v>23525</v>
      </c>
      <c r="H5856" s="7" t="s">
        <v>4442</v>
      </c>
      <c r="I5856" s="10">
        <v>45036.0</v>
      </c>
      <c r="J5856" s="11">
        <f t="shared" si="1"/>
        <v>45127</v>
      </c>
    </row>
    <row r="5857">
      <c r="A5857" s="5" t="s">
        <v>23526</v>
      </c>
      <c r="B5857" s="6" t="s">
        <v>23527</v>
      </c>
      <c r="C5857" s="7">
        <v>9.898669645E9</v>
      </c>
      <c r="D5857" s="8" t="s">
        <v>23528</v>
      </c>
      <c r="E5857" s="6" t="s">
        <v>78</v>
      </c>
      <c r="F5857" s="6" t="s">
        <v>78</v>
      </c>
      <c r="G5857" s="9" t="s">
        <v>23529</v>
      </c>
      <c r="H5857" s="7" t="s">
        <v>2629</v>
      </c>
      <c r="I5857" s="12">
        <v>46004.0</v>
      </c>
      <c r="J5857" s="11">
        <f t="shared" si="1"/>
        <v>46094</v>
      </c>
    </row>
    <row r="5858">
      <c r="A5858" s="5" t="s">
        <v>23530</v>
      </c>
      <c r="B5858" s="6" t="s">
        <v>23531</v>
      </c>
      <c r="C5858" s="7">
        <v>8.140080662E9</v>
      </c>
      <c r="D5858" s="8" t="s">
        <v>23532</v>
      </c>
      <c r="E5858" s="6" t="s">
        <v>78</v>
      </c>
      <c r="F5858" s="6" t="s">
        <v>78</v>
      </c>
      <c r="G5858" s="9" t="s">
        <v>15701</v>
      </c>
      <c r="H5858" s="14">
        <v>44905.0</v>
      </c>
      <c r="I5858" s="12">
        <v>44846.0</v>
      </c>
      <c r="J5858" s="11">
        <f t="shared" si="1"/>
        <v>44938</v>
      </c>
    </row>
    <row r="5859">
      <c r="A5859" s="5" t="s">
        <v>23533</v>
      </c>
      <c r="B5859" s="6" t="s">
        <v>23534</v>
      </c>
      <c r="C5859" s="7">
        <v>9.925649227E9</v>
      </c>
      <c r="D5859" s="8" t="s">
        <v>23535</v>
      </c>
      <c r="E5859" s="6" t="s">
        <v>20</v>
      </c>
      <c r="F5859" s="6" t="s">
        <v>21</v>
      </c>
      <c r="G5859" s="9" t="s">
        <v>23536</v>
      </c>
      <c r="H5859" s="13">
        <v>45696.0</v>
      </c>
      <c r="I5859" s="10">
        <v>45871.0</v>
      </c>
      <c r="J5859" s="11">
        <f t="shared" si="1"/>
        <v>45963</v>
      </c>
    </row>
    <row r="5860">
      <c r="A5860" s="5" t="s">
        <v>23537</v>
      </c>
      <c r="B5860" s="6" t="s">
        <v>23538</v>
      </c>
      <c r="C5860" s="7">
        <v>9.427215281E9</v>
      </c>
      <c r="D5860" s="8" t="s">
        <v>23539</v>
      </c>
      <c r="E5860" s="6" t="s">
        <v>27</v>
      </c>
      <c r="F5860" s="6" t="s">
        <v>70</v>
      </c>
      <c r="G5860" s="9" t="s">
        <v>23540</v>
      </c>
      <c r="H5860" s="13">
        <v>45758.0</v>
      </c>
      <c r="I5860" s="10">
        <v>45965.0</v>
      </c>
      <c r="J5860" s="11">
        <f t="shared" si="1"/>
        <v>46057</v>
      </c>
    </row>
    <row r="5861">
      <c r="A5861" s="5" t="s">
        <v>23541</v>
      </c>
      <c r="B5861" s="6" t="s">
        <v>23542</v>
      </c>
      <c r="C5861" s="7">
        <v>9.724369208E9</v>
      </c>
      <c r="D5861" s="8" t="s">
        <v>23543</v>
      </c>
      <c r="E5861" s="6" t="s">
        <v>63</v>
      </c>
      <c r="F5861" s="6" t="s">
        <v>64</v>
      </c>
      <c r="G5861" s="9" t="s">
        <v>23544</v>
      </c>
      <c r="H5861" s="7" t="s">
        <v>17031</v>
      </c>
      <c r="I5861" s="10">
        <v>45894.0</v>
      </c>
      <c r="J5861" s="11">
        <f t="shared" si="1"/>
        <v>45986</v>
      </c>
    </row>
    <row r="5862">
      <c r="A5862" s="5" t="s">
        <v>23545</v>
      </c>
      <c r="B5862" s="6" t="s">
        <v>23546</v>
      </c>
      <c r="C5862" s="7">
        <v>9.82403684E9</v>
      </c>
      <c r="D5862" s="8" t="s">
        <v>23547</v>
      </c>
      <c r="E5862" s="6" t="s">
        <v>4562</v>
      </c>
      <c r="F5862" s="6" t="s">
        <v>4563</v>
      </c>
      <c r="G5862" s="9" t="s">
        <v>23548</v>
      </c>
      <c r="H5862" s="7" t="s">
        <v>7934</v>
      </c>
      <c r="I5862" s="10">
        <v>45832.0</v>
      </c>
      <c r="J5862" s="11">
        <f t="shared" si="1"/>
        <v>45924</v>
      </c>
    </row>
    <row r="5863">
      <c r="A5863" s="5" t="s">
        <v>23549</v>
      </c>
      <c r="B5863" s="6" t="s">
        <v>23550</v>
      </c>
      <c r="C5863" s="7">
        <v>8.141763151E9</v>
      </c>
      <c r="D5863" s="8" t="s">
        <v>23551</v>
      </c>
      <c r="E5863" s="6" t="s">
        <v>78</v>
      </c>
      <c r="F5863" s="6" t="s">
        <v>78</v>
      </c>
      <c r="G5863" s="9" t="s">
        <v>23552</v>
      </c>
      <c r="H5863" s="13">
        <v>45817.0</v>
      </c>
      <c r="I5863" s="10">
        <v>45906.0</v>
      </c>
      <c r="J5863" s="11">
        <f t="shared" si="1"/>
        <v>45997</v>
      </c>
    </row>
    <row r="5864">
      <c r="A5864" s="5" t="s">
        <v>23553</v>
      </c>
      <c r="B5864" s="6" t="s">
        <v>23554</v>
      </c>
      <c r="C5864" s="7">
        <v>9.92419414E9</v>
      </c>
      <c r="D5864" s="8" t="s">
        <v>23555</v>
      </c>
      <c r="E5864" s="6" t="s">
        <v>105</v>
      </c>
      <c r="F5864" s="6" t="s">
        <v>105</v>
      </c>
      <c r="G5864" s="9" t="s">
        <v>23556</v>
      </c>
      <c r="H5864" s="7" t="s">
        <v>466</v>
      </c>
      <c r="I5864" s="10">
        <v>45687.0</v>
      </c>
      <c r="J5864" s="11">
        <f t="shared" si="1"/>
        <v>45777</v>
      </c>
    </row>
    <row r="5865">
      <c r="A5865" s="5" t="s">
        <v>23557</v>
      </c>
      <c r="B5865" s="6" t="s">
        <v>23558</v>
      </c>
      <c r="C5865" s="7">
        <v>7.201006092E9</v>
      </c>
      <c r="D5865" s="8" t="s">
        <v>23559</v>
      </c>
      <c r="E5865" s="6" t="s">
        <v>27</v>
      </c>
      <c r="F5865" s="6" t="s">
        <v>70</v>
      </c>
      <c r="G5865" s="9" t="s">
        <v>23560</v>
      </c>
      <c r="H5865" s="7" t="s">
        <v>6327</v>
      </c>
      <c r="I5865" s="12">
        <v>46018.0</v>
      </c>
      <c r="J5865" s="11">
        <f t="shared" si="1"/>
        <v>46108</v>
      </c>
    </row>
    <row r="5866">
      <c r="A5866" s="5" t="s">
        <v>23561</v>
      </c>
      <c r="B5866" s="6" t="s">
        <v>23562</v>
      </c>
      <c r="C5866" s="7">
        <v>8.200360575E9</v>
      </c>
      <c r="D5866" s="8" t="s">
        <v>23563</v>
      </c>
      <c r="E5866" s="6" t="s">
        <v>20</v>
      </c>
      <c r="F5866" s="6" t="s">
        <v>21</v>
      </c>
      <c r="G5866" s="9" t="s">
        <v>7820</v>
      </c>
      <c r="H5866" s="7" t="s">
        <v>12743</v>
      </c>
      <c r="I5866" s="10">
        <v>45900.0</v>
      </c>
      <c r="J5866" s="11">
        <f t="shared" si="1"/>
        <v>45991</v>
      </c>
    </row>
    <row r="5867">
      <c r="A5867" s="5" t="s">
        <v>23564</v>
      </c>
      <c r="B5867" s="6" t="s">
        <v>23565</v>
      </c>
      <c r="C5867" s="7">
        <v>9.375841404E9</v>
      </c>
      <c r="D5867" s="8" t="s">
        <v>23566</v>
      </c>
      <c r="E5867" s="6" t="s">
        <v>27</v>
      </c>
      <c r="F5867" s="6" t="s">
        <v>70</v>
      </c>
      <c r="G5867" s="9" t="s">
        <v>23567</v>
      </c>
      <c r="H5867" s="7" t="s">
        <v>324</v>
      </c>
      <c r="I5867" s="12">
        <v>44847.0</v>
      </c>
      <c r="J5867" s="11">
        <f t="shared" si="1"/>
        <v>44939</v>
      </c>
    </row>
    <row r="5868">
      <c r="A5868" s="5" t="s">
        <v>23568</v>
      </c>
      <c r="B5868" s="6" t="s">
        <v>17665</v>
      </c>
      <c r="C5868" s="7">
        <v>9.898072297E9</v>
      </c>
      <c r="D5868" s="8" t="s">
        <v>23569</v>
      </c>
      <c r="E5868" s="6" t="s">
        <v>20</v>
      </c>
      <c r="F5868" s="6" t="s">
        <v>21</v>
      </c>
      <c r="G5868" s="9" t="s">
        <v>23570</v>
      </c>
      <c r="H5868" s="13">
        <v>45117.0</v>
      </c>
      <c r="I5868" s="10">
        <v>45206.0</v>
      </c>
      <c r="J5868" s="11">
        <f t="shared" si="1"/>
        <v>45298</v>
      </c>
    </row>
    <row r="5869">
      <c r="A5869" s="5" t="s">
        <v>23571</v>
      </c>
      <c r="B5869" s="6" t="s">
        <v>23572</v>
      </c>
      <c r="C5869" s="7">
        <v>9.925032355E9</v>
      </c>
      <c r="D5869" s="8" t="s">
        <v>23573</v>
      </c>
      <c r="E5869" s="6" t="s">
        <v>303</v>
      </c>
      <c r="F5869" s="6" t="s">
        <v>304</v>
      </c>
      <c r="G5869" s="9" t="s">
        <v>18034</v>
      </c>
      <c r="H5869" s="7" t="s">
        <v>17304</v>
      </c>
      <c r="I5869" s="12">
        <v>44848.0</v>
      </c>
      <c r="J5869" s="11">
        <f t="shared" si="1"/>
        <v>44940</v>
      </c>
    </row>
    <row r="5870">
      <c r="A5870" s="5" t="s">
        <v>23574</v>
      </c>
      <c r="B5870" s="6" t="s">
        <v>23575</v>
      </c>
      <c r="C5870" s="7">
        <v>8.511187173E9</v>
      </c>
      <c r="D5870" s="8" t="s">
        <v>23576</v>
      </c>
      <c r="E5870" s="6" t="s">
        <v>276</v>
      </c>
      <c r="F5870" s="6" t="s">
        <v>277</v>
      </c>
      <c r="G5870" s="9" t="s">
        <v>23375</v>
      </c>
      <c r="H5870" s="7" t="s">
        <v>12204</v>
      </c>
      <c r="I5870" s="10">
        <v>45159.0</v>
      </c>
      <c r="J5870" s="11">
        <f t="shared" si="1"/>
        <v>45251</v>
      </c>
    </row>
    <row r="5871">
      <c r="A5871" s="5" t="s">
        <v>23577</v>
      </c>
      <c r="B5871" s="6" t="s">
        <v>23578</v>
      </c>
      <c r="C5871" s="7">
        <v>9.824193347E9</v>
      </c>
      <c r="D5871" s="8" t="s">
        <v>23579</v>
      </c>
      <c r="E5871" s="6" t="s">
        <v>27</v>
      </c>
      <c r="F5871" s="6" t="s">
        <v>70</v>
      </c>
      <c r="G5871" s="9" t="s">
        <v>23580</v>
      </c>
      <c r="H5871" s="7" t="s">
        <v>6516</v>
      </c>
      <c r="I5871" s="10">
        <v>45828.0</v>
      </c>
      <c r="J5871" s="11">
        <f t="shared" si="1"/>
        <v>45920</v>
      </c>
    </row>
    <row r="5872">
      <c r="A5872" s="5" t="s">
        <v>23581</v>
      </c>
      <c r="B5872" s="6" t="s">
        <v>22048</v>
      </c>
      <c r="C5872" s="7">
        <v>9.8250127E9</v>
      </c>
      <c r="D5872" s="8" t="s">
        <v>23582</v>
      </c>
      <c r="E5872" s="6" t="s">
        <v>163</v>
      </c>
      <c r="F5872" s="6" t="s">
        <v>164</v>
      </c>
      <c r="G5872" s="9" t="s">
        <v>14400</v>
      </c>
      <c r="H5872" s="7" t="s">
        <v>17304</v>
      </c>
      <c r="I5872" s="12">
        <v>44848.0</v>
      </c>
      <c r="J5872" s="11">
        <f t="shared" si="1"/>
        <v>44940</v>
      </c>
    </row>
    <row r="5873">
      <c r="A5873" s="5" t="s">
        <v>23583</v>
      </c>
      <c r="B5873" s="6" t="s">
        <v>23584</v>
      </c>
      <c r="C5873" s="7">
        <v>9.687399955E9</v>
      </c>
      <c r="D5873" s="8" t="s">
        <v>23585</v>
      </c>
      <c r="E5873" s="6" t="s">
        <v>20</v>
      </c>
      <c r="F5873" s="6" t="s">
        <v>21</v>
      </c>
      <c r="G5873" s="9" t="s">
        <v>15843</v>
      </c>
      <c r="H5873" s="13">
        <v>45394.0</v>
      </c>
      <c r="I5873" s="10">
        <v>45630.0</v>
      </c>
      <c r="J5873" s="11">
        <f t="shared" si="1"/>
        <v>45720</v>
      </c>
    </row>
    <row r="5874">
      <c r="A5874" s="5" t="s">
        <v>23586</v>
      </c>
      <c r="B5874" s="6" t="s">
        <v>23587</v>
      </c>
      <c r="C5874" s="7">
        <v>8.401262518E9</v>
      </c>
      <c r="D5874" s="8" t="s">
        <v>23588</v>
      </c>
      <c r="E5874" s="6" t="s">
        <v>63</v>
      </c>
      <c r="F5874" s="6" t="s">
        <v>64</v>
      </c>
      <c r="G5874" s="9" t="s">
        <v>23589</v>
      </c>
      <c r="H5874" s="7" t="s">
        <v>17304</v>
      </c>
      <c r="I5874" s="12">
        <v>44848.0</v>
      </c>
      <c r="J5874" s="11">
        <f t="shared" si="1"/>
        <v>44940</v>
      </c>
    </row>
    <row r="5875">
      <c r="A5875" s="5" t="s">
        <v>23590</v>
      </c>
      <c r="B5875" s="6" t="s">
        <v>23591</v>
      </c>
      <c r="C5875" s="7">
        <v>9.726146862E9</v>
      </c>
      <c r="D5875" s="8" t="s">
        <v>23592</v>
      </c>
      <c r="E5875" s="6" t="s">
        <v>27</v>
      </c>
      <c r="F5875" s="6" t="s">
        <v>70</v>
      </c>
      <c r="G5875" s="9"/>
      <c r="H5875" s="7" t="s">
        <v>4136</v>
      </c>
      <c r="I5875" s="12">
        <v>45982.0</v>
      </c>
      <c r="J5875" s="11">
        <f t="shared" si="1"/>
        <v>46074</v>
      </c>
    </row>
    <row r="5876">
      <c r="A5876" s="5" t="s">
        <v>23593</v>
      </c>
      <c r="B5876" s="6" t="s">
        <v>23594</v>
      </c>
      <c r="C5876" s="7">
        <v>9.978918622E9</v>
      </c>
      <c r="D5876" s="8" t="s">
        <v>23595</v>
      </c>
      <c r="E5876" s="6" t="s">
        <v>770</v>
      </c>
      <c r="F5876" s="6" t="s">
        <v>770</v>
      </c>
      <c r="G5876" s="9" t="s">
        <v>23596</v>
      </c>
      <c r="H5876" s="7" t="s">
        <v>59</v>
      </c>
      <c r="I5876" s="12">
        <v>45227.0</v>
      </c>
      <c r="J5876" s="11">
        <f t="shared" si="1"/>
        <v>45319</v>
      </c>
    </row>
    <row r="5877">
      <c r="A5877" s="5" t="s">
        <v>23597</v>
      </c>
      <c r="B5877" s="6" t="s">
        <v>23598</v>
      </c>
      <c r="C5877" s="7">
        <v>7.778844557E9</v>
      </c>
      <c r="D5877" s="8" t="s">
        <v>23599</v>
      </c>
      <c r="E5877" s="6" t="s">
        <v>163</v>
      </c>
      <c r="F5877" s="6" t="s">
        <v>164</v>
      </c>
      <c r="G5877" s="9" t="s">
        <v>23600</v>
      </c>
      <c r="H5877" s="7" t="s">
        <v>7146</v>
      </c>
      <c r="I5877" s="12">
        <v>44849.0</v>
      </c>
      <c r="J5877" s="11">
        <f t="shared" si="1"/>
        <v>44941</v>
      </c>
    </row>
    <row r="5878">
      <c r="A5878" s="5" t="s">
        <v>23601</v>
      </c>
      <c r="B5878" s="6" t="s">
        <v>23602</v>
      </c>
      <c r="C5878" s="7">
        <v>9.265076442E9</v>
      </c>
      <c r="D5878" s="8" t="s">
        <v>23603</v>
      </c>
      <c r="E5878" s="6" t="s">
        <v>27</v>
      </c>
      <c r="F5878" s="6" t="s">
        <v>70</v>
      </c>
      <c r="G5878" s="9" t="s">
        <v>23444</v>
      </c>
      <c r="H5878" s="13">
        <v>45627.0</v>
      </c>
      <c r="I5878" s="10">
        <v>45303.0</v>
      </c>
      <c r="J5878" s="11">
        <f t="shared" si="1"/>
        <v>45394</v>
      </c>
    </row>
    <row r="5879">
      <c r="A5879" s="5" t="s">
        <v>23604</v>
      </c>
      <c r="B5879" s="6" t="s">
        <v>23605</v>
      </c>
      <c r="C5879" s="7">
        <v>9.924099321E9</v>
      </c>
      <c r="D5879" s="8" t="s">
        <v>23606</v>
      </c>
      <c r="E5879" s="6" t="s">
        <v>27</v>
      </c>
      <c r="F5879" s="6" t="s">
        <v>70</v>
      </c>
      <c r="G5879" s="9" t="s">
        <v>23607</v>
      </c>
      <c r="H5879" s="7" t="s">
        <v>4437</v>
      </c>
      <c r="I5879" s="10">
        <v>46066.0</v>
      </c>
      <c r="J5879" s="11">
        <f t="shared" si="1"/>
        <v>46155</v>
      </c>
    </row>
    <row r="5880">
      <c r="A5880" s="5" t="s">
        <v>23608</v>
      </c>
      <c r="B5880" s="6" t="s">
        <v>23609</v>
      </c>
      <c r="C5880" s="7">
        <v>9.890462863E9</v>
      </c>
      <c r="D5880" s="8" t="s">
        <v>23610</v>
      </c>
      <c r="E5880" s="6" t="s">
        <v>78</v>
      </c>
      <c r="F5880" s="6" t="s">
        <v>78</v>
      </c>
      <c r="G5880" s="9" t="s">
        <v>13628</v>
      </c>
      <c r="H5880" s="7" t="s">
        <v>10831</v>
      </c>
      <c r="I5880" s="10">
        <v>45412.0</v>
      </c>
      <c r="J5880" s="11">
        <f t="shared" si="1"/>
        <v>45503</v>
      </c>
    </row>
    <row r="5881">
      <c r="A5881" s="5" t="s">
        <v>23611</v>
      </c>
      <c r="B5881" s="6" t="s">
        <v>23612</v>
      </c>
      <c r="C5881" s="7">
        <v>9.725918553E9</v>
      </c>
      <c r="D5881" s="8" t="s">
        <v>23613</v>
      </c>
      <c r="E5881" s="6" t="s">
        <v>240</v>
      </c>
      <c r="F5881" s="6" t="s">
        <v>241</v>
      </c>
      <c r="G5881" s="9" t="s">
        <v>23614</v>
      </c>
      <c r="H5881" s="7" t="s">
        <v>8319</v>
      </c>
      <c r="I5881" s="12">
        <v>44851.0</v>
      </c>
      <c r="J5881" s="11">
        <f t="shared" si="1"/>
        <v>44943</v>
      </c>
    </row>
    <row r="5882">
      <c r="A5882" s="5" t="s">
        <v>23615</v>
      </c>
      <c r="B5882" s="6" t="s">
        <v>23616</v>
      </c>
      <c r="C5882" s="7">
        <v>8.32009935E9</v>
      </c>
      <c r="D5882" s="8" t="s">
        <v>23617</v>
      </c>
      <c r="E5882" s="6" t="s">
        <v>276</v>
      </c>
      <c r="F5882" s="6" t="s">
        <v>277</v>
      </c>
      <c r="G5882" s="9" t="s">
        <v>23618</v>
      </c>
      <c r="H5882" s="7" t="s">
        <v>4581</v>
      </c>
      <c r="I5882" s="10">
        <v>45121.0</v>
      </c>
      <c r="J5882" s="11">
        <f t="shared" si="1"/>
        <v>45213</v>
      </c>
    </row>
    <row r="5883">
      <c r="A5883" s="5" t="s">
        <v>23619</v>
      </c>
      <c r="B5883" s="6" t="s">
        <v>23620</v>
      </c>
      <c r="C5883" s="7">
        <v>9.879087337E9</v>
      </c>
      <c r="D5883" s="8" t="s">
        <v>23621</v>
      </c>
      <c r="E5883" s="6" t="s">
        <v>4589</v>
      </c>
      <c r="F5883" s="6" t="s">
        <v>4590</v>
      </c>
      <c r="G5883" s="9" t="s">
        <v>23622</v>
      </c>
      <c r="H5883" s="7" t="s">
        <v>12291</v>
      </c>
      <c r="I5883" s="10">
        <v>45432.0</v>
      </c>
      <c r="J5883" s="11">
        <f t="shared" si="1"/>
        <v>45524</v>
      </c>
    </row>
    <row r="5884">
      <c r="A5884" s="5" t="s">
        <v>23623</v>
      </c>
      <c r="B5884" s="6" t="s">
        <v>23624</v>
      </c>
      <c r="C5884" s="7">
        <v>9.998462529E9</v>
      </c>
      <c r="D5884" s="8" t="s">
        <v>23625</v>
      </c>
      <c r="E5884" s="6" t="s">
        <v>63</v>
      </c>
      <c r="F5884" s="6" t="s">
        <v>64</v>
      </c>
      <c r="G5884" s="9" t="s">
        <v>15851</v>
      </c>
      <c r="H5884" s="7" t="s">
        <v>5259</v>
      </c>
      <c r="I5884" s="10">
        <v>46038.0</v>
      </c>
      <c r="J5884" s="11">
        <f t="shared" si="1"/>
        <v>46128</v>
      </c>
    </row>
    <row r="5885">
      <c r="A5885" s="5" t="s">
        <v>23626</v>
      </c>
      <c r="B5885" s="6" t="s">
        <v>23461</v>
      </c>
      <c r="C5885" s="7">
        <v>9.825528768E9</v>
      </c>
      <c r="D5885" s="8" t="s">
        <v>23627</v>
      </c>
      <c r="E5885" s="6" t="s">
        <v>886</v>
      </c>
      <c r="F5885" s="6" t="s">
        <v>886</v>
      </c>
      <c r="G5885" s="9" t="s">
        <v>23628</v>
      </c>
      <c r="H5885" s="7" t="s">
        <v>15413</v>
      </c>
      <c r="I5885" s="12">
        <v>44852.0</v>
      </c>
      <c r="J5885" s="11">
        <f t="shared" si="1"/>
        <v>44944</v>
      </c>
    </row>
    <row r="5886">
      <c r="A5886" s="5" t="s">
        <v>23629</v>
      </c>
      <c r="B5886" s="6" t="s">
        <v>23630</v>
      </c>
      <c r="C5886" s="7">
        <v>9.727818437E9</v>
      </c>
      <c r="D5886" s="8" t="s">
        <v>23631</v>
      </c>
      <c r="E5886" s="6" t="s">
        <v>12151</v>
      </c>
      <c r="F5886" s="6" t="s">
        <v>12151</v>
      </c>
      <c r="G5886" s="9" t="s">
        <v>23632</v>
      </c>
      <c r="H5886" s="7" t="s">
        <v>971</v>
      </c>
      <c r="I5886" s="12">
        <v>44853.0</v>
      </c>
      <c r="J5886" s="11">
        <f t="shared" si="1"/>
        <v>44945</v>
      </c>
    </row>
    <row r="5887">
      <c r="A5887" s="5" t="s">
        <v>23633</v>
      </c>
      <c r="B5887" s="6" t="s">
        <v>23634</v>
      </c>
      <c r="C5887" s="7">
        <v>7.874006213E9</v>
      </c>
      <c r="D5887" s="8" t="s">
        <v>23635</v>
      </c>
      <c r="E5887" s="6" t="s">
        <v>78</v>
      </c>
      <c r="F5887" s="6" t="s">
        <v>78</v>
      </c>
      <c r="G5887" s="9" t="s">
        <v>23636</v>
      </c>
      <c r="H5887" s="7" t="s">
        <v>5176</v>
      </c>
      <c r="I5887" s="10">
        <v>45791.0</v>
      </c>
      <c r="J5887" s="11">
        <f t="shared" si="1"/>
        <v>45883</v>
      </c>
    </row>
    <row r="5888">
      <c r="A5888" s="5" t="s">
        <v>23637</v>
      </c>
      <c r="B5888" s="6" t="s">
        <v>16191</v>
      </c>
      <c r="C5888" s="7">
        <v>9.274444707E9</v>
      </c>
      <c r="D5888" s="8" t="s">
        <v>23638</v>
      </c>
      <c r="E5888" s="6" t="s">
        <v>26</v>
      </c>
      <c r="F5888" s="6" t="s">
        <v>27</v>
      </c>
      <c r="G5888" s="9" t="s">
        <v>14439</v>
      </c>
      <c r="H5888" s="7" t="s">
        <v>6748</v>
      </c>
      <c r="I5888" s="10">
        <v>44980.0</v>
      </c>
      <c r="J5888" s="11">
        <f t="shared" si="1"/>
        <v>45069</v>
      </c>
    </row>
    <row r="5889">
      <c r="A5889" s="5" t="s">
        <v>23639</v>
      </c>
      <c r="B5889" s="6" t="s">
        <v>23640</v>
      </c>
      <c r="C5889" s="7">
        <v>6.352773793E9</v>
      </c>
      <c r="D5889" s="8" t="s">
        <v>23641</v>
      </c>
      <c r="E5889" s="6" t="s">
        <v>78</v>
      </c>
      <c r="F5889" s="6" t="s">
        <v>78</v>
      </c>
      <c r="G5889" s="9" t="s">
        <v>4106</v>
      </c>
      <c r="H5889" s="7" t="s">
        <v>13724</v>
      </c>
      <c r="I5889" s="12">
        <v>44854.0</v>
      </c>
      <c r="J5889" s="11">
        <f t="shared" si="1"/>
        <v>44946</v>
      </c>
    </row>
    <row r="5890">
      <c r="A5890" s="5" t="s">
        <v>23642</v>
      </c>
      <c r="B5890" s="6" t="s">
        <v>23643</v>
      </c>
      <c r="C5890" s="7">
        <v>7.490810462E9</v>
      </c>
      <c r="D5890" s="8" t="s">
        <v>23644</v>
      </c>
      <c r="E5890" s="6" t="s">
        <v>263</v>
      </c>
      <c r="F5890" s="6" t="s">
        <v>263</v>
      </c>
      <c r="G5890" s="9" t="s">
        <v>4568</v>
      </c>
      <c r="H5890" s="7" t="s">
        <v>5780</v>
      </c>
      <c r="I5890" s="12">
        <v>44855.0</v>
      </c>
      <c r="J5890" s="11">
        <f t="shared" si="1"/>
        <v>44947</v>
      </c>
    </row>
    <row r="5891">
      <c r="A5891" s="5" t="s">
        <v>23645</v>
      </c>
      <c r="B5891" s="6" t="s">
        <v>22922</v>
      </c>
      <c r="C5891" s="7">
        <v>9.275316083E9</v>
      </c>
      <c r="D5891" s="8" t="s">
        <v>23646</v>
      </c>
      <c r="E5891" s="6" t="s">
        <v>63</v>
      </c>
      <c r="F5891" s="6" t="s">
        <v>64</v>
      </c>
      <c r="G5891" s="9" t="s">
        <v>23647</v>
      </c>
      <c r="H5891" s="7" t="s">
        <v>17735</v>
      </c>
      <c r="I5891" s="12">
        <v>44856.0</v>
      </c>
      <c r="J5891" s="11">
        <f t="shared" si="1"/>
        <v>44948</v>
      </c>
    </row>
    <row r="5892">
      <c r="A5892" s="5" t="s">
        <v>23648</v>
      </c>
      <c r="B5892" s="6" t="s">
        <v>23649</v>
      </c>
      <c r="C5892" s="7">
        <v>9.06740507E9</v>
      </c>
      <c r="D5892" s="8" t="s">
        <v>23650</v>
      </c>
      <c r="E5892" s="6" t="s">
        <v>105</v>
      </c>
      <c r="F5892" s="6" t="s">
        <v>105</v>
      </c>
      <c r="G5892" s="9" t="s">
        <v>8463</v>
      </c>
      <c r="H5892" s="7" t="s">
        <v>10572</v>
      </c>
      <c r="I5892" s="10">
        <v>45013.0</v>
      </c>
      <c r="J5892" s="11">
        <f t="shared" si="1"/>
        <v>45105</v>
      </c>
    </row>
    <row r="5893">
      <c r="A5893" s="5" t="s">
        <v>23651</v>
      </c>
      <c r="B5893" s="6" t="s">
        <v>23652</v>
      </c>
      <c r="C5893" s="7">
        <v>9.428113681E9</v>
      </c>
      <c r="D5893" s="8" t="s">
        <v>23653</v>
      </c>
      <c r="E5893" s="6" t="s">
        <v>27</v>
      </c>
      <c r="F5893" s="6" t="s">
        <v>70</v>
      </c>
      <c r="G5893" s="9" t="s">
        <v>23654</v>
      </c>
      <c r="H5893" s="7" t="s">
        <v>12535</v>
      </c>
      <c r="I5893" s="10">
        <v>45380.0</v>
      </c>
      <c r="J5893" s="11">
        <f t="shared" si="1"/>
        <v>45472</v>
      </c>
    </row>
    <row r="5894">
      <c r="A5894" s="5" t="s">
        <v>23655</v>
      </c>
      <c r="B5894" s="6" t="s">
        <v>23656</v>
      </c>
      <c r="C5894" s="7">
        <v>9.537005096E9</v>
      </c>
      <c r="D5894" s="8" t="s">
        <v>23657</v>
      </c>
      <c r="E5894" s="6" t="s">
        <v>27</v>
      </c>
      <c r="F5894" s="6" t="s">
        <v>70</v>
      </c>
      <c r="G5894" s="9" t="s">
        <v>23658</v>
      </c>
      <c r="H5894" s="7" t="s">
        <v>17824</v>
      </c>
      <c r="I5894" s="12">
        <v>44865.0</v>
      </c>
      <c r="J5894" s="11">
        <f t="shared" si="1"/>
        <v>44957</v>
      </c>
    </row>
    <row r="5895">
      <c r="A5895" s="5" t="s">
        <v>23659</v>
      </c>
      <c r="B5895" s="6" t="s">
        <v>23660</v>
      </c>
      <c r="C5895" s="7">
        <v>9.428040142E9</v>
      </c>
      <c r="D5895" s="8" t="s">
        <v>23661</v>
      </c>
      <c r="E5895" s="6" t="s">
        <v>20</v>
      </c>
      <c r="F5895" s="6" t="s">
        <v>21</v>
      </c>
      <c r="G5895" s="9" t="s">
        <v>23662</v>
      </c>
      <c r="H5895" s="13">
        <v>44753.0</v>
      </c>
      <c r="I5895" s="10">
        <v>44872.0</v>
      </c>
      <c r="J5895" s="11">
        <f t="shared" si="1"/>
        <v>44964</v>
      </c>
    </row>
    <row r="5896">
      <c r="A5896" s="5" t="s">
        <v>23663</v>
      </c>
      <c r="B5896" s="6" t="s">
        <v>23664</v>
      </c>
      <c r="C5896" s="7">
        <v>9.898425302E9</v>
      </c>
      <c r="D5896" s="8" t="s">
        <v>23665</v>
      </c>
      <c r="E5896" s="6" t="s">
        <v>328</v>
      </c>
      <c r="F5896" s="6" t="s">
        <v>329</v>
      </c>
      <c r="G5896" s="9" t="s">
        <v>23666</v>
      </c>
      <c r="H5896" s="7" t="s">
        <v>17824</v>
      </c>
      <c r="I5896" s="12">
        <v>44865.0</v>
      </c>
      <c r="J5896" s="11">
        <f t="shared" si="1"/>
        <v>44957</v>
      </c>
    </row>
    <row r="5897">
      <c r="A5897" s="5" t="s">
        <v>23667</v>
      </c>
      <c r="B5897" s="6" t="s">
        <v>23668</v>
      </c>
      <c r="C5897" s="7">
        <v>9.898519896E9</v>
      </c>
      <c r="D5897" s="8" t="s">
        <v>23669</v>
      </c>
      <c r="E5897" s="6" t="s">
        <v>78</v>
      </c>
      <c r="F5897" s="6" t="s">
        <v>78</v>
      </c>
      <c r="G5897" s="9" t="s">
        <v>8382</v>
      </c>
      <c r="H5897" s="13">
        <v>44604.0</v>
      </c>
      <c r="I5897" s="10">
        <v>44897.0</v>
      </c>
      <c r="J5897" s="11">
        <f t="shared" si="1"/>
        <v>44987</v>
      </c>
    </row>
    <row r="5898">
      <c r="A5898" s="5" t="s">
        <v>23670</v>
      </c>
      <c r="B5898" s="6" t="s">
        <v>23671</v>
      </c>
      <c r="C5898" s="7">
        <v>8.980487939E9</v>
      </c>
      <c r="D5898" s="8" t="s">
        <v>23672</v>
      </c>
      <c r="E5898" s="6" t="s">
        <v>169</v>
      </c>
      <c r="F5898" s="6" t="s">
        <v>170</v>
      </c>
      <c r="G5898" s="9" t="s">
        <v>6676</v>
      </c>
      <c r="H5898" s="7" t="s">
        <v>17824</v>
      </c>
      <c r="I5898" s="12">
        <v>44865.0</v>
      </c>
      <c r="J5898" s="11">
        <f t="shared" si="1"/>
        <v>44957</v>
      </c>
    </row>
    <row r="5899">
      <c r="A5899" s="5" t="s">
        <v>23673</v>
      </c>
      <c r="B5899" s="6" t="s">
        <v>23674</v>
      </c>
      <c r="C5899" s="7">
        <v>9.662495607E9</v>
      </c>
      <c r="D5899" s="8" t="s">
        <v>23675</v>
      </c>
      <c r="E5899" s="6" t="s">
        <v>820</v>
      </c>
      <c r="F5899" s="6" t="s">
        <v>821</v>
      </c>
      <c r="G5899" s="9" t="s">
        <v>288</v>
      </c>
      <c r="H5899" s="7" t="s">
        <v>17824</v>
      </c>
      <c r="I5899" s="12">
        <v>44865.0</v>
      </c>
      <c r="J5899" s="11">
        <f t="shared" si="1"/>
        <v>44957</v>
      </c>
    </row>
    <row r="5900">
      <c r="A5900" s="5" t="s">
        <v>23676</v>
      </c>
      <c r="B5900" s="6" t="s">
        <v>23677</v>
      </c>
      <c r="C5900" s="7">
        <v>8.200430099E9</v>
      </c>
      <c r="D5900" s="8" t="s">
        <v>23678</v>
      </c>
      <c r="E5900" s="6" t="s">
        <v>169</v>
      </c>
      <c r="F5900" s="6" t="s">
        <v>170</v>
      </c>
      <c r="G5900" s="9" t="s">
        <v>23679</v>
      </c>
      <c r="H5900" s="7" t="s">
        <v>12875</v>
      </c>
      <c r="I5900" s="12">
        <v>45586.0</v>
      </c>
      <c r="J5900" s="11">
        <f t="shared" si="1"/>
        <v>45678</v>
      </c>
    </row>
    <row r="5901">
      <c r="A5901" s="5" t="s">
        <v>23680</v>
      </c>
      <c r="B5901" s="6" t="s">
        <v>23681</v>
      </c>
      <c r="C5901" s="7">
        <v>9.824723573E9</v>
      </c>
      <c r="D5901" s="8" t="s">
        <v>23682</v>
      </c>
      <c r="E5901" s="6" t="s">
        <v>169</v>
      </c>
      <c r="F5901" s="6" t="s">
        <v>170</v>
      </c>
      <c r="G5901" s="9" t="s">
        <v>23683</v>
      </c>
      <c r="H5901" s="7" t="s">
        <v>558</v>
      </c>
      <c r="I5901" s="10">
        <v>45404.0</v>
      </c>
      <c r="J5901" s="11">
        <f t="shared" si="1"/>
        <v>45495</v>
      </c>
    </row>
    <row r="5902">
      <c r="A5902" s="5" t="s">
        <v>23684</v>
      </c>
      <c r="B5902" s="6" t="s">
        <v>23685</v>
      </c>
      <c r="C5902" s="7">
        <v>9.723371948E9</v>
      </c>
      <c r="D5902" s="8" t="s">
        <v>23686</v>
      </c>
      <c r="E5902" s="6" t="s">
        <v>78</v>
      </c>
      <c r="F5902" s="6" t="s">
        <v>78</v>
      </c>
      <c r="G5902" s="9" t="s">
        <v>23687</v>
      </c>
      <c r="H5902" s="13">
        <v>45201.0</v>
      </c>
      <c r="I5902" s="10">
        <v>44967.0</v>
      </c>
      <c r="J5902" s="11">
        <f t="shared" si="1"/>
        <v>45056</v>
      </c>
    </row>
    <row r="5903">
      <c r="A5903" s="5" t="s">
        <v>23688</v>
      </c>
      <c r="B5903" s="6" t="s">
        <v>23689</v>
      </c>
      <c r="C5903" s="7">
        <v>9.63841878E9</v>
      </c>
      <c r="D5903" s="8" t="s">
        <v>23690</v>
      </c>
      <c r="E5903" s="6" t="s">
        <v>169</v>
      </c>
      <c r="F5903" s="6" t="s">
        <v>170</v>
      </c>
      <c r="G5903" s="9" t="s">
        <v>23691</v>
      </c>
      <c r="H5903" s="7" t="s">
        <v>12259</v>
      </c>
      <c r="I5903" s="10">
        <v>45336.0</v>
      </c>
      <c r="J5903" s="11">
        <f t="shared" si="1"/>
        <v>45426</v>
      </c>
    </row>
    <row r="5904">
      <c r="A5904" s="5" t="s">
        <v>23692</v>
      </c>
      <c r="B5904" s="6" t="s">
        <v>23693</v>
      </c>
      <c r="C5904" s="7">
        <v>9.37760227E9</v>
      </c>
      <c r="D5904" s="8" t="s">
        <v>23694</v>
      </c>
      <c r="E5904" s="6" t="s">
        <v>20</v>
      </c>
      <c r="F5904" s="6" t="s">
        <v>21</v>
      </c>
      <c r="G5904" s="9" t="s">
        <v>17243</v>
      </c>
      <c r="H5904" s="7" t="s">
        <v>23695</v>
      </c>
      <c r="I5904" s="12">
        <v>44921.0</v>
      </c>
      <c r="J5904" s="11">
        <f t="shared" si="1"/>
        <v>45011</v>
      </c>
    </row>
    <row r="5905">
      <c r="A5905" s="5" t="s">
        <v>23696</v>
      </c>
      <c r="B5905" s="6" t="s">
        <v>23697</v>
      </c>
      <c r="C5905" s="7">
        <v>9.601776093E9</v>
      </c>
      <c r="D5905" s="8" t="s">
        <v>23698</v>
      </c>
      <c r="E5905" s="6" t="s">
        <v>78</v>
      </c>
      <c r="F5905" s="6" t="s">
        <v>78</v>
      </c>
      <c r="G5905" s="9" t="s">
        <v>23699</v>
      </c>
      <c r="H5905" s="14">
        <v>45942.0</v>
      </c>
      <c r="I5905" s="12">
        <v>46001.0</v>
      </c>
      <c r="J5905" s="11">
        <f t="shared" si="1"/>
        <v>46091</v>
      </c>
    </row>
    <row r="5906">
      <c r="A5906" s="5" t="s">
        <v>23700</v>
      </c>
      <c r="B5906" s="6" t="s">
        <v>23701</v>
      </c>
      <c r="C5906" s="7">
        <v>7.874983517E9</v>
      </c>
      <c r="D5906" s="8" t="s">
        <v>23702</v>
      </c>
      <c r="E5906" s="6" t="s">
        <v>4562</v>
      </c>
      <c r="F5906" s="6" t="s">
        <v>4563</v>
      </c>
      <c r="G5906" s="9" t="s">
        <v>14052</v>
      </c>
      <c r="H5906" s="7" t="s">
        <v>4807</v>
      </c>
      <c r="I5906" s="12">
        <v>45958.0</v>
      </c>
      <c r="J5906" s="11">
        <f t="shared" si="1"/>
        <v>46050</v>
      </c>
    </row>
    <row r="5907">
      <c r="A5907" s="5" t="s">
        <v>23703</v>
      </c>
      <c r="B5907" s="6" t="s">
        <v>4734</v>
      </c>
      <c r="C5907" s="7">
        <v>9.099018899E9</v>
      </c>
      <c r="D5907" s="8" t="s">
        <v>23704</v>
      </c>
      <c r="E5907" s="6" t="s">
        <v>78</v>
      </c>
      <c r="F5907" s="6" t="s">
        <v>78</v>
      </c>
      <c r="G5907" s="9" t="s">
        <v>23705</v>
      </c>
      <c r="H5907" s="13">
        <v>44603.0</v>
      </c>
      <c r="I5907" s="10">
        <v>44867.0</v>
      </c>
      <c r="J5907" s="11">
        <f t="shared" si="1"/>
        <v>44959</v>
      </c>
    </row>
    <row r="5908">
      <c r="A5908" s="5" t="s">
        <v>23706</v>
      </c>
      <c r="B5908" s="6" t="s">
        <v>23707</v>
      </c>
      <c r="C5908" s="7">
        <v>8.238565709E9</v>
      </c>
      <c r="D5908" s="8" t="s">
        <v>23708</v>
      </c>
      <c r="E5908" s="6" t="s">
        <v>105</v>
      </c>
      <c r="F5908" s="6" t="s">
        <v>105</v>
      </c>
      <c r="G5908" s="9" t="s">
        <v>23709</v>
      </c>
      <c r="H5908" s="7" t="s">
        <v>18739</v>
      </c>
      <c r="I5908" s="12">
        <v>46019.0</v>
      </c>
      <c r="J5908" s="11">
        <f t="shared" si="1"/>
        <v>46109</v>
      </c>
    </row>
    <row r="5909">
      <c r="A5909" s="5" t="s">
        <v>23710</v>
      </c>
      <c r="B5909" s="6" t="s">
        <v>23711</v>
      </c>
      <c r="C5909" s="7">
        <v>9.925090906E9</v>
      </c>
      <c r="D5909" s="8" t="s">
        <v>23712</v>
      </c>
      <c r="E5909" s="6" t="s">
        <v>27</v>
      </c>
      <c r="F5909" s="6" t="s">
        <v>70</v>
      </c>
      <c r="G5909" s="9" t="s">
        <v>23713</v>
      </c>
      <c r="H5909" s="13">
        <v>44631.0</v>
      </c>
      <c r="I5909" s="10">
        <v>44868.0</v>
      </c>
      <c r="J5909" s="11">
        <f t="shared" si="1"/>
        <v>44960</v>
      </c>
    </row>
    <row r="5910">
      <c r="A5910" s="5" t="s">
        <v>23714</v>
      </c>
      <c r="B5910" s="6" t="s">
        <v>23715</v>
      </c>
      <c r="C5910" s="7">
        <v>9.97902945E9</v>
      </c>
      <c r="D5910" s="8" t="s">
        <v>23716</v>
      </c>
      <c r="E5910" s="6" t="s">
        <v>27</v>
      </c>
      <c r="F5910" s="6" t="s">
        <v>70</v>
      </c>
      <c r="G5910" s="9" t="s">
        <v>23717</v>
      </c>
      <c r="H5910" s="13">
        <v>44631.0</v>
      </c>
      <c r="I5910" s="10">
        <v>44868.0</v>
      </c>
      <c r="J5910" s="11">
        <f t="shared" si="1"/>
        <v>44960</v>
      </c>
    </row>
    <row r="5911">
      <c r="A5911" s="5" t="s">
        <v>23718</v>
      </c>
      <c r="B5911" s="6" t="s">
        <v>23719</v>
      </c>
      <c r="C5911" s="7">
        <v>9.998682423E9</v>
      </c>
      <c r="D5911" s="8" t="s">
        <v>23720</v>
      </c>
      <c r="E5911" s="6" t="s">
        <v>169</v>
      </c>
      <c r="F5911" s="6" t="s">
        <v>170</v>
      </c>
      <c r="G5911" s="9" t="s">
        <v>23721</v>
      </c>
      <c r="H5911" s="7" t="s">
        <v>3394</v>
      </c>
      <c r="I5911" s="10">
        <v>45382.0</v>
      </c>
      <c r="J5911" s="11">
        <f t="shared" si="1"/>
        <v>45473</v>
      </c>
    </row>
    <row r="5912">
      <c r="A5912" s="5" t="s">
        <v>23722</v>
      </c>
      <c r="B5912" s="6" t="s">
        <v>23723</v>
      </c>
      <c r="C5912" s="7">
        <v>9.974852424E9</v>
      </c>
      <c r="D5912" s="8" t="s">
        <v>23724</v>
      </c>
      <c r="E5912" s="6" t="s">
        <v>63</v>
      </c>
      <c r="F5912" s="6" t="s">
        <v>64</v>
      </c>
      <c r="G5912" s="9" t="s">
        <v>23725</v>
      </c>
      <c r="H5912" s="13">
        <v>44962.0</v>
      </c>
      <c r="I5912" s="10">
        <v>45048.0</v>
      </c>
      <c r="J5912" s="11">
        <f t="shared" si="1"/>
        <v>45140</v>
      </c>
    </row>
    <row r="5913">
      <c r="A5913" s="5" t="s">
        <v>23726</v>
      </c>
      <c r="B5913" s="6" t="s">
        <v>23727</v>
      </c>
      <c r="C5913" s="7">
        <v>9.712147162E9</v>
      </c>
      <c r="D5913" s="8" t="s">
        <v>23728</v>
      </c>
      <c r="E5913" s="6" t="s">
        <v>78</v>
      </c>
      <c r="F5913" s="6" t="s">
        <v>78</v>
      </c>
      <c r="G5913" s="9" t="s">
        <v>23729</v>
      </c>
      <c r="H5913" s="7" t="s">
        <v>8464</v>
      </c>
      <c r="I5913" s="10">
        <v>45743.0</v>
      </c>
      <c r="J5913" s="11">
        <f t="shared" si="1"/>
        <v>45835</v>
      </c>
    </row>
    <row r="5914">
      <c r="A5914" s="5" t="s">
        <v>23730</v>
      </c>
      <c r="B5914" s="6" t="s">
        <v>23731</v>
      </c>
      <c r="C5914" s="7">
        <v>8.141056132E9</v>
      </c>
      <c r="D5914" s="8" t="s">
        <v>23732</v>
      </c>
      <c r="E5914" s="6" t="s">
        <v>78</v>
      </c>
      <c r="F5914" s="6" t="s">
        <v>78</v>
      </c>
      <c r="G5914" s="9" t="s">
        <v>23733</v>
      </c>
      <c r="H5914" s="13">
        <v>46176.0</v>
      </c>
      <c r="I5914" s="10">
        <v>46087.0</v>
      </c>
      <c r="J5914" s="11">
        <f t="shared" si="1"/>
        <v>46179</v>
      </c>
    </row>
    <row r="5915">
      <c r="A5915" s="5" t="s">
        <v>23734</v>
      </c>
      <c r="B5915" s="6" t="s">
        <v>23735</v>
      </c>
      <c r="C5915" s="7">
        <v>8.460411213E9</v>
      </c>
      <c r="D5915" s="8" t="s">
        <v>23736</v>
      </c>
      <c r="E5915" s="6" t="s">
        <v>169</v>
      </c>
      <c r="F5915" s="6" t="s">
        <v>170</v>
      </c>
      <c r="G5915" s="9" t="s">
        <v>23737</v>
      </c>
      <c r="H5915" s="7" t="s">
        <v>2986</v>
      </c>
      <c r="I5915" s="12">
        <v>45979.0</v>
      </c>
      <c r="J5915" s="11">
        <f t="shared" si="1"/>
        <v>46071</v>
      </c>
    </row>
    <row r="5916">
      <c r="A5916" s="5" t="s">
        <v>23738</v>
      </c>
      <c r="B5916" s="6" t="s">
        <v>23739</v>
      </c>
      <c r="C5916" s="7">
        <v>6.359065054E9</v>
      </c>
      <c r="D5916" s="8" t="s">
        <v>23740</v>
      </c>
      <c r="E5916" s="6" t="s">
        <v>263</v>
      </c>
      <c r="F5916" s="6" t="s">
        <v>263</v>
      </c>
      <c r="G5916" s="9" t="s">
        <v>23741</v>
      </c>
      <c r="H5916" s="7" t="s">
        <v>17383</v>
      </c>
      <c r="I5916" s="12">
        <v>45984.0</v>
      </c>
      <c r="J5916" s="11">
        <f t="shared" si="1"/>
        <v>46076</v>
      </c>
    </row>
    <row r="5917">
      <c r="A5917" s="5" t="s">
        <v>23742</v>
      </c>
      <c r="B5917" s="6" t="s">
        <v>23743</v>
      </c>
      <c r="C5917" s="7">
        <v>9.106894887E9</v>
      </c>
      <c r="D5917" s="8" t="s">
        <v>23744</v>
      </c>
      <c r="E5917" s="6" t="s">
        <v>163</v>
      </c>
      <c r="F5917" s="6" t="s">
        <v>164</v>
      </c>
      <c r="G5917" s="9" t="s">
        <v>23745</v>
      </c>
      <c r="H5917" s="7" t="s">
        <v>23746</v>
      </c>
      <c r="I5917" s="10">
        <v>45557.0</v>
      </c>
      <c r="J5917" s="11">
        <f t="shared" si="1"/>
        <v>45648</v>
      </c>
    </row>
    <row r="5918">
      <c r="A5918" s="5" t="s">
        <v>23747</v>
      </c>
      <c r="B5918" s="6" t="s">
        <v>23748</v>
      </c>
      <c r="C5918" s="7">
        <v>9.879087337E9</v>
      </c>
      <c r="D5918" s="8" t="s">
        <v>23749</v>
      </c>
      <c r="E5918" s="6" t="s">
        <v>78</v>
      </c>
      <c r="F5918" s="6" t="s">
        <v>78</v>
      </c>
      <c r="G5918" s="9" t="s">
        <v>23750</v>
      </c>
      <c r="H5918" s="7" t="s">
        <v>12743</v>
      </c>
      <c r="I5918" s="10">
        <v>45900.0</v>
      </c>
      <c r="J5918" s="11">
        <f t="shared" si="1"/>
        <v>45991</v>
      </c>
    </row>
    <row r="5919">
      <c r="A5919" s="5" t="s">
        <v>23751</v>
      </c>
      <c r="B5919" s="6" t="s">
        <v>23752</v>
      </c>
      <c r="C5919" s="7">
        <v>9.998697273E9</v>
      </c>
      <c r="D5919" s="8" t="s">
        <v>23753</v>
      </c>
      <c r="E5919" s="6" t="s">
        <v>20</v>
      </c>
      <c r="F5919" s="6" t="s">
        <v>21</v>
      </c>
      <c r="G5919" s="9" t="s">
        <v>23754</v>
      </c>
      <c r="H5919" s="13">
        <v>46054.0</v>
      </c>
      <c r="I5919" s="10">
        <v>46024.0</v>
      </c>
      <c r="J5919" s="11">
        <f t="shared" si="1"/>
        <v>46114</v>
      </c>
    </row>
    <row r="5920">
      <c r="A5920" s="5" t="s">
        <v>23755</v>
      </c>
      <c r="B5920" s="6" t="s">
        <v>23756</v>
      </c>
      <c r="C5920" s="7">
        <v>7.359393383E9</v>
      </c>
      <c r="D5920" s="8" t="s">
        <v>23757</v>
      </c>
      <c r="E5920" s="6" t="s">
        <v>169</v>
      </c>
      <c r="F5920" s="6" t="s">
        <v>170</v>
      </c>
      <c r="G5920" s="9" t="s">
        <v>23758</v>
      </c>
      <c r="H5920" s="7" t="s">
        <v>19629</v>
      </c>
      <c r="I5920" s="12">
        <v>45581.0</v>
      </c>
      <c r="J5920" s="11">
        <f t="shared" si="1"/>
        <v>45673</v>
      </c>
    </row>
    <row r="5921">
      <c r="A5921" s="5" t="s">
        <v>23759</v>
      </c>
      <c r="B5921" s="6" t="s">
        <v>23760</v>
      </c>
      <c r="C5921" s="7">
        <v>8.866830385E9</v>
      </c>
      <c r="D5921" s="8" t="s">
        <v>23761</v>
      </c>
      <c r="E5921" s="6" t="s">
        <v>105</v>
      </c>
      <c r="F5921" s="6" t="s">
        <v>105</v>
      </c>
      <c r="G5921" s="9" t="s">
        <v>23409</v>
      </c>
      <c r="H5921" s="13">
        <v>45485.0</v>
      </c>
      <c r="I5921" s="10">
        <v>45633.0</v>
      </c>
      <c r="J5921" s="11">
        <f t="shared" si="1"/>
        <v>45723</v>
      </c>
    </row>
    <row r="5922">
      <c r="A5922" s="5" t="s">
        <v>23762</v>
      </c>
      <c r="B5922" s="6" t="s">
        <v>23763</v>
      </c>
      <c r="C5922" s="7">
        <v>9.726192102E9</v>
      </c>
      <c r="D5922" s="8" t="s">
        <v>23764</v>
      </c>
      <c r="E5922" s="6" t="s">
        <v>63</v>
      </c>
      <c r="F5922" s="6" t="s">
        <v>64</v>
      </c>
      <c r="G5922" s="9" t="s">
        <v>23765</v>
      </c>
      <c r="H5922" s="13">
        <v>44938.0</v>
      </c>
      <c r="I5922" s="10">
        <v>45261.0</v>
      </c>
      <c r="J5922" s="11">
        <f t="shared" si="1"/>
        <v>45352</v>
      </c>
    </row>
    <row r="5923">
      <c r="A5923" s="5" t="s">
        <v>23766</v>
      </c>
      <c r="B5923" s="6" t="s">
        <v>23767</v>
      </c>
      <c r="C5923" s="7">
        <v>9.428702998E9</v>
      </c>
      <c r="D5923" s="8" t="s">
        <v>23768</v>
      </c>
      <c r="E5923" s="6" t="s">
        <v>169</v>
      </c>
      <c r="F5923" s="6" t="s">
        <v>170</v>
      </c>
      <c r="G5923" s="9" t="s">
        <v>23769</v>
      </c>
      <c r="H5923" s="13">
        <v>46328.0</v>
      </c>
      <c r="I5923" s="10">
        <v>46064.0</v>
      </c>
      <c r="J5923" s="11">
        <f t="shared" si="1"/>
        <v>46153</v>
      </c>
    </row>
    <row r="5924">
      <c r="A5924" s="5" t="s">
        <v>23770</v>
      </c>
      <c r="B5924" s="6" t="s">
        <v>23771</v>
      </c>
      <c r="C5924" s="7">
        <v>9.737878456E9</v>
      </c>
      <c r="D5924" s="8" t="s">
        <v>23772</v>
      </c>
      <c r="E5924" s="6" t="s">
        <v>276</v>
      </c>
      <c r="F5924" s="6" t="s">
        <v>277</v>
      </c>
      <c r="G5924" s="9" t="s">
        <v>23773</v>
      </c>
      <c r="H5924" s="7" t="s">
        <v>9304</v>
      </c>
      <c r="I5924" s="10">
        <v>45502.0</v>
      </c>
      <c r="J5924" s="11">
        <f t="shared" si="1"/>
        <v>45594</v>
      </c>
    </row>
    <row r="5925">
      <c r="A5925" s="5" t="s">
        <v>23774</v>
      </c>
      <c r="B5925" s="6" t="s">
        <v>23775</v>
      </c>
      <c r="C5925" s="7">
        <v>6.351690908E9</v>
      </c>
      <c r="D5925" s="8" t="s">
        <v>23776</v>
      </c>
      <c r="E5925" s="6" t="s">
        <v>27</v>
      </c>
      <c r="F5925" s="6" t="s">
        <v>70</v>
      </c>
      <c r="G5925" s="9" t="s">
        <v>18256</v>
      </c>
      <c r="H5925" s="7" t="s">
        <v>2428</v>
      </c>
      <c r="I5925" s="10">
        <v>46074.0</v>
      </c>
      <c r="J5925" s="11">
        <f t="shared" si="1"/>
        <v>46163</v>
      </c>
    </row>
    <row r="5926">
      <c r="A5926" s="5" t="s">
        <v>23777</v>
      </c>
      <c r="B5926" s="6" t="s">
        <v>20482</v>
      </c>
      <c r="C5926" s="7">
        <v>8.401600019E9</v>
      </c>
      <c r="D5926" s="8" t="s">
        <v>23778</v>
      </c>
      <c r="E5926" s="6" t="s">
        <v>27</v>
      </c>
      <c r="F5926" s="6" t="s">
        <v>70</v>
      </c>
      <c r="G5926" s="9" t="s">
        <v>23779</v>
      </c>
      <c r="H5926" s="14">
        <v>45973.0</v>
      </c>
      <c r="I5926" s="12">
        <v>46002.0</v>
      </c>
      <c r="J5926" s="11">
        <f t="shared" si="1"/>
        <v>46092</v>
      </c>
    </row>
    <row r="5927">
      <c r="A5927" s="5" t="s">
        <v>23780</v>
      </c>
      <c r="B5927" s="6" t="s">
        <v>23781</v>
      </c>
      <c r="C5927" s="7">
        <v>7.405382008E9</v>
      </c>
      <c r="D5927" s="8" t="s">
        <v>23782</v>
      </c>
      <c r="E5927" s="6" t="s">
        <v>181</v>
      </c>
      <c r="F5927" s="6" t="s">
        <v>182</v>
      </c>
      <c r="G5927" s="9" t="s">
        <v>23783</v>
      </c>
      <c r="H5927" s="13">
        <v>45789.0</v>
      </c>
      <c r="I5927" s="10">
        <v>45996.0</v>
      </c>
      <c r="J5927" s="11">
        <f t="shared" si="1"/>
        <v>46086</v>
      </c>
    </row>
    <row r="5928">
      <c r="A5928" s="5" t="s">
        <v>23784</v>
      </c>
      <c r="B5928" s="6" t="s">
        <v>19819</v>
      </c>
      <c r="C5928" s="7">
        <v>9.974655922E9</v>
      </c>
      <c r="D5928" s="8" t="s">
        <v>23785</v>
      </c>
      <c r="E5928" s="6" t="s">
        <v>27</v>
      </c>
      <c r="F5928" s="6" t="s">
        <v>70</v>
      </c>
      <c r="G5928" s="9" t="s">
        <v>23786</v>
      </c>
      <c r="H5928" s="7" t="s">
        <v>1022</v>
      </c>
      <c r="I5928" s="10">
        <v>45071.0</v>
      </c>
      <c r="J5928" s="11">
        <f t="shared" si="1"/>
        <v>45163</v>
      </c>
    </row>
    <row r="5929">
      <c r="A5929" s="5" t="s">
        <v>23787</v>
      </c>
      <c r="B5929" s="6" t="s">
        <v>23788</v>
      </c>
      <c r="C5929" s="7">
        <v>9.574243316E9</v>
      </c>
      <c r="D5929" s="8" t="s">
        <v>23789</v>
      </c>
      <c r="E5929" s="6" t="s">
        <v>276</v>
      </c>
      <c r="F5929" s="6" t="s">
        <v>277</v>
      </c>
      <c r="G5929" s="9" t="s">
        <v>23790</v>
      </c>
      <c r="H5929" s="13">
        <v>44753.0</v>
      </c>
      <c r="I5929" s="10">
        <v>44872.0</v>
      </c>
      <c r="J5929" s="11">
        <f t="shared" si="1"/>
        <v>44964</v>
      </c>
    </row>
    <row r="5930">
      <c r="A5930" s="5" t="s">
        <v>23791</v>
      </c>
      <c r="B5930" s="6" t="s">
        <v>23792</v>
      </c>
      <c r="C5930" s="7">
        <v>7.889776755E9</v>
      </c>
      <c r="D5930" s="8" t="s">
        <v>23793</v>
      </c>
      <c r="E5930" s="6" t="s">
        <v>27</v>
      </c>
      <c r="F5930" s="6" t="s">
        <v>70</v>
      </c>
      <c r="G5930" s="9" t="s">
        <v>13628</v>
      </c>
      <c r="H5930" s="13">
        <v>44753.0</v>
      </c>
      <c r="I5930" s="10">
        <v>44872.0</v>
      </c>
      <c r="J5930" s="11">
        <f t="shared" si="1"/>
        <v>44964</v>
      </c>
    </row>
    <row r="5931">
      <c r="A5931" s="5" t="s">
        <v>23794</v>
      </c>
      <c r="B5931" s="6" t="s">
        <v>23795</v>
      </c>
      <c r="C5931" s="7">
        <v>9.727759987E9</v>
      </c>
      <c r="D5931" s="8" t="s">
        <v>23796</v>
      </c>
      <c r="E5931" s="6" t="s">
        <v>169</v>
      </c>
      <c r="F5931" s="6" t="s">
        <v>170</v>
      </c>
      <c r="G5931" s="9" t="s">
        <v>23797</v>
      </c>
      <c r="H5931" s="13">
        <v>46267.0</v>
      </c>
      <c r="I5931" s="10">
        <v>46062.0</v>
      </c>
      <c r="J5931" s="11">
        <f t="shared" si="1"/>
        <v>46151</v>
      </c>
    </row>
    <row r="5932">
      <c r="A5932" s="5" t="s">
        <v>23798</v>
      </c>
      <c r="B5932" s="6" t="s">
        <v>23799</v>
      </c>
      <c r="C5932" s="7">
        <v>9.10451999E9</v>
      </c>
      <c r="D5932" s="8" t="s">
        <v>23800</v>
      </c>
      <c r="E5932" s="6" t="s">
        <v>276</v>
      </c>
      <c r="F5932" s="6" t="s">
        <v>277</v>
      </c>
      <c r="G5932" s="9" t="s">
        <v>23801</v>
      </c>
      <c r="H5932" s="13">
        <v>44753.0</v>
      </c>
      <c r="I5932" s="10">
        <v>44872.0</v>
      </c>
      <c r="J5932" s="11">
        <f t="shared" si="1"/>
        <v>44964</v>
      </c>
    </row>
    <row r="5933">
      <c r="A5933" s="5" t="s">
        <v>23802</v>
      </c>
      <c r="B5933" s="6" t="s">
        <v>23803</v>
      </c>
      <c r="C5933" s="7">
        <v>9.512066632E9</v>
      </c>
      <c r="D5933" s="8" t="s">
        <v>23804</v>
      </c>
      <c r="E5933" s="6" t="s">
        <v>63</v>
      </c>
      <c r="F5933" s="6" t="s">
        <v>64</v>
      </c>
      <c r="G5933" s="9" t="s">
        <v>23805</v>
      </c>
      <c r="H5933" s="13">
        <v>44753.0</v>
      </c>
      <c r="I5933" s="10">
        <v>44872.0</v>
      </c>
      <c r="J5933" s="11">
        <f t="shared" si="1"/>
        <v>44964</v>
      </c>
    </row>
    <row r="5934">
      <c r="A5934" s="5" t="s">
        <v>23806</v>
      </c>
      <c r="B5934" s="6" t="s">
        <v>23807</v>
      </c>
      <c r="C5934" s="7">
        <v>9.586427292E9</v>
      </c>
      <c r="D5934" s="8" t="s">
        <v>23808</v>
      </c>
      <c r="E5934" s="6" t="s">
        <v>27</v>
      </c>
      <c r="F5934" s="6" t="s">
        <v>70</v>
      </c>
      <c r="G5934" s="9" t="s">
        <v>23809</v>
      </c>
      <c r="H5934" s="13">
        <v>44753.0</v>
      </c>
      <c r="I5934" s="10">
        <v>44872.0</v>
      </c>
      <c r="J5934" s="11">
        <f t="shared" si="1"/>
        <v>44964</v>
      </c>
    </row>
    <row r="5935">
      <c r="A5935" s="5" t="s">
        <v>23810</v>
      </c>
      <c r="B5935" s="6" t="s">
        <v>23811</v>
      </c>
      <c r="C5935" s="7">
        <v>9.99852607E9</v>
      </c>
      <c r="D5935" s="8" t="s">
        <v>23812</v>
      </c>
      <c r="E5935" s="6" t="s">
        <v>328</v>
      </c>
      <c r="F5935" s="6" t="s">
        <v>329</v>
      </c>
      <c r="G5935" s="9" t="s">
        <v>22601</v>
      </c>
      <c r="H5935" s="7" t="s">
        <v>13987</v>
      </c>
      <c r="I5935" s="10">
        <v>45345.0</v>
      </c>
      <c r="J5935" s="11">
        <f t="shared" si="1"/>
        <v>45435</v>
      </c>
    </row>
    <row r="5936">
      <c r="A5936" s="5" t="s">
        <v>23813</v>
      </c>
      <c r="B5936" s="6" t="s">
        <v>4983</v>
      </c>
      <c r="C5936" s="7">
        <v>9.879330406E9</v>
      </c>
      <c r="D5936" s="8" t="s">
        <v>23814</v>
      </c>
      <c r="E5936" s="6" t="s">
        <v>3387</v>
      </c>
      <c r="F5936" s="6" t="s">
        <v>3388</v>
      </c>
      <c r="G5936" s="9" t="s">
        <v>6264</v>
      </c>
      <c r="H5936" s="13">
        <v>44784.0</v>
      </c>
      <c r="I5936" s="10">
        <v>44873.0</v>
      </c>
      <c r="J5936" s="11">
        <f t="shared" si="1"/>
        <v>44965</v>
      </c>
    </row>
    <row r="5937">
      <c r="A5937" s="5" t="s">
        <v>23815</v>
      </c>
      <c r="B5937" s="6" t="s">
        <v>23816</v>
      </c>
      <c r="C5937" s="7">
        <v>7.48693804E9</v>
      </c>
      <c r="D5937" s="8" t="s">
        <v>23817</v>
      </c>
      <c r="E5937" s="6" t="s">
        <v>240</v>
      </c>
      <c r="F5937" s="6" t="s">
        <v>241</v>
      </c>
      <c r="G5937" s="9" t="s">
        <v>23818</v>
      </c>
      <c r="H5937" s="13">
        <v>46113.0</v>
      </c>
      <c r="I5937" s="10">
        <v>46026.0</v>
      </c>
      <c r="J5937" s="11">
        <f t="shared" si="1"/>
        <v>46116</v>
      </c>
    </row>
    <row r="5938">
      <c r="A5938" s="5" t="s">
        <v>23819</v>
      </c>
      <c r="B5938" s="6" t="s">
        <v>23820</v>
      </c>
      <c r="C5938" s="7">
        <v>9.909793849E9</v>
      </c>
      <c r="D5938" s="8" t="s">
        <v>23821</v>
      </c>
      <c r="E5938" s="6" t="s">
        <v>27</v>
      </c>
      <c r="F5938" s="6" t="s">
        <v>70</v>
      </c>
      <c r="G5938" s="9" t="s">
        <v>23822</v>
      </c>
      <c r="H5938" s="13">
        <v>44988.0</v>
      </c>
      <c r="I5938" s="10">
        <v>44988.0</v>
      </c>
      <c r="J5938" s="11">
        <f t="shared" si="1"/>
        <v>45080</v>
      </c>
    </row>
    <row r="5939">
      <c r="A5939" s="5" t="s">
        <v>23823</v>
      </c>
      <c r="B5939" s="6" t="s">
        <v>23824</v>
      </c>
      <c r="C5939" s="7">
        <v>9.327159905E9</v>
      </c>
      <c r="D5939" s="8" t="s">
        <v>23825</v>
      </c>
      <c r="E5939" s="6" t="s">
        <v>886</v>
      </c>
      <c r="F5939" s="6" t="s">
        <v>886</v>
      </c>
      <c r="G5939" s="9" t="s">
        <v>23826</v>
      </c>
      <c r="H5939" s="14">
        <v>45972.0</v>
      </c>
      <c r="I5939" s="12">
        <v>45972.0</v>
      </c>
      <c r="J5939" s="11">
        <f t="shared" si="1"/>
        <v>46064</v>
      </c>
    </row>
    <row r="5940">
      <c r="A5940" s="5" t="s">
        <v>23827</v>
      </c>
      <c r="B5940" s="6" t="s">
        <v>23828</v>
      </c>
      <c r="C5940" s="7">
        <v>8.141156454E9</v>
      </c>
      <c r="D5940" s="8" t="s">
        <v>23829</v>
      </c>
      <c r="E5940" s="6" t="s">
        <v>27</v>
      </c>
      <c r="F5940" s="6" t="s">
        <v>70</v>
      </c>
      <c r="G5940" s="9" t="s">
        <v>23830</v>
      </c>
      <c r="H5940" s="13">
        <v>44815.0</v>
      </c>
      <c r="I5940" s="10">
        <v>44874.0</v>
      </c>
      <c r="J5940" s="11">
        <f t="shared" si="1"/>
        <v>44966</v>
      </c>
    </row>
    <row r="5941">
      <c r="A5941" s="5" t="s">
        <v>23831</v>
      </c>
      <c r="B5941" s="6" t="s">
        <v>23832</v>
      </c>
      <c r="C5941" s="7">
        <v>9.714097222E9</v>
      </c>
      <c r="D5941" s="8" t="s">
        <v>23833</v>
      </c>
      <c r="E5941" s="6" t="s">
        <v>27</v>
      </c>
      <c r="F5941" s="6" t="s">
        <v>70</v>
      </c>
      <c r="G5941" s="9" t="s">
        <v>23834</v>
      </c>
      <c r="H5941" s="7" t="s">
        <v>2962</v>
      </c>
      <c r="I5941" s="10">
        <v>45926.0</v>
      </c>
      <c r="J5941" s="11">
        <f t="shared" si="1"/>
        <v>46017</v>
      </c>
    </row>
    <row r="5942">
      <c r="A5942" s="5" t="s">
        <v>23835</v>
      </c>
      <c r="B5942" s="6" t="s">
        <v>23836</v>
      </c>
      <c r="C5942" s="7">
        <v>9.672207578E9</v>
      </c>
      <c r="D5942" s="8" t="s">
        <v>23837</v>
      </c>
      <c r="E5942" s="6" t="s">
        <v>4831</v>
      </c>
      <c r="F5942" s="6" t="s">
        <v>4832</v>
      </c>
      <c r="G5942" s="9" t="s">
        <v>23838</v>
      </c>
      <c r="H5942" s="7" t="s">
        <v>59</v>
      </c>
      <c r="I5942" s="12">
        <v>45227.0</v>
      </c>
      <c r="J5942" s="11">
        <f t="shared" si="1"/>
        <v>45319</v>
      </c>
    </row>
    <row r="5943">
      <c r="A5943" s="5" t="s">
        <v>23839</v>
      </c>
      <c r="B5943" s="6" t="s">
        <v>23840</v>
      </c>
      <c r="C5943" s="7">
        <v>9.32873446E9</v>
      </c>
      <c r="D5943" s="8" t="s">
        <v>23841</v>
      </c>
      <c r="E5943" s="6" t="s">
        <v>27</v>
      </c>
      <c r="F5943" s="6" t="s">
        <v>70</v>
      </c>
      <c r="G5943" s="9" t="s">
        <v>10042</v>
      </c>
      <c r="H5943" s="13">
        <v>44815.0</v>
      </c>
      <c r="I5943" s="10">
        <v>44874.0</v>
      </c>
      <c r="J5943" s="11">
        <f t="shared" si="1"/>
        <v>44966</v>
      </c>
    </row>
    <row r="5944">
      <c r="A5944" s="5" t="s">
        <v>23842</v>
      </c>
      <c r="B5944" s="6" t="s">
        <v>23843</v>
      </c>
      <c r="C5944" s="7">
        <v>9.92557872E9</v>
      </c>
      <c r="D5944" s="8" t="s">
        <v>23844</v>
      </c>
      <c r="E5944" s="6" t="s">
        <v>105</v>
      </c>
      <c r="F5944" s="6" t="s">
        <v>105</v>
      </c>
      <c r="G5944" s="9" t="s">
        <v>23845</v>
      </c>
      <c r="H5944" s="13">
        <v>44815.0</v>
      </c>
      <c r="I5944" s="10">
        <v>44874.0</v>
      </c>
      <c r="J5944" s="11">
        <f t="shared" si="1"/>
        <v>44966</v>
      </c>
    </row>
    <row r="5945">
      <c r="A5945" s="5" t="s">
        <v>23846</v>
      </c>
      <c r="B5945" s="6" t="s">
        <v>23847</v>
      </c>
      <c r="C5945" s="7">
        <v>9.824520491E9</v>
      </c>
      <c r="D5945" s="8" t="s">
        <v>23848</v>
      </c>
      <c r="E5945" s="6" t="s">
        <v>169</v>
      </c>
      <c r="F5945" s="6" t="s">
        <v>170</v>
      </c>
      <c r="G5945" s="9" t="s">
        <v>23849</v>
      </c>
      <c r="H5945" s="7" t="s">
        <v>23850</v>
      </c>
      <c r="I5945" s="10">
        <v>45675.0</v>
      </c>
      <c r="J5945" s="11">
        <f t="shared" si="1"/>
        <v>45765</v>
      </c>
    </row>
    <row r="5946">
      <c r="A5946" s="5" t="s">
        <v>23851</v>
      </c>
      <c r="B5946" s="6" t="s">
        <v>23852</v>
      </c>
      <c r="C5946" s="7">
        <v>9.408636867E9</v>
      </c>
      <c r="D5946" s="8" t="s">
        <v>23853</v>
      </c>
      <c r="E5946" s="6" t="s">
        <v>349</v>
      </c>
      <c r="F5946" s="6" t="s">
        <v>350</v>
      </c>
      <c r="G5946" s="9" t="s">
        <v>23854</v>
      </c>
      <c r="H5946" s="13">
        <v>44815.0</v>
      </c>
      <c r="I5946" s="10">
        <v>44874.0</v>
      </c>
      <c r="J5946" s="11">
        <f t="shared" si="1"/>
        <v>44966</v>
      </c>
    </row>
    <row r="5947">
      <c r="A5947" s="5" t="s">
        <v>23855</v>
      </c>
      <c r="B5947" s="6" t="s">
        <v>23856</v>
      </c>
      <c r="C5947" s="7">
        <v>8.980888567E9</v>
      </c>
      <c r="D5947" s="8" t="s">
        <v>23857</v>
      </c>
      <c r="E5947" s="6" t="s">
        <v>276</v>
      </c>
      <c r="F5947" s="6" t="s">
        <v>277</v>
      </c>
      <c r="G5947" s="9" t="s">
        <v>23858</v>
      </c>
      <c r="H5947" s="14">
        <v>44845.0</v>
      </c>
      <c r="I5947" s="12">
        <v>44875.0</v>
      </c>
      <c r="J5947" s="11">
        <f t="shared" si="1"/>
        <v>44967</v>
      </c>
    </row>
    <row r="5948">
      <c r="A5948" s="5" t="s">
        <v>23859</v>
      </c>
      <c r="B5948" s="6" t="s">
        <v>23860</v>
      </c>
      <c r="C5948" s="7">
        <v>8.200522323E9</v>
      </c>
      <c r="D5948" s="8" t="s">
        <v>23861</v>
      </c>
      <c r="E5948" s="6" t="s">
        <v>78</v>
      </c>
      <c r="F5948" s="6" t="s">
        <v>78</v>
      </c>
      <c r="G5948" s="9" t="s">
        <v>10724</v>
      </c>
      <c r="H5948" s="7" t="s">
        <v>8996</v>
      </c>
      <c r="I5948" s="10">
        <v>45468.0</v>
      </c>
      <c r="J5948" s="11">
        <f t="shared" si="1"/>
        <v>45560</v>
      </c>
    </row>
    <row r="5949">
      <c r="A5949" s="5" t="s">
        <v>23862</v>
      </c>
      <c r="B5949" s="6" t="s">
        <v>23863</v>
      </c>
      <c r="C5949" s="7">
        <v>6.356380109E9</v>
      </c>
      <c r="D5949" s="8" t="s">
        <v>23864</v>
      </c>
      <c r="E5949" s="6" t="s">
        <v>276</v>
      </c>
      <c r="F5949" s="6" t="s">
        <v>277</v>
      </c>
      <c r="G5949" s="9" t="s">
        <v>23865</v>
      </c>
      <c r="H5949" s="14">
        <v>44845.0</v>
      </c>
      <c r="I5949" s="12">
        <v>44875.0</v>
      </c>
      <c r="J5949" s="11">
        <f t="shared" si="1"/>
        <v>44967</v>
      </c>
    </row>
    <row r="5950">
      <c r="A5950" s="5" t="s">
        <v>23866</v>
      </c>
      <c r="B5950" s="6" t="s">
        <v>18190</v>
      </c>
      <c r="C5950" s="7">
        <v>9.723554599E9</v>
      </c>
      <c r="D5950" s="8" t="s">
        <v>23867</v>
      </c>
      <c r="E5950" s="6" t="s">
        <v>63</v>
      </c>
      <c r="F5950" s="6" t="s">
        <v>64</v>
      </c>
      <c r="G5950" s="9" t="s">
        <v>23868</v>
      </c>
      <c r="H5950" s="7" t="s">
        <v>1892</v>
      </c>
      <c r="I5950" s="10">
        <v>45925.0</v>
      </c>
      <c r="J5950" s="11">
        <f t="shared" si="1"/>
        <v>46016</v>
      </c>
    </row>
    <row r="5951">
      <c r="A5951" s="5" t="s">
        <v>23869</v>
      </c>
      <c r="B5951" s="6" t="s">
        <v>23870</v>
      </c>
      <c r="C5951" s="7">
        <v>9.406121844E9</v>
      </c>
      <c r="D5951" s="8" t="s">
        <v>23871</v>
      </c>
      <c r="E5951" s="6" t="s">
        <v>63</v>
      </c>
      <c r="F5951" s="6" t="s">
        <v>64</v>
      </c>
      <c r="G5951" s="9" t="s">
        <v>13628</v>
      </c>
      <c r="H5951" s="7" t="s">
        <v>20654</v>
      </c>
      <c r="I5951" s="12">
        <v>44887.0</v>
      </c>
      <c r="J5951" s="11">
        <f t="shared" si="1"/>
        <v>44979</v>
      </c>
    </row>
    <row r="5952">
      <c r="A5952" s="5" t="s">
        <v>23872</v>
      </c>
      <c r="B5952" s="6" t="s">
        <v>23873</v>
      </c>
      <c r="C5952" s="7">
        <v>8.128310191E9</v>
      </c>
      <c r="D5952" s="8" t="s">
        <v>23874</v>
      </c>
      <c r="E5952" s="6" t="s">
        <v>169</v>
      </c>
      <c r="F5952" s="6" t="s">
        <v>170</v>
      </c>
      <c r="G5952" s="9" t="s">
        <v>23875</v>
      </c>
      <c r="H5952" s="14">
        <v>44845.0</v>
      </c>
      <c r="I5952" s="12">
        <v>44875.0</v>
      </c>
      <c r="J5952" s="11">
        <f t="shared" si="1"/>
        <v>44967</v>
      </c>
    </row>
    <row r="5953">
      <c r="A5953" s="5" t="s">
        <v>23876</v>
      </c>
      <c r="B5953" s="6" t="s">
        <v>23877</v>
      </c>
      <c r="C5953" s="7">
        <v>8.980362891E9</v>
      </c>
      <c r="D5953" s="8" t="s">
        <v>23878</v>
      </c>
      <c r="E5953" s="6" t="s">
        <v>169</v>
      </c>
      <c r="F5953" s="6" t="s">
        <v>170</v>
      </c>
      <c r="G5953" s="9" t="s">
        <v>23879</v>
      </c>
      <c r="H5953" s="13">
        <v>45483.0</v>
      </c>
      <c r="I5953" s="10">
        <v>45572.0</v>
      </c>
      <c r="J5953" s="11">
        <f t="shared" si="1"/>
        <v>45664</v>
      </c>
    </row>
    <row r="5954">
      <c r="A5954" s="5" t="s">
        <v>23880</v>
      </c>
      <c r="B5954" s="6" t="s">
        <v>23881</v>
      </c>
      <c r="C5954" s="7">
        <v>8.780040255E9</v>
      </c>
      <c r="D5954" s="8" t="s">
        <v>23882</v>
      </c>
      <c r="E5954" s="6" t="s">
        <v>349</v>
      </c>
      <c r="F5954" s="6" t="s">
        <v>350</v>
      </c>
      <c r="G5954" s="9" t="s">
        <v>23883</v>
      </c>
      <c r="H5954" s="13">
        <v>45725.0</v>
      </c>
      <c r="I5954" s="10">
        <v>45903.0</v>
      </c>
      <c r="J5954" s="11">
        <f t="shared" si="1"/>
        <v>45994</v>
      </c>
    </row>
    <row r="5955">
      <c r="A5955" s="5" t="s">
        <v>23884</v>
      </c>
      <c r="B5955" s="6" t="s">
        <v>23885</v>
      </c>
      <c r="C5955" s="7">
        <v>8.155856422E9</v>
      </c>
      <c r="D5955" s="8" t="s">
        <v>23886</v>
      </c>
      <c r="E5955" s="6" t="s">
        <v>536</v>
      </c>
      <c r="F5955" s="6" t="s">
        <v>536</v>
      </c>
      <c r="G5955" s="9" t="s">
        <v>23887</v>
      </c>
      <c r="H5955" s="14">
        <v>44845.0</v>
      </c>
      <c r="I5955" s="12">
        <v>44875.0</v>
      </c>
      <c r="J5955" s="11">
        <f t="shared" si="1"/>
        <v>44967</v>
      </c>
    </row>
    <row r="5956">
      <c r="A5956" s="5" t="s">
        <v>23888</v>
      </c>
      <c r="B5956" s="6" t="s">
        <v>23889</v>
      </c>
      <c r="C5956" s="7">
        <v>9.89809758E9</v>
      </c>
      <c r="D5956" s="8" t="s">
        <v>23890</v>
      </c>
      <c r="E5956" s="6" t="s">
        <v>349</v>
      </c>
      <c r="F5956" s="6" t="s">
        <v>350</v>
      </c>
      <c r="G5956" s="9" t="s">
        <v>23891</v>
      </c>
      <c r="H5956" s="7" t="s">
        <v>2530</v>
      </c>
      <c r="I5956" s="12">
        <v>44878.0</v>
      </c>
      <c r="J5956" s="11">
        <f t="shared" si="1"/>
        <v>44970</v>
      </c>
    </row>
    <row r="5957">
      <c r="A5957" s="5" t="s">
        <v>23892</v>
      </c>
      <c r="B5957" s="6" t="s">
        <v>23893</v>
      </c>
      <c r="C5957" s="7">
        <v>9.328754401E9</v>
      </c>
      <c r="D5957" s="8" t="s">
        <v>23894</v>
      </c>
      <c r="E5957" s="6" t="s">
        <v>27</v>
      </c>
      <c r="F5957" s="6" t="s">
        <v>70</v>
      </c>
      <c r="G5957" s="9" t="s">
        <v>23895</v>
      </c>
      <c r="H5957" s="7" t="s">
        <v>18061</v>
      </c>
      <c r="I5957" s="12">
        <v>45287.0</v>
      </c>
      <c r="J5957" s="11">
        <f t="shared" si="1"/>
        <v>45378</v>
      </c>
    </row>
    <row r="5958">
      <c r="A5958" s="5" t="s">
        <v>23896</v>
      </c>
      <c r="B5958" s="6" t="s">
        <v>23897</v>
      </c>
      <c r="C5958" s="7">
        <v>8.780032202E9</v>
      </c>
      <c r="D5958" s="8" t="s">
        <v>23898</v>
      </c>
      <c r="E5958" s="6" t="s">
        <v>27</v>
      </c>
      <c r="F5958" s="6" t="s">
        <v>70</v>
      </c>
      <c r="G5958" s="9" t="s">
        <v>12086</v>
      </c>
      <c r="H5958" s="7" t="s">
        <v>3163</v>
      </c>
      <c r="I5958" s="10">
        <v>44942.0</v>
      </c>
      <c r="J5958" s="11">
        <f t="shared" si="1"/>
        <v>45032</v>
      </c>
    </row>
    <row r="5959">
      <c r="A5959" s="5" t="s">
        <v>23899</v>
      </c>
      <c r="B5959" s="6" t="s">
        <v>23900</v>
      </c>
      <c r="C5959" s="7">
        <v>9.924875465E9</v>
      </c>
      <c r="D5959" s="8" t="s">
        <v>23901</v>
      </c>
      <c r="E5959" s="6" t="s">
        <v>49</v>
      </c>
      <c r="F5959" s="6" t="s">
        <v>50</v>
      </c>
      <c r="G5959" s="9" t="s">
        <v>23849</v>
      </c>
      <c r="H5959" s="14">
        <v>44876.0</v>
      </c>
      <c r="I5959" s="12">
        <v>44876.0</v>
      </c>
      <c r="J5959" s="11">
        <f t="shared" si="1"/>
        <v>44968</v>
      </c>
    </row>
    <row r="5960">
      <c r="A5960" s="5" t="s">
        <v>23902</v>
      </c>
      <c r="B5960" s="6" t="s">
        <v>23824</v>
      </c>
      <c r="C5960" s="7">
        <v>9.327159905E9</v>
      </c>
      <c r="D5960" s="8" t="s">
        <v>23903</v>
      </c>
      <c r="E5960" s="6" t="s">
        <v>453</v>
      </c>
      <c r="F5960" s="6" t="s">
        <v>453</v>
      </c>
      <c r="G5960" s="9" t="s">
        <v>23826</v>
      </c>
      <c r="H5960" s="13">
        <v>45871.0</v>
      </c>
      <c r="I5960" s="10">
        <v>45696.0</v>
      </c>
      <c r="J5960" s="11">
        <f t="shared" si="1"/>
        <v>45785</v>
      </c>
    </row>
    <row r="5961">
      <c r="A5961" s="5" t="s">
        <v>23904</v>
      </c>
      <c r="B5961" s="6" t="s">
        <v>23905</v>
      </c>
      <c r="C5961" s="7">
        <v>9.313862078E9</v>
      </c>
      <c r="D5961" s="8" t="s">
        <v>23906</v>
      </c>
      <c r="E5961" s="6" t="s">
        <v>349</v>
      </c>
      <c r="F5961" s="6" t="s">
        <v>350</v>
      </c>
      <c r="G5961" s="9" t="s">
        <v>23907</v>
      </c>
      <c r="H5961" s="7" t="s">
        <v>21153</v>
      </c>
      <c r="I5961" s="10">
        <v>45882.0</v>
      </c>
      <c r="J5961" s="11">
        <f t="shared" si="1"/>
        <v>45974</v>
      </c>
    </row>
    <row r="5962">
      <c r="A5962" s="5" t="s">
        <v>23908</v>
      </c>
      <c r="B5962" s="6" t="s">
        <v>17749</v>
      </c>
      <c r="C5962" s="7">
        <v>8.511671604E9</v>
      </c>
      <c r="D5962" s="8" t="s">
        <v>23909</v>
      </c>
      <c r="E5962" s="6" t="s">
        <v>453</v>
      </c>
      <c r="F5962" s="6" t="s">
        <v>453</v>
      </c>
      <c r="G5962" s="9" t="s">
        <v>23910</v>
      </c>
      <c r="H5962" s="13">
        <v>45881.0</v>
      </c>
      <c r="I5962" s="10">
        <v>45999.0</v>
      </c>
      <c r="J5962" s="11">
        <f t="shared" si="1"/>
        <v>46089</v>
      </c>
    </row>
    <row r="5963">
      <c r="A5963" s="5" t="s">
        <v>23911</v>
      </c>
      <c r="B5963" s="6" t="s">
        <v>23912</v>
      </c>
      <c r="C5963" s="7">
        <v>9.723503903E9</v>
      </c>
      <c r="D5963" s="8" t="s">
        <v>23913</v>
      </c>
      <c r="E5963" s="6" t="s">
        <v>27</v>
      </c>
      <c r="F5963" s="6" t="s">
        <v>70</v>
      </c>
      <c r="G5963" s="9"/>
      <c r="H5963" s="7" t="s">
        <v>10880</v>
      </c>
      <c r="I5963" s="10">
        <v>45461.0</v>
      </c>
      <c r="J5963" s="11">
        <f t="shared" si="1"/>
        <v>45553</v>
      </c>
    </row>
    <row r="5964">
      <c r="A5964" s="5" t="s">
        <v>23914</v>
      </c>
      <c r="B5964" s="6" t="s">
        <v>23915</v>
      </c>
      <c r="C5964" s="7">
        <v>9.913138833E9</v>
      </c>
      <c r="D5964" s="8" t="s">
        <v>23916</v>
      </c>
      <c r="E5964" s="6" t="s">
        <v>27</v>
      </c>
      <c r="F5964" s="6" t="s">
        <v>70</v>
      </c>
      <c r="G5964" s="9" t="s">
        <v>23917</v>
      </c>
      <c r="H5964" s="7" t="s">
        <v>999</v>
      </c>
      <c r="I5964" s="12">
        <v>45948.0</v>
      </c>
      <c r="J5964" s="11">
        <f t="shared" si="1"/>
        <v>46040</v>
      </c>
    </row>
    <row r="5965">
      <c r="A5965" s="5" t="s">
        <v>23918</v>
      </c>
      <c r="B5965" s="6" t="s">
        <v>23919</v>
      </c>
      <c r="C5965" s="7">
        <v>8.00035152E9</v>
      </c>
      <c r="D5965" s="8" t="s">
        <v>23920</v>
      </c>
      <c r="E5965" s="6" t="s">
        <v>27</v>
      </c>
      <c r="F5965" s="6" t="s">
        <v>70</v>
      </c>
      <c r="G5965" s="9" t="s">
        <v>23921</v>
      </c>
      <c r="H5965" s="13">
        <v>45148.0</v>
      </c>
      <c r="I5965" s="10">
        <v>45207.0</v>
      </c>
      <c r="J5965" s="11">
        <f t="shared" si="1"/>
        <v>45299</v>
      </c>
    </row>
    <row r="5966">
      <c r="A5966" s="5" t="s">
        <v>23922</v>
      </c>
      <c r="B5966" s="6" t="s">
        <v>23923</v>
      </c>
      <c r="C5966" s="7">
        <v>7.405481108E9</v>
      </c>
      <c r="D5966" s="8" t="s">
        <v>23924</v>
      </c>
      <c r="E5966" s="6" t="s">
        <v>20</v>
      </c>
      <c r="F5966" s="6" t="s">
        <v>21</v>
      </c>
      <c r="G5966" s="9" t="s">
        <v>23925</v>
      </c>
      <c r="H5966" s="7" t="s">
        <v>13763</v>
      </c>
      <c r="I5966" s="10">
        <v>45765.0</v>
      </c>
      <c r="J5966" s="11">
        <f t="shared" si="1"/>
        <v>45856</v>
      </c>
    </row>
    <row r="5967">
      <c r="A5967" s="5" t="s">
        <v>23926</v>
      </c>
      <c r="B5967" s="6" t="s">
        <v>23927</v>
      </c>
      <c r="C5967" s="7">
        <v>8.673000109E9</v>
      </c>
      <c r="D5967" s="8" t="s">
        <v>23928</v>
      </c>
      <c r="E5967" s="6" t="s">
        <v>163</v>
      </c>
      <c r="F5967" s="6" t="s">
        <v>164</v>
      </c>
      <c r="G5967" s="9" t="s">
        <v>23240</v>
      </c>
      <c r="H5967" s="7" t="s">
        <v>19100</v>
      </c>
      <c r="I5967" s="12">
        <v>45975.0</v>
      </c>
      <c r="J5967" s="11">
        <f t="shared" si="1"/>
        <v>46067</v>
      </c>
    </row>
    <row r="5968">
      <c r="A5968" s="5" t="s">
        <v>23929</v>
      </c>
      <c r="B5968" s="6" t="s">
        <v>23930</v>
      </c>
      <c r="C5968" s="7">
        <v>8.200384367E9</v>
      </c>
      <c r="D5968" s="8" t="s">
        <v>23931</v>
      </c>
      <c r="E5968" s="6" t="s">
        <v>63</v>
      </c>
      <c r="F5968" s="6" t="s">
        <v>64</v>
      </c>
      <c r="G5968" s="9" t="s">
        <v>14566</v>
      </c>
      <c r="H5968" s="13">
        <v>45088.0</v>
      </c>
      <c r="I5968" s="10">
        <v>45236.0</v>
      </c>
      <c r="J5968" s="11">
        <f t="shared" si="1"/>
        <v>45328</v>
      </c>
    </row>
    <row r="5969">
      <c r="A5969" s="5" t="s">
        <v>23932</v>
      </c>
      <c r="B5969" s="6" t="s">
        <v>23933</v>
      </c>
      <c r="C5969" s="7">
        <v>9.925159438E9</v>
      </c>
      <c r="D5969" s="8" t="s">
        <v>23934</v>
      </c>
      <c r="E5969" s="6" t="s">
        <v>49</v>
      </c>
      <c r="F5969" s="6" t="s">
        <v>50</v>
      </c>
      <c r="G5969" s="9" t="s">
        <v>23935</v>
      </c>
      <c r="H5969" s="7" t="s">
        <v>23936</v>
      </c>
      <c r="I5969" s="10">
        <v>45854.0</v>
      </c>
      <c r="J5969" s="11">
        <f t="shared" si="1"/>
        <v>45946</v>
      </c>
    </row>
    <row r="5970">
      <c r="A5970" s="5" t="s">
        <v>23937</v>
      </c>
      <c r="B5970" s="6" t="s">
        <v>23938</v>
      </c>
      <c r="C5970" s="7">
        <v>9.328754401E9</v>
      </c>
      <c r="D5970" s="8" t="s">
        <v>23939</v>
      </c>
      <c r="E5970" s="6" t="s">
        <v>328</v>
      </c>
      <c r="F5970" s="6" t="s">
        <v>329</v>
      </c>
      <c r="G5970" s="9" t="s">
        <v>23940</v>
      </c>
      <c r="H5970" s="7" t="s">
        <v>11190</v>
      </c>
      <c r="I5970" s="10">
        <v>45001.0</v>
      </c>
      <c r="J5970" s="11">
        <f t="shared" si="1"/>
        <v>45093</v>
      </c>
    </row>
    <row r="5971">
      <c r="A5971" s="5" t="s">
        <v>23941</v>
      </c>
      <c r="B5971" s="6" t="s">
        <v>23942</v>
      </c>
      <c r="C5971" s="7">
        <v>9.725755798E9</v>
      </c>
      <c r="D5971" s="8" t="s">
        <v>23943</v>
      </c>
      <c r="E5971" s="6" t="s">
        <v>503</v>
      </c>
      <c r="F5971" s="6" t="s">
        <v>504</v>
      </c>
      <c r="G5971" s="9" t="s">
        <v>23944</v>
      </c>
      <c r="H5971" s="13">
        <v>45269.0</v>
      </c>
      <c r="I5971" s="10">
        <v>45181.0</v>
      </c>
      <c r="J5971" s="11">
        <f t="shared" si="1"/>
        <v>45272</v>
      </c>
    </row>
    <row r="5972">
      <c r="A5972" s="5" t="s">
        <v>23945</v>
      </c>
      <c r="B5972" s="6" t="s">
        <v>23946</v>
      </c>
      <c r="C5972" s="7">
        <v>9.510715461E9</v>
      </c>
      <c r="D5972" s="8" t="s">
        <v>23947</v>
      </c>
      <c r="E5972" s="6" t="s">
        <v>163</v>
      </c>
      <c r="F5972" s="6" t="s">
        <v>164</v>
      </c>
      <c r="G5972" s="9" t="s">
        <v>23948</v>
      </c>
      <c r="H5972" s="7" t="s">
        <v>59</v>
      </c>
      <c r="I5972" s="12">
        <v>45227.0</v>
      </c>
      <c r="J5972" s="11">
        <f t="shared" si="1"/>
        <v>45319</v>
      </c>
    </row>
    <row r="5973">
      <c r="A5973" s="5" t="s">
        <v>23949</v>
      </c>
      <c r="B5973" s="6" t="s">
        <v>23950</v>
      </c>
      <c r="C5973" s="7">
        <v>8.347378455E9</v>
      </c>
      <c r="D5973" s="8" t="s">
        <v>23951</v>
      </c>
      <c r="E5973" s="6" t="s">
        <v>78</v>
      </c>
      <c r="F5973" s="6" t="s">
        <v>78</v>
      </c>
      <c r="G5973" s="9" t="s">
        <v>12759</v>
      </c>
      <c r="H5973" s="7" t="s">
        <v>2530</v>
      </c>
      <c r="I5973" s="12">
        <v>44878.0</v>
      </c>
      <c r="J5973" s="11">
        <f t="shared" si="1"/>
        <v>44970</v>
      </c>
    </row>
    <row r="5974">
      <c r="A5974" s="5" t="s">
        <v>23952</v>
      </c>
      <c r="B5974" s="6" t="s">
        <v>23953</v>
      </c>
      <c r="C5974" s="7">
        <v>9.879597072E9</v>
      </c>
      <c r="D5974" s="8" t="s">
        <v>23954</v>
      </c>
      <c r="E5974" s="6" t="s">
        <v>509</v>
      </c>
      <c r="F5974" s="6" t="s">
        <v>134</v>
      </c>
      <c r="G5974" s="9" t="s">
        <v>23955</v>
      </c>
      <c r="H5974" s="13">
        <v>46296.0</v>
      </c>
      <c r="I5974" s="10">
        <v>46032.0</v>
      </c>
      <c r="J5974" s="11">
        <f t="shared" si="1"/>
        <v>46122</v>
      </c>
    </row>
    <row r="5975">
      <c r="A5975" s="5" t="s">
        <v>23956</v>
      </c>
      <c r="B5975" s="6" t="s">
        <v>23957</v>
      </c>
      <c r="C5975" s="7">
        <v>9.825626311E9</v>
      </c>
      <c r="D5975" s="8" t="s">
        <v>23958</v>
      </c>
      <c r="E5975" s="6" t="s">
        <v>20</v>
      </c>
      <c r="F5975" s="6" t="s">
        <v>21</v>
      </c>
      <c r="G5975" s="9" t="s">
        <v>23959</v>
      </c>
      <c r="H5975" s="7" t="s">
        <v>2530</v>
      </c>
      <c r="I5975" s="12">
        <v>44878.0</v>
      </c>
      <c r="J5975" s="11">
        <f t="shared" si="1"/>
        <v>44970</v>
      </c>
    </row>
    <row r="5976">
      <c r="A5976" s="5" t="s">
        <v>23960</v>
      </c>
      <c r="B5976" s="6" t="s">
        <v>23961</v>
      </c>
      <c r="C5976" s="7">
        <v>9.999643969E9</v>
      </c>
      <c r="D5976" s="8" t="s">
        <v>23962</v>
      </c>
      <c r="E5976" s="6" t="s">
        <v>169</v>
      </c>
      <c r="F5976" s="6" t="s">
        <v>170</v>
      </c>
      <c r="G5976" s="9" t="s">
        <v>23963</v>
      </c>
      <c r="H5976" s="7" t="s">
        <v>1128</v>
      </c>
      <c r="I5976" s="12">
        <v>44879.0</v>
      </c>
      <c r="J5976" s="11">
        <f t="shared" si="1"/>
        <v>44971</v>
      </c>
    </row>
    <row r="5977">
      <c r="A5977" s="5" t="s">
        <v>23964</v>
      </c>
      <c r="B5977" s="6" t="s">
        <v>23965</v>
      </c>
      <c r="C5977" s="7">
        <v>9.898181857E9</v>
      </c>
      <c r="D5977" s="8" t="s">
        <v>23966</v>
      </c>
      <c r="E5977" s="6" t="s">
        <v>169</v>
      </c>
      <c r="F5977" s="6" t="s">
        <v>170</v>
      </c>
      <c r="G5977" s="9" t="s">
        <v>16291</v>
      </c>
      <c r="H5977" s="7" t="s">
        <v>749</v>
      </c>
      <c r="I5977" s="10">
        <v>46078.0</v>
      </c>
      <c r="J5977" s="11">
        <f t="shared" si="1"/>
        <v>46167</v>
      </c>
    </row>
    <row r="5978">
      <c r="A5978" s="5" t="s">
        <v>23967</v>
      </c>
      <c r="B5978" s="6" t="s">
        <v>23968</v>
      </c>
      <c r="C5978" s="7">
        <v>9.913130602E9</v>
      </c>
      <c r="D5978" s="8" t="s">
        <v>23969</v>
      </c>
      <c r="E5978" s="6" t="s">
        <v>27</v>
      </c>
      <c r="F5978" s="6" t="s">
        <v>70</v>
      </c>
      <c r="G5978" s="9" t="s">
        <v>23970</v>
      </c>
      <c r="H5978" s="7" t="s">
        <v>1128</v>
      </c>
      <c r="I5978" s="12">
        <v>44879.0</v>
      </c>
      <c r="J5978" s="11">
        <f t="shared" si="1"/>
        <v>44971</v>
      </c>
    </row>
    <row r="5979">
      <c r="A5979" s="5" t="s">
        <v>23971</v>
      </c>
      <c r="B5979" s="6" t="s">
        <v>23972</v>
      </c>
      <c r="C5979" s="7">
        <v>9.979569131E9</v>
      </c>
      <c r="D5979" s="8" t="s">
        <v>23973</v>
      </c>
      <c r="E5979" s="6" t="s">
        <v>105</v>
      </c>
      <c r="F5979" s="6" t="s">
        <v>105</v>
      </c>
      <c r="G5979" s="9" t="s">
        <v>23974</v>
      </c>
      <c r="H5979" s="7" t="s">
        <v>1128</v>
      </c>
      <c r="I5979" s="12">
        <v>44879.0</v>
      </c>
      <c r="J5979" s="11">
        <f t="shared" si="1"/>
        <v>44971</v>
      </c>
    </row>
    <row r="5980">
      <c r="A5980" s="5" t="s">
        <v>23975</v>
      </c>
      <c r="B5980" s="6" t="s">
        <v>4873</v>
      </c>
      <c r="C5980" s="7">
        <v>6.355405266E9</v>
      </c>
      <c r="D5980" s="8" t="s">
        <v>23976</v>
      </c>
      <c r="E5980" s="6" t="s">
        <v>4562</v>
      </c>
      <c r="F5980" s="6" t="s">
        <v>4563</v>
      </c>
      <c r="G5980" s="9" t="s">
        <v>23977</v>
      </c>
      <c r="H5980" s="7" t="s">
        <v>594</v>
      </c>
      <c r="I5980" s="12">
        <v>46009.0</v>
      </c>
      <c r="J5980" s="11">
        <f t="shared" si="1"/>
        <v>46099</v>
      </c>
    </row>
    <row r="5981">
      <c r="A5981" s="5" t="s">
        <v>23978</v>
      </c>
      <c r="B5981" s="6" t="s">
        <v>23979</v>
      </c>
      <c r="C5981" s="7">
        <v>9.586682899E9</v>
      </c>
      <c r="D5981" s="8" t="s">
        <v>23980</v>
      </c>
      <c r="E5981" s="6" t="s">
        <v>536</v>
      </c>
      <c r="F5981" s="6" t="s">
        <v>536</v>
      </c>
      <c r="G5981" s="9" t="s">
        <v>23981</v>
      </c>
      <c r="H5981" s="7" t="s">
        <v>20883</v>
      </c>
      <c r="I5981" s="10">
        <v>45167.0</v>
      </c>
      <c r="J5981" s="11">
        <f t="shared" si="1"/>
        <v>45259</v>
      </c>
    </row>
    <row r="5982">
      <c r="A5982" s="5" t="s">
        <v>23982</v>
      </c>
      <c r="B5982" s="6" t="s">
        <v>23983</v>
      </c>
      <c r="C5982" s="7">
        <v>9.723385469E9</v>
      </c>
      <c r="D5982" s="8" t="s">
        <v>23984</v>
      </c>
      <c r="E5982" s="6" t="s">
        <v>63</v>
      </c>
      <c r="F5982" s="6" t="s">
        <v>64</v>
      </c>
      <c r="G5982" s="9" t="s">
        <v>23985</v>
      </c>
      <c r="H5982" s="13">
        <v>45452.0</v>
      </c>
      <c r="I5982" s="10">
        <v>45541.0</v>
      </c>
      <c r="J5982" s="11">
        <f t="shared" si="1"/>
        <v>45632</v>
      </c>
    </row>
    <row r="5983">
      <c r="A5983" s="5" t="s">
        <v>23986</v>
      </c>
      <c r="B5983" s="6" t="s">
        <v>23987</v>
      </c>
      <c r="C5983" s="7">
        <v>9.173451077E9</v>
      </c>
      <c r="D5983" s="8" t="s">
        <v>23988</v>
      </c>
      <c r="E5983" s="6" t="s">
        <v>78</v>
      </c>
      <c r="F5983" s="6" t="s">
        <v>78</v>
      </c>
      <c r="G5983" s="9" t="s">
        <v>23989</v>
      </c>
      <c r="H5983" s="13">
        <v>45907.0</v>
      </c>
      <c r="I5983" s="10">
        <v>45847.0</v>
      </c>
      <c r="J5983" s="11">
        <f t="shared" si="1"/>
        <v>45939</v>
      </c>
    </row>
    <row r="5984">
      <c r="A5984" s="5" t="s">
        <v>23990</v>
      </c>
      <c r="B5984" s="6" t="s">
        <v>23991</v>
      </c>
      <c r="C5984" s="7">
        <v>9.924718586E9</v>
      </c>
      <c r="D5984" s="8" t="s">
        <v>23992</v>
      </c>
      <c r="E5984" s="6" t="s">
        <v>78</v>
      </c>
      <c r="F5984" s="6" t="s">
        <v>78</v>
      </c>
      <c r="G5984" s="9" t="s">
        <v>23993</v>
      </c>
      <c r="H5984" s="7" t="s">
        <v>16536</v>
      </c>
      <c r="I5984" s="12">
        <v>44880.0</v>
      </c>
      <c r="J5984" s="11">
        <f t="shared" si="1"/>
        <v>44972</v>
      </c>
    </row>
    <row r="5985">
      <c r="A5985" s="5" t="s">
        <v>23994</v>
      </c>
      <c r="B5985" s="6" t="s">
        <v>23995</v>
      </c>
      <c r="C5985" s="7">
        <v>9.925204213E9</v>
      </c>
      <c r="D5985" s="8" t="s">
        <v>23996</v>
      </c>
      <c r="E5985" s="6" t="s">
        <v>20</v>
      </c>
      <c r="F5985" s="6" t="s">
        <v>21</v>
      </c>
      <c r="G5985" s="9" t="s">
        <v>23997</v>
      </c>
      <c r="H5985" s="13">
        <v>46206.0</v>
      </c>
      <c r="I5985" s="10">
        <v>46088.0</v>
      </c>
      <c r="J5985" s="11">
        <f t="shared" si="1"/>
        <v>46180</v>
      </c>
    </row>
    <row r="5986">
      <c r="A5986" s="5" t="s">
        <v>23998</v>
      </c>
      <c r="B5986" s="6" t="s">
        <v>23999</v>
      </c>
      <c r="C5986" s="7">
        <v>9.714232323E9</v>
      </c>
      <c r="D5986" s="8" t="s">
        <v>24000</v>
      </c>
      <c r="E5986" s="6" t="s">
        <v>276</v>
      </c>
      <c r="F5986" s="6" t="s">
        <v>277</v>
      </c>
      <c r="G5986" s="9" t="s">
        <v>24001</v>
      </c>
      <c r="H5986" s="13">
        <v>45962.0</v>
      </c>
      <c r="I5986" s="10">
        <v>45668.0</v>
      </c>
      <c r="J5986" s="11">
        <f t="shared" si="1"/>
        <v>45758</v>
      </c>
    </row>
    <row r="5987">
      <c r="A5987" s="5" t="s">
        <v>24002</v>
      </c>
      <c r="B5987" s="6" t="s">
        <v>24003</v>
      </c>
      <c r="C5987" s="7">
        <v>8.866308792E9</v>
      </c>
      <c r="D5987" s="8" t="s">
        <v>24004</v>
      </c>
      <c r="E5987" s="6" t="s">
        <v>27</v>
      </c>
      <c r="F5987" s="6" t="s">
        <v>70</v>
      </c>
      <c r="G5987" s="9" t="s">
        <v>24005</v>
      </c>
      <c r="H5987" s="7" t="s">
        <v>16536</v>
      </c>
      <c r="I5987" s="12">
        <v>44880.0</v>
      </c>
      <c r="J5987" s="11">
        <f t="shared" si="1"/>
        <v>44972</v>
      </c>
    </row>
    <row r="5988">
      <c r="A5988" s="5" t="s">
        <v>24006</v>
      </c>
      <c r="B5988" s="6" t="s">
        <v>24007</v>
      </c>
      <c r="C5988" s="7">
        <v>9.016658841E9</v>
      </c>
      <c r="D5988" s="8" t="s">
        <v>24008</v>
      </c>
      <c r="E5988" s="6" t="s">
        <v>27</v>
      </c>
      <c r="F5988" s="6" t="s">
        <v>70</v>
      </c>
      <c r="G5988" s="9" t="s">
        <v>24009</v>
      </c>
      <c r="H5988" s="7" t="s">
        <v>17383</v>
      </c>
      <c r="I5988" s="12">
        <v>45984.0</v>
      </c>
      <c r="J5988" s="11">
        <f t="shared" si="1"/>
        <v>46076</v>
      </c>
    </row>
    <row r="5989">
      <c r="A5989" s="5" t="s">
        <v>24010</v>
      </c>
      <c r="B5989" s="6" t="s">
        <v>5508</v>
      </c>
      <c r="C5989" s="7">
        <v>9.824655604E9</v>
      </c>
      <c r="D5989" s="8" t="s">
        <v>24011</v>
      </c>
      <c r="E5989" s="6" t="s">
        <v>503</v>
      </c>
      <c r="F5989" s="6" t="s">
        <v>504</v>
      </c>
      <c r="G5989" s="9" t="s">
        <v>24012</v>
      </c>
      <c r="H5989" s="7" t="s">
        <v>3394</v>
      </c>
      <c r="I5989" s="10">
        <v>45382.0</v>
      </c>
      <c r="J5989" s="11">
        <f t="shared" si="1"/>
        <v>45473</v>
      </c>
    </row>
    <row r="5990">
      <c r="A5990" s="5" t="s">
        <v>24013</v>
      </c>
      <c r="B5990" s="6" t="s">
        <v>24014</v>
      </c>
      <c r="C5990" s="7">
        <v>9.998468691E9</v>
      </c>
      <c r="D5990" s="8" t="s">
        <v>24015</v>
      </c>
      <c r="E5990" s="6" t="s">
        <v>1790</v>
      </c>
      <c r="F5990" s="6" t="s">
        <v>1791</v>
      </c>
      <c r="G5990" s="9" t="s">
        <v>12944</v>
      </c>
      <c r="H5990" s="13">
        <v>45269.0</v>
      </c>
      <c r="I5990" s="10">
        <v>45181.0</v>
      </c>
      <c r="J5990" s="11">
        <f t="shared" si="1"/>
        <v>45272</v>
      </c>
    </row>
    <row r="5991">
      <c r="A5991" s="5" t="s">
        <v>24016</v>
      </c>
      <c r="B5991" s="6" t="s">
        <v>24017</v>
      </c>
      <c r="C5991" s="7">
        <v>9.099910853E9</v>
      </c>
      <c r="D5991" s="8" t="s">
        <v>24018</v>
      </c>
      <c r="E5991" s="6" t="s">
        <v>276</v>
      </c>
      <c r="F5991" s="6" t="s">
        <v>277</v>
      </c>
      <c r="G5991" s="9" t="s">
        <v>24019</v>
      </c>
      <c r="H5991" s="7" t="s">
        <v>9671</v>
      </c>
      <c r="I5991" s="10">
        <v>46043.0</v>
      </c>
      <c r="J5991" s="11">
        <f t="shared" si="1"/>
        <v>46133</v>
      </c>
    </row>
    <row r="5992">
      <c r="A5992" s="5" t="s">
        <v>24020</v>
      </c>
      <c r="B5992" s="6" t="s">
        <v>23487</v>
      </c>
      <c r="C5992" s="7">
        <v>9.898688732E9</v>
      </c>
      <c r="D5992" s="8" t="s">
        <v>24021</v>
      </c>
      <c r="E5992" s="6" t="s">
        <v>276</v>
      </c>
      <c r="F5992" s="6" t="s">
        <v>277</v>
      </c>
      <c r="G5992" s="9" t="s">
        <v>24022</v>
      </c>
      <c r="H5992" s="7" t="s">
        <v>2670</v>
      </c>
      <c r="I5992" s="10">
        <v>46035.0</v>
      </c>
      <c r="J5992" s="11">
        <f t="shared" si="1"/>
        <v>46125</v>
      </c>
    </row>
    <row r="5993">
      <c r="A5993" s="5" t="s">
        <v>24023</v>
      </c>
      <c r="B5993" s="6" t="s">
        <v>24024</v>
      </c>
      <c r="C5993" s="7">
        <v>8.690085446E9</v>
      </c>
      <c r="D5993" s="8" t="s">
        <v>24025</v>
      </c>
      <c r="E5993" s="6" t="s">
        <v>27</v>
      </c>
      <c r="F5993" s="6" t="s">
        <v>70</v>
      </c>
      <c r="G5993" s="9" t="s">
        <v>24026</v>
      </c>
      <c r="H5993" s="7" t="s">
        <v>6881</v>
      </c>
      <c r="I5993" s="12">
        <v>44881.0</v>
      </c>
      <c r="J5993" s="11">
        <f t="shared" si="1"/>
        <v>44973</v>
      </c>
    </row>
    <row r="5994">
      <c r="A5994" s="5" t="s">
        <v>24027</v>
      </c>
      <c r="B5994" s="6" t="s">
        <v>24028</v>
      </c>
      <c r="C5994" s="7">
        <v>9.275707222E9</v>
      </c>
      <c r="D5994" s="8" t="s">
        <v>24029</v>
      </c>
      <c r="E5994" s="6" t="s">
        <v>27</v>
      </c>
      <c r="F5994" s="6" t="s">
        <v>70</v>
      </c>
      <c r="G5994" s="9" t="s">
        <v>24030</v>
      </c>
      <c r="H5994" s="7" t="s">
        <v>6881</v>
      </c>
      <c r="I5994" s="12">
        <v>44881.0</v>
      </c>
      <c r="J5994" s="11">
        <f t="shared" si="1"/>
        <v>44973</v>
      </c>
    </row>
    <row r="5995">
      <c r="A5995" s="5" t="s">
        <v>24031</v>
      </c>
      <c r="B5995" s="6" t="s">
        <v>24032</v>
      </c>
      <c r="C5995" s="7">
        <v>7.203821109E9</v>
      </c>
      <c r="D5995" s="8" t="s">
        <v>24033</v>
      </c>
      <c r="E5995" s="6" t="s">
        <v>27</v>
      </c>
      <c r="F5995" s="6" t="s">
        <v>70</v>
      </c>
      <c r="G5995" s="9" t="s">
        <v>24034</v>
      </c>
      <c r="H5995" s="7" t="s">
        <v>1688</v>
      </c>
      <c r="I5995" s="10">
        <v>45930.0</v>
      </c>
      <c r="J5995" s="11">
        <f t="shared" si="1"/>
        <v>46021</v>
      </c>
    </row>
    <row r="5996">
      <c r="A5996" s="5" t="s">
        <v>24035</v>
      </c>
      <c r="B5996" s="6" t="s">
        <v>24036</v>
      </c>
      <c r="C5996" s="7">
        <v>7.698501298E9</v>
      </c>
      <c r="D5996" s="8" t="s">
        <v>24037</v>
      </c>
      <c r="E5996" s="6" t="s">
        <v>78</v>
      </c>
      <c r="F5996" s="6" t="s">
        <v>78</v>
      </c>
      <c r="G5996" s="9" t="s">
        <v>24038</v>
      </c>
      <c r="H5996" s="7" t="s">
        <v>793</v>
      </c>
      <c r="I5996" s="10">
        <v>46070.0</v>
      </c>
      <c r="J5996" s="11">
        <f t="shared" si="1"/>
        <v>46159</v>
      </c>
    </row>
    <row r="5997">
      <c r="A5997" s="5" t="s">
        <v>24039</v>
      </c>
      <c r="B5997" s="6" t="s">
        <v>5954</v>
      </c>
      <c r="C5997" s="7">
        <v>9.687575329E9</v>
      </c>
      <c r="D5997" s="8" t="s">
        <v>24040</v>
      </c>
      <c r="E5997" s="6" t="s">
        <v>4831</v>
      </c>
      <c r="F5997" s="6" t="s">
        <v>4832</v>
      </c>
      <c r="G5997" s="9" t="s">
        <v>24041</v>
      </c>
      <c r="H5997" s="7" t="s">
        <v>15251</v>
      </c>
      <c r="I5997" s="12">
        <v>44882.0</v>
      </c>
      <c r="J5997" s="11">
        <f t="shared" si="1"/>
        <v>44974</v>
      </c>
    </row>
    <row r="5998">
      <c r="A5998" s="5" t="s">
        <v>24042</v>
      </c>
      <c r="B5998" s="6" t="s">
        <v>24043</v>
      </c>
      <c r="C5998" s="7">
        <v>9.909916971E9</v>
      </c>
      <c r="D5998" s="8" t="s">
        <v>24044</v>
      </c>
      <c r="E5998" s="6" t="s">
        <v>27</v>
      </c>
      <c r="F5998" s="6" t="s">
        <v>70</v>
      </c>
      <c r="G5998" s="9" t="s">
        <v>24045</v>
      </c>
      <c r="H5998" s="7" t="s">
        <v>15251</v>
      </c>
      <c r="I5998" s="12">
        <v>44882.0</v>
      </c>
      <c r="J5998" s="11">
        <f t="shared" si="1"/>
        <v>44974</v>
      </c>
    </row>
    <row r="5999">
      <c r="A5999" s="5" t="s">
        <v>24046</v>
      </c>
      <c r="B5999" s="6" t="s">
        <v>24047</v>
      </c>
      <c r="C5999" s="7">
        <v>9.825504988E9</v>
      </c>
      <c r="D5999" s="8" t="s">
        <v>24048</v>
      </c>
      <c r="E5999" s="6" t="s">
        <v>4831</v>
      </c>
      <c r="F5999" s="6" t="s">
        <v>4832</v>
      </c>
      <c r="G5999" s="9" t="s">
        <v>24049</v>
      </c>
      <c r="H5999" s="7" t="s">
        <v>2962</v>
      </c>
      <c r="I5999" s="10">
        <v>45926.0</v>
      </c>
      <c r="J5999" s="11">
        <f t="shared" si="1"/>
        <v>46017</v>
      </c>
    </row>
    <row r="6000">
      <c r="A6000" s="5" t="s">
        <v>24050</v>
      </c>
      <c r="B6000" s="6" t="s">
        <v>24051</v>
      </c>
      <c r="C6000" s="7">
        <v>8.469407829E9</v>
      </c>
      <c r="D6000" s="8" t="s">
        <v>24052</v>
      </c>
      <c r="E6000" s="6" t="s">
        <v>27</v>
      </c>
      <c r="F6000" s="6" t="s">
        <v>70</v>
      </c>
      <c r="G6000" s="9" t="s">
        <v>24053</v>
      </c>
      <c r="H6000" s="13">
        <v>45840.0</v>
      </c>
      <c r="I6000" s="10">
        <v>45695.0</v>
      </c>
      <c r="J6000" s="11">
        <f t="shared" si="1"/>
        <v>45784</v>
      </c>
    </row>
    <row r="6001">
      <c r="A6001" s="5" t="s">
        <v>24054</v>
      </c>
      <c r="B6001" s="6" t="s">
        <v>24055</v>
      </c>
      <c r="C6001" s="7">
        <v>9.727759987E9</v>
      </c>
      <c r="D6001" s="8" t="s">
        <v>24056</v>
      </c>
      <c r="E6001" s="6" t="s">
        <v>6767</v>
      </c>
      <c r="F6001" s="6" t="s">
        <v>6768</v>
      </c>
      <c r="G6001" s="9" t="s">
        <v>24057</v>
      </c>
      <c r="H6001" s="7" t="s">
        <v>12291</v>
      </c>
      <c r="I6001" s="10">
        <v>45432.0</v>
      </c>
      <c r="J6001" s="11">
        <f t="shared" si="1"/>
        <v>45524</v>
      </c>
    </row>
    <row r="6002">
      <c r="A6002" s="5" t="s">
        <v>24058</v>
      </c>
      <c r="B6002" s="6" t="s">
        <v>22492</v>
      </c>
      <c r="C6002" s="7">
        <v>9.724936847E9</v>
      </c>
      <c r="D6002" s="8" t="s">
        <v>24059</v>
      </c>
      <c r="E6002" s="6" t="s">
        <v>276</v>
      </c>
      <c r="F6002" s="6" t="s">
        <v>277</v>
      </c>
      <c r="G6002" s="9"/>
      <c r="H6002" s="7" t="s">
        <v>11858</v>
      </c>
      <c r="I6002" s="12">
        <v>44883.0</v>
      </c>
      <c r="J6002" s="11">
        <f t="shared" si="1"/>
        <v>44975</v>
      </c>
    </row>
    <row r="6003">
      <c r="A6003" s="5" t="s">
        <v>24060</v>
      </c>
      <c r="B6003" s="6" t="s">
        <v>24061</v>
      </c>
      <c r="C6003" s="7">
        <v>9.429191219E9</v>
      </c>
      <c r="D6003" s="8" t="s">
        <v>24062</v>
      </c>
      <c r="E6003" s="6" t="s">
        <v>12711</v>
      </c>
      <c r="F6003" s="6" t="s">
        <v>12712</v>
      </c>
      <c r="G6003" s="9" t="s">
        <v>24063</v>
      </c>
      <c r="H6003" s="7" t="s">
        <v>6748</v>
      </c>
      <c r="I6003" s="10">
        <v>44980.0</v>
      </c>
      <c r="J6003" s="11">
        <f t="shared" si="1"/>
        <v>45069</v>
      </c>
    </row>
    <row r="6004">
      <c r="A6004" s="5" t="s">
        <v>24064</v>
      </c>
      <c r="B6004" s="6" t="s">
        <v>24065</v>
      </c>
      <c r="C6004" s="7">
        <v>9.924717331E9</v>
      </c>
      <c r="D6004" s="8" t="s">
        <v>24066</v>
      </c>
      <c r="E6004" s="6" t="s">
        <v>815</v>
      </c>
      <c r="F6004" s="6" t="s">
        <v>815</v>
      </c>
      <c r="G6004" s="9" t="s">
        <v>24067</v>
      </c>
      <c r="H6004" s="7" t="s">
        <v>1698</v>
      </c>
      <c r="I6004" s="12">
        <v>44884.0</v>
      </c>
      <c r="J6004" s="11">
        <f t="shared" si="1"/>
        <v>44976</v>
      </c>
    </row>
    <row r="6005">
      <c r="A6005" s="5" t="s">
        <v>24068</v>
      </c>
      <c r="B6005" s="6" t="s">
        <v>24069</v>
      </c>
      <c r="C6005" s="7">
        <v>9.974816984E9</v>
      </c>
      <c r="D6005" s="8" t="s">
        <v>24070</v>
      </c>
      <c r="E6005" s="6" t="s">
        <v>63</v>
      </c>
      <c r="F6005" s="6" t="s">
        <v>64</v>
      </c>
      <c r="G6005" s="9" t="s">
        <v>24071</v>
      </c>
      <c r="H6005" s="7" t="s">
        <v>18898</v>
      </c>
      <c r="I6005" s="12">
        <v>45578.0</v>
      </c>
      <c r="J6005" s="11">
        <f t="shared" si="1"/>
        <v>45670</v>
      </c>
    </row>
    <row r="6006">
      <c r="A6006" s="5" t="s">
        <v>24072</v>
      </c>
      <c r="B6006" s="6" t="s">
        <v>24073</v>
      </c>
      <c r="C6006" s="7">
        <v>8.4014844E9</v>
      </c>
      <c r="D6006" s="8" t="s">
        <v>24074</v>
      </c>
      <c r="E6006" s="6" t="s">
        <v>169</v>
      </c>
      <c r="F6006" s="6" t="s">
        <v>170</v>
      </c>
      <c r="G6006" s="9" t="s">
        <v>24075</v>
      </c>
      <c r="H6006" s="7" t="s">
        <v>4157</v>
      </c>
      <c r="I6006" s="10">
        <v>45857.0</v>
      </c>
      <c r="J6006" s="11">
        <f t="shared" si="1"/>
        <v>45949</v>
      </c>
    </row>
    <row r="6007">
      <c r="A6007" s="5" t="s">
        <v>24076</v>
      </c>
      <c r="B6007" s="6" t="s">
        <v>24077</v>
      </c>
      <c r="C6007" s="7">
        <v>9.327980867E9</v>
      </c>
      <c r="D6007" s="8" t="s">
        <v>24078</v>
      </c>
      <c r="E6007" s="6" t="s">
        <v>4562</v>
      </c>
      <c r="F6007" s="6" t="s">
        <v>4563</v>
      </c>
      <c r="G6007" s="9" t="s">
        <v>24079</v>
      </c>
      <c r="H6007" s="7" t="s">
        <v>4030</v>
      </c>
      <c r="I6007" s="10">
        <v>45457.0</v>
      </c>
      <c r="J6007" s="11">
        <f t="shared" si="1"/>
        <v>45549</v>
      </c>
    </row>
    <row r="6008">
      <c r="A6008" s="5" t="s">
        <v>24080</v>
      </c>
      <c r="B6008" s="6" t="s">
        <v>24081</v>
      </c>
      <c r="C6008" s="7">
        <v>9.925469918E9</v>
      </c>
      <c r="D6008" s="8" t="s">
        <v>24082</v>
      </c>
      <c r="E6008" s="6" t="s">
        <v>4589</v>
      </c>
      <c r="F6008" s="6" t="s">
        <v>4590</v>
      </c>
      <c r="G6008" s="9" t="s">
        <v>24083</v>
      </c>
      <c r="H6008" s="7" t="s">
        <v>1439</v>
      </c>
      <c r="I6008" s="10">
        <v>45869.0</v>
      </c>
      <c r="J6008" s="11">
        <f t="shared" si="1"/>
        <v>45961</v>
      </c>
    </row>
    <row r="6009">
      <c r="A6009" s="5" t="s">
        <v>24084</v>
      </c>
      <c r="B6009" s="6" t="s">
        <v>24085</v>
      </c>
      <c r="C6009" s="7">
        <v>7.9901139E9</v>
      </c>
      <c r="D6009" s="8" t="s">
        <v>24086</v>
      </c>
      <c r="E6009" s="6" t="s">
        <v>78</v>
      </c>
      <c r="F6009" s="6" t="s">
        <v>78</v>
      </c>
      <c r="G6009" s="9"/>
      <c r="H6009" s="14">
        <v>46001.0</v>
      </c>
      <c r="I6009" s="12">
        <v>45942.0</v>
      </c>
      <c r="J6009" s="11">
        <f t="shared" si="1"/>
        <v>46034</v>
      </c>
    </row>
    <row r="6010">
      <c r="A6010" s="5" t="s">
        <v>24087</v>
      </c>
      <c r="B6010" s="6" t="s">
        <v>24088</v>
      </c>
      <c r="C6010" s="7">
        <v>9.913409906E9</v>
      </c>
      <c r="D6010" s="8" t="s">
        <v>24089</v>
      </c>
      <c r="E6010" s="6" t="s">
        <v>78</v>
      </c>
      <c r="F6010" s="6" t="s">
        <v>78</v>
      </c>
      <c r="G6010" s="9" t="s">
        <v>19468</v>
      </c>
      <c r="H6010" s="13">
        <v>45599.0</v>
      </c>
      <c r="I6010" s="10">
        <v>45362.0</v>
      </c>
      <c r="J6010" s="11">
        <f t="shared" si="1"/>
        <v>45454</v>
      </c>
    </row>
    <row r="6011">
      <c r="A6011" s="5" t="s">
        <v>24090</v>
      </c>
      <c r="B6011" s="6" t="s">
        <v>24091</v>
      </c>
      <c r="C6011" s="7">
        <v>7.62103933E9</v>
      </c>
      <c r="D6011" s="8" t="s">
        <v>24092</v>
      </c>
      <c r="E6011" s="6" t="s">
        <v>181</v>
      </c>
      <c r="F6011" s="6" t="s">
        <v>182</v>
      </c>
      <c r="G6011" s="9" t="s">
        <v>24093</v>
      </c>
      <c r="H6011" s="7" t="s">
        <v>24094</v>
      </c>
      <c r="I6011" s="12">
        <v>45596.0</v>
      </c>
      <c r="J6011" s="11">
        <f t="shared" si="1"/>
        <v>45688</v>
      </c>
    </row>
    <row r="6012">
      <c r="A6012" s="5" t="s">
        <v>24095</v>
      </c>
      <c r="B6012" s="6" t="s">
        <v>24096</v>
      </c>
      <c r="C6012" s="7">
        <v>8.849289315E9</v>
      </c>
      <c r="D6012" s="8" t="s">
        <v>24097</v>
      </c>
      <c r="E6012" s="6" t="s">
        <v>20</v>
      </c>
      <c r="F6012" s="6" t="s">
        <v>21</v>
      </c>
      <c r="G6012" s="9" t="s">
        <v>24098</v>
      </c>
      <c r="H6012" s="7" t="s">
        <v>11291</v>
      </c>
      <c r="I6012" s="10">
        <v>45400.0</v>
      </c>
      <c r="J6012" s="11">
        <f t="shared" si="1"/>
        <v>45491</v>
      </c>
    </row>
    <row r="6013">
      <c r="A6013" s="5" t="s">
        <v>24099</v>
      </c>
      <c r="B6013" s="6" t="s">
        <v>24100</v>
      </c>
      <c r="C6013" s="7">
        <v>7.92790245E9</v>
      </c>
      <c r="D6013" s="8" t="s">
        <v>24101</v>
      </c>
      <c r="E6013" s="6" t="s">
        <v>78</v>
      </c>
      <c r="F6013" s="6" t="s">
        <v>78</v>
      </c>
      <c r="G6013" s="9" t="s">
        <v>24102</v>
      </c>
      <c r="H6013" s="13">
        <v>44991.0</v>
      </c>
      <c r="I6013" s="10">
        <v>45080.0</v>
      </c>
      <c r="J6013" s="11">
        <f t="shared" si="1"/>
        <v>45172</v>
      </c>
    </row>
    <row r="6014">
      <c r="A6014" s="5" t="s">
        <v>24103</v>
      </c>
      <c r="B6014" s="6" t="s">
        <v>24104</v>
      </c>
      <c r="C6014" s="7">
        <v>8.690385158E9</v>
      </c>
      <c r="D6014" s="8" t="s">
        <v>24105</v>
      </c>
      <c r="E6014" s="6" t="s">
        <v>9073</v>
      </c>
      <c r="F6014" s="6" t="s">
        <v>9074</v>
      </c>
      <c r="G6014" s="9" t="s">
        <v>24106</v>
      </c>
      <c r="H6014" s="7" t="s">
        <v>19928</v>
      </c>
      <c r="I6014" s="10">
        <v>44951.0</v>
      </c>
      <c r="J6014" s="11">
        <f t="shared" si="1"/>
        <v>45041</v>
      </c>
    </row>
    <row r="6015">
      <c r="A6015" s="5" t="s">
        <v>24107</v>
      </c>
      <c r="B6015" s="6" t="s">
        <v>24108</v>
      </c>
      <c r="C6015" s="7">
        <v>9.71441775E9</v>
      </c>
      <c r="D6015" s="8" t="s">
        <v>24109</v>
      </c>
      <c r="E6015" s="6" t="s">
        <v>78</v>
      </c>
      <c r="F6015" s="6" t="s">
        <v>78</v>
      </c>
      <c r="G6015" s="9" t="s">
        <v>24110</v>
      </c>
      <c r="H6015" s="7" t="s">
        <v>28</v>
      </c>
      <c r="I6015" s="12">
        <v>44886.0</v>
      </c>
      <c r="J6015" s="11">
        <f t="shared" si="1"/>
        <v>44978</v>
      </c>
    </row>
    <row r="6016">
      <c r="A6016" s="5" t="s">
        <v>24111</v>
      </c>
      <c r="B6016" s="6" t="s">
        <v>17241</v>
      </c>
      <c r="C6016" s="7">
        <v>9.904299335E9</v>
      </c>
      <c r="D6016" s="8" t="s">
        <v>24112</v>
      </c>
      <c r="E6016" s="6" t="s">
        <v>276</v>
      </c>
      <c r="F6016" s="6" t="s">
        <v>277</v>
      </c>
      <c r="G6016" s="9" t="s">
        <v>24113</v>
      </c>
      <c r="H6016" s="13">
        <v>45809.0</v>
      </c>
      <c r="I6016" s="10">
        <v>45663.0</v>
      </c>
      <c r="J6016" s="11">
        <f t="shared" si="1"/>
        <v>45753</v>
      </c>
    </row>
    <row r="6017">
      <c r="A6017" s="5" t="s">
        <v>24114</v>
      </c>
      <c r="B6017" s="6" t="s">
        <v>24115</v>
      </c>
      <c r="C6017" s="7">
        <v>8.460917786E9</v>
      </c>
      <c r="D6017" s="8" t="s">
        <v>24116</v>
      </c>
      <c r="E6017" s="6" t="s">
        <v>447</v>
      </c>
      <c r="F6017" s="6" t="s">
        <v>448</v>
      </c>
      <c r="G6017" s="9" t="s">
        <v>288</v>
      </c>
      <c r="H6017" s="13">
        <v>46266.0</v>
      </c>
      <c r="I6017" s="10">
        <v>46031.0</v>
      </c>
      <c r="J6017" s="11">
        <f t="shared" si="1"/>
        <v>46121</v>
      </c>
    </row>
    <row r="6018">
      <c r="A6018" s="5" t="s">
        <v>24117</v>
      </c>
      <c r="B6018" s="6" t="s">
        <v>24118</v>
      </c>
      <c r="C6018" s="7">
        <v>9.90412435E9</v>
      </c>
      <c r="D6018" s="8" t="s">
        <v>24119</v>
      </c>
      <c r="E6018" s="6" t="s">
        <v>349</v>
      </c>
      <c r="F6018" s="6" t="s">
        <v>350</v>
      </c>
      <c r="G6018" s="9"/>
      <c r="H6018" s="7" t="s">
        <v>12522</v>
      </c>
      <c r="I6018" s="12">
        <v>44925.0</v>
      </c>
      <c r="J6018" s="11">
        <f t="shared" si="1"/>
        <v>45015</v>
      </c>
    </row>
    <row r="6019">
      <c r="A6019" s="5" t="s">
        <v>24120</v>
      </c>
      <c r="B6019" s="6" t="s">
        <v>22210</v>
      </c>
      <c r="C6019" s="7">
        <v>9.228343006E9</v>
      </c>
      <c r="D6019" s="8" t="s">
        <v>24121</v>
      </c>
      <c r="E6019" s="6" t="s">
        <v>27</v>
      </c>
      <c r="F6019" s="6" t="s">
        <v>70</v>
      </c>
      <c r="G6019" s="9" t="s">
        <v>24122</v>
      </c>
      <c r="H6019" s="7" t="s">
        <v>2745</v>
      </c>
      <c r="I6019" s="10">
        <v>45771.0</v>
      </c>
      <c r="J6019" s="11">
        <f t="shared" si="1"/>
        <v>45862</v>
      </c>
    </row>
    <row r="6020">
      <c r="A6020" s="5" t="s">
        <v>24123</v>
      </c>
      <c r="B6020" s="6" t="s">
        <v>24124</v>
      </c>
      <c r="C6020" s="7">
        <v>9.725780822E9</v>
      </c>
      <c r="D6020" s="8" t="s">
        <v>24125</v>
      </c>
      <c r="E6020" s="6" t="s">
        <v>447</v>
      </c>
      <c r="F6020" s="6" t="s">
        <v>448</v>
      </c>
      <c r="G6020" s="9" t="s">
        <v>4375</v>
      </c>
      <c r="H6020" s="7" t="s">
        <v>10441</v>
      </c>
      <c r="I6020" s="10">
        <v>45472.0</v>
      </c>
      <c r="J6020" s="11">
        <f t="shared" si="1"/>
        <v>45564</v>
      </c>
    </row>
    <row r="6021">
      <c r="A6021" s="5" t="s">
        <v>24126</v>
      </c>
      <c r="B6021" s="6" t="s">
        <v>24127</v>
      </c>
      <c r="C6021" s="7">
        <v>8.866564596E9</v>
      </c>
      <c r="D6021" s="8" t="s">
        <v>24128</v>
      </c>
      <c r="E6021" s="6" t="s">
        <v>169</v>
      </c>
      <c r="F6021" s="6" t="s">
        <v>170</v>
      </c>
      <c r="G6021" s="9" t="s">
        <v>24129</v>
      </c>
      <c r="H6021" s="7" t="s">
        <v>7437</v>
      </c>
      <c r="I6021" s="10">
        <v>45921.0</v>
      </c>
      <c r="J6021" s="11">
        <f t="shared" si="1"/>
        <v>46012</v>
      </c>
    </row>
    <row r="6022">
      <c r="A6022" s="5" t="s">
        <v>24130</v>
      </c>
      <c r="B6022" s="6" t="s">
        <v>824</v>
      </c>
      <c r="C6022" s="7">
        <v>9.97929914E9</v>
      </c>
      <c r="D6022" s="8" t="s">
        <v>24131</v>
      </c>
      <c r="E6022" s="6" t="s">
        <v>4562</v>
      </c>
      <c r="F6022" s="6" t="s">
        <v>4563</v>
      </c>
      <c r="G6022" s="9" t="s">
        <v>24132</v>
      </c>
      <c r="H6022" s="7" t="s">
        <v>310</v>
      </c>
      <c r="I6022" s="10">
        <v>45890.0</v>
      </c>
      <c r="J6022" s="11">
        <f t="shared" si="1"/>
        <v>45982</v>
      </c>
    </row>
    <row r="6023">
      <c r="A6023" s="5" t="s">
        <v>24133</v>
      </c>
      <c r="B6023" s="6" t="s">
        <v>3793</v>
      </c>
      <c r="C6023" s="7">
        <v>9.978508874E9</v>
      </c>
      <c r="D6023" s="8" t="s">
        <v>24134</v>
      </c>
      <c r="E6023" s="6" t="s">
        <v>4589</v>
      </c>
      <c r="F6023" s="6" t="s">
        <v>4590</v>
      </c>
      <c r="G6023" s="9" t="s">
        <v>21670</v>
      </c>
      <c r="H6023" s="13">
        <v>45846.0</v>
      </c>
      <c r="I6023" s="10">
        <v>45876.0</v>
      </c>
      <c r="J6023" s="11">
        <f t="shared" si="1"/>
        <v>45968</v>
      </c>
    </row>
    <row r="6024">
      <c r="A6024" s="5" t="s">
        <v>24135</v>
      </c>
      <c r="B6024" s="6" t="s">
        <v>24136</v>
      </c>
      <c r="C6024" s="7">
        <v>9.824611635E9</v>
      </c>
      <c r="D6024" s="8" t="s">
        <v>24137</v>
      </c>
      <c r="E6024" s="6" t="s">
        <v>176</v>
      </c>
      <c r="F6024" s="6" t="s">
        <v>176</v>
      </c>
      <c r="G6024" s="9" t="s">
        <v>24138</v>
      </c>
      <c r="H6024" s="7" t="s">
        <v>21487</v>
      </c>
      <c r="I6024" s="12">
        <v>44888.0</v>
      </c>
      <c r="J6024" s="11">
        <f t="shared" si="1"/>
        <v>44980</v>
      </c>
    </row>
    <row r="6025">
      <c r="A6025" s="5" t="s">
        <v>24139</v>
      </c>
      <c r="B6025" s="6" t="s">
        <v>24140</v>
      </c>
      <c r="C6025" s="7">
        <v>9.427954261E9</v>
      </c>
      <c r="D6025" s="8" t="s">
        <v>24141</v>
      </c>
      <c r="E6025" s="6" t="s">
        <v>169</v>
      </c>
      <c r="F6025" s="6" t="s">
        <v>170</v>
      </c>
      <c r="G6025" s="9" t="s">
        <v>18537</v>
      </c>
      <c r="H6025" s="7" t="s">
        <v>2140</v>
      </c>
      <c r="I6025" s="12">
        <v>45588.0</v>
      </c>
      <c r="J6025" s="11">
        <f t="shared" si="1"/>
        <v>45680</v>
      </c>
    </row>
    <row r="6026">
      <c r="A6026" s="5" t="s">
        <v>24142</v>
      </c>
      <c r="B6026" s="6" t="s">
        <v>24143</v>
      </c>
      <c r="C6026" s="7">
        <v>9.712738361E9</v>
      </c>
      <c r="D6026" s="8" t="s">
        <v>24144</v>
      </c>
      <c r="E6026" s="6" t="s">
        <v>4589</v>
      </c>
      <c r="F6026" s="6" t="s">
        <v>4590</v>
      </c>
      <c r="G6026" s="9" t="s">
        <v>24145</v>
      </c>
      <c r="H6026" s="7" t="s">
        <v>4807</v>
      </c>
      <c r="I6026" s="12">
        <v>45958.0</v>
      </c>
      <c r="J6026" s="11">
        <f t="shared" si="1"/>
        <v>46050</v>
      </c>
    </row>
    <row r="6027">
      <c r="A6027" s="5" t="s">
        <v>24146</v>
      </c>
      <c r="B6027" s="6" t="s">
        <v>19462</v>
      </c>
      <c r="C6027" s="7">
        <v>8.866432325E9</v>
      </c>
      <c r="D6027" s="8" t="s">
        <v>24147</v>
      </c>
      <c r="E6027" s="6" t="s">
        <v>276</v>
      </c>
      <c r="F6027" s="6" t="s">
        <v>277</v>
      </c>
      <c r="G6027" s="9" t="s">
        <v>19464</v>
      </c>
      <c r="H6027" s="7" t="s">
        <v>4299</v>
      </c>
      <c r="I6027" s="12">
        <v>46010.0</v>
      </c>
      <c r="J6027" s="11">
        <f t="shared" si="1"/>
        <v>46100</v>
      </c>
    </row>
    <row r="6028">
      <c r="A6028" s="5" t="s">
        <v>24148</v>
      </c>
      <c r="B6028" s="6" t="s">
        <v>24149</v>
      </c>
      <c r="C6028" s="7">
        <v>9.664972218E9</v>
      </c>
      <c r="D6028" s="8" t="s">
        <v>24150</v>
      </c>
      <c r="E6028" s="6" t="s">
        <v>27</v>
      </c>
      <c r="F6028" s="6" t="s">
        <v>70</v>
      </c>
      <c r="G6028" s="9" t="s">
        <v>24151</v>
      </c>
      <c r="H6028" s="13">
        <v>44928.0</v>
      </c>
      <c r="I6028" s="10">
        <v>44958.0</v>
      </c>
      <c r="J6028" s="11">
        <f t="shared" si="1"/>
        <v>45047</v>
      </c>
    </row>
    <row r="6029">
      <c r="A6029" s="5" t="s">
        <v>24152</v>
      </c>
      <c r="B6029" s="6" t="s">
        <v>24153</v>
      </c>
      <c r="C6029" s="7">
        <v>9.979674433E9</v>
      </c>
      <c r="D6029" s="8" t="s">
        <v>24154</v>
      </c>
      <c r="E6029" s="6" t="s">
        <v>349</v>
      </c>
      <c r="F6029" s="6" t="s">
        <v>350</v>
      </c>
      <c r="G6029" s="9" t="s">
        <v>16520</v>
      </c>
      <c r="H6029" s="7" t="s">
        <v>17530</v>
      </c>
      <c r="I6029" s="12">
        <v>44889.0</v>
      </c>
      <c r="J6029" s="11">
        <f t="shared" si="1"/>
        <v>44981</v>
      </c>
    </row>
    <row r="6030">
      <c r="A6030" s="5" t="s">
        <v>24155</v>
      </c>
      <c r="B6030" s="6" t="s">
        <v>24156</v>
      </c>
      <c r="C6030" s="7">
        <v>9.067643989E9</v>
      </c>
      <c r="D6030" s="8" t="s">
        <v>24157</v>
      </c>
      <c r="E6030" s="6" t="s">
        <v>276</v>
      </c>
      <c r="F6030" s="6" t="s">
        <v>277</v>
      </c>
      <c r="G6030" s="9" t="s">
        <v>24158</v>
      </c>
      <c r="H6030" s="7" t="s">
        <v>17530</v>
      </c>
      <c r="I6030" s="12">
        <v>44889.0</v>
      </c>
      <c r="J6030" s="11">
        <f t="shared" si="1"/>
        <v>44981</v>
      </c>
    </row>
    <row r="6031">
      <c r="A6031" s="5" t="s">
        <v>24159</v>
      </c>
      <c r="B6031" s="6" t="s">
        <v>21435</v>
      </c>
      <c r="C6031" s="7">
        <v>9.275707222E9</v>
      </c>
      <c r="D6031" s="8" t="s">
        <v>24160</v>
      </c>
      <c r="E6031" s="6" t="s">
        <v>169</v>
      </c>
      <c r="F6031" s="6" t="s">
        <v>170</v>
      </c>
      <c r="G6031" s="9" t="s">
        <v>21437</v>
      </c>
      <c r="H6031" s="7" t="s">
        <v>18074</v>
      </c>
      <c r="I6031" s="10">
        <v>45164.0</v>
      </c>
      <c r="J6031" s="11">
        <f t="shared" si="1"/>
        <v>45256</v>
      </c>
    </row>
    <row r="6032">
      <c r="A6032" s="5" t="s">
        <v>24161</v>
      </c>
      <c r="B6032" s="6" t="s">
        <v>24162</v>
      </c>
      <c r="C6032" s="7">
        <v>9.687990485E9</v>
      </c>
      <c r="D6032" s="8" t="s">
        <v>24163</v>
      </c>
      <c r="E6032" s="6" t="s">
        <v>2286</v>
      </c>
      <c r="F6032" s="6" t="s">
        <v>2287</v>
      </c>
      <c r="G6032" s="9" t="s">
        <v>24164</v>
      </c>
      <c r="H6032" s="7" t="s">
        <v>8649</v>
      </c>
      <c r="I6032" s="12">
        <v>44890.0</v>
      </c>
      <c r="J6032" s="11">
        <f t="shared" si="1"/>
        <v>44982</v>
      </c>
    </row>
    <row r="6033">
      <c r="A6033" s="5" t="s">
        <v>24165</v>
      </c>
      <c r="B6033" s="6" t="s">
        <v>24166</v>
      </c>
      <c r="C6033" s="7">
        <v>8.153002809E9</v>
      </c>
      <c r="D6033" s="8" t="s">
        <v>24167</v>
      </c>
      <c r="E6033" s="6" t="s">
        <v>163</v>
      </c>
      <c r="F6033" s="6" t="s">
        <v>164</v>
      </c>
      <c r="G6033" s="9" t="s">
        <v>24168</v>
      </c>
      <c r="H6033" s="7" t="s">
        <v>4925</v>
      </c>
      <c r="I6033" s="10">
        <v>45076.0</v>
      </c>
      <c r="J6033" s="11">
        <f t="shared" si="1"/>
        <v>45168</v>
      </c>
    </row>
    <row r="6034">
      <c r="A6034" s="5" t="s">
        <v>24169</v>
      </c>
      <c r="B6034" s="6" t="s">
        <v>24170</v>
      </c>
      <c r="C6034" s="7">
        <v>9.898013489E9</v>
      </c>
      <c r="D6034" s="8" t="s">
        <v>24171</v>
      </c>
      <c r="E6034" s="6" t="s">
        <v>276</v>
      </c>
      <c r="F6034" s="6" t="s">
        <v>277</v>
      </c>
      <c r="G6034" s="9" t="s">
        <v>24172</v>
      </c>
      <c r="H6034" s="7" t="s">
        <v>15847</v>
      </c>
      <c r="I6034" s="12">
        <v>44891.0</v>
      </c>
      <c r="J6034" s="11">
        <f t="shared" si="1"/>
        <v>44983</v>
      </c>
    </row>
    <row r="6035">
      <c r="A6035" s="5" t="s">
        <v>24173</v>
      </c>
      <c r="B6035" s="6" t="s">
        <v>16251</v>
      </c>
      <c r="C6035" s="7">
        <v>9.727599912E9</v>
      </c>
      <c r="D6035" s="8" t="s">
        <v>24174</v>
      </c>
      <c r="E6035" s="6" t="s">
        <v>27</v>
      </c>
      <c r="F6035" s="6" t="s">
        <v>70</v>
      </c>
      <c r="G6035" s="9" t="s">
        <v>16003</v>
      </c>
      <c r="H6035" s="13">
        <v>46205.0</v>
      </c>
      <c r="I6035" s="10">
        <v>46060.0</v>
      </c>
      <c r="J6035" s="11">
        <f t="shared" si="1"/>
        <v>46149</v>
      </c>
    </row>
    <row r="6036">
      <c r="A6036" s="5" t="s">
        <v>24175</v>
      </c>
      <c r="B6036" s="6" t="s">
        <v>24176</v>
      </c>
      <c r="C6036" s="7">
        <v>9.824675971E9</v>
      </c>
      <c r="D6036" s="8" t="s">
        <v>24177</v>
      </c>
      <c r="E6036" s="6" t="s">
        <v>105</v>
      </c>
      <c r="F6036" s="6" t="s">
        <v>105</v>
      </c>
      <c r="G6036" s="9" t="s">
        <v>24178</v>
      </c>
      <c r="H6036" s="7" t="s">
        <v>15847</v>
      </c>
      <c r="I6036" s="12">
        <v>44891.0</v>
      </c>
      <c r="J6036" s="11">
        <f t="shared" si="1"/>
        <v>44983</v>
      </c>
    </row>
    <row r="6037">
      <c r="A6037" s="5" t="s">
        <v>24179</v>
      </c>
      <c r="B6037" s="6" t="s">
        <v>24180</v>
      </c>
      <c r="C6037" s="7">
        <v>8.347445823E9</v>
      </c>
      <c r="D6037" s="8" t="s">
        <v>24181</v>
      </c>
      <c r="E6037" s="6" t="s">
        <v>9073</v>
      </c>
      <c r="F6037" s="6" t="s">
        <v>9074</v>
      </c>
      <c r="G6037" s="9" t="s">
        <v>24182</v>
      </c>
      <c r="H6037" s="7" t="s">
        <v>24183</v>
      </c>
      <c r="I6037" s="12">
        <v>44893.0</v>
      </c>
      <c r="J6037" s="11">
        <f t="shared" si="1"/>
        <v>44985</v>
      </c>
    </row>
    <row r="6038">
      <c r="A6038" s="5" t="s">
        <v>24184</v>
      </c>
      <c r="B6038" s="6" t="s">
        <v>24185</v>
      </c>
      <c r="C6038" s="7">
        <v>9.998594321E9</v>
      </c>
      <c r="D6038" s="8" t="s">
        <v>24186</v>
      </c>
      <c r="E6038" s="6" t="s">
        <v>276</v>
      </c>
      <c r="F6038" s="6" t="s">
        <v>277</v>
      </c>
      <c r="G6038" s="9" t="s">
        <v>24187</v>
      </c>
      <c r="H6038" s="7" t="s">
        <v>15847</v>
      </c>
      <c r="I6038" s="12">
        <v>44891.0</v>
      </c>
      <c r="J6038" s="11">
        <f t="shared" si="1"/>
        <v>44983</v>
      </c>
    </row>
    <row r="6039">
      <c r="A6039" s="5" t="s">
        <v>24188</v>
      </c>
      <c r="B6039" s="6" t="s">
        <v>24189</v>
      </c>
      <c r="C6039" s="7">
        <v>8.866398408E9</v>
      </c>
      <c r="D6039" s="8" t="s">
        <v>24190</v>
      </c>
      <c r="E6039" s="6" t="s">
        <v>770</v>
      </c>
      <c r="F6039" s="6" t="s">
        <v>770</v>
      </c>
      <c r="G6039" s="9" t="s">
        <v>24191</v>
      </c>
      <c r="H6039" s="7" t="s">
        <v>2231</v>
      </c>
      <c r="I6039" s="10">
        <v>45747.0</v>
      </c>
      <c r="J6039" s="11">
        <f t="shared" si="1"/>
        <v>45838</v>
      </c>
    </row>
    <row r="6040">
      <c r="A6040" s="5" t="s">
        <v>24192</v>
      </c>
      <c r="B6040" s="6" t="s">
        <v>17092</v>
      </c>
      <c r="C6040" s="7">
        <v>7.3832073E9</v>
      </c>
      <c r="D6040" s="8" t="s">
        <v>24193</v>
      </c>
      <c r="E6040" s="6" t="s">
        <v>1922</v>
      </c>
      <c r="F6040" s="6" t="s">
        <v>1923</v>
      </c>
      <c r="G6040" s="9" t="s">
        <v>24194</v>
      </c>
      <c r="H6040" s="7" t="s">
        <v>3903</v>
      </c>
      <c r="I6040" s="12">
        <v>46006.0</v>
      </c>
      <c r="J6040" s="11">
        <f t="shared" si="1"/>
        <v>46096</v>
      </c>
    </row>
    <row r="6041">
      <c r="A6041" s="5" t="s">
        <v>24195</v>
      </c>
      <c r="B6041" s="6" t="s">
        <v>24196</v>
      </c>
      <c r="C6041" s="7">
        <v>7.567543196E9</v>
      </c>
      <c r="D6041" s="8" t="s">
        <v>24197</v>
      </c>
      <c r="E6041" s="6" t="s">
        <v>78</v>
      </c>
      <c r="F6041" s="6" t="s">
        <v>78</v>
      </c>
      <c r="G6041" s="9" t="s">
        <v>24198</v>
      </c>
      <c r="H6041" s="7" t="s">
        <v>649</v>
      </c>
      <c r="I6041" s="12">
        <v>45977.0</v>
      </c>
      <c r="J6041" s="11">
        <f t="shared" si="1"/>
        <v>46069</v>
      </c>
    </row>
    <row r="6042">
      <c r="A6042" s="5" t="s">
        <v>24199</v>
      </c>
      <c r="B6042" s="6" t="s">
        <v>3412</v>
      </c>
      <c r="C6042" s="7">
        <v>9.825430067E9</v>
      </c>
      <c r="D6042" s="8" t="s">
        <v>24200</v>
      </c>
      <c r="E6042" s="6" t="s">
        <v>276</v>
      </c>
      <c r="F6042" s="6" t="s">
        <v>277</v>
      </c>
      <c r="G6042" s="9" t="s">
        <v>6264</v>
      </c>
      <c r="H6042" s="7" t="s">
        <v>40</v>
      </c>
      <c r="I6042" s="12">
        <v>44894.0</v>
      </c>
      <c r="J6042" s="11">
        <f t="shared" si="1"/>
        <v>44985</v>
      </c>
    </row>
    <row r="6043">
      <c r="A6043" s="5" t="s">
        <v>24201</v>
      </c>
      <c r="B6043" s="6" t="s">
        <v>24202</v>
      </c>
      <c r="C6043" s="7">
        <v>9.725504566E9</v>
      </c>
      <c r="D6043" s="8" t="s">
        <v>24203</v>
      </c>
      <c r="E6043" s="6" t="s">
        <v>4831</v>
      </c>
      <c r="F6043" s="6" t="s">
        <v>4832</v>
      </c>
      <c r="G6043" s="9" t="s">
        <v>24204</v>
      </c>
      <c r="H6043" s="13">
        <v>44987.0</v>
      </c>
      <c r="I6043" s="10">
        <v>44960.0</v>
      </c>
      <c r="J6043" s="11">
        <f t="shared" si="1"/>
        <v>45049</v>
      </c>
    </row>
    <row r="6044">
      <c r="A6044" s="5" t="s">
        <v>24205</v>
      </c>
      <c r="B6044" s="6" t="s">
        <v>24206</v>
      </c>
      <c r="C6044" s="7">
        <v>7.62281763E9</v>
      </c>
      <c r="D6044" s="8" t="s">
        <v>24207</v>
      </c>
      <c r="E6044" s="6" t="s">
        <v>78</v>
      </c>
      <c r="F6044" s="6" t="s">
        <v>78</v>
      </c>
      <c r="G6044" s="9" t="s">
        <v>24208</v>
      </c>
      <c r="H6044" s="7" t="s">
        <v>990</v>
      </c>
      <c r="I6044" s="12">
        <v>46016.0</v>
      </c>
      <c r="J6044" s="11">
        <f t="shared" si="1"/>
        <v>46106</v>
      </c>
    </row>
    <row r="6045">
      <c r="A6045" s="5" t="s">
        <v>24209</v>
      </c>
      <c r="B6045" s="6" t="s">
        <v>24210</v>
      </c>
      <c r="C6045" s="7">
        <v>9.426532138E9</v>
      </c>
      <c r="D6045" s="8" t="s">
        <v>24211</v>
      </c>
      <c r="E6045" s="6" t="s">
        <v>1050</v>
      </c>
      <c r="F6045" s="6" t="s">
        <v>1051</v>
      </c>
      <c r="G6045" s="9" t="s">
        <v>24212</v>
      </c>
      <c r="H6045" s="7" t="s">
        <v>5985</v>
      </c>
      <c r="I6045" s="12">
        <v>44895.0</v>
      </c>
      <c r="J6045" s="11">
        <f t="shared" si="1"/>
        <v>44985</v>
      </c>
    </row>
    <row r="6046">
      <c r="A6046" s="5" t="s">
        <v>24213</v>
      </c>
      <c r="B6046" s="6" t="s">
        <v>24214</v>
      </c>
      <c r="C6046" s="7">
        <v>9.904777753E9</v>
      </c>
      <c r="D6046" s="8" t="s">
        <v>24215</v>
      </c>
      <c r="E6046" s="6" t="s">
        <v>105</v>
      </c>
      <c r="F6046" s="6" t="s">
        <v>105</v>
      </c>
      <c r="G6046" s="9" t="s">
        <v>24216</v>
      </c>
      <c r="H6046" s="7" t="s">
        <v>784</v>
      </c>
      <c r="I6046" s="10">
        <v>45016.0</v>
      </c>
      <c r="J6046" s="11">
        <f t="shared" si="1"/>
        <v>45107</v>
      </c>
    </row>
    <row r="6047">
      <c r="A6047" s="5" t="s">
        <v>24217</v>
      </c>
      <c r="B6047" s="6" t="s">
        <v>24218</v>
      </c>
      <c r="C6047" s="7">
        <v>9.574874978E9</v>
      </c>
      <c r="D6047" s="8" t="s">
        <v>24219</v>
      </c>
      <c r="E6047" s="6" t="s">
        <v>503</v>
      </c>
      <c r="F6047" s="6" t="s">
        <v>504</v>
      </c>
      <c r="G6047" s="9" t="s">
        <v>24220</v>
      </c>
      <c r="H6047" s="7" t="s">
        <v>5985</v>
      </c>
      <c r="I6047" s="12">
        <v>44895.0</v>
      </c>
      <c r="J6047" s="11">
        <f t="shared" si="1"/>
        <v>44985</v>
      </c>
    </row>
    <row r="6048">
      <c r="A6048" s="5" t="s">
        <v>24221</v>
      </c>
      <c r="B6048" s="6" t="s">
        <v>24222</v>
      </c>
      <c r="C6048" s="7">
        <v>9.825547901E9</v>
      </c>
      <c r="D6048" s="8" t="s">
        <v>24223</v>
      </c>
      <c r="E6048" s="6" t="s">
        <v>78</v>
      </c>
      <c r="F6048" s="6" t="s">
        <v>78</v>
      </c>
      <c r="G6048" s="9" t="s">
        <v>9916</v>
      </c>
      <c r="H6048" s="13">
        <v>46114.0</v>
      </c>
      <c r="I6048" s="10">
        <v>46057.0</v>
      </c>
      <c r="J6048" s="11">
        <f t="shared" si="1"/>
        <v>46146</v>
      </c>
    </row>
    <row r="6049">
      <c r="A6049" s="5" t="s">
        <v>24224</v>
      </c>
      <c r="B6049" s="6" t="s">
        <v>24225</v>
      </c>
      <c r="C6049" s="7">
        <v>7.62196308E9</v>
      </c>
      <c r="D6049" s="8" t="s">
        <v>24226</v>
      </c>
      <c r="E6049" s="6" t="s">
        <v>78</v>
      </c>
      <c r="F6049" s="6" t="s">
        <v>78</v>
      </c>
      <c r="G6049" s="9" t="s">
        <v>24227</v>
      </c>
      <c r="H6049" s="13">
        <v>44573.0</v>
      </c>
      <c r="I6049" s="10">
        <v>44896.0</v>
      </c>
      <c r="J6049" s="11">
        <f t="shared" si="1"/>
        <v>44986</v>
      </c>
    </row>
    <row r="6050">
      <c r="A6050" s="5" t="s">
        <v>24228</v>
      </c>
      <c r="B6050" s="6" t="s">
        <v>20482</v>
      </c>
      <c r="C6050" s="7">
        <v>8.401600019E9</v>
      </c>
      <c r="D6050" s="8" t="s">
        <v>24229</v>
      </c>
      <c r="E6050" s="6" t="s">
        <v>78</v>
      </c>
      <c r="F6050" s="6" t="s">
        <v>78</v>
      </c>
      <c r="G6050" s="9" t="s">
        <v>24230</v>
      </c>
      <c r="H6050" s="14">
        <v>45973.0</v>
      </c>
      <c r="I6050" s="12">
        <v>46002.0</v>
      </c>
      <c r="J6050" s="11">
        <f t="shared" si="1"/>
        <v>46092</v>
      </c>
    </row>
    <row r="6051">
      <c r="A6051" s="5" t="s">
        <v>24231</v>
      </c>
      <c r="B6051" s="6" t="s">
        <v>24232</v>
      </c>
      <c r="C6051" s="7">
        <v>9.82525852E9</v>
      </c>
      <c r="D6051" s="8" t="s">
        <v>24233</v>
      </c>
      <c r="E6051" s="6" t="s">
        <v>276</v>
      </c>
      <c r="F6051" s="6" t="s">
        <v>277</v>
      </c>
      <c r="G6051" s="9" t="s">
        <v>24234</v>
      </c>
      <c r="H6051" s="13">
        <v>44573.0</v>
      </c>
      <c r="I6051" s="10">
        <v>44896.0</v>
      </c>
      <c r="J6051" s="11">
        <f t="shared" si="1"/>
        <v>44986</v>
      </c>
    </row>
    <row r="6052">
      <c r="A6052" s="5" t="s">
        <v>24235</v>
      </c>
      <c r="B6052" s="6" t="s">
        <v>24236</v>
      </c>
      <c r="C6052" s="7">
        <v>9.998285053E9</v>
      </c>
      <c r="D6052" s="8" t="s">
        <v>24237</v>
      </c>
      <c r="E6052" s="6" t="s">
        <v>78</v>
      </c>
      <c r="F6052" s="6" t="s">
        <v>78</v>
      </c>
      <c r="G6052" s="9" t="s">
        <v>24238</v>
      </c>
      <c r="H6052" s="7" t="s">
        <v>13019</v>
      </c>
      <c r="I6052" s="10">
        <v>45525.0</v>
      </c>
      <c r="J6052" s="11">
        <f t="shared" si="1"/>
        <v>45617</v>
      </c>
    </row>
    <row r="6053">
      <c r="A6053" s="5" t="s">
        <v>24239</v>
      </c>
      <c r="B6053" s="6" t="s">
        <v>24240</v>
      </c>
      <c r="C6053" s="7">
        <v>9.930420389E9</v>
      </c>
      <c r="D6053" s="8" t="s">
        <v>24241</v>
      </c>
      <c r="E6053" s="6" t="s">
        <v>27</v>
      </c>
      <c r="F6053" s="6" t="s">
        <v>70</v>
      </c>
      <c r="G6053" s="9" t="s">
        <v>24242</v>
      </c>
      <c r="H6053" s="13">
        <v>44604.0</v>
      </c>
      <c r="I6053" s="10">
        <v>44897.0</v>
      </c>
      <c r="J6053" s="11">
        <f t="shared" si="1"/>
        <v>44987</v>
      </c>
    </row>
    <row r="6054">
      <c r="A6054" s="5" t="s">
        <v>24243</v>
      </c>
      <c r="B6054" s="6" t="s">
        <v>24244</v>
      </c>
      <c r="C6054" s="7">
        <v>7.006254772E9</v>
      </c>
      <c r="D6054" s="8" t="s">
        <v>24245</v>
      </c>
      <c r="E6054" s="6" t="s">
        <v>169</v>
      </c>
      <c r="F6054" s="6" t="s">
        <v>170</v>
      </c>
      <c r="G6054" s="9"/>
      <c r="H6054" s="7" t="s">
        <v>23936</v>
      </c>
      <c r="I6054" s="10">
        <v>45854.0</v>
      </c>
      <c r="J6054" s="11">
        <f t="shared" si="1"/>
        <v>45946</v>
      </c>
    </row>
    <row r="6055">
      <c r="A6055" s="5" t="s">
        <v>24246</v>
      </c>
      <c r="B6055" s="6" t="s">
        <v>24247</v>
      </c>
      <c r="C6055" s="7">
        <v>8.128743757E9</v>
      </c>
      <c r="D6055" s="8" t="s">
        <v>24248</v>
      </c>
      <c r="E6055" s="6" t="s">
        <v>820</v>
      </c>
      <c r="F6055" s="6" t="s">
        <v>821</v>
      </c>
      <c r="G6055" s="9" t="s">
        <v>14380</v>
      </c>
      <c r="H6055" s="13">
        <v>45668.0</v>
      </c>
      <c r="I6055" s="10">
        <v>45962.0</v>
      </c>
      <c r="J6055" s="11">
        <f t="shared" si="1"/>
        <v>46054</v>
      </c>
    </row>
    <row r="6056">
      <c r="A6056" s="5" t="s">
        <v>24249</v>
      </c>
      <c r="B6056" s="6" t="s">
        <v>9799</v>
      </c>
      <c r="C6056" s="7">
        <v>7.359033123E9</v>
      </c>
      <c r="D6056" s="8" t="s">
        <v>24250</v>
      </c>
      <c r="E6056" s="6" t="s">
        <v>188</v>
      </c>
      <c r="F6056" s="6" t="s">
        <v>189</v>
      </c>
      <c r="G6056" s="9" t="s">
        <v>9801</v>
      </c>
      <c r="H6056" s="14">
        <v>45940.0</v>
      </c>
      <c r="I6056" s="12">
        <v>45940.0</v>
      </c>
      <c r="J6056" s="11">
        <f t="shared" si="1"/>
        <v>46032</v>
      </c>
    </row>
    <row r="6057">
      <c r="A6057" s="5" t="s">
        <v>24251</v>
      </c>
      <c r="B6057" s="6" t="s">
        <v>24252</v>
      </c>
      <c r="C6057" s="7">
        <v>9.979532311E9</v>
      </c>
      <c r="D6057" s="8" t="s">
        <v>24253</v>
      </c>
      <c r="E6057" s="6" t="s">
        <v>4958</v>
      </c>
      <c r="F6057" s="6" t="s">
        <v>4959</v>
      </c>
      <c r="G6057" s="9" t="s">
        <v>24254</v>
      </c>
      <c r="H6057" s="13">
        <v>44604.0</v>
      </c>
      <c r="I6057" s="10">
        <v>44897.0</v>
      </c>
      <c r="J6057" s="11">
        <f t="shared" si="1"/>
        <v>44987</v>
      </c>
    </row>
    <row r="6058">
      <c r="A6058" s="5" t="s">
        <v>24255</v>
      </c>
      <c r="B6058" s="6" t="s">
        <v>24256</v>
      </c>
      <c r="C6058" s="7">
        <v>9.327623353E9</v>
      </c>
      <c r="D6058" s="8" t="s">
        <v>24257</v>
      </c>
      <c r="E6058" s="6" t="s">
        <v>4589</v>
      </c>
      <c r="F6058" s="6" t="s">
        <v>4590</v>
      </c>
      <c r="G6058" s="9" t="s">
        <v>23015</v>
      </c>
      <c r="H6058" s="13">
        <v>44693.0</v>
      </c>
      <c r="I6058" s="10">
        <v>44900.0</v>
      </c>
      <c r="J6058" s="11">
        <f t="shared" si="1"/>
        <v>44990</v>
      </c>
    </row>
    <row r="6059">
      <c r="A6059" s="5" t="s">
        <v>24258</v>
      </c>
      <c r="B6059" s="6" t="s">
        <v>24259</v>
      </c>
      <c r="C6059" s="7">
        <v>7.048461331E9</v>
      </c>
      <c r="D6059" s="8" t="s">
        <v>24260</v>
      </c>
      <c r="E6059" s="6" t="s">
        <v>163</v>
      </c>
      <c r="F6059" s="6" t="s">
        <v>164</v>
      </c>
      <c r="G6059" s="9" t="s">
        <v>24261</v>
      </c>
      <c r="H6059" s="7" t="s">
        <v>24262</v>
      </c>
      <c r="I6059" s="10">
        <v>45401.0</v>
      </c>
      <c r="J6059" s="11">
        <f t="shared" si="1"/>
        <v>45492</v>
      </c>
    </row>
    <row r="6060">
      <c r="A6060" s="5" t="s">
        <v>24263</v>
      </c>
      <c r="B6060" s="6" t="s">
        <v>24264</v>
      </c>
      <c r="C6060" s="7">
        <v>9.824962611E9</v>
      </c>
      <c r="D6060" s="8" t="s">
        <v>24265</v>
      </c>
      <c r="E6060" s="6" t="s">
        <v>2286</v>
      </c>
      <c r="F6060" s="6" t="s">
        <v>2287</v>
      </c>
      <c r="G6060" s="9" t="s">
        <v>24266</v>
      </c>
      <c r="H6060" s="13">
        <v>44604.0</v>
      </c>
      <c r="I6060" s="10">
        <v>44897.0</v>
      </c>
      <c r="J6060" s="11">
        <f t="shared" si="1"/>
        <v>44987</v>
      </c>
    </row>
    <row r="6061">
      <c r="A6061" s="5" t="s">
        <v>24267</v>
      </c>
      <c r="B6061" s="6" t="s">
        <v>24268</v>
      </c>
      <c r="C6061" s="7">
        <v>9.054293976E9</v>
      </c>
      <c r="D6061" s="8" t="s">
        <v>24269</v>
      </c>
      <c r="E6061" s="6" t="s">
        <v>276</v>
      </c>
      <c r="F6061" s="6" t="s">
        <v>277</v>
      </c>
      <c r="G6061" s="9" t="s">
        <v>24270</v>
      </c>
      <c r="H6061" s="7" t="s">
        <v>236</v>
      </c>
      <c r="I6061" s="10">
        <v>44971.0</v>
      </c>
      <c r="J6061" s="11">
        <f t="shared" si="1"/>
        <v>45060</v>
      </c>
    </row>
    <row r="6062">
      <c r="A6062" s="5" t="s">
        <v>24271</v>
      </c>
      <c r="B6062" s="6" t="s">
        <v>24272</v>
      </c>
      <c r="C6062" s="7">
        <v>8.980101611E9</v>
      </c>
      <c r="D6062" s="8" t="s">
        <v>24273</v>
      </c>
      <c r="E6062" s="6" t="s">
        <v>105</v>
      </c>
      <c r="F6062" s="6" t="s">
        <v>105</v>
      </c>
      <c r="G6062" s="9" t="s">
        <v>22519</v>
      </c>
      <c r="H6062" s="7" t="s">
        <v>9142</v>
      </c>
      <c r="I6062" s="10">
        <v>46045.0</v>
      </c>
      <c r="J6062" s="11">
        <f t="shared" si="1"/>
        <v>46135</v>
      </c>
    </row>
    <row r="6063">
      <c r="A6063" s="5" t="s">
        <v>24274</v>
      </c>
      <c r="B6063" s="6" t="s">
        <v>24275</v>
      </c>
      <c r="C6063" s="7">
        <v>8.141150264E9</v>
      </c>
      <c r="D6063" s="8" t="s">
        <v>24276</v>
      </c>
      <c r="E6063" s="6" t="s">
        <v>276</v>
      </c>
      <c r="F6063" s="6" t="s">
        <v>277</v>
      </c>
      <c r="G6063" s="9" t="s">
        <v>24277</v>
      </c>
      <c r="H6063" s="13">
        <v>44936.0</v>
      </c>
      <c r="I6063" s="10">
        <v>45200.0</v>
      </c>
      <c r="J6063" s="11">
        <f t="shared" si="1"/>
        <v>45292</v>
      </c>
    </row>
    <row r="6064">
      <c r="A6064" s="5" t="s">
        <v>24278</v>
      </c>
      <c r="B6064" s="6" t="s">
        <v>24279</v>
      </c>
      <c r="C6064" s="7">
        <v>7.600256356E9</v>
      </c>
      <c r="D6064" s="8" t="s">
        <v>24280</v>
      </c>
      <c r="E6064" s="6" t="s">
        <v>328</v>
      </c>
      <c r="F6064" s="6" t="s">
        <v>329</v>
      </c>
      <c r="G6064" s="9" t="s">
        <v>24281</v>
      </c>
      <c r="H6064" s="7" t="s">
        <v>4503</v>
      </c>
      <c r="I6064" s="12">
        <v>45213.0</v>
      </c>
      <c r="J6064" s="11">
        <f t="shared" si="1"/>
        <v>45305</v>
      </c>
    </row>
    <row r="6065">
      <c r="A6065" s="5" t="s">
        <v>24282</v>
      </c>
      <c r="B6065" s="6" t="s">
        <v>24283</v>
      </c>
      <c r="C6065" s="7">
        <v>9.60167714E9</v>
      </c>
      <c r="D6065" s="8" t="s">
        <v>24284</v>
      </c>
      <c r="E6065" s="6" t="s">
        <v>328</v>
      </c>
      <c r="F6065" s="6" t="s">
        <v>329</v>
      </c>
      <c r="G6065" s="9" t="s">
        <v>24285</v>
      </c>
      <c r="H6065" s="13">
        <v>44632.0</v>
      </c>
      <c r="I6065" s="10">
        <v>44898.0</v>
      </c>
      <c r="J6065" s="11">
        <f t="shared" si="1"/>
        <v>44988</v>
      </c>
    </row>
    <row r="6066">
      <c r="A6066" s="5" t="s">
        <v>24286</v>
      </c>
      <c r="B6066" s="6" t="s">
        <v>24287</v>
      </c>
      <c r="C6066" s="7">
        <v>9.825400828E9</v>
      </c>
      <c r="D6066" s="8" t="s">
        <v>24288</v>
      </c>
      <c r="E6066" s="6" t="s">
        <v>169</v>
      </c>
      <c r="F6066" s="6" t="s">
        <v>170</v>
      </c>
      <c r="G6066" s="9" t="s">
        <v>24289</v>
      </c>
      <c r="H6066" s="14">
        <v>46001.0</v>
      </c>
      <c r="I6066" s="12">
        <v>45942.0</v>
      </c>
      <c r="J6066" s="11">
        <f t="shared" si="1"/>
        <v>46034</v>
      </c>
    </row>
    <row r="6067">
      <c r="A6067" s="5" t="s">
        <v>24290</v>
      </c>
      <c r="B6067" s="6" t="s">
        <v>24291</v>
      </c>
      <c r="C6067" s="7">
        <v>9.978905266E9</v>
      </c>
      <c r="D6067" s="8" t="s">
        <v>24292</v>
      </c>
      <c r="E6067" s="6" t="s">
        <v>78</v>
      </c>
      <c r="F6067" s="6" t="s">
        <v>78</v>
      </c>
      <c r="G6067" s="9" t="s">
        <v>24293</v>
      </c>
      <c r="H6067" s="14">
        <v>45270.0</v>
      </c>
      <c r="I6067" s="12">
        <v>45211.0</v>
      </c>
      <c r="J6067" s="11">
        <f t="shared" si="1"/>
        <v>45303</v>
      </c>
    </row>
    <row r="6068">
      <c r="A6068" s="5" t="s">
        <v>24294</v>
      </c>
      <c r="B6068" s="6" t="s">
        <v>10477</v>
      </c>
      <c r="C6068" s="7">
        <v>8.866080718E9</v>
      </c>
      <c r="D6068" s="8" t="s">
        <v>24295</v>
      </c>
      <c r="E6068" s="6" t="s">
        <v>240</v>
      </c>
      <c r="F6068" s="6" t="s">
        <v>241</v>
      </c>
      <c r="G6068" s="9" t="s">
        <v>24296</v>
      </c>
      <c r="H6068" s="7" t="s">
        <v>24297</v>
      </c>
      <c r="I6068" s="10">
        <v>44945.0</v>
      </c>
      <c r="J6068" s="11">
        <f t="shared" si="1"/>
        <v>45035</v>
      </c>
    </row>
    <row r="6069">
      <c r="A6069" s="5" t="s">
        <v>24298</v>
      </c>
      <c r="B6069" s="6" t="s">
        <v>24299</v>
      </c>
      <c r="C6069" s="7">
        <v>9.737386144E9</v>
      </c>
      <c r="D6069" s="8" t="s">
        <v>24300</v>
      </c>
      <c r="E6069" s="6" t="s">
        <v>169</v>
      </c>
      <c r="F6069" s="6" t="s">
        <v>170</v>
      </c>
      <c r="G6069" s="9" t="s">
        <v>24301</v>
      </c>
      <c r="H6069" s="13">
        <v>44663.0</v>
      </c>
      <c r="I6069" s="10">
        <v>44899.0</v>
      </c>
      <c r="J6069" s="11">
        <f t="shared" si="1"/>
        <v>44989</v>
      </c>
    </row>
    <row r="6070">
      <c r="A6070" s="5" t="s">
        <v>24302</v>
      </c>
      <c r="B6070" s="6" t="s">
        <v>24303</v>
      </c>
      <c r="C6070" s="7">
        <v>9.82538389E9</v>
      </c>
      <c r="D6070" s="8" t="s">
        <v>24304</v>
      </c>
      <c r="E6070" s="6" t="s">
        <v>27</v>
      </c>
      <c r="F6070" s="6" t="s">
        <v>70</v>
      </c>
      <c r="G6070" s="9" t="s">
        <v>11872</v>
      </c>
      <c r="H6070" s="7" t="s">
        <v>4299</v>
      </c>
      <c r="I6070" s="12">
        <v>46010.0</v>
      </c>
      <c r="J6070" s="11">
        <f t="shared" si="1"/>
        <v>46100</v>
      </c>
    </row>
    <row r="6071">
      <c r="A6071" s="5" t="s">
        <v>24305</v>
      </c>
      <c r="B6071" s="6" t="s">
        <v>24306</v>
      </c>
      <c r="C6071" s="7">
        <v>7.984490552E9</v>
      </c>
      <c r="D6071" s="8" t="s">
        <v>24307</v>
      </c>
      <c r="E6071" s="6" t="s">
        <v>163</v>
      </c>
      <c r="F6071" s="6" t="s">
        <v>164</v>
      </c>
      <c r="G6071" s="9" t="s">
        <v>24308</v>
      </c>
      <c r="H6071" s="7" t="s">
        <v>19136</v>
      </c>
      <c r="I6071" s="12">
        <v>45652.0</v>
      </c>
      <c r="J6071" s="11">
        <f t="shared" si="1"/>
        <v>45742</v>
      </c>
    </row>
    <row r="6072">
      <c r="A6072" s="5" t="s">
        <v>24309</v>
      </c>
      <c r="B6072" s="6" t="s">
        <v>24310</v>
      </c>
      <c r="C6072" s="7">
        <v>9.909789143E9</v>
      </c>
      <c r="D6072" s="8" t="s">
        <v>24311</v>
      </c>
      <c r="E6072" s="6" t="s">
        <v>4562</v>
      </c>
      <c r="F6072" s="6" t="s">
        <v>4563</v>
      </c>
      <c r="G6072" s="9" t="s">
        <v>24312</v>
      </c>
      <c r="H6072" s="7" t="s">
        <v>2629</v>
      </c>
      <c r="I6072" s="12">
        <v>46004.0</v>
      </c>
      <c r="J6072" s="11">
        <f t="shared" si="1"/>
        <v>46094</v>
      </c>
    </row>
    <row r="6073">
      <c r="A6073" s="5" t="s">
        <v>24313</v>
      </c>
      <c r="B6073" s="6" t="s">
        <v>24314</v>
      </c>
      <c r="C6073" s="7">
        <v>9.328754401E9</v>
      </c>
      <c r="D6073" s="8" t="s">
        <v>24315</v>
      </c>
      <c r="E6073" s="6" t="s">
        <v>49</v>
      </c>
      <c r="F6073" s="6" t="s">
        <v>50</v>
      </c>
      <c r="G6073" s="9" t="s">
        <v>231</v>
      </c>
      <c r="H6073" s="14">
        <v>44846.0</v>
      </c>
      <c r="I6073" s="12">
        <v>44905.0</v>
      </c>
      <c r="J6073" s="11">
        <f t="shared" si="1"/>
        <v>44995</v>
      </c>
    </row>
    <row r="6074">
      <c r="A6074" s="5" t="s">
        <v>24316</v>
      </c>
      <c r="B6074" s="6" t="s">
        <v>24317</v>
      </c>
      <c r="C6074" s="7">
        <v>7.574005323E9</v>
      </c>
      <c r="D6074" s="8" t="s">
        <v>24318</v>
      </c>
      <c r="E6074" s="6" t="s">
        <v>27</v>
      </c>
      <c r="F6074" s="6" t="s">
        <v>70</v>
      </c>
      <c r="G6074" s="9" t="s">
        <v>24319</v>
      </c>
      <c r="H6074" s="7" t="s">
        <v>10075</v>
      </c>
      <c r="I6074" s="10">
        <v>45899.0</v>
      </c>
      <c r="J6074" s="11">
        <f t="shared" si="1"/>
        <v>45991</v>
      </c>
    </row>
    <row r="6075">
      <c r="A6075" s="5" t="s">
        <v>24320</v>
      </c>
      <c r="B6075" s="6" t="s">
        <v>24321</v>
      </c>
      <c r="C6075" s="7">
        <v>9.879088778E9</v>
      </c>
      <c r="D6075" s="8" t="s">
        <v>24322</v>
      </c>
      <c r="E6075" s="6" t="s">
        <v>63</v>
      </c>
      <c r="F6075" s="6" t="s">
        <v>64</v>
      </c>
      <c r="G6075" s="9" t="s">
        <v>24323</v>
      </c>
      <c r="H6075" s="7" t="s">
        <v>24324</v>
      </c>
      <c r="I6075" s="10">
        <v>45821.0</v>
      </c>
      <c r="J6075" s="11">
        <f t="shared" si="1"/>
        <v>45913</v>
      </c>
    </row>
    <row r="6076">
      <c r="A6076" s="5" t="s">
        <v>24325</v>
      </c>
      <c r="B6076" s="6" t="s">
        <v>24326</v>
      </c>
      <c r="C6076" s="7">
        <v>7.984175806E9</v>
      </c>
      <c r="D6076" s="8" t="s">
        <v>24327</v>
      </c>
      <c r="E6076" s="6" t="s">
        <v>181</v>
      </c>
      <c r="F6076" s="6" t="s">
        <v>182</v>
      </c>
      <c r="G6076" s="9" t="s">
        <v>24328</v>
      </c>
      <c r="H6076" s="7" t="s">
        <v>24329</v>
      </c>
      <c r="I6076" s="10">
        <v>45766.0</v>
      </c>
      <c r="J6076" s="11">
        <f t="shared" si="1"/>
        <v>45857</v>
      </c>
    </row>
    <row r="6077">
      <c r="A6077" s="5" t="s">
        <v>24330</v>
      </c>
      <c r="B6077" s="6" t="s">
        <v>24331</v>
      </c>
      <c r="C6077" s="7">
        <v>9.66296909E9</v>
      </c>
      <c r="D6077" s="8" t="s">
        <v>24332</v>
      </c>
      <c r="E6077" s="6" t="s">
        <v>276</v>
      </c>
      <c r="F6077" s="6" t="s">
        <v>277</v>
      </c>
      <c r="G6077" s="9" t="s">
        <v>20717</v>
      </c>
      <c r="H6077" s="13">
        <v>44724.0</v>
      </c>
      <c r="I6077" s="10">
        <v>44901.0</v>
      </c>
      <c r="J6077" s="11">
        <f t="shared" si="1"/>
        <v>44991</v>
      </c>
    </row>
    <row r="6078">
      <c r="A6078" s="5" t="s">
        <v>24333</v>
      </c>
      <c r="B6078" s="6" t="s">
        <v>24334</v>
      </c>
      <c r="C6078" s="7">
        <v>9.601061078E9</v>
      </c>
      <c r="D6078" s="8" t="s">
        <v>24335</v>
      </c>
      <c r="E6078" s="6" t="s">
        <v>453</v>
      </c>
      <c r="F6078" s="6" t="s">
        <v>453</v>
      </c>
      <c r="G6078" s="9" t="s">
        <v>23985</v>
      </c>
      <c r="H6078" s="13">
        <v>45540.0</v>
      </c>
      <c r="I6078" s="10">
        <v>45421.0</v>
      </c>
      <c r="J6078" s="11">
        <f t="shared" si="1"/>
        <v>45513</v>
      </c>
    </row>
    <row r="6079">
      <c r="A6079" s="5" t="s">
        <v>24336</v>
      </c>
      <c r="B6079" s="6" t="s">
        <v>24337</v>
      </c>
      <c r="C6079" s="7">
        <v>9.427027923E9</v>
      </c>
      <c r="D6079" s="8" t="s">
        <v>24338</v>
      </c>
      <c r="E6079" s="6" t="s">
        <v>536</v>
      </c>
      <c r="F6079" s="6" t="s">
        <v>536</v>
      </c>
      <c r="G6079" s="9" t="s">
        <v>24339</v>
      </c>
      <c r="H6079" s="13">
        <v>44967.0</v>
      </c>
      <c r="I6079" s="10">
        <v>45201.0</v>
      </c>
      <c r="J6079" s="11">
        <f t="shared" si="1"/>
        <v>45293</v>
      </c>
    </row>
    <row r="6080">
      <c r="A6080" s="5" t="s">
        <v>24340</v>
      </c>
      <c r="B6080" s="6" t="s">
        <v>24341</v>
      </c>
      <c r="C6080" s="7">
        <v>9.712829019E9</v>
      </c>
      <c r="D6080" s="8" t="s">
        <v>24342</v>
      </c>
      <c r="E6080" s="6" t="s">
        <v>852</v>
      </c>
      <c r="F6080" s="6" t="s">
        <v>852</v>
      </c>
      <c r="G6080" s="9" t="s">
        <v>21995</v>
      </c>
      <c r="H6080" s="7" t="s">
        <v>24343</v>
      </c>
      <c r="I6080" s="10">
        <v>45494.0</v>
      </c>
      <c r="J6080" s="11">
        <f t="shared" si="1"/>
        <v>45586</v>
      </c>
    </row>
    <row r="6081">
      <c r="A6081" s="5" t="s">
        <v>24344</v>
      </c>
      <c r="B6081" s="6" t="s">
        <v>24345</v>
      </c>
      <c r="C6081" s="7">
        <v>7.874835478E9</v>
      </c>
      <c r="D6081" s="8" t="s">
        <v>24346</v>
      </c>
      <c r="E6081" s="6" t="s">
        <v>503</v>
      </c>
      <c r="F6081" s="6" t="s">
        <v>504</v>
      </c>
      <c r="G6081" s="9" t="s">
        <v>24347</v>
      </c>
      <c r="H6081" s="14">
        <v>45210.0</v>
      </c>
      <c r="I6081" s="12">
        <v>45240.0</v>
      </c>
      <c r="J6081" s="11">
        <f t="shared" si="1"/>
        <v>45332</v>
      </c>
    </row>
    <row r="6082">
      <c r="A6082" s="5" t="s">
        <v>24348</v>
      </c>
      <c r="B6082" s="6" t="s">
        <v>24349</v>
      </c>
      <c r="C6082" s="7">
        <v>9.898519896E9</v>
      </c>
      <c r="D6082" s="8" t="s">
        <v>24350</v>
      </c>
      <c r="E6082" s="6" t="s">
        <v>27</v>
      </c>
      <c r="F6082" s="6" t="s">
        <v>70</v>
      </c>
      <c r="G6082" s="9" t="s">
        <v>24351</v>
      </c>
      <c r="H6082" s="7" t="s">
        <v>6516</v>
      </c>
      <c r="I6082" s="10">
        <v>45828.0</v>
      </c>
      <c r="J6082" s="11">
        <f t="shared" si="1"/>
        <v>45920</v>
      </c>
    </row>
    <row r="6083">
      <c r="A6083" s="5" t="s">
        <v>24352</v>
      </c>
      <c r="B6083" s="6" t="s">
        <v>23222</v>
      </c>
      <c r="C6083" s="7">
        <v>9.879814584E9</v>
      </c>
      <c r="D6083" s="8" t="s">
        <v>24353</v>
      </c>
      <c r="E6083" s="6" t="s">
        <v>27</v>
      </c>
      <c r="F6083" s="6" t="s">
        <v>70</v>
      </c>
      <c r="G6083" s="9" t="s">
        <v>24354</v>
      </c>
      <c r="H6083" s="7" t="s">
        <v>2231</v>
      </c>
      <c r="I6083" s="10">
        <v>45747.0</v>
      </c>
      <c r="J6083" s="11">
        <f t="shared" si="1"/>
        <v>45838</v>
      </c>
    </row>
    <row r="6084">
      <c r="A6084" s="5" t="s">
        <v>24355</v>
      </c>
      <c r="B6084" s="6" t="s">
        <v>24356</v>
      </c>
      <c r="C6084" s="7">
        <v>9.82403043E9</v>
      </c>
      <c r="D6084" s="8" t="s">
        <v>24357</v>
      </c>
      <c r="E6084" s="6" t="s">
        <v>169</v>
      </c>
      <c r="F6084" s="6" t="s">
        <v>170</v>
      </c>
      <c r="G6084" s="9" t="s">
        <v>15720</v>
      </c>
      <c r="H6084" s="13">
        <v>45904.0</v>
      </c>
      <c r="I6084" s="10">
        <v>45756.0</v>
      </c>
      <c r="J6084" s="11">
        <f t="shared" si="1"/>
        <v>45847</v>
      </c>
    </row>
    <row r="6085">
      <c r="A6085" s="5" t="s">
        <v>24358</v>
      </c>
      <c r="B6085" s="6" t="s">
        <v>24359</v>
      </c>
      <c r="C6085" s="7">
        <v>9.909216707E9</v>
      </c>
      <c r="D6085" s="8" t="s">
        <v>24360</v>
      </c>
      <c r="E6085" s="6" t="s">
        <v>781</v>
      </c>
      <c r="F6085" s="6" t="s">
        <v>782</v>
      </c>
      <c r="G6085" s="9" t="s">
        <v>24361</v>
      </c>
      <c r="H6085" s="7" t="s">
        <v>511</v>
      </c>
      <c r="I6085" s="10">
        <v>46081.0</v>
      </c>
      <c r="J6085" s="11">
        <f t="shared" si="1"/>
        <v>46170</v>
      </c>
    </row>
    <row r="6086">
      <c r="A6086" s="5" t="s">
        <v>24362</v>
      </c>
      <c r="B6086" s="6" t="s">
        <v>24363</v>
      </c>
      <c r="C6086" s="7">
        <v>9.8244994E9</v>
      </c>
      <c r="D6086" s="8" t="s">
        <v>24364</v>
      </c>
      <c r="E6086" s="6" t="s">
        <v>1332</v>
      </c>
      <c r="F6086" s="6" t="s">
        <v>1333</v>
      </c>
      <c r="G6086" s="9" t="s">
        <v>24365</v>
      </c>
      <c r="H6086" s="7" t="s">
        <v>10192</v>
      </c>
      <c r="I6086" s="10">
        <v>45072.0</v>
      </c>
      <c r="J6086" s="11">
        <f t="shared" si="1"/>
        <v>45164</v>
      </c>
    </row>
    <row r="6087">
      <c r="A6087" s="5" t="s">
        <v>24366</v>
      </c>
      <c r="B6087" s="6" t="s">
        <v>24367</v>
      </c>
      <c r="C6087" s="7">
        <v>6.352270654E9</v>
      </c>
      <c r="D6087" s="8" t="s">
        <v>24368</v>
      </c>
      <c r="E6087" s="6" t="s">
        <v>4562</v>
      </c>
      <c r="F6087" s="6" t="s">
        <v>4563</v>
      </c>
      <c r="G6087" s="9" t="s">
        <v>24369</v>
      </c>
      <c r="H6087" s="13">
        <v>45668.0</v>
      </c>
      <c r="I6087" s="10">
        <v>45962.0</v>
      </c>
      <c r="J6087" s="11">
        <f t="shared" si="1"/>
        <v>46054</v>
      </c>
    </row>
    <row r="6088">
      <c r="A6088" s="5" t="s">
        <v>24370</v>
      </c>
      <c r="B6088" s="6" t="s">
        <v>24371</v>
      </c>
      <c r="C6088" s="7">
        <v>9.510924896E9</v>
      </c>
      <c r="D6088" s="8" t="s">
        <v>24372</v>
      </c>
      <c r="E6088" s="6" t="s">
        <v>2175</v>
      </c>
      <c r="F6088" s="6" t="s">
        <v>2176</v>
      </c>
      <c r="G6088" s="9" t="s">
        <v>24373</v>
      </c>
      <c r="H6088" s="7" t="s">
        <v>2758</v>
      </c>
      <c r="I6088" s="10">
        <v>45793.0</v>
      </c>
      <c r="J6088" s="11">
        <f t="shared" si="1"/>
        <v>45885</v>
      </c>
    </row>
    <row r="6089">
      <c r="A6089" s="5" t="s">
        <v>24374</v>
      </c>
      <c r="B6089" s="6" t="s">
        <v>24375</v>
      </c>
      <c r="C6089" s="7">
        <v>9.898196052E9</v>
      </c>
      <c r="D6089" s="8" t="s">
        <v>24376</v>
      </c>
      <c r="E6089" s="6" t="s">
        <v>78</v>
      </c>
      <c r="F6089" s="6" t="s">
        <v>78</v>
      </c>
      <c r="G6089" s="9" t="s">
        <v>24377</v>
      </c>
      <c r="H6089" s="13">
        <v>44785.0</v>
      </c>
      <c r="I6089" s="10">
        <v>44903.0</v>
      </c>
      <c r="J6089" s="11">
        <f t="shared" si="1"/>
        <v>44993</v>
      </c>
    </row>
    <row r="6090">
      <c r="A6090" s="5" t="s">
        <v>24378</v>
      </c>
      <c r="B6090" s="6" t="s">
        <v>24379</v>
      </c>
      <c r="C6090" s="7">
        <v>8.780662052E9</v>
      </c>
      <c r="D6090" s="8" t="s">
        <v>24380</v>
      </c>
      <c r="E6090" s="6" t="s">
        <v>78</v>
      </c>
      <c r="F6090" s="6" t="s">
        <v>78</v>
      </c>
      <c r="G6090" s="9" t="s">
        <v>24381</v>
      </c>
      <c r="H6090" s="13">
        <v>44816.0</v>
      </c>
      <c r="I6090" s="10">
        <v>44904.0</v>
      </c>
      <c r="J6090" s="11">
        <f t="shared" si="1"/>
        <v>44994</v>
      </c>
    </row>
    <row r="6091">
      <c r="A6091" s="5" t="s">
        <v>24382</v>
      </c>
      <c r="B6091" s="6" t="s">
        <v>24383</v>
      </c>
      <c r="C6091" s="7">
        <v>7.817892392E9</v>
      </c>
      <c r="D6091" s="8" t="s">
        <v>24384</v>
      </c>
      <c r="E6091" s="6" t="s">
        <v>78</v>
      </c>
      <c r="F6091" s="6" t="s">
        <v>78</v>
      </c>
      <c r="G6091" s="9" t="s">
        <v>20762</v>
      </c>
      <c r="H6091" s="13">
        <v>44816.0</v>
      </c>
      <c r="I6091" s="10">
        <v>44904.0</v>
      </c>
      <c r="J6091" s="11">
        <f t="shared" si="1"/>
        <v>44994</v>
      </c>
    </row>
    <row r="6092">
      <c r="A6092" s="5" t="s">
        <v>24385</v>
      </c>
      <c r="B6092" s="6" t="s">
        <v>24386</v>
      </c>
      <c r="C6092" s="7">
        <v>8.86609513E9</v>
      </c>
      <c r="D6092" s="8" t="s">
        <v>24387</v>
      </c>
      <c r="E6092" s="6" t="s">
        <v>240</v>
      </c>
      <c r="F6092" s="6" t="s">
        <v>241</v>
      </c>
      <c r="G6092" s="9" t="s">
        <v>24388</v>
      </c>
      <c r="H6092" s="7" t="s">
        <v>3748</v>
      </c>
      <c r="I6092" s="10">
        <v>45038.0</v>
      </c>
      <c r="J6092" s="11">
        <f t="shared" si="1"/>
        <v>45129</v>
      </c>
    </row>
    <row r="6093">
      <c r="A6093" s="5" t="s">
        <v>24389</v>
      </c>
      <c r="B6093" s="6" t="s">
        <v>24390</v>
      </c>
      <c r="C6093" s="7">
        <v>9.913051161E9</v>
      </c>
      <c r="D6093" s="8" t="s">
        <v>24391</v>
      </c>
      <c r="E6093" s="6" t="s">
        <v>1332</v>
      </c>
      <c r="F6093" s="6" t="s">
        <v>1333</v>
      </c>
      <c r="G6093" s="9" t="s">
        <v>24392</v>
      </c>
      <c r="H6093" s="7" t="s">
        <v>594</v>
      </c>
      <c r="I6093" s="12">
        <v>46009.0</v>
      </c>
      <c r="J6093" s="11">
        <f t="shared" si="1"/>
        <v>46099</v>
      </c>
    </row>
    <row r="6094">
      <c r="A6094" s="5" t="s">
        <v>24393</v>
      </c>
      <c r="B6094" s="6" t="s">
        <v>24394</v>
      </c>
      <c r="C6094" s="7">
        <v>8.32051427E9</v>
      </c>
      <c r="D6094" s="8" t="s">
        <v>24395</v>
      </c>
      <c r="E6094" s="6" t="s">
        <v>27</v>
      </c>
      <c r="F6094" s="6" t="s">
        <v>70</v>
      </c>
      <c r="G6094" s="9" t="s">
        <v>11725</v>
      </c>
      <c r="H6094" s="14">
        <v>44846.0</v>
      </c>
      <c r="I6094" s="12">
        <v>44905.0</v>
      </c>
      <c r="J6094" s="11">
        <f t="shared" si="1"/>
        <v>44995</v>
      </c>
    </row>
    <row r="6095">
      <c r="A6095" s="5" t="s">
        <v>24396</v>
      </c>
      <c r="B6095" s="6" t="s">
        <v>24397</v>
      </c>
      <c r="C6095" s="7">
        <v>8.292188577E9</v>
      </c>
      <c r="D6095" s="8" t="s">
        <v>24398</v>
      </c>
      <c r="E6095" s="6" t="s">
        <v>169</v>
      </c>
      <c r="F6095" s="6" t="s">
        <v>170</v>
      </c>
      <c r="G6095" s="9" t="s">
        <v>13628</v>
      </c>
      <c r="H6095" s="7" t="s">
        <v>13466</v>
      </c>
      <c r="I6095" s="12">
        <v>45639.0</v>
      </c>
      <c r="J6095" s="11">
        <f t="shared" si="1"/>
        <v>45729</v>
      </c>
    </row>
    <row r="6096">
      <c r="A6096" s="5" t="s">
        <v>24399</v>
      </c>
      <c r="B6096" s="6" t="s">
        <v>24400</v>
      </c>
      <c r="C6096" s="7">
        <v>9.925487585E9</v>
      </c>
      <c r="D6096" s="8" t="s">
        <v>24401</v>
      </c>
      <c r="E6096" s="6" t="s">
        <v>20</v>
      </c>
      <c r="F6096" s="6" t="s">
        <v>21</v>
      </c>
      <c r="G6096" s="9" t="s">
        <v>7820</v>
      </c>
      <c r="H6096" s="7" t="s">
        <v>17445</v>
      </c>
      <c r="I6096" s="10">
        <v>45318.0</v>
      </c>
      <c r="J6096" s="11">
        <f t="shared" si="1"/>
        <v>45409</v>
      </c>
    </row>
    <row r="6097">
      <c r="A6097" s="5" t="s">
        <v>24402</v>
      </c>
      <c r="B6097" s="6" t="s">
        <v>24403</v>
      </c>
      <c r="C6097" s="7">
        <v>9.173018042E9</v>
      </c>
      <c r="D6097" s="8" t="s">
        <v>24404</v>
      </c>
      <c r="E6097" s="6" t="s">
        <v>2286</v>
      </c>
      <c r="F6097" s="6" t="s">
        <v>2287</v>
      </c>
      <c r="G6097" s="9" t="s">
        <v>24405</v>
      </c>
      <c r="H6097" s="7" t="s">
        <v>24406</v>
      </c>
      <c r="I6097" s="10">
        <v>44998.0</v>
      </c>
      <c r="J6097" s="11">
        <f t="shared" si="1"/>
        <v>45090</v>
      </c>
    </row>
    <row r="6098">
      <c r="A6098" s="5" t="s">
        <v>24407</v>
      </c>
      <c r="B6098" s="6" t="s">
        <v>24408</v>
      </c>
      <c r="C6098" s="7">
        <v>9.913893568E9</v>
      </c>
      <c r="D6098" s="8" t="s">
        <v>24409</v>
      </c>
      <c r="E6098" s="6" t="s">
        <v>49</v>
      </c>
      <c r="F6098" s="6" t="s">
        <v>50</v>
      </c>
      <c r="G6098" s="9" t="s">
        <v>24410</v>
      </c>
      <c r="H6098" s="7" t="s">
        <v>13102</v>
      </c>
      <c r="I6098" s="10">
        <v>45395.0</v>
      </c>
      <c r="J6098" s="11">
        <f t="shared" si="1"/>
        <v>45486</v>
      </c>
    </row>
    <row r="6099">
      <c r="A6099" s="5" t="s">
        <v>24411</v>
      </c>
      <c r="B6099" s="6" t="s">
        <v>24412</v>
      </c>
      <c r="C6099" s="7">
        <v>9.726730067E9</v>
      </c>
      <c r="D6099" s="8" t="s">
        <v>24413</v>
      </c>
      <c r="E6099" s="6" t="s">
        <v>4831</v>
      </c>
      <c r="F6099" s="6" t="s">
        <v>4832</v>
      </c>
      <c r="G6099" s="9" t="s">
        <v>6264</v>
      </c>
      <c r="H6099" s="7" t="s">
        <v>7437</v>
      </c>
      <c r="I6099" s="10">
        <v>45921.0</v>
      </c>
      <c r="J6099" s="11">
        <f t="shared" si="1"/>
        <v>46012</v>
      </c>
    </row>
    <row r="6100">
      <c r="A6100" s="5" t="s">
        <v>24414</v>
      </c>
      <c r="B6100" s="6" t="s">
        <v>24415</v>
      </c>
      <c r="C6100" s="7">
        <v>9.979901558E9</v>
      </c>
      <c r="D6100" s="8" t="s">
        <v>24416</v>
      </c>
      <c r="E6100" s="6" t="s">
        <v>3989</v>
      </c>
      <c r="F6100" s="6" t="s">
        <v>3990</v>
      </c>
      <c r="G6100" s="9" t="s">
        <v>24417</v>
      </c>
      <c r="H6100" s="14">
        <v>44846.0</v>
      </c>
      <c r="I6100" s="12">
        <v>44905.0</v>
      </c>
      <c r="J6100" s="11">
        <f t="shared" si="1"/>
        <v>44995</v>
      </c>
    </row>
    <row r="6101">
      <c r="A6101" s="5" t="s">
        <v>24418</v>
      </c>
      <c r="B6101" s="6" t="s">
        <v>24419</v>
      </c>
      <c r="C6101" s="7">
        <v>9.974026948E9</v>
      </c>
      <c r="D6101" s="8" t="s">
        <v>24420</v>
      </c>
      <c r="E6101" s="6" t="s">
        <v>169</v>
      </c>
      <c r="F6101" s="6" t="s">
        <v>170</v>
      </c>
      <c r="G6101" s="9" t="s">
        <v>24421</v>
      </c>
      <c r="H6101" s="13">
        <v>45451.0</v>
      </c>
      <c r="I6101" s="10">
        <v>45510.0</v>
      </c>
      <c r="J6101" s="11">
        <f t="shared" si="1"/>
        <v>45602</v>
      </c>
    </row>
    <row r="6102">
      <c r="A6102" s="5" t="s">
        <v>24422</v>
      </c>
      <c r="B6102" s="6" t="s">
        <v>24423</v>
      </c>
      <c r="C6102" s="7">
        <v>9.712807553E9</v>
      </c>
      <c r="D6102" s="8" t="s">
        <v>24424</v>
      </c>
      <c r="E6102" s="6" t="s">
        <v>211</v>
      </c>
      <c r="F6102" s="6" t="s">
        <v>212</v>
      </c>
      <c r="G6102" s="9" t="s">
        <v>24425</v>
      </c>
      <c r="H6102" s="14">
        <v>44846.0</v>
      </c>
      <c r="I6102" s="12">
        <v>44905.0</v>
      </c>
      <c r="J6102" s="11">
        <f t="shared" si="1"/>
        <v>44995</v>
      </c>
    </row>
    <row r="6103">
      <c r="A6103" s="5" t="s">
        <v>24426</v>
      </c>
      <c r="B6103" s="6" t="s">
        <v>5082</v>
      </c>
      <c r="C6103" s="7">
        <v>9.825249416E9</v>
      </c>
      <c r="D6103" s="8" t="s">
        <v>24427</v>
      </c>
      <c r="E6103" s="6" t="s">
        <v>63</v>
      </c>
      <c r="F6103" s="6" t="s">
        <v>64</v>
      </c>
      <c r="G6103" s="9" t="s">
        <v>24428</v>
      </c>
      <c r="H6103" s="7" t="s">
        <v>13420</v>
      </c>
      <c r="I6103" s="10">
        <v>45184.0</v>
      </c>
      <c r="J6103" s="11">
        <f t="shared" si="1"/>
        <v>45275</v>
      </c>
    </row>
    <row r="6104">
      <c r="A6104" s="5" t="s">
        <v>24429</v>
      </c>
      <c r="B6104" s="6" t="s">
        <v>22910</v>
      </c>
      <c r="C6104" s="7">
        <v>9.725093899E9</v>
      </c>
      <c r="D6104" s="8" t="s">
        <v>24430</v>
      </c>
      <c r="E6104" s="6" t="s">
        <v>78</v>
      </c>
      <c r="F6104" s="6" t="s">
        <v>78</v>
      </c>
      <c r="G6104" s="9" t="s">
        <v>24431</v>
      </c>
      <c r="H6104" s="13">
        <v>45450.0</v>
      </c>
      <c r="I6104" s="10">
        <v>45479.0</v>
      </c>
      <c r="J6104" s="11">
        <f t="shared" si="1"/>
        <v>45571</v>
      </c>
    </row>
    <row r="6105">
      <c r="A6105" s="5" t="s">
        <v>24432</v>
      </c>
      <c r="B6105" s="6" t="s">
        <v>24433</v>
      </c>
      <c r="C6105" s="7">
        <v>9.42638269E9</v>
      </c>
      <c r="D6105" s="8" t="s">
        <v>24434</v>
      </c>
      <c r="E6105" s="6" t="s">
        <v>276</v>
      </c>
      <c r="F6105" s="6" t="s">
        <v>277</v>
      </c>
      <c r="G6105" s="9" t="s">
        <v>24435</v>
      </c>
      <c r="H6105" s="14">
        <v>44846.0</v>
      </c>
      <c r="I6105" s="12">
        <v>44905.0</v>
      </c>
      <c r="J6105" s="11">
        <f t="shared" si="1"/>
        <v>44995</v>
      </c>
    </row>
    <row r="6106">
      <c r="A6106" s="5" t="s">
        <v>24436</v>
      </c>
      <c r="B6106" s="6" t="s">
        <v>24437</v>
      </c>
      <c r="C6106" s="7">
        <v>9.904786017E9</v>
      </c>
      <c r="D6106" s="8" t="s">
        <v>24438</v>
      </c>
      <c r="E6106" s="6" t="s">
        <v>27</v>
      </c>
      <c r="F6106" s="6" t="s">
        <v>70</v>
      </c>
      <c r="G6106" s="9" t="s">
        <v>18663</v>
      </c>
      <c r="H6106" s="7" t="s">
        <v>784</v>
      </c>
      <c r="I6106" s="10">
        <v>45016.0</v>
      </c>
      <c r="J6106" s="11">
        <f t="shared" si="1"/>
        <v>45107</v>
      </c>
    </row>
    <row r="6107">
      <c r="A6107" s="5" t="s">
        <v>24439</v>
      </c>
      <c r="B6107" s="6" t="s">
        <v>24440</v>
      </c>
      <c r="C6107" s="7">
        <v>9.712300066E9</v>
      </c>
      <c r="D6107" s="8" t="s">
        <v>24441</v>
      </c>
      <c r="E6107" s="6" t="s">
        <v>536</v>
      </c>
      <c r="F6107" s="6" t="s">
        <v>536</v>
      </c>
      <c r="G6107" s="9" t="s">
        <v>24442</v>
      </c>
      <c r="H6107" s="7" t="s">
        <v>66</v>
      </c>
      <c r="I6107" s="10">
        <v>45030.0</v>
      </c>
      <c r="J6107" s="11">
        <f t="shared" si="1"/>
        <v>45121</v>
      </c>
    </row>
    <row r="6108">
      <c r="A6108" s="5" t="s">
        <v>24443</v>
      </c>
      <c r="B6108" s="6" t="s">
        <v>24444</v>
      </c>
      <c r="C6108" s="7">
        <v>8.141147261E9</v>
      </c>
      <c r="D6108" s="8" t="s">
        <v>24445</v>
      </c>
      <c r="E6108" s="6" t="s">
        <v>240</v>
      </c>
      <c r="F6108" s="6" t="s">
        <v>241</v>
      </c>
      <c r="G6108" s="9" t="s">
        <v>2711</v>
      </c>
      <c r="H6108" s="13">
        <v>45815.0</v>
      </c>
      <c r="I6108" s="10">
        <v>45844.0</v>
      </c>
      <c r="J6108" s="11">
        <f t="shared" si="1"/>
        <v>45936</v>
      </c>
    </row>
    <row r="6109">
      <c r="A6109" s="5" t="s">
        <v>24446</v>
      </c>
      <c r="B6109" s="6" t="s">
        <v>24447</v>
      </c>
      <c r="C6109" s="7">
        <v>8.155896243E9</v>
      </c>
      <c r="D6109" s="8" t="s">
        <v>24448</v>
      </c>
      <c r="E6109" s="6" t="s">
        <v>169</v>
      </c>
      <c r="F6109" s="6" t="s">
        <v>170</v>
      </c>
      <c r="G6109" s="9" t="s">
        <v>24449</v>
      </c>
      <c r="H6109" s="13">
        <v>45450.0</v>
      </c>
      <c r="I6109" s="10">
        <v>45479.0</v>
      </c>
      <c r="J6109" s="11">
        <f t="shared" si="1"/>
        <v>45571</v>
      </c>
    </row>
    <row r="6110">
      <c r="A6110" s="5" t="s">
        <v>24450</v>
      </c>
      <c r="B6110" s="6" t="s">
        <v>10241</v>
      </c>
      <c r="C6110" s="7">
        <v>8.12812734E9</v>
      </c>
      <c r="D6110" s="8" t="s">
        <v>24451</v>
      </c>
      <c r="E6110" s="6" t="s">
        <v>78</v>
      </c>
      <c r="F6110" s="6" t="s">
        <v>78</v>
      </c>
      <c r="G6110" s="9" t="s">
        <v>9214</v>
      </c>
      <c r="H6110" s="7" t="s">
        <v>20345</v>
      </c>
      <c r="I6110" s="12">
        <v>44908.0</v>
      </c>
      <c r="J6110" s="11">
        <f t="shared" si="1"/>
        <v>44998</v>
      </c>
    </row>
    <row r="6111">
      <c r="A6111" s="5" t="s">
        <v>24452</v>
      </c>
      <c r="B6111" s="6" t="s">
        <v>24453</v>
      </c>
      <c r="C6111" s="7">
        <v>9.512876267E9</v>
      </c>
      <c r="D6111" s="8" t="s">
        <v>24454</v>
      </c>
      <c r="E6111" s="6" t="s">
        <v>13</v>
      </c>
      <c r="F6111" s="6" t="s">
        <v>14</v>
      </c>
      <c r="G6111" s="9" t="s">
        <v>24455</v>
      </c>
      <c r="H6111" s="14">
        <v>44907.0</v>
      </c>
      <c r="I6111" s="12">
        <v>44907.0</v>
      </c>
      <c r="J6111" s="11">
        <f t="shared" si="1"/>
        <v>44997</v>
      </c>
    </row>
    <row r="6112">
      <c r="A6112" s="5" t="s">
        <v>24456</v>
      </c>
      <c r="B6112" s="6" t="s">
        <v>24457</v>
      </c>
      <c r="C6112" s="7">
        <v>8.200743326E9</v>
      </c>
      <c r="D6112" s="8" t="s">
        <v>24458</v>
      </c>
      <c r="E6112" s="6" t="s">
        <v>20</v>
      </c>
      <c r="F6112" s="6" t="s">
        <v>21</v>
      </c>
      <c r="G6112" s="9" t="s">
        <v>24459</v>
      </c>
      <c r="H6112" s="7" t="s">
        <v>1813</v>
      </c>
      <c r="I6112" s="12">
        <v>45961.0</v>
      </c>
      <c r="J6112" s="11">
        <f t="shared" si="1"/>
        <v>46053</v>
      </c>
    </row>
    <row r="6113">
      <c r="A6113" s="5" t="s">
        <v>24460</v>
      </c>
      <c r="B6113" s="6" t="s">
        <v>24461</v>
      </c>
      <c r="C6113" s="7">
        <v>7.600373751E9</v>
      </c>
      <c r="D6113" s="8" t="s">
        <v>24462</v>
      </c>
      <c r="E6113" s="6" t="s">
        <v>78</v>
      </c>
      <c r="F6113" s="6" t="s">
        <v>78</v>
      </c>
      <c r="G6113" s="9" t="s">
        <v>4568</v>
      </c>
      <c r="H6113" s="14">
        <v>44907.0</v>
      </c>
      <c r="I6113" s="12">
        <v>44907.0</v>
      </c>
      <c r="J6113" s="11">
        <f t="shared" si="1"/>
        <v>44997</v>
      </c>
    </row>
    <row r="6114">
      <c r="A6114" s="5" t="s">
        <v>24463</v>
      </c>
      <c r="B6114" s="6" t="s">
        <v>24464</v>
      </c>
      <c r="C6114" s="7">
        <v>9.173420297E9</v>
      </c>
      <c r="D6114" s="8" t="s">
        <v>24465</v>
      </c>
      <c r="E6114" s="6" t="s">
        <v>4562</v>
      </c>
      <c r="F6114" s="6" t="s">
        <v>4563</v>
      </c>
      <c r="G6114" s="9" t="s">
        <v>24466</v>
      </c>
      <c r="H6114" s="7" t="s">
        <v>6128</v>
      </c>
      <c r="I6114" s="10">
        <v>45031.0</v>
      </c>
      <c r="J6114" s="11">
        <f t="shared" si="1"/>
        <v>45122</v>
      </c>
    </row>
    <row r="6115">
      <c r="A6115" s="5" t="s">
        <v>24467</v>
      </c>
      <c r="B6115" s="6" t="s">
        <v>219</v>
      </c>
      <c r="C6115" s="7">
        <v>7.567543196E9</v>
      </c>
      <c r="D6115" s="8" t="s">
        <v>24468</v>
      </c>
      <c r="E6115" s="6" t="s">
        <v>3264</v>
      </c>
      <c r="F6115" s="6" t="s">
        <v>3265</v>
      </c>
      <c r="G6115" s="9" t="s">
        <v>14810</v>
      </c>
      <c r="H6115" s="7" t="s">
        <v>612</v>
      </c>
      <c r="I6115" s="12">
        <v>45611.0</v>
      </c>
      <c r="J6115" s="11">
        <f t="shared" si="1"/>
        <v>45703</v>
      </c>
    </row>
    <row r="6116">
      <c r="A6116" s="5" t="s">
        <v>24469</v>
      </c>
      <c r="B6116" s="6" t="s">
        <v>24470</v>
      </c>
      <c r="C6116" s="7">
        <v>8.460709962E9</v>
      </c>
      <c r="D6116" s="8" t="s">
        <v>24471</v>
      </c>
      <c r="E6116" s="6" t="s">
        <v>536</v>
      </c>
      <c r="F6116" s="6" t="s">
        <v>536</v>
      </c>
      <c r="G6116" s="9" t="s">
        <v>24472</v>
      </c>
      <c r="H6116" s="7" t="s">
        <v>17192</v>
      </c>
      <c r="I6116" s="10">
        <v>45101.0</v>
      </c>
      <c r="J6116" s="11">
        <f t="shared" si="1"/>
        <v>45193</v>
      </c>
    </row>
    <row r="6117">
      <c r="A6117" s="5" t="s">
        <v>24473</v>
      </c>
      <c r="B6117" s="6" t="s">
        <v>24474</v>
      </c>
      <c r="C6117" s="7">
        <v>9.898167877E9</v>
      </c>
      <c r="D6117" s="8" t="s">
        <v>24475</v>
      </c>
      <c r="E6117" s="6" t="s">
        <v>1050</v>
      </c>
      <c r="F6117" s="6" t="s">
        <v>1051</v>
      </c>
      <c r="G6117" s="9" t="s">
        <v>21936</v>
      </c>
      <c r="H6117" s="7" t="s">
        <v>20345</v>
      </c>
      <c r="I6117" s="12">
        <v>44908.0</v>
      </c>
      <c r="J6117" s="11">
        <f t="shared" si="1"/>
        <v>44998</v>
      </c>
    </row>
    <row r="6118">
      <c r="A6118" s="5" t="s">
        <v>24476</v>
      </c>
      <c r="B6118" s="6" t="s">
        <v>24477</v>
      </c>
      <c r="C6118" s="7">
        <v>9.725056859E9</v>
      </c>
      <c r="D6118" s="8" t="s">
        <v>24478</v>
      </c>
      <c r="E6118" s="6" t="s">
        <v>27</v>
      </c>
      <c r="F6118" s="6" t="s">
        <v>70</v>
      </c>
      <c r="G6118" s="9" t="s">
        <v>24479</v>
      </c>
      <c r="H6118" s="7" t="s">
        <v>24480</v>
      </c>
      <c r="I6118" s="10">
        <v>45491.0</v>
      </c>
      <c r="J6118" s="11">
        <f t="shared" si="1"/>
        <v>45583</v>
      </c>
    </row>
    <row r="6119">
      <c r="A6119" s="5" t="s">
        <v>24481</v>
      </c>
      <c r="B6119" s="6" t="s">
        <v>24482</v>
      </c>
      <c r="C6119" s="7">
        <v>9.157249416E9</v>
      </c>
      <c r="D6119" s="8" t="s">
        <v>24483</v>
      </c>
      <c r="E6119" s="6" t="s">
        <v>27</v>
      </c>
      <c r="F6119" s="6" t="s">
        <v>70</v>
      </c>
      <c r="G6119" s="9" t="s">
        <v>24484</v>
      </c>
      <c r="H6119" s="7" t="s">
        <v>10577</v>
      </c>
      <c r="I6119" s="10">
        <v>45096.0</v>
      </c>
      <c r="J6119" s="11">
        <f t="shared" si="1"/>
        <v>45188</v>
      </c>
    </row>
    <row r="6120">
      <c r="A6120" s="5" t="s">
        <v>24485</v>
      </c>
      <c r="B6120" s="6" t="s">
        <v>24486</v>
      </c>
      <c r="C6120" s="7">
        <v>9.428327202E9</v>
      </c>
      <c r="D6120" s="8" t="s">
        <v>24487</v>
      </c>
      <c r="E6120" s="6" t="s">
        <v>78</v>
      </c>
      <c r="F6120" s="6" t="s">
        <v>78</v>
      </c>
      <c r="G6120" s="9" t="s">
        <v>24488</v>
      </c>
      <c r="H6120" s="13">
        <v>45361.0</v>
      </c>
      <c r="I6120" s="10">
        <v>45568.0</v>
      </c>
      <c r="J6120" s="11">
        <f t="shared" si="1"/>
        <v>45660</v>
      </c>
    </row>
    <row r="6121">
      <c r="A6121" s="5" t="s">
        <v>24489</v>
      </c>
      <c r="B6121" s="6" t="s">
        <v>24490</v>
      </c>
      <c r="C6121" s="7">
        <v>9.924171235E9</v>
      </c>
      <c r="D6121" s="8" t="s">
        <v>24491</v>
      </c>
      <c r="E6121" s="6" t="s">
        <v>27</v>
      </c>
      <c r="F6121" s="6" t="s">
        <v>70</v>
      </c>
      <c r="G6121" s="9" t="s">
        <v>23021</v>
      </c>
      <c r="H6121" s="7" t="s">
        <v>17314</v>
      </c>
      <c r="I6121" s="12">
        <v>44909.0</v>
      </c>
      <c r="J6121" s="11">
        <f t="shared" si="1"/>
        <v>44999</v>
      </c>
    </row>
    <row r="6122">
      <c r="A6122" s="5" t="s">
        <v>24492</v>
      </c>
      <c r="B6122" s="6" t="s">
        <v>24493</v>
      </c>
      <c r="C6122" s="7">
        <v>8.238589128E9</v>
      </c>
      <c r="D6122" s="8" t="s">
        <v>24494</v>
      </c>
      <c r="E6122" s="6" t="s">
        <v>349</v>
      </c>
      <c r="F6122" s="6" t="s">
        <v>350</v>
      </c>
      <c r="G6122" s="9" t="s">
        <v>24495</v>
      </c>
      <c r="H6122" s="7" t="s">
        <v>11762</v>
      </c>
      <c r="I6122" s="12">
        <v>44910.0</v>
      </c>
      <c r="J6122" s="11">
        <f t="shared" si="1"/>
        <v>45000</v>
      </c>
    </row>
    <row r="6123">
      <c r="A6123" s="5" t="s">
        <v>24496</v>
      </c>
      <c r="B6123" s="6" t="s">
        <v>24497</v>
      </c>
      <c r="C6123" s="7">
        <v>9.687672696E9</v>
      </c>
      <c r="D6123" s="8" t="s">
        <v>24498</v>
      </c>
      <c r="E6123" s="6" t="s">
        <v>4831</v>
      </c>
      <c r="F6123" s="6" t="s">
        <v>4832</v>
      </c>
      <c r="G6123" s="9" t="s">
        <v>24499</v>
      </c>
      <c r="H6123" s="7" t="s">
        <v>17314</v>
      </c>
      <c r="I6123" s="12">
        <v>44909.0</v>
      </c>
      <c r="J6123" s="11">
        <f t="shared" si="1"/>
        <v>44999</v>
      </c>
    </row>
    <row r="6124">
      <c r="A6124" s="5" t="s">
        <v>24500</v>
      </c>
      <c r="B6124" s="6" t="s">
        <v>24501</v>
      </c>
      <c r="C6124" s="7">
        <v>9.824471259E9</v>
      </c>
      <c r="D6124" s="8" t="s">
        <v>24502</v>
      </c>
      <c r="E6124" s="6" t="s">
        <v>176</v>
      </c>
      <c r="F6124" s="6" t="s">
        <v>176</v>
      </c>
      <c r="G6124" s="9" t="s">
        <v>24503</v>
      </c>
      <c r="H6124" s="7" t="s">
        <v>17314</v>
      </c>
      <c r="I6124" s="12">
        <v>44909.0</v>
      </c>
      <c r="J6124" s="11">
        <f t="shared" si="1"/>
        <v>44999</v>
      </c>
    </row>
    <row r="6125">
      <c r="A6125" s="5" t="s">
        <v>24504</v>
      </c>
      <c r="B6125" s="6" t="s">
        <v>24505</v>
      </c>
      <c r="C6125" s="7">
        <v>8.490982118E9</v>
      </c>
      <c r="D6125" s="8" t="s">
        <v>24506</v>
      </c>
      <c r="E6125" s="6" t="s">
        <v>277</v>
      </c>
      <c r="F6125" s="6" t="s">
        <v>1712</v>
      </c>
      <c r="G6125" s="9" t="s">
        <v>22357</v>
      </c>
      <c r="H6125" s="7" t="s">
        <v>16888</v>
      </c>
      <c r="I6125" s="12">
        <v>45621.0</v>
      </c>
      <c r="J6125" s="11">
        <f t="shared" si="1"/>
        <v>45713</v>
      </c>
    </row>
    <row r="6126">
      <c r="A6126" s="5" t="s">
        <v>24507</v>
      </c>
      <c r="B6126" s="6" t="s">
        <v>24508</v>
      </c>
      <c r="C6126" s="7">
        <v>9.016807681E9</v>
      </c>
      <c r="D6126" s="8" t="s">
        <v>24509</v>
      </c>
      <c r="E6126" s="6" t="s">
        <v>6535</v>
      </c>
      <c r="F6126" s="6" t="s">
        <v>6536</v>
      </c>
      <c r="G6126" s="9" t="s">
        <v>24510</v>
      </c>
      <c r="H6126" s="7" t="s">
        <v>6265</v>
      </c>
      <c r="I6126" s="12">
        <v>45974.0</v>
      </c>
      <c r="J6126" s="11">
        <f t="shared" si="1"/>
        <v>46066</v>
      </c>
    </row>
    <row r="6127">
      <c r="A6127" s="5" t="s">
        <v>24511</v>
      </c>
      <c r="B6127" s="6" t="s">
        <v>24512</v>
      </c>
      <c r="C6127" s="7">
        <v>8.866860248E9</v>
      </c>
      <c r="D6127" s="8" t="s">
        <v>24513</v>
      </c>
      <c r="E6127" s="6" t="s">
        <v>2413</v>
      </c>
      <c r="F6127" s="6" t="s">
        <v>2413</v>
      </c>
      <c r="G6127" s="9" t="s">
        <v>24514</v>
      </c>
      <c r="H6127" s="7" t="s">
        <v>8459</v>
      </c>
      <c r="I6127" s="10">
        <v>45463.0</v>
      </c>
      <c r="J6127" s="11">
        <f t="shared" si="1"/>
        <v>45555</v>
      </c>
    </row>
    <row r="6128">
      <c r="A6128" s="5" t="s">
        <v>24515</v>
      </c>
      <c r="B6128" s="6" t="s">
        <v>24516</v>
      </c>
      <c r="C6128" s="7">
        <v>9.92427507E9</v>
      </c>
      <c r="D6128" s="8" t="s">
        <v>24517</v>
      </c>
      <c r="E6128" s="6" t="s">
        <v>169</v>
      </c>
      <c r="F6128" s="6" t="s">
        <v>170</v>
      </c>
      <c r="G6128" s="9" t="s">
        <v>21838</v>
      </c>
      <c r="H6128" s="7" t="s">
        <v>2360</v>
      </c>
      <c r="I6128" s="10">
        <v>45710.0</v>
      </c>
      <c r="J6128" s="11">
        <f t="shared" si="1"/>
        <v>45799</v>
      </c>
    </row>
    <row r="6129">
      <c r="A6129" s="5" t="s">
        <v>24518</v>
      </c>
      <c r="B6129" s="6" t="s">
        <v>24519</v>
      </c>
      <c r="C6129" s="7">
        <v>9.15726553E9</v>
      </c>
      <c r="D6129" s="8" t="s">
        <v>24520</v>
      </c>
      <c r="E6129" s="6" t="s">
        <v>163</v>
      </c>
      <c r="F6129" s="6" t="s">
        <v>164</v>
      </c>
      <c r="G6129" s="9" t="s">
        <v>24521</v>
      </c>
      <c r="H6129" s="7" t="s">
        <v>5278</v>
      </c>
      <c r="I6129" s="10">
        <v>45408.0</v>
      </c>
      <c r="J6129" s="11">
        <f t="shared" si="1"/>
        <v>45499</v>
      </c>
    </row>
    <row r="6130">
      <c r="A6130" s="5" t="s">
        <v>24522</v>
      </c>
      <c r="B6130" s="6" t="s">
        <v>24523</v>
      </c>
      <c r="C6130" s="7">
        <v>7.622017415E9</v>
      </c>
      <c r="D6130" s="8" t="s">
        <v>24524</v>
      </c>
      <c r="E6130" s="6" t="s">
        <v>20</v>
      </c>
      <c r="F6130" s="6" t="s">
        <v>21</v>
      </c>
      <c r="G6130" s="9" t="s">
        <v>24525</v>
      </c>
      <c r="H6130" s="7" t="s">
        <v>5904</v>
      </c>
      <c r="I6130" s="12">
        <v>45650.0</v>
      </c>
      <c r="J6130" s="11">
        <f t="shared" si="1"/>
        <v>45740</v>
      </c>
    </row>
    <row r="6131">
      <c r="A6131" s="5" t="s">
        <v>24526</v>
      </c>
      <c r="B6131" s="6" t="s">
        <v>24527</v>
      </c>
      <c r="C6131" s="7">
        <v>9.601102622E9</v>
      </c>
      <c r="D6131" s="8" t="s">
        <v>24528</v>
      </c>
      <c r="E6131" s="6" t="s">
        <v>1790</v>
      </c>
      <c r="F6131" s="6" t="s">
        <v>1791</v>
      </c>
      <c r="G6131" s="9" t="s">
        <v>24529</v>
      </c>
      <c r="H6131" s="7" t="s">
        <v>11762</v>
      </c>
      <c r="I6131" s="12">
        <v>44910.0</v>
      </c>
      <c r="J6131" s="11">
        <f t="shared" si="1"/>
        <v>45000</v>
      </c>
    </row>
    <row r="6132">
      <c r="A6132" s="5" t="s">
        <v>24530</v>
      </c>
      <c r="B6132" s="6" t="s">
        <v>24531</v>
      </c>
      <c r="C6132" s="7">
        <v>7.862815351E9</v>
      </c>
      <c r="D6132" s="8" t="s">
        <v>24532</v>
      </c>
      <c r="E6132" s="6" t="s">
        <v>78</v>
      </c>
      <c r="F6132" s="6" t="s">
        <v>78</v>
      </c>
      <c r="G6132" s="9" t="s">
        <v>24533</v>
      </c>
      <c r="H6132" s="7" t="s">
        <v>1030</v>
      </c>
      <c r="I6132" s="10">
        <v>44978.0</v>
      </c>
      <c r="J6132" s="11">
        <f t="shared" si="1"/>
        <v>45067</v>
      </c>
    </row>
    <row r="6133">
      <c r="A6133" s="5" t="s">
        <v>24534</v>
      </c>
      <c r="B6133" s="6" t="s">
        <v>24535</v>
      </c>
      <c r="C6133" s="7">
        <v>7.383099695E9</v>
      </c>
      <c r="D6133" s="8" t="s">
        <v>24536</v>
      </c>
      <c r="E6133" s="6" t="s">
        <v>105</v>
      </c>
      <c r="F6133" s="6" t="s">
        <v>105</v>
      </c>
      <c r="G6133" s="9" t="s">
        <v>24537</v>
      </c>
      <c r="H6133" s="7" t="s">
        <v>1306</v>
      </c>
      <c r="I6133" s="12">
        <v>44911.0</v>
      </c>
      <c r="J6133" s="11">
        <f t="shared" si="1"/>
        <v>45001</v>
      </c>
    </row>
    <row r="6134">
      <c r="A6134" s="5" t="s">
        <v>24538</v>
      </c>
      <c r="B6134" s="6" t="s">
        <v>24539</v>
      </c>
      <c r="C6134" s="7">
        <v>7.990158185E9</v>
      </c>
      <c r="D6134" s="8" t="s">
        <v>24540</v>
      </c>
      <c r="E6134" s="6" t="s">
        <v>9073</v>
      </c>
      <c r="F6134" s="6" t="s">
        <v>9074</v>
      </c>
      <c r="G6134" s="9" t="s">
        <v>7974</v>
      </c>
      <c r="H6134" s="7" t="s">
        <v>1306</v>
      </c>
      <c r="I6134" s="12">
        <v>44911.0</v>
      </c>
      <c r="J6134" s="11">
        <f t="shared" si="1"/>
        <v>45001</v>
      </c>
    </row>
    <row r="6135">
      <c r="A6135" s="5" t="s">
        <v>24541</v>
      </c>
      <c r="B6135" s="6" t="s">
        <v>24542</v>
      </c>
      <c r="C6135" s="7">
        <v>9.998958888E9</v>
      </c>
      <c r="D6135" s="8" t="s">
        <v>24543</v>
      </c>
      <c r="E6135" s="6" t="s">
        <v>105</v>
      </c>
      <c r="F6135" s="6" t="s">
        <v>105</v>
      </c>
      <c r="G6135" s="9" t="s">
        <v>24544</v>
      </c>
      <c r="H6135" s="13">
        <v>45511.0</v>
      </c>
      <c r="I6135" s="10">
        <v>45481.0</v>
      </c>
      <c r="J6135" s="11">
        <f t="shared" si="1"/>
        <v>45573</v>
      </c>
    </row>
    <row r="6136">
      <c r="A6136" s="5" t="s">
        <v>24545</v>
      </c>
      <c r="B6136" s="6" t="s">
        <v>24546</v>
      </c>
      <c r="C6136" s="7">
        <v>9.824655604E9</v>
      </c>
      <c r="D6136" s="8" t="s">
        <v>24547</v>
      </c>
      <c r="E6136" s="6" t="s">
        <v>349</v>
      </c>
      <c r="F6136" s="6" t="s">
        <v>350</v>
      </c>
      <c r="G6136" s="9" t="s">
        <v>24012</v>
      </c>
      <c r="H6136" s="7" t="s">
        <v>4548</v>
      </c>
      <c r="I6136" s="10">
        <v>45428.0</v>
      </c>
      <c r="J6136" s="11">
        <f t="shared" si="1"/>
        <v>45520</v>
      </c>
    </row>
    <row r="6137">
      <c r="A6137" s="5" t="s">
        <v>24548</v>
      </c>
      <c r="B6137" s="6" t="s">
        <v>24549</v>
      </c>
      <c r="C6137" s="7">
        <v>9.87929856E9</v>
      </c>
      <c r="D6137" s="8" t="s">
        <v>24550</v>
      </c>
      <c r="E6137" s="6" t="s">
        <v>4630</v>
      </c>
      <c r="F6137" s="6" t="s">
        <v>4631</v>
      </c>
      <c r="G6137" s="9" t="s">
        <v>24551</v>
      </c>
      <c r="H6137" s="13">
        <v>45844.0</v>
      </c>
      <c r="I6137" s="10">
        <v>45815.0</v>
      </c>
      <c r="J6137" s="11">
        <f t="shared" si="1"/>
        <v>45907</v>
      </c>
    </row>
    <row r="6138">
      <c r="A6138" s="5" t="s">
        <v>24552</v>
      </c>
      <c r="B6138" s="6" t="s">
        <v>24553</v>
      </c>
      <c r="C6138" s="7">
        <v>9.429867964E9</v>
      </c>
      <c r="D6138" s="8" t="s">
        <v>24554</v>
      </c>
      <c r="E6138" s="6" t="s">
        <v>328</v>
      </c>
      <c r="F6138" s="6" t="s">
        <v>329</v>
      </c>
      <c r="G6138" s="9" t="s">
        <v>24555</v>
      </c>
      <c r="H6138" s="7" t="s">
        <v>11476</v>
      </c>
      <c r="I6138" s="10">
        <v>45862.0</v>
      </c>
      <c r="J6138" s="11">
        <f t="shared" si="1"/>
        <v>45954</v>
      </c>
    </row>
    <row r="6139">
      <c r="A6139" s="5" t="s">
        <v>24556</v>
      </c>
      <c r="B6139" s="6" t="s">
        <v>10036</v>
      </c>
      <c r="C6139" s="7">
        <v>9.998358948E9</v>
      </c>
      <c r="D6139" s="8" t="s">
        <v>24557</v>
      </c>
      <c r="E6139" s="6" t="s">
        <v>20</v>
      </c>
      <c r="F6139" s="6" t="s">
        <v>21</v>
      </c>
      <c r="G6139" s="9" t="s">
        <v>24558</v>
      </c>
      <c r="H6139" s="7" t="s">
        <v>10490</v>
      </c>
      <c r="I6139" s="10">
        <v>46051.0</v>
      </c>
      <c r="J6139" s="11">
        <f t="shared" si="1"/>
        <v>46141</v>
      </c>
    </row>
    <row r="6140">
      <c r="A6140" s="5" t="s">
        <v>24559</v>
      </c>
      <c r="B6140" s="6" t="s">
        <v>24560</v>
      </c>
      <c r="C6140" s="7">
        <v>9.9981706E9</v>
      </c>
      <c r="D6140" s="8" t="s">
        <v>24561</v>
      </c>
      <c r="E6140" s="6" t="s">
        <v>27</v>
      </c>
      <c r="F6140" s="6" t="s">
        <v>70</v>
      </c>
      <c r="G6140" s="9" t="s">
        <v>24562</v>
      </c>
      <c r="H6140" s="7" t="s">
        <v>14806</v>
      </c>
      <c r="I6140" s="12">
        <v>44912.0</v>
      </c>
      <c r="J6140" s="11">
        <f t="shared" si="1"/>
        <v>45002</v>
      </c>
    </row>
    <row r="6141">
      <c r="A6141" s="5" t="s">
        <v>24563</v>
      </c>
      <c r="B6141" s="6" t="s">
        <v>24564</v>
      </c>
      <c r="C6141" s="7">
        <v>8.780420283E9</v>
      </c>
      <c r="D6141" s="8" t="s">
        <v>24565</v>
      </c>
      <c r="E6141" s="6" t="s">
        <v>11280</v>
      </c>
      <c r="F6141" s="6" t="s">
        <v>11281</v>
      </c>
      <c r="G6141" s="9" t="s">
        <v>14566</v>
      </c>
      <c r="H6141" s="7" t="s">
        <v>784</v>
      </c>
      <c r="I6141" s="10">
        <v>45016.0</v>
      </c>
      <c r="J6141" s="11">
        <f t="shared" si="1"/>
        <v>45107</v>
      </c>
    </row>
    <row r="6142">
      <c r="A6142" s="5" t="s">
        <v>24566</v>
      </c>
      <c r="B6142" s="6" t="s">
        <v>24567</v>
      </c>
      <c r="C6142" s="7">
        <v>9.714139358E9</v>
      </c>
      <c r="D6142" s="8" t="s">
        <v>24568</v>
      </c>
      <c r="E6142" s="6" t="s">
        <v>20</v>
      </c>
      <c r="F6142" s="6" t="s">
        <v>21</v>
      </c>
      <c r="G6142" s="9" t="s">
        <v>24569</v>
      </c>
      <c r="H6142" s="7" t="s">
        <v>14806</v>
      </c>
      <c r="I6142" s="12">
        <v>44912.0</v>
      </c>
      <c r="J6142" s="11">
        <f t="shared" si="1"/>
        <v>45002</v>
      </c>
    </row>
    <row r="6143">
      <c r="A6143" s="5" t="s">
        <v>24570</v>
      </c>
      <c r="B6143" s="6" t="s">
        <v>316</v>
      </c>
      <c r="C6143" s="7">
        <v>8.000682531E9</v>
      </c>
      <c r="D6143" s="8" t="s">
        <v>24571</v>
      </c>
      <c r="E6143" s="6" t="s">
        <v>105</v>
      </c>
      <c r="F6143" s="6" t="s">
        <v>105</v>
      </c>
      <c r="G6143" s="9" t="s">
        <v>24572</v>
      </c>
      <c r="H6143" s="7" t="s">
        <v>3620</v>
      </c>
      <c r="I6143" s="10">
        <v>46076.0</v>
      </c>
      <c r="J6143" s="11">
        <f t="shared" si="1"/>
        <v>46165</v>
      </c>
    </row>
    <row r="6144">
      <c r="A6144" s="5" t="s">
        <v>24573</v>
      </c>
      <c r="B6144" s="6" t="s">
        <v>24574</v>
      </c>
      <c r="C6144" s="7">
        <v>9.979771377E9</v>
      </c>
      <c r="D6144" s="8" t="s">
        <v>24575</v>
      </c>
      <c r="E6144" s="6" t="s">
        <v>276</v>
      </c>
      <c r="F6144" s="6" t="s">
        <v>277</v>
      </c>
      <c r="G6144" s="9" t="s">
        <v>24576</v>
      </c>
      <c r="H6144" s="7" t="s">
        <v>14806</v>
      </c>
      <c r="I6144" s="12">
        <v>44912.0</v>
      </c>
      <c r="J6144" s="11">
        <f t="shared" si="1"/>
        <v>45002</v>
      </c>
    </row>
    <row r="6145">
      <c r="A6145" s="5" t="s">
        <v>24577</v>
      </c>
      <c r="B6145" s="6" t="s">
        <v>24578</v>
      </c>
      <c r="C6145" s="7">
        <v>7.600160849E9</v>
      </c>
      <c r="D6145" s="8" t="s">
        <v>24579</v>
      </c>
      <c r="E6145" s="6" t="s">
        <v>4562</v>
      </c>
      <c r="F6145" s="6" t="s">
        <v>4563</v>
      </c>
      <c r="G6145" s="9" t="s">
        <v>7974</v>
      </c>
      <c r="H6145" s="7" t="s">
        <v>14806</v>
      </c>
      <c r="I6145" s="12">
        <v>44912.0</v>
      </c>
      <c r="J6145" s="11">
        <f t="shared" si="1"/>
        <v>45002</v>
      </c>
    </row>
    <row r="6146">
      <c r="A6146" s="5" t="s">
        <v>24580</v>
      </c>
      <c r="B6146" s="6" t="s">
        <v>24581</v>
      </c>
      <c r="C6146" s="7">
        <v>9.925250103E9</v>
      </c>
      <c r="D6146" s="8" t="s">
        <v>24582</v>
      </c>
      <c r="E6146" s="6" t="s">
        <v>78</v>
      </c>
      <c r="F6146" s="6" t="s">
        <v>78</v>
      </c>
      <c r="G6146" s="9" t="s">
        <v>24583</v>
      </c>
      <c r="H6146" s="7" t="s">
        <v>14806</v>
      </c>
      <c r="I6146" s="12">
        <v>44912.0</v>
      </c>
      <c r="J6146" s="11">
        <f t="shared" si="1"/>
        <v>45002</v>
      </c>
    </row>
    <row r="6147">
      <c r="A6147" s="5" t="s">
        <v>24584</v>
      </c>
      <c r="B6147" s="6" t="s">
        <v>24585</v>
      </c>
      <c r="C6147" s="7">
        <v>8.200178492E9</v>
      </c>
      <c r="D6147" s="8" t="s">
        <v>24586</v>
      </c>
      <c r="E6147" s="6" t="s">
        <v>27</v>
      </c>
      <c r="F6147" s="6" t="s">
        <v>70</v>
      </c>
      <c r="G6147" s="9" t="s">
        <v>24587</v>
      </c>
      <c r="H6147" s="13">
        <v>45697.0</v>
      </c>
      <c r="I6147" s="10">
        <v>45902.0</v>
      </c>
      <c r="J6147" s="11">
        <f t="shared" si="1"/>
        <v>45993</v>
      </c>
    </row>
    <row r="6148">
      <c r="A6148" s="5" t="s">
        <v>24588</v>
      </c>
      <c r="B6148" s="6" t="s">
        <v>24589</v>
      </c>
      <c r="C6148" s="7">
        <v>9.558024491E9</v>
      </c>
      <c r="D6148" s="8" t="s">
        <v>24590</v>
      </c>
      <c r="E6148" s="6" t="s">
        <v>49</v>
      </c>
      <c r="F6148" s="6" t="s">
        <v>50</v>
      </c>
      <c r="G6148" s="9" t="s">
        <v>24591</v>
      </c>
      <c r="H6148" s="7" t="s">
        <v>10687</v>
      </c>
      <c r="I6148" s="10">
        <v>46079.0</v>
      </c>
      <c r="J6148" s="11">
        <f t="shared" si="1"/>
        <v>46168</v>
      </c>
    </row>
    <row r="6149">
      <c r="A6149" s="5" t="s">
        <v>24592</v>
      </c>
      <c r="B6149" s="6" t="s">
        <v>24593</v>
      </c>
      <c r="C6149" s="7">
        <v>9.01623677E9</v>
      </c>
      <c r="D6149" s="8" t="s">
        <v>24594</v>
      </c>
      <c r="E6149" s="6" t="s">
        <v>78</v>
      </c>
      <c r="F6149" s="6" t="s">
        <v>78</v>
      </c>
      <c r="G6149" s="9" t="s">
        <v>24595</v>
      </c>
      <c r="H6149" s="13">
        <v>46176.0</v>
      </c>
      <c r="I6149" s="10">
        <v>46087.0</v>
      </c>
      <c r="J6149" s="11">
        <f t="shared" si="1"/>
        <v>46179</v>
      </c>
    </row>
    <row r="6150">
      <c r="A6150" s="5" t="s">
        <v>24596</v>
      </c>
      <c r="B6150" s="6" t="s">
        <v>24597</v>
      </c>
      <c r="C6150" s="7">
        <v>9.99834256E9</v>
      </c>
      <c r="D6150" s="8" t="s">
        <v>24598</v>
      </c>
      <c r="E6150" s="6" t="s">
        <v>78</v>
      </c>
      <c r="F6150" s="6" t="s">
        <v>78</v>
      </c>
      <c r="G6150" s="9" t="s">
        <v>24599</v>
      </c>
      <c r="H6150" s="7" t="s">
        <v>10617</v>
      </c>
      <c r="I6150" s="12">
        <v>44914.0</v>
      </c>
      <c r="J6150" s="11">
        <f t="shared" si="1"/>
        <v>45004</v>
      </c>
    </row>
    <row r="6151">
      <c r="A6151" s="5" t="s">
        <v>24600</v>
      </c>
      <c r="B6151" s="6" t="s">
        <v>24601</v>
      </c>
      <c r="C6151" s="7">
        <v>9.10665094E9</v>
      </c>
      <c r="D6151" s="8" t="s">
        <v>24602</v>
      </c>
      <c r="E6151" s="6" t="s">
        <v>49</v>
      </c>
      <c r="F6151" s="6" t="s">
        <v>50</v>
      </c>
      <c r="G6151" s="9" t="s">
        <v>24603</v>
      </c>
      <c r="H6151" s="13">
        <v>44987.0</v>
      </c>
      <c r="I6151" s="10">
        <v>44960.0</v>
      </c>
      <c r="J6151" s="11">
        <f t="shared" si="1"/>
        <v>45049</v>
      </c>
    </row>
    <row r="6152">
      <c r="A6152" s="5" t="s">
        <v>24604</v>
      </c>
      <c r="B6152" s="6" t="s">
        <v>24605</v>
      </c>
      <c r="C6152" s="7">
        <v>9.106552523E9</v>
      </c>
      <c r="D6152" s="8" t="s">
        <v>24606</v>
      </c>
      <c r="E6152" s="6" t="s">
        <v>78</v>
      </c>
      <c r="F6152" s="6" t="s">
        <v>78</v>
      </c>
      <c r="G6152" s="9" t="s">
        <v>24607</v>
      </c>
      <c r="H6152" s="7" t="s">
        <v>10617</v>
      </c>
      <c r="I6152" s="12">
        <v>44914.0</v>
      </c>
      <c r="J6152" s="11">
        <f t="shared" si="1"/>
        <v>45004</v>
      </c>
    </row>
    <row r="6153">
      <c r="A6153" s="5" t="s">
        <v>24608</v>
      </c>
      <c r="B6153" s="6" t="s">
        <v>24609</v>
      </c>
      <c r="C6153" s="7">
        <v>9.724300506E9</v>
      </c>
      <c r="D6153" s="8" t="s">
        <v>24610</v>
      </c>
      <c r="E6153" s="6" t="s">
        <v>20</v>
      </c>
      <c r="F6153" s="6" t="s">
        <v>21</v>
      </c>
      <c r="G6153" s="9" t="s">
        <v>24611</v>
      </c>
      <c r="H6153" s="13">
        <v>45910.0</v>
      </c>
      <c r="I6153" s="10">
        <v>45939.0</v>
      </c>
      <c r="J6153" s="11">
        <f t="shared" si="1"/>
        <v>46031</v>
      </c>
    </row>
    <row r="6154">
      <c r="A6154" s="5" t="s">
        <v>24612</v>
      </c>
      <c r="B6154" s="6" t="s">
        <v>24613</v>
      </c>
      <c r="C6154" s="7">
        <v>9.904871255E9</v>
      </c>
      <c r="D6154" s="8" t="s">
        <v>24614</v>
      </c>
      <c r="E6154" s="6" t="s">
        <v>276</v>
      </c>
      <c r="F6154" s="6" t="s">
        <v>277</v>
      </c>
      <c r="G6154" s="9" t="s">
        <v>24615</v>
      </c>
      <c r="H6154" s="7" t="s">
        <v>1769</v>
      </c>
      <c r="I6154" s="10">
        <v>46073.0</v>
      </c>
      <c r="J6154" s="11">
        <f t="shared" si="1"/>
        <v>46162</v>
      </c>
    </row>
    <row r="6155">
      <c r="A6155" s="5" t="s">
        <v>24616</v>
      </c>
      <c r="B6155" s="6" t="s">
        <v>24617</v>
      </c>
      <c r="C6155" s="7">
        <v>9.558131223E9</v>
      </c>
      <c r="D6155" s="8" t="s">
        <v>24618</v>
      </c>
      <c r="E6155" s="6" t="s">
        <v>20</v>
      </c>
      <c r="F6155" s="6" t="s">
        <v>21</v>
      </c>
      <c r="G6155" s="9" t="s">
        <v>24619</v>
      </c>
      <c r="H6155" s="13">
        <v>45237.0</v>
      </c>
      <c r="I6155" s="10">
        <v>45118.0</v>
      </c>
      <c r="J6155" s="11">
        <f t="shared" si="1"/>
        <v>45210</v>
      </c>
    </row>
    <row r="6156">
      <c r="A6156" s="5" t="s">
        <v>24620</v>
      </c>
      <c r="B6156" s="6" t="s">
        <v>24621</v>
      </c>
      <c r="C6156" s="7">
        <v>9.574711717E9</v>
      </c>
      <c r="D6156" s="8" t="s">
        <v>24622</v>
      </c>
      <c r="E6156" s="6" t="s">
        <v>4562</v>
      </c>
      <c r="F6156" s="6" t="s">
        <v>4563</v>
      </c>
      <c r="G6156" s="9" t="s">
        <v>24623</v>
      </c>
      <c r="H6156" s="7" t="s">
        <v>10617</v>
      </c>
      <c r="I6156" s="12">
        <v>44914.0</v>
      </c>
      <c r="J6156" s="11">
        <f t="shared" si="1"/>
        <v>45004</v>
      </c>
    </row>
    <row r="6157">
      <c r="A6157" s="5" t="s">
        <v>24624</v>
      </c>
      <c r="B6157" s="6" t="s">
        <v>21613</v>
      </c>
      <c r="C6157" s="7">
        <v>8.141272181E9</v>
      </c>
      <c r="D6157" s="8" t="s">
        <v>24625</v>
      </c>
      <c r="E6157" s="6" t="s">
        <v>1050</v>
      </c>
      <c r="F6157" s="6" t="s">
        <v>1051</v>
      </c>
      <c r="G6157" s="9" t="s">
        <v>24626</v>
      </c>
      <c r="H6157" s="7" t="s">
        <v>10617</v>
      </c>
      <c r="I6157" s="12">
        <v>44914.0</v>
      </c>
      <c r="J6157" s="11">
        <f t="shared" si="1"/>
        <v>45004</v>
      </c>
    </row>
    <row r="6158">
      <c r="A6158" s="5" t="s">
        <v>24627</v>
      </c>
      <c r="B6158" s="6" t="s">
        <v>24628</v>
      </c>
      <c r="C6158" s="7">
        <v>9.662783604E9</v>
      </c>
      <c r="D6158" s="8" t="s">
        <v>24629</v>
      </c>
      <c r="E6158" s="6" t="s">
        <v>20</v>
      </c>
      <c r="F6158" s="6" t="s">
        <v>21</v>
      </c>
      <c r="G6158" s="9"/>
      <c r="H6158" s="7" t="s">
        <v>10617</v>
      </c>
      <c r="I6158" s="12">
        <v>44914.0</v>
      </c>
      <c r="J6158" s="11">
        <f t="shared" si="1"/>
        <v>45004</v>
      </c>
    </row>
    <row r="6159">
      <c r="A6159" s="5" t="s">
        <v>24630</v>
      </c>
      <c r="B6159" s="6" t="s">
        <v>24631</v>
      </c>
      <c r="C6159" s="7">
        <v>8.000444836E9</v>
      </c>
      <c r="D6159" s="8" t="s">
        <v>24632</v>
      </c>
      <c r="E6159" s="6" t="s">
        <v>105</v>
      </c>
      <c r="F6159" s="6" t="s">
        <v>105</v>
      </c>
      <c r="G6159" s="9" t="s">
        <v>21627</v>
      </c>
      <c r="H6159" s="7" t="s">
        <v>9793</v>
      </c>
      <c r="I6159" s="10">
        <v>45308.0</v>
      </c>
      <c r="J6159" s="11">
        <f t="shared" si="1"/>
        <v>45399</v>
      </c>
    </row>
    <row r="6160">
      <c r="A6160" s="5" t="s">
        <v>24633</v>
      </c>
      <c r="B6160" s="6" t="s">
        <v>24634</v>
      </c>
      <c r="C6160" s="7">
        <v>9.033001151E9</v>
      </c>
      <c r="D6160" s="8" t="s">
        <v>24635</v>
      </c>
      <c r="E6160" s="6" t="s">
        <v>27</v>
      </c>
      <c r="F6160" s="6" t="s">
        <v>70</v>
      </c>
      <c r="G6160" s="9" t="s">
        <v>24636</v>
      </c>
      <c r="H6160" s="7" t="s">
        <v>2231</v>
      </c>
      <c r="I6160" s="10">
        <v>45747.0</v>
      </c>
      <c r="J6160" s="11">
        <f t="shared" si="1"/>
        <v>45838</v>
      </c>
    </row>
    <row r="6161">
      <c r="A6161" s="5" t="s">
        <v>24637</v>
      </c>
      <c r="B6161" s="6" t="s">
        <v>24638</v>
      </c>
      <c r="C6161" s="7">
        <v>8.140204097E9</v>
      </c>
      <c r="D6161" s="8" t="s">
        <v>24639</v>
      </c>
      <c r="E6161" s="6" t="s">
        <v>169</v>
      </c>
      <c r="F6161" s="6" t="s">
        <v>170</v>
      </c>
      <c r="G6161" s="9" t="s">
        <v>8522</v>
      </c>
      <c r="H6161" s="7" t="s">
        <v>10617</v>
      </c>
      <c r="I6161" s="12">
        <v>44914.0</v>
      </c>
      <c r="J6161" s="11">
        <f t="shared" si="1"/>
        <v>45004</v>
      </c>
    </row>
    <row r="6162">
      <c r="A6162" s="5" t="s">
        <v>24640</v>
      </c>
      <c r="B6162" s="6" t="s">
        <v>24641</v>
      </c>
      <c r="C6162" s="7">
        <v>7.359975482E9</v>
      </c>
      <c r="D6162" s="8" t="s">
        <v>24642</v>
      </c>
      <c r="E6162" s="6" t="s">
        <v>49</v>
      </c>
      <c r="F6162" s="6" t="s">
        <v>50</v>
      </c>
      <c r="G6162" s="9" t="s">
        <v>7974</v>
      </c>
      <c r="H6162" s="7" t="s">
        <v>10617</v>
      </c>
      <c r="I6162" s="12">
        <v>44914.0</v>
      </c>
      <c r="J6162" s="11">
        <f t="shared" si="1"/>
        <v>45004</v>
      </c>
    </row>
    <row r="6163">
      <c r="A6163" s="5" t="s">
        <v>24643</v>
      </c>
      <c r="B6163" s="6" t="s">
        <v>24644</v>
      </c>
      <c r="C6163" s="7">
        <v>9.574443079E9</v>
      </c>
      <c r="D6163" s="8" t="s">
        <v>24645</v>
      </c>
      <c r="E6163" s="6" t="s">
        <v>176</v>
      </c>
      <c r="F6163" s="6" t="s">
        <v>176</v>
      </c>
      <c r="G6163" s="9" t="s">
        <v>24646</v>
      </c>
      <c r="H6163" s="7" t="s">
        <v>11642</v>
      </c>
      <c r="I6163" s="10">
        <v>44982.0</v>
      </c>
      <c r="J6163" s="11">
        <f t="shared" si="1"/>
        <v>45071</v>
      </c>
    </row>
    <row r="6164">
      <c r="A6164" s="5" t="s">
        <v>24647</v>
      </c>
      <c r="B6164" s="6" t="s">
        <v>24648</v>
      </c>
      <c r="C6164" s="7">
        <v>9.978925868E9</v>
      </c>
      <c r="D6164" s="8" t="s">
        <v>24649</v>
      </c>
      <c r="E6164" s="6" t="s">
        <v>4866</v>
      </c>
      <c r="F6164" s="6" t="s">
        <v>4867</v>
      </c>
      <c r="G6164" s="9" t="s">
        <v>24650</v>
      </c>
      <c r="H6164" s="7" t="s">
        <v>3153</v>
      </c>
      <c r="I6164" s="12">
        <v>45988.0</v>
      </c>
      <c r="J6164" s="11">
        <f t="shared" si="1"/>
        <v>46080</v>
      </c>
    </row>
    <row r="6165">
      <c r="A6165" s="5" t="s">
        <v>24651</v>
      </c>
      <c r="B6165" s="6" t="s">
        <v>24652</v>
      </c>
      <c r="C6165" s="7">
        <v>7.984358668E9</v>
      </c>
      <c r="D6165" s="8" t="s">
        <v>24653</v>
      </c>
      <c r="E6165" s="6" t="s">
        <v>163</v>
      </c>
      <c r="F6165" s="6" t="s">
        <v>164</v>
      </c>
      <c r="G6165" s="9" t="s">
        <v>18409</v>
      </c>
      <c r="H6165" s="7" t="s">
        <v>22730</v>
      </c>
      <c r="I6165" s="12">
        <v>44915.0</v>
      </c>
      <c r="J6165" s="11">
        <f t="shared" si="1"/>
        <v>45005</v>
      </c>
    </row>
    <row r="6166">
      <c r="A6166" s="5" t="s">
        <v>24654</v>
      </c>
      <c r="B6166" s="6" t="s">
        <v>24655</v>
      </c>
      <c r="C6166" s="7">
        <v>8.128762285E9</v>
      </c>
      <c r="D6166" s="8" t="s">
        <v>24656</v>
      </c>
      <c r="E6166" s="6" t="s">
        <v>27</v>
      </c>
      <c r="F6166" s="6" t="s">
        <v>70</v>
      </c>
      <c r="G6166" s="9" t="s">
        <v>24657</v>
      </c>
      <c r="H6166" s="7" t="s">
        <v>980</v>
      </c>
      <c r="I6166" s="10">
        <v>45807.0</v>
      </c>
      <c r="J6166" s="11">
        <f t="shared" si="1"/>
        <v>45899</v>
      </c>
    </row>
    <row r="6167">
      <c r="A6167" s="5" t="s">
        <v>24658</v>
      </c>
      <c r="B6167" s="6" t="s">
        <v>24659</v>
      </c>
      <c r="C6167" s="7">
        <v>8.490858992E9</v>
      </c>
      <c r="D6167" s="8" t="s">
        <v>24660</v>
      </c>
      <c r="E6167" s="6" t="s">
        <v>188</v>
      </c>
      <c r="F6167" s="6" t="s">
        <v>189</v>
      </c>
      <c r="G6167" s="9" t="s">
        <v>24661</v>
      </c>
      <c r="H6167" s="13">
        <v>45904.0</v>
      </c>
      <c r="I6167" s="10">
        <v>45756.0</v>
      </c>
      <c r="J6167" s="11">
        <f t="shared" si="1"/>
        <v>45847</v>
      </c>
    </row>
    <row r="6168">
      <c r="A6168" s="5" t="s">
        <v>24662</v>
      </c>
      <c r="B6168" s="6" t="s">
        <v>24663</v>
      </c>
      <c r="C6168" s="7">
        <v>9.924736496E9</v>
      </c>
      <c r="D6168" s="8" t="s">
        <v>24664</v>
      </c>
      <c r="E6168" s="6" t="s">
        <v>78</v>
      </c>
      <c r="F6168" s="6" t="s">
        <v>78</v>
      </c>
      <c r="G6168" s="9" t="s">
        <v>24665</v>
      </c>
      <c r="H6168" s="7" t="s">
        <v>2629</v>
      </c>
      <c r="I6168" s="12">
        <v>46004.0</v>
      </c>
      <c r="J6168" s="11">
        <f t="shared" si="1"/>
        <v>46094</v>
      </c>
    </row>
    <row r="6169">
      <c r="A6169" s="5" t="s">
        <v>24666</v>
      </c>
      <c r="B6169" s="6" t="s">
        <v>24667</v>
      </c>
      <c r="C6169" s="7">
        <v>9.712196167E9</v>
      </c>
      <c r="D6169" s="8" t="s">
        <v>24668</v>
      </c>
      <c r="E6169" s="6" t="s">
        <v>78</v>
      </c>
      <c r="F6169" s="6" t="s">
        <v>78</v>
      </c>
      <c r="G6169" s="9" t="s">
        <v>24669</v>
      </c>
      <c r="H6169" s="13">
        <v>45693.0</v>
      </c>
      <c r="I6169" s="10">
        <v>45779.0</v>
      </c>
      <c r="J6169" s="11">
        <f t="shared" si="1"/>
        <v>45871</v>
      </c>
    </row>
    <row r="6170">
      <c r="A6170" s="5" t="s">
        <v>24670</v>
      </c>
      <c r="B6170" s="6" t="s">
        <v>24671</v>
      </c>
      <c r="C6170" s="7">
        <v>9.864772758E9</v>
      </c>
      <c r="D6170" s="8" t="s">
        <v>24672</v>
      </c>
      <c r="E6170" s="6" t="s">
        <v>4958</v>
      </c>
      <c r="F6170" s="6" t="s">
        <v>4959</v>
      </c>
      <c r="G6170" s="9" t="s">
        <v>24673</v>
      </c>
      <c r="H6170" s="7" t="s">
        <v>2832</v>
      </c>
      <c r="I6170" s="12">
        <v>44916.0</v>
      </c>
      <c r="J6170" s="11">
        <f t="shared" si="1"/>
        <v>45006</v>
      </c>
    </row>
    <row r="6171">
      <c r="A6171" s="5" t="s">
        <v>24674</v>
      </c>
      <c r="B6171" s="6" t="s">
        <v>24675</v>
      </c>
      <c r="C6171" s="7">
        <v>9.898390448E9</v>
      </c>
      <c r="D6171" s="8" t="s">
        <v>24676</v>
      </c>
      <c r="E6171" s="6" t="s">
        <v>328</v>
      </c>
      <c r="F6171" s="6" t="s">
        <v>329</v>
      </c>
      <c r="G6171" s="9" t="s">
        <v>24677</v>
      </c>
      <c r="H6171" s="7" t="s">
        <v>2832</v>
      </c>
      <c r="I6171" s="12">
        <v>44916.0</v>
      </c>
      <c r="J6171" s="11">
        <f t="shared" si="1"/>
        <v>45006</v>
      </c>
    </row>
    <row r="6172">
      <c r="A6172" s="5" t="s">
        <v>24678</v>
      </c>
      <c r="B6172" s="6" t="s">
        <v>24679</v>
      </c>
      <c r="C6172" s="7">
        <v>8.849405452E9</v>
      </c>
      <c r="D6172" s="8" t="s">
        <v>24680</v>
      </c>
      <c r="E6172" s="6" t="s">
        <v>26</v>
      </c>
      <c r="F6172" s="6" t="s">
        <v>27</v>
      </c>
      <c r="G6172" s="9" t="s">
        <v>6252</v>
      </c>
      <c r="H6172" s="7" t="s">
        <v>21189</v>
      </c>
      <c r="I6172" s="12">
        <v>45654.0</v>
      </c>
      <c r="J6172" s="11">
        <f t="shared" si="1"/>
        <v>45744</v>
      </c>
    </row>
    <row r="6173">
      <c r="A6173" s="5" t="s">
        <v>24681</v>
      </c>
      <c r="B6173" s="6" t="s">
        <v>24682</v>
      </c>
      <c r="C6173" s="7">
        <v>6.353884933E9</v>
      </c>
      <c r="D6173" s="8" t="s">
        <v>24683</v>
      </c>
      <c r="E6173" s="6" t="s">
        <v>63</v>
      </c>
      <c r="F6173" s="6" t="s">
        <v>64</v>
      </c>
      <c r="G6173" s="9" t="s">
        <v>24684</v>
      </c>
      <c r="H6173" s="7" t="s">
        <v>24685</v>
      </c>
      <c r="I6173" s="12">
        <v>44917.0</v>
      </c>
      <c r="J6173" s="11">
        <f t="shared" si="1"/>
        <v>45007</v>
      </c>
    </row>
    <row r="6174">
      <c r="A6174" s="5" t="s">
        <v>24686</v>
      </c>
      <c r="B6174" s="6" t="s">
        <v>24687</v>
      </c>
      <c r="C6174" s="7">
        <v>8.347343633E9</v>
      </c>
      <c r="D6174" s="8" t="s">
        <v>24688</v>
      </c>
      <c r="E6174" s="6" t="s">
        <v>328</v>
      </c>
      <c r="F6174" s="6" t="s">
        <v>329</v>
      </c>
      <c r="G6174" s="9" t="s">
        <v>24689</v>
      </c>
      <c r="H6174" s="7" t="s">
        <v>11820</v>
      </c>
      <c r="I6174" s="12">
        <v>45229.0</v>
      </c>
      <c r="J6174" s="11">
        <f t="shared" si="1"/>
        <v>45321</v>
      </c>
    </row>
    <row r="6175">
      <c r="A6175" s="5" t="s">
        <v>24690</v>
      </c>
      <c r="B6175" s="6" t="s">
        <v>24691</v>
      </c>
      <c r="C6175" s="7">
        <v>8.200709465E9</v>
      </c>
      <c r="D6175" s="8" t="s">
        <v>24692</v>
      </c>
      <c r="E6175" s="6" t="s">
        <v>4831</v>
      </c>
      <c r="F6175" s="6" t="s">
        <v>4832</v>
      </c>
      <c r="G6175" s="9" t="s">
        <v>24693</v>
      </c>
      <c r="H6175" s="7" t="s">
        <v>24685</v>
      </c>
      <c r="I6175" s="12">
        <v>44917.0</v>
      </c>
      <c r="J6175" s="11">
        <f t="shared" si="1"/>
        <v>45007</v>
      </c>
    </row>
    <row r="6176">
      <c r="A6176" s="5" t="s">
        <v>24694</v>
      </c>
      <c r="B6176" s="6" t="s">
        <v>24695</v>
      </c>
      <c r="C6176" s="7">
        <v>7.778818325E9</v>
      </c>
      <c r="D6176" s="8" t="s">
        <v>24696</v>
      </c>
      <c r="E6176" s="6" t="s">
        <v>4958</v>
      </c>
      <c r="F6176" s="6" t="s">
        <v>4959</v>
      </c>
      <c r="G6176" s="9" t="s">
        <v>24697</v>
      </c>
      <c r="H6176" s="13">
        <v>45902.0</v>
      </c>
      <c r="I6176" s="10">
        <v>45697.0</v>
      </c>
      <c r="J6176" s="11">
        <f t="shared" si="1"/>
        <v>45786</v>
      </c>
    </row>
    <row r="6177">
      <c r="A6177" s="5" t="s">
        <v>24698</v>
      </c>
      <c r="B6177" s="6" t="s">
        <v>24699</v>
      </c>
      <c r="C6177" s="7">
        <v>9.574874978E9</v>
      </c>
      <c r="D6177" s="8" t="s">
        <v>24700</v>
      </c>
      <c r="E6177" s="6" t="s">
        <v>503</v>
      </c>
      <c r="F6177" s="6" t="s">
        <v>504</v>
      </c>
      <c r="G6177" s="9" t="s">
        <v>24701</v>
      </c>
      <c r="H6177" s="7" t="s">
        <v>6815</v>
      </c>
      <c r="I6177" s="12">
        <v>44918.0</v>
      </c>
      <c r="J6177" s="11">
        <f t="shared" si="1"/>
        <v>45008</v>
      </c>
    </row>
    <row r="6178">
      <c r="A6178" s="5" t="s">
        <v>24702</v>
      </c>
      <c r="B6178" s="6" t="s">
        <v>24703</v>
      </c>
      <c r="C6178" s="7">
        <v>9.377737128E9</v>
      </c>
      <c r="D6178" s="8" t="s">
        <v>24704</v>
      </c>
      <c r="E6178" s="6" t="s">
        <v>27</v>
      </c>
      <c r="F6178" s="6" t="s">
        <v>70</v>
      </c>
      <c r="G6178" s="9" t="s">
        <v>24705</v>
      </c>
      <c r="H6178" s="7" t="s">
        <v>19188</v>
      </c>
      <c r="I6178" s="10">
        <v>45486.0</v>
      </c>
      <c r="J6178" s="11">
        <f t="shared" si="1"/>
        <v>45578</v>
      </c>
    </row>
    <row r="6179">
      <c r="A6179" s="5" t="s">
        <v>24706</v>
      </c>
      <c r="B6179" s="6" t="s">
        <v>24707</v>
      </c>
      <c r="C6179" s="7">
        <v>9.726071409E9</v>
      </c>
      <c r="D6179" s="8" t="s">
        <v>24708</v>
      </c>
      <c r="E6179" s="6" t="s">
        <v>276</v>
      </c>
      <c r="F6179" s="6" t="s">
        <v>277</v>
      </c>
      <c r="G6179" s="9" t="s">
        <v>24709</v>
      </c>
      <c r="H6179" s="7" t="s">
        <v>8547</v>
      </c>
      <c r="I6179" s="12">
        <v>45285.0</v>
      </c>
      <c r="J6179" s="11">
        <f t="shared" si="1"/>
        <v>45376</v>
      </c>
    </row>
    <row r="6180">
      <c r="A6180" s="5" t="s">
        <v>24710</v>
      </c>
      <c r="B6180" s="6" t="s">
        <v>24711</v>
      </c>
      <c r="C6180" s="7">
        <v>9.726519987E9</v>
      </c>
      <c r="D6180" s="8" t="s">
        <v>24712</v>
      </c>
      <c r="E6180" s="6" t="s">
        <v>263</v>
      </c>
      <c r="F6180" s="6" t="s">
        <v>263</v>
      </c>
      <c r="G6180" s="9" t="s">
        <v>24713</v>
      </c>
      <c r="H6180" s="13">
        <v>46083.0</v>
      </c>
      <c r="I6180" s="10">
        <v>46056.0</v>
      </c>
      <c r="J6180" s="11">
        <f t="shared" si="1"/>
        <v>46145</v>
      </c>
    </row>
    <row r="6181">
      <c r="A6181" s="5" t="s">
        <v>24714</v>
      </c>
      <c r="B6181" s="6" t="s">
        <v>24715</v>
      </c>
      <c r="C6181" s="7">
        <v>9.558445226E9</v>
      </c>
      <c r="D6181" s="8" t="s">
        <v>24716</v>
      </c>
      <c r="E6181" s="6" t="s">
        <v>852</v>
      </c>
      <c r="F6181" s="6" t="s">
        <v>852</v>
      </c>
      <c r="G6181" s="9" t="s">
        <v>24717</v>
      </c>
      <c r="H6181" s="7" t="s">
        <v>17872</v>
      </c>
      <c r="I6181" s="10">
        <v>45182.0</v>
      </c>
      <c r="J6181" s="11">
        <f t="shared" si="1"/>
        <v>45273</v>
      </c>
    </row>
    <row r="6182">
      <c r="A6182" s="5" t="s">
        <v>24718</v>
      </c>
      <c r="B6182" s="6" t="s">
        <v>24719</v>
      </c>
      <c r="C6182" s="7">
        <v>9.723333088E9</v>
      </c>
      <c r="D6182" s="8" t="s">
        <v>24720</v>
      </c>
      <c r="E6182" s="6" t="s">
        <v>105</v>
      </c>
      <c r="F6182" s="6" t="s">
        <v>105</v>
      </c>
      <c r="G6182" s="9"/>
      <c r="H6182" s="13">
        <v>45238.0</v>
      </c>
      <c r="I6182" s="10">
        <v>45149.0</v>
      </c>
      <c r="J6182" s="11">
        <f t="shared" si="1"/>
        <v>45241</v>
      </c>
    </row>
    <row r="6183">
      <c r="A6183" s="5" t="s">
        <v>24721</v>
      </c>
      <c r="B6183" s="6" t="s">
        <v>24722</v>
      </c>
      <c r="C6183" s="7">
        <v>8.128670418E9</v>
      </c>
      <c r="D6183" s="8" t="s">
        <v>24723</v>
      </c>
      <c r="E6183" s="6" t="s">
        <v>105</v>
      </c>
      <c r="F6183" s="6" t="s">
        <v>105</v>
      </c>
      <c r="G6183" s="9" t="s">
        <v>24724</v>
      </c>
      <c r="H6183" s="13">
        <v>45902.0</v>
      </c>
      <c r="I6183" s="10">
        <v>45697.0</v>
      </c>
      <c r="J6183" s="11">
        <f t="shared" si="1"/>
        <v>45786</v>
      </c>
    </row>
    <row r="6184">
      <c r="A6184" s="5" t="s">
        <v>24725</v>
      </c>
      <c r="B6184" s="6" t="s">
        <v>24726</v>
      </c>
      <c r="C6184" s="7">
        <v>8.200271501E9</v>
      </c>
      <c r="D6184" s="8" t="s">
        <v>24727</v>
      </c>
      <c r="E6184" s="6" t="s">
        <v>78</v>
      </c>
      <c r="F6184" s="6" t="s">
        <v>78</v>
      </c>
      <c r="G6184" s="9" t="s">
        <v>24728</v>
      </c>
      <c r="H6184" s="7" t="s">
        <v>1786</v>
      </c>
      <c r="I6184" s="12">
        <v>45583.0</v>
      </c>
      <c r="J6184" s="11">
        <f t="shared" si="1"/>
        <v>45675</v>
      </c>
    </row>
    <row r="6185">
      <c r="A6185" s="5" t="s">
        <v>24729</v>
      </c>
      <c r="B6185" s="6" t="s">
        <v>24730</v>
      </c>
      <c r="C6185" s="7">
        <v>9.429658641E9</v>
      </c>
      <c r="D6185" s="8" t="s">
        <v>24731</v>
      </c>
      <c r="E6185" s="6" t="s">
        <v>169</v>
      </c>
      <c r="F6185" s="6" t="s">
        <v>170</v>
      </c>
      <c r="G6185" s="9" t="s">
        <v>24732</v>
      </c>
      <c r="H6185" s="7" t="s">
        <v>9688</v>
      </c>
      <c r="I6185" s="10">
        <v>45343.0</v>
      </c>
      <c r="J6185" s="11">
        <f t="shared" si="1"/>
        <v>45433</v>
      </c>
    </row>
    <row r="6186">
      <c r="A6186" s="5" t="s">
        <v>24733</v>
      </c>
      <c r="B6186" s="6" t="s">
        <v>24734</v>
      </c>
      <c r="C6186" s="7">
        <v>9.82436517E9</v>
      </c>
      <c r="D6186" s="8" t="s">
        <v>24735</v>
      </c>
      <c r="E6186" s="6" t="s">
        <v>63</v>
      </c>
      <c r="F6186" s="6" t="s">
        <v>64</v>
      </c>
      <c r="G6186" s="9" t="s">
        <v>24736</v>
      </c>
      <c r="H6186" s="7" t="s">
        <v>5234</v>
      </c>
      <c r="I6186" s="12">
        <v>45949.0</v>
      </c>
      <c r="J6186" s="11">
        <f t="shared" si="1"/>
        <v>46041</v>
      </c>
    </row>
    <row r="6187">
      <c r="A6187" s="5" t="s">
        <v>24737</v>
      </c>
      <c r="B6187" s="6" t="s">
        <v>24738</v>
      </c>
      <c r="C6187" s="7">
        <v>9.429146043E9</v>
      </c>
      <c r="D6187" s="8" t="s">
        <v>24739</v>
      </c>
      <c r="E6187" s="6" t="s">
        <v>276</v>
      </c>
      <c r="F6187" s="6" t="s">
        <v>277</v>
      </c>
      <c r="G6187" s="9" t="s">
        <v>24740</v>
      </c>
      <c r="H6187" s="13">
        <v>45669.0</v>
      </c>
      <c r="I6187" s="10">
        <v>45992.0</v>
      </c>
      <c r="J6187" s="11">
        <f t="shared" si="1"/>
        <v>46082</v>
      </c>
    </row>
    <row r="6188">
      <c r="A6188" s="5" t="s">
        <v>24741</v>
      </c>
      <c r="B6188" s="6" t="s">
        <v>19944</v>
      </c>
      <c r="C6188" s="7">
        <v>9.033600618E9</v>
      </c>
      <c r="D6188" s="8" t="s">
        <v>24742</v>
      </c>
      <c r="E6188" s="6" t="s">
        <v>4562</v>
      </c>
      <c r="F6188" s="6" t="s">
        <v>4563</v>
      </c>
      <c r="G6188" s="9" t="s">
        <v>24743</v>
      </c>
      <c r="H6188" s="13">
        <v>45696.0</v>
      </c>
      <c r="I6188" s="10">
        <v>45871.0</v>
      </c>
      <c r="J6188" s="11">
        <f t="shared" si="1"/>
        <v>45963</v>
      </c>
    </row>
    <row r="6189">
      <c r="A6189" s="5" t="s">
        <v>24744</v>
      </c>
      <c r="B6189" s="6" t="s">
        <v>24745</v>
      </c>
      <c r="C6189" s="7">
        <v>9.904312892E9</v>
      </c>
      <c r="D6189" s="8" t="s">
        <v>24746</v>
      </c>
      <c r="E6189" s="6" t="s">
        <v>163</v>
      </c>
      <c r="F6189" s="6" t="s">
        <v>164</v>
      </c>
      <c r="G6189" s="9" t="s">
        <v>24747</v>
      </c>
      <c r="H6189" s="7" t="s">
        <v>1678</v>
      </c>
      <c r="I6189" s="10">
        <v>45922.0</v>
      </c>
      <c r="J6189" s="11">
        <f t="shared" si="1"/>
        <v>46013</v>
      </c>
    </row>
    <row r="6190">
      <c r="A6190" s="5" t="s">
        <v>24748</v>
      </c>
      <c r="B6190" s="6" t="s">
        <v>24749</v>
      </c>
      <c r="C6190" s="7">
        <v>9.01682592E9</v>
      </c>
      <c r="D6190" s="8" t="s">
        <v>24750</v>
      </c>
      <c r="E6190" s="6" t="s">
        <v>770</v>
      </c>
      <c r="F6190" s="6" t="s">
        <v>770</v>
      </c>
      <c r="G6190" s="9" t="s">
        <v>24751</v>
      </c>
      <c r="H6190" s="7" t="s">
        <v>24752</v>
      </c>
      <c r="I6190" s="12">
        <v>45622.0</v>
      </c>
      <c r="J6190" s="11">
        <f t="shared" si="1"/>
        <v>45714</v>
      </c>
    </row>
    <row r="6191">
      <c r="A6191" s="5" t="s">
        <v>24753</v>
      </c>
      <c r="B6191" s="6" t="s">
        <v>24754</v>
      </c>
      <c r="C6191" s="7">
        <v>9.687373677E9</v>
      </c>
      <c r="D6191" s="8" t="s">
        <v>24755</v>
      </c>
      <c r="E6191" s="6" t="s">
        <v>852</v>
      </c>
      <c r="F6191" s="6" t="s">
        <v>852</v>
      </c>
      <c r="G6191" s="9" t="s">
        <v>24756</v>
      </c>
      <c r="H6191" s="7" t="s">
        <v>23695</v>
      </c>
      <c r="I6191" s="12">
        <v>44921.0</v>
      </c>
      <c r="J6191" s="11">
        <f t="shared" si="1"/>
        <v>45011</v>
      </c>
    </row>
    <row r="6192">
      <c r="A6192" s="5" t="s">
        <v>24757</v>
      </c>
      <c r="B6192" s="6" t="s">
        <v>24758</v>
      </c>
      <c r="C6192" s="7">
        <v>9.427887908E9</v>
      </c>
      <c r="D6192" s="8" t="s">
        <v>24759</v>
      </c>
      <c r="E6192" s="6" t="s">
        <v>20</v>
      </c>
      <c r="F6192" s="6" t="s">
        <v>21</v>
      </c>
      <c r="G6192" s="9" t="s">
        <v>24760</v>
      </c>
      <c r="H6192" s="7" t="s">
        <v>16524</v>
      </c>
      <c r="I6192" s="12">
        <v>45286.0</v>
      </c>
      <c r="J6192" s="11">
        <f t="shared" si="1"/>
        <v>45377</v>
      </c>
    </row>
    <row r="6193">
      <c r="A6193" s="5" t="s">
        <v>24761</v>
      </c>
      <c r="B6193" s="6" t="s">
        <v>24762</v>
      </c>
      <c r="C6193" s="7">
        <v>9.375316932E9</v>
      </c>
      <c r="D6193" s="8" t="s">
        <v>24763</v>
      </c>
      <c r="E6193" s="6" t="s">
        <v>453</v>
      </c>
      <c r="F6193" s="6" t="s">
        <v>453</v>
      </c>
      <c r="G6193" s="9" t="s">
        <v>24764</v>
      </c>
      <c r="H6193" s="7" t="s">
        <v>784</v>
      </c>
      <c r="I6193" s="10">
        <v>45016.0</v>
      </c>
      <c r="J6193" s="11">
        <f t="shared" si="1"/>
        <v>45107</v>
      </c>
    </row>
    <row r="6194">
      <c r="A6194" s="5" t="s">
        <v>24765</v>
      </c>
      <c r="B6194" s="6" t="s">
        <v>24766</v>
      </c>
      <c r="C6194" s="7">
        <v>9.714971113E9</v>
      </c>
      <c r="D6194" s="8" t="s">
        <v>24767</v>
      </c>
      <c r="E6194" s="6" t="s">
        <v>27</v>
      </c>
      <c r="F6194" s="6" t="s">
        <v>70</v>
      </c>
      <c r="G6194" s="9" t="s">
        <v>24768</v>
      </c>
      <c r="H6194" s="7" t="s">
        <v>11190</v>
      </c>
      <c r="I6194" s="10">
        <v>45001.0</v>
      </c>
      <c r="J6194" s="11">
        <f t="shared" si="1"/>
        <v>45093</v>
      </c>
    </row>
    <row r="6195">
      <c r="A6195" s="5" t="s">
        <v>24769</v>
      </c>
      <c r="B6195" s="6" t="s">
        <v>24770</v>
      </c>
      <c r="C6195" s="7">
        <v>8.758262636E9</v>
      </c>
      <c r="D6195" s="8" t="s">
        <v>24771</v>
      </c>
      <c r="E6195" s="6" t="s">
        <v>63</v>
      </c>
      <c r="F6195" s="6" t="s">
        <v>64</v>
      </c>
      <c r="G6195" s="9" t="s">
        <v>24772</v>
      </c>
      <c r="H6195" s="13">
        <v>45515.0</v>
      </c>
      <c r="I6195" s="10">
        <v>45604.0</v>
      </c>
      <c r="J6195" s="11">
        <f t="shared" si="1"/>
        <v>45696</v>
      </c>
    </row>
    <row r="6196">
      <c r="A6196" s="5" t="s">
        <v>24773</v>
      </c>
      <c r="B6196" s="6" t="s">
        <v>24774</v>
      </c>
      <c r="C6196" s="7">
        <v>8.12848513E9</v>
      </c>
      <c r="D6196" s="8" t="s">
        <v>24775</v>
      </c>
      <c r="E6196" s="6" t="s">
        <v>276</v>
      </c>
      <c r="F6196" s="6" t="s">
        <v>277</v>
      </c>
      <c r="G6196" s="9" t="s">
        <v>24776</v>
      </c>
      <c r="H6196" s="7" t="s">
        <v>6898</v>
      </c>
      <c r="I6196" s="10">
        <v>45310.0</v>
      </c>
      <c r="J6196" s="11">
        <f t="shared" si="1"/>
        <v>45401</v>
      </c>
    </row>
    <row r="6197">
      <c r="A6197" s="5" t="s">
        <v>24777</v>
      </c>
      <c r="B6197" s="6" t="s">
        <v>24778</v>
      </c>
      <c r="C6197" s="7">
        <v>9.687334817E9</v>
      </c>
      <c r="D6197" s="8" t="s">
        <v>24779</v>
      </c>
      <c r="E6197" s="6" t="s">
        <v>78</v>
      </c>
      <c r="F6197" s="6" t="s">
        <v>78</v>
      </c>
      <c r="G6197" s="9" t="s">
        <v>24780</v>
      </c>
      <c r="H6197" s="7" t="s">
        <v>24781</v>
      </c>
      <c r="I6197" s="12">
        <v>44922.0</v>
      </c>
      <c r="J6197" s="11">
        <f t="shared" si="1"/>
        <v>45012</v>
      </c>
    </row>
    <row r="6198">
      <c r="A6198" s="5" t="s">
        <v>24782</v>
      </c>
      <c r="B6198" s="6" t="s">
        <v>24783</v>
      </c>
      <c r="C6198" s="7">
        <v>9.898478989E9</v>
      </c>
      <c r="D6198" s="8" t="s">
        <v>24784</v>
      </c>
      <c r="E6198" s="6" t="s">
        <v>78</v>
      </c>
      <c r="F6198" s="6" t="s">
        <v>78</v>
      </c>
      <c r="G6198" s="9" t="s">
        <v>24785</v>
      </c>
      <c r="H6198" s="13">
        <v>44928.0</v>
      </c>
      <c r="I6198" s="10">
        <v>44958.0</v>
      </c>
      <c r="J6198" s="11">
        <f t="shared" si="1"/>
        <v>45047</v>
      </c>
    </row>
    <row r="6199">
      <c r="A6199" s="5" t="s">
        <v>24786</v>
      </c>
      <c r="B6199" s="6" t="s">
        <v>24787</v>
      </c>
      <c r="C6199" s="7">
        <v>9.824219404E9</v>
      </c>
      <c r="D6199" s="8" t="s">
        <v>24788</v>
      </c>
      <c r="E6199" s="6" t="s">
        <v>470</v>
      </c>
      <c r="F6199" s="6" t="s">
        <v>471</v>
      </c>
      <c r="G6199" s="9" t="s">
        <v>24789</v>
      </c>
      <c r="H6199" s="7" t="s">
        <v>21189</v>
      </c>
      <c r="I6199" s="12">
        <v>45654.0</v>
      </c>
      <c r="J6199" s="11">
        <f t="shared" si="1"/>
        <v>45744</v>
      </c>
    </row>
    <row r="6200">
      <c r="A6200" s="5" t="s">
        <v>24790</v>
      </c>
      <c r="B6200" s="6" t="s">
        <v>24791</v>
      </c>
      <c r="C6200" s="7">
        <v>9.898688732E9</v>
      </c>
      <c r="D6200" s="8" t="s">
        <v>24792</v>
      </c>
      <c r="E6200" s="6" t="s">
        <v>27</v>
      </c>
      <c r="F6200" s="6" t="s">
        <v>70</v>
      </c>
      <c r="G6200" s="9" t="s">
        <v>24022</v>
      </c>
      <c r="H6200" s="7" t="s">
        <v>24793</v>
      </c>
      <c r="I6200" s="10">
        <v>45337.0</v>
      </c>
      <c r="J6200" s="11">
        <f t="shared" si="1"/>
        <v>45427</v>
      </c>
    </row>
    <row r="6201">
      <c r="A6201" s="5" t="s">
        <v>24794</v>
      </c>
      <c r="B6201" s="6" t="s">
        <v>24795</v>
      </c>
      <c r="C6201" s="7">
        <v>8.347621647E9</v>
      </c>
      <c r="D6201" s="8" t="s">
        <v>24796</v>
      </c>
      <c r="E6201" s="6" t="s">
        <v>9073</v>
      </c>
      <c r="F6201" s="6" t="s">
        <v>9074</v>
      </c>
      <c r="G6201" s="9" t="s">
        <v>231</v>
      </c>
      <c r="H6201" s="7" t="s">
        <v>18418</v>
      </c>
      <c r="I6201" s="12">
        <v>44923.0</v>
      </c>
      <c r="J6201" s="11">
        <f t="shared" si="1"/>
        <v>45013</v>
      </c>
    </row>
    <row r="6202">
      <c r="A6202" s="5" t="s">
        <v>24797</v>
      </c>
      <c r="B6202" s="6" t="s">
        <v>24798</v>
      </c>
      <c r="C6202" s="7">
        <v>9.723433357E9</v>
      </c>
      <c r="D6202" s="8" t="s">
        <v>24799</v>
      </c>
      <c r="E6202" s="6" t="s">
        <v>169</v>
      </c>
      <c r="F6202" s="6" t="s">
        <v>170</v>
      </c>
      <c r="G6202" s="9" t="s">
        <v>14741</v>
      </c>
      <c r="H6202" s="13">
        <v>45722.0</v>
      </c>
      <c r="I6202" s="10">
        <v>45811.0</v>
      </c>
      <c r="J6202" s="11">
        <f t="shared" si="1"/>
        <v>45903</v>
      </c>
    </row>
    <row r="6203">
      <c r="A6203" s="5" t="s">
        <v>24800</v>
      </c>
      <c r="B6203" s="6" t="s">
        <v>24801</v>
      </c>
      <c r="C6203" s="7">
        <v>9.9250421E9</v>
      </c>
      <c r="D6203" s="8" t="s">
        <v>24802</v>
      </c>
      <c r="E6203" s="6" t="s">
        <v>169</v>
      </c>
      <c r="F6203" s="6" t="s">
        <v>170</v>
      </c>
      <c r="G6203" s="9" t="s">
        <v>24803</v>
      </c>
      <c r="H6203" s="7" t="s">
        <v>15404</v>
      </c>
      <c r="I6203" s="12">
        <v>45623.0</v>
      </c>
      <c r="J6203" s="11">
        <f t="shared" si="1"/>
        <v>45715</v>
      </c>
    </row>
    <row r="6204">
      <c r="A6204" s="5" t="s">
        <v>24804</v>
      </c>
      <c r="B6204" s="6" t="s">
        <v>24805</v>
      </c>
      <c r="C6204" s="7">
        <v>9.275706132E9</v>
      </c>
      <c r="D6204" s="8" t="s">
        <v>24806</v>
      </c>
      <c r="E6204" s="6" t="s">
        <v>78</v>
      </c>
      <c r="F6204" s="6" t="s">
        <v>78</v>
      </c>
      <c r="G6204" s="9" t="s">
        <v>24807</v>
      </c>
      <c r="H6204" s="7" t="s">
        <v>18418</v>
      </c>
      <c r="I6204" s="12">
        <v>44923.0</v>
      </c>
      <c r="J6204" s="11">
        <f t="shared" si="1"/>
        <v>45013</v>
      </c>
    </row>
    <row r="6205">
      <c r="A6205" s="5" t="s">
        <v>24808</v>
      </c>
      <c r="B6205" s="6" t="s">
        <v>24809</v>
      </c>
      <c r="C6205" s="7">
        <v>9.97459115E9</v>
      </c>
      <c r="D6205" s="8" t="s">
        <v>24810</v>
      </c>
      <c r="E6205" s="6" t="s">
        <v>27</v>
      </c>
      <c r="F6205" s="6" t="s">
        <v>70</v>
      </c>
      <c r="G6205" s="9" t="s">
        <v>24811</v>
      </c>
      <c r="H6205" s="7" t="s">
        <v>18418</v>
      </c>
      <c r="I6205" s="12">
        <v>44923.0</v>
      </c>
      <c r="J6205" s="11">
        <f t="shared" si="1"/>
        <v>45013</v>
      </c>
    </row>
    <row r="6206">
      <c r="A6206" s="5" t="s">
        <v>24812</v>
      </c>
      <c r="B6206" s="6" t="s">
        <v>24813</v>
      </c>
      <c r="C6206" s="7">
        <v>7.04331946E9</v>
      </c>
      <c r="D6206" s="8" t="s">
        <v>24814</v>
      </c>
      <c r="E6206" s="6" t="s">
        <v>78</v>
      </c>
      <c r="F6206" s="6" t="s">
        <v>78</v>
      </c>
      <c r="G6206" s="9" t="s">
        <v>24815</v>
      </c>
      <c r="H6206" s="7" t="s">
        <v>18418</v>
      </c>
      <c r="I6206" s="12">
        <v>44923.0</v>
      </c>
      <c r="J6206" s="11">
        <f t="shared" si="1"/>
        <v>45013</v>
      </c>
    </row>
    <row r="6207">
      <c r="A6207" s="5" t="s">
        <v>24816</v>
      </c>
      <c r="B6207" s="6" t="s">
        <v>24817</v>
      </c>
      <c r="C6207" s="7">
        <v>9.574531717E9</v>
      </c>
      <c r="D6207" s="8" t="s">
        <v>24818</v>
      </c>
      <c r="E6207" s="6" t="s">
        <v>328</v>
      </c>
      <c r="F6207" s="6" t="s">
        <v>329</v>
      </c>
      <c r="G6207" s="9" t="s">
        <v>24819</v>
      </c>
      <c r="H6207" s="7" t="s">
        <v>18418</v>
      </c>
      <c r="I6207" s="12">
        <v>44923.0</v>
      </c>
      <c r="J6207" s="11">
        <f t="shared" si="1"/>
        <v>45013</v>
      </c>
    </row>
    <row r="6208">
      <c r="A6208" s="5" t="s">
        <v>24820</v>
      </c>
      <c r="B6208" s="6" t="s">
        <v>24821</v>
      </c>
      <c r="C6208" s="7">
        <v>9.106908148E9</v>
      </c>
      <c r="D6208" s="8" t="s">
        <v>24822</v>
      </c>
      <c r="E6208" s="6" t="s">
        <v>27</v>
      </c>
      <c r="F6208" s="6" t="s">
        <v>70</v>
      </c>
      <c r="G6208" s="9" t="s">
        <v>24823</v>
      </c>
      <c r="H6208" s="7" t="s">
        <v>24324</v>
      </c>
      <c r="I6208" s="10">
        <v>45821.0</v>
      </c>
      <c r="J6208" s="11">
        <f t="shared" si="1"/>
        <v>45913</v>
      </c>
    </row>
    <row r="6209">
      <c r="A6209" s="5" t="s">
        <v>24824</v>
      </c>
      <c r="B6209" s="6" t="s">
        <v>7747</v>
      </c>
      <c r="C6209" s="7">
        <v>9.898014759E9</v>
      </c>
      <c r="D6209" s="8" t="s">
        <v>24825</v>
      </c>
      <c r="E6209" s="6" t="s">
        <v>78</v>
      </c>
      <c r="F6209" s="6" t="s">
        <v>78</v>
      </c>
      <c r="G6209" s="9" t="s">
        <v>24826</v>
      </c>
      <c r="H6209" s="7" t="s">
        <v>8527</v>
      </c>
      <c r="I6209" s="12">
        <v>44924.0</v>
      </c>
      <c r="J6209" s="11">
        <f t="shared" si="1"/>
        <v>45014</v>
      </c>
    </row>
    <row r="6210">
      <c r="A6210" s="5" t="s">
        <v>24827</v>
      </c>
      <c r="B6210" s="6" t="s">
        <v>24828</v>
      </c>
      <c r="C6210" s="7">
        <v>6.352574718E9</v>
      </c>
      <c r="D6210" s="8" t="s">
        <v>24829</v>
      </c>
      <c r="E6210" s="6" t="s">
        <v>27</v>
      </c>
      <c r="F6210" s="6" t="s">
        <v>70</v>
      </c>
      <c r="G6210" s="9" t="s">
        <v>24830</v>
      </c>
      <c r="H6210" s="7" t="s">
        <v>22602</v>
      </c>
      <c r="I6210" s="12">
        <v>45273.0</v>
      </c>
      <c r="J6210" s="11">
        <f t="shared" si="1"/>
        <v>45364</v>
      </c>
    </row>
    <row r="6211">
      <c r="A6211" s="5" t="s">
        <v>24831</v>
      </c>
      <c r="B6211" s="6" t="s">
        <v>24832</v>
      </c>
      <c r="C6211" s="7">
        <v>9.157645652E9</v>
      </c>
      <c r="D6211" s="8" t="s">
        <v>24833</v>
      </c>
      <c r="E6211" s="6" t="s">
        <v>9939</v>
      </c>
      <c r="F6211" s="6" t="s">
        <v>9940</v>
      </c>
      <c r="G6211" s="9" t="s">
        <v>24834</v>
      </c>
      <c r="H6211" s="7" t="s">
        <v>8527</v>
      </c>
      <c r="I6211" s="12">
        <v>44924.0</v>
      </c>
      <c r="J6211" s="11">
        <f t="shared" si="1"/>
        <v>45014</v>
      </c>
    </row>
    <row r="6212">
      <c r="A6212" s="5" t="s">
        <v>24835</v>
      </c>
      <c r="B6212" s="6" t="s">
        <v>24836</v>
      </c>
      <c r="C6212" s="7">
        <v>9.099562046E9</v>
      </c>
      <c r="D6212" s="8" t="s">
        <v>24837</v>
      </c>
      <c r="E6212" s="6" t="s">
        <v>188</v>
      </c>
      <c r="F6212" s="6" t="s">
        <v>189</v>
      </c>
      <c r="G6212" s="9" t="s">
        <v>22977</v>
      </c>
      <c r="H6212" s="13">
        <v>45875.0</v>
      </c>
      <c r="I6212" s="10">
        <v>45816.0</v>
      </c>
      <c r="J6212" s="11">
        <f t="shared" si="1"/>
        <v>45908</v>
      </c>
    </row>
    <row r="6213">
      <c r="A6213" s="5" t="s">
        <v>24838</v>
      </c>
      <c r="B6213" s="6" t="s">
        <v>24839</v>
      </c>
      <c r="C6213" s="7">
        <v>9.428364069E9</v>
      </c>
      <c r="D6213" s="8" t="s">
        <v>24840</v>
      </c>
      <c r="E6213" s="6" t="s">
        <v>3407</v>
      </c>
      <c r="F6213" s="6" t="s">
        <v>3408</v>
      </c>
      <c r="G6213" s="9" t="s">
        <v>24841</v>
      </c>
      <c r="H6213" s="7" t="s">
        <v>24842</v>
      </c>
      <c r="I6213" s="10">
        <v>45134.0</v>
      </c>
      <c r="J6213" s="11">
        <f t="shared" si="1"/>
        <v>45226</v>
      </c>
    </row>
    <row r="6214">
      <c r="A6214" s="5" t="s">
        <v>24843</v>
      </c>
      <c r="B6214" s="6" t="s">
        <v>24844</v>
      </c>
      <c r="C6214" s="7">
        <v>8.511192195E9</v>
      </c>
      <c r="D6214" s="8" t="s">
        <v>24845</v>
      </c>
      <c r="E6214" s="6" t="s">
        <v>2413</v>
      </c>
      <c r="F6214" s="6" t="s">
        <v>2413</v>
      </c>
      <c r="G6214" s="9" t="s">
        <v>24846</v>
      </c>
      <c r="H6214" s="7" t="s">
        <v>12522</v>
      </c>
      <c r="I6214" s="12">
        <v>44925.0</v>
      </c>
      <c r="J6214" s="11">
        <f t="shared" si="1"/>
        <v>45015</v>
      </c>
    </row>
    <row r="6215">
      <c r="A6215" s="5" t="s">
        <v>24847</v>
      </c>
      <c r="B6215" s="6" t="s">
        <v>22119</v>
      </c>
      <c r="C6215" s="7">
        <v>6.353034309E9</v>
      </c>
      <c r="D6215" s="8" t="s">
        <v>24848</v>
      </c>
      <c r="E6215" s="6" t="s">
        <v>276</v>
      </c>
      <c r="F6215" s="6" t="s">
        <v>277</v>
      </c>
      <c r="G6215" s="9" t="s">
        <v>22121</v>
      </c>
      <c r="H6215" s="7" t="s">
        <v>5329</v>
      </c>
      <c r="I6215" s="10">
        <v>45188.0</v>
      </c>
      <c r="J6215" s="11">
        <f t="shared" si="1"/>
        <v>45279</v>
      </c>
    </row>
    <row r="6216">
      <c r="A6216" s="5" t="s">
        <v>24849</v>
      </c>
      <c r="B6216" s="6" t="s">
        <v>24850</v>
      </c>
      <c r="C6216" s="7">
        <v>9.42595974E9</v>
      </c>
      <c r="D6216" s="8" t="s">
        <v>24851</v>
      </c>
      <c r="E6216" s="6" t="s">
        <v>105</v>
      </c>
      <c r="F6216" s="6" t="s">
        <v>105</v>
      </c>
      <c r="G6216" s="9" t="s">
        <v>24852</v>
      </c>
      <c r="H6216" s="7" t="s">
        <v>12522</v>
      </c>
      <c r="I6216" s="12">
        <v>44925.0</v>
      </c>
      <c r="J6216" s="11">
        <f t="shared" si="1"/>
        <v>45015</v>
      </c>
    </row>
    <row r="6217">
      <c r="A6217" s="5" t="s">
        <v>24853</v>
      </c>
      <c r="B6217" s="6" t="s">
        <v>24854</v>
      </c>
      <c r="C6217" s="7">
        <v>9.033000953E9</v>
      </c>
      <c r="D6217" s="8" t="s">
        <v>24855</v>
      </c>
      <c r="E6217" s="6" t="s">
        <v>447</v>
      </c>
      <c r="F6217" s="6" t="s">
        <v>448</v>
      </c>
      <c r="G6217" s="9" t="s">
        <v>7820</v>
      </c>
      <c r="H6217" s="7" t="s">
        <v>6446</v>
      </c>
      <c r="I6217" s="12">
        <v>45282.0</v>
      </c>
      <c r="J6217" s="11">
        <f t="shared" si="1"/>
        <v>45373</v>
      </c>
    </row>
    <row r="6218">
      <c r="A6218" s="5" t="s">
        <v>24856</v>
      </c>
      <c r="B6218" s="6" t="s">
        <v>24857</v>
      </c>
      <c r="C6218" s="7">
        <v>9.9981706E9</v>
      </c>
      <c r="D6218" s="8" t="s">
        <v>24858</v>
      </c>
      <c r="E6218" s="6" t="s">
        <v>78</v>
      </c>
      <c r="F6218" s="6" t="s">
        <v>78</v>
      </c>
      <c r="G6218" s="9" t="s">
        <v>20211</v>
      </c>
      <c r="H6218" s="14">
        <v>45210.0</v>
      </c>
      <c r="I6218" s="12">
        <v>45240.0</v>
      </c>
      <c r="J6218" s="11">
        <f t="shared" si="1"/>
        <v>45332</v>
      </c>
    </row>
    <row r="6219">
      <c r="A6219" s="5" t="s">
        <v>24859</v>
      </c>
      <c r="B6219" s="6" t="s">
        <v>24860</v>
      </c>
      <c r="C6219" s="7">
        <v>8.980638882E9</v>
      </c>
      <c r="D6219" s="8" t="s">
        <v>24861</v>
      </c>
      <c r="E6219" s="6" t="s">
        <v>105</v>
      </c>
      <c r="F6219" s="6" t="s">
        <v>105</v>
      </c>
      <c r="G6219" s="9" t="s">
        <v>24862</v>
      </c>
      <c r="H6219" s="7" t="s">
        <v>12522</v>
      </c>
      <c r="I6219" s="12">
        <v>44925.0</v>
      </c>
      <c r="J6219" s="11">
        <f t="shared" si="1"/>
        <v>45015</v>
      </c>
    </row>
    <row r="6220">
      <c r="A6220" s="5" t="s">
        <v>24863</v>
      </c>
      <c r="B6220" s="6" t="s">
        <v>24864</v>
      </c>
      <c r="C6220" s="7">
        <v>9.328516832E9</v>
      </c>
      <c r="D6220" s="8" t="s">
        <v>24865</v>
      </c>
      <c r="E6220" s="6" t="s">
        <v>105</v>
      </c>
      <c r="F6220" s="6" t="s">
        <v>105</v>
      </c>
      <c r="G6220" s="9" t="s">
        <v>24866</v>
      </c>
      <c r="H6220" s="7" t="s">
        <v>6123</v>
      </c>
      <c r="I6220" s="10">
        <v>45191.0</v>
      </c>
      <c r="J6220" s="11">
        <f t="shared" si="1"/>
        <v>45282</v>
      </c>
    </row>
    <row r="6221">
      <c r="A6221" s="5" t="s">
        <v>24867</v>
      </c>
      <c r="B6221" s="6" t="s">
        <v>24868</v>
      </c>
      <c r="C6221" s="7">
        <v>9.313565277E9</v>
      </c>
      <c r="D6221" s="8" t="s">
        <v>24869</v>
      </c>
      <c r="E6221" s="6" t="s">
        <v>27</v>
      </c>
      <c r="F6221" s="6" t="s">
        <v>70</v>
      </c>
      <c r="G6221" s="9" t="s">
        <v>24870</v>
      </c>
      <c r="H6221" s="7" t="s">
        <v>22611</v>
      </c>
      <c r="I6221" s="10">
        <v>45075.0</v>
      </c>
      <c r="J6221" s="11">
        <f t="shared" si="1"/>
        <v>45167</v>
      </c>
    </row>
    <row r="6222">
      <c r="A6222" s="5" t="s">
        <v>24871</v>
      </c>
      <c r="B6222" s="6" t="s">
        <v>24872</v>
      </c>
      <c r="C6222" s="7">
        <v>9.712057629E9</v>
      </c>
      <c r="D6222" s="8" t="s">
        <v>24873</v>
      </c>
      <c r="E6222" s="6" t="s">
        <v>78</v>
      </c>
      <c r="F6222" s="6" t="s">
        <v>78</v>
      </c>
      <c r="G6222" s="9" t="s">
        <v>24874</v>
      </c>
      <c r="H6222" s="7" t="s">
        <v>12522</v>
      </c>
      <c r="I6222" s="12">
        <v>44925.0</v>
      </c>
      <c r="J6222" s="11">
        <f t="shared" si="1"/>
        <v>45015</v>
      </c>
    </row>
    <row r="6223">
      <c r="A6223" s="5" t="s">
        <v>24875</v>
      </c>
      <c r="B6223" s="6" t="s">
        <v>4448</v>
      </c>
      <c r="C6223" s="7">
        <v>9.574721111E9</v>
      </c>
      <c r="D6223" s="8" t="s">
        <v>24876</v>
      </c>
      <c r="E6223" s="6" t="s">
        <v>188</v>
      </c>
      <c r="F6223" s="6" t="s">
        <v>189</v>
      </c>
      <c r="G6223" s="9" t="s">
        <v>24877</v>
      </c>
      <c r="H6223" s="7" t="s">
        <v>24878</v>
      </c>
      <c r="I6223" s="10">
        <v>45309.0</v>
      </c>
      <c r="J6223" s="11">
        <f t="shared" si="1"/>
        <v>45400</v>
      </c>
    </row>
    <row r="6224">
      <c r="A6224" s="5" t="s">
        <v>24879</v>
      </c>
      <c r="B6224" s="6" t="s">
        <v>24880</v>
      </c>
      <c r="C6224" s="7">
        <v>9.409493895E9</v>
      </c>
      <c r="D6224" s="8" t="s">
        <v>24881</v>
      </c>
      <c r="E6224" s="6" t="s">
        <v>27</v>
      </c>
      <c r="F6224" s="6" t="s">
        <v>70</v>
      </c>
      <c r="G6224" s="9" t="s">
        <v>24882</v>
      </c>
      <c r="H6224" s="14">
        <v>46003.0</v>
      </c>
      <c r="I6224" s="12">
        <v>46003.0</v>
      </c>
      <c r="J6224" s="11">
        <f t="shared" si="1"/>
        <v>46093</v>
      </c>
    </row>
    <row r="6225">
      <c r="A6225" s="5" t="s">
        <v>24883</v>
      </c>
      <c r="B6225" s="6" t="s">
        <v>10331</v>
      </c>
      <c r="C6225" s="7">
        <v>9.724429735E9</v>
      </c>
      <c r="D6225" s="8" t="s">
        <v>24884</v>
      </c>
      <c r="E6225" s="6" t="s">
        <v>176</v>
      </c>
      <c r="F6225" s="6" t="s">
        <v>176</v>
      </c>
      <c r="G6225" s="9" t="s">
        <v>10333</v>
      </c>
      <c r="H6225" s="13">
        <v>45293.0</v>
      </c>
      <c r="I6225" s="10">
        <v>45323.0</v>
      </c>
      <c r="J6225" s="11">
        <f t="shared" si="1"/>
        <v>45413</v>
      </c>
    </row>
    <row r="6226">
      <c r="A6226" s="5" t="s">
        <v>24885</v>
      </c>
      <c r="B6226" s="6" t="s">
        <v>24886</v>
      </c>
      <c r="C6226" s="7">
        <v>6.354956679E9</v>
      </c>
      <c r="D6226" s="8" t="s">
        <v>24887</v>
      </c>
      <c r="E6226" s="6" t="s">
        <v>4562</v>
      </c>
      <c r="F6226" s="6" t="s">
        <v>4563</v>
      </c>
      <c r="G6226" s="9" t="s">
        <v>24888</v>
      </c>
      <c r="H6226" s="7" t="s">
        <v>19052</v>
      </c>
      <c r="I6226" s="12">
        <v>44926.0</v>
      </c>
      <c r="J6226" s="11">
        <f t="shared" si="1"/>
        <v>45016</v>
      </c>
    </row>
    <row r="6227">
      <c r="A6227" s="5" t="s">
        <v>24889</v>
      </c>
      <c r="B6227" s="6" t="s">
        <v>24890</v>
      </c>
      <c r="C6227" s="7">
        <v>8.000560025E9</v>
      </c>
      <c r="D6227" s="8" t="s">
        <v>24891</v>
      </c>
      <c r="E6227" s="6" t="s">
        <v>78</v>
      </c>
      <c r="F6227" s="6" t="s">
        <v>78</v>
      </c>
      <c r="G6227" s="9" t="s">
        <v>24892</v>
      </c>
      <c r="H6227" s="7" t="s">
        <v>19052</v>
      </c>
      <c r="I6227" s="12">
        <v>44926.0</v>
      </c>
      <c r="J6227" s="11">
        <f t="shared" si="1"/>
        <v>45016</v>
      </c>
    </row>
    <row r="6228">
      <c r="A6228" s="5" t="s">
        <v>24893</v>
      </c>
      <c r="B6228" s="6" t="s">
        <v>24894</v>
      </c>
      <c r="C6228" s="7">
        <v>9.033080812E9</v>
      </c>
      <c r="D6228" s="8" t="s">
        <v>24895</v>
      </c>
      <c r="E6228" s="6" t="s">
        <v>188</v>
      </c>
      <c r="F6228" s="6" t="s">
        <v>189</v>
      </c>
      <c r="G6228" s="9" t="s">
        <v>21193</v>
      </c>
      <c r="H6228" s="13">
        <v>46205.0</v>
      </c>
      <c r="I6228" s="10">
        <v>46060.0</v>
      </c>
      <c r="J6228" s="11">
        <f t="shared" si="1"/>
        <v>46149</v>
      </c>
    </row>
    <row r="6229">
      <c r="A6229" s="5" t="s">
        <v>24896</v>
      </c>
      <c r="B6229" s="6" t="s">
        <v>24897</v>
      </c>
      <c r="C6229" s="7">
        <v>9.824887176E9</v>
      </c>
      <c r="D6229" s="8" t="s">
        <v>24898</v>
      </c>
      <c r="E6229" s="6" t="s">
        <v>852</v>
      </c>
      <c r="F6229" s="6" t="s">
        <v>852</v>
      </c>
      <c r="G6229" s="9" t="s">
        <v>24899</v>
      </c>
      <c r="H6229" s="13">
        <v>46025.0</v>
      </c>
      <c r="I6229" s="10">
        <v>46082.0</v>
      </c>
      <c r="J6229" s="11">
        <f t="shared" si="1"/>
        <v>46174</v>
      </c>
    </row>
    <row r="6230">
      <c r="A6230" s="5" t="s">
        <v>24900</v>
      </c>
      <c r="B6230" s="6" t="s">
        <v>24901</v>
      </c>
      <c r="C6230" s="7">
        <v>6.352879636E9</v>
      </c>
      <c r="D6230" s="8" t="s">
        <v>24902</v>
      </c>
      <c r="E6230" s="6" t="s">
        <v>78</v>
      </c>
      <c r="F6230" s="6" t="s">
        <v>78</v>
      </c>
      <c r="G6230" s="9" t="s">
        <v>24903</v>
      </c>
      <c r="H6230" s="13">
        <v>46298.0</v>
      </c>
      <c r="I6230" s="10">
        <v>46091.0</v>
      </c>
      <c r="J6230" s="11">
        <f t="shared" si="1"/>
        <v>46183</v>
      </c>
    </row>
    <row r="6231">
      <c r="A6231" s="5" t="s">
        <v>24904</v>
      </c>
      <c r="B6231" s="6" t="s">
        <v>24905</v>
      </c>
      <c r="C6231" s="7">
        <v>8.469407829E9</v>
      </c>
      <c r="D6231" s="8" t="s">
        <v>24906</v>
      </c>
      <c r="E6231" s="6" t="s">
        <v>20</v>
      </c>
      <c r="F6231" s="6" t="s">
        <v>21</v>
      </c>
      <c r="G6231" s="9" t="s">
        <v>24907</v>
      </c>
      <c r="H6231" s="13">
        <v>46267.0</v>
      </c>
      <c r="I6231" s="10">
        <v>46062.0</v>
      </c>
      <c r="J6231" s="11">
        <f t="shared" si="1"/>
        <v>46151</v>
      </c>
    </row>
    <row r="6232">
      <c r="A6232" s="5" t="s">
        <v>24908</v>
      </c>
      <c r="B6232" s="6" t="s">
        <v>24909</v>
      </c>
      <c r="C6232" s="7">
        <v>7.802902156E9</v>
      </c>
      <c r="D6232" s="8" t="s">
        <v>24910</v>
      </c>
      <c r="E6232" s="6" t="s">
        <v>49</v>
      </c>
      <c r="F6232" s="6" t="s">
        <v>50</v>
      </c>
      <c r="G6232" s="9" t="s">
        <v>24911</v>
      </c>
      <c r="H6232" s="7" t="s">
        <v>24912</v>
      </c>
      <c r="I6232" s="12">
        <v>45655.0</v>
      </c>
      <c r="J6232" s="11">
        <f t="shared" si="1"/>
        <v>45745</v>
      </c>
    </row>
    <row r="6233">
      <c r="A6233" s="5" t="s">
        <v>24913</v>
      </c>
      <c r="B6233" s="6" t="s">
        <v>24914</v>
      </c>
      <c r="C6233" s="7">
        <v>9.724369208E9</v>
      </c>
      <c r="D6233" s="8" t="s">
        <v>24915</v>
      </c>
      <c r="E6233" s="6" t="s">
        <v>27</v>
      </c>
      <c r="F6233" s="6" t="s">
        <v>70</v>
      </c>
      <c r="G6233" s="9" t="s">
        <v>24916</v>
      </c>
      <c r="H6233" s="13">
        <v>45269.0</v>
      </c>
      <c r="I6233" s="10">
        <v>45181.0</v>
      </c>
      <c r="J6233" s="11">
        <f t="shared" si="1"/>
        <v>45272</v>
      </c>
    </row>
    <row r="6234">
      <c r="A6234" s="5" t="s">
        <v>24917</v>
      </c>
      <c r="B6234" s="6" t="s">
        <v>24153</v>
      </c>
      <c r="C6234" s="7">
        <v>9.979674433E9</v>
      </c>
      <c r="D6234" s="8" t="s">
        <v>24918</v>
      </c>
      <c r="E6234" s="6" t="s">
        <v>263</v>
      </c>
      <c r="F6234" s="6" t="s">
        <v>263</v>
      </c>
      <c r="G6234" s="9" t="s">
        <v>24919</v>
      </c>
      <c r="H6234" s="7" t="s">
        <v>20020</v>
      </c>
      <c r="I6234" s="10">
        <v>45490.0</v>
      </c>
      <c r="J6234" s="11">
        <f t="shared" si="1"/>
        <v>45582</v>
      </c>
    </row>
    <row r="6235">
      <c r="A6235" s="5" t="s">
        <v>24920</v>
      </c>
      <c r="B6235" s="6" t="s">
        <v>24921</v>
      </c>
      <c r="C6235" s="7">
        <v>9.979884126E9</v>
      </c>
      <c r="D6235" s="8" t="s">
        <v>24922</v>
      </c>
      <c r="E6235" s="6" t="s">
        <v>263</v>
      </c>
      <c r="F6235" s="6" t="s">
        <v>263</v>
      </c>
      <c r="G6235" s="9" t="s">
        <v>24923</v>
      </c>
      <c r="H6235" s="13">
        <v>44958.0</v>
      </c>
      <c r="I6235" s="10">
        <v>44928.0</v>
      </c>
      <c r="J6235" s="11">
        <f t="shared" si="1"/>
        <v>45018</v>
      </c>
    </row>
    <row r="6236">
      <c r="A6236" s="5" t="s">
        <v>24924</v>
      </c>
      <c r="B6236" s="6" t="s">
        <v>24925</v>
      </c>
      <c r="C6236" s="7">
        <v>8.141214555E9</v>
      </c>
      <c r="D6236" s="8" t="s">
        <v>24926</v>
      </c>
      <c r="E6236" s="6" t="s">
        <v>263</v>
      </c>
      <c r="F6236" s="6" t="s">
        <v>263</v>
      </c>
      <c r="G6236" s="9" t="s">
        <v>24927</v>
      </c>
      <c r="H6236" s="13">
        <v>44958.0</v>
      </c>
      <c r="I6236" s="10">
        <v>44928.0</v>
      </c>
      <c r="J6236" s="11">
        <f t="shared" si="1"/>
        <v>45018</v>
      </c>
    </row>
    <row r="6237">
      <c r="A6237" s="5" t="s">
        <v>24928</v>
      </c>
      <c r="B6237" s="6" t="s">
        <v>24929</v>
      </c>
      <c r="C6237" s="7">
        <v>9.87944291E9</v>
      </c>
      <c r="D6237" s="8" t="s">
        <v>24930</v>
      </c>
      <c r="E6237" s="6" t="s">
        <v>169</v>
      </c>
      <c r="F6237" s="6" t="s">
        <v>170</v>
      </c>
      <c r="G6237" s="9" t="s">
        <v>24931</v>
      </c>
      <c r="H6237" s="13">
        <v>44958.0</v>
      </c>
      <c r="I6237" s="10">
        <v>44928.0</v>
      </c>
      <c r="J6237" s="11">
        <f t="shared" si="1"/>
        <v>45018</v>
      </c>
    </row>
    <row r="6238">
      <c r="A6238" s="5" t="s">
        <v>24932</v>
      </c>
      <c r="B6238" s="6" t="s">
        <v>24933</v>
      </c>
      <c r="C6238" s="7">
        <v>9.662821392E9</v>
      </c>
      <c r="D6238" s="8" t="s">
        <v>24934</v>
      </c>
      <c r="E6238" s="6" t="s">
        <v>188</v>
      </c>
      <c r="F6238" s="6" t="s">
        <v>189</v>
      </c>
      <c r="G6238" s="9" t="s">
        <v>24935</v>
      </c>
      <c r="H6238" s="13">
        <v>44993.0</v>
      </c>
      <c r="I6238" s="10">
        <v>45141.0</v>
      </c>
      <c r="J6238" s="11">
        <f t="shared" si="1"/>
        <v>45233</v>
      </c>
    </row>
    <row r="6239">
      <c r="A6239" s="5" t="s">
        <v>24936</v>
      </c>
      <c r="B6239" s="6" t="s">
        <v>24937</v>
      </c>
      <c r="C6239" s="7">
        <v>9.974978749E9</v>
      </c>
      <c r="D6239" s="8" t="s">
        <v>24938</v>
      </c>
      <c r="E6239" s="6" t="s">
        <v>2286</v>
      </c>
      <c r="F6239" s="6" t="s">
        <v>2287</v>
      </c>
      <c r="G6239" s="9" t="s">
        <v>24939</v>
      </c>
      <c r="H6239" s="13">
        <v>45728.0</v>
      </c>
      <c r="I6239" s="10">
        <v>45994.0</v>
      </c>
      <c r="J6239" s="11">
        <f t="shared" si="1"/>
        <v>46084</v>
      </c>
    </row>
    <row r="6240">
      <c r="A6240" s="5" t="s">
        <v>24940</v>
      </c>
      <c r="B6240" s="6" t="s">
        <v>24941</v>
      </c>
      <c r="C6240" s="7">
        <v>7.383106606E9</v>
      </c>
      <c r="D6240" s="8" t="s">
        <v>24942</v>
      </c>
      <c r="E6240" s="6" t="s">
        <v>78</v>
      </c>
      <c r="F6240" s="6" t="s">
        <v>78</v>
      </c>
      <c r="G6240" s="9" t="s">
        <v>24943</v>
      </c>
      <c r="H6240" s="13">
        <v>44958.0</v>
      </c>
      <c r="I6240" s="10">
        <v>44928.0</v>
      </c>
      <c r="J6240" s="11">
        <f t="shared" si="1"/>
        <v>45018</v>
      </c>
    </row>
    <row r="6241">
      <c r="A6241" s="5" t="s">
        <v>24944</v>
      </c>
      <c r="B6241" s="6" t="s">
        <v>24945</v>
      </c>
      <c r="C6241" s="7">
        <v>9.879620085E9</v>
      </c>
      <c r="D6241" s="8" t="s">
        <v>24946</v>
      </c>
      <c r="E6241" s="6" t="s">
        <v>63</v>
      </c>
      <c r="F6241" s="6" t="s">
        <v>64</v>
      </c>
      <c r="G6241" s="9" t="s">
        <v>24947</v>
      </c>
      <c r="H6241" s="7" t="s">
        <v>6327</v>
      </c>
      <c r="I6241" s="12">
        <v>46018.0</v>
      </c>
      <c r="J6241" s="11">
        <f t="shared" si="1"/>
        <v>46108</v>
      </c>
    </row>
    <row r="6242">
      <c r="A6242" s="5" t="s">
        <v>24948</v>
      </c>
      <c r="B6242" s="6" t="s">
        <v>24949</v>
      </c>
      <c r="C6242" s="7">
        <v>9.725334958E9</v>
      </c>
      <c r="D6242" s="8" t="s">
        <v>24950</v>
      </c>
      <c r="E6242" s="6" t="s">
        <v>4562</v>
      </c>
      <c r="F6242" s="6" t="s">
        <v>4563</v>
      </c>
      <c r="G6242" s="9" t="s">
        <v>24951</v>
      </c>
      <c r="H6242" s="7" t="s">
        <v>6128</v>
      </c>
      <c r="I6242" s="10">
        <v>45031.0</v>
      </c>
      <c r="J6242" s="11">
        <f t="shared" si="1"/>
        <v>45122</v>
      </c>
    </row>
    <row r="6243">
      <c r="A6243" s="5" t="s">
        <v>24952</v>
      </c>
      <c r="B6243" s="6" t="s">
        <v>24953</v>
      </c>
      <c r="C6243" s="7">
        <v>9.825683959E9</v>
      </c>
      <c r="D6243" s="8" t="s">
        <v>24954</v>
      </c>
      <c r="E6243" s="6" t="s">
        <v>78</v>
      </c>
      <c r="F6243" s="6" t="s">
        <v>78</v>
      </c>
      <c r="G6243" s="9" t="s">
        <v>24955</v>
      </c>
      <c r="H6243" s="13">
        <v>44958.0</v>
      </c>
      <c r="I6243" s="10">
        <v>44928.0</v>
      </c>
      <c r="J6243" s="11">
        <f t="shared" si="1"/>
        <v>45018</v>
      </c>
    </row>
    <row r="6244">
      <c r="A6244" s="5" t="s">
        <v>24956</v>
      </c>
      <c r="B6244" s="6" t="s">
        <v>24957</v>
      </c>
      <c r="C6244" s="7">
        <v>6.005031792E9</v>
      </c>
      <c r="D6244" s="8" t="s">
        <v>24958</v>
      </c>
      <c r="E6244" s="6" t="s">
        <v>188</v>
      </c>
      <c r="F6244" s="6" t="s">
        <v>189</v>
      </c>
      <c r="G6244" s="9" t="s">
        <v>24959</v>
      </c>
      <c r="H6244" s="7" t="s">
        <v>12875</v>
      </c>
      <c r="I6244" s="12">
        <v>45586.0</v>
      </c>
      <c r="J6244" s="11">
        <f t="shared" si="1"/>
        <v>45678</v>
      </c>
    </row>
    <row r="6245">
      <c r="A6245" s="5" t="s">
        <v>24960</v>
      </c>
      <c r="B6245" s="6" t="s">
        <v>24961</v>
      </c>
      <c r="C6245" s="7">
        <v>7.861020796E9</v>
      </c>
      <c r="D6245" s="8" t="s">
        <v>24962</v>
      </c>
      <c r="E6245" s="6" t="s">
        <v>78</v>
      </c>
      <c r="F6245" s="6" t="s">
        <v>78</v>
      </c>
      <c r="G6245" s="9" t="s">
        <v>24963</v>
      </c>
      <c r="H6245" s="13">
        <v>44986.0</v>
      </c>
      <c r="I6245" s="10">
        <v>44929.0</v>
      </c>
      <c r="J6245" s="11">
        <f t="shared" si="1"/>
        <v>45019</v>
      </c>
    </row>
    <row r="6246">
      <c r="A6246" s="5" t="s">
        <v>24964</v>
      </c>
      <c r="B6246" s="6" t="s">
        <v>24965</v>
      </c>
      <c r="C6246" s="7">
        <v>9.099826158E9</v>
      </c>
      <c r="D6246" s="8" t="s">
        <v>24966</v>
      </c>
      <c r="E6246" s="6" t="s">
        <v>453</v>
      </c>
      <c r="F6246" s="6" t="s">
        <v>453</v>
      </c>
      <c r="G6246" s="9" t="s">
        <v>24967</v>
      </c>
      <c r="H6246" s="7" t="s">
        <v>24968</v>
      </c>
      <c r="I6246" s="10">
        <v>45364.0</v>
      </c>
      <c r="J6246" s="11">
        <f t="shared" si="1"/>
        <v>45456</v>
      </c>
    </row>
    <row r="6247">
      <c r="A6247" s="5" t="s">
        <v>24969</v>
      </c>
      <c r="B6247" s="6" t="s">
        <v>3843</v>
      </c>
      <c r="C6247" s="7">
        <v>9.574091008E9</v>
      </c>
      <c r="D6247" s="8" t="s">
        <v>24970</v>
      </c>
      <c r="E6247" s="6" t="s">
        <v>78</v>
      </c>
      <c r="F6247" s="6" t="s">
        <v>78</v>
      </c>
      <c r="G6247" s="9" t="s">
        <v>24971</v>
      </c>
      <c r="H6247" s="13">
        <v>44986.0</v>
      </c>
      <c r="I6247" s="10">
        <v>44929.0</v>
      </c>
      <c r="J6247" s="11">
        <f t="shared" si="1"/>
        <v>45019</v>
      </c>
    </row>
    <row r="6248">
      <c r="A6248" s="5" t="s">
        <v>24972</v>
      </c>
      <c r="B6248" s="6" t="s">
        <v>24973</v>
      </c>
      <c r="C6248" s="7">
        <v>9.427525474E9</v>
      </c>
      <c r="D6248" s="8" t="s">
        <v>24974</v>
      </c>
      <c r="E6248" s="6" t="s">
        <v>263</v>
      </c>
      <c r="F6248" s="6" t="s">
        <v>263</v>
      </c>
      <c r="G6248" s="9" t="s">
        <v>24975</v>
      </c>
      <c r="H6248" s="13">
        <v>44986.0</v>
      </c>
      <c r="I6248" s="10">
        <v>44929.0</v>
      </c>
      <c r="J6248" s="11">
        <f t="shared" si="1"/>
        <v>45019</v>
      </c>
    </row>
    <row r="6249">
      <c r="A6249" s="5" t="s">
        <v>24976</v>
      </c>
      <c r="B6249" s="6" t="s">
        <v>24977</v>
      </c>
      <c r="C6249" s="7">
        <v>9.426496209E9</v>
      </c>
      <c r="D6249" s="8" t="s">
        <v>24978</v>
      </c>
      <c r="E6249" s="6" t="s">
        <v>7204</v>
      </c>
      <c r="F6249" s="6" t="s">
        <v>7205</v>
      </c>
      <c r="G6249" s="9" t="s">
        <v>24979</v>
      </c>
      <c r="H6249" s="7" t="s">
        <v>19281</v>
      </c>
      <c r="I6249" s="10">
        <v>45105.0</v>
      </c>
      <c r="J6249" s="11">
        <f t="shared" si="1"/>
        <v>45197</v>
      </c>
    </row>
    <row r="6250">
      <c r="A6250" s="5" t="s">
        <v>24980</v>
      </c>
      <c r="B6250" s="6" t="s">
        <v>24981</v>
      </c>
      <c r="C6250" s="7">
        <v>9.624036615E9</v>
      </c>
      <c r="D6250" s="8" t="s">
        <v>24982</v>
      </c>
      <c r="E6250" s="6" t="s">
        <v>20</v>
      </c>
      <c r="F6250" s="6" t="s">
        <v>21</v>
      </c>
      <c r="G6250" s="9" t="s">
        <v>24983</v>
      </c>
      <c r="H6250" s="7" t="s">
        <v>1623</v>
      </c>
      <c r="I6250" s="10">
        <v>45163.0</v>
      </c>
      <c r="J6250" s="11">
        <f t="shared" si="1"/>
        <v>45255</v>
      </c>
    </row>
    <row r="6251">
      <c r="A6251" s="5" t="s">
        <v>24984</v>
      </c>
      <c r="B6251" s="6" t="s">
        <v>24985</v>
      </c>
      <c r="C6251" s="7">
        <v>6.352207839E9</v>
      </c>
      <c r="D6251" s="8" t="s">
        <v>24986</v>
      </c>
      <c r="E6251" s="6" t="s">
        <v>27</v>
      </c>
      <c r="F6251" s="6" t="s">
        <v>70</v>
      </c>
      <c r="G6251" s="9" t="s">
        <v>24987</v>
      </c>
      <c r="H6251" s="13">
        <v>45391.0</v>
      </c>
      <c r="I6251" s="10">
        <v>45539.0</v>
      </c>
      <c r="J6251" s="11">
        <f t="shared" si="1"/>
        <v>45630</v>
      </c>
    </row>
    <row r="6252">
      <c r="A6252" s="5" t="s">
        <v>24988</v>
      </c>
      <c r="B6252" s="6" t="s">
        <v>24989</v>
      </c>
      <c r="C6252" s="7">
        <v>9.537499747E9</v>
      </c>
      <c r="D6252" s="8" t="s">
        <v>24990</v>
      </c>
      <c r="E6252" s="6" t="s">
        <v>263</v>
      </c>
      <c r="F6252" s="6" t="s">
        <v>263</v>
      </c>
      <c r="G6252" s="9" t="s">
        <v>24991</v>
      </c>
      <c r="H6252" s="7" t="s">
        <v>5931</v>
      </c>
      <c r="I6252" s="10">
        <v>45367.0</v>
      </c>
      <c r="J6252" s="11">
        <f t="shared" si="1"/>
        <v>45459</v>
      </c>
    </row>
    <row r="6253">
      <c r="A6253" s="5" t="s">
        <v>24992</v>
      </c>
      <c r="B6253" s="6" t="s">
        <v>12344</v>
      </c>
      <c r="C6253" s="7">
        <v>9.924099047E9</v>
      </c>
      <c r="D6253" s="8" t="s">
        <v>24993</v>
      </c>
      <c r="E6253" s="6" t="s">
        <v>169</v>
      </c>
      <c r="F6253" s="6" t="s">
        <v>170</v>
      </c>
      <c r="G6253" s="9" t="s">
        <v>24994</v>
      </c>
      <c r="H6253" s="13">
        <v>44936.0</v>
      </c>
      <c r="I6253" s="10">
        <v>45200.0</v>
      </c>
      <c r="J6253" s="11">
        <f t="shared" si="1"/>
        <v>45292</v>
      </c>
    </row>
    <row r="6254">
      <c r="A6254" s="5" t="s">
        <v>24995</v>
      </c>
      <c r="B6254" s="6" t="s">
        <v>3867</v>
      </c>
      <c r="C6254" s="7">
        <v>7.990155236E9</v>
      </c>
      <c r="D6254" s="8" t="s">
        <v>24996</v>
      </c>
      <c r="E6254" s="6" t="s">
        <v>2413</v>
      </c>
      <c r="F6254" s="6" t="s">
        <v>2413</v>
      </c>
      <c r="G6254" s="9" t="s">
        <v>24997</v>
      </c>
      <c r="H6254" s="7" t="s">
        <v>8273</v>
      </c>
      <c r="I6254" s="10">
        <v>45441.0</v>
      </c>
      <c r="J6254" s="11">
        <f t="shared" si="1"/>
        <v>45533</v>
      </c>
    </row>
    <row r="6255">
      <c r="A6255" s="5" t="s">
        <v>24998</v>
      </c>
      <c r="B6255" s="6" t="s">
        <v>24999</v>
      </c>
      <c r="C6255" s="7">
        <v>6.355896578E9</v>
      </c>
      <c r="D6255" s="8" t="s">
        <v>25000</v>
      </c>
      <c r="E6255" s="6" t="s">
        <v>105</v>
      </c>
      <c r="F6255" s="6" t="s">
        <v>105</v>
      </c>
      <c r="G6255" s="9" t="s">
        <v>25001</v>
      </c>
      <c r="H6255" s="7" t="s">
        <v>101</v>
      </c>
      <c r="I6255" s="7" t="s">
        <v>101</v>
      </c>
      <c r="J6255" s="11" t="str">
        <f t="shared" si="1"/>
        <v>#VALUE!</v>
      </c>
    </row>
    <row r="6256">
      <c r="A6256" s="5" t="s">
        <v>25002</v>
      </c>
      <c r="B6256" s="6" t="s">
        <v>25003</v>
      </c>
      <c r="C6256" s="7">
        <v>9.724561875E9</v>
      </c>
      <c r="D6256" s="8" t="s">
        <v>25004</v>
      </c>
      <c r="E6256" s="6" t="s">
        <v>105</v>
      </c>
      <c r="F6256" s="6" t="s">
        <v>105</v>
      </c>
      <c r="G6256" s="9" t="s">
        <v>25005</v>
      </c>
      <c r="H6256" s="13">
        <v>45170.0</v>
      </c>
      <c r="I6256" s="10">
        <v>44935.0</v>
      </c>
      <c r="J6256" s="11">
        <f t="shared" si="1"/>
        <v>45025</v>
      </c>
    </row>
    <row r="6257">
      <c r="A6257" s="5" t="s">
        <v>25006</v>
      </c>
      <c r="B6257" s="6" t="s">
        <v>25007</v>
      </c>
      <c r="C6257" s="7">
        <v>9.665370791E9</v>
      </c>
      <c r="D6257" s="8" t="s">
        <v>25008</v>
      </c>
      <c r="E6257" s="6" t="s">
        <v>3407</v>
      </c>
      <c r="F6257" s="6" t="s">
        <v>3408</v>
      </c>
      <c r="G6257" s="9" t="s">
        <v>13628</v>
      </c>
      <c r="H6257" s="7" t="s">
        <v>4136</v>
      </c>
      <c r="I6257" s="12">
        <v>45982.0</v>
      </c>
      <c r="J6257" s="11">
        <f t="shared" si="1"/>
        <v>46074</v>
      </c>
    </row>
    <row r="6258">
      <c r="A6258" s="5" t="s">
        <v>25009</v>
      </c>
      <c r="B6258" s="6" t="s">
        <v>25010</v>
      </c>
      <c r="C6258" s="7">
        <v>9.904538105E9</v>
      </c>
      <c r="D6258" s="8" t="s">
        <v>25011</v>
      </c>
      <c r="E6258" s="6" t="s">
        <v>453</v>
      </c>
      <c r="F6258" s="6" t="s">
        <v>453</v>
      </c>
      <c r="G6258" s="9" t="s">
        <v>25012</v>
      </c>
      <c r="H6258" s="13">
        <v>45017.0</v>
      </c>
      <c r="I6258" s="10">
        <v>44930.0</v>
      </c>
      <c r="J6258" s="11">
        <f t="shared" si="1"/>
        <v>45020</v>
      </c>
    </row>
    <row r="6259">
      <c r="A6259" s="5" t="s">
        <v>25013</v>
      </c>
      <c r="B6259" s="6" t="s">
        <v>25014</v>
      </c>
      <c r="C6259" s="7">
        <v>7.778838325E9</v>
      </c>
      <c r="D6259" s="8" t="s">
        <v>25015</v>
      </c>
      <c r="E6259" s="6" t="s">
        <v>1332</v>
      </c>
      <c r="F6259" s="6" t="s">
        <v>1333</v>
      </c>
      <c r="G6259" s="9"/>
      <c r="H6259" s="13">
        <v>45047.0</v>
      </c>
      <c r="I6259" s="10">
        <v>44931.0</v>
      </c>
      <c r="J6259" s="11">
        <f t="shared" si="1"/>
        <v>45021</v>
      </c>
    </row>
    <row r="6260">
      <c r="A6260" s="5" t="s">
        <v>25016</v>
      </c>
      <c r="B6260" s="6" t="s">
        <v>25017</v>
      </c>
      <c r="C6260" s="7">
        <v>8.690809207E9</v>
      </c>
      <c r="D6260" s="8" t="s">
        <v>25018</v>
      </c>
      <c r="E6260" s="6" t="s">
        <v>1050</v>
      </c>
      <c r="F6260" s="6" t="s">
        <v>1051</v>
      </c>
      <c r="G6260" s="9" t="s">
        <v>25019</v>
      </c>
      <c r="H6260" s="13">
        <v>45047.0</v>
      </c>
      <c r="I6260" s="10">
        <v>44931.0</v>
      </c>
      <c r="J6260" s="11">
        <f t="shared" si="1"/>
        <v>45021</v>
      </c>
    </row>
    <row r="6261">
      <c r="A6261" s="5" t="s">
        <v>25020</v>
      </c>
      <c r="B6261" s="6" t="s">
        <v>25021</v>
      </c>
      <c r="C6261" s="7">
        <v>9.725038981E9</v>
      </c>
      <c r="D6261" s="8" t="s">
        <v>25022</v>
      </c>
      <c r="E6261" s="6" t="s">
        <v>1050</v>
      </c>
      <c r="F6261" s="6" t="s">
        <v>1051</v>
      </c>
      <c r="G6261" s="9" t="s">
        <v>25023</v>
      </c>
      <c r="H6261" s="13">
        <v>45445.0</v>
      </c>
      <c r="I6261" s="10">
        <v>45328.0</v>
      </c>
      <c r="J6261" s="11">
        <f t="shared" si="1"/>
        <v>45418</v>
      </c>
    </row>
    <row r="6262">
      <c r="A6262" s="5" t="s">
        <v>25024</v>
      </c>
      <c r="B6262" s="6" t="s">
        <v>25025</v>
      </c>
      <c r="C6262" s="7">
        <v>9.537260396E9</v>
      </c>
      <c r="D6262" s="8" t="s">
        <v>25026</v>
      </c>
      <c r="E6262" s="6" t="s">
        <v>27</v>
      </c>
      <c r="F6262" s="6" t="s">
        <v>70</v>
      </c>
      <c r="G6262" s="9" t="s">
        <v>13915</v>
      </c>
      <c r="H6262" s="14">
        <v>45270.0</v>
      </c>
      <c r="I6262" s="12">
        <v>45211.0</v>
      </c>
      <c r="J6262" s="11">
        <f t="shared" si="1"/>
        <v>45303</v>
      </c>
    </row>
    <row r="6263">
      <c r="A6263" s="5" t="s">
        <v>25027</v>
      </c>
      <c r="B6263" s="6" t="s">
        <v>25028</v>
      </c>
      <c r="C6263" s="7">
        <v>9.982331613E9</v>
      </c>
      <c r="D6263" s="8" t="s">
        <v>25029</v>
      </c>
      <c r="E6263" s="6" t="s">
        <v>2286</v>
      </c>
      <c r="F6263" s="6" t="s">
        <v>2287</v>
      </c>
      <c r="G6263" s="9" t="s">
        <v>25030</v>
      </c>
      <c r="H6263" s="7" t="s">
        <v>6876</v>
      </c>
      <c r="I6263" s="10">
        <v>45189.0</v>
      </c>
      <c r="J6263" s="11">
        <f t="shared" si="1"/>
        <v>45280</v>
      </c>
    </row>
    <row r="6264">
      <c r="A6264" s="5" t="s">
        <v>25031</v>
      </c>
      <c r="B6264" s="6" t="s">
        <v>25032</v>
      </c>
      <c r="C6264" s="7">
        <v>8.849057295E9</v>
      </c>
      <c r="D6264" s="8" t="s">
        <v>25033</v>
      </c>
      <c r="E6264" s="6" t="s">
        <v>852</v>
      </c>
      <c r="F6264" s="6" t="s">
        <v>852</v>
      </c>
      <c r="G6264" s="9" t="s">
        <v>25034</v>
      </c>
      <c r="H6264" s="13">
        <v>45078.0</v>
      </c>
      <c r="I6264" s="10">
        <v>44932.0</v>
      </c>
      <c r="J6264" s="11">
        <f t="shared" si="1"/>
        <v>45022</v>
      </c>
    </row>
    <row r="6265">
      <c r="A6265" s="5" t="s">
        <v>25035</v>
      </c>
      <c r="B6265" s="6" t="s">
        <v>25036</v>
      </c>
      <c r="C6265" s="7">
        <v>9.01682592E9</v>
      </c>
      <c r="D6265" s="8" t="s">
        <v>25037</v>
      </c>
      <c r="E6265" s="6" t="s">
        <v>49</v>
      </c>
      <c r="F6265" s="6" t="s">
        <v>50</v>
      </c>
      <c r="G6265" s="9" t="s">
        <v>25038</v>
      </c>
      <c r="H6265" s="7" t="s">
        <v>13019</v>
      </c>
      <c r="I6265" s="10">
        <v>45525.0</v>
      </c>
      <c r="J6265" s="11">
        <f t="shared" si="1"/>
        <v>45617</v>
      </c>
    </row>
    <row r="6266">
      <c r="A6266" s="5" t="s">
        <v>25039</v>
      </c>
      <c r="B6266" s="6" t="s">
        <v>25040</v>
      </c>
      <c r="C6266" s="7">
        <v>9.974136298E9</v>
      </c>
      <c r="D6266" s="8" t="s">
        <v>25041</v>
      </c>
      <c r="E6266" s="6" t="s">
        <v>176</v>
      </c>
      <c r="F6266" s="6" t="s">
        <v>176</v>
      </c>
      <c r="G6266" s="9" t="s">
        <v>25042</v>
      </c>
      <c r="H6266" s="13">
        <v>45966.0</v>
      </c>
      <c r="I6266" s="10">
        <v>45788.0</v>
      </c>
      <c r="J6266" s="11">
        <f t="shared" si="1"/>
        <v>45880</v>
      </c>
    </row>
    <row r="6267">
      <c r="A6267" s="5" t="s">
        <v>25043</v>
      </c>
      <c r="B6267" s="6" t="s">
        <v>25044</v>
      </c>
      <c r="C6267" s="7">
        <v>9.726379973E9</v>
      </c>
      <c r="D6267" s="8" t="s">
        <v>25045</v>
      </c>
      <c r="E6267" s="6" t="s">
        <v>246</v>
      </c>
      <c r="F6267" s="6" t="s">
        <v>247</v>
      </c>
      <c r="G6267" s="9" t="s">
        <v>25046</v>
      </c>
      <c r="H6267" s="7" t="s">
        <v>16398</v>
      </c>
      <c r="I6267" s="12">
        <v>45219.0</v>
      </c>
      <c r="J6267" s="11">
        <f t="shared" si="1"/>
        <v>45311</v>
      </c>
    </row>
    <row r="6268">
      <c r="A6268" s="5" t="s">
        <v>25047</v>
      </c>
      <c r="B6268" s="6" t="s">
        <v>25048</v>
      </c>
      <c r="C6268" s="7">
        <v>9.898334014E9</v>
      </c>
      <c r="D6268" s="8" t="s">
        <v>25049</v>
      </c>
      <c r="E6268" s="6" t="s">
        <v>105</v>
      </c>
      <c r="F6268" s="6" t="s">
        <v>105</v>
      </c>
      <c r="G6268" s="9" t="s">
        <v>25050</v>
      </c>
      <c r="H6268" s="7" t="s">
        <v>25051</v>
      </c>
      <c r="I6268" s="10">
        <v>45198.0</v>
      </c>
      <c r="J6268" s="11">
        <f t="shared" si="1"/>
        <v>45289</v>
      </c>
    </row>
    <row r="6269">
      <c r="A6269" s="5" t="s">
        <v>25052</v>
      </c>
      <c r="B6269" s="6" t="s">
        <v>25053</v>
      </c>
      <c r="C6269" s="7">
        <v>9.87952484E9</v>
      </c>
      <c r="D6269" s="8" t="s">
        <v>25054</v>
      </c>
      <c r="E6269" s="6" t="s">
        <v>63</v>
      </c>
      <c r="F6269" s="6" t="s">
        <v>64</v>
      </c>
      <c r="G6269" s="9" t="s">
        <v>17572</v>
      </c>
      <c r="H6269" s="7" t="s">
        <v>1100</v>
      </c>
      <c r="I6269" s="12">
        <v>46021.0</v>
      </c>
      <c r="J6269" s="11">
        <f t="shared" si="1"/>
        <v>46111</v>
      </c>
    </row>
    <row r="6270">
      <c r="A6270" s="5" t="s">
        <v>25055</v>
      </c>
      <c r="B6270" s="6" t="s">
        <v>25056</v>
      </c>
      <c r="C6270" s="7">
        <v>9.875051526E9</v>
      </c>
      <c r="D6270" s="8" t="s">
        <v>25057</v>
      </c>
      <c r="E6270" s="6" t="s">
        <v>328</v>
      </c>
      <c r="F6270" s="6" t="s">
        <v>329</v>
      </c>
      <c r="G6270" s="9" t="s">
        <v>25058</v>
      </c>
      <c r="H6270" s="13">
        <v>45139.0</v>
      </c>
      <c r="I6270" s="10">
        <v>44934.0</v>
      </c>
      <c r="J6270" s="11">
        <f t="shared" si="1"/>
        <v>45024</v>
      </c>
    </row>
    <row r="6271">
      <c r="A6271" s="5" t="s">
        <v>25059</v>
      </c>
      <c r="B6271" s="6" t="s">
        <v>25060</v>
      </c>
      <c r="C6271" s="7">
        <v>9.998311039E9</v>
      </c>
      <c r="D6271" s="8" t="s">
        <v>25061</v>
      </c>
      <c r="E6271" s="6" t="s">
        <v>1648</v>
      </c>
      <c r="F6271" s="6" t="s">
        <v>1648</v>
      </c>
      <c r="G6271" s="9" t="s">
        <v>25062</v>
      </c>
      <c r="H6271" s="13">
        <v>45419.0</v>
      </c>
      <c r="I6271" s="10">
        <v>45478.0</v>
      </c>
      <c r="J6271" s="11">
        <f t="shared" si="1"/>
        <v>45570</v>
      </c>
    </row>
    <row r="6272">
      <c r="A6272" s="5" t="s">
        <v>25063</v>
      </c>
      <c r="B6272" s="6" t="s">
        <v>25064</v>
      </c>
      <c r="C6272" s="7">
        <v>9.428801223E9</v>
      </c>
      <c r="D6272" s="8" t="s">
        <v>25065</v>
      </c>
      <c r="E6272" s="6" t="s">
        <v>176</v>
      </c>
      <c r="F6272" s="6" t="s">
        <v>176</v>
      </c>
      <c r="G6272" s="9" t="s">
        <v>25066</v>
      </c>
      <c r="H6272" s="13">
        <v>45261.0</v>
      </c>
      <c r="I6272" s="10">
        <v>44938.0</v>
      </c>
      <c r="J6272" s="11">
        <f t="shared" si="1"/>
        <v>45028</v>
      </c>
    </row>
    <row r="6273">
      <c r="A6273" s="5" t="s">
        <v>25067</v>
      </c>
      <c r="B6273" s="6" t="s">
        <v>25068</v>
      </c>
      <c r="C6273" s="7">
        <v>9.662220071E9</v>
      </c>
      <c r="D6273" s="8" t="s">
        <v>25069</v>
      </c>
      <c r="E6273" s="6" t="s">
        <v>188</v>
      </c>
      <c r="F6273" s="6" t="s">
        <v>189</v>
      </c>
      <c r="G6273" s="9" t="s">
        <v>25070</v>
      </c>
      <c r="H6273" s="13">
        <v>45170.0</v>
      </c>
      <c r="I6273" s="10">
        <v>44935.0</v>
      </c>
      <c r="J6273" s="11">
        <f t="shared" si="1"/>
        <v>45025</v>
      </c>
    </row>
    <row r="6274">
      <c r="A6274" s="5" t="s">
        <v>25071</v>
      </c>
      <c r="B6274" s="6" t="s">
        <v>25072</v>
      </c>
      <c r="C6274" s="7">
        <v>9.737825967E9</v>
      </c>
      <c r="D6274" s="8" t="s">
        <v>25073</v>
      </c>
      <c r="E6274" s="6" t="s">
        <v>781</v>
      </c>
      <c r="F6274" s="6" t="s">
        <v>782</v>
      </c>
      <c r="G6274" s="9" t="s">
        <v>25074</v>
      </c>
      <c r="H6274" s="7" t="s">
        <v>2037</v>
      </c>
      <c r="I6274" s="12">
        <v>45978.0</v>
      </c>
      <c r="J6274" s="11">
        <f t="shared" si="1"/>
        <v>46070</v>
      </c>
    </row>
    <row r="6275">
      <c r="A6275" s="5" t="s">
        <v>25075</v>
      </c>
      <c r="B6275" s="6" t="s">
        <v>25076</v>
      </c>
      <c r="C6275" s="7">
        <v>9.099919393E9</v>
      </c>
      <c r="D6275" s="8" t="s">
        <v>25077</v>
      </c>
      <c r="E6275" s="6" t="s">
        <v>27</v>
      </c>
      <c r="F6275" s="6" t="s">
        <v>70</v>
      </c>
      <c r="G6275" s="9" t="s">
        <v>25078</v>
      </c>
      <c r="H6275" s="13">
        <v>45170.0</v>
      </c>
      <c r="I6275" s="10">
        <v>44935.0</v>
      </c>
      <c r="J6275" s="11">
        <f t="shared" si="1"/>
        <v>45025</v>
      </c>
    </row>
    <row r="6276">
      <c r="A6276" s="5" t="s">
        <v>25079</v>
      </c>
      <c r="B6276" s="6" t="s">
        <v>25080</v>
      </c>
      <c r="C6276" s="7">
        <v>7.802902156E9</v>
      </c>
      <c r="D6276" s="8" t="s">
        <v>25081</v>
      </c>
      <c r="E6276" s="6" t="s">
        <v>27</v>
      </c>
      <c r="F6276" s="6" t="s">
        <v>70</v>
      </c>
      <c r="G6276" s="9" t="s">
        <v>25082</v>
      </c>
      <c r="H6276" s="13">
        <v>45689.0</v>
      </c>
      <c r="I6276" s="10">
        <v>45659.0</v>
      </c>
      <c r="J6276" s="11">
        <f t="shared" si="1"/>
        <v>45749</v>
      </c>
    </row>
    <row r="6277">
      <c r="A6277" s="5" t="s">
        <v>25083</v>
      </c>
      <c r="B6277" s="6" t="s">
        <v>25084</v>
      </c>
      <c r="C6277" s="7">
        <v>7.801862068E9</v>
      </c>
      <c r="D6277" s="8" t="s">
        <v>25085</v>
      </c>
      <c r="E6277" s="6" t="s">
        <v>63</v>
      </c>
      <c r="F6277" s="6" t="s">
        <v>64</v>
      </c>
      <c r="G6277" s="9" t="s">
        <v>21084</v>
      </c>
      <c r="H6277" s="13">
        <v>45935.0</v>
      </c>
      <c r="I6277" s="10">
        <v>45787.0</v>
      </c>
      <c r="J6277" s="11">
        <f t="shared" si="1"/>
        <v>45879</v>
      </c>
    </row>
    <row r="6278">
      <c r="A6278" s="5" t="s">
        <v>25086</v>
      </c>
      <c r="B6278" s="6" t="s">
        <v>25087</v>
      </c>
      <c r="C6278" s="7">
        <v>9.601615539E9</v>
      </c>
      <c r="D6278" s="8" t="s">
        <v>25088</v>
      </c>
      <c r="E6278" s="6" t="s">
        <v>78</v>
      </c>
      <c r="F6278" s="6" t="s">
        <v>78</v>
      </c>
      <c r="G6278" s="9" t="s">
        <v>25089</v>
      </c>
      <c r="H6278" s="13">
        <v>45114.0</v>
      </c>
      <c r="I6278" s="10">
        <v>45114.0</v>
      </c>
      <c r="J6278" s="11">
        <f t="shared" si="1"/>
        <v>45206</v>
      </c>
    </row>
    <row r="6279">
      <c r="A6279" s="5" t="s">
        <v>25090</v>
      </c>
      <c r="B6279" s="6" t="s">
        <v>25091</v>
      </c>
      <c r="C6279" s="7">
        <v>9.099910185E9</v>
      </c>
      <c r="D6279" s="8" t="s">
        <v>25092</v>
      </c>
      <c r="E6279" s="6" t="s">
        <v>78</v>
      </c>
      <c r="F6279" s="6" t="s">
        <v>78</v>
      </c>
      <c r="G6279" s="9" t="s">
        <v>25093</v>
      </c>
      <c r="H6279" s="7" t="s">
        <v>25094</v>
      </c>
      <c r="I6279" s="10">
        <v>45535.0</v>
      </c>
      <c r="J6279" s="11">
        <f t="shared" si="1"/>
        <v>45626</v>
      </c>
    </row>
    <row r="6280">
      <c r="A6280" s="5" t="s">
        <v>25095</v>
      </c>
      <c r="B6280" s="6" t="s">
        <v>25096</v>
      </c>
      <c r="C6280" s="7">
        <v>9.574807799E9</v>
      </c>
      <c r="D6280" s="8" t="s">
        <v>25097</v>
      </c>
      <c r="E6280" s="6" t="s">
        <v>63</v>
      </c>
      <c r="F6280" s="6" t="s">
        <v>64</v>
      </c>
      <c r="G6280" s="9" t="s">
        <v>25098</v>
      </c>
      <c r="H6280" s="13">
        <v>45200.0</v>
      </c>
      <c r="I6280" s="10">
        <v>44936.0</v>
      </c>
      <c r="J6280" s="11">
        <f t="shared" si="1"/>
        <v>45026</v>
      </c>
    </row>
    <row r="6281">
      <c r="A6281" s="5" t="s">
        <v>25099</v>
      </c>
      <c r="B6281" s="6" t="s">
        <v>25100</v>
      </c>
      <c r="C6281" s="7">
        <v>9.624418766E9</v>
      </c>
      <c r="D6281" s="8" t="s">
        <v>25101</v>
      </c>
      <c r="E6281" s="6" t="s">
        <v>20</v>
      </c>
      <c r="F6281" s="6" t="s">
        <v>21</v>
      </c>
      <c r="G6281" s="9" t="s">
        <v>25102</v>
      </c>
      <c r="H6281" s="7" t="s">
        <v>8628</v>
      </c>
      <c r="I6281" s="10">
        <v>45738.0</v>
      </c>
      <c r="J6281" s="11">
        <f t="shared" si="1"/>
        <v>45830</v>
      </c>
    </row>
    <row r="6282">
      <c r="A6282" s="5" t="s">
        <v>25103</v>
      </c>
      <c r="B6282" s="6" t="s">
        <v>19992</v>
      </c>
      <c r="C6282" s="7">
        <v>6.355227466E9</v>
      </c>
      <c r="D6282" s="8" t="s">
        <v>25104</v>
      </c>
      <c r="E6282" s="6" t="s">
        <v>27</v>
      </c>
      <c r="F6282" s="6" t="s">
        <v>70</v>
      </c>
      <c r="G6282" s="9" t="s">
        <v>19994</v>
      </c>
      <c r="H6282" s="13">
        <v>45231.0</v>
      </c>
      <c r="I6282" s="10">
        <v>44937.0</v>
      </c>
      <c r="J6282" s="11">
        <f t="shared" si="1"/>
        <v>45027</v>
      </c>
    </row>
    <row r="6283">
      <c r="A6283" s="5" t="s">
        <v>25105</v>
      </c>
      <c r="B6283" s="6" t="s">
        <v>25106</v>
      </c>
      <c r="C6283" s="7">
        <v>9.924798863E9</v>
      </c>
      <c r="D6283" s="8" t="s">
        <v>25107</v>
      </c>
      <c r="E6283" s="6" t="s">
        <v>27</v>
      </c>
      <c r="F6283" s="6" t="s">
        <v>70</v>
      </c>
      <c r="G6283" s="9" t="s">
        <v>25108</v>
      </c>
      <c r="H6283" s="7" t="s">
        <v>10687</v>
      </c>
      <c r="I6283" s="10">
        <v>46079.0</v>
      </c>
      <c r="J6283" s="11">
        <f t="shared" si="1"/>
        <v>46168</v>
      </c>
    </row>
    <row r="6284">
      <c r="A6284" s="5" t="s">
        <v>25109</v>
      </c>
      <c r="B6284" s="6" t="s">
        <v>25110</v>
      </c>
      <c r="C6284" s="7">
        <v>6.354110938E9</v>
      </c>
      <c r="D6284" s="8" t="s">
        <v>25111</v>
      </c>
      <c r="E6284" s="6" t="s">
        <v>22236</v>
      </c>
      <c r="F6284" s="6" t="s">
        <v>22237</v>
      </c>
      <c r="G6284" s="9" t="s">
        <v>4568</v>
      </c>
      <c r="H6284" s="13">
        <v>45261.0</v>
      </c>
      <c r="I6284" s="10">
        <v>44938.0</v>
      </c>
      <c r="J6284" s="11">
        <f t="shared" si="1"/>
        <v>45028</v>
      </c>
    </row>
    <row r="6285">
      <c r="A6285" s="5" t="s">
        <v>25112</v>
      </c>
      <c r="B6285" s="6" t="s">
        <v>25113</v>
      </c>
      <c r="C6285" s="7">
        <v>9.537260396E9</v>
      </c>
      <c r="D6285" s="8" t="s">
        <v>25114</v>
      </c>
      <c r="E6285" s="6" t="s">
        <v>169</v>
      </c>
      <c r="F6285" s="6" t="s">
        <v>170</v>
      </c>
      <c r="G6285" s="9" t="s">
        <v>13915</v>
      </c>
      <c r="H6285" s="13">
        <v>46143.0</v>
      </c>
      <c r="I6285" s="10">
        <v>46027.0</v>
      </c>
      <c r="J6285" s="11">
        <f t="shared" si="1"/>
        <v>46117</v>
      </c>
    </row>
    <row r="6286">
      <c r="A6286" s="5" t="s">
        <v>25115</v>
      </c>
      <c r="B6286" s="6" t="s">
        <v>24386</v>
      </c>
      <c r="C6286" s="7">
        <v>8.86609513E9</v>
      </c>
      <c r="D6286" s="8" t="s">
        <v>25116</v>
      </c>
      <c r="E6286" s="6" t="s">
        <v>349</v>
      </c>
      <c r="F6286" s="6" t="s">
        <v>350</v>
      </c>
      <c r="G6286" s="9" t="s">
        <v>25117</v>
      </c>
      <c r="H6286" s="13">
        <v>45261.0</v>
      </c>
      <c r="I6286" s="10">
        <v>44938.0</v>
      </c>
      <c r="J6286" s="11">
        <f t="shared" si="1"/>
        <v>45028</v>
      </c>
    </row>
    <row r="6287">
      <c r="A6287" s="5" t="s">
        <v>25118</v>
      </c>
      <c r="B6287" s="6" t="s">
        <v>25119</v>
      </c>
      <c r="C6287" s="7">
        <v>9.724822603E9</v>
      </c>
      <c r="D6287" s="8" t="s">
        <v>25120</v>
      </c>
      <c r="E6287" s="6" t="s">
        <v>105</v>
      </c>
      <c r="F6287" s="6" t="s">
        <v>105</v>
      </c>
      <c r="G6287" s="9" t="s">
        <v>25121</v>
      </c>
      <c r="H6287" s="7" t="s">
        <v>3748</v>
      </c>
      <c r="I6287" s="10">
        <v>45038.0</v>
      </c>
      <c r="J6287" s="11">
        <f t="shared" si="1"/>
        <v>45129</v>
      </c>
    </row>
    <row r="6288">
      <c r="A6288" s="5" t="s">
        <v>25122</v>
      </c>
      <c r="B6288" s="6" t="s">
        <v>25123</v>
      </c>
      <c r="C6288" s="7">
        <v>7.698394642E9</v>
      </c>
      <c r="D6288" s="8" t="s">
        <v>25124</v>
      </c>
      <c r="E6288" s="6" t="s">
        <v>6674</v>
      </c>
      <c r="F6288" s="6" t="s">
        <v>6675</v>
      </c>
      <c r="G6288" s="9" t="s">
        <v>25125</v>
      </c>
      <c r="H6288" s="7" t="s">
        <v>1137</v>
      </c>
      <c r="I6288" s="10">
        <v>45166.0</v>
      </c>
      <c r="J6288" s="11">
        <f t="shared" si="1"/>
        <v>45258</v>
      </c>
    </row>
    <row r="6289">
      <c r="A6289" s="5" t="s">
        <v>25126</v>
      </c>
      <c r="B6289" s="6" t="s">
        <v>25127</v>
      </c>
      <c r="C6289" s="7">
        <v>7.046496496E9</v>
      </c>
      <c r="D6289" s="8" t="s">
        <v>25128</v>
      </c>
      <c r="E6289" s="6" t="s">
        <v>12991</v>
      </c>
      <c r="F6289" s="6" t="s">
        <v>12992</v>
      </c>
      <c r="G6289" s="9" t="s">
        <v>23970</v>
      </c>
      <c r="H6289" s="7" t="s">
        <v>4581</v>
      </c>
      <c r="I6289" s="10">
        <v>45121.0</v>
      </c>
      <c r="J6289" s="11">
        <f t="shared" si="1"/>
        <v>45213</v>
      </c>
    </row>
    <row r="6290">
      <c r="A6290" s="5" t="s">
        <v>25129</v>
      </c>
      <c r="B6290" s="6" t="s">
        <v>25130</v>
      </c>
      <c r="C6290" s="7">
        <v>9.925619974E9</v>
      </c>
      <c r="D6290" s="8" t="s">
        <v>25131</v>
      </c>
      <c r="E6290" s="6" t="s">
        <v>63</v>
      </c>
      <c r="F6290" s="6" t="s">
        <v>64</v>
      </c>
      <c r="G6290" s="9" t="s">
        <v>16071</v>
      </c>
      <c r="H6290" s="13">
        <v>46174.0</v>
      </c>
      <c r="I6290" s="10">
        <v>46028.0</v>
      </c>
      <c r="J6290" s="11">
        <f t="shared" si="1"/>
        <v>46118</v>
      </c>
    </row>
    <row r="6291">
      <c r="A6291" s="5" t="s">
        <v>25132</v>
      </c>
      <c r="B6291" s="6" t="s">
        <v>22271</v>
      </c>
      <c r="C6291" s="7">
        <v>9.92427507E9</v>
      </c>
      <c r="D6291" s="8" t="s">
        <v>25133</v>
      </c>
      <c r="E6291" s="6" t="s">
        <v>27</v>
      </c>
      <c r="F6291" s="6" t="s">
        <v>70</v>
      </c>
      <c r="G6291" s="9" t="s">
        <v>21838</v>
      </c>
      <c r="H6291" s="7" t="s">
        <v>2670</v>
      </c>
      <c r="I6291" s="10">
        <v>46035.0</v>
      </c>
      <c r="J6291" s="11">
        <f t="shared" si="1"/>
        <v>46125</v>
      </c>
    </row>
    <row r="6292">
      <c r="A6292" s="5" t="s">
        <v>25134</v>
      </c>
      <c r="B6292" s="6" t="s">
        <v>25135</v>
      </c>
      <c r="C6292" s="7">
        <v>7.048461331E9</v>
      </c>
      <c r="D6292" s="8" t="s">
        <v>25136</v>
      </c>
      <c r="E6292" s="6" t="s">
        <v>27</v>
      </c>
      <c r="F6292" s="6" t="s">
        <v>70</v>
      </c>
      <c r="G6292" s="9" t="s">
        <v>25137</v>
      </c>
      <c r="H6292" s="13">
        <v>45601.0</v>
      </c>
      <c r="I6292" s="10">
        <v>45423.0</v>
      </c>
      <c r="J6292" s="11">
        <f t="shared" si="1"/>
        <v>45515</v>
      </c>
    </row>
    <row r="6293">
      <c r="A6293" s="5" t="s">
        <v>25138</v>
      </c>
      <c r="B6293" s="6" t="s">
        <v>25139</v>
      </c>
      <c r="C6293" s="7">
        <v>9.925427809E9</v>
      </c>
      <c r="D6293" s="8" t="s">
        <v>25140</v>
      </c>
      <c r="E6293" s="6" t="s">
        <v>27</v>
      </c>
      <c r="F6293" s="6" t="s">
        <v>70</v>
      </c>
      <c r="G6293" s="9" t="s">
        <v>25141</v>
      </c>
      <c r="H6293" s="13">
        <v>45723.0</v>
      </c>
      <c r="I6293" s="10">
        <v>45841.0</v>
      </c>
      <c r="J6293" s="11">
        <f t="shared" si="1"/>
        <v>45933</v>
      </c>
    </row>
    <row r="6294">
      <c r="A6294" s="5" t="s">
        <v>25142</v>
      </c>
      <c r="B6294" s="6" t="s">
        <v>25143</v>
      </c>
      <c r="C6294" s="7">
        <v>9.081011234E9</v>
      </c>
      <c r="D6294" s="8" t="s">
        <v>25144</v>
      </c>
      <c r="E6294" s="6" t="s">
        <v>27</v>
      </c>
      <c r="F6294" s="6" t="s">
        <v>70</v>
      </c>
      <c r="G6294" s="9" t="s">
        <v>25145</v>
      </c>
      <c r="H6294" s="7" t="s">
        <v>172</v>
      </c>
      <c r="I6294" s="12">
        <v>46017.0</v>
      </c>
      <c r="J6294" s="11">
        <f t="shared" si="1"/>
        <v>46107</v>
      </c>
    </row>
    <row r="6295">
      <c r="A6295" s="5" t="s">
        <v>25146</v>
      </c>
      <c r="B6295" s="6" t="s">
        <v>25147</v>
      </c>
      <c r="C6295" s="7">
        <v>9.898279611E9</v>
      </c>
      <c r="D6295" s="8" t="s">
        <v>25148</v>
      </c>
      <c r="E6295" s="6" t="s">
        <v>78</v>
      </c>
      <c r="F6295" s="6" t="s">
        <v>78</v>
      </c>
      <c r="G6295" s="9" t="s">
        <v>25149</v>
      </c>
      <c r="H6295" s="7" t="s">
        <v>3163</v>
      </c>
      <c r="I6295" s="10">
        <v>44942.0</v>
      </c>
      <c r="J6295" s="11">
        <f t="shared" si="1"/>
        <v>45032</v>
      </c>
    </row>
    <row r="6296">
      <c r="A6296" s="5" t="s">
        <v>25150</v>
      </c>
      <c r="B6296" s="6" t="s">
        <v>25151</v>
      </c>
      <c r="C6296" s="7">
        <v>9.925682769E9</v>
      </c>
      <c r="D6296" s="8" t="s">
        <v>25152</v>
      </c>
      <c r="E6296" s="6" t="s">
        <v>20</v>
      </c>
      <c r="F6296" s="6" t="s">
        <v>21</v>
      </c>
      <c r="G6296" s="9"/>
      <c r="H6296" s="7" t="s">
        <v>23299</v>
      </c>
      <c r="I6296" s="10">
        <v>44975.0</v>
      </c>
      <c r="J6296" s="11">
        <f t="shared" si="1"/>
        <v>45064</v>
      </c>
    </row>
    <row r="6297">
      <c r="A6297" s="5" t="s">
        <v>25153</v>
      </c>
      <c r="B6297" s="6" t="s">
        <v>25154</v>
      </c>
      <c r="C6297" s="7">
        <v>7.01602357E9</v>
      </c>
      <c r="D6297" s="8" t="s">
        <v>25155</v>
      </c>
      <c r="E6297" s="6" t="s">
        <v>2853</v>
      </c>
      <c r="F6297" s="6" t="s">
        <v>2854</v>
      </c>
      <c r="G6297" s="9" t="s">
        <v>25156</v>
      </c>
      <c r="H6297" s="7" t="s">
        <v>3163</v>
      </c>
      <c r="I6297" s="10">
        <v>44942.0</v>
      </c>
      <c r="J6297" s="11">
        <f t="shared" si="1"/>
        <v>45032</v>
      </c>
    </row>
    <row r="6298">
      <c r="A6298" s="5" t="s">
        <v>25157</v>
      </c>
      <c r="B6298" s="6" t="s">
        <v>23953</v>
      </c>
      <c r="C6298" s="7">
        <v>9.879597072E9</v>
      </c>
      <c r="D6298" s="8" t="s">
        <v>25158</v>
      </c>
      <c r="E6298" s="6" t="s">
        <v>27</v>
      </c>
      <c r="F6298" s="6" t="s">
        <v>70</v>
      </c>
      <c r="G6298" s="9" t="s">
        <v>25159</v>
      </c>
      <c r="H6298" s="7" t="s">
        <v>7575</v>
      </c>
      <c r="I6298" s="10">
        <v>46080.0</v>
      </c>
      <c r="J6298" s="11">
        <f t="shared" si="1"/>
        <v>46169</v>
      </c>
    </row>
    <row r="6299">
      <c r="A6299" s="5" t="s">
        <v>25160</v>
      </c>
      <c r="B6299" s="6" t="s">
        <v>25161</v>
      </c>
      <c r="C6299" s="7">
        <v>7.229037047E9</v>
      </c>
      <c r="D6299" s="8" t="s">
        <v>25162</v>
      </c>
      <c r="E6299" s="6" t="s">
        <v>4958</v>
      </c>
      <c r="F6299" s="6" t="s">
        <v>4959</v>
      </c>
      <c r="G6299" s="9" t="s">
        <v>25163</v>
      </c>
      <c r="H6299" s="7" t="s">
        <v>9236</v>
      </c>
      <c r="I6299" s="10">
        <v>45473.0</v>
      </c>
      <c r="J6299" s="11">
        <f t="shared" si="1"/>
        <v>45565</v>
      </c>
    </row>
    <row r="6300">
      <c r="A6300" s="5" t="s">
        <v>25164</v>
      </c>
      <c r="B6300" s="6" t="s">
        <v>25165</v>
      </c>
      <c r="C6300" s="7">
        <v>8.460594994E9</v>
      </c>
      <c r="D6300" s="8" t="s">
        <v>25166</v>
      </c>
      <c r="E6300" s="6" t="s">
        <v>211</v>
      </c>
      <c r="F6300" s="6" t="s">
        <v>212</v>
      </c>
      <c r="G6300" s="9"/>
      <c r="H6300" s="13">
        <v>46297.0</v>
      </c>
      <c r="I6300" s="10">
        <v>46063.0</v>
      </c>
      <c r="J6300" s="11">
        <f t="shared" si="1"/>
        <v>46152</v>
      </c>
    </row>
    <row r="6301">
      <c r="A6301" s="5" t="s">
        <v>25167</v>
      </c>
      <c r="B6301" s="6" t="s">
        <v>25168</v>
      </c>
      <c r="C6301" s="7">
        <v>8.511192195E9</v>
      </c>
      <c r="D6301" s="8" t="s">
        <v>25169</v>
      </c>
      <c r="E6301" s="6" t="s">
        <v>276</v>
      </c>
      <c r="F6301" s="6" t="s">
        <v>277</v>
      </c>
      <c r="G6301" s="9" t="s">
        <v>24846</v>
      </c>
      <c r="H6301" s="7" t="s">
        <v>3163</v>
      </c>
      <c r="I6301" s="10">
        <v>44942.0</v>
      </c>
      <c r="J6301" s="11">
        <f t="shared" si="1"/>
        <v>45032</v>
      </c>
    </row>
    <row r="6302">
      <c r="A6302" s="5" t="s">
        <v>25170</v>
      </c>
      <c r="B6302" s="6" t="s">
        <v>25171</v>
      </c>
      <c r="C6302" s="7">
        <v>9.714444211E9</v>
      </c>
      <c r="D6302" s="8" t="s">
        <v>25172</v>
      </c>
      <c r="E6302" s="6" t="s">
        <v>27</v>
      </c>
      <c r="F6302" s="6" t="s">
        <v>70</v>
      </c>
      <c r="G6302" s="9" t="s">
        <v>7820</v>
      </c>
      <c r="H6302" s="13">
        <v>45759.0</v>
      </c>
      <c r="I6302" s="10">
        <v>45995.0</v>
      </c>
      <c r="J6302" s="11">
        <f t="shared" si="1"/>
        <v>46085</v>
      </c>
    </row>
    <row r="6303">
      <c r="A6303" s="5" t="s">
        <v>25173</v>
      </c>
      <c r="B6303" s="6" t="s">
        <v>25174</v>
      </c>
      <c r="C6303" s="7">
        <v>9.099085762E9</v>
      </c>
      <c r="D6303" s="8" t="s">
        <v>25175</v>
      </c>
      <c r="E6303" s="6" t="s">
        <v>27</v>
      </c>
      <c r="F6303" s="6" t="s">
        <v>70</v>
      </c>
      <c r="G6303" s="9" t="s">
        <v>25176</v>
      </c>
      <c r="H6303" s="7" t="s">
        <v>727</v>
      </c>
      <c r="I6303" s="10">
        <v>45889.0</v>
      </c>
      <c r="J6303" s="11">
        <f t="shared" si="1"/>
        <v>45981</v>
      </c>
    </row>
    <row r="6304">
      <c r="A6304" s="5" t="s">
        <v>25177</v>
      </c>
      <c r="B6304" s="6" t="s">
        <v>4642</v>
      </c>
      <c r="C6304" s="7">
        <v>9.426497017E9</v>
      </c>
      <c r="D6304" s="8" t="s">
        <v>25178</v>
      </c>
      <c r="E6304" s="6" t="s">
        <v>536</v>
      </c>
      <c r="F6304" s="6" t="s">
        <v>536</v>
      </c>
      <c r="G6304" s="9" t="s">
        <v>25179</v>
      </c>
      <c r="H6304" s="7" t="s">
        <v>10393</v>
      </c>
      <c r="I6304" s="10">
        <v>44943.0</v>
      </c>
      <c r="J6304" s="11">
        <f t="shared" si="1"/>
        <v>45033</v>
      </c>
    </row>
    <row r="6305">
      <c r="A6305" s="5" t="s">
        <v>25180</v>
      </c>
      <c r="B6305" s="6" t="s">
        <v>25181</v>
      </c>
      <c r="C6305" s="7">
        <v>7.567641403E9</v>
      </c>
      <c r="D6305" s="8" t="s">
        <v>25182</v>
      </c>
      <c r="E6305" s="6" t="s">
        <v>770</v>
      </c>
      <c r="F6305" s="6" t="s">
        <v>770</v>
      </c>
      <c r="G6305" s="9" t="s">
        <v>25183</v>
      </c>
      <c r="H6305" s="7" t="s">
        <v>8355</v>
      </c>
      <c r="I6305" s="10">
        <v>44944.0</v>
      </c>
      <c r="J6305" s="11">
        <f t="shared" si="1"/>
        <v>45034</v>
      </c>
    </row>
    <row r="6306">
      <c r="A6306" s="5" t="s">
        <v>25184</v>
      </c>
      <c r="B6306" s="6" t="s">
        <v>23946</v>
      </c>
      <c r="C6306" s="7">
        <v>9.510715461E9</v>
      </c>
      <c r="D6306" s="8" t="s">
        <v>25185</v>
      </c>
      <c r="E6306" s="6" t="s">
        <v>20</v>
      </c>
      <c r="F6306" s="6" t="s">
        <v>21</v>
      </c>
      <c r="G6306" s="9" t="s">
        <v>2711</v>
      </c>
      <c r="H6306" s="7" t="s">
        <v>3800</v>
      </c>
      <c r="I6306" s="10">
        <v>45069.0</v>
      </c>
      <c r="J6306" s="11">
        <f t="shared" si="1"/>
        <v>45161</v>
      </c>
    </row>
    <row r="6307">
      <c r="A6307" s="5" t="s">
        <v>25186</v>
      </c>
      <c r="B6307" s="6" t="s">
        <v>25187</v>
      </c>
      <c r="C6307" s="7">
        <v>9.714923382E9</v>
      </c>
      <c r="D6307" s="8" t="s">
        <v>25188</v>
      </c>
      <c r="E6307" s="6" t="s">
        <v>163</v>
      </c>
      <c r="F6307" s="6" t="s">
        <v>164</v>
      </c>
      <c r="G6307" s="9" t="s">
        <v>25189</v>
      </c>
      <c r="H6307" s="13">
        <v>46025.0</v>
      </c>
      <c r="I6307" s="10">
        <v>46082.0</v>
      </c>
      <c r="J6307" s="11">
        <f t="shared" si="1"/>
        <v>46174</v>
      </c>
    </row>
    <row r="6308">
      <c r="A6308" s="5" t="s">
        <v>25190</v>
      </c>
      <c r="B6308" s="6" t="s">
        <v>25191</v>
      </c>
      <c r="C6308" s="7">
        <v>9.53715253E9</v>
      </c>
      <c r="D6308" s="8" t="s">
        <v>25192</v>
      </c>
      <c r="E6308" s="6" t="s">
        <v>20</v>
      </c>
      <c r="F6308" s="6" t="s">
        <v>21</v>
      </c>
      <c r="G6308" s="9" t="s">
        <v>25193</v>
      </c>
      <c r="H6308" s="13">
        <v>45175.0</v>
      </c>
      <c r="I6308" s="10">
        <v>45086.0</v>
      </c>
      <c r="J6308" s="11">
        <f t="shared" si="1"/>
        <v>45178</v>
      </c>
    </row>
    <row r="6309">
      <c r="A6309" s="5" t="s">
        <v>25194</v>
      </c>
      <c r="B6309" s="6" t="s">
        <v>25195</v>
      </c>
      <c r="C6309" s="7">
        <v>9.157426348E9</v>
      </c>
      <c r="D6309" s="8" t="s">
        <v>25196</v>
      </c>
      <c r="E6309" s="6" t="s">
        <v>27</v>
      </c>
      <c r="F6309" s="6" t="s">
        <v>70</v>
      </c>
      <c r="G6309" s="9" t="s">
        <v>25197</v>
      </c>
      <c r="H6309" s="7" t="s">
        <v>22765</v>
      </c>
      <c r="I6309" s="12">
        <v>45214.0</v>
      </c>
      <c r="J6309" s="11">
        <f t="shared" si="1"/>
        <v>45306</v>
      </c>
    </row>
    <row r="6310">
      <c r="A6310" s="5" t="s">
        <v>25198</v>
      </c>
      <c r="B6310" s="6" t="s">
        <v>25199</v>
      </c>
      <c r="C6310" s="7">
        <v>9.687624366E9</v>
      </c>
      <c r="D6310" s="8" t="s">
        <v>25200</v>
      </c>
      <c r="E6310" s="6" t="s">
        <v>328</v>
      </c>
      <c r="F6310" s="6" t="s">
        <v>329</v>
      </c>
      <c r="G6310" s="9" t="s">
        <v>10184</v>
      </c>
      <c r="H6310" s="7" t="s">
        <v>23299</v>
      </c>
      <c r="I6310" s="10">
        <v>44975.0</v>
      </c>
      <c r="J6310" s="11">
        <f t="shared" si="1"/>
        <v>45064</v>
      </c>
    </row>
    <row r="6311">
      <c r="A6311" s="5" t="s">
        <v>25201</v>
      </c>
      <c r="B6311" s="6" t="s">
        <v>25202</v>
      </c>
      <c r="C6311" s="7">
        <v>8.320819406E9</v>
      </c>
      <c r="D6311" s="8" t="s">
        <v>25203</v>
      </c>
      <c r="E6311" s="6" t="s">
        <v>27</v>
      </c>
      <c r="F6311" s="6" t="s">
        <v>70</v>
      </c>
      <c r="G6311" s="9" t="s">
        <v>25204</v>
      </c>
      <c r="H6311" s="7" t="s">
        <v>25205</v>
      </c>
      <c r="I6311" s="10">
        <v>45155.0</v>
      </c>
      <c r="J6311" s="11">
        <f t="shared" si="1"/>
        <v>45247</v>
      </c>
    </row>
    <row r="6312">
      <c r="A6312" s="5" t="s">
        <v>25206</v>
      </c>
      <c r="B6312" s="6" t="s">
        <v>25207</v>
      </c>
      <c r="C6312" s="7">
        <v>9.898800879E9</v>
      </c>
      <c r="D6312" s="8" t="s">
        <v>25208</v>
      </c>
      <c r="E6312" s="6" t="s">
        <v>176</v>
      </c>
      <c r="F6312" s="6" t="s">
        <v>176</v>
      </c>
      <c r="G6312" s="9" t="s">
        <v>25209</v>
      </c>
      <c r="H6312" s="7" t="s">
        <v>7979</v>
      </c>
      <c r="I6312" s="10">
        <v>44946.0</v>
      </c>
      <c r="J6312" s="11">
        <f t="shared" si="1"/>
        <v>45036</v>
      </c>
    </row>
    <row r="6313">
      <c r="A6313" s="5" t="s">
        <v>25210</v>
      </c>
      <c r="B6313" s="6" t="s">
        <v>21973</v>
      </c>
      <c r="C6313" s="7">
        <v>9.879091642E9</v>
      </c>
      <c r="D6313" s="8" t="s">
        <v>25211</v>
      </c>
      <c r="E6313" s="6" t="s">
        <v>276</v>
      </c>
      <c r="F6313" s="6" t="s">
        <v>277</v>
      </c>
      <c r="G6313" s="9" t="s">
        <v>13393</v>
      </c>
      <c r="H6313" s="14">
        <v>46003.0</v>
      </c>
      <c r="I6313" s="12">
        <v>46003.0</v>
      </c>
      <c r="J6313" s="11">
        <f t="shared" si="1"/>
        <v>46093</v>
      </c>
    </row>
    <row r="6314">
      <c r="A6314" s="5" t="s">
        <v>25212</v>
      </c>
      <c r="B6314" s="6" t="s">
        <v>25213</v>
      </c>
      <c r="C6314" s="7">
        <v>9.558896789E9</v>
      </c>
      <c r="D6314" s="8" t="s">
        <v>25214</v>
      </c>
      <c r="E6314" s="6" t="s">
        <v>105</v>
      </c>
      <c r="F6314" s="6" t="s">
        <v>105</v>
      </c>
      <c r="G6314" s="9" t="s">
        <v>25215</v>
      </c>
      <c r="H6314" s="13">
        <v>46329.0</v>
      </c>
      <c r="I6314" s="10">
        <v>46092.0</v>
      </c>
      <c r="J6314" s="11">
        <f t="shared" si="1"/>
        <v>46184</v>
      </c>
    </row>
    <row r="6315">
      <c r="A6315" s="5" t="s">
        <v>25216</v>
      </c>
      <c r="B6315" s="6" t="s">
        <v>219</v>
      </c>
      <c r="C6315" s="7">
        <v>9.714923382E9</v>
      </c>
      <c r="D6315" s="8" t="s">
        <v>25217</v>
      </c>
      <c r="E6315" s="6" t="s">
        <v>781</v>
      </c>
      <c r="F6315" s="6" t="s">
        <v>782</v>
      </c>
      <c r="G6315" s="9" t="s">
        <v>25189</v>
      </c>
      <c r="H6315" s="7" t="s">
        <v>3638</v>
      </c>
      <c r="I6315" s="12">
        <v>45648.0</v>
      </c>
      <c r="J6315" s="11">
        <f t="shared" si="1"/>
        <v>45738</v>
      </c>
    </row>
    <row r="6316">
      <c r="A6316" s="5" t="s">
        <v>25218</v>
      </c>
      <c r="B6316" s="6" t="s">
        <v>25219</v>
      </c>
      <c r="C6316" s="7">
        <v>9.429281515E9</v>
      </c>
      <c r="D6316" s="8" t="s">
        <v>25220</v>
      </c>
      <c r="E6316" s="6" t="s">
        <v>2286</v>
      </c>
      <c r="F6316" s="6" t="s">
        <v>2287</v>
      </c>
      <c r="G6316" s="9" t="s">
        <v>25221</v>
      </c>
      <c r="H6316" s="7" t="s">
        <v>2986</v>
      </c>
      <c r="I6316" s="12">
        <v>45979.0</v>
      </c>
      <c r="J6316" s="11">
        <f t="shared" si="1"/>
        <v>46071</v>
      </c>
    </row>
    <row r="6317">
      <c r="A6317" s="5" t="s">
        <v>25222</v>
      </c>
      <c r="B6317" s="6" t="s">
        <v>25223</v>
      </c>
      <c r="C6317" s="7">
        <v>9.033248079E9</v>
      </c>
      <c r="D6317" s="8" t="s">
        <v>25224</v>
      </c>
      <c r="E6317" s="6" t="s">
        <v>263</v>
      </c>
      <c r="F6317" s="6" t="s">
        <v>263</v>
      </c>
      <c r="G6317" s="9" t="s">
        <v>25225</v>
      </c>
      <c r="H6317" s="7" t="s">
        <v>12268</v>
      </c>
      <c r="I6317" s="10">
        <v>44947.0</v>
      </c>
      <c r="J6317" s="11">
        <f t="shared" si="1"/>
        <v>45037</v>
      </c>
    </row>
    <row r="6318">
      <c r="A6318" s="5" t="s">
        <v>25226</v>
      </c>
      <c r="B6318" s="6" t="s">
        <v>25227</v>
      </c>
      <c r="C6318" s="7">
        <v>9.960883731E9</v>
      </c>
      <c r="D6318" s="8" t="s">
        <v>25228</v>
      </c>
      <c r="E6318" s="6" t="s">
        <v>4831</v>
      </c>
      <c r="F6318" s="6" t="s">
        <v>4832</v>
      </c>
      <c r="G6318" s="9" t="s">
        <v>25229</v>
      </c>
      <c r="H6318" s="7" t="s">
        <v>25230</v>
      </c>
      <c r="I6318" s="10">
        <v>45705.0</v>
      </c>
      <c r="J6318" s="11">
        <f t="shared" si="1"/>
        <v>45794</v>
      </c>
    </row>
    <row r="6319">
      <c r="A6319" s="5" t="s">
        <v>25231</v>
      </c>
      <c r="B6319" s="6" t="s">
        <v>25232</v>
      </c>
      <c r="C6319" s="7">
        <v>9.067643989E9</v>
      </c>
      <c r="D6319" s="8" t="s">
        <v>25233</v>
      </c>
      <c r="E6319" s="6" t="s">
        <v>303</v>
      </c>
      <c r="F6319" s="6" t="s">
        <v>304</v>
      </c>
      <c r="G6319" s="9" t="s">
        <v>24158</v>
      </c>
      <c r="H6319" s="14">
        <v>45607.0</v>
      </c>
      <c r="I6319" s="12">
        <v>45607.0</v>
      </c>
      <c r="J6319" s="11">
        <f t="shared" si="1"/>
        <v>45699</v>
      </c>
    </row>
    <row r="6320">
      <c r="A6320" s="5" t="s">
        <v>25234</v>
      </c>
      <c r="B6320" s="6" t="s">
        <v>25235</v>
      </c>
      <c r="C6320" s="7">
        <v>9.60135193E9</v>
      </c>
      <c r="D6320" s="8" t="s">
        <v>25236</v>
      </c>
      <c r="E6320" s="6" t="s">
        <v>78</v>
      </c>
      <c r="F6320" s="6" t="s">
        <v>78</v>
      </c>
      <c r="G6320" s="9" t="s">
        <v>25237</v>
      </c>
      <c r="H6320" s="7" t="s">
        <v>12763</v>
      </c>
      <c r="I6320" s="10">
        <v>45128.0</v>
      </c>
      <c r="J6320" s="11">
        <f t="shared" si="1"/>
        <v>45220</v>
      </c>
    </row>
    <row r="6321">
      <c r="A6321" s="5" t="s">
        <v>25238</v>
      </c>
      <c r="B6321" s="6" t="s">
        <v>25239</v>
      </c>
      <c r="C6321" s="7">
        <v>6.353783533E9</v>
      </c>
      <c r="D6321" s="8" t="s">
        <v>25240</v>
      </c>
      <c r="E6321" s="6" t="s">
        <v>63</v>
      </c>
      <c r="F6321" s="6" t="s">
        <v>64</v>
      </c>
      <c r="G6321" s="9" t="s">
        <v>25241</v>
      </c>
      <c r="H6321" s="7" t="s">
        <v>25242</v>
      </c>
      <c r="I6321" s="10">
        <v>44948.0</v>
      </c>
      <c r="J6321" s="11">
        <f t="shared" si="1"/>
        <v>45038</v>
      </c>
    </row>
    <row r="6322">
      <c r="A6322" s="5" t="s">
        <v>25243</v>
      </c>
      <c r="B6322" s="6" t="s">
        <v>25244</v>
      </c>
      <c r="C6322" s="7">
        <v>9.351319351E9</v>
      </c>
      <c r="D6322" s="8" t="s">
        <v>25245</v>
      </c>
      <c r="E6322" s="6" t="s">
        <v>211</v>
      </c>
      <c r="F6322" s="6" t="s">
        <v>212</v>
      </c>
      <c r="G6322" s="9"/>
      <c r="H6322" s="7" t="s">
        <v>16524</v>
      </c>
      <c r="I6322" s="12">
        <v>45286.0</v>
      </c>
      <c r="J6322" s="11">
        <f t="shared" si="1"/>
        <v>45377</v>
      </c>
    </row>
    <row r="6323">
      <c r="A6323" s="5" t="s">
        <v>25246</v>
      </c>
      <c r="B6323" s="6" t="s">
        <v>25247</v>
      </c>
      <c r="C6323" s="7">
        <v>8.128943351E9</v>
      </c>
      <c r="D6323" s="8" t="s">
        <v>25248</v>
      </c>
      <c r="E6323" s="6" t="s">
        <v>49</v>
      </c>
      <c r="F6323" s="6" t="s">
        <v>50</v>
      </c>
      <c r="G6323" s="9" t="s">
        <v>25249</v>
      </c>
      <c r="H6323" s="13">
        <v>44992.0</v>
      </c>
      <c r="I6323" s="10">
        <v>45110.0</v>
      </c>
      <c r="J6323" s="11">
        <f t="shared" si="1"/>
        <v>45202</v>
      </c>
    </row>
    <row r="6324">
      <c r="A6324" s="5" t="s">
        <v>25250</v>
      </c>
      <c r="B6324" s="6" t="s">
        <v>25251</v>
      </c>
      <c r="C6324" s="7">
        <v>7.359547311E9</v>
      </c>
      <c r="D6324" s="8" t="s">
        <v>25252</v>
      </c>
      <c r="E6324" s="6" t="s">
        <v>63</v>
      </c>
      <c r="F6324" s="6" t="s">
        <v>64</v>
      </c>
      <c r="G6324" s="9" t="s">
        <v>25253</v>
      </c>
      <c r="H6324" s="7" t="s">
        <v>25242</v>
      </c>
      <c r="I6324" s="10">
        <v>44948.0</v>
      </c>
      <c r="J6324" s="11">
        <f t="shared" si="1"/>
        <v>45038</v>
      </c>
    </row>
    <row r="6325">
      <c r="A6325" s="5" t="s">
        <v>25254</v>
      </c>
      <c r="B6325" s="6" t="s">
        <v>25255</v>
      </c>
      <c r="C6325" s="7">
        <v>9.265497606E9</v>
      </c>
      <c r="D6325" s="8" t="s">
        <v>25256</v>
      </c>
      <c r="E6325" s="6" t="s">
        <v>536</v>
      </c>
      <c r="F6325" s="6" t="s">
        <v>536</v>
      </c>
      <c r="G6325" s="9" t="s">
        <v>2711</v>
      </c>
      <c r="H6325" s="7" t="s">
        <v>25242</v>
      </c>
      <c r="I6325" s="10">
        <v>44948.0</v>
      </c>
      <c r="J6325" s="11">
        <f t="shared" si="1"/>
        <v>45038</v>
      </c>
    </row>
    <row r="6326">
      <c r="A6326" s="5" t="s">
        <v>25257</v>
      </c>
      <c r="B6326" s="6" t="s">
        <v>25258</v>
      </c>
      <c r="C6326" s="7">
        <v>6.359128656E9</v>
      </c>
      <c r="D6326" s="8" t="s">
        <v>25259</v>
      </c>
      <c r="E6326" s="6" t="s">
        <v>169</v>
      </c>
      <c r="F6326" s="6" t="s">
        <v>170</v>
      </c>
      <c r="G6326" s="9" t="s">
        <v>25260</v>
      </c>
      <c r="H6326" s="7" t="s">
        <v>1714</v>
      </c>
      <c r="I6326" s="12">
        <v>45276.0</v>
      </c>
      <c r="J6326" s="11">
        <f t="shared" si="1"/>
        <v>45367</v>
      </c>
    </row>
    <row r="6327">
      <c r="A6327" s="5" t="s">
        <v>25261</v>
      </c>
      <c r="B6327" s="6" t="s">
        <v>25262</v>
      </c>
      <c r="C6327" s="7">
        <v>9.714700953E9</v>
      </c>
      <c r="D6327" s="8" t="s">
        <v>25263</v>
      </c>
      <c r="E6327" s="6" t="s">
        <v>105</v>
      </c>
      <c r="F6327" s="6" t="s">
        <v>105</v>
      </c>
      <c r="G6327" s="9" t="s">
        <v>25264</v>
      </c>
      <c r="H6327" s="7" t="s">
        <v>25242</v>
      </c>
      <c r="I6327" s="10">
        <v>44948.0</v>
      </c>
      <c r="J6327" s="11">
        <f t="shared" si="1"/>
        <v>45038</v>
      </c>
    </row>
    <row r="6328">
      <c r="A6328" s="5" t="s">
        <v>25265</v>
      </c>
      <c r="B6328" s="6" t="s">
        <v>25266</v>
      </c>
      <c r="C6328" s="7">
        <v>9.42845912E9</v>
      </c>
      <c r="D6328" s="8" t="s">
        <v>25267</v>
      </c>
      <c r="E6328" s="6" t="s">
        <v>2286</v>
      </c>
      <c r="F6328" s="6" t="s">
        <v>2287</v>
      </c>
      <c r="G6328" s="9" t="s">
        <v>25268</v>
      </c>
      <c r="H6328" s="13">
        <v>44992.0</v>
      </c>
      <c r="I6328" s="10">
        <v>45110.0</v>
      </c>
      <c r="J6328" s="11">
        <f t="shared" si="1"/>
        <v>45202</v>
      </c>
    </row>
    <row r="6329">
      <c r="A6329" s="5" t="s">
        <v>25269</v>
      </c>
      <c r="B6329" s="6" t="s">
        <v>25270</v>
      </c>
      <c r="C6329" s="7">
        <v>9.879991103E9</v>
      </c>
      <c r="D6329" s="8" t="s">
        <v>25271</v>
      </c>
      <c r="E6329" s="6" t="s">
        <v>263</v>
      </c>
      <c r="F6329" s="6" t="s">
        <v>263</v>
      </c>
      <c r="G6329" s="9" t="s">
        <v>25272</v>
      </c>
      <c r="H6329" s="13">
        <v>46237.0</v>
      </c>
      <c r="I6329" s="10">
        <v>46089.0</v>
      </c>
      <c r="J6329" s="11">
        <f t="shared" si="1"/>
        <v>46181</v>
      </c>
    </row>
    <row r="6330">
      <c r="A6330" s="5" t="s">
        <v>25273</v>
      </c>
      <c r="B6330" s="6" t="s">
        <v>23942</v>
      </c>
      <c r="C6330" s="7">
        <v>9.725755798E9</v>
      </c>
      <c r="D6330" s="8" t="s">
        <v>25274</v>
      </c>
      <c r="E6330" s="6" t="s">
        <v>27</v>
      </c>
      <c r="F6330" s="6" t="s">
        <v>70</v>
      </c>
      <c r="G6330" s="9" t="s">
        <v>23944</v>
      </c>
      <c r="H6330" s="13">
        <v>45630.0</v>
      </c>
      <c r="I6330" s="10">
        <v>45394.0</v>
      </c>
      <c r="J6330" s="11">
        <f t="shared" si="1"/>
        <v>45485</v>
      </c>
    </row>
    <row r="6331">
      <c r="A6331" s="5" t="s">
        <v>25275</v>
      </c>
      <c r="B6331" s="6" t="s">
        <v>25276</v>
      </c>
      <c r="C6331" s="7">
        <v>7.575065708E9</v>
      </c>
      <c r="D6331" s="8" t="s">
        <v>25277</v>
      </c>
      <c r="E6331" s="6" t="s">
        <v>820</v>
      </c>
      <c r="F6331" s="6" t="s">
        <v>821</v>
      </c>
      <c r="G6331" s="9" t="s">
        <v>25278</v>
      </c>
      <c r="H6331" s="7" t="s">
        <v>9957</v>
      </c>
      <c r="I6331" s="10">
        <v>45769.0</v>
      </c>
      <c r="J6331" s="11">
        <f t="shared" si="1"/>
        <v>45860</v>
      </c>
    </row>
    <row r="6332">
      <c r="A6332" s="5" t="s">
        <v>25279</v>
      </c>
      <c r="B6332" s="6" t="s">
        <v>25280</v>
      </c>
      <c r="C6332" s="7">
        <v>9.898186159E9</v>
      </c>
      <c r="D6332" s="8" t="s">
        <v>25281</v>
      </c>
      <c r="E6332" s="6" t="s">
        <v>63</v>
      </c>
      <c r="F6332" s="6" t="s">
        <v>64</v>
      </c>
      <c r="G6332" s="9" t="s">
        <v>25282</v>
      </c>
      <c r="H6332" s="7" t="s">
        <v>20226</v>
      </c>
      <c r="I6332" s="10">
        <v>45438.0</v>
      </c>
      <c r="J6332" s="11">
        <f t="shared" si="1"/>
        <v>45530</v>
      </c>
    </row>
    <row r="6333">
      <c r="A6333" s="5" t="s">
        <v>25283</v>
      </c>
      <c r="B6333" s="6" t="s">
        <v>25284</v>
      </c>
      <c r="C6333" s="7">
        <v>7.874582703E9</v>
      </c>
      <c r="D6333" s="8" t="s">
        <v>25285</v>
      </c>
      <c r="E6333" s="6" t="s">
        <v>9073</v>
      </c>
      <c r="F6333" s="6" t="s">
        <v>9074</v>
      </c>
      <c r="G6333" s="9" t="s">
        <v>25286</v>
      </c>
      <c r="H6333" s="7" t="s">
        <v>18257</v>
      </c>
      <c r="I6333" s="10">
        <v>44949.0</v>
      </c>
      <c r="J6333" s="11">
        <f t="shared" si="1"/>
        <v>45039</v>
      </c>
    </row>
    <row r="6334">
      <c r="A6334" s="5" t="s">
        <v>25287</v>
      </c>
      <c r="B6334" s="6" t="s">
        <v>25288</v>
      </c>
      <c r="C6334" s="7">
        <v>7.778047735E9</v>
      </c>
      <c r="D6334" s="8" t="s">
        <v>25289</v>
      </c>
      <c r="E6334" s="6" t="s">
        <v>1491</v>
      </c>
      <c r="F6334" s="6" t="s">
        <v>1492</v>
      </c>
      <c r="G6334" s="9" t="s">
        <v>25290</v>
      </c>
      <c r="H6334" s="7" t="s">
        <v>18257</v>
      </c>
      <c r="I6334" s="10">
        <v>44949.0</v>
      </c>
      <c r="J6334" s="11">
        <f t="shared" si="1"/>
        <v>45039</v>
      </c>
    </row>
    <row r="6335">
      <c r="A6335" s="5" t="s">
        <v>25291</v>
      </c>
      <c r="B6335" s="6" t="s">
        <v>25292</v>
      </c>
      <c r="C6335" s="7">
        <v>9.913911856E9</v>
      </c>
      <c r="D6335" s="8" t="s">
        <v>25293</v>
      </c>
      <c r="E6335" s="6" t="s">
        <v>276</v>
      </c>
      <c r="F6335" s="6" t="s">
        <v>277</v>
      </c>
      <c r="G6335" s="9" t="s">
        <v>25294</v>
      </c>
      <c r="H6335" s="13">
        <v>45359.0</v>
      </c>
      <c r="I6335" s="10">
        <v>45507.0</v>
      </c>
      <c r="J6335" s="11">
        <f t="shared" si="1"/>
        <v>45599</v>
      </c>
    </row>
    <row r="6336">
      <c r="A6336" s="5" t="s">
        <v>25295</v>
      </c>
      <c r="B6336" s="6" t="s">
        <v>25296</v>
      </c>
      <c r="C6336" s="7">
        <v>9.522222369E9</v>
      </c>
      <c r="D6336" s="8" t="s">
        <v>25297</v>
      </c>
      <c r="E6336" s="6" t="s">
        <v>20</v>
      </c>
      <c r="F6336" s="6" t="s">
        <v>21</v>
      </c>
      <c r="G6336" s="9" t="s">
        <v>25298</v>
      </c>
      <c r="H6336" s="7" t="s">
        <v>18257</v>
      </c>
      <c r="I6336" s="10">
        <v>44949.0</v>
      </c>
      <c r="J6336" s="11">
        <f t="shared" si="1"/>
        <v>45039</v>
      </c>
    </row>
    <row r="6337">
      <c r="A6337" s="5" t="s">
        <v>25299</v>
      </c>
      <c r="B6337" s="6" t="s">
        <v>25300</v>
      </c>
      <c r="C6337" s="7">
        <v>9.73724572E9</v>
      </c>
      <c r="D6337" s="8" t="s">
        <v>25301</v>
      </c>
      <c r="E6337" s="6" t="s">
        <v>105</v>
      </c>
      <c r="F6337" s="6" t="s">
        <v>105</v>
      </c>
      <c r="G6337" s="9" t="s">
        <v>25302</v>
      </c>
      <c r="H6337" s="7" t="s">
        <v>18257</v>
      </c>
      <c r="I6337" s="10">
        <v>44949.0</v>
      </c>
      <c r="J6337" s="11">
        <f t="shared" si="1"/>
        <v>45039</v>
      </c>
    </row>
    <row r="6338">
      <c r="A6338" s="5" t="s">
        <v>25303</v>
      </c>
      <c r="B6338" s="6" t="s">
        <v>25304</v>
      </c>
      <c r="C6338" s="7">
        <v>9.92570304E9</v>
      </c>
      <c r="D6338" s="8" t="s">
        <v>25305</v>
      </c>
      <c r="E6338" s="6" t="s">
        <v>781</v>
      </c>
      <c r="F6338" s="6" t="s">
        <v>782</v>
      </c>
      <c r="G6338" s="9" t="s">
        <v>25306</v>
      </c>
      <c r="H6338" s="7" t="s">
        <v>11575</v>
      </c>
      <c r="I6338" s="10">
        <v>44950.0</v>
      </c>
      <c r="J6338" s="11">
        <f t="shared" si="1"/>
        <v>45040</v>
      </c>
    </row>
    <row r="6339">
      <c r="A6339" s="5" t="s">
        <v>25307</v>
      </c>
      <c r="B6339" s="6" t="s">
        <v>9947</v>
      </c>
      <c r="C6339" s="7">
        <v>9.898414344E9</v>
      </c>
      <c r="D6339" s="8" t="s">
        <v>25308</v>
      </c>
      <c r="E6339" s="6" t="s">
        <v>27</v>
      </c>
      <c r="F6339" s="6" t="s">
        <v>70</v>
      </c>
      <c r="G6339" s="9" t="s">
        <v>25309</v>
      </c>
      <c r="H6339" s="13">
        <v>45727.0</v>
      </c>
      <c r="I6339" s="10">
        <v>45964.0</v>
      </c>
      <c r="J6339" s="11">
        <f t="shared" si="1"/>
        <v>46056</v>
      </c>
    </row>
    <row r="6340">
      <c r="A6340" s="5" t="s">
        <v>25310</v>
      </c>
      <c r="B6340" s="6" t="s">
        <v>25311</v>
      </c>
      <c r="C6340" s="7">
        <v>9.662814669E9</v>
      </c>
      <c r="D6340" s="8" t="s">
        <v>25312</v>
      </c>
      <c r="E6340" s="6" t="s">
        <v>3264</v>
      </c>
      <c r="F6340" s="6" t="s">
        <v>3265</v>
      </c>
      <c r="G6340" s="9" t="s">
        <v>25313</v>
      </c>
      <c r="H6340" s="13">
        <v>45083.0</v>
      </c>
      <c r="I6340" s="10">
        <v>45083.0</v>
      </c>
      <c r="J6340" s="11">
        <f t="shared" si="1"/>
        <v>45175</v>
      </c>
    </row>
    <row r="6341">
      <c r="A6341" s="5" t="s">
        <v>25314</v>
      </c>
      <c r="B6341" s="6" t="s">
        <v>3998</v>
      </c>
      <c r="C6341" s="7">
        <v>9.3275599E9</v>
      </c>
      <c r="D6341" s="8" t="s">
        <v>25315</v>
      </c>
      <c r="E6341" s="6" t="s">
        <v>1050</v>
      </c>
      <c r="F6341" s="6" t="s">
        <v>1051</v>
      </c>
      <c r="G6341" s="9" t="s">
        <v>25316</v>
      </c>
      <c r="H6341" s="7" t="s">
        <v>11575</v>
      </c>
      <c r="I6341" s="10">
        <v>44950.0</v>
      </c>
      <c r="J6341" s="11">
        <f t="shared" si="1"/>
        <v>45040</v>
      </c>
    </row>
    <row r="6342">
      <c r="A6342" s="5" t="s">
        <v>25317</v>
      </c>
      <c r="B6342" s="6" t="s">
        <v>2609</v>
      </c>
      <c r="C6342" s="7">
        <v>9.979050501E9</v>
      </c>
      <c r="D6342" s="8" t="s">
        <v>25318</v>
      </c>
      <c r="E6342" s="6" t="s">
        <v>188</v>
      </c>
      <c r="F6342" s="6" t="s">
        <v>189</v>
      </c>
      <c r="G6342" s="9" t="s">
        <v>25319</v>
      </c>
      <c r="H6342" s="13">
        <v>45082.0</v>
      </c>
      <c r="I6342" s="10">
        <v>45052.0</v>
      </c>
      <c r="J6342" s="11">
        <f t="shared" si="1"/>
        <v>45144</v>
      </c>
    </row>
    <row r="6343">
      <c r="A6343" s="5" t="s">
        <v>25320</v>
      </c>
      <c r="B6343" s="6" t="s">
        <v>25321</v>
      </c>
      <c r="C6343" s="7">
        <v>9.033067535E9</v>
      </c>
      <c r="D6343" s="8" t="s">
        <v>25322</v>
      </c>
      <c r="E6343" s="6" t="s">
        <v>20</v>
      </c>
      <c r="F6343" s="6" t="s">
        <v>21</v>
      </c>
      <c r="G6343" s="9" t="s">
        <v>25323</v>
      </c>
      <c r="H6343" s="7" t="s">
        <v>20226</v>
      </c>
      <c r="I6343" s="10">
        <v>45438.0</v>
      </c>
      <c r="J6343" s="11">
        <f t="shared" si="1"/>
        <v>45530</v>
      </c>
    </row>
    <row r="6344">
      <c r="A6344" s="5" t="s">
        <v>25324</v>
      </c>
      <c r="B6344" s="6" t="s">
        <v>25325</v>
      </c>
      <c r="C6344" s="7">
        <v>9.586470254E9</v>
      </c>
      <c r="D6344" s="8" t="s">
        <v>25326</v>
      </c>
      <c r="E6344" s="6" t="s">
        <v>240</v>
      </c>
      <c r="F6344" s="6" t="s">
        <v>241</v>
      </c>
      <c r="G6344" s="9" t="s">
        <v>25327</v>
      </c>
      <c r="H6344" s="7" t="s">
        <v>19928</v>
      </c>
      <c r="I6344" s="10">
        <v>44951.0</v>
      </c>
      <c r="J6344" s="11">
        <f t="shared" si="1"/>
        <v>45041</v>
      </c>
    </row>
    <row r="6345">
      <c r="A6345" s="5" t="s">
        <v>25328</v>
      </c>
      <c r="B6345" s="6" t="s">
        <v>25329</v>
      </c>
      <c r="C6345" s="7">
        <v>8.140091447E9</v>
      </c>
      <c r="D6345" s="8" t="s">
        <v>25330</v>
      </c>
      <c r="E6345" s="6" t="s">
        <v>503</v>
      </c>
      <c r="F6345" s="6" t="s">
        <v>504</v>
      </c>
      <c r="G6345" s="9" t="s">
        <v>25331</v>
      </c>
      <c r="H6345" s="7" t="s">
        <v>66</v>
      </c>
      <c r="I6345" s="10">
        <v>45030.0</v>
      </c>
      <c r="J6345" s="11">
        <f t="shared" si="1"/>
        <v>45121</v>
      </c>
    </row>
    <row r="6346">
      <c r="A6346" s="5" t="s">
        <v>25332</v>
      </c>
      <c r="B6346" s="6" t="s">
        <v>25304</v>
      </c>
      <c r="C6346" s="7">
        <v>9.92570304E9</v>
      </c>
      <c r="D6346" s="8" t="s">
        <v>25333</v>
      </c>
      <c r="E6346" s="6" t="s">
        <v>328</v>
      </c>
      <c r="F6346" s="6" t="s">
        <v>329</v>
      </c>
      <c r="G6346" s="9" t="s">
        <v>2711</v>
      </c>
      <c r="H6346" s="7" t="s">
        <v>3192</v>
      </c>
      <c r="I6346" s="10">
        <v>44952.0</v>
      </c>
      <c r="J6346" s="11">
        <f t="shared" si="1"/>
        <v>45042</v>
      </c>
    </row>
    <row r="6347">
      <c r="A6347" s="5" t="s">
        <v>25334</v>
      </c>
      <c r="B6347" s="6" t="s">
        <v>25335</v>
      </c>
      <c r="C6347" s="7">
        <v>9.909105635E9</v>
      </c>
      <c r="D6347" s="8" t="s">
        <v>25336</v>
      </c>
      <c r="E6347" s="6" t="s">
        <v>20</v>
      </c>
      <c r="F6347" s="6" t="s">
        <v>21</v>
      </c>
      <c r="G6347" s="9" t="s">
        <v>25337</v>
      </c>
      <c r="H6347" s="7" t="s">
        <v>3394</v>
      </c>
      <c r="I6347" s="10">
        <v>45382.0</v>
      </c>
      <c r="J6347" s="11">
        <f t="shared" si="1"/>
        <v>45473</v>
      </c>
    </row>
    <row r="6348">
      <c r="A6348" s="5" t="s">
        <v>25338</v>
      </c>
      <c r="B6348" s="6" t="s">
        <v>25339</v>
      </c>
      <c r="C6348" s="7">
        <v>8.401444988E9</v>
      </c>
      <c r="D6348" s="8" t="s">
        <v>25340</v>
      </c>
      <c r="E6348" s="6" t="s">
        <v>20</v>
      </c>
      <c r="F6348" s="6" t="s">
        <v>21</v>
      </c>
      <c r="G6348" s="9" t="s">
        <v>25341</v>
      </c>
      <c r="H6348" s="13">
        <v>45910.0</v>
      </c>
      <c r="I6348" s="10">
        <v>45939.0</v>
      </c>
      <c r="J6348" s="11">
        <f t="shared" si="1"/>
        <v>46031</v>
      </c>
    </row>
    <row r="6349">
      <c r="A6349" s="5" t="s">
        <v>25342</v>
      </c>
      <c r="B6349" s="6" t="s">
        <v>25343</v>
      </c>
      <c r="C6349" s="7">
        <v>9.537523832E9</v>
      </c>
      <c r="D6349" s="8" t="s">
        <v>25344</v>
      </c>
      <c r="E6349" s="6" t="s">
        <v>276</v>
      </c>
      <c r="F6349" s="6" t="s">
        <v>277</v>
      </c>
      <c r="G6349" s="9" t="s">
        <v>25345</v>
      </c>
      <c r="H6349" s="7" t="s">
        <v>5093</v>
      </c>
      <c r="I6349" s="10">
        <v>45165.0</v>
      </c>
      <c r="J6349" s="11">
        <f t="shared" si="1"/>
        <v>45257</v>
      </c>
    </row>
    <row r="6350">
      <c r="A6350" s="5" t="s">
        <v>25346</v>
      </c>
      <c r="B6350" s="6" t="s">
        <v>25347</v>
      </c>
      <c r="C6350" s="7">
        <v>9.011418485E9</v>
      </c>
      <c r="D6350" s="8" t="s">
        <v>25348</v>
      </c>
      <c r="E6350" s="6" t="s">
        <v>188</v>
      </c>
      <c r="F6350" s="6" t="s">
        <v>189</v>
      </c>
      <c r="G6350" s="9" t="s">
        <v>13628</v>
      </c>
      <c r="H6350" s="7" t="s">
        <v>3192</v>
      </c>
      <c r="I6350" s="10">
        <v>44952.0</v>
      </c>
      <c r="J6350" s="11">
        <f t="shared" si="1"/>
        <v>45042</v>
      </c>
    </row>
    <row r="6351">
      <c r="A6351" s="5" t="s">
        <v>25349</v>
      </c>
      <c r="B6351" s="6" t="s">
        <v>6246</v>
      </c>
      <c r="C6351" s="7">
        <v>9.909908915E9</v>
      </c>
      <c r="D6351" s="8" t="s">
        <v>25350</v>
      </c>
      <c r="E6351" s="6" t="s">
        <v>1050</v>
      </c>
      <c r="F6351" s="6" t="s">
        <v>1051</v>
      </c>
      <c r="G6351" s="9" t="s">
        <v>25351</v>
      </c>
      <c r="H6351" s="7" t="s">
        <v>4162</v>
      </c>
      <c r="I6351" s="10">
        <v>45192.0</v>
      </c>
      <c r="J6351" s="11">
        <f t="shared" si="1"/>
        <v>45283</v>
      </c>
    </row>
    <row r="6352">
      <c r="A6352" s="5" t="s">
        <v>25352</v>
      </c>
      <c r="B6352" s="6" t="s">
        <v>25353</v>
      </c>
      <c r="C6352" s="7">
        <v>7.043269298E9</v>
      </c>
      <c r="D6352" s="8" t="s">
        <v>25354</v>
      </c>
      <c r="E6352" s="6" t="s">
        <v>852</v>
      </c>
      <c r="F6352" s="6" t="s">
        <v>852</v>
      </c>
      <c r="G6352" s="9" t="s">
        <v>25355</v>
      </c>
      <c r="H6352" s="7" t="s">
        <v>2941</v>
      </c>
      <c r="I6352" s="10">
        <v>46075.0</v>
      </c>
      <c r="J6352" s="11">
        <f t="shared" si="1"/>
        <v>46164</v>
      </c>
    </row>
    <row r="6353">
      <c r="A6353" s="5" t="s">
        <v>25356</v>
      </c>
      <c r="B6353" s="6" t="s">
        <v>18012</v>
      </c>
      <c r="C6353" s="7">
        <v>9.726679951E9</v>
      </c>
      <c r="D6353" s="8" t="s">
        <v>25357</v>
      </c>
      <c r="E6353" s="6" t="s">
        <v>105</v>
      </c>
      <c r="F6353" s="6" t="s">
        <v>105</v>
      </c>
      <c r="G6353" s="9" t="s">
        <v>25358</v>
      </c>
      <c r="H6353" s="7" t="s">
        <v>19100</v>
      </c>
      <c r="I6353" s="12">
        <v>45975.0</v>
      </c>
      <c r="J6353" s="11">
        <f t="shared" si="1"/>
        <v>46067</v>
      </c>
    </row>
    <row r="6354">
      <c r="A6354" s="5" t="s">
        <v>25359</v>
      </c>
      <c r="B6354" s="6" t="s">
        <v>25360</v>
      </c>
      <c r="C6354" s="7">
        <v>9.925344353E9</v>
      </c>
      <c r="D6354" s="8" t="s">
        <v>25361</v>
      </c>
      <c r="E6354" s="6" t="s">
        <v>328</v>
      </c>
      <c r="F6354" s="6" t="s">
        <v>329</v>
      </c>
      <c r="G6354" s="9" t="s">
        <v>25362</v>
      </c>
      <c r="H6354" s="13">
        <v>45600.0</v>
      </c>
      <c r="I6354" s="10">
        <v>45393.0</v>
      </c>
      <c r="J6354" s="11">
        <f t="shared" si="1"/>
        <v>45484</v>
      </c>
    </row>
    <row r="6355">
      <c r="A6355" s="5" t="s">
        <v>25363</v>
      </c>
      <c r="B6355" s="6" t="s">
        <v>25364</v>
      </c>
      <c r="C6355" s="7">
        <v>9.15726553E9</v>
      </c>
      <c r="D6355" s="8" t="s">
        <v>25365</v>
      </c>
      <c r="E6355" s="6" t="s">
        <v>163</v>
      </c>
      <c r="F6355" s="6" t="s">
        <v>164</v>
      </c>
      <c r="G6355" s="9" t="s">
        <v>25366</v>
      </c>
      <c r="H6355" s="7" t="s">
        <v>319</v>
      </c>
      <c r="I6355" s="10">
        <v>45887.0</v>
      </c>
      <c r="J6355" s="11">
        <f t="shared" si="1"/>
        <v>45979</v>
      </c>
    </row>
    <row r="6356">
      <c r="A6356" s="5" t="s">
        <v>25367</v>
      </c>
      <c r="B6356" s="6" t="s">
        <v>25368</v>
      </c>
      <c r="C6356" s="7">
        <v>9.92562223E9</v>
      </c>
      <c r="D6356" s="8" t="s">
        <v>25369</v>
      </c>
      <c r="E6356" s="6" t="s">
        <v>27</v>
      </c>
      <c r="F6356" s="6" t="s">
        <v>70</v>
      </c>
      <c r="G6356" s="9" t="s">
        <v>25370</v>
      </c>
      <c r="H6356" s="7" t="s">
        <v>17872</v>
      </c>
      <c r="I6356" s="10">
        <v>45182.0</v>
      </c>
      <c r="J6356" s="11">
        <f t="shared" si="1"/>
        <v>45273</v>
      </c>
    </row>
    <row r="6357">
      <c r="A6357" s="5" t="s">
        <v>25371</v>
      </c>
      <c r="B6357" s="6" t="s">
        <v>25372</v>
      </c>
      <c r="C6357" s="7">
        <v>8.320611306E9</v>
      </c>
      <c r="D6357" s="8" t="s">
        <v>25373</v>
      </c>
      <c r="E6357" s="6" t="s">
        <v>105</v>
      </c>
      <c r="F6357" s="6" t="s">
        <v>105</v>
      </c>
      <c r="G6357" s="9" t="s">
        <v>25374</v>
      </c>
      <c r="H6357" s="7" t="s">
        <v>25375</v>
      </c>
      <c r="I6357" s="10">
        <v>44953.0</v>
      </c>
      <c r="J6357" s="11">
        <f t="shared" si="1"/>
        <v>45043</v>
      </c>
    </row>
    <row r="6358">
      <c r="A6358" s="5" t="s">
        <v>25376</v>
      </c>
      <c r="B6358" s="6" t="s">
        <v>25377</v>
      </c>
      <c r="C6358" s="7">
        <v>8.866843096E9</v>
      </c>
      <c r="D6358" s="8" t="s">
        <v>25378</v>
      </c>
      <c r="E6358" s="6" t="s">
        <v>20</v>
      </c>
      <c r="F6358" s="6" t="s">
        <v>21</v>
      </c>
      <c r="G6358" s="9" t="s">
        <v>25379</v>
      </c>
      <c r="H6358" s="13">
        <v>45117.0</v>
      </c>
      <c r="I6358" s="10">
        <v>45206.0</v>
      </c>
      <c r="J6358" s="11">
        <f t="shared" si="1"/>
        <v>45298</v>
      </c>
    </row>
    <row r="6359">
      <c r="A6359" s="5" t="s">
        <v>25380</v>
      </c>
      <c r="B6359" s="6" t="s">
        <v>25381</v>
      </c>
      <c r="C6359" s="7">
        <v>9.714285062E9</v>
      </c>
      <c r="D6359" s="8" t="s">
        <v>25382</v>
      </c>
      <c r="E6359" s="6" t="s">
        <v>263</v>
      </c>
      <c r="F6359" s="6" t="s">
        <v>263</v>
      </c>
      <c r="G6359" s="9" t="s">
        <v>25383</v>
      </c>
      <c r="H6359" s="7" t="s">
        <v>25375</v>
      </c>
      <c r="I6359" s="10">
        <v>44953.0</v>
      </c>
      <c r="J6359" s="11">
        <f t="shared" si="1"/>
        <v>45043</v>
      </c>
    </row>
    <row r="6360">
      <c r="A6360" s="5" t="s">
        <v>25384</v>
      </c>
      <c r="B6360" s="6" t="s">
        <v>25385</v>
      </c>
      <c r="C6360" s="7">
        <v>9.998844363E9</v>
      </c>
      <c r="D6360" s="8" t="s">
        <v>25386</v>
      </c>
      <c r="E6360" s="6" t="s">
        <v>27</v>
      </c>
      <c r="F6360" s="6" t="s">
        <v>70</v>
      </c>
      <c r="G6360" s="9" t="s">
        <v>25387</v>
      </c>
      <c r="H6360" s="13">
        <v>46025.0</v>
      </c>
      <c r="I6360" s="10">
        <v>46082.0</v>
      </c>
      <c r="J6360" s="11">
        <f t="shared" si="1"/>
        <v>46174</v>
      </c>
    </row>
    <row r="6361">
      <c r="A6361" s="5" t="s">
        <v>25388</v>
      </c>
      <c r="B6361" s="6" t="s">
        <v>25389</v>
      </c>
      <c r="C6361" s="7">
        <v>9.687605484E9</v>
      </c>
      <c r="D6361" s="8" t="s">
        <v>25390</v>
      </c>
      <c r="E6361" s="6" t="s">
        <v>27</v>
      </c>
      <c r="F6361" s="6" t="s">
        <v>70</v>
      </c>
      <c r="G6361" s="9" t="s">
        <v>9501</v>
      </c>
      <c r="H6361" s="7" t="s">
        <v>1319</v>
      </c>
      <c r="I6361" s="10">
        <v>45045.0</v>
      </c>
      <c r="J6361" s="11">
        <f t="shared" si="1"/>
        <v>45136</v>
      </c>
    </row>
    <row r="6362">
      <c r="A6362" s="5" t="s">
        <v>25391</v>
      </c>
      <c r="B6362" s="6" t="s">
        <v>25392</v>
      </c>
      <c r="C6362" s="7">
        <v>9.913382249E9</v>
      </c>
      <c r="D6362" s="8" t="s">
        <v>25393</v>
      </c>
      <c r="E6362" s="6" t="s">
        <v>257</v>
      </c>
      <c r="F6362" s="6" t="s">
        <v>258</v>
      </c>
      <c r="G6362" s="9" t="s">
        <v>25394</v>
      </c>
      <c r="H6362" s="7" t="s">
        <v>2819</v>
      </c>
      <c r="I6362" s="10">
        <v>45898.0</v>
      </c>
      <c r="J6362" s="11">
        <f t="shared" si="1"/>
        <v>45990</v>
      </c>
    </row>
    <row r="6363">
      <c r="A6363" s="5" t="s">
        <v>25395</v>
      </c>
      <c r="B6363" s="6" t="s">
        <v>25396</v>
      </c>
      <c r="C6363" s="7">
        <v>9.898339608E9</v>
      </c>
      <c r="D6363" s="8" t="s">
        <v>25397</v>
      </c>
      <c r="E6363" s="6" t="s">
        <v>3407</v>
      </c>
      <c r="F6363" s="6" t="s">
        <v>3408</v>
      </c>
      <c r="G6363" s="9" t="s">
        <v>25398</v>
      </c>
      <c r="H6363" s="7" t="s">
        <v>23080</v>
      </c>
      <c r="I6363" s="12">
        <v>45580.0</v>
      </c>
      <c r="J6363" s="11">
        <f t="shared" si="1"/>
        <v>45672</v>
      </c>
    </row>
    <row r="6364">
      <c r="A6364" s="5" t="s">
        <v>25399</v>
      </c>
      <c r="B6364" s="6" t="s">
        <v>25400</v>
      </c>
      <c r="C6364" s="7">
        <v>7.43488672E9</v>
      </c>
      <c r="D6364" s="8" t="s">
        <v>25401</v>
      </c>
      <c r="E6364" s="6" t="s">
        <v>4958</v>
      </c>
      <c r="F6364" s="6" t="s">
        <v>4959</v>
      </c>
      <c r="G6364" s="9" t="s">
        <v>25402</v>
      </c>
      <c r="H6364" s="7" t="s">
        <v>25403</v>
      </c>
      <c r="I6364" s="10">
        <v>44954.0</v>
      </c>
      <c r="J6364" s="11">
        <f t="shared" si="1"/>
        <v>45044</v>
      </c>
    </row>
    <row r="6365">
      <c r="A6365" s="5" t="s">
        <v>25404</v>
      </c>
      <c r="B6365" s="6" t="s">
        <v>25405</v>
      </c>
      <c r="C6365" s="7">
        <v>9.601840884E9</v>
      </c>
      <c r="D6365" s="8" t="s">
        <v>25406</v>
      </c>
      <c r="E6365" s="6" t="s">
        <v>20</v>
      </c>
      <c r="F6365" s="6" t="s">
        <v>21</v>
      </c>
      <c r="G6365" s="9" t="s">
        <v>25407</v>
      </c>
      <c r="H6365" s="14">
        <v>46001.0</v>
      </c>
      <c r="I6365" s="12">
        <v>45942.0</v>
      </c>
      <c r="J6365" s="11">
        <f t="shared" si="1"/>
        <v>46034</v>
      </c>
    </row>
    <row r="6366">
      <c r="A6366" s="5" t="s">
        <v>25408</v>
      </c>
      <c r="B6366" s="6" t="s">
        <v>25409</v>
      </c>
      <c r="C6366" s="7">
        <v>9.149835244E9</v>
      </c>
      <c r="D6366" s="8" t="s">
        <v>25410</v>
      </c>
      <c r="E6366" s="6" t="s">
        <v>27</v>
      </c>
      <c r="F6366" s="6" t="s">
        <v>70</v>
      </c>
      <c r="G6366" s="9" t="s">
        <v>13628</v>
      </c>
      <c r="H6366" s="7" t="s">
        <v>13061</v>
      </c>
      <c r="I6366" s="12">
        <v>45215.0</v>
      </c>
      <c r="J6366" s="11">
        <f t="shared" si="1"/>
        <v>45307</v>
      </c>
    </row>
    <row r="6367">
      <c r="A6367" s="5" t="s">
        <v>25411</v>
      </c>
      <c r="B6367" s="6" t="s">
        <v>2816</v>
      </c>
      <c r="C6367" s="7">
        <v>9.6240924E9</v>
      </c>
      <c r="D6367" s="8" t="s">
        <v>25412</v>
      </c>
      <c r="E6367" s="6" t="s">
        <v>27</v>
      </c>
      <c r="F6367" s="6" t="s">
        <v>70</v>
      </c>
      <c r="G6367" s="9" t="s">
        <v>25413</v>
      </c>
      <c r="H6367" s="14">
        <v>45242.0</v>
      </c>
      <c r="I6367" s="12">
        <v>45271.0</v>
      </c>
      <c r="J6367" s="11">
        <f t="shared" si="1"/>
        <v>45362</v>
      </c>
    </row>
    <row r="6368">
      <c r="A6368" s="5" t="s">
        <v>25414</v>
      </c>
      <c r="B6368" s="6" t="s">
        <v>25415</v>
      </c>
      <c r="C6368" s="7">
        <v>9.601393051E9</v>
      </c>
      <c r="D6368" s="8" t="s">
        <v>25416</v>
      </c>
      <c r="E6368" s="6" t="s">
        <v>276</v>
      </c>
      <c r="F6368" s="6" t="s">
        <v>277</v>
      </c>
      <c r="G6368" s="9" t="s">
        <v>25417</v>
      </c>
      <c r="H6368" s="7" t="s">
        <v>3440</v>
      </c>
      <c r="I6368" s="12">
        <v>45987.0</v>
      </c>
      <c r="J6368" s="11">
        <f t="shared" si="1"/>
        <v>46079</v>
      </c>
    </row>
    <row r="6369">
      <c r="A6369" s="5" t="s">
        <v>25418</v>
      </c>
      <c r="B6369" s="6" t="s">
        <v>25419</v>
      </c>
      <c r="C6369" s="7">
        <v>9.979926181E9</v>
      </c>
      <c r="D6369" s="8" t="s">
        <v>25420</v>
      </c>
      <c r="E6369" s="6" t="s">
        <v>27</v>
      </c>
      <c r="F6369" s="6" t="s">
        <v>70</v>
      </c>
      <c r="G6369" s="9" t="s">
        <v>25421</v>
      </c>
      <c r="H6369" s="7" t="s">
        <v>524</v>
      </c>
      <c r="I6369" s="10">
        <v>44955.0</v>
      </c>
      <c r="J6369" s="11">
        <f t="shared" si="1"/>
        <v>45045</v>
      </c>
    </row>
    <row r="6370">
      <c r="A6370" s="5" t="s">
        <v>25422</v>
      </c>
      <c r="B6370" s="6" t="s">
        <v>25423</v>
      </c>
      <c r="C6370" s="7">
        <v>9.725001767E9</v>
      </c>
      <c r="D6370" s="8" t="s">
        <v>25424</v>
      </c>
      <c r="E6370" s="6" t="s">
        <v>27</v>
      </c>
      <c r="F6370" s="6" t="s">
        <v>70</v>
      </c>
      <c r="G6370" s="9" t="s">
        <v>18073</v>
      </c>
      <c r="H6370" s="7" t="s">
        <v>59</v>
      </c>
      <c r="I6370" s="12">
        <v>45227.0</v>
      </c>
      <c r="J6370" s="11">
        <f t="shared" si="1"/>
        <v>45319</v>
      </c>
    </row>
    <row r="6371">
      <c r="A6371" s="5" t="s">
        <v>25425</v>
      </c>
      <c r="B6371" s="6" t="s">
        <v>25426</v>
      </c>
      <c r="C6371" s="7">
        <v>9.106083927E9</v>
      </c>
      <c r="D6371" s="8" t="s">
        <v>25427</v>
      </c>
      <c r="E6371" s="6" t="s">
        <v>188</v>
      </c>
      <c r="F6371" s="6" t="s">
        <v>189</v>
      </c>
      <c r="G6371" s="9" t="s">
        <v>25428</v>
      </c>
      <c r="H6371" s="7" t="s">
        <v>524</v>
      </c>
      <c r="I6371" s="10">
        <v>44955.0</v>
      </c>
      <c r="J6371" s="11">
        <f t="shared" si="1"/>
        <v>45045</v>
      </c>
    </row>
    <row r="6372">
      <c r="A6372" s="5" t="s">
        <v>25429</v>
      </c>
      <c r="B6372" s="6" t="s">
        <v>25430</v>
      </c>
      <c r="C6372" s="7">
        <v>9.924662503E9</v>
      </c>
      <c r="D6372" s="8" t="s">
        <v>25431</v>
      </c>
      <c r="E6372" s="6" t="s">
        <v>27</v>
      </c>
      <c r="F6372" s="6" t="s">
        <v>70</v>
      </c>
      <c r="G6372" s="9" t="s">
        <v>25432</v>
      </c>
      <c r="H6372" s="7" t="s">
        <v>524</v>
      </c>
      <c r="I6372" s="10">
        <v>44955.0</v>
      </c>
      <c r="J6372" s="11">
        <f t="shared" si="1"/>
        <v>45045</v>
      </c>
    </row>
    <row r="6373">
      <c r="A6373" s="5" t="s">
        <v>25433</v>
      </c>
      <c r="B6373" s="6" t="s">
        <v>25434</v>
      </c>
      <c r="C6373" s="7">
        <v>7.016700292E9</v>
      </c>
      <c r="D6373" s="8" t="s">
        <v>25435</v>
      </c>
      <c r="E6373" s="6" t="s">
        <v>188</v>
      </c>
      <c r="F6373" s="6" t="s">
        <v>189</v>
      </c>
      <c r="G6373" s="9" t="s">
        <v>25436</v>
      </c>
      <c r="H6373" s="7" t="s">
        <v>4404</v>
      </c>
      <c r="I6373" s="10">
        <v>45000.0</v>
      </c>
      <c r="J6373" s="11">
        <f t="shared" si="1"/>
        <v>45092</v>
      </c>
    </row>
    <row r="6374">
      <c r="A6374" s="5" t="s">
        <v>25437</v>
      </c>
      <c r="B6374" s="6" t="s">
        <v>25438</v>
      </c>
      <c r="C6374" s="7">
        <v>9.687682892E9</v>
      </c>
      <c r="D6374" s="8" t="s">
        <v>25439</v>
      </c>
      <c r="E6374" s="6" t="s">
        <v>263</v>
      </c>
      <c r="F6374" s="6" t="s">
        <v>263</v>
      </c>
      <c r="G6374" s="9" t="s">
        <v>25440</v>
      </c>
      <c r="H6374" s="7" t="s">
        <v>25441</v>
      </c>
      <c r="I6374" s="10">
        <v>45066.0</v>
      </c>
      <c r="J6374" s="11">
        <f t="shared" si="1"/>
        <v>45158</v>
      </c>
    </row>
    <row r="6375">
      <c r="A6375" s="5" t="s">
        <v>25442</v>
      </c>
      <c r="B6375" s="6" t="s">
        <v>25443</v>
      </c>
      <c r="C6375" s="7">
        <v>8.866472359E9</v>
      </c>
      <c r="D6375" s="8" t="s">
        <v>25444</v>
      </c>
      <c r="E6375" s="6" t="s">
        <v>240</v>
      </c>
      <c r="F6375" s="6" t="s">
        <v>241</v>
      </c>
      <c r="G6375" s="9" t="s">
        <v>25445</v>
      </c>
      <c r="H6375" s="7" t="s">
        <v>3474</v>
      </c>
      <c r="I6375" s="10">
        <v>44956.0</v>
      </c>
      <c r="J6375" s="11">
        <f t="shared" si="1"/>
        <v>45046</v>
      </c>
    </row>
    <row r="6376">
      <c r="A6376" s="5" t="s">
        <v>25446</v>
      </c>
      <c r="B6376" s="6" t="s">
        <v>25447</v>
      </c>
      <c r="C6376" s="7">
        <v>9.998469273E9</v>
      </c>
      <c r="D6376" s="8" t="s">
        <v>25448</v>
      </c>
      <c r="E6376" s="6" t="s">
        <v>27</v>
      </c>
      <c r="F6376" s="6" t="s">
        <v>70</v>
      </c>
      <c r="G6376" s="9" t="s">
        <v>14993</v>
      </c>
      <c r="H6376" s="7" t="s">
        <v>1376</v>
      </c>
      <c r="I6376" s="10">
        <v>45426.0</v>
      </c>
      <c r="J6376" s="11">
        <f t="shared" si="1"/>
        <v>45518</v>
      </c>
    </row>
    <row r="6377">
      <c r="A6377" s="5" t="s">
        <v>25449</v>
      </c>
      <c r="B6377" s="6" t="s">
        <v>25450</v>
      </c>
      <c r="C6377" s="7">
        <v>9.42954442E9</v>
      </c>
      <c r="D6377" s="8" t="s">
        <v>25451</v>
      </c>
      <c r="E6377" s="6" t="s">
        <v>78</v>
      </c>
      <c r="F6377" s="6" t="s">
        <v>78</v>
      </c>
      <c r="G6377" s="9" t="s">
        <v>25452</v>
      </c>
      <c r="H6377" s="13">
        <v>46023.0</v>
      </c>
      <c r="I6377" s="10">
        <v>46023.0</v>
      </c>
      <c r="J6377" s="11">
        <f t="shared" si="1"/>
        <v>46113</v>
      </c>
    </row>
    <row r="6378">
      <c r="A6378" s="5" t="s">
        <v>25453</v>
      </c>
      <c r="B6378" s="6" t="s">
        <v>25454</v>
      </c>
      <c r="C6378" s="7">
        <v>9.638070605E9</v>
      </c>
      <c r="D6378" s="8" t="s">
        <v>25455</v>
      </c>
      <c r="E6378" s="6" t="s">
        <v>4562</v>
      </c>
      <c r="F6378" s="6" t="s">
        <v>4563</v>
      </c>
      <c r="G6378" s="9" t="s">
        <v>25456</v>
      </c>
      <c r="H6378" s="7" t="s">
        <v>9347</v>
      </c>
      <c r="I6378" s="10">
        <v>45929.0</v>
      </c>
      <c r="J6378" s="11">
        <f t="shared" si="1"/>
        <v>46020</v>
      </c>
    </row>
    <row r="6379">
      <c r="A6379" s="5" t="s">
        <v>25457</v>
      </c>
      <c r="B6379" s="6" t="s">
        <v>25458</v>
      </c>
      <c r="C6379" s="7">
        <v>7.359550575E9</v>
      </c>
      <c r="D6379" s="8" t="s">
        <v>25459</v>
      </c>
      <c r="E6379" s="6" t="s">
        <v>27</v>
      </c>
      <c r="F6379" s="6" t="s">
        <v>70</v>
      </c>
      <c r="G6379" s="9" t="s">
        <v>25460</v>
      </c>
      <c r="H6379" s="13">
        <v>45811.0</v>
      </c>
      <c r="I6379" s="10">
        <v>45722.0</v>
      </c>
      <c r="J6379" s="11">
        <f t="shared" si="1"/>
        <v>45814</v>
      </c>
    </row>
    <row r="6380">
      <c r="A6380" s="5" t="s">
        <v>25461</v>
      </c>
      <c r="B6380" s="6" t="s">
        <v>20220</v>
      </c>
      <c r="C6380" s="7">
        <v>9.429999447E9</v>
      </c>
      <c r="D6380" s="8" t="s">
        <v>25462</v>
      </c>
      <c r="E6380" s="6" t="s">
        <v>63</v>
      </c>
      <c r="F6380" s="6" t="s">
        <v>64</v>
      </c>
      <c r="G6380" s="9" t="s">
        <v>25463</v>
      </c>
      <c r="H6380" s="13">
        <v>44928.0</v>
      </c>
      <c r="I6380" s="10">
        <v>44958.0</v>
      </c>
      <c r="J6380" s="11">
        <f t="shared" si="1"/>
        <v>45047</v>
      </c>
    </row>
    <row r="6381">
      <c r="A6381" s="5" t="s">
        <v>25464</v>
      </c>
      <c r="B6381" s="6" t="s">
        <v>25465</v>
      </c>
      <c r="C6381" s="7">
        <v>8.780989337E9</v>
      </c>
      <c r="D6381" s="8" t="s">
        <v>25466</v>
      </c>
      <c r="E6381" s="6" t="s">
        <v>3724</v>
      </c>
      <c r="F6381" s="6" t="s">
        <v>3724</v>
      </c>
      <c r="G6381" s="9"/>
      <c r="H6381" s="13">
        <v>44928.0</v>
      </c>
      <c r="I6381" s="10">
        <v>44958.0</v>
      </c>
      <c r="J6381" s="11">
        <f t="shared" si="1"/>
        <v>45047</v>
      </c>
    </row>
    <row r="6382">
      <c r="A6382" s="5" t="s">
        <v>25467</v>
      </c>
      <c r="B6382" s="6" t="s">
        <v>25468</v>
      </c>
      <c r="C6382" s="7">
        <v>9.998696116E9</v>
      </c>
      <c r="D6382" s="8" t="s">
        <v>25469</v>
      </c>
      <c r="E6382" s="6" t="s">
        <v>20</v>
      </c>
      <c r="F6382" s="6" t="s">
        <v>21</v>
      </c>
      <c r="G6382" s="9" t="s">
        <v>25470</v>
      </c>
      <c r="H6382" s="13">
        <v>45024.0</v>
      </c>
      <c r="I6382" s="10">
        <v>45142.0</v>
      </c>
      <c r="J6382" s="11">
        <f t="shared" si="1"/>
        <v>45234</v>
      </c>
    </row>
    <row r="6383">
      <c r="A6383" s="5" t="s">
        <v>25471</v>
      </c>
      <c r="B6383" s="6" t="s">
        <v>25472</v>
      </c>
      <c r="C6383" s="7">
        <v>9.723000995E9</v>
      </c>
      <c r="D6383" s="8" t="s">
        <v>25473</v>
      </c>
      <c r="E6383" s="6" t="s">
        <v>63</v>
      </c>
      <c r="F6383" s="6" t="s">
        <v>64</v>
      </c>
      <c r="G6383" s="9" t="s">
        <v>25474</v>
      </c>
      <c r="H6383" s="13">
        <v>46328.0</v>
      </c>
      <c r="I6383" s="10">
        <v>46064.0</v>
      </c>
      <c r="J6383" s="11">
        <f t="shared" si="1"/>
        <v>46153</v>
      </c>
    </row>
    <row r="6384">
      <c r="A6384" s="5" t="s">
        <v>25475</v>
      </c>
      <c r="B6384" s="6" t="s">
        <v>25476</v>
      </c>
      <c r="C6384" s="7">
        <v>7.698330816E9</v>
      </c>
      <c r="D6384" s="8" t="s">
        <v>25477</v>
      </c>
      <c r="E6384" s="6" t="s">
        <v>276</v>
      </c>
      <c r="F6384" s="6" t="s">
        <v>277</v>
      </c>
      <c r="G6384" s="9" t="s">
        <v>25478</v>
      </c>
      <c r="H6384" s="13">
        <v>45966.0</v>
      </c>
      <c r="I6384" s="10">
        <v>45788.0</v>
      </c>
      <c r="J6384" s="11">
        <f t="shared" si="1"/>
        <v>45880</v>
      </c>
    </row>
    <row r="6385">
      <c r="A6385" s="5" t="s">
        <v>25479</v>
      </c>
      <c r="B6385" s="6" t="s">
        <v>25480</v>
      </c>
      <c r="C6385" s="7">
        <v>9.924430898E9</v>
      </c>
      <c r="D6385" s="8" t="s">
        <v>25481</v>
      </c>
      <c r="E6385" s="6" t="s">
        <v>176</v>
      </c>
      <c r="F6385" s="6" t="s">
        <v>176</v>
      </c>
      <c r="G6385" s="9" t="s">
        <v>25482</v>
      </c>
      <c r="H6385" s="13">
        <v>44991.0</v>
      </c>
      <c r="I6385" s="10">
        <v>45080.0</v>
      </c>
      <c r="J6385" s="11">
        <f t="shared" si="1"/>
        <v>45172</v>
      </c>
    </row>
    <row r="6386">
      <c r="A6386" s="5" t="s">
        <v>25483</v>
      </c>
      <c r="B6386" s="6" t="s">
        <v>25484</v>
      </c>
      <c r="C6386" s="7">
        <v>7.284910827E9</v>
      </c>
      <c r="D6386" s="8" t="s">
        <v>25485</v>
      </c>
      <c r="E6386" s="6" t="s">
        <v>3013</v>
      </c>
      <c r="F6386" s="6" t="s">
        <v>3014</v>
      </c>
      <c r="G6386" s="9" t="s">
        <v>25486</v>
      </c>
      <c r="H6386" s="13">
        <v>44987.0</v>
      </c>
      <c r="I6386" s="10">
        <v>44960.0</v>
      </c>
      <c r="J6386" s="11">
        <f t="shared" si="1"/>
        <v>45049</v>
      </c>
    </row>
    <row r="6387">
      <c r="A6387" s="5" t="s">
        <v>25487</v>
      </c>
      <c r="B6387" s="6" t="s">
        <v>25488</v>
      </c>
      <c r="C6387" s="7">
        <v>8.320112347E9</v>
      </c>
      <c r="D6387" s="8" t="s">
        <v>25489</v>
      </c>
      <c r="E6387" s="6" t="s">
        <v>852</v>
      </c>
      <c r="F6387" s="6" t="s">
        <v>852</v>
      </c>
      <c r="G6387" s="9" t="s">
        <v>25490</v>
      </c>
      <c r="H6387" s="7" t="s">
        <v>4719</v>
      </c>
      <c r="I6387" s="12">
        <v>45582.0</v>
      </c>
      <c r="J6387" s="11">
        <f t="shared" si="1"/>
        <v>45674</v>
      </c>
    </row>
    <row r="6388">
      <c r="A6388" s="5" t="s">
        <v>25491</v>
      </c>
      <c r="B6388" s="6" t="s">
        <v>2774</v>
      </c>
      <c r="C6388" s="7">
        <v>9.909285776E9</v>
      </c>
      <c r="D6388" s="8" t="s">
        <v>25492</v>
      </c>
      <c r="E6388" s="6" t="s">
        <v>176</v>
      </c>
      <c r="F6388" s="6" t="s">
        <v>176</v>
      </c>
      <c r="G6388" s="9" t="s">
        <v>25493</v>
      </c>
      <c r="H6388" s="13">
        <v>44987.0</v>
      </c>
      <c r="I6388" s="10">
        <v>44960.0</v>
      </c>
      <c r="J6388" s="11">
        <f t="shared" si="1"/>
        <v>45049</v>
      </c>
    </row>
    <row r="6389">
      <c r="A6389" s="5" t="s">
        <v>25494</v>
      </c>
      <c r="B6389" s="6" t="s">
        <v>25495</v>
      </c>
      <c r="C6389" s="7">
        <v>9.898787537E9</v>
      </c>
      <c r="D6389" s="8" t="s">
        <v>25496</v>
      </c>
      <c r="E6389" s="6" t="s">
        <v>78</v>
      </c>
      <c r="F6389" s="6" t="s">
        <v>78</v>
      </c>
      <c r="G6389" s="9" t="s">
        <v>25497</v>
      </c>
      <c r="H6389" s="13">
        <v>45079.0</v>
      </c>
      <c r="I6389" s="10">
        <v>44963.0</v>
      </c>
      <c r="J6389" s="11">
        <f t="shared" si="1"/>
        <v>45052</v>
      </c>
    </row>
    <row r="6390">
      <c r="A6390" s="5" t="s">
        <v>25498</v>
      </c>
      <c r="B6390" s="6" t="s">
        <v>25499</v>
      </c>
      <c r="C6390" s="7">
        <v>9.998469402E9</v>
      </c>
      <c r="D6390" s="8" t="s">
        <v>25500</v>
      </c>
      <c r="E6390" s="6" t="s">
        <v>4589</v>
      </c>
      <c r="F6390" s="6" t="s">
        <v>4590</v>
      </c>
      <c r="G6390" s="9" t="s">
        <v>25501</v>
      </c>
      <c r="H6390" s="7" t="s">
        <v>2819</v>
      </c>
      <c r="I6390" s="10">
        <v>45898.0</v>
      </c>
      <c r="J6390" s="11">
        <f t="shared" si="1"/>
        <v>45990</v>
      </c>
    </row>
    <row r="6391">
      <c r="A6391" s="5" t="s">
        <v>25502</v>
      </c>
      <c r="B6391" s="6" t="s">
        <v>25503</v>
      </c>
      <c r="C6391" s="7">
        <v>8.160562875E9</v>
      </c>
      <c r="D6391" s="8" t="s">
        <v>25504</v>
      </c>
      <c r="E6391" s="6" t="s">
        <v>349</v>
      </c>
      <c r="F6391" s="6" t="s">
        <v>350</v>
      </c>
      <c r="G6391" s="9" t="s">
        <v>25505</v>
      </c>
      <c r="H6391" s="13">
        <v>45079.0</v>
      </c>
      <c r="I6391" s="10">
        <v>44963.0</v>
      </c>
      <c r="J6391" s="11">
        <f t="shared" si="1"/>
        <v>45052</v>
      </c>
    </row>
    <row r="6392">
      <c r="A6392" s="5" t="s">
        <v>25506</v>
      </c>
      <c r="B6392" s="6" t="s">
        <v>25507</v>
      </c>
      <c r="C6392" s="7">
        <v>9.099446913E9</v>
      </c>
      <c r="D6392" s="8" t="s">
        <v>25508</v>
      </c>
      <c r="E6392" s="6" t="s">
        <v>4562</v>
      </c>
      <c r="F6392" s="6" t="s">
        <v>4563</v>
      </c>
      <c r="G6392" s="9" t="s">
        <v>22902</v>
      </c>
      <c r="H6392" s="7" t="s">
        <v>6265</v>
      </c>
      <c r="I6392" s="12">
        <v>45974.0</v>
      </c>
      <c r="J6392" s="11">
        <f t="shared" si="1"/>
        <v>46066</v>
      </c>
    </row>
    <row r="6393">
      <c r="A6393" s="5" t="s">
        <v>25509</v>
      </c>
      <c r="B6393" s="6" t="s">
        <v>25510</v>
      </c>
      <c r="C6393" s="7">
        <v>9.586496477E9</v>
      </c>
      <c r="D6393" s="8" t="s">
        <v>25511</v>
      </c>
      <c r="E6393" s="6" t="s">
        <v>78</v>
      </c>
      <c r="F6393" s="6" t="s">
        <v>78</v>
      </c>
      <c r="G6393" s="9" t="s">
        <v>25512</v>
      </c>
      <c r="H6393" s="13">
        <v>45109.0</v>
      </c>
      <c r="I6393" s="10">
        <v>44964.0</v>
      </c>
      <c r="J6393" s="11">
        <f t="shared" si="1"/>
        <v>45053</v>
      </c>
    </row>
    <row r="6394">
      <c r="A6394" s="5" t="s">
        <v>25513</v>
      </c>
      <c r="B6394" s="6" t="s">
        <v>25514</v>
      </c>
      <c r="C6394" s="7">
        <v>9.92406952E9</v>
      </c>
      <c r="D6394" s="8" t="s">
        <v>25515</v>
      </c>
      <c r="E6394" s="6" t="s">
        <v>3407</v>
      </c>
      <c r="F6394" s="6" t="s">
        <v>3408</v>
      </c>
      <c r="G6394" s="9" t="s">
        <v>25516</v>
      </c>
      <c r="H6394" s="13">
        <v>45109.0</v>
      </c>
      <c r="I6394" s="10">
        <v>44964.0</v>
      </c>
      <c r="J6394" s="11">
        <f t="shared" si="1"/>
        <v>45053</v>
      </c>
    </row>
    <row r="6395">
      <c r="A6395" s="5" t="s">
        <v>25517</v>
      </c>
      <c r="B6395" s="6" t="s">
        <v>25518</v>
      </c>
      <c r="C6395" s="7">
        <v>7.623050027E9</v>
      </c>
      <c r="D6395" s="8" t="s">
        <v>25519</v>
      </c>
      <c r="E6395" s="6" t="s">
        <v>49</v>
      </c>
      <c r="F6395" s="6" t="s">
        <v>50</v>
      </c>
      <c r="G6395" s="9" t="s">
        <v>4101</v>
      </c>
      <c r="H6395" s="13">
        <v>44933.0</v>
      </c>
      <c r="I6395" s="10">
        <v>45108.0</v>
      </c>
      <c r="J6395" s="11">
        <f t="shared" si="1"/>
        <v>45200</v>
      </c>
    </row>
    <row r="6396">
      <c r="A6396" s="5" t="s">
        <v>25520</v>
      </c>
      <c r="B6396" s="6" t="s">
        <v>25521</v>
      </c>
      <c r="C6396" s="7">
        <v>6.352133071E9</v>
      </c>
      <c r="D6396" s="8" t="s">
        <v>25522</v>
      </c>
      <c r="E6396" s="6" t="s">
        <v>276</v>
      </c>
      <c r="F6396" s="6" t="s">
        <v>277</v>
      </c>
      <c r="G6396" s="9" t="s">
        <v>25523</v>
      </c>
      <c r="H6396" s="13">
        <v>45140.0</v>
      </c>
      <c r="I6396" s="10">
        <v>44965.0</v>
      </c>
      <c r="J6396" s="11">
        <f t="shared" si="1"/>
        <v>45054</v>
      </c>
    </row>
    <row r="6397">
      <c r="A6397" s="5" t="s">
        <v>25524</v>
      </c>
      <c r="B6397" s="6" t="s">
        <v>25525</v>
      </c>
      <c r="C6397" s="7">
        <v>6.35442968E9</v>
      </c>
      <c r="D6397" s="8" t="s">
        <v>25526</v>
      </c>
      <c r="E6397" s="6" t="s">
        <v>188</v>
      </c>
      <c r="F6397" s="6" t="s">
        <v>189</v>
      </c>
      <c r="G6397" s="9" t="s">
        <v>231</v>
      </c>
      <c r="H6397" s="13">
        <v>45140.0</v>
      </c>
      <c r="I6397" s="10">
        <v>44965.0</v>
      </c>
      <c r="J6397" s="11">
        <f t="shared" si="1"/>
        <v>45054</v>
      </c>
    </row>
    <row r="6398">
      <c r="A6398" s="5" t="s">
        <v>25527</v>
      </c>
      <c r="B6398" s="6" t="s">
        <v>25528</v>
      </c>
      <c r="C6398" s="7">
        <v>6.354846337E9</v>
      </c>
      <c r="D6398" s="8" t="s">
        <v>25529</v>
      </c>
      <c r="E6398" s="6" t="s">
        <v>4589</v>
      </c>
      <c r="F6398" s="6" t="s">
        <v>4590</v>
      </c>
      <c r="G6398" s="9" t="s">
        <v>25530</v>
      </c>
      <c r="H6398" s="13">
        <v>45140.0</v>
      </c>
      <c r="I6398" s="10">
        <v>44965.0</v>
      </c>
      <c r="J6398" s="11">
        <f t="shared" si="1"/>
        <v>45054</v>
      </c>
    </row>
    <row r="6399">
      <c r="A6399" s="5" t="s">
        <v>25531</v>
      </c>
      <c r="B6399" s="6" t="s">
        <v>25532</v>
      </c>
      <c r="C6399" s="7">
        <v>9.662668552E9</v>
      </c>
      <c r="D6399" s="8" t="s">
        <v>25533</v>
      </c>
      <c r="E6399" s="6" t="s">
        <v>470</v>
      </c>
      <c r="F6399" s="6" t="s">
        <v>471</v>
      </c>
      <c r="G6399" s="9" t="s">
        <v>25534</v>
      </c>
      <c r="H6399" s="13">
        <v>45906.0</v>
      </c>
      <c r="I6399" s="10">
        <v>45817.0</v>
      </c>
      <c r="J6399" s="11">
        <f t="shared" si="1"/>
        <v>45909</v>
      </c>
    </row>
    <row r="6400">
      <c r="A6400" s="5" t="s">
        <v>25535</v>
      </c>
      <c r="B6400" s="6" t="s">
        <v>25536</v>
      </c>
      <c r="C6400" s="7">
        <v>9.727422464E9</v>
      </c>
      <c r="D6400" s="8" t="s">
        <v>25537</v>
      </c>
      <c r="E6400" s="6" t="s">
        <v>169</v>
      </c>
      <c r="F6400" s="6" t="s">
        <v>170</v>
      </c>
      <c r="G6400" s="9" t="s">
        <v>25538</v>
      </c>
      <c r="H6400" s="13">
        <v>45296.0</v>
      </c>
      <c r="I6400" s="10">
        <v>45413.0</v>
      </c>
      <c r="J6400" s="11">
        <f t="shared" si="1"/>
        <v>45505</v>
      </c>
    </row>
    <row r="6401">
      <c r="A6401" s="5" t="s">
        <v>25539</v>
      </c>
      <c r="B6401" s="6" t="s">
        <v>25540</v>
      </c>
      <c r="C6401" s="7">
        <v>9.904157995E9</v>
      </c>
      <c r="D6401" s="8" t="s">
        <v>25541</v>
      </c>
      <c r="E6401" s="6" t="s">
        <v>105</v>
      </c>
      <c r="F6401" s="6" t="s">
        <v>105</v>
      </c>
      <c r="G6401" s="9" t="s">
        <v>25542</v>
      </c>
      <c r="H6401" s="13">
        <v>45140.0</v>
      </c>
      <c r="I6401" s="10">
        <v>44965.0</v>
      </c>
      <c r="J6401" s="11">
        <f t="shared" si="1"/>
        <v>45054</v>
      </c>
    </row>
    <row r="6402">
      <c r="A6402" s="5" t="s">
        <v>25543</v>
      </c>
      <c r="B6402" s="6" t="s">
        <v>25544</v>
      </c>
      <c r="C6402" s="7">
        <v>9.429372402E9</v>
      </c>
      <c r="D6402" s="8" t="s">
        <v>25545</v>
      </c>
      <c r="E6402" s="6" t="s">
        <v>78</v>
      </c>
      <c r="F6402" s="6" t="s">
        <v>78</v>
      </c>
      <c r="G6402" s="9" t="s">
        <v>25546</v>
      </c>
      <c r="H6402" s="13">
        <v>45171.0</v>
      </c>
      <c r="I6402" s="10">
        <v>44966.0</v>
      </c>
      <c r="J6402" s="11">
        <f t="shared" si="1"/>
        <v>45055</v>
      </c>
    </row>
    <row r="6403">
      <c r="A6403" s="5" t="s">
        <v>25547</v>
      </c>
      <c r="B6403" s="6" t="s">
        <v>25548</v>
      </c>
      <c r="C6403" s="7">
        <v>9.724370633E9</v>
      </c>
      <c r="D6403" s="8" t="s">
        <v>25549</v>
      </c>
      <c r="E6403" s="6" t="s">
        <v>78</v>
      </c>
      <c r="F6403" s="6" t="s">
        <v>78</v>
      </c>
      <c r="G6403" s="9" t="s">
        <v>25550</v>
      </c>
      <c r="H6403" s="13">
        <v>46328.0</v>
      </c>
      <c r="I6403" s="10">
        <v>46064.0</v>
      </c>
      <c r="J6403" s="11">
        <f t="shared" si="1"/>
        <v>46153</v>
      </c>
    </row>
    <row r="6404">
      <c r="A6404" s="5" t="s">
        <v>25551</v>
      </c>
      <c r="B6404" s="6" t="s">
        <v>8466</v>
      </c>
      <c r="C6404" s="7">
        <v>9.974102235E9</v>
      </c>
      <c r="D6404" s="8" t="s">
        <v>25552</v>
      </c>
      <c r="E6404" s="6" t="s">
        <v>276</v>
      </c>
      <c r="F6404" s="6" t="s">
        <v>277</v>
      </c>
      <c r="G6404" s="9" t="s">
        <v>25553</v>
      </c>
      <c r="H6404" s="7" t="s">
        <v>4295</v>
      </c>
      <c r="I6404" s="12">
        <v>45945.0</v>
      </c>
      <c r="J6404" s="11">
        <f t="shared" si="1"/>
        <v>46037</v>
      </c>
    </row>
    <row r="6405">
      <c r="A6405" s="5" t="s">
        <v>25554</v>
      </c>
      <c r="B6405" s="6" t="s">
        <v>25555</v>
      </c>
      <c r="C6405" s="7">
        <v>9.909285776E9</v>
      </c>
      <c r="D6405" s="8" t="s">
        <v>25556</v>
      </c>
      <c r="E6405" s="6" t="s">
        <v>349</v>
      </c>
      <c r="F6405" s="6" t="s">
        <v>350</v>
      </c>
      <c r="G6405" s="9" t="s">
        <v>25493</v>
      </c>
      <c r="H6405" s="13">
        <v>45171.0</v>
      </c>
      <c r="I6405" s="10">
        <v>44966.0</v>
      </c>
      <c r="J6405" s="11">
        <f t="shared" si="1"/>
        <v>45055</v>
      </c>
    </row>
    <row r="6406">
      <c r="A6406" s="5" t="s">
        <v>25557</v>
      </c>
      <c r="B6406" s="6" t="s">
        <v>25558</v>
      </c>
      <c r="C6406" s="7">
        <v>9.879194809E9</v>
      </c>
      <c r="D6406" s="8" t="s">
        <v>25559</v>
      </c>
      <c r="E6406" s="6" t="s">
        <v>176</v>
      </c>
      <c r="F6406" s="6" t="s">
        <v>176</v>
      </c>
      <c r="G6406" s="9" t="s">
        <v>25560</v>
      </c>
      <c r="H6406" s="7" t="s">
        <v>22708</v>
      </c>
      <c r="I6406" s="10">
        <v>45856.0</v>
      </c>
      <c r="J6406" s="11">
        <f t="shared" si="1"/>
        <v>45948</v>
      </c>
    </row>
    <row r="6407">
      <c r="A6407" s="5" t="s">
        <v>25561</v>
      </c>
      <c r="B6407" s="6" t="s">
        <v>25562</v>
      </c>
      <c r="C6407" s="7">
        <v>8.000444836E9</v>
      </c>
      <c r="D6407" s="8" t="s">
        <v>25563</v>
      </c>
      <c r="E6407" s="6" t="s">
        <v>12232</v>
      </c>
      <c r="F6407" s="6" t="s">
        <v>12233</v>
      </c>
      <c r="G6407" s="9" t="s">
        <v>21627</v>
      </c>
      <c r="H6407" s="13">
        <v>45232.0</v>
      </c>
      <c r="I6407" s="10">
        <v>44968.0</v>
      </c>
      <c r="J6407" s="11">
        <f t="shared" si="1"/>
        <v>45057</v>
      </c>
    </row>
    <row r="6408">
      <c r="A6408" s="5" t="s">
        <v>25564</v>
      </c>
      <c r="B6408" s="6" t="s">
        <v>25565</v>
      </c>
      <c r="C6408" s="7">
        <v>8.347587714E9</v>
      </c>
      <c r="D6408" s="8" t="s">
        <v>25566</v>
      </c>
      <c r="E6408" s="6" t="s">
        <v>781</v>
      </c>
      <c r="F6408" s="6" t="s">
        <v>782</v>
      </c>
      <c r="G6408" s="9" t="s">
        <v>25567</v>
      </c>
      <c r="H6408" s="7" t="s">
        <v>10520</v>
      </c>
      <c r="I6408" s="10">
        <v>45744.0</v>
      </c>
      <c r="J6408" s="11">
        <f t="shared" si="1"/>
        <v>45836</v>
      </c>
    </row>
    <row r="6409">
      <c r="A6409" s="5" t="s">
        <v>25568</v>
      </c>
      <c r="B6409" s="6" t="s">
        <v>25569</v>
      </c>
      <c r="C6409" s="7">
        <v>6.352791551E9</v>
      </c>
      <c r="D6409" s="8" t="s">
        <v>25570</v>
      </c>
      <c r="E6409" s="6" t="s">
        <v>20</v>
      </c>
      <c r="F6409" s="6" t="s">
        <v>21</v>
      </c>
      <c r="G6409" s="9" t="s">
        <v>25571</v>
      </c>
      <c r="H6409" s="13">
        <v>45201.0</v>
      </c>
      <c r="I6409" s="10">
        <v>44967.0</v>
      </c>
      <c r="J6409" s="11">
        <f t="shared" si="1"/>
        <v>45056</v>
      </c>
    </row>
    <row r="6410">
      <c r="A6410" s="5" t="s">
        <v>25572</v>
      </c>
      <c r="B6410" s="6" t="s">
        <v>25573</v>
      </c>
      <c r="C6410" s="7">
        <v>7.621979077E9</v>
      </c>
      <c r="D6410" s="8" t="s">
        <v>25574</v>
      </c>
      <c r="E6410" s="6" t="s">
        <v>20</v>
      </c>
      <c r="F6410" s="6" t="s">
        <v>21</v>
      </c>
      <c r="G6410" s="9" t="s">
        <v>25575</v>
      </c>
      <c r="H6410" s="13">
        <v>45201.0</v>
      </c>
      <c r="I6410" s="10">
        <v>44967.0</v>
      </c>
      <c r="J6410" s="11">
        <f t="shared" si="1"/>
        <v>45056</v>
      </c>
    </row>
    <row r="6411">
      <c r="A6411" s="5" t="s">
        <v>25576</v>
      </c>
      <c r="B6411" s="6" t="s">
        <v>25577</v>
      </c>
      <c r="C6411" s="7">
        <v>8.141410212E9</v>
      </c>
      <c r="D6411" s="8" t="s">
        <v>25578</v>
      </c>
      <c r="E6411" s="6" t="s">
        <v>27</v>
      </c>
      <c r="F6411" s="6" t="s">
        <v>70</v>
      </c>
      <c r="G6411" s="9" t="s">
        <v>25579</v>
      </c>
      <c r="H6411" s="7" t="s">
        <v>2754</v>
      </c>
      <c r="I6411" s="10">
        <v>45029.0</v>
      </c>
      <c r="J6411" s="11">
        <f t="shared" si="1"/>
        <v>45120</v>
      </c>
    </row>
    <row r="6412">
      <c r="A6412" s="5" t="s">
        <v>25580</v>
      </c>
      <c r="B6412" s="6" t="s">
        <v>25581</v>
      </c>
      <c r="C6412" s="7">
        <v>9.879562029E9</v>
      </c>
      <c r="D6412" s="8" t="s">
        <v>25582</v>
      </c>
      <c r="E6412" s="6" t="s">
        <v>1332</v>
      </c>
      <c r="F6412" s="6" t="s">
        <v>1333</v>
      </c>
      <c r="G6412" s="9" t="s">
        <v>13012</v>
      </c>
      <c r="H6412" s="13">
        <v>45201.0</v>
      </c>
      <c r="I6412" s="10">
        <v>44967.0</v>
      </c>
      <c r="J6412" s="11">
        <f t="shared" si="1"/>
        <v>45056</v>
      </c>
    </row>
    <row r="6413">
      <c r="A6413" s="5" t="s">
        <v>25583</v>
      </c>
      <c r="B6413" s="6" t="s">
        <v>25584</v>
      </c>
      <c r="C6413" s="7">
        <v>9.725761601E9</v>
      </c>
      <c r="D6413" s="8" t="s">
        <v>25585</v>
      </c>
      <c r="E6413" s="6" t="s">
        <v>263</v>
      </c>
      <c r="F6413" s="6" t="s">
        <v>263</v>
      </c>
      <c r="G6413" s="9" t="s">
        <v>25586</v>
      </c>
      <c r="H6413" s="7" t="s">
        <v>10572</v>
      </c>
      <c r="I6413" s="10">
        <v>45013.0</v>
      </c>
      <c r="J6413" s="11">
        <f t="shared" si="1"/>
        <v>45105</v>
      </c>
    </row>
    <row r="6414">
      <c r="A6414" s="5" t="s">
        <v>25587</v>
      </c>
      <c r="B6414" s="6" t="s">
        <v>25588</v>
      </c>
      <c r="C6414" s="7">
        <v>9.099015602E9</v>
      </c>
      <c r="D6414" s="8" t="s">
        <v>25589</v>
      </c>
      <c r="E6414" s="6" t="s">
        <v>27</v>
      </c>
      <c r="F6414" s="6" t="s">
        <v>70</v>
      </c>
      <c r="G6414" s="9" t="s">
        <v>25590</v>
      </c>
      <c r="H6414" s="7" t="s">
        <v>3021</v>
      </c>
      <c r="I6414" s="10">
        <v>44979.0</v>
      </c>
      <c r="J6414" s="11">
        <f t="shared" si="1"/>
        <v>45068</v>
      </c>
    </row>
    <row r="6415">
      <c r="A6415" s="5" t="s">
        <v>25591</v>
      </c>
      <c r="B6415" s="6" t="s">
        <v>25592</v>
      </c>
      <c r="C6415" s="7">
        <v>9.624932321E9</v>
      </c>
      <c r="D6415" s="8" t="s">
        <v>25593</v>
      </c>
      <c r="E6415" s="6" t="s">
        <v>63</v>
      </c>
      <c r="F6415" s="6" t="s">
        <v>64</v>
      </c>
      <c r="G6415" s="9" t="s">
        <v>25594</v>
      </c>
      <c r="H6415" s="13">
        <v>45201.0</v>
      </c>
      <c r="I6415" s="10">
        <v>44967.0</v>
      </c>
      <c r="J6415" s="11">
        <f t="shared" si="1"/>
        <v>45056</v>
      </c>
    </row>
    <row r="6416">
      <c r="A6416" s="5" t="s">
        <v>25595</v>
      </c>
      <c r="B6416" s="6" t="s">
        <v>25596</v>
      </c>
      <c r="C6416" s="7">
        <v>9.574598043E9</v>
      </c>
      <c r="D6416" s="8" t="s">
        <v>25597</v>
      </c>
      <c r="E6416" s="6" t="s">
        <v>276</v>
      </c>
      <c r="F6416" s="6" t="s">
        <v>277</v>
      </c>
      <c r="G6416" s="9" t="s">
        <v>25598</v>
      </c>
      <c r="H6416" s="13">
        <v>46054.0</v>
      </c>
      <c r="I6416" s="10">
        <v>46024.0</v>
      </c>
      <c r="J6416" s="11">
        <f t="shared" si="1"/>
        <v>46114</v>
      </c>
    </row>
    <row r="6417">
      <c r="A6417" s="5" t="s">
        <v>25599</v>
      </c>
      <c r="B6417" s="6" t="s">
        <v>25600</v>
      </c>
      <c r="C6417" s="7">
        <v>8.866117746E9</v>
      </c>
      <c r="D6417" s="8" t="s">
        <v>25601</v>
      </c>
      <c r="E6417" s="6" t="s">
        <v>4589</v>
      </c>
      <c r="F6417" s="6" t="s">
        <v>4590</v>
      </c>
      <c r="G6417" s="9" t="s">
        <v>25602</v>
      </c>
      <c r="H6417" s="7" t="s">
        <v>18898</v>
      </c>
      <c r="I6417" s="12">
        <v>45578.0</v>
      </c>
      <c r="J6417" s="11">
        <f t="shared" si="1"/>
        <v>45670</v>
      </c>
    </row>
    <row r="6418">
      <c r="A6418" s="5" t="s">
        <v>25603</v>
      </c>
      <c r="B6418" s="6" t="s">
        <v>25604</v>
      </c>
      <c r="C6418" s="7">
        <v>8.141607607E9</v>
      </c>
      <c r="D6418" s="8" t="s">
        <v>25605</v>
      </c>
      <c r="E6418" s="6" t="s">
        <v>1648</v>
      </c>
      <c r="F6418" s="6" t="s">
        <v>1648</v>
      </c>
      <c r="G6418" s="9" t="s">
        <v>25606</v>
      </c>
      <c r="H6418" s="13">
        <v>45232.0</v>
      </c>
      <c r="I6418" s="10">
        <v>44968.0</v>
      </c>
      <c r="J6418" s="11">
        <f t="shared" si="1"/>
        <v>45057</v>
      </c>
    </row>
    <row r="6419">
      <c r="A6419" s="5" t="s">
        <v>25607</v>
      </c>
      <c r="B6419" s="6" t="s">
        <v>25608</v>
      </c>
      <c r="C6419" s="7">
        <v>7.043062847E9</v>
      </c>
      <c r="D6419" s="8" t="s">
        <v>25609</v>
      </c>
      <c r="E6419" s="6" t="s">
        <v>4831</v>
      </c>
      <c r="F6419" s="6" t="s">
        <v>4832</v>
      </c>
      <c r="G6419" s="9" t="s">
        <v>25610</v>
      </c>
      <c r="H6419" s="7" t="s">
        <v>3908</v>
      </c>
      <c r="I6419" s="10">
        <v>46039.0</v>
      </c>
      <c r="J6419" s="11">
        <f t="shared" si="1"/>
        <v>46129</v>
      </c>
    </row>
    <row r="6420">
      <c r="A6420" s="5" t="s">
        <v>25611</v>
      </c>
      <c r="B6420" s="6" t="s">
        <v>25612</v>
      </c>
      <c r="C6420" s="7">
        <v>9.998469402E9</v>
      </c>
      <c r="D6420" s="8" t="s">
        <v>25613</v>
      </c>
      <c r="E6420" s="6" t="s">
        <v>27</v>
      </c>
      <c r="F6420" s="6" t="s">
        <v>70</v>
      </c>
      <c r="G6420" s="9" t="s">
        <v>25398</v>
      </c>
      <c r="H6420" s="7" t="s">
        <v>585</v>
      </c>
      <c r="I6420" s="10">
        <v>45369.0</v>
      </c>
      <c r="J6420" s="11">
        <f t="shared" si="1"/>
        <v>45461</v>
      </c>
    </row>
    <row r="6421">
      <c r="A6421" s="5" t="s">
        <v>25614</v>
      </c>
      <c r="B6421" s="6" t="s">
        <v>25615</v>
      </c>
      <c r="C6421" s="7">
        <v>9.725668513E9</v>
      </c>
      <c r="D6421" s="8" t="s">
        <v>25616</v>
      </c>
      <c r="E6421" s="6" t="s">
        <v>4562</v>
      </c>
      <c r="F6421" s="6" t="s">
        <v>4563</v>
      </c>
      <c r="G6421" s="9" t="s">
        <v>18912</v>
      </c>
      <c r="H6421" s="7" t="s">
        <v>8883</v>
      </c>
      <c r="I6421" s="10">
        <v>45522.0</v>
      </c>
      <c r="J6421" s="11">
        <f t="shared" si="1"/>
        <v>45614</v>
      </c>
    </row>
    <row r="6422">
      <c r="A6422" s="5" t="s">
        <v>25617</v>
      </c>
      <c r="B6422" s="6" t="s">
        <v>25618</v>
      </c>
      <c r="C6422" s="7">
        <v>7.433041771E9</v>
      </c>
      <c r="D6422" s="8" t="s">
        <v>25619</v>
      </c>
      <c r="E6422" s="6" t="s">
        <v>852</v>
      </c>
      <c r="F6422" s="6" t="s">
        <v>852</v>
      </c>
      <c r="G6422" s="9" t="s">
        <v>25620</v>
      </c>
      <c r="H6422" s="7" t="s">
        <v>22291</v>
      </c>
      <c r="I6422" s="10">
        <v>45685.0</v>
      </c>
      <c r="J6422" s="11">
        <f t="shared" si="1"/>
        <v>45775</v>
      </c>
    </row>
    <row r="6423">
      <c r="A6423" s="5" t="s">
        <v>25621</v>
      </c>
      <c r="B6423" s="6" t="s">
        <v>25622</v>
      </c>
      <c r="C6423" s="7">
        <v>8.347587714E9</v>
      </c>
      <c r="D6423" s="8" t="s">
        <v>25623</v>
      </c>
      <c r="E6423" s="6" t="s">
        <v>27</v>
      </c>
      <c r="F6423" s="6" t="s">
        <v>70</v>
      </c>
      <c r="G6423" s="9" t="s">
        <v>25624</v>
      </c>
      <c r="H6423" s="14">
        <v>45971.0</v>
      </c>
      <c r="I6423" s="12">
        <v>45941.0</v>
      </c>
      <c r="J6423" s="11">
        <f t="shared" si="1"/>
        <v>46033</v>
      </c>
    </row>
    <row r="6424">
      <c r="A6424" s="5" t="s">
        <v>25625</v>
      </c>
      <c r="B6424" s="6" t="s">
        <v>25626</v>
      </c>
      <c r="C6424" s="7">
        <v>9.265911063E9</v>
      </c>
      <c r="D6424" s="8" t="s">
        <v>25627</v>
      </c>
      <c r="E6424" s="6" t="s">
        <v>63</v>
      </c>
      <c r="F6424" s="6" t="s">
        <v>64</v>
      </c>
      <c r="G6424" s="9" t="s">
        <v>25628</v>
      </c>
      <c r="H6424" s="7" t="s">
        <v>23360</v>
      </c>
      <c r="I6424" s="10">
        <v>44977.0</v>
      </c>
      <c r="J6424" s="11">
        <f t="shared" si="1"/>
        <v>45066</v>
      </c>
    </row>
    <row r="6425">
      <c r="A6425" s="5" t="s">
        <v>25629</v>
      </c>
      <c r="B6425" s="6" t="s">
        <v>25630</v>
      </c>
      <c r="C6425" s="7">
        <v>9.427803151E9</v>
      </c>
      <c r="D6425" s="8" t="s">
        <v>25631</v>
      </c>
      <c r="E6425" s="6" t="s">
        <v>6674</v>
      </c>
      <c r="F6425" s="6" t="s">
        <v>6675</v>
      </c>
      <c r="G6425" s="9" t="s">
        <v>25632</v>
      </c>
      <c r="H6425" s="7" t="s">
        <v>22291</v>
      </c>
      <c r="I6425" s="10">
        <v>45685.0</v>
      </c>
      <c r="J6425" s="11">
        <f t="shared" si="1"/>
        <v>45775</v>
      </c>
    </row>
    <row r="6426">
      <c r="A6426" s="5" t="s">
        <v>25633</v>
      </c>
      <c r="B6426" s="6" t="s">
        <v>25634</v>
      </c>
      <c r="C6426" s="7">
        <v>8.141342723E9</v>
      </c>
      <c r="D6426" s="8" t="s">
        <v>25635</v>
      </c>
      <c r="E6426" s="6" t="s">
        <v>276</v>
      </c>
      <c r="F6426" s="6" t="s">
        <v>277</v>
      </c>
      <c r="G6426" s="9" t="s">
        <v>25636</v>
      </c>
      <c r="H6426" s="13">
        <v>45785.0</v>
      </c>
      <c r="I6426" s="10">
        <v>45874.0</v>
      </c>
      <c r="J6426" s="11">
        <f t="shared" si="1"/>
        <v>45966</v>
      </c>
    </row>
    <row r="6427">
      <c r="A6427" s="5" t="s">
        <v>25637</v>
      </c>
      <c r="B6427" s="6" t="s">
        <v>23136</v>
      </c>
      <c r="C6427" s="7">
        <v>9.726450307E9</v>
      </c>
      <c r="D6427" s="8" t="s">
        <v>25638</v>
      </c>
      <c r="E6427" s="6" t="s">
        <v>27</v>
      </c>
      <c r="F6427" s="6" t="s">
        <v>70</v>
      </c>
      <c r="G6427" s="9" t="s">
        <v>25639</v>
      </c>
      <c r="H6427" s="7" t="s">
        <v>1864</v>
      </c>
      <c r="I6427" s="10">
        <v>45712.0</v>
      </c>
      <c r="J6427" s="11">
        <f t="shared" si="1"/>
        <v>45801</v>
      </c>
    </row>
    <row r="6428">
      <c r="A6428" s="5" t="s">
        <v>25640</v>
      </c>
      <c r="B6428" s="6" t="s">
        <v>25641</v>
      </c>
      <c r="C6428" s="7">
        <v>9.426222758E9</v>
      </c>
      <c r="D6428" s="8" t="s">
        <v>25642</v>
      </c>
      <c r="E6428" s="6" t="s">
        <v>169</v>
      </c>
      <c r="F6428" s="6" t="s">
        <v>170</v>
      </c>
      <c r="G6428" s="9" t="s">
        <v>25643</v>
      </c>
      <c r="H6428" s="13">
        <v>46206.0</v>
      </c>
      <c r="I6428" s="10">
        <v>46088.0</v>
      </c>
      <c r="J6428" s="11">
        <f t="shared" si="1"/>
        <v>46180</v>
      </c>
    </row>
    <row r="6429">
      <c r="A6429" s="5" t="s">
        <v>25644</v>
      </c>
      <c r="B6429" s="6" t="s">
        <v>25645</v>
      </c>
      <c r="C6429" s="7">
        <v>8.000380046E9</v>
      </c>
      <c r="D6429" s="8" t="s">
        <v>25646</v>
      </c>
      <c r="E6429" s="6" t="s">
        <v>163</v>
      </c>
      <c r="F6429" s="6" t="s">
        <v>164</v>
      </c>
      <c r="G6429" s="9" t="s">
        <v>25647</v>
      </c>
      <c r="H6429" s="7" t="s">
        <v>236</v>
      </c>
      <c r="I6429" s="10">
        <v>44971.0</v>
      </c>
      <c r="J6429" s="11">
        <f t="shared" si="1"/>
        <v>45060</v>
      </c>
    </row>
    <row r="6430">
      <c r="A6430" s="5" t="s">
        <v>25648</v>
      </c>
      <c r="B6430" s="6" t="s">
        <v>25649</v>
      </c>
      <c r="C6430" s="7">
        <v>9.409665397E9</v>
      </c>
      <c r="D6430" s="8" t="s">
        <v>25650</v>
      </c>
      <c r="E6430" s="6" t="s">
        <v>27</v>
      </c>
      <c r="F6430" s="6" t="s">
        <v>70</v>
      </c>
      <c r="G6430" s="9" t="s">
        <v>25651</v>
      </c>
      <c r="H6430" s="7" t="s">
        <v>3158</v>
      </c>
      <c r="I6430" s="10">
        <v>44972.0</v>
      </c>
      <c r="J6430" s="11">
        <f t="shared" si="1"/>
        <v>45061</v>
      </c>
    </row>
    <row r="6431">
      <c r="A6431" s="5" t="s">
        <v>25652</v>
      </c>
      <c r="B6431" s="6" t="s">
        <v>25653</v>
      </c>
      <c r="C6431" s="7">
        <v>9.426557493E9</v>
      </c>
      <c r="D6431" s="8" t="s">
        <v>25654</v>
      </c>
      <c r="E6431" s="6" t="s">
        <v>4589</v>
      </c>
      <c r="F6431" s="6" t="s">
        <v>4590</v>
      </c>
      <c r="G6431" s="9" t="s">
        <v>25655</v>
      </c>
      <c r="H6431" s="7" t="s">
        <v>22765</v>
      </c>
      <c r="I6431" s="12">
        <v>45214.0</v>
      </c>
      <c r="J6431" s="11">
        <f t="shared" si="1"/>
        <v>45306</v>
      </c>
    </row>
    <row r="6432">
      <c r="A6432" s="5" t="s">
        <v>25656</v>
      </c>
      <c r="B6432" s="6" t="s">
        <v>25657</v>
      </c>
      <c r="C6432" s="7">
        <v>9.662625065E9</v>
      </c>
      <c r="D6432" s="8" t="s">
        <v>25658</v>
      </c>
      <c r="E6432" s="6" t="s">
        <v>78</v>
      </c>
      <c r="F6432" s="6" t="s">
        <v>78</v>
      </c>
      <c r="G6432" s="9" t="s">
        <v>13424</v>
      </c>
      <c r="H6432" s="7" t="s">
        <v>3050</v>
      </c>
      <c r="I6432" s="10">
        <v>45684.0</v>
      </c>
      <c r="J6432" s="11">
        <f t="shared" si="1"/>
        <v>45774</v>
      </c>
    </row>
    <row r="6433">
      <c r="A6433" s="5" t="s">
        <v>25659</v>
      </c>
      <c r="B6433" s="6" t="s">
        <v>25660</v>
      </c>
      <c r="C6433" s="7">
        <v>8.511594773E9</v>
      </c>
      <c r="D6433" s="8" t="s">
        <v>25661</v>
      </c>
      <c r="E6433" s="6" t="s">
        <v>276</v>
      </c>
      <c r="F6433" s="6" t="s">
        <v>277</v>
      </c>
      <c r="G6433" s="9" t="s">
        <v>7873</v>
      </c>
      <c r="H6433" s="7" t="s">
        <v>990</v>
      </c>
      <c r="I6433" s="12">
        <v>46016.0</v>
      </c>
      <c r="J6433" s="11">
        <f t="shared" si="1"/>
        <v>46106</v>
      </c>
    </row>
    <row r="6434">
      <c r="A6434" s="5" t="s">
        <v>25662</v>
      </c>
      <c r="B6434" s="6" t="s">
        <v>25663</v>
      </c>
      <c r="C6434" s="7">
        <v>7.38307765E9</v>
      </c>
      <c r="D6434" s="8" t="s">
        <v>25664</v>
      </c>
      <c r="E6434" s="6" t="s">
        <v>163</v>
      </c>
      <c r="F6434" s="6" t="s">
        <v>164</v>
      </c>
      <c r="G6434" s="9" t="s">
        <v>25665</v>
      </c>
      <c r="H6434" s="7" t="s">
        <v>3158</v>
      </c>
      <c r="I6434" s="10">
        <v>44972.0</v>
      </c>
      <c r="J6434" s="11">
        <f t="shared" si="1"/>
        <v>45061</v>
      </c>
    </row>
    <row r="6435">
      <c r="A6435" s="5" t="s">
        <v>25666</v>
      </c>
      <c r="B6435" s="6" t="s">
        <v>25667</v>
      </c>
      <c r="C6435" s="7">
        <v>7.990802412E9</v>
      </c>
      <c r="D6435" s="8" t="s">
        <v>25668</v>
      </c>
      <c r="E6435" s="6" t="s">
        <v>240</v>
      </c>
      <c r="F6435" s="6" t="s">
        <v>241</v>
      </c>
      <c r="G6435" s="9" t="s">
        <v>25669</v>
      </c>
      <c r="H6435" s="7" t="s">
        <v>2550</v>
      </c>
      <c r="I6435" s="10">
        <v>44973.0</v>
      </c>
      <c r="J6435" s="11">
        <f t="shared" si="1"/>
        <v>45062</v>
      </c>
    </row>
    <row r="6436">
      <c r="A6436" s="5" t="s">
        <v>25670</v>
      </c>
      <c r="B6436" s="6" t="s">
        <v>25671</v>
      </c>
      <c r="C6436" s="7">
        <v>8.347984836E9</v>
      </c>
      <c r="D6436" s="8" t="s">
        <v>25672</v>
      </c>
      <c r="E6436" s="6" t="s">
        <v>78</v>
      </c>
      <c r="F6436" s="6" t="s">
        <v>78</v>
      </c>
      <c r="G6436" s="9" t="s">
        <v>25673</v>
      </c>
      <c r="H6436" s="7" t="s">
        <v>3655</v>
      </c>
      <c r="I6436" s="10">
        <v>45012.0</v>
      </c>
      <c r="J6436" s="11">
        <f t="shared" si="1"/>
        <v>45104</v>
      </c>
    </row>
    <row r="6437">
      <c r="A6437" s="5" t="s">
        <v>25674</v>
      </c>
      <c r="B6437" s="6" t="s">
        <v>25675</v>
      </c>
      <c r="C6437" s="7">
        <v>8.200556978E9</v>
      </c>
      <c r="D6437" s="8" t="s">
        <v>25676</v>
      </c>
      <c r="E6437" s="6" t="s">
        <v>503</v>
      </c>
      <c r="F6437" s="6" t="s">
        <v>504</v>
      </c>
      <c r="G6437" s="9" t="s">
        <v>25677</v>
      </c>
      <c r="H6437" s="13">
        <v>45239.0</v>
      </c>
      <c r="I6437" s="10">
        <v>45180.0</v>
      </c>
      <c r="J6437" s="11">
        <f t="shared" si="1"/>
        <v>45271</v>
      </c>
    </row>
    <row r="6438">
      <c r="A6438" s="5" t="s">
        <v>25678</v>
      </c>
      <c r="B6438" s="6" t="s">
        <v>25679</v>
      </c>
      <c r="C6438" s="7">
        <v>9.601530336E9</v>
      </c>
      <c r="D6438" s="8" t="s">
        <v>25680</v>
      </c>
      <c r="E6438" s="6" t="s">
        <v>4562</v>
      </c>
      <c r="F6438" s="6" t="s">
        <v>4563</v>
      </c>
      <c r="G6438" s="9"/>
      <c r="H6438" s="7" t="s">
        <v>25681</v>
      </c>
      <c r="I6438" s="10">
        <v>44974.0</v>
      </c>
      <c r="J6438" s="11">
        <f t="shared" si="1"/>
        <v>45063</v>
      </c>
    </row>
    <row r="6439">
      <c r="A6439" s="5" t="s">
        <v>25682</v>
      </c>
      <c r="B6439" s="6" t="s">
        <v>25683</v>
      </c>
      <c r="C6439" s="7">
        <v>9.601996891E9</v>
      </c>
      <c r="D6439" s="8" t="s">
        <v>25684</v>
      </c>
      <c r="E6439" s="6" t="s">
        <v>20</v>
      </c>
      <c r="F6439" s="6" t="s">
        <v>21</v>
      </c>
      <c r="G6439" s="9" t="s">
        <v>25685</v>
      </c>
      <c r="H6439" s="13">
        <v>45392.0</v>
      </c>
      <c r="I6439" s="10">
        <v>45569.0</v>
      </c>
      <c r="J6439" s="11">
        <f t="shared" si="1"/>
        <v>45661</v>
      </c>
    </row>
    <row r="6440">
      <c r="A6440" s="5" t="s">
        <v>25686</v>
      </c>
      <c r="B6440" s="6" t="s">
        <v>25687</v>
      </c>
      <c r="C6440" s="7">
        <v>9.586403411E9</v>
      </c>
      <c r="D6440" s="8" t="s">
        <v>25688</v>
      </c>
      <c r="E6440" s="6" t="s">
        <v>181</v>
      </c>
      <c r="F6440" s="6" t="s">
        <v>182</v>
      </c>
      <c r="G6440" s="9" t="s">
        <v>25689</v>
      </c>
      <c r="H6440" s="13">
        <v>46024.0</v>
      </c>
      <c r="I6440" s="10">
        <v>46054.0</v>
      </c>
      <c r="J6440" s="11">
        <f t="shared" si="1"/>
        <v>46143</v>
      </c>
    </row>
    <row r="6441">
      <c r="A6441" s="5" t="s">
        <v>25690</v>
      </c>
      <c r="B6441" s="6" t="s">
        <v>25691</v>
      </c>
      <c r="C6441" s="7">
        <v>9.427960771E9</v>
      </c>
      <c r="D6441" s="8" t="s">
        <v>25692</v>
      </c>
      <c r="E6441" s="6" t="s">
        <v>3264</v>
      </c>
      <c r="F6441" s="6" t="s">
        <v>3265</v>
      </c>
      <c r="G6441" s="9" t="s">
        <v>25693</v>
      </c>
      <c r="H6441" s="7" t="s">
        <v>626</v>
      </c>
      <c r="I6441" s="10">
        <v>46068.0</v>
      </c>
      <c r="J6441" s="11">
        <f t="shared" si="1"/>
        <v>46157</v>
      </c>
    </row>
    <row r="6442">
      <c r="A6442" s="5" t="s">
        <v>25694</v>
      </c>
      <c r="B6442" s="6" t="s">
        <v>25695</v>
      </c>
      <c r="C6442" s="7">
        <v>7.698810563E9</v>
      </c>
      <c r="D6442" s="8" t="s">
        <v>25696</v>
      </c>
      <c r="E6442" s="6" t="s">
        <v>63</v>
      </c>
      <c r="F6442" s="6" t="s">
        <v>64</v>
      </c>
      <c r="G6442" s="9" t="s">
        <v>23051</v>
      </c>
      <c r="H6442" s="7" t="s">
        <v>25697</v>
      </c>
      <c r="I6442" s="10">
        <v>45466.0</v>
      </c>
      <c r="J6442" s="11">
        <f t="shared" si="1"/>
        <v>45558</v>
      </c>
    </row>
    <row r="6443">
      <c r="A6443" s="5" t="s">
        <v>25698</v>
      </c>
      <c r="B6443" s="6" t="s">
        <v>25699</v>
      </c>
      <c r="C6443" s="7">
        <v>9.825708302E9</v>
      </c>
      <c r="D6443" s="8" t="s">
        <v>25700</v>
      </c>
      <c r="E6443" s="6" t="s">
        <v>349</v>
      </c>
      <c r="F6443" s="6" t="s">
        <v>350</v>
      </c>
      <c r="G6443" s="9" t="s">
        <v>25701</v>
      </c>
      <c r="H6443" s="7" t="s">
        <v>25681</v>
      </c>
      <c r="I6443" s="10">
        <v>44974.0</v>
      </c>
      <c r="J6443" s="11">
        <f t="shared" si="1"/>
        <v>45063</v>
      </c>
    </row>
    <row r="6444">
      <c r="A6444" s="5" t="s">
        <v>25702</v>
      </c>
      <c r="B6444" s="6" t="s">
        <v>25703</v>
      </c>
      <c r="C6444" s="7">
        <v>9.408563607E9</v>
      </c>
      <c r="D6444" s="8" t="s">
        <v>25704</v>
      </c>
      <c r="E6444" s="6" t="s">
        <v>2286</v>
      </c>
      <c r="F6444" s="6" t="s">
        <v>2287</v>
      </c>
      <c r="G6444" s="9" t="s">
        <v>25705</v>
      </c>
      <c r="H6444" s="7" t="s">
        <v>23299</v>
      </c>
      <c r="I6444" s="10">
        <v>44975.0</v>
      </c>
      <c r="J6444" s="11">
        <f t="shared" si="1"/>
        <v>45064</v>
      </c>
    </row>
    <row r="6445">
      <c r="A6445" s="5" t="s">
        <v>25706</v>
      </c>
      <c r="B6445" s="6" t="s">
        <v>25653</v>
      </c>
      <c r="C6445" s="7">
        <v>9.82538389E9</v>
      </c>
      <c r="D6445" s="8" t="s">
        <v>25707</v>
      </c>
      <c r="E6445" s="6" t="s">
        <v>4589</v>
      </c>
      <c r="F6445" s="6" t="s">
        <v>4590</v>
      </c>
      <c r="G6445" s="9" t="s">
        <v>25708</v>
      </c>
      <c r="H6445" s="13">
        <v>46055.0</v>
      </c>
      <c r="I6445" s="10">
        <v>46055.0</v>
      </c>
      <c r="J6445" s="11">
        <f t="shared" si="1"/>
        <v>46144</v>
      </c>
    </row>
    <row r="6446">
      <c r="A6446" s="5" t="s">
        <v>25709</v>
      </c>
      <c r="B6446" s="6" t="s">
        <v>25710</v>
      </c>
      <c r="C6446" s="7">
        <v>9.274642342E9</v>
      </c>
      <c r="D6446" s="8" t="s">
        <v>25711</v>
      </c>
      <c r="E6446" s="6" t="s">
        <v>78</v>
      </c>
      <c r="F6446" s="6" t="s">
        <v>78</v>
      </c>
      <c r="G6446" s="9" t="s">
        <v>25712</v>
      </c>
      <c r="H6446" s="7" t="s">
        <v>23299</v>
      </c>
      <c r="I6446" s="10">
        <v>44975.0</v>
      </c>
      <c r="J6446" s="11">
        <f t="shared" si="1"/>
        <v>45064</v>
      </c>
    </row>
    <row r="6447">
      <c r="A6447" s="5" t="s">
        <v>25713</v>
      </c>
      <c r="B6447" s="6" t="s">
        <v>25714</v>
      </c>
      <c r="C6447" s="7">
        <v>9.925274782E9</v>
      </c>
      <c r="D6447" s="8" t="s">
        <v>25715</v>
      </c>
      <c r="E6447" s="6" t="s">
        <v>240</v>
      </c>
      <c r="F6447" s="6" t="s">
        <v>241</v>
      </c>
      <c r="G6447" s="9" t="s">
        <v>25716</v>
      </c>
      <c r="H6447" s="7" t="s">
        <v>10656</v>
      </c>
      <c r="I6447" s="10">
        <v>44976.0</v>
      </c>
      <c r="J6447" s="11">
        <f t="shared" si="1"/>
        <v>45065</v>
      </c>
    </row>
    <row r="6448">
      <c r="A6448" s="5" t="s">
        <v>25717</v>
      </c>
      <c r="B6448" s="6" t="s">
        <v>25718</v>
      </c>
      <c r="C6448" s="7">
        <v>9.426659666E9</v>
      </c>
      <c r="D6448" s="8" t="s">
        <v>25719</v>
      </c>
      <c r="E6448" s="6" t="s">
        <v>3444</v>
      </c>
      <c r="F6448" s="6" t="s">
        <v>3444</v>
      </c>
      <c r="G6448" s="9" t="s">
        <v>25720</v>
      </c>
      <c r="H6448" s="7" t="s">
        <v>10656</v>
      </c>
      <c r="I6448" s="10">
        <v>44976.0</v>
      </c>
      <c r="J6448" s="11">
        <f t="shared" si="1"/>
        <v>45065</v>
      </c>
    </row>
    <row r="6449">
      <c r="A6449" s="5" t="s">
        <v>25721</v>
      </c>
      <c r="B6449" s="6" t="s">
        <v>25722</v>
      </c>
      <c r="C6449" s="7">
        <v>9.998696116E9</v>
      </c>
      <c r="D6449" s="8" t="s">
        <v>25723</v>
      </c>
      <c r="E6449" s="6" t="s">
        <v>27</v>
      </c>
      <c r="F6449" s="6" t="s">
        <v>70</v>
      </c>
      <c r="G6449" s="9" t="s">
        <v>25724</v>
      </c>
      <c r="H6449" s="7" t="s">
        <v>9793</v>
      </c>
      <c r="I6449" s="10">
        <v>45308.0</v>
      </c>
      <c r="J6449" s="11">
        <f t="shared" si="1"/>
        <v>45399</v>
      </c>
    </row>
    <row r="6450">
      <c r="A6450" s="5" t="s">
        <v>25725</v>
      </c>
      <c r="B6450" s="6" t="s">
        <v>25726</v>
      </c>
      <c r="C6450" s="7">
        <v>9.737522375E9</v>
      </c>
      <c r="D6450" s="8" t="s">
        <v>25727</v>
      </c>
      <c r="E6450" s="6" t="s">
        <v>276</v>
      </c>
      <c r="F6450" s="6" t="s">
        <v>277</v>
      </c>
      <c r="G6450" s="9" t="s">
        <v>18474</v>
      </c>
      <c r="H6450" s="7" t="s">
        <v>23360</v>
      </c>
      <c r="I6450" s="10">
        <v>44977.0</v>
      </c>
      <c r="J6450" s="11">
        <f t="shared" si="1"/>
        <v>45066</v>
      </c>
    </row>
    <row r="6451">
      <c r="A6451" s="5" t="s">
        <v>25728</v>
      </c>
      <c r="B6451" s="6" t="s">
        <v>25729</v>
      </c>
      <c r="C6451" s="7">
        <v>8.780455436E9</v>
      </c>
      <c r="D6451" s="8" t="s">
        <v>25730</v>
      </c>
      <c r="E6451" s="6" t="s">
        <v>240</v>
      </c>
      <c r="F6451" s="6" t="s">
        <v>241</v>
      </c>
      <c r="G6451" s="9" t="s">
        <v>25731</v>
      </c>
      <c r="H6451" s="7" t="s">
        <v>23360</v>
      </c>
      <c r="I6451" s="10">
        <v>44977.0</v>
      </c>
      <c r="J6451" s="11">
        <f t="shared" si="1"/>
        <v>45066</v>
      </c>
    </row>
    <row r="6452">
      <c r="A6452" s="5" t="s">
        <v>25732</v>
      </c>
      <c r="B6452" s="6" t="s">
        <v>25733</v>
      </c>
      <c r="C6452" s="7">
        <v>9.067021186E9</v>
      </c>
      <c r="D6452" s="8" t="s">
        <v>25734</v>
      </c>
      <c r="E6452" s="6" t="s">
        <v>63</v>
      </c>
      <c r="F6452" s="6" t="s">
        <v>64</v>
      </c>
      <c r="G6452" s="9" t="s">
        <v>25735</v>
      </c>
      <c r="H6452" s="7" t="s">
        <v>23360</v>
      </c>
      <c r="I6452" s="10">
        <v>44977.0</v>
      </c>
      <c r="J6452" s="11">
        <f t="shared" si="1"/>
        <v>45066</v>
      </c>
    </row>
    <row r="6453">
      <c r="A6453" s="5" t="s">
        <v>25736</v>
      </c>
      <c r="B6453" s="6" t="s">
        <v>25737</v>
      </c>
      <c r="C6453" s="7">
        <v>8.48597625E9</v>
      </c>
      <c r="D6453" s="8" t="s">
        <v>25738</v>
      </c>
      <c r="E6453" s="6" t="s">
        <v>78</v>
      </c>
      <c r="F6453" s="6" t="s">
        <v>78</v>
      </c>
      <c r="G6453" s="9" t="s">
        <v>25739</v>
      </c>
      <c r="H6453" s="13">
        <v>45506.0</v>
      </c>
      <c r="I6453" s="10">
        <v>45330.0</v>
      </c>
      <c r="J6453" s="11">
        <f t="shared" si="1"/>
        <v>45420</v>
      </c>
    </row>
    <row r="6454">
      <c r="A6454" s="5" t="s">
        <v>25740</v>
      </c>
      <c r="B6454" s="6" t="s">
        <v>25741</v>
      </c>
      <c r="C6454" s="7">
        <v>9.824303624E9</v>
      </c>
      <c r="D6454" s="8" t="s">
        <v>25742</v>
      </c>
      <c r="E6454" s="6" t="s">
        <v>246</v>
      </c>
      <c r="F6454" s="6" t="s">
        <v>247</v>
      </c>
      <c r="G6454" s="9" t="s">
        <v>25743</v>
      </c>
      <c r="H6454" s="7" t="s">
        <v>3094</v>
      </c>
      <c r="I6454" s="12">
        <v>45625.0</v>
      </c>
      <c r="J6454" s="11">
        <f t="shared" si="1"/>
        <v>45716</v>
      </c>
    </row>
    <row r="6455">
      <c r="A6455" s="5" t="s">
        <v>25744</v>
      </c>
      <c r="B6455" s="6" t="s">
        <v>25745</v>
      </c>
      <c r="C6455" s="7">
        <v>7.069641249E9</v>
      </c>
      <c r="D6455" s="8" t="s">
        <v>25746</v>
      </c>
      <c r="E6455" s="6" t="s">
        <v>78</v>
      </c>
      <c r="F6455" s="6" t="s">
        <v>78</v>
      </c>
      <c r="G6455" s="9" t="s">
        <v>25747</v>
      </c>
      <c r="H6455" s="13">
        <v>45392.0</v>
      </c>
      <c r="I6455" s="10">
        <v>45569.0</v>
      </c>
      <c r="J6455" s="11">
        <f t="shared" si="1"/>
        <v>45661</v>
      </c>
    </row>
    <row r="6456">
      <c r="A6456" s="5" t="s">
        <v>25748</v>
      </c>
      <c r="B6456" s="6" t="s">
        <v>25749</v>
      </c>
      <c r="C6456" s="7">
        <v>9.104420641E9</v>
      </c>
      <c r="D6456" s="8" t="s">
        <v>25750</v>
      </c>
      <c r="E6456" s="6" t="s">
        <v>3264</v>
      </c>
      <c r="F6456" s="6" t="s">
        <v>3265</v>
      </c>
      <c r="G6456" s="9" t="s">
        <v>25751</v>
      </c>
      <c r="H6456" s="7" t="s">
        <v>11637</v>
      </c>
      <c r="I6456" s="10">
        <v>45741.0</v>
      </c>
      <c r="J6456" s="11">
        <f t="shared" si="1"/>
        <v>45833</v>
      </c>
    </row>
    <row r="6457">
      <c r="A6457" s="5" t="s">
        <v>25752</v>
      </c>
      <c r="B6457" s="6" t="s">
        <v>25753</v>
      </c>
      <c r="C6457" s="7">
        <v>8.511426162E9</v>
      </c>
      <c r="D6457" s="8" t="s">
        <v>25754</v>
      </c>
      <c r="E6457" s="6" t="s">
        <v>27</v>
      </c>
      <c r="F6457" s="6" t="s">
        <v>70</v>
      </c>
      <c r="G6457" s="9" t="s">
        <v>25755</v>
      </c>
      <c r="H6457" s="7" t="s">
        <v>1030</v>
      </c>
      <c r="I6457" s="10">
        <v>44978.0</v>
      </c>
      <c r="J6457" s="11">
        <f t="shared" si="1"/>
        <v>45067</v>
      </c>
    </row>
    <row r="6458">
      <c r="A6458" s="5" t="s">
        <v>25756</v>
      </c>
      <c r="B6458" s="6" t="s">
        <v>25757</v>
      </c>
      <c r="C6458" s="7">
        <v>8.460392484E9</v>
      </c>
      <c r="D6458" s="8" t="s">
        <v>25758</v>
      </c>
      <c r="E6458" s="6" t="s">
        <v>27</v>
      </c>
      <c r="F6458" s="6" t="s">
        <v>70</v>
      </c>
      <c r="G6458" s="9" t="s">
        <v>25759</v>
      </c>
      <c r="H6458" s="7" t="s">
        <v>1030</v>
      </c>
      <c r="I6458" s="10">
        <v>44978.0</v>
      </c>
      <c r="J6458" s="11">
        <f t="shared" si="1"/>
        <v>45067</v>
      </c>
    </row>
    <row r="6459">
      <c r="A6459" s="5" t="s">
        <v>25760</v>
      </c>
      <c r="B6459" s="6" t="s">
        <v>25761</v>
      </c>
      <c r="C6459" s="7">
        <v>9.427731407E9</v>
      </c>
      <c r="D6459" s="8" t="s">
        <v>25762</v>
      </c>
      <c r="E6459" s="6" t="s">
        <v>4831</v>
      </c>
      <c r="F6459" s="6" t="s">
        <v>4832</v>
      </c>
      <c r="G6459" s="9" t="s">
        <v>25763</v>
      </c>
      <c r="H6459" s="7" t="s">
        <v>11962</v>
      </c>
      <c r="I6459" s="12">
        <v>45616.0</v>
      </c>
      <c r="J6459" s="11">
        <f t="shared" si="1"/>
        <v>45708</v>
      </c>
    </row>
    <row r="6460">
      <c r="A6460" s="5" t="s">
        <v>25764</v>
      </c>
      <c r="B6460" s="6" t="s">
        <v>25765</v>
      </c>
      <c r="C6460" s="7">
        <v>9.687624366E9</v>
      </c>
      <c r="D6460" s="8" t="s">
        <v>25766</v>
      </c>
      <c r="E6460" s="6" t="s">
        <v>263</v>
      </c>
      <c r="F6460" s="6" t="s">
        <v>263</v>
      </c>
      <c r="G6460" s="9" t="s">
        <v>22971</v>
      </c>
      <c r="H6460" s="7" t="s">
        <v>3021</v>
      </c>
      <c r="I6460" s="10">
        <v>44979.0</v>
      </c>
      <c r="J6460" s="11">
        <f t="shared" si="1"/>
        <v>45068</v>
      </c>
    </row>
    <row r="6461">
      <c r="A6461" s="5" t="s">
        <v>25767</v>
      </c>
      <c r="B6461" s="6" t="s">
        <v>25768</v>
      </c>
      <c r="C6461" s="7">
        <v>7.801952266E9</v>
      </c>
      <c r="D6461" s="8" t="s">
        <v>25769</v>
      </c>
      <c r="E6461" s="6" t="s">
        <v>169</v>
      </c>
      <c r="F6461" s="6" t="s">
        <v>170</v>
      </c>
      <c r="G6461" s="9" t="s">
        <v>25770</v>
      </c>
      <c r="H6461" s="7" t="s">
        <v>8820</v>
      </c>
      <c r="I6461" s="12">
        <v>45991.0</v>
      </c>
      <c r="J6461" s="11">
        <f t="shared" si="1"/>
        <v>46081</v>
      </c>
    </row>
    <row r="6462">
      <c r="A6462" s="5" t="s">
        <v>25771</v>
      </c>
      <c r="B6462" s="6" t="s">
        <v>25772</v>
      </c>
      <c r="C6462" s="7">
        <v>9.824423911E9</v>
      </c>
      <c r="D6462" s="8" t="s">
        <v>25773</v>
      </c>
      <c r="E6462" s="6" t="s">
        <v>276</v>
      </c>
      <c r="F6462" s="6" t="s">
        <v>277</v>
      </c>
      <c r="G6462" s="9" t="s">
        <v>4320</v>
      </c>
      <c r="H6462" s="7" t="s">
        <v>9782</v>
      </c>
      <c r="I6462" s="10">
        <v>45805.0</v>
      </c>
      <c r="J6462" s="11">
        <f t="shared" si="1"/>
        <v>45897</v>
      </c>
    </row>
    <row r="6463">
      <c r="A6463" s="5" t="s">
        <v>25774</v>
      </c>
      <c r="B6463" s="6" t="s">
        <v>25775</v>
      </c>
      <c r="C6463" s="7">
        <v>9.825850881E9</v>
      </c>
      <c r="D6463" s="8" t="s">
        <v>25776</v>
      </c>
      <c r="E6463" s="6" t="s">
        <v>276</v>
      </c>
      <c r="F6463" s="6" t="s">
        <v>277</v>
      </c>
      <c r="G6463" s="9"/>
      <c r="H6463" s="7" t="s">
        <v>18739</v>
      </c>
      <c r="I6463" s="12">
        <v>46019.0</v>
      </c>
      <c r="J6463" s="11">
        <f t="shared" si="1"/>
        <v>46109</v>
      </c>
    </row>
    <row r="6464">
      <c r="A6464" s="5" t="s">
        <v>25777</v>
      </c>
      <c r="B6464" s="6" t="s">
        <v>25778</v>
      </c>
      <c r="C6464" s="7">
        <v>9.998131411E9</v>
      </c>
      <c r="D6464" s="8" t="s">
        <v>25779</v>
      </c>
      <c r="E6464" s="6" t="s">
        <v>276</v>
      </c>
      <c r="F6464" s="6" t="s">
        <v>277</v>
      </c>
      <c r="G6464" s="9" t="s">
        <v>25780</v>
      </c>
      <c r="H6464" s="7" t="s">
        <v>11437</v>
      </c>
      <c r="I6464" s="10">
        <v>45924.0</v>
      </c>
      <c r="J6464" s="11">
        <f t="shared" si="1"/>
        <v>46015</v>
      </c>
    </row>
    <row r="6465">
      <c r="A6465" s="5" t="s">
        <v>25781</v>
      </c>
      <c r="B6465" s="6" t="s">
        <v>25782</v>
      </c>
      <c r="C6465" s="7">
        <v>9.376935128E9</v>
      </c>
      <c r="D6465" s="8" t="s">
        <v>25783</v>
      </c>
      <c r="E6465" s="6" t="s">
        <v>503</v>
      </c>
      <c r="F6465" s="6" t="s">
        <v>504</v>
      </c>
      <c r="G6465" s="9" t="s">
        <v>25784</v>
      </c>
      <c r="H6465" s="13">
        <v>45052.0</v>
      </c>
      <c r="I6465" s="10">
        <v>45082.0</v>
      </c>
      <c r="J6465" s="11">
        <f t="shared" si="1"/>
        <v>45174</v>
      </c>
    </row>
    <row r="6466">
      <c r="A6466" s="5" t="s">
        <v>25785</v>
      </c>
      <c r="B6466" s="6" t="s">
        <v>25786</v>
      </c>
      <c r="C6466" s="7">
        <v>9.586844879E9</v>
      </c>
      <c r="D6466" s="8" t="s">
        <v>25787</v>
      </c>
      <c r="E6466" s="6" t="s">
        <v>276</v>
      </c>
      <c r="F6466" s="6" t="s">
        <v>277</v>
      </c>
      <c r="G6466" s="9" t="s">
        <v>25788</v>
      </c>
      <c r="H6466" s="7" t="s">
        <v>3021</v>
      </c>
      <c r="I6466" s="10">
        <v>44979.0</v>
      </c>
      <c r="J6466" s="11">
        <f t="shared" si="1"/>
        <v>45068</v>
      </c>
    </row>
    <row r="6467">
      <c r="A6467" s="5" t="s">
        <v>25789</v>
      </c>
      <c r="B6467" s="6" t="s">
        <v>25790</v>
      </c>
      <c r="C6467" s="7">
        <v>9.824323903E9</v>
      </c>
      <c r="D6467" s="8" t="s">
        <v>25791</v>
      </c>
      <c r="E6467" s="6" t="s">
        <v>78</v>
      </c>
      <c r="F6467" s="6" t="s">
        <v>78</v>
      </c>
      <c r="G6467" s="9" t="s">
        <v>25792</v>
      </c>
      <c r="H6467" s="7" t="s">
        <v>3021</v>
      </c>
      <c r="I6467" s="10">
        <v>44979.0</v>
      </c>
      <c r="J6467" s="11">
        <f t="shared" si="1"/>
        <v>45068</v>
      </c>
    </row>
    <row r="6468">
      <c r="A6468" s="5" t="s">
        <v>25793</v>
      </c>
      <c r="B6468" s="6" t="s">
        <v>25794</v>
      </c>
      <c r="C6468" s="7">
        <v>7.567204949E9</v>
      </c>
      <c r="D6468" s="8" t="s">
        <v>25795</v>
      </c>
      <c r="E6468" s="6" t="s">
        <v>349</v>
      </c>
      <c r="F6468" s="6" t="s">
        <v>350</v>
      </c>
      <c r="G6468" s="9" t="s">
        <v>25796</v>
      </c>
      <c r="H6468" s="7" t="s">
        <v>3021</v>
      </c>
      <c r="I6468" s="10">
        <v>44979.0</v>
      </c>
      <c r="J6468" s="11">
        <f t="shared" si="1"/>
        <v>45068</v>
      </c>
    </row>
    <row r="6469">
      <c r="A6469" s="5" t="s">
        <v>25797</v>
      </c>
      <c r="B6469" s="6" t="s">
        <v>12836</v>
      </c>
      <c r="C6469" s="7">
        <v>9.574087915E9</v>
      </c>
      <c r="D6469" s="8" t="s">
        <v>25798</v>
      </c>
      <c r="E6469" s="6" t="s">
        <v>536</v>
      </c>
      <c r="F6469" s="6" t="s">
        <v>536</v>
      </c>
      <c r="G6469" s="9" t="s">
        <v>25799</v>
      </c>
      <c r="H6469" s="7" t="s">
        <v>3021</v>
      </c>
      <c r="I6469" s="10">
        <v>44979.0</v>
      </c>
      <c r="J6469" s="11">
        <f t="shared" si="1"/>
        <v>45068</v>
      </c>
    </row>
    <row r="6470">
      <c r="A6470" s="5" t="s">
        <v>25800</v>
      </c>
      <c r="B6470" s="6" t="s">
        <v>25801</v>
      </c>
      <c r="C6470" s="7">
        <v>9.898109833E9</v>
      </c>
      <c r="D6470" s="8" t="s">
        <v>25802</v>
      </c>
      <c r="E6470" s="6" t="s">
        <v>1332</v>
      </c>
      <c r="F6470" s="6" t="s">
        <v>1333</v>
      </c>
      <c r="G6470" s="9" t="s">
        <v>25803</v>
      </c>
      <c r="H6470" s="7" t="s">
        <v>2428</v>
      </c>
      <c r="I6470" s="10">
        <v>46074.0</v>
      </c>
      <c r="J6470" s="11">
        <f t="shared" si="1"/>
        <v>46163</v>
      </c>
    </row>
    <row r="6471">
      <c r="A6471" s="5" t="s">
        <v>25804</v>
      </c>
      <c r="B6471" s="6" t="s">
        <v>25805</v>
      </c>
      <c r="C6471" s="7">
        <v>9.023103921E9</v>
      </c>
      <c r="D6471" s="8" t="s">
        <v>25806</v>
      </c>
      <c r="E6471" s="6" t="s">
        <v>78</v>
      </c>
      <c r="F6471" s="6" t="s">
        <v>78</v>
      </c>
      <c r="G6471" s="9" t="s">
        <v>231</v>
      </c>
      <c r="H6471" s="7" t="s">
        <v>3021</v>
      </c>
      <c r="I6471" s="10">
        <v>44979.0</v>
      </c>
      <c r="J6471" s="11">
        <f t="shared" si="1"/>
        <v>45068</v>
      </c>
    </row>
    <row r="6472">
      <c r="A6472" s="5" t="s">
        <v>25807</v>
      </c>
      <c r="B6472" s="6" t="s">
        <v>25808</v>
      </c>
      <c r="C6472" s="7">
        <v>8.980045899E9</v>
      </c>
      <c r="D6472" s="8" t="s">
        <v>25809</v>
      </c>
      <c r="E6472" s="6" t="s">
        <v>49</v>
      </c>
      <c r="F6472" s="6" t="s">
        <v>50</v>
      </c>
      <c r="G6472" s="9" t="s">
        <v>9461</v>
      </c>
      <c r="H6472" s="13">
        <v>46237.0</v>
      </c>
      <c r="I6472" s="10">
        <v>46089.0</v>
      </c>
      <c r="J6472" s="11">
        <f t="shared" si="1"/>
        <v>46181</v>
      </c>
    </row>
    <row r="6473">
      <c r="A6473" s="5" t="s">
        <v>25810</v>
      </c>
      <c r="B6473" s="6" t="s">
        <v>25811</v>
      </c>
      <c r="C6473" s="7">
        <v>9.71459392E9</v>
      </c>
      <c r="D6473" s="8" t="s">
        <v>25812</v>
      </c>
      <c r="E6473" s="6" t="s">
        <v>78</v>
      </c>
      <c r="F6473" s="6" t="s">
        <v>78</v>
      </c>
      <c r="G6473" s="9" t="s">
        <v>25813</v>
      </c>
      <c r="H6473" s="7" t="s">
        <v>6748</v>
      </c>
      <c r="I6473" s="10">
        <v>44980.0</v>
      </c>
      <c r="J6473" s="11">
        <f t="shared" si="1"/>
        <v>45069</v>
      </c>
    </row>
    <row r="6474">
      <c r="A6474" s="5" t="s">
        <v>25814</v>
      </c>
      <c r="B6474" s="6" t="s">
        <v>25815</v>
      </c>
      <c r="C6474" s="7">
        <v>9.824591385E9</v>
      </c>
      <c r="D6474" s="8" t="s">
        <v>25816</v>
      </c>
      <c r="E6474" s="6" t="s">
        <v>276</v>
      </c>
      <c r="F6474" s="6" t="s">
        <v>277</v>
      </c>
      <c r="G6474" s="9" t="s">
        <v>25817</v>
      </c>
      <c r="H6474" s="7" t="s">
        <v>9236</v>
      </c>
      <c r="I6474" s="10">
        <v>45473.0</v>
      </c>
      <c r="J6474" s="11">
        <f t="shared" si="1"/>
        <v>45565</v>
      </c>
    </row>
    <row r="6475">
      <c r="A6475" s="5" t="s">
        <v>25818</v>
      </c>
      <c r="B6475" s="6" t="s">
        <v>25819</v>
      </c>
      <c r="C6475" s="7">
        <v>7.046391305E9</v>
      </c>
      <c r="D6475" s="8" t="s">
        <v>25820</v>
      </c>
      <c r="E6475" s="6" t="s">
        <v>78</v>
      </c>
      <c r="F6475" s="6" t="s">
        <v>78</v>
      </c>
      <c r="G6475" s="9" t="s">
        <v>25821</v>
      </c>
      <c r="H6475" s="7" t="s">
        <v>6748</v>
      </c>
      <c r="I6475" s="10">
        <v>44980.0</v>
      </c>
      <c r="J6475" s="11">
        <f t="shared" si="1"/>
        <v>45069</v>
      </c>
    </row>
    <row r="6476">
      <c r="A6476" s="5" t="s">
        <v>25822</v>
      </c>
      <c r="B6476" s="6" t="s">
        <v>25823</v>
      </c>
      <c r="C6476" s="7">
        <v>9.023960991E9</v>
      </c>
      <c r="D6476" s="8" t="s">
        <v>25824</v>
      </c>
      <c r="E6476" s="6" t="s">
        <v>3724</v>
      </c>
      <c r="F6476" s="6" t="s">
        <v>3724</v>
      </c>
      <c r="G6476" s="9"/>
      <c r="H6476" s="13">
        <v>45175.0</v>
      </c>
      <c r="I6476" s="10">
        <v>45086.0</v>
      </c>
      <c r="J6476" s="11">
        <f t="shared" si="1"/>
        <v>45178</v>
      </c>
    </row>
    <row r="6477">
      <c r="A6477" s="5" t="s">
        <v>25825</v>
      </c>
      <c r="B6477" s="6" t="s">
        <v>25826</v>
      </c>
      <c r="C6477" s="7">
        <v>9.427509442E9</v>
      </c>
      <c r="D6477" s="8" t="s">
        <v>25827</v>
      </c>
      <c r="E6477" s="6" t="s">
        <v>4562</v>
      </c>
      <c r="F6477" s="6" t="s">
        <v>4563</v>
      </c>
      <c r="G6477" s="9" t="s">
        <v>14364</v>
      </c>
      <c r="H6477" s="13">
        <v>45968.0</v>
      </c>
      <c r="I6477" s="10">
        <v>45849.0</v>
      </c>
      <c r="J6477" s="11">
        <f t="shared" si="1"/>
        <v>45941</v>
      </c>
    </row>
    <row r="6478">
      <c r="A6478" s="5" t="s">
        <v>25828</v>
      </c>
      <c r="B6478" s="6" t="s">
        <v>25829</v>
      </c>
      <c r="C6478" s="7">
        <v>9.099191806E9</v>
      </c>
      <c r="D6478" s="8" t="s">
        <v>25830</v>
      </c>
      <c r="E6478" s="6" t="s">
        <v>27</v>
      </c>
      <c r="F6478" s="6" t="s">
        <v>70</v>
      </c>
      <c r="G6478" s="9" t="s">
        <v>25831</v>
      </c>
      <c r="H6478" s="7" t="s">
        <v>25832</v>
      </c>
      <c r="I6478" s="10">
        <v>44981.0</v>
      </c>
      <c r="J6478" s="11">
        <f t="shared" si="1"/>
        <v>45070</v>
      </c>
    </row>
    <row r="6479">
      <c r="A6479" s="5" t="s">
        <v>25833</v>
      </c>
      <c r="B6479" s="6" t="s">
        <v>25834</v>
      </c>
      <c r="C6479" s="7">
        <v>8.485966632E9</v>
      </c>
      <c r="D6479" s="8" t="s">
        <v>25835</v>
      </c>
      <c r="E6479" s="6" t="s">
        <v>6674</v>
      </c>
      <c r="F6479" s="6" t="s">
        <v>6675</v>
      </c>
      <c r="G6479" s="9" t="s">
        <v>25836</v>
      </c>
      <c r="H6479" s="7" t="s">
        <v>25832</v>
      </c>
      <c r="I6479" s="10">
        <v>44981.0</v>
      </c>
      <c r="J6479" s="11">
        <f t="shared" si="1"/>
        <v>45070</v>
      </c>
    </row>
    <row r="6480">
      <c r="A6480" s="5" t="s">
        <v>25837</v>
      </c>
      <c r="B6480" s="6" t="s">
        <v>25838</v>
      </c>
      <c r="C6480" s="7">
        <v>9.898765337E9</v>
      </c>
      <c r="D6480" s="8" t="s">
        <v>25839</v>
      </c>
      <c r="E6480" s="6" t="s">
        <v>78</v>
      </c>
      <c r="F6480" s="6" t="s">
        <v>78</v>
      </c>
      <c r="G6480" s="9" t="s">
        <v>7974</v>
      </c>
      <c r="H6480" s="7" t="s">
        <v>25832</v>
      </c>
      <c r="I6480" s="10">
        <v>44981.0</v>
      </c>
      <c r="J6480" s="11">
        <f t="shared" si="1"/>
        <v>45070</v>
      </c>
    </row>
    <row r="6481">
      <c r="A6481" s="5" t="s">
        <v>25840</v>
      </c>
      <c r="B6481" s="6" t="s">
        <v>25841</v>
      </c>
      <c r="C6481" s="7">
        <v>9.925121065E9</v>
      </c>
      <c r="D6481" s="8" t="s">
        <v>25842</v>
      </c>
      <c r="E6481" s="6" t="s">
        <v>4589</v>
      </c>
      <c r="F6481" s="6" t="s">
        <v>4590</v>
      </c>
      <c r="G6481" s="9" t="s">
        <v>25843</v>
      </c>
      <c r="H6481" s="7" t="s">
        <v>2437</v>
      </c>
      <c r="I6481" s="10">
        <v>45498.0</v>
      </c>
      <c r="J6481" s="11">
        <f t="shared" si="1"/>
        <v>45590</v>
      </c>
    </row>
    <row r="6482">
      <c r="A6482" s="5" t="s">
        <v>25844</v>
      </c>
      <c r="B6482" s="6" t="s">
        <v>25845</v>
      </c>
      <c r="C6482" s="7">
        <v>8.849435322E9</v>
      </c>
      <c r="D6482" s="8" t="s">
        <v>25846</v>
      </c>
      <c r="E6482" s="6" t="s">
        <v>49</v>
      </c>
      <c r="F6482" s="6" t="s">
        <v>50</v>
      </c>
      <c r="G6482" s="9" t="s">
        <v>25847</v>
      </c>
      <c r="H6482" s="7" t="s">
        <v>11642</v>
      </c>
      <c r="I6482" s="10">
        <v>44982.0</v>
      </c>
      <c r="J6482" s="11">
        <f t="shared" si="1"/>
        <v>45071</v>
      </c>
    </row>
    <row r="6483">
      <c r="A6483" s="5" t="s">
        <v>25848</v>
      </c>
      <c r="B6483" s="6" t="s">
        <v>25849</v>
      </c>
      <c r="C6483" s="7">
        <v>9.998696116E9</v>
      </c>
      <c r="D6483" s="8" t="s">
        <v>25850</v>
      </c>
      <c r="E6483" s="6" t="s">
        <v>105</v>
      </c>
      <c r="F6483" s="6" t="s">
        <v>105</v>
      </c>
      <c r="G6483" s="9" t="s">
        <v>25470</v>
      </c>
      <c r="H6483" s="7" t="s">
        <v>11642</v>
      </c>
      <c r="I6483" s="10">
        <v>44982.0</v>
      </c>
      <c r="J6483" s="11">
        <f t="shared" si="1"/>
        <v>45071</v>
      </c>
    </row>
    <row r="6484">
      <c r="A6484" s="5" t="s">
        <v>25851</v>
      </c>
      <c r="B6484" s="6" t="s">
        <v>25852</v>
      </c>
      <c r="C6484" s="7">
        <v>9.66267705E9</v>
      </c>
      <c r="D6484" s="8" t="s">
        <v>25853</v>
      </c>
      <c r="E6484" s="6" t="s">
        <v>105</v>
      </c>
      <c r="F6484" s="6" t="s">
        <v>105</v>
      </c>
      <c r="G6484" s="9" t="s">
        <v>25854</v>
      </c>
      <c r="H6484" s="7" t="s">
        <v>8037</v>
      </c>
      <c r="I6484" s="10">
        <v>45742.0</v>
      </c>
      <c r="J6484" s="11">
        <f t="shared" si="1"/>
        <v>45834</v>
      </c>
    </row>
    <row r="6485">
      <c r="A6485" s="5" t="s">
        <v>25855</v>
      </c>
      <c r="B6485" s="6" t="s">
        <v>25856</v>
      </c>
      <c r="C6485" s="7">
        <v>9.054946087E9</v>
      </c>
      <c r="D6485" s="8" t="s">
        <v>25857</v>
      </c>
      <c r="E6485" s="6" t="s">
        <v>4562</v>
      </c>
      <c r="F6485" s="6" t="s">
        <v>4563</v>
      </c>
      <c r="G6485" s="9" t="s">
        <v>25858</v>
      </c>
      <c r="H6485" s="14">
        <v>46001.0</v>
      </c>
      <c r="I6485" s="12">
        <v>45942.0</v>
      </c>
      <c r="J6485" s="11">
        <f t="shared" si="1"/>
        <v>46034</v>
      </c>
    </row>
    <row r="6486">
      <c r="A6486" s="5" t="s">
        <v>25859</v>
      </c>
      <c r="B6486" s="6" t="s">
        <v>25860</v>
      </c>
      <c r="C6486" s="7">
        <v>9.60135193E9</v>
      </c>
      <c r="D6486" s="8" t="s">
        <v>25861</v>
      </c>
      <c r="E6486" s="6" t="s">
        <v>27</v>
      </c>
      <c r="F6486" s="6" t="s">
        <v>70</v>
      </c>
      <c r="G6486" s="9" t="s">
        <v>25862</v>
      </c>
      <c r="H6486" s="13">
        <v>45820.0</v>
      </c>
      <c r="I6486" s="10">
        <v>45997.0</v>
      </c>
      <c r="J6486" s="11">
        <f t="shared" si="1"/>
        <v>46087</v>
      </c>
    </row>
    <row r="6487">
      <c r="A6487" s="5" t="s">
        <v>25863</v>
      </c>
      <c r="B6487" s="6" t="s">
        <v>25864</v>
      </c>
      <c r="C6487" s="7">
        <v>9.898773234E9</v>
      </c>
      <c r="D6487" s="8" t="s">
        <v>25865</v>
      </c>
      <c r="E6487" s="6" t="s">
        <v>78</v>
      </c>
      <c r="F6487" s="6" t="s">
        <v>78</v>
      </c>
      <c r="G6487" s="9" t="s">
        <v>25866</v>
      </c>
      <c r="H6487" s="7" t="s">
        <v>13633</v>
      </c>
      <c r="I6487" s="10">
        <v>45863.0</v>
      </c>
      <c r="J6487" s="11">
        <f t="shared" si="1"/>
        <v>45955</v>
      </c>
    </row>
    <row r="6488">
      <c r="A6488" s="5" t="s">
        <v>25867</v>
      </c>
      <c r="B6488" s="6" t="s">
        <v>25868</v>
      </c>
      <c r="C6488" s="7">
        <v>9.512346149E9</v>
      </c>
      <c r="D6488" s="8" t="s">
        <v>25869</v>
      </c>
      <c r="E6488" s="6" t="s">
        <v>6674</v>
      </c>
      <c r="F6488" s="6" t="s">
        <v>6675</v>
      </c>
      <c r="G6488" s="9" t="s">
        <v>11181</v>
      </c>
      <c r="H6488" s="7" t="s">
        <v>9855</v>
      </c>
      <c r="I6488" s="10">
        <v>45094.0</v>
      </c>
      <c r="J6488" s="11">
        <f t="shared" si="1"/>
        <v>45186</v>
      </c>
    </row>
    <row r="6489">
      <c r="A6489" s="5" t="s">
        <v>25870</v>
      </c>
      <c r="B6489" s="6" t="s">
        <v>25871</v>
      </c>
      <c r="C6489" s="7">
        <v>9.92412188E9</v>
      </c>
      <c r="D6489" s="8" t="s">
        <v>25872</v>
      </c>
      <c r="E6489" s="6" t="s">
        <v>26</v>
      </c>
      <c r="F6489" s="6" t="s">
        <v>27</v>
      </c>
      <c r="G6489" s="9"/>
      <c r="H6489" s="7" t="s">
        <v>11642</v>
      </c>
      <c r="I6489" s="10">
        <v>44982.0</v>
      </c>
      <c r="J6489" s="11">
        <f t="shared" si="1"/>
        <v>45071</v>
      </c>
    </row>
    <row r="6490">
      <c r="A6490" s="5" t="s">
        <v>25873</v>
      </c>
      <c r="B6490" s="6" t="s">
        <v>25874</v>
      </c>
      <c r="C6490" s="7">
        <v>7.802985726E9</v>
      </c>
      <c r="D6490" s="8" t="s">
        <v>25875</v>
      </c>
      <c r="E6490" s="6" t="s">
        <v>27</v>
      </c>
      <c r="F6490" s="6" t="s">
        <v>70</v>
      </c>
      <c r="G6490" s="9" t="s">
        <v>25876</v>
      </c>
      <c r="H6490" s="7" t="s">
        <v>7183</v>
      </c>
      <c r="I6490" s="10">
        <v>44984.0</v>
      </c>
      <c r="J6490" s="11">
        <f t="shared" si="1"/>
        <v>45073</v>
      </c>
    </row>
    <row r="6491">
      <c r="A6491" s="5" t="s">
        <v>25877</v>
      </c>
      <c r="B6491" s="6" t="s">
        <v>25878</v>
      </c>
      <c r="C6491" s="7">
        <v>8.320272171E9</v>
      </c>
      <c r="D6491" s="8" t="s">
        <v>25879</v>
      </c>
      <c r="E6491" s="6" t="s">
        <v>84</v>
      </c>
      <c r="F6491" s="6" t="s">
        <v>85</v>
      </c>
      <c r="G6491" s="9" t="s">
        <v>25345</v>
      </c>
      <c r="H6491" s="7" t="s">
        <v>7183</v>
      </c>
      <c r="I6491" s="10">
        <v>44984.0</v>
      </c>
      <c r="J6491" s="11">
        <f t="shared" si="1"/>
        <v>45073</v>
      </c>
    </row>
    <row r="6492">
      <c r="A6492" s="5" t="s">
        <v>25880</v>
      </c>
      <c r="B6492" s="6" t="s">
        <v>25881</v>
      </c>
      <c r="C6492" s="7">
        <v>7.698464139E9</v>
      </c>
      <c r="D6492" s="8" t="s">
        <v>25882</v>
      </c>
      <c r="E6492" s="6" t="s">
        <v>6674</v>
      </c>
      <c r="F6492" s="6" t="s">
        <v>6675</v>
      </c>
      <c r="G6492" s="9"/>
      <c r="H6492" s="7" t="s">
        <v>858</v>
      </c>
      <c r="I6492" s="10">
        <v>45349.0</v>
      </c>
      <c r="J6492" s="11">
        <f t="shared" si="1"/>
        <v>45439</v>
      </c>
    </row>
    <row r="6493">
      <c r="A6493" s="5" t="s">
        <v>25883</v>
      </c>
      <c r="B6493" s="6" t="s">
        <v>25884</v>
      </c>
      <c r="C6493" s="7">
        <v>7.383528721E9</v>
      </c>
      <c r="D6493" s="8" t="s">
        <v>25885</v>
      </c>
      <c r="E6493" s="6" t="s">
        <v>63</v>
      </c>
      <c r="F6493" s="6" t="s">
        <v>64</v>
      </c>
      <c r="G6493" s="9" t="s">
        <v>25886</v>
      </c>
      <c r="H6493" s="7" t="s">
        <v>7183</v>
      </c>
      <c r="I6493" s="10">
        <v>44984.0</v>
      </c>
      <c r="J6493" s="11">
        <f t="shared" si="1"/>
        <v>45073</v>
      </c>
    </row>
    <row r="6494">
      <c r="A6494" s="5" t="s">
        <v>25887</v>
      </c>
      <c r="B6494" s="6" t="s">
        <v>25888</v>
      </c>
      <c r="C6494" s="7">
        <v>9.099191806E9</v>
      </c>
      <c r="D6494" s="8" t="s">
        <v>25889</v>
      </c>
      <c r="E6494" s="6" t="s">
        <v>4589</v>
      </c>
      <c r="F6494" s="6" t="s">
        <v>4590</v>
      </c>
      <c r="G6494" s="9" t="s">
        <v>25831</v>
      </c>
      <c r="H6494" s="7" t="s">
        <v>5351</v>
      </c>
      <c r="I6494" s="10">
        <v>45061.0</v>
      </c>
      <c r="J6494" s="11">
        <f t="shared" si="1"/>
        <v>45153</v>
      </c>
    </row>
    <row r="6495">
      <c r="A6495" s="5" t="s">
        <v>25890</v>
      </c>
      <c r="B6495" s="6" t="s">
        <v>25891</v>
      </c>
      <c r="C6495" s="7">
        <v>8.780032871E9</v>
      </c>
      <c r="D6495" s="8" t="s">
        <v>25892</v>
      </c>
      <c r="E6495" s="6" t="s">
        <v>4589</v>
      </c>
      <c r="F6495" s="6" t="s">
        <v>4590</v>
      </c>
      <c r="G6495" s="9" t="s">
        <v>25893</v>
      </c>
      <c r="H6495" s="7" t="s">
        <v>7183</v>
      </c>
      <c r="I6495" s="10">
        <v>44984.0</v>
      </c>
      <c r="J6495" s="11">
        <f t="shared" si="1"/>
        <v>45073</v>
      </c>
    </row>
    <row r="6496">
      <c r="A6496" s="5" t="s">
        <v>25894</v>
      </c>
      <c r="B6496" s="6" t="s">
        <v>25895</v>
      </c>
      <c r="C6496" s="7">
        <v>9.265497606E9</v>
      </c>
      <c r="D6496" s="8" t="s">
        <v>25896</v>
      </c>
      <c r="E6496" s="6" t="s">
        <v>240</v>
      </c>
      <c r="F6496" s="6" t="s">
        <v>241</v>
      </c>
      <c r="G6496" s="9" t="s">
        <v>25897</v>
      </c>
      <c r="H6496" s="13">
        <v>44960.0</v>
      </c>
      <c r="I6496" s="10">
        <v>44987.0</v>
      </c>
      <c r="J6496" s="11">
        <f t="shared" si="1"/>
        <v>45079</v>
      </c>
    </row>
    <row r="6497">
      <c r="A6497" s="5" t="s">
        <v>25898</v>
      </c>
      <c r="B6497" s="6" t="s">
        <v>25899</v>
      </c>
      <c r="C6497" s="7">
        <v>9.106009494E9</v>
      </c>
      <c r="D6497" s="8" t="s">
        <v>25900</v>
      </c>
      <c r="E6497" s="6" t="s">
        <v>852</v>
      </c>
      <c r="F6497" s="6" t="s">
        <v>852</v>
      </c>
      <c r="G6497" s="9" t="s">
        <v>25901</v>
      </c>
      <c r="H6497" s="7" t="s">
        <v>2111</v>
      </c>
      <c r="I6497" s="10">
        <v>46044.0</v>
      </c>
      <c r="J6497" s="11">
        <f t="shared" si="1"/>
        <v>46134</v>
      </c>
    </row>
    <row r="6498">
      <c r="A6498" s="5" t="s">
        <v>25902</v>
      </c>
      <c r="B6498" s="6" t="s">
        <v>25903</v>
      </c>
      <c r="C6498" s="7">
        <v>9.979099451E9</v>
      </c>
      <c r="D6498" s="8" t="s">
        <v>25904</v>
      </c>
      <c r="E6498" s="6" t="s">
        <v>276</v>
      </c>
      <c r="F6498" s="6" t="s">
        <v>277</v>
      </c>
      <c r="G6498" s="9" t="s">
        <v>25905</v>
      </c>
      <c r="H6498" s="7" t="s">
        <v>1662</v>
      </c>
      <c r="I6498" s="12">
        <v>46013.0</v>
      </c>
      <c r="J6498" s="11">
        <f t="shared" si="1"/>
        <v>46103</v>
      </c>
    </row>
    <row r="6499">
      <c r="A6499" s="5" t="s">
        <v>25906</v>
      </c>
      <c r="B6499" s="6" t="s">
        <v>18859</v>
      </c>
      <c r="C6499" s="7">
        <v>6.355315012E9</v>
      </c>
      <c r="D6499" s="8" t="s">
        <v>25907</v>
      </c>
      <c r="E6499" s="6" t="s">
        <v>78</v>
      </c>
      <c r="F6499" s="6" t="s">
        <v>78</v>
      </c>
      <c r="G6499" s="9" t="s">
        <v>25908</v>
      </c>
      <c r="H6499" s="7" t="s">
        <v>2819</v>
      </c>
      <c r="I6499" s="10">
        <v>45898.0</v>
      </c>
      <c r="J6499" s="11">
        <f t="shared" si="1"/>
        <v>45990</v>
      </c>
    </row>
    <row r="6500">
      <c r="A6500" s="5" t="s">
        <v>25909</v>
      </c>
      <c r="B6500" s="6" t="s">
        <v>25910</v>
      </c>
      <c r="C6500" s="7">
        <v>8.460839246E9</v>
      </c>
      <c r="D6500" s="8" t="s">
        <v>25911</v>
      </c>
      <c r="E6500" s="6" t="s">
        <v>163</v>
      </c>
      <c r="F6500" s="6" t="s">
        <v>164</v>
      </c>
      <c r="G6500" s="9" t="s">
        <v>25912</v>
      </c>
      <c r="H6500" s="7" t="s">
        <v>7183</v>
      </c>
      <c r="I6500" s="10">
        <v>44984.0</v>
      </c>
      <c r="J6500" s="11">
        <f t="shared" si="1"/>
        <v>45073</v>
      </c>
    </row>
    <row r="6501">
      <c r="A6501" s="5" t="s">
        <v>25913</v>
      </c>
      <c r="B6501" s="6" t="s">
        <v>25914</v>
      </c>
      <c r="C6501" s="7">
        <v>9.727279069E9</v>
      </c>
      <c r="D6501" s="8" t="s">
        <v>25915</v>
      </c>
      <c r="E6501" s="6" t="s">
        <v>20</v>
      </c>
      <c r="F6501" s="6" t="s">
        <v>21</v>
      </c>
      <c r="G6501" s="9" t="s">
        <v>25916</v>
      </c>
      <c r="H6501" s="7" t="s">
        <v>17062</v>
      </c>
      <c r="I6501" s="10">
        <v>44985.0</v>
      </c>
      <c r="J6501" s="11">
        <f t="shared" si="1"/>
        <v>45074</v>
      </c>
    </row>
    <row r="6502">
      <c r="A6502" s="5" t="s">
        <v>25917</v>
      </c>
      <c r="B6502" s="6" t="s">
        <v>25918</v>
      </c>
      <c r="C6502" s="7">
        <v>9.737858483E9</v>
      </c>
      <c r="D6502" s="8" t="s">
        <v>25919</v>
      </c>
      <c r="E6502" s="6" t="s">
        <v>20</v>
      </c>
      <c r="F6502" s="6" t="s">
        <v>21</v>
      </c>
      <c r="G6502" s="9" t="s">
        <v>24431</v>
      </c>
      <c r="H6502" s="13">
        <v>46113.0</v>
      </c>
      <c r="I6502" s="10">
        <v>46026.0</v>
      </c>
      <c r="J6502" s="11">
        <f t="shared" si="1"/>
        <v>46116</v>
      </c>
    </row>
    <row r="6503">
      <c r="A6503" s="5" t="s">
        <v>25920</v>
      </c>
      <c r="B6503" s="6" t="s">
        <v>25921</v>
      </c>
      <c r="C6503" s="7">
        <v>9.104856634E9</v>
      </c>
      <c r="D6503" s="8" t="s">
        <v>25922</v>
      </c>
      <c r="E6503" s="6" t="s">
        <v>49</v>
      </c>
      <c r="F6503" s="6" t="s">
        <v>50</v>
      </c>
      <c r="G6503" s="9" t="s">
        <v>25923</v>
      </c>
      <c r="H6503" s="7" t="s">
        <v>2294</v>
      </c>
      <c r="I6503" s="10">
        <v>44999.0</v>
      </c>
      <c r="J6503" s="11">
        <f t="shared" si="1"/>
        <v>45091</v>
      </c>
    </row>
    <row r="6504">
      <c r="A6504" s="5" t="s">
        <v>25924</v>
      </c>
      <c r="B6504" s="6" t="s">
        <v>25925</v>
      </c>
      <c r="C6504" s="7">
        <v>9.924467635E9</v>
      </c>
      <c r="D6504" s="8" t="s">
        <v>25926</v>
      </c>
      <c r="E6504" s="6" t="s">
        <v>263</v>
      </c>
      <c r="F6504" s="6" t="s">
        <v>263</v>
      </c>
      <c r="G6504" s="9" t="s">
        <v>25927</v>
      </c>
      <c r="H6504" s="14">
        <v>46001.0</v>
      </c>
      <c r="I6504" s="12">
        <v>45942.0</v>
      </c>
      <c r="J6504" s="11">
        <f t="shared" si="1"/>
        <v>46034</v>
      </c>
    </row>
    <row r="6505">
      <c r="A6505" s="5" t="s">
        <v>25928</v>
      </c>
      <c r="B6505" s="6" t="s">
        <v>25929</v>
      </c>
      <c r="C6505" s="7">
        <v>9.737259174E9</v>
      </c>
      <c r="D6505" s="8" t="s">
        <v>25930</v>
      </c>
      <c r="E6505" s="6" t="s">
        <v>328</v>
      </c>
      <c r="F6505" s="6" t="s">
        <v>329</v>
      </c>
      <c r="G6505" s="9" t="s">
        <v>25931</v>
      </c>
      <c r="H6505" s="7" t="s">
        <v>4531</v>
      </c>
      <c r="I6505" s="10">
        <v>45462.0</v>
      </c>
      <c r="J6505" s="11">
        <f t="shared" si="1"/>
        <v>45554</v>
      </c>
    </row>
    <row r="6506">
      <c r="A6506" s="5" t="s">
        <v>25932</v>
      </c>
      <c r="B6506" s="6" t="s">
        <v>25933</v>
      </c>
      <c r="C6506" s="7">
        <v>7.567073062E9</v>
      </c>
      <c r="D6506" s="8" t="s">
        <v>25934</v>
      </c>
      <c r="E6506" s="6" t="s">
        <v>4562</v>
      </c>
      <c r="F6506" s="6" t="s">
        <v>4563</v>
      </c>
      <c r="G6506" s="9"/>
      <c r="H6506" s="7" t="s">
        <v>4039</v>
      </c>
      <c r="I6506" s="12">
        <v>45278.0</v>
      </c>
      <c r="J6506" s="11">
        <f t="shared" si="1"/>
        <v>45369</v>
      </c>
    </row>
    <row r="6507">
      <c r="A6507" s="5" t="s">
        <v>25935</v>
      </c>
      <c r="B6507" s="6" t="s">
        <v>25936</v>
      </c>
      <c r="C6507" s="7">
        <v>7.567764963E9</v>
      </c>
      <c r="D6507" s="8" t="s">
        <v>25937</v>
      </c>
      <c r="E6507" s="6" t="s">
        <v>176</v>
      </c>
      <c r="F6507" s="6" t="s">
        <v>176</v>
      </c>
      <c r="G6507" s="9" t="s">
        <v>25938</v>
      </c>
      <c r="H6507" s="7" t="s">
        <v>5373</v>
      </c>
      <c r="I6507" s="12">
        <v>45230.0</v>
      </c>
      <c r="J6507" s="11">
        <f t="shared" si="1"/>
        <v>45322</v>
      </c>
    </row>
    <row r="6508">
      <c r="A6508" s="5" t="s">
        <v>25939</v>
      </c>
      <c r="B6508" s="6" t="s">
        <v>25940</v>
      </c>
      <c r="C6508" s="7">
        <v>7.046578707E9</v>
      </c>
      <c r="D6508" s="8" t="s">
        <v>25941</v>
      </c>
      <c r="E6508" s="6" t="s">
        <v>27</v>
      </c>
      <c r="F6508" s="6" t="s">
        <v>70</v>
      </c>
      <c r="G6508" s="9" t="s">
        <v>20762</v>
      </c>
      <c r="H6508" s="13">
        <v>44929.0</v>
      </c>
      <c r="I6508" s="10">
        <v>44986.0</v>
      </c>
      <c r="J6508" s="11">
        <f t="shared" si="1"/>
        <v>45078</v>
      </c>
    </row>
    <row r="6509">
      <c r="A6509" s="5" t="s">
        <v>25942</v>
      </c>
      <c r="B6509" s="6" t="s">
        <v>25943</v>
      </c>
      <c r="C6509" s="7">
        <v>6.354853194E9</v>
      </c>
      <c r="D6509" s="8" t="s">
        <v>25944</v>
      </c>
      <c r="E6509" s="6" t="s">
        <v>27</v>
      </c>
      <c r="F6509" s="6" t="s">
        <v>70</v>
      </c>
      <c r="G6509" s="9" t="s">
        <v>25945</v>
      </c>
      <c r="H6509" s="7" t="s">
        <v>66</v>
      </c>
      <c r="I6509" s="10">
        <v>45030.0</v>
      </c>
      <c r="J6509" s="11">
        <f t="shared" si="1"/>
        <v>45121</v>
      </c>
    </row>
    <row r="6510">
      <c r="A6510" s="5" t="s">
        <v>25946</v>
      </c>
      <c r="B6510" s="6" t="s">
        <v>25947</v>
      </c>
      <c r="C6510" s="7">
        <v>6.352486671E9</v>
      </c>
      <c r="D6510" s="8" t="s">
        <v>25948</v>
      </c>
      <c r="E6510" s="6" t="s">
        <v>27</v>
      </c>
      <c r="F6510" s="6" t="s">
        <v>70</v>
      </c>
      <c r="G6510" s="9" t="s">
        <v>25949</v>
      </c>
      <c r="H6510" s="7" t="s">
        <v>5102</v>
      </c>
      <c r="I6510" s="10">
        <v>45193.0</v>
      </c>
      <c r="J6510" s="11">
        <f t="shared" si="1"/>
        <v>45284</v>
      </c>
    </row>
    <row r="6511">
      <c r="A6511" s="5" t="s">
        <v>25950</v>
      </c>
      <c r="B6511" s="6" t="s">
        <v>25951</v>
      </c>
      <c r="C6511" s="7">
        <v>9.714381138E9</v>
      </c>
      <c r="D6511" s="8" t="s">
        <v>25952</v>
      </c>
      <c r="E6511" s="6" t="s">
        <v>4562</v>
      </c>
      <c r="F6511" s="6" t="s">
        <v>4563</v>
      </c>
      <c r="G6511" s="9" t="s">
        <v>6322</v>
      </c>
      <c r="H6511" s="13">
        <v>45268.0</v>
      </c>
      <c r="I6511" s="10">
        <v>45150.0</v>
      </c>
      <c r="J6511" s="11">
        <f t="shared" si="1"/>
        <v>45242</v>
      </c>
    </row>
    <row r="6512">
      <c r="A6512" s="5" t="s">
        <v>25953</v>
      </c>
      <c r="B6512" s="6" t="s">
        <v>25954</v>
      </c>
      <c r="C6512" s="7">
        <v>9.638463115E9</v>
      </c>
      <c r="D6512" s="8" t="s">
        <v>25955</v>
      </c>
      <c r="E6512" s="6" t="s">
        <v>78</v>
      </c>
      <c r="F6512" s="6" t="s">
        <v>78</v>
      </c>
      <c r="G6512" s="9" t="s">
        <v>25956</v>
      </c>
      <c r="H6512" s="13">
        <v>44960.0</v>
      </c>
      <c r="I6512" s="10">
        <v>44987.0</v>
      </c>
      <c r="J6512" s="11">
        <f t="shared" si="1"/>
        <v>45079</v>
      </c>
    </row>
    <row r="6513">
      <c r="A6513" s="5" t="s">
        <v>25957</v>
      </c>
      <c r="B6513" s="6" t="s">
        <v>25958</v>
      </c>
      <c r="C6513" s="7">
        <v>8.320913166E9</v>
      </c>
      <c r="D6513" s="8" t="s">
        <v>25959</v>
      </c>
      <c r="E6513" s="6" t="s">
        <v>27</v>
      </c>
      <c r="F6513" s="6" t="s">
        <v>70</v>
      </c>
      <c r="G6513" s="9"/>
      <c r="H6513" s="13">
        <v>44960.0</v>
      </c>
      <c r="I6513" s="10">
        <v>44987.0</v>
      </c>
      <c r="J6513" s="11">
        <f t="shared" si="1"/>
        <v>45079</v>
      </c>
    </row>
    <row r="6514">
      <c r="A6514" s="5" t="s">
        <v>25960</v>
      </c>
      <c r="B6514" s="6" t="s">
        <v>25961</v>
      </c>
      <c r="C6514" s="7">
        <v>6.359874471E9</v>
      </c>
      <c r="D6514" s="8" t="s">
        <v>25962</v>
      </c>
      <c r="E6514" s="6" t="s">
        <v>12232</v>
      </c>
      <c r="F6514" s="6" t="s">
        <v>12233</v>
      </c>
      <c r="G6514" s="9" t="s">
        <v>25963</v>
      </c>
      <c r="H6514" s="7" t="s">
        <v>13633</v>
      </c>
      <c r="I6514" s="10">
        <v>45863.0</v>
      </c>
      <c r="J6514" s="11">
        <f t="shared" si="1"/>
        <v>45955</v>
      </c>
    </row>
    <row r="6515">
      <c r="A6515" s="5" t="s">
        <v>25964</v>
      </c>
      <c r="B6515" s="6" t="s">
        <v>25653</v>
      </c>
      <c r="C6515" s="7">
        <v>9.426557493E9</v>
      </c>
      <c r="D6515" s="8" t="s">
        <v>25965</v>
      </c>
      <c r="E6515" s="6" t="s">
        <v>63</v>
      </c>
      <c r="F6515" s="6" t="s">
        <v>64</v>
      </c>
      <c r="G6515" s="9" t="s">
        <v>25966</v>
      </c>
      <c r="H6515" s="7" t="s">
        <v>21189</v>
      </c>
      <c r="I6515" s="12">
        <v>45654.0</v>
      </c>
      <c r="J6515" s="11">
        <f t="shared" si="1"/>
        <v>45744</v>
      </c>
    </row>
    <row r="6516">
      <c r="A6516" s="5" t="s">
        <v>25967</v>
      </c>
      <c r="B6516" s="6" t="s">
        <v>25968</v>
      </c>
      <c r="C6516" s="7">
        <v>9.714169549E9</v>
      </c>
      <c r="D6516" s="8" t="s">
        <v>25969</v>
      </c>
      <c r="E6516" s="6" t="s">
        <v>276</v>
      </c>
      <c r="F6516" s="6" t="s">
        <v>277</v>
      </c>
      <c r="G6516" s="9" t="s">
        <v>25970</v>
      </c>
      <c r="H6516" s="7" t="s">
        <v>3394</v>
      </c>
      <c r="I6516" s="10">
        <v>45382.0</v>
      </c>
      <c r="J6516" s="11">
        <f t="shared" si="1"/>
        <v>45473</v>
      </c>
    </row>
    <row r="6517">
      <c r="A6517" s="5" t="s">
        <v>25971</v>
      </c>
      <c r="B6517" s="6" t="s">
        <v>25972</v>
      </c>
      <c r="C6517" s="7">
        <v>9.265453067E9</v>
      </c>
      <c r="D6517" s="8" t="s">
        <v>25973</v>
      </c>
      <c r="E6517" s="6" t="s">
        <v>20</v>
      </c>
      <c r="F6517" s="6" t="s">
        <v>21</v>
      </c>
      <c r="G6517" s="9" t="s">
        <v>24772</v>
      </c>
      <c r="H6517" s="13">
        <v>44988.0</v>
      </c>
      <c r="I6517" s="10">
        <v>44988.0</v>
      </c>
      <c r="J6517" s="11">
        <f t="shared" si="1"/>
        <v>45080</v>
      </c>
    </row>
    <row r="6518">
      <c r="A6518" s="5" t="s">
        <v>25974</v>
      </c>
      <c r="B6518" s="6" t="s">
        <v>25975</v>
      </c>
      <c r="C6518" s="7">
        <v>9.998514067E9</v>
      </c>
      <c r="D6518" s="8" t="s">
        <v>25976</v>
      </c>
      <c r="E6518" s="6" t="s">
        <v>263</v>
      </c>
      <c r="F6518" s="6" t="s">
        <v>263</v>
      </c>
      <c r="G6518" s="9" t="s">
        <v>25977</v>
      </c>
      <c r="H6518" s="13">
        <v>44988.0</v>
      </c>
      <c r="I6518" s="10">
        <v>44988.0</v>
      </c>
      <c r="J6518" s="11">
        <f t="shared" si="1"/>
        <v>45080</v>
      </c>
    </row>
    <row r="6519">
      <c r="A6519" s="5" t="s">
        <v>25978</v>
      </c>
      <c r="B6519" s="6" t="s">
        <v>25979</v>
      </c>
      <c r="C6519" s="7">
        <v>9.662585235E9</v>
      </c>
      <c r="D6519" s="8" t="s">
        <v>25980</v>
      </c>
      <c r="E6519" s="6" t="s">
        <v>6674</v>
      </c>
      <c r="F6519" s="6" t="s">
        <v>6675</v>
      </c>
      <c r="G6519" s="9" t="s">
        <v>25981</v>
      </c>
      <c r="H6519" s="13">
        <v>44988.0</v>
      </c>
      <c r="I6519" s="10">
        <v>44988.0</v>
      </c>
      <c r="J6519" s="11">
        <f t="shared" si="1"/>
        <v>45080</v>
      </c>
    </row>
    <row r="6520">
      <c r="A6520" s="5" t="s">
        <v>25982</v>
      </c>
      <c r="B6520" s="6" t="s">
        <v>25983</v>
      </c>
      <c r="C6520" s="7">
        <v>8.141777704E9</v>
      </c>
      <c r="D6520" s="8" t="s">
        <v>25984</v>
      </c>
      <c r="E6520" s="6" t="s">
        <v>349</v>
      </c>
      <c r="F6520" s="6" t="s">
        <v>350</v>
      </c>
      <c r="G6520" s="9" t="s">
        <v>25985</v>
      </c>
      <c r="H6520" s="7" t="s">
        <v>3748</v>
      </c>
      <c r="I6520" s="10">
        <v>45038.0</v>
      </c>
      <c r="J6520" s="11">
        <f t="shared" si="1"/>
        <v>45129</v>
      </c>
    </row>
    <row r="6521">
      <c r="A6521" s="5" t="s">
        <v>25986</v>
      </c>
      <c r="B6521" s="6" t="s">
        <v>25987</v>
      </c>
      <c r="C6521" s="7">
        <v>8.155896243E9</v>
      </c>
      <c r="D6521" s="8" t="s">
        <v>25988</v>
      </c>
      <c r="E6521" s="6" t="s">
        <v>1648</v>
      </c>
      <c r="F6521" s="6" t="s">
        <v>1648</v>
      </c>
      <c r="G6521" s="9" t="s">
        <v>25989</v>
      </c>
      <c r="H6521" s="7" t="s">
        <v>8459</v>
      </c>
      <c r="I6521" s="10">
        <v>45463.0</v>
      </c>
      <c r="J6521" s="11">
        <f t="shared" si="1"/>
        <v>45555</v>
      </c>
    </row>
    <row r="6522">
      <c r="A6522" s="5" t="s">
        <v>25990</v>
      </c>
      <c r="B6522" s="6" t="s">
        <v>25991</v>
      </c>
      <c r="C6522" s="7">
        <v>9.429658641E9</v>
      </c>
      <c r="D6522" s="8" t="s">
        <v>25992</v>
      </c>
      <c r="E6522" s="6" t="s">
        <v>169</v>
      </c>
      <c r="F6522" s="6" t="s">
        <v>170</v>
      </c>
      <c r="G6522" s="9" t="s">
        <v>25993</v>
      </c>
      <c r="H6522" s="13">
        <v>45019.0</v>
      </c>
      <c r="I6522" s="10">
        <v>44989.0</v>
      </c>
      <c r="J6522" s="11">
        <f t="shared" si="1"/>
        <v>45081</v>
      </c>
    </row>
    <row r="6523">
      <c r="A6523" s="5" t="s">
        <v>25994</v>
      </c>
      <c r="B6523" s="6" t="s">
        <v>25995</v>
      </c>
      <c r="C6523" s="7">
        <v>7.203972029E9</v>
      </c>
      <c r="D6523" s="8" t="s">
        <v>25996</v>
      </c>
      <c r="E6523" s="6" t="s">
        <v>276</v>
      </c>
      <c r="F6523" s="6" t="s">
        <v>277</v>
      </c>
      <c r="G6523" s="9" t="s">
        <v>25997</v>
      </c>
      <c r="H6523" s="13">
        <v>46329.0</v>
      </c>
      <c r="I6523" s="10">
        <v>46092.0</v>
      </c>
      <c r="J6523" s="11">
        <f t="shared" si="1"/>
        <v>46184</v>
      </c>
    </row>
    <row r="6524">
      <c r="A6524" s="5" t="s">
        <v>25998</v>
      </c>
      <c r="B6524" s="6" t="s">
        <v>25999</v>
      </c>
      <c r="C6524" s="7">
        <v>9.724971055E9</v>
      </c>
      <c r="D6524" s="8" t="s">
        <v>26000</v>
      </c>
      <c r="E6524" s="6" t="s">
        <v>78</v>
      </c>
      <c r="F6524" s="6" t="s">
        <v>78</v>
      </c>
      <c r="G6524" s="9" t="s">
        <v>26001</v>
      </c>
      <c r="H6524" s="7" t="s">
        <v>2054</v>
      </c>
      <c r="I6524" s="10">
        <v>45859.0</v>
      </c>
      <c r="J6524" s="11">
        <f t="shared" si="1"/>
        <v>45951</v>
      </c>
    </row>
    <row r="6525">
      <c r="A6525" s="5" t="s">
        <v>26002</v>
      </c>
      <c r="B6525" s="6" t="s">
        <v>21023</v>
      </c>
      <c r="C6525" s="7">
        <v>9.979841085E9</v>
      </c>
      <c r="D6525" s="8" t="s">
        <v>26003</v>
      </c>
      <c r="E6525" s="6" t="s">
        <v>4831</v>
      </c>
      <c r="F6525" s="6" t="s">
        <v>4832</v>
      </c>
      <c r="G6525" s="9" t="s">
        <v>26004</v>
      </c>
      <c r="H6525" s="7" t="s">
        <v>18825</v>
      </c>
      <c r="I6525" s="10">
        <v>45042.0</v>
      </c>
      <c r="J6525" s="11">
        <f t="shared" si="1"/>
        <v>45133</v>
      </c>
    </row>
    <row r="6526">
      <c r="A6526" s="5" t="s">
        <v>26005</v>
      </c>
      <c r="B6526" s="6" t="s">
        <v>26006</v>
      </c>
      <c r="C6526" s="7">
        <v>7.801917281E9</v>
      </c>
      <c r="D6526" s="8" t="s">
        <v>26007</v>
      </c>
      <c r="E6526" s="6" t="s">
        <v>263</v>
      </c>
      <c r="F6526" s="6" t="s">
        <v>263</v>
      </c>
      <c r="G6526" s="9" t="s">
        <v>26008</v>
      </c>
      <c r="H6526" s="13">
        <v>45052.0</v>
      </c>
      <c r="I6526" s="10">
        <v>45082.0</v>
      </c>
      <c r="J6526" s="11">
        <f t="shared" si="1"/>
        <v>45174</v>
      </c>
    </row>
    <row r="6527">
      <c r="A6527" s="5" t="s">
        <v>26009</v>
      </c>
      <c r="B6527" s="6" t="s">
        <v>26010</v>
      </c>
      <c r="C6527" s="7">
        <v>9.727019601E9</v>
      </c>
      <c r="D6527" s="8" t="s">
        <v>26011</v>
      </c>
      <c r="E6527" s="6" t="s">
        <v>1491</v>
      </c>
      <c r="F6527" s="6" t="s">
        <v>1492</v>
      </c>
      <c r="G6527" s="9" t="s">
        <v>26012</v>
      </c>
      <c r="H6527" s="13">
        <v>45049.0</v>
      </c>
      <c r="I6527" s="10">
        <v>44990.0</v>
      </c>
      <c r="J6527" s="11">
        <f t="shared" si="1"/>
        <v>45082</v>
      </c>
    </row>
    <row r="6528">
      <c r="A6528" s="5" t="s">
        <v>26013</v>
      </c>
      <c r="B6528" s="6" t="s">
        <v>26014</v>
      </c>
      <c r="C6528" s="7">
        <v>9.56156927E9</v>
      </c>
      <c r="D6528" s="8" t="s">
        <v>26015</v>
      </c>
      <c r="E6528" s="6" t="s">
        <v>820</v>
      </c>
      <c r="F6528" s="6" t="s">
        <v>821</v>
      </c>
      <c r="G6528" s="9" t="s">
        <v>13628</v>
      </c>
      <c r="H6528" s="7" t="s">
        <v>10315</v>
      </c>
      <c r="I6528" s="10">
        <v>45762.0</v>
      </c>
      <c r="J6528" s="11">
        <f t="shared" si="1"/>
        <v>45853</v>
      </c>
    </row>
    <row r="6529">
      <c r="A6529" s="5" t="s">
        <v>26016</v>
      </c>
      <c r="B6529" s="6" t="s">
        <v>26017</v>
      </c>
      <c r="C6529" s="7">
        <v>6.35987446E9</v>
      </c>
      <c r="D6529" s="8" t="s">
        <v>26018</v>
      </c>
      <c r="E6529" s="6" t="s">
        <v>4589</v>
      </c>
      <c r="F6529" s="6" t="s">
        <v>4590</v>
      </c>
      <c r="G6529" s="9" t="s">
        <v>26019</v>
      </c>
      <c r="H6529" s="7" t="s">
        <v>11457</v>
      </c>
      <c r="I6529" s="10">
        <v>45674.0</v>
      </c>
      <c r="J6529" s="11">
        <f t="shared" si="1"/>
        <v>45764</v>
      </c>
    </row>
    <row r="6530">
      <c r="A6530" s="5" t="s">
        <v>26020</v>
      </c>
      <c r="B6530" s="6" t="s">
        <v>11459</v>
      </c>
      <c r="C6530" s="7">
        <v>9.925410482E9</v>
      </c>
      <c r="D6530" s="8" t="s">
        <v>26021</v>
      </c>
      <c r="E6530" s="6" t="s">
        <v>276</v>
      </c>
      <c r="F6530" s="6" t="s">
        <v>277</v>
      </c>
      <c r="G6530" s="9" t="s">
        <v>26022</v>
      </c>
      <c r="H6530" s="7" t="s">
        <v>23936</v>
      </c>
      <c r="I6530" s="10">
        <v>45854.0</v>
      </c>
      <c r="J6530" s="11">
        <f t="shared" si="1"/>
        <v>45946</v>
      </c>
    </row>
    <row r="6531">
      <c r="A6531" s="5" t="s">
        <v>26023</v>
      </c>
      <c r="B6531" s="6" t="s">
        <v>26024</v>
      </c>
      <c r="C6531" s="7">
        <v>9.57441403E9</v>
      </c>
      <c r="D6531" s="8" t="s">
        <v>26025</v>
      </c>
      <c r="E6531" s="6" t="s">
        <v>6674</v>
      </c>
      <c r="F6531" s="6" t="s">
        <v>6675</v>
      </c>
      <c r="G6531" s="9" t="s">
        <v>21514</v>
      </c>
      <c r="H6531" s="7" t="s">
        <v>5373</v>
      </c>
      <c r="I6531" s="12">
        <v>45230.0</v>
      </c>
      <c r="J6531" s="11">
        <f t="shared" si="1"/>
        <v>45322</v>
      </c>
    </row>
    <row r="6532">
      <c r="A6532" s="5" t="s">
        <v>26026</v>
      </c>
      <c r="B6532" s="6" t="s">
        <v>26027</v>
      </c>
      <c r="C6532" s="7">
        <v>9.924749144E9</v>
      </c>
      <c r="D6532" s="8" t="s">
        <v>26028</v>
      </c>
      <c r="E6532" s="6" t="s">
        <v>78</v>
      </c>
      <c r="F6532" s="6" t="s">
        <v>78</v>
      </c>
      <c r="G6532" s="9" t="s">
        <v>26029</v>
      </c>
      <c r="H6532" s="7" t="s">
        <v>24752</v>
      </c>
      <c r="I6532" s="12">
        <v>45622.0</v>
      </c>
      <c r="J6532" s="11">
        <f t="shared" si="1"/>
        <v>45714</v>
      </c>
    </row>
    <row r="6533">
      <c r="A6533" s="5" t="s">
        <v>26030</v>
      </c>
      <c r="B6533" s="6" t="s">
        <v>26031</v>
      </c>
      <c r="C6533" s="7">
        <v>8.401654524E9</v>
      </c>
      <c r="D6533" s="8" t="s">
        <v>26032</v>
      </c>
      <c r="E6533" s="6" t="s">
        <v>503</v>
      </c>
      <c r="F6533" s="6" t="s">
        <v>504</v>
      </c>
      <c r="G6533" s="9"/>
      <c r="H6533" s="7" t="s">
        <v>3638</v>
      </c>
      <c r="I6533" s="12">
        <v>45648.0</v>
      </c>
      <c r="J6533" s="11">
        <f t="shared" si="1"/>
        <v>45738</v>
      </c>
    </row>
    <row r="6534">
      <c r="A6534" s="5" t="s">
        <v>26033</v>
      </c>
      <c r="B6534" s="6" t="s">
        <v>26034</v>
      </c>
      <c r="C6534" s="7">
        <v>9.723335217E9</v>
      </c>
      <c r="D6534" s="8" t="s">
        <v>26035</v>
      </c>
      <c r="E6534" s="6" t="s">
        <v>169</v>
      </c>
      <c r="F6534" s="6" t="s">
        <v>170</v>
      </c>
      <c r="G6534" s="9" t="s">
        <v>26036</v>
      </c>
      <c r="H6534" s="13">
        <v>45172.0</v>
      </c>
      <c r="I6534" s="10">
        <v>44994.0</v>
      </c>
      <c r="J6534" s="11">
        <f t="shared" si="1"/>
        <v>45086</v>
      </c>
    </row>
    <row r="6535">
      <c r="A6535" s="5" t="s">
        <v>26037</v>
      </c>
      <c r="B6535" s="6" t="s">
        <v>25910</v>
      </c>
      <c r="C6535" s="7">
        <v>8.460839246E9</v>
      </c>
      <c r="D6535" s="8" t="s">
        <v>26038</v>
      </c>
      <c r="E6535" s="6" t="s">
        <v>27</v>
      </c>
      <c r="F6535" s="6" t="s">
        <v>70</v>
      </c>
      <c r="G6535" s="9" t="s">
        <v>26039</v>
      </c>
      <c r="H6535" s="7" t="s">
        <v>2754</v>
      </c>
      <c r="I6535" s="10">
        <v>45029.0</v>
      </c>
      <c r="J6535" s="11">
        <f t="shared" si="1"/>
        <v>45120</v>
      </c>
    </row>
    <row r="6536">
      <c r="A6536" s="5" t="s">
        <v>26040</v>
      </c>
      <c r="B6536" s="6" t="s">
        <v>26041</v>
      </c>
      <c r="C6536" s="7">
        <v>9.898441404E9</v>
      </c>
      <c r="D6536" s="8" t="s">
        <v>26042</v>
      </c>
      <c r="E6536" s="6" t="s">
        <v>105</v>
      </c>
      <c r="F6536" s="6" t="s">
        <v>105</v>
      </c>
      <c r="G6536" s="9" t="s">
        <v>12545</v>
      </c>
      <c r="H6536" s="7" t="s">
        <v>11074</v>
      </c>
      <c r="I6536" s="10">
        <v>45834.0</v>
      </c>
      <c r="J6536" s="11">
        <f t="shared" si="1"/>
        <v>45926</v>
      </c>
    </row>
    <row r="6537">
      <c r="A6537" s="5" t="s">
        <v>26043</v>
      </c>
      <c r="B6537" s="6" t="s">
        <v>26044</v>
      </c>
      <c r="C6537" s="7">
        <v>9.537833196E9</v>
      </c>
      <c r="D6537" s="8" t="s">
        <v>26045</v>
      </c>
      <c r="E6537" s="6" t="s">
        <v>276</v>
      </c>
      <c r="F6537" s="6" t="s">
        <v>277</v>
      </c>
      <c r="G6537" s="9" t="s">
        <v>26046</v>
      </c>
      <c r="H6537" s="7" t="s">
        <v>594</v>
      </c>
      <c r="I6537" s="12">
        <v>46009.0</v>
      </c>
      <c r="J6537" s="11">
        <f t="shared" si="1"/>
        <v>46099</v>
      </c>
    </row>
    <row r="6538">
      <c r="A6538" s="5" t="s">
        <v>26047</v>
      </c>
      <c r="B6538" s="6" t="s">
        <v>26048</v>
      </c>
      <c r="C6538" s="7">
        <v>9.87954209E9</v>
      </c>
      <c r="D6538" s="8" t="s">
        <v>26049</v>
      </c>
      <c r="E6538" s="6" t="s">
        <v>263</v>
      </c>
      <c r="F6538" s="6" t="s">
        <v>263</v>
      </c>
      <c r="G6538" s="9"/>
      <c r="H6538" s="13">
        <v>45601.0</v>
      </c>
      <c r="I6538" s="10">
        <v>45423.0</v>
      </c>
      <c r="J6538" s="11">
        <f t="shared" si="1"/>
        <v>45515</v>
      </c>
    </row>
    <row r="6539">
      <c r="A6539" s="5" t="s">
        <v>26050</v>
      </c>
      <c r="B6539" s="6" t="s">
        <v>26051</v>
      </c>
      <c r="C6539" s="7">
        <v>9.825087461E9</v>
      </c>
      <c r="D6539" s="8" t="s">
        <v>26052</v>
      </c>
      <c r="E6539" s="6" t="s">
        <v>27</v>
      </c>
      <c r="F6539" s="6" t="s">
        <v>70</v>
      </c>
      <c r="G6539" s="9" t="s">
        <v>26053</v>
      </c>
      <c r="H6539" s="13">
        <v>45728.0</v>
      </c>
      <c r="I6539" s="10">
        <v>45994.0</v>
      </c>
      <c r="J6539" s="11">
        <f t="shared" si="1"/>
        <v>46084</v>
      </c>
    </row>
    <row r="6540">
      <c r="A6540" s="5" t="s">
        <v>26054</v>
      </c>
      <c r="B6540" s="6" t="s">
        <v>26055</v>
      </c>
      <c r="C6540" s="7">
        <v>9.510979829E9</v>
      </c>
      <c r="D6540" s="8" t="s">
        <v>26056</v>
      </c>
      <c r="E6540" s="6" t="s">
        <v>276</v>
      </c>
      <c r="F6540" s="6" t="s">
        <v>277</v>
      </c>
      <c r="G6540" s="9" t="s">
        <v>26057</v>
      </c>
      <c r="H6540" s="13">
        <v>45787.0</v>
      </c>
      <c r="I6540" s="10">
        <v>45935.0</v>
      </c>
      <c r="J6540" s="11">
        <f t="shared" si="1"/>
        <v>46027</v>
      </c>
    </row>
    <row r="6541">
      <c r="A6541" s="5" t="s">
        <v>26058</v>
      </c>
      <c r="B6541" s="6" t="s">
        <v>26059</v>
      </c>
      <c r="C6541" s="7">
        <v>9.904040993E9</v>
      </c>
      <c r="D6541" s="8" t="s">
        <v>26060</v>
      </c>
      <c r="E6541" s="6" t="s">
        <v>276</v>
      </c>
      <c r="F6541" s="6" t="s">
        <v>277</v>
      </c>
      <c r="G6541" s="9" t="s">
        <v>24877</v>
      </c>
      <c r="H6541" s="13">
        <v>45849.0</v>
      </c>
      <c r="I6541" s="10">
        <v>45968.0</v>
      </c>
      <c r="J6541" s="11">
        <f t="shared" si="1"/>
        <v>46060</v>
      </c>
    </row>
    <row r="6542">
      <c r="A6542" s="5" t="s">
        <v>26061</v>
      </c>
      <c r="B6542" s="6" t="s">
        <v>26062</v>
      </c>
      <c r="C6542" s="7">
        <v>9.90992074E9</v>
      </c>
      <c r="D6542" s="8" t="s">
        <v>26063</v>
      </c>
      <c r="E6542" s="6" t="s">
        <v>4562</v>
      </c>
      <c r="F6542" s="6" t="s">
        <v>4563</v>
      </c>
      <c r="G6542" s="9" t="s">
        <v>26064</v>
      </c>
      <c r="H6542" s="14">
        <v>46002.0</v>
      </c>
      <c r="I6542" s="12">
        <v>45973.0</v>
      </c>
      <c r="J6542" s="11">
        <f t="shared" si="1"/>
        <v>46065</v>
      </c>
    </row>
    <row r="6543">
      <c r="A6543" s="5" t="s">
        <v>26065</v>
      </c>
      <c r="B6543" s="6" t="s">
        <v>26066</v>
      </c>
      <c r="C6543" s="7">
        <v>6.353926866E9</v>
      </c>
      <c r="D6543" s="8" t="s">
        <v>26067</v>
      </c>
      <c r="E6543" s="6" t="s">
        <v>188</v>
      </c>
      <c r="F6543" s="6" t="s">
        <v>189</v>
      </c>
      <c r="G6543" s="9" t="s">
        <v>26068</v>
      </c>
      <c r="H6543" s="7" t="s">
        <v>3908</v>
      </c>
      <c r="I6543" s="10">
        <v>46039.0</v>
      </c>
      <c r="J6543" s="11">
        <f t="shared" si="1"/>
        <v>46129</v>
      </c>
    </row>
    <row r="6544">
      <c r="A6544" s="5" t="s">
        <v>26069</v>
      </c>
      <c r="B6544" s="6" t="s">
        <v>26070</v>
      </c>
      <c r="C6544" s="7">
        <v>9.925364032E9</v>
      </c>
      <c r="D6544" s="8" t="s">
        <v>26071</v>
      </c>
      <c r="E6544" s="6" t="s">
        <v>770</v>
      </c>
      <c r="F6544" s="6" t="s">
        <v>770</v>
      </c>
      <c r="G6544" s="9" t="s">
        <v>26072</v>
      </c>
      <c r="H6544" s="13">
        <v>45202.0</v>
      </c>
      <c r="I6544" s="10">
        <v>44995.0</v>
      </c>
      <c r="J6544" s="11">
        <f t="shared" si="1"/>
        <v>45087</v>
      </c>
    </row>
    <row r="6545">
      <c r="A6545" s="5" t="s">
        <v>26073</v>
      </c>
      <c r="B6545" s="6" t="s">
        <v>11316</v>
      </c>
      <c r="C6545" s="7">
        <v>9.428112804E9</v>
      </c>
      <c r="D6545" s="8" t="s">
        <v>26074</v>
      </c>
      <c r="E6545" s="6" t="s">
        <v>105</v>
      </c>
      <c r="F6545" s="6" t="s">
        <v>105</v>
      </c>
      <c r="G6545" s="9" t="s">
        <v>26075</v>
      </c>
      <c r="H6545" s="7" t="s">
        <v>11953</v>
      </c>
      <c r="I6545" s="10">
        <v>45853.0</v>
      </c>
      <c r="J6545" s="11">
        <f t="shared" si="1"/>
        <v>45945</v>
      </c>
    </row>
    <row r="6546">
      <c r="A6546" s="5" t="s">
        <v>26076</v>
      </c>
      <c r="B6546" s="6" t="s">
        <v>5011</v>
      </c>
      <c r="C6546" s="7">
        <v>9.825387906E9</v>
      </c>
      <c r="D6546" s="8" t="s">
        <v>26077</v>
      </c>
      <c r="E6546" s="6" t="s">
        <v>349</v>
      </c>
      <c r="F6546" s="6" t="s">
        <v>350</v>
      </c>
      <c r="G6546" s="9" t="s">
        <v>18663</v>
      </c>
      <c r="H6546" s="7" t="s">
        <v>3260</v>
      </c>
      <c r="I6546" s="12">
        <v>45283.0</v>
      </c>
      <c r="J6546" s="11">
        <f t="shared" si="1"/>
        <v>45374</v>
      </c>
    </row>
    <row r="6547">
      <c r="A6547" s="5" t="s">
        <v>26078</v>
      </c>
      <c r="B6547" s="6" t="s">
        <v>26079</v>
      </c>
      <c r="C6547" s="7">
        <v>9.106390699E9</v>
      </c>
      <c r="D6547" s="8" t="s">
        <v>26080</v>
      </c>
      <c r="E6547" s="6" t="s">
        <v>78</v>
      </c>
      <c r="F6547" s="6" t="s">
        <v>78</v>
      </c>
      <c r="G6547" s="9" t="s">
        <v>26081</v>
      </c>
      <c r="H6547" s="13">
        <v>45233.0</v>
      </c>
      <c r="I6547" s="10">
        <v>44996.0</v>
      </c>
      <c r="J6547" s="11">
        <f t="shared" si="1"/>
        <v>45088</v>
      </c>
    </row>
    <row r="6548">
      <c r="A6548" s="5" t="s">
        <v>26082</v>
      </c>
      <c r="B6548" s="6" t="s">
        <v>26083</v>
      </c>
      <c r="C6548" s="7">
        <v>9.824812392E9</v>
      </c>
      <c r="D6548" s="8" t="s">
        <v>26084</v>
      </c>
      <c r="E6548" s="6" t="s">
        <v>1648</v>
      </c>
      <c r="F6548" s="6" t="s">
        <v>1648</v>
      </c>
      <c r="G6548" s="9" t="s">
        <v>26085</v>
      </c>
      <c r="H6548" s="13">
        <v>45263.0</v>
      </c>
      <c r="I6548" s="10">
        <v>44997.0</v>
      </c>
      <c r="J6548" s="11">
        <f t="shared" si="1"/>
        <v>45089</v>
      </c>
    </row>
    <row r="6549">
      <c r="A6549" s="5" t="s">
        <v>26086</v>
      </c>
      <c r="B6549" s="6" t="s">
        <v>26087</v>
      </c>
      <c r="C6549" s="7">
        <v>9.979297448E9</v>
      </c>
      <c r="D6549" s="8" t="s">
        <v>26088</v>
      </c>
      <c r="E6549" s="6" t="s">
        <v>447</v>
      </c>
      <c r="F6549" s="6" t="s">
        <v>448</v>
      </c>
      <c r="G6549" s="9" t="s">
        <v>26089</v>
      </c>
      <c r="H6549" s="13">
        <v>45082.0</v>
      </c>
      <c r="I6549" s="10">
        <v>45052.0</v>
      </c>
      <c r="J6549" s="11">
        <f t="shared" si="1"/>
        <v>45144</v>
      </c>
    </row>
    <row r="6550">
      <c r="A6550" s="5" t="s">
        <v>26090</v>
      </c>
      <c r="B6550" s="6" t="s">
        <v>26091</v>
      </c>
      <c r="C6550" s="7">
        <v>9.727159608E9</v>
      </c>
      <c r="D6550" s="8" t="s">
        <v>26092</v>
      </c>
      <c r="E6550" s="6" t="s">
        <v>246</v>
      </c>
      <c r="F6550" s="6" t="s">
        <v>247</v>
      </c>
      <c r="G6550" s="9" t="s">
        <v>26093</v>
      </c>
      <c r="H6550" s="13">
        <v>45263.0</v>
      </c>
      <c r="I6550" s="10">
        <v>44997.0</v>
      </c>
      <c r="J6550" s="11">
        <f t="shared" si="1"/>
        <v>45089</v>
      </c>
    </row>
    <row r="6551">
      <c r="A6551" s="5" t="s">
        <v>26094</v>
      </c>
      <c r="B6551" s="6" t="s">
        <v>26095</v>
      </c>
      <c r="C6551" s="7">
        <v>9.601014588E9</v>
      </c>
      <c r="D6551" s="8" t="s">
        <v>26096</v>
      </c>
      <c r="E6551" s="6" t="s">
        <v>27</v>
      </c>
      <c r="F6551" s="6" t="s">
        <v>70</v>
      </c>
      <c r="G6551" s="9" t="s">
        <v>26097</v>
      </c>
      <c r="H6551" s="13">
        <v>45263.0</v>
      </c>
      <c r="I6551" s="10">
        <v>44997.0</v>
      </c>
      <c r="J6551" s="11">
        <f t="shared" si="1"/>
        <v>45089</v>
      </c>
    </row>
    <row r="6552">
      <c r="A6552" s="5" t="s">
        <v>26098</v>
      </c>
      <c r="B6552" s="6" t="s">
        <v>26099</v>
      </c>
      <c r="C6552" s="7">
        <v>9.601715052E9</v>
      </c>
      <c r="D6552" s="8" t="s">
        <v>26100</v>
      </c>
      <c r="E6552" s="6" t="s">
        <v>26</v>
      </c>
      <c r="F6552" s="6" t="s">
        <v>27</v>
      </c>
      <c r="G6552" s="9" t="s">
        <v>26101</v>
      </c>
      <c r="H6552" s="7" t="s">
        <v>24406</v>
      </c>
      <c r="I6552" s="10">
        <v>44998.0</v>
      </c>
      <c r="J6552" s="11">
        <f t="shared" si="1"/>
        <v>45090</v>
      </c>
    </row>
    <row r="6553">
      <c r="A6553" s="5" t="s">
        <v>26102</v>
      </c>
      <c r="B6553" s="6" t="s">
        <v>26099</v>
      </c>
      <c r="C6553" s="7">
        <v>9.601715052E9</v>
      </c>
      <c r="D6553" s="8" t="s">
        <v>26103</v>
      </c>
      <c r="E6553" s="6" t="s">
        <v>27</v>
      </c>
      <c r="F6553" s="6" t="s">
        <v>70</v>
      </c>
      <c r="G6553" s="9" t="s">
        <v>26101</v>
      </c>
      <c r="H6553" s="7" t="s">
        <v>26104</v>
      </c>
      <c r="I6553" s="10">
        <v>45558.0</v>
      </c>
      <c r="J6553" s="11">
        <f t="shared" si="1"/>
        <v>45649</v>
      </c>
    </row>
    <row r="6554">
      <c r="A6554" s="5" t="s">
        <v>26105</v>
      </c>
      <c r="B6554" s="6" t="s">
        <v>26106</v>
      </c>
      <c r="C6554" s="7">
        <v>8.141626413E9</v>
      </c>
      <c r="D6554" s="8" t="s">
        <v>26107</v>
      </c>
      <c r="E6554" s="6" t="s">
        <v>276</v>
      </c>
      <c r="F6554" s="6" t="s">
        <v>277</v>
      </c>
      <c r="G6554" s="9" t="s">
        <v>26108</v>
      </c>
      <c r="H6554" s="7" t="s">
        <v>22597</v>
      </c>
      <c r="I6554" s="10">
        <v>45073.0</v>
      </c>
      <c r="J6554" s="11">
        <f t="shared" si="1"/>
        <v>45165</v>
      </c>
    </row>
    <row r="6555">
      <c r="A6555" s="5" t="s">
        <v>26109</v>
      </c>
      <c r="B6555" s="6" t="s">
        <v>26110</v>
      </c>
      <c r="C6555" s="7">
        <v>9.875242982E9</v>
      </c>
      <c r="D6555" s="8" t="s">
        <v>26111</v>
      </c>
      <c r="E6555" s="6" t="s">
        <v>78</v>
      </c>
      <c r="F6555" s="6" t="s">
        <v>78</v>
      </c>
      <c r="G6555" s="9" t="s">
        <v>26112</v>
      </c>
      <c r="H6555" s="7" t="s">
        <v>1662</v>
      </c>
      <c r="I6555" s="12">
        <v>46013.0</v>
      </c>
      <c r="J6555" s="11">
        <f t="shared" si="1"/>
        <v>46103</v>
      </c>
    </row>
    <row r="6556">
      <c r="A6556" s="5" t="s">
        <v>26113</v>
      </c>
      <c r="B6556" s="6" t="s">
        <v>26114</v>
      </c>
      <c r="C6556" s="7">
        <v>7.60000253E9</v>
      </c>
      <c r="D6556" s="8" t="s">
        <v>26115</v>
      </c>
      <c r="E6556" s="6" t="s">
        <v>276</v>
      </c>
      <c r="F6556" s="6" t="s">
        <v>277</v>
      </c>
      <c r="G6556" s="9" t="s">
        <v>26116</v>
      </c>
      <c r="H6556" s="7" t="s">
        <v>7906</v>
      </c>
      <c r="I6556" s="10">
        <v>45344.0</v>
      </c>
      <c r="J6556" s="11">
        <f t="shared" si="1"/>
        <v>45434</v>
      </c>
    </row>
    <row r="6557">
      <c r="A6557" s="5" t="s">
        <v>26117</v>
      </c>
      <c r="B6557" s="6" t="s">
        <v>26118</v>
      </c>
      <c r="C6557" s="7">
        <v>9.723935442E9</v>
      </c>
      <c r="D6557" s="8" t="s">
        <v>26119</v>
      </c>
      <c r="E6557" s="6" t="s">
        <v>169</v>
      </c>
      <c r="F6557" s="6" t="s">
        <v>170</v>
      </c>
      <c r="G6557" s="9" t="s">
        <v>19305</v>
      </c>
      <c r="H6557" s="13">
        <v>45700.0</v>
      </c>
      <c r="I6557" s="10">
        <v>45993.0</v>
      </c>
      <c r="J6557" s="11">
        <f t="shared" si="1"/>
        <v>46083</v>
      </c>
    </row>
    <row r="6558">
      <c r="A6558" s="5" t="s">
        <v>26120</v>
      </c>
      <c r="B6558" s="6" t="s">
        <v>26121</v>
      </c>
      <c r="C6558" s="7">
        <v>6.355731538E9</v>
      </c>
      <c r="D6558" s="8" t="s">
        <v>26122</v>
      </c>
      <c r="E6558" s="6" t="s">
        <v>105</v>
      </c>
      <c r="F6558" s="6" t="s">
        <v>105</v>
      </c>
      <c r="G6558" s="9" t="s">
        <v>26123</v>
      </c>
      <c r="H6558" s="7" t="s">
        <v>2294</v>
      </c>
      <c r="I6558" s="10">
        <v>44999.0</v>
      </c>
      <c r="J6558" s="11">
        <f t="shared" si="1"/>
        <v>45091</v>
      </c>
    </row>
    <row r="6559">
      <c r="A6559" s="5" t="s">
        <v>26124</v>
      </c>
      <c r="B6559" s="6" t="s">
        <v>26125</v>
      </c>
      <c r="C6559" s="7">
        <v>8.733826686E9</v>
      </c>
      <c r="D6559" s="8" t="s">
        <v>26126</v>
      </c>
      <c r="E6559" s="6" t="s">
        <v>78</v>
      </c>
      <c r="F6559" s="6" t="s">
        <v>78</v>
      </c>
      <c r="G6559" s="9" t="s">
        <v>22569</v>
      </c>
      <c r="H6559" s="7" t="s">
        <v>22353</v>
      </c>
      <c r="I6559" s="12">
        <v>46007.0</v>
      </c>
      <c r="J6559" s="11">
        <f t="shared" si="1"/>
        <v>46097</v>
      </c>
    </row>
    <row r="6560">
      <c r="A6560" s="5" t="s">
        <v>26127</v>
      </c>
      <c r="B6560" s="6" t="s">
        <v>26128</v>
      </c>
      <c r="C6560" s="7">
        <v>9.924443428E9</v>
      </c>
      <c r="D6560" s="8" t="s">
        <v>26129</v>
      </c>
      <c r="E6560" s="6" t="s">
        <v>26</v>
      </c>
      <c r="F6560" s="6" t="s">
        <v>27</v>
      </c>
      <c r="G6560" s="9" t="s">
        <v>26130</v>
      </c>
      <c r="H6560" s="7" t="s">
        <v>2294</v>
      </c>
      <c r="I6560" s="10">
        <v>44999.0</v>
      </c>
      <c r="J6560" s="11">
        <f t="shared" si="1"/>
        <v>45091</v>
      </c>
    </row>
    <row r="6561">
      <c r="A6561" s="5" t="s">
        <v>26131</v>
      </c>
      <c r="B6561" s="6" t="s">
        <v>26132</v>
      </c>
      <c r="C6561" s="7">
        <v>9.974273185E9</v>
      </c>
      <c r="D6561" s="8" t="s">
        <v>26133</v>
      </c>
      <c r="E6561" s="6" t="s">
        <v>105</v>
      </c>
      <c r="F6561" s="6" t="s">
        <v>105</v>
      </c>
      <c r="G6561" s="9" t="s">
        <v>26134</v>
      </c>
      <c r="H6561" s="7" t="s">
        <v>2294</v>
      </c>
      <c r="I6561" s="10">
        <v>44999.0</v>
      </c>
      <c r="J6561" s="11">
        <f t="shared" si="1"/>
        <v>45091</v>
      </c>
    </row>
    <row r="6562">
      <c r="A6562" s="5" t="s">
        <v>26135</v>
      </c>
      <c r="B6562" s="6" t="s">
        <v>26136</v>
      </c>
      <c r="C6562" s="7">
        <v>9.824315853E9</v>
      </c>
      <c r="D6562" s="8" t="s">
        <v>26137</v>
      </c>
      <c r="E6562" s="6" t="s">
        <v>105</v>
      </c>
      <c r="F6562" s="6" t="s">
        <v>105</v>
      </c>
      <c r="G6562" s="9" t="s">
        <v>26138</v>
      </c>
      <c r="H6562" s="13">
        <v>45691.0</v>
      </c>
      <c r="I6562" s="10">
        <v>45718.0</v>
      </c>
      <c r="J6562" s="11">
        <f t="shared" si="1"/>
        <v>45810</v>
      </c>
    </row>
    <row r="6563">
      <c r="A6563" s="5" t="s">
        <v>26139</v>
      </c>
      <c r="B6563" s="6" t="s">
        <v>26140</v>
      </c>
      <c r="C6563" s="7">
        <v>7.874402332E9</v>
      </c>
      <c r="D6563" s="8" t="s">
        <v>26141</v>
      </c>
      <c r="E6563" s="6" t="s">
        <v>20</v>
      </c>
      <c r="F6563" s="6" t="s">
        <v>21</v>
      </c>
      <c r="G6563" s="9"/>
      <c r="H6563" s="7" t="s">
        <v>21667</v>
      </c>
      <c r="I6563" s="10">
        <v>45093.0</v>
      </c>
      <c r="J6563" s="11">
        <f t="shared" si="1"/>
        <v>45185</v>
      </c>
    </row>
    <row r="6564">
      <c r="A6564" s="5" t="s">
        <v>26142</v>
      </c>
      <c r="B6564" s="6" t="s">
        <v>26143</v>
      </c>
      <c r="C6564" s="7">
        <v>9.033906884E9</v>
      </c>
      <c r="D6564" s="8" t="s">
        <v>26144</v>
      </c>
      <c r="E6564" s="6" t="s">
        <v>257</v>
      </c>
      <c r="F6564" s="6" t="s">
        <v>258</v>
      </c>
      <c r="G6564" s="9" t="s">
        <v>26145</v>
      </c>
      <c r="H6564" s="13">
        <v>45177.0</v>
      </c>
      <c r="I6564" s="10">
        <v>45147.0</v>
      </c>
      <c r="J6564" s="11">
        <f t="shared" si="1"/>
        <v>45239</v>
      </c>
    </row>
    <row r="6565">
      <c r="A6565" s="5" t="s">
        <v>26146</v>
      </c>
      <c r="B6565" s="6" t="s">
        <v>26147</v>
      </c>
      <c r="C6565" s="7">
        <v>8.128259456E9</v>
      </c>
      <c r="D6565" s="8" t="s">
        <v>26148</v>
      </c>
      <c r="E6565" s="6" t="s">
        <v>503</v>
      </c>
      <c r="F6565" s="6" t="s">
        <v>504</v>
      </c>
      <c r="G6565" s="9" t="s">
        <v>26149</v>
      </c>
      <c r="H6565" s="13">
        <v>45115.0</v>
      </c>
      <c r="I6565" s="10">
        <v>45145.0</v>
      </c>
      <c r="J6565" s="11">
        <f t="shared" si="1"/>
        <v>45237</v>
      </c>
    </row>
    <row r="6566">
      <c r="A6566" s="5" t="s">
        <v>26150</v>
      </c>
      <c r="B6566" s="6" t="s">
        <v>26151</v>
      </c>
      <c r="C6566" s="7">
        <v>9.898674359E9</v>
      </c>
      <c r="D6566" s="8" t="s">
        <v>26152</v>
      </c>
      <c r="E6566" s="6" t="s">
        <v>169</v>
      </c>
      <c r="F6566" s="6" t="s">
        <v>170</v>
      </c>
      <c r="G6566" s="9" t="s">
        <v>26153</v>
      </c>
      <c r="H6566" s="13">
        <v>46083.0</v>
      </c>
      <c r="I6566" s="10">
        <v>46056.0</v>
      </c>
      <c r="J6566" s="11">
        <f t="shared" si="1"/>
        <v>46145</v>
      </c>
    </row>
    <row r="6567">
      <c r="A6567" s="5" t="s">
        <v>26154</v>
      </c>
      <c r="B6567" s="6" t="s">
        <v>6055</v>
      </c>
      <c r="C6567" s="7">
        <v>9.427960771E9</v>
      </c>
      <c r="D6567" s="8" t="s">
        <v>26155</v>
      </c>
      <c r="E6567" s="6" t="s">
        <v>49</v>
      </c>
      <c r="F6567" s="6" t="s">
        <v>50</v>
      </c>
      <c r="G6567" s="9" t="s">
        <v>26156</v>
      </c>
      <c r="H6567" s="13">
        <v>45879.0</v>
      </c>
      <c r="I6567" s="10">
        <v>45938.0</v>
      </c>
      <c r="J6567" s="11">
        <f t="shared" si="1"/>
        <v>46030</v>
      </c>
    </row>
    <row r="6568">
      <c r="A6568" s="5" t="s">
        <v>26157</v>
      </c>
      <c r="B6568" s="6" t="s">
        <v>9857</v>
      </c>
      <c r="C6568" s="7">
        <v>8.4014044E9</v>
      </c>
      <c r="D6568" s="8" t="s">
        <v>26158</v>
      </c>
      <c r="E6568" s="6" t="s">
        <v>240</v>
      </c>
      <c r="F6568" s="6" t="s">
        <v>241</v>
      </c>
      <c r="G6568" s="9" t="s">
        <v>26159</v>
      </c>
      <c r="H6568" s="7" t="s">
        <v>2781</v>
      </c>
      <c r="I6568" s="10">
        <v>46042.0</v>
      </c>
      <c r="J6568" s="11">
        <f t="shared" si="1"/>
        <v>46132</v>
      </c>
    </row>
    <row r="6569">
      <c r="A6569" s="5" t="s">
        <v>26160</v>
      </c>
      <c r="B6569" s="6" t="s">
        <v>26161</v>
      </c>
      <c r="C6569" s="7">
        <v>6.354166438E9</v>
      </c>
      <c r="D6569" s="8" t="s">
        <v>26162</v>
      </c>
      <c r="E6569" s="6" t="s">
        <v>78</v>
      </c>
      <c r="F6569" s="6" t="s">
        <v>78</v>
      </c>
      <c r="G6569" s="9" t="s">
        <v>26163</v>
      </c>
      <c r="H6569" s="7" t="s">
        <v>5710</v>
      </c>
      <c r="I6569" s="10">
        <v>46041.0</v>
      </c>
      <c r="J6569" s="11">
        <f t="shared" si="1"/>
        <v>46131</v>
      </c>
    </row>
    <row r="6570">
      <c r="A6570" s="5" t="s">
        <v>26164</v>
      </c>
      <c r="B6570" s="6" t="s">
        <v>26165</v>
      </c>
      <c r="C6570" s="7">
        <v>9.328815308E9</v>
      </c>
      <c r="D6570" s="8" t="s">
        <v>26166</v>
      </c>
      <c r="E6570" s="6" t="s">
        <v>27</v>
      </c>
      <c r="F6570" s="6" t="s">
        <v>70</v>
      </c>
      <c r="G6570" s="9" t="s">
        <v>26167</v>
      </c>
      <c r="H6570" s="13">
        <v>45566.0</v>
      </c>
      <c r="I6570" s="10">
        <v>45301.0</v>
      </c>
      <c r="J6570" s="11">
        <f t="shared" si="1"/>
        <v>45392</v>
      </c>
    </row>
    <row r="6571">
      <c r="A6571" s="5" t="s">
        <v>26168</v>
      </c>
      <c r="B6571" s="6" t="s">
        <v>26169</v>
      </c>
      <c r="C6571" s="7">
        <v>7.043320083E9</v>
      </c>
      <c r="D6571" s="8" t="s">
        <v>26170</v>
      </c>
      <c r="E6571" s="6" t="s">
        <v>111</v>
      </c>
      <c r="F6571" s="6" t="s">
        <v>111</v>
      </c>
      <c r="G6571" s="9" t="s">
        <v>26171</v>
      </c>
      <c r="H6571" s="14">
        <v>45272.0</v>
      </c>
      <c r="I6571" s="12">
        <v>45272.0</v>
      </c>
      <c r="J6571" s="11">
        <f t="shared" si="1"/>
        <v>45363</v>
      </c>
    </row>
    <row r="6572">
      <c r="A6572" s="5" t="s">
        <v>26172</v>
      </c>
      <c r="B6572" s="6" t="s">
        <v>12919</v>
      </c>
      <c r="C6572" s="7">
        <v>7.383192482E9</v>
      </c>
      <c r="D6572" s="8" t="s">
        <v>26173</v>
      </c>
      <c r="E6572" s="6" t="s">
        <v>27</v>
      </c>
      <c r="F6572" s="6" t="s">
        <v>70</v>
      </c>
      <c r="G6572" s="9" t="s">
        <v>26174</v>
      </c>
      <c r="H6572" s="7" t="s">
        <v>2401</v>
      </c>
      <c r="I6572" s="10">
        <v>45501.0</v>
      </c>
      <c r="J6572" s="11">
        <f t="shared" si="1"/>
        <v>45593</v>
      </c>
    </row>
    <row r="6573">
      <c r="A6573" s="5" t="s">
        <v>26175</v>
      </c>
      <c r="B6573" s="6" t="s">
        <v>26176</v>
      </c>
      <c r="C6573" s="7">
        <v>9.723316425E9</v>
      </c>
      <c r="D6573" s="8" t="s">
        <v>26177</v>
      </c>
      <c r="E6573" s="6" t="s">
        <v>328</v>
      </c>
      <c r="F6573" s="6" t="s">
        <v>329</v>
      </c>
      <c r="G6573" s="9" t="s">
        <v>26178</v>
      </c>
      <c r="H6573" s="7" t="s">
        <v>13642</v>
      </c>
      <c r="I6573" s="10">
        <v>45044.0</v>
      </c>
      <c r="J6573" s="11">
        <f t="shared" si="1"/>
        <v>45135</v>
      </c>
    </row>
    <row r="6574">
      <c r="A6574" s="5" t="s">
        <v>26179</v>
      </c>
      <c r="B6574" s="6" t="s">
        <v>26180</v>
      </c>
      <c r="C6574" s="7">
        <v>8.980000797E9</v>
      </c>
      <c r="D6574" s="8" t="s">
        <v>26181</v>
      </c>
      <c r="E6574" s="6" t="s">
        <v>63</v>
      </c>
      <c r="F6574" s="6" t="s">
        <v>64</v>
      </c>
      <c r="G6574" s="9" t="s">
        <v>26182</v>
      </c>
      <c r="H6574" s="7" t="s">
        <v>5922</v>
      </c>
      <c r="I6574" s="10">
        <v>45002.0</v>
      </c>
      <c r="J6574" s="11">
        <f t="shared" si="1"/>
        <v>45094</v>
      </c>
    </row>
    <row r="6575">
      <c r="A6575" s="5" t="s">
        <v>26183</v>
      </c>
      <c r="B6575" s="6" t="s">
        <v>26184</v>
      </c>
      <c r="C6575" s="7">
        <v>9.9786318E9</v>
      </c>
      <c r="D6575" s="8" t="s">
        <v>26185</v>
      </c>
      <c r="E6575" s="6" t="s">
        <v>4562</v>
      </c>
      <c r="F6575" s="6" t="s">
        <v>4563</v>
      </c>
      <c r="G6575" s="9" t="s">
        <v>26186</v>
      </c>
      <c r="H6575" s="13">
        <v>46205.0</v>
      </c>
      <c r="I6575" s="10">
        <v>46060.0</v>
      </c>
      <c r="J6575" s="11">
        <f t="shared" si="1"/>
        <v>46149</v>
      </c>
    </row>
    <row r="6576">
      <c r="A6576" s="5" t="s">
        <v>26187</v>
      </c>
      <c r="B6576" s="6" t="s">
        <v>26188</v>
      </c>
      <c r="C6576" s="7">
        <v>9.624418766E9</v>
      </c>
      <c r="D6576" s="8" t="s">
        <v>26189</v>
      </c>
      <c r="E6576" s="6" t="s">
        <v>105</v>
      </c>
      <c r="F6576" s="6" t="s">
        <v>105</v>
      </c>
      <c r="G6576" s="9" t="s">
        <v>26190</v>
      </c>
      <c r="H6576" s="7" t="s">
        <v>466</v>
      </c>
      <c r="I6576" s="10">
        <v>45687.0</v>
      </c>
      <c r="J6576" s="11">
        <f t="shared" si="1"/>
        <v>45777</v>
      </c>
    </row>
    <row r="6577">
      <c r="A6577" s="5" t="s">
        <v>26191</v>
      </c>
      <c r="B6577" s="6" t="s">
        <v>26192</v>
      </c>
      <c r="C6577" s="7">
        <v>8.160589852E9</v>
      </c>
      <c r="D6577" s="8" t="s">
        <v>26193</v>
      </c>
      <c r="E6577" s="6" t="s">
        <v>1648</v>
      </c>
      <c r="F6577" s="6" t="s">
        <v>1648</v>
      </c>
      <c r="G6577" s="9" t="s">
        <v>26194</v>
      </c>
      <c r="H6577" s="7" t="s">
        <v>4224</v>
      </c>
      <c r="I6577" s="10">
        <v>45063.0</v>
      </c>
      <c r="J6577" s="11">
        <f t="shared" si="1"/>
        <v>45155</v>
      </c>
    </row>
    <row r="6578">
      <c r="A6578" s="5" t="s">
        <v>26195</v>
      </c>
      <c r="B6578" s="6" t="s">
        <v>26196</v>
      </c>
      <c r="C6578" s="7">
        <v>9.9258135E9</v>
      </c>
      <c r="D6578" s="8" t="s">
        <v>26197</v>
      </c>
      <c r="E6578" s="6" t="s">
        <v>536</v>
      </c>
      <c r="F6578" s="6" t="s">
        <v>536</v>
      </c>
      <c r="G6578" s="9" t="s">
        <v>26198</v>
      </c>
      <c r="H6578" s="7" t="s">
        <v>16642</v>
      </c>
      <c r="I6578" s="10">
        <v>45003.0</v>
      </c>
      <c r="J6578" s="11">
        <f t="shared" si="1"/>
        <v>45095</v>
      </c>
    </row>
    <row r="6579">
      <c r="A6579" s="5" t="s">
        <v>26199</v>
      </c>
      <c r="B6579" s="6" t="s">
        <v>26200</v>
      </c>
      <c r="C6579" s="7">
        <v>9.429020314E9</v>
      </c>
      <c r="D6579" s="8" t="s">
        <v>26201</v>
      </c>
      <c r="E6579" s="6" t="s">
        <v>263</v>
      </c>
      <c r="F6579" s="6" t="s">
        <v>263</v>
      </c>
      <c r="G6579" s="9" t="s">
        <v>26202</v>
      </c>
      <c r="H6579" s="7" t="s">
        <v>16642</v>
      </c>
      <c r="I6579" s="10">
        <v>45003.0</v>
      </c>
      <c r="J6579" s="11">
        <f t="shared" si="1"/>
        <v>45095</v>
      </c>
    </row>
    <row r="6580">
      <c r="A6580" s="5" t="s">
        <v>26203</v>
      </c>
      <c r="B6580" s="6" t="s">
        <v>26204</v>
      </c>
      <c r="C6580" s="7">
        <v>9.662702308E9</v>
      </c>
      <c r="D6580" s="8" t="s">
        <v>26205</v>
      </c>
      <c r="E6580" s="6" t="s">
        <v>27</v>
      </c>
      <c r="F6580" s="6" t="s">
        <v>70</v>
      </c>
      <c r="G6580" s="9" t="s">
        <v>26206</v>
      </c>
      <c r="H6580" s="13">
        <v>46174.0</v>
      </c>
      <c r="I6580" s="10">
        <v>46028.0</v>
      </c>
      <c r="J6580" s="11">
        <f t="shared" si="1"/>
        <v>46118</v>
      </c>
    </row>
    <row r="6581">
      <c r="A6581" s="5" t="s">
        <v>26207</v>
      </c>
      <c r="B6581" s="6" t="s">
        <v>26208</v>
      </c>
      <c r="C6581" s="7">
        <v>9.726572781E9</v>
      </c>
      <c r="D6581" s="8" t="s">
        <v>26209</v>
      </c>
      <c r="E6581" s="6" t="s">
        <v>328</v>
      </c>
      <c r="F6581" s="6" t="s">
        <v>329</v>
      </c>
      <c r="G6581" s="9" t="s">
        <v>26210</v>
      </c>
      <c r="H6581" s="7" t="s">
        <v>16477</v>
      </c>
      <c r="I6581" s="12">
        <v>45288.0</v>
      </c>
      <c r="J6581" s="11">
        <f t="shared" si="1"/>
        <v>45379</v>
      </c>
    </row>
    <row r="6582">
      <c r="A6582" s="5" t="s">
        <v>26211</v>
      </c>
      <c r="B6582" s="6" t="s">
        <v>26212</v>
      </c>
      <c r="C6582" s="7">
        <v>8.469289003E9</v>
      </c>
      <c r="D6582" s="8" t="s">
        <v>26213</v>
      </c>
      <c r="E6582" s="6" t="s">
        <v>20</v>
      </c>
      <c r="F6582" s="6" t="s">
        <v>21</v>
      </c>
      <c r="G6582" s="9" t="s">
        <v>26214</v>
      </c>
      <c r="H6582" s="7" t="s">
        <v>16642</v>
      </c>
      <c r="I6582" s="10">
        <v>45003.0</v>
      </c>
      <c r="J6582" s="11">
        <f t="shared" si="1"/>
        <v>45095</v>
      </c>
    </row>
    <row r="6583">
      <c r="A6583" s="5" t="s">
        <v>26215</v>
      </c>
      <c r="B6583" s="6" t="s">
        <v>26216</v>
      </c>
      <c r="C6583" s="7">
        <v>9.558189165E9</v>
      </c>
      <c r="D6583" s="8" t="s">
        <v>26217</v>
      </c>
      <c r="E6583" s="6" t="s">
        <v>4562</v>
      </c>
      <c r="F6583" s="6" t="s">
        <v>4563</v>
      </c>
      <c r="G6583" s="9" t="s">
        <v>26218</v>
      </c>
      <c r="H6583" s="7" t="s">
        <v>26219</v>
      </c>
      <c r="I6583" s="10">
        <v>45004.0</v>
      </c>
      <c r="J6583" s="11">
        <f t="shared" si="1"/>
        <v>45096</v>
      </c>
    </row>
    <row r="6584">
      <c r="A6584" s="5" t="s">
        <v>26220</v>
      </c>
      <c r="B6584" s="6" t="s">
        <v>26221</v>
      </c>
      <c r="C6584" s="7">
        <v>9.773491782E9</v>
      </c>
      <c r="D6584" s="8" t="s">
        <v>26222</v>
      </c>
      <c r="E6584" s="6" t="s">
        <v>27</v>
      </c>
      <c r="F6584" s="6" t="s">
        <v>70</v>
      </c>
      <c r="G6584" s="9" t="s">
        <v>26223</v>
      </c>
      <c r="H6584" s="7" t="s">
        <v>26219</v>
      </c>
      <c r="I6584" s="10">
        <v>45004.0</v>
      </c>
      <c r="J6584" s="11">
        <f t="shared" si="1"/>
        <v>45096</v>
      </c>
    </row>
    <row r="6585">
      <c r="A6585" s="5" t="s">
        <v>26224</v>
      </c>
      <c r="B6585" s="6" t="s">
        <v>26225</v>
      </c>
      <c r="C6585" s="7">
        <v>8.657735834E9</v>
      </c>
      <c r="D6585" s="8" t="s">
        <v>26226</v>
      </c>
      <c r="E6585" s="6" t="s">
        <v>4630</v>
      </c>
      <c r="F6585" s="6" t="s">
        <v>4631</v>
      </c>
      <c r="G6585" s="9" t="s">
        <v>26227</v>
      </c>
      <c r="H6585" s="13">
        <v>45850.0</v>
      </c>
      <c r="I6585" s="10">
        <v>45998.0</v>
      </c>
      <c r="J6585" s="11">
        <f t="shared" si="1"/>
        <v>46088</v>
      </c>
    </row>
    <row r="6586">
      <c r="A6586" s="5" t="s">
        <v>26228</v>
      </c>
      <c r="B6586" s="6" t="s">
        <v>26229</v>
      </c>
      <c r="C6586" s="7">
        <v>9.924656512E9</v>
      </c>
      <c r="D6586" s="8" t="s">
        <v>26230</v>
      </c>
      <c r="E6586" s="6" t="s">
        <v>20</v>
      </c>
      <c r="F6586" s="6" t="s">
        <v>21</v>
      </c>
      <c r="G6586" s="9" t="s">
        <v>26231</v>
      </c>
      <c r="H6586" s="7" t="s">
        <v>4503</v>
      </c>
      <c r="I6586" s="12">
        <v>45213.0</v>
      </c>
      <c r="J6586" s="11">
        <f t="shared" si="1"/>
        <v>45305</v>
      </c>
    </row>
    <row r="6587">
      <c r="A6587" s="5" t="s">
        <v>26232</v>
      </c>
      <c r="B6587" s="6" t="s">
        <v>26233</v>
      </c>
      <c r="C6587" s="7">
        <v>9.662435652E9</v>
      </c>
      <c r="D6587" s="8" t="s">
        <v>26234</v>
      </c>
      <c r="E6587" s="6" t="s">
        <v>276</v>
      </c>
      <c r="F6587" s="6" t="s">
        <v>277</v>
      </c>
      <c r="G6587" s="9" t="s">
        <v>26235</v>
      </c>
      <c r="H6587" s="7" t="s">
        <v>6191</v>
      </c>
      <c r="I6587" s="10">
        <v>45806.0</v>
      </c>
      <c r="J6587" s="11">
        <f t="shared" si="1"/>
        <v>45898</v>
      </c>
    </row>
    <row r="6588">
      <c r="A6588" s="5" t="s">
        <v>26236</v>
      </c>
      <c r="B6588" s="6" t="s">
        <v>26237</v>
      </c>
      <c r="C6588" s="7">
        <v>8.866267607E9</v>
      </c>
      <c r="D6588" s="8" t="s">
        <v>26238</v>
      </c>
      <c r="E6588" s="6" t="s">
        <v>26</v>
      </c>
      <c r="F6588" s="6" t="s">
        <v>27</v>
      </c>
      <c r="G6588" s="9" t="s">
        <v>26239</v>
      </c>
      <c r="H6588" s="13">
        <v>45352.0</v>
      </c>
      <c r="I6588" s="10">
        <v>45294.0</v>
      </c>
      <c r="J6588" s="11">
        <f t="shared" si="1"/>
        <v>45385</v>
      </c>
    </row>
    <row r="6589">
      <c r="A6589" s="5" t="s">
        <v>26240</v>
      </c>
      <c r="B6589" s="6" t="s">
        <v>26241</v>
      </c>
      <c r="C6589" s="7">
        <v>7.228876259E9</v>
      </c>
      <c r="D6589" s="8" t="s">
        <v>26242</v>
      </c>
      <c r="E6589" s="6" t="s">
        <v>276</v>
      </c>
      <c r="F6589" s="6" t="s">
        <v>277</v>
      </c>
      <c r="G6589" s="9" t="s">
        <v>26243</v>
      </c>
      <c r="H6589" s="13">
        <v>46175.0</v>
      </c>
      <c r="I6589" s="10">
        <v>46059.0</v>
      </c>
      <c r="J6589" s="11">
        <f t="shared" si="1"/>
        <v>46148</v>
      </c>
    </row>
    <row r="6590">
      <c r="A6590" s="5" t="s">
        <v>26244</v>
      </c>
      <c r="B6590" s="6" t="s">
        <v>26245</v>
      </c>
      <c r="C6590" s="7">
        <v>9.033886712E9</v>
      </c>
      <c r="D6590" s="8" t="s">
        <v>26246</v>
      </c>
      <c r="E6590" s="6" t="s">
        <v>2413</v>
      </c>
      <c r="F6590" s="6" t="s">
        <v>2413</v>
      </c>
      <c r="G6590" s="9" t="s">
        <v>26247</v>
      </c>
      <c r="H6590" s="13">
        <v>45848.0</v>
      </c>
      <c r="I6590" s="10">
        <v>45937.0</v>
      </c>
      <c r="J6590" s="11">
        <f t="shared" si="1"/>
        <v>46029</v>
      </c>
    </row>
    <row r="6591">
      <c r="A6591" s="5" t="s">
        <v>26248</v>
      </c>
      <c r="B6591" s="6" t="s">
        <v>26249</v>
      </c>
      <c r="C6591" s="7">
        <v>8.46099374E9</v>
      </c>
      <c r="D6591" s="8" t="s">
        <v>26250</v>
      </c>
      <c r="E6591" s="6" t="s">
        <v>20</v>
      </c>
      <c r="F6591" s="6" t="s">
        <v>21</v>
      </c>
      <c r="G6591" s="9" t="s">
        <v>26251</v>
      </c>
      <c r="H6591" s="7" t="s">
        <v>17192</v>
      </c>
      <c r="I6591" s="10">
        <v>45101.0</v>
      </c>
      <c r="J6591" s="11">
        <f t="shared" si="1"/>
        <v>45193</v>
      </c>
    </row>
    <row r="6592">
      <c r="A6592" s="5" t="s">
        <v>26252</v>
      </c>
      <c r="B6592" s="6" t="s">
        <v>26253</v>
      </c>
      <c r="C6592" s="7">
        <v>9.016846481E9</v>
      </c>
      <c r="D6592" s="8" t="s">
        <v>26254</v>
      </c>
      <c r="E6592" s="6" t="s">
        <v>536</v>
      </c>
      <c r="F6592" s="6" t="s">
        <v>536</v>
      </c>
      <c r="G6592" s="9" t="s">
        <v>26255</v>
      </c>
      <c r="H6592" s="7" t="s">
        <v>19388</v>
      </c>
      <c r="I6592" s="10">
        <v>45006.0</v>
      </c>
      <c r="J6592" s="11">
        <f t="shared" si="1"/>
        <v>45098</v>
      </c>
    </row>
    <row r="6593">
      <c r="A6593" s="5" t="s">
        <v>26256</v>
      </c>
      <c r="B6593" s="6" t="s">
        <v>26257</v>
      </c>
      <c r="C6593" s="7">
        <v>9.825035363E9</v>
      </c>
      <c r="D6593" s="8" t="s">
        <v>26258</v>
      </c>
      <c r="E6593" s="6" t="s">
        <v>6674</v>
      </c>
      <c r="F6593" s="6" t="s">
        <v>6675</v>
      </c>
      <c r="G6593" s="9" t="s">
        <v>26259</v>
      </c>
      <c r="H6593" s="13">
        <v>45115.0</v>
      </c>
      <c r="I6593" s="10">
        <v>45145.0</v>
      </c>
      <c r="J6593" s="11">
        <f t="shared" si="1"/>
        <v>45237</v>
      </c>
    </row>
    <row r="6594">
      <c r="A6594" s="5" t="s">
        <v>26260</v>
      </c>
      <c r="B6594" s="6" t="s">
        <v>26261</v>
      </c>
      <c r="C6594" s="7">
        <v>9.825513254E9</v>
      </c>
      <c r="D6594" s="8" t="s">
        <v>26262</v>
      </c>
      <c r="E6594" s="6" t="s">
        <v>4562</v>
      </c>
      <c r="F6594" s="6" t="s">
        <v>4563</v>
      </c>
      <c r="G6594" s="9" t="s">
        <v>26263</v>
      </c>
      <c r="H6594" s="7" t="s">
        <v>80</v>
      </c>
      <c r="I6594" s="10">
        <v>45007.0</v>
      </c>
      <c r="J6594" s="11">
        <f t="shared" si="1"/>
        <v>45099</v>
      </c>
    </row>
    <row r="6595">
      <c r="A6595" s="5" t="s">
        <v>26264</v>
      </c>
      <c r="B6595" s="6" t="s">
        <v>26265</v>
      </c>
      <c r="C6595" s="7">
        <v>7.383528721E9</v>
      </c>
      <c r="D6595" s="8" t="s">
        <v>26266</v>
      </c>
      <c r="E6595" s="6" t="s">
        <v>4589</v>
      </c>
      <c r="F6595" s="6" t="s">
        <v>4590</v>
      </c>
      <c r="G6595" s="9" t="s">
        <v>26267</v>
      </c>
      <c r="H6595" s="7" t="s">
        <v>2468</v>
      </c>
      <c r="I6595" s="10">
        <v>45153.0</v>
      </c>
      <c r="J6595" s="11">
        <f t="shared" si="1"/>
        <v>45245</v>
      </c>
    </row>
    <row r="6596">
      <c r="A6596" s="5" t="s">
        <v>26268</v>
      </c>
      <c r="B6596" s="6" t="s">
        <v>16799</v>
      </c>
      <c r="C6596" s="7">
        <v>9.429603381E9</v>
      </c>
      <c r="D6596" s="8" t="s">
        <v>26269</v>
      </c>
      <c r="E6596" s="6" t="s">
        <v>4562</v>
      </c>
      <c r="F6596" s="6" t="s">
        <v>4563</v>
      </c>
      <c r="G6596" s="9" t="s">
        <v>26270</v>
      </c>
      <c r="H6596" s="7" t="s">
        <v>16</v>
      </c>
      <c r="I6596" s="10">
        <v>45010.0</v>
      </c>
      <c r="J6596" s="11">
        <f t="shared" si="1"/>
        <v>45102</v>
      </c>
    </row>
    <row r="6597">
      <c r="A6597" s="5" t="s">
        <v>26271</v>
      </c>
      <c r="B6597" s="6" t="s">
        <v>26272</v>
      </c>
      <c r="C6597" s="7">
        <v>9.825035363E9</v>
      </c>
      <c r="D6597" s="8" t="s">
        <v>26273</v>
      </c>
      <c r="E6597" s="6" t="s">
        <v>63</v>
      </c>
      <c r="F6597" s="6" t="s">
        <v>64</v>
      </c>
      <c r="G6597" s="9" t="s">
        <v>26274</v>
      </c>
      <c r="H6597" s="7" t="s">
        <v>10402</v>
      </c>
      <c r="I6597" s="12">
        <v>45590.0</v>
      </c>
      <c r="J6597" s="11">
        <f t="shared" si="1"/>
        <v>45682</v>
      </c>
    </row>
    <row r="6598">
      <c r="A6598" s="5" t="s">
        <v>26275</v>
      </c>
      <c r="B6598" s="6" t="s">
        <v>26276</v>
      </c>
      <c r="C6598" s="7">
        <v>9.722822592E9</v>
      </c>
      <c r="D6598" s="8" t="s">
        <v>26277</v>
      </c>
      <c r="E6598" s="6" t="s">
        <v>503</v>
      </c>
      <c r="F6598" s="6" t="s">
        <v>504</v>
      </c>
      <c r="G6598" s="9" t="s">
        <v>26278</v>
      </c>
      <c r="H6598" s="7" t="s">
        <v>2699</v>
      </c>
      <c r="I6598" s="10">
        <v>45307.0</v>
      </c>
      <c r="J6598" s="11">
        <f t="shared" si="1"/>
        <v>45398</v>
      </c>
    </row>
    <row r="6599">
      <c r="A6599" s="5" t="s">
        <v>26279</v>
      </c>
      <c r="B6599" s="6" t="s">
        <v>26280</v>
      </c>
      <c r="C6599" s="7">
        <v>6.351798021E9</v>
      </c>
      <c r="D6599" s="8" t="s">
        <v>26281</v>
      </c>
      <c r="E6599" s="6" t="s">
        <v>3989</v>
      </c>
      <c r="F6599" s="6" t="s">
        <v>3990</v>
      </c>
      <c r="G6599" s="9" t="s">
        <v>26282</v>
      </c>
      <c r="H6599" s="7" t="s">
        <v>26283</v>
      </c>
      <c r="I6599" s="10">
        <v>45008.0</v>
      </c>
      <c r="J6599" s="11">
        <f t="shared" si="1"/>
        <v>45100</v>
      </c>
    </row>
    <row r="6600">
      <c r="A6600" s="5" t="s">
        <v>26284</v>
      </c>
      <c r="B6600" s="6" t="s">
        <v>7581</v>
      </c>
      <c r="C6600" s="7">
        <v>8.849735663E9</v>
      </c>
      <c r="D6600" s="8" t="s">
        <v>26285</v>
      </c>
      <c r="E6600" s="6" t="s">
        <v>105</v>
      </c>
      <c r="F6600" s="6" t="s">
        <v>105</v>
      </c>
      <c r="G6600" s="9" t="s">
        <v>26286</v>
      </c>
      <c r="H6600" s="7" t="s">
        <v>16</v>
      </c>
      <c r="I6600" s="10">
        <v>45010.0</v>
      </c>
      <c r="J6600" s="11">
        <f t="shared" si="1"/>
        <v>45102</v>
      </c>
    </row>
    <row r="6601">
      <c r="A6601" s="5" t="s">
        <v>26287</v>
      </c>
      <c r="B6601" s="6" t="s">
        <v>26288</v>
      </c>
      <c r="C6601" s="7">
        <v>7.575013111E9</v>
      </c>
      <c r="D6601" s="8" t="s">
        <v>26289</v>
      </c>
      <c r="E6601" s="6" t="s">
        <v>169</v>
      </c>
      <c r="F6601" s="6" t="s">
        <v>170</v>
      </c>
      <c r="G6601" s="9" t="s">
        <v>26290</v>
      </c>
      <c r="H6601" s="7" t="s">
        <v>394</v>
      </c>
      <c r="I6601" s="12">
        <v>45980.0</v>
      </c>
      <c r="J6601" s="11">
        <f t="shared" si="1"/>
        <v>46072</v>
      </c>
    </row>
    <row r="6602">
      <c r="A6602" s="5" t="s">
        <v>26291</v>
      </c>
      <c r="B6602" s="6" t="s">
        <v>26292</v>
      </c>
      <c r="C6602" s="7">
        <v>8.401919242E9</v>
      </c>
      <c r="D6602" s="8" t="s">
        <v>26293</v>
      </c>
      <c r="E6602" s="6" t="s">
        <v>27</v>
      </c>
      <c r="F6602" s="6" t="s">
        <v>70</v>
      </c>
      <c r="G6602" s="9"/>
      <c r="H6602" s="7" t="s">
        <v>26283</v>
      </c>
      <c r="I6602" s="10">
        <v>45008.0</v>
      </c>
      <c r="J6602" s="11">
        <f t="shared" si="1"/>
        <v>45100</v>
      </c>
    </row>
    <row r="6603">
      <c r="A6603" s="5" t="s">
        <v>26294</v>
      </c>
      <c r="B6603" s="6" t="s">
        <v>26295</v>
      </c>
      <c r="C6603" s="7">
        <v>8.989500369E9</v>
      </c>
      <c r="D6603" s="8" t="s">
        <v>26296</v>
      </c>
      <c r="E6603" s="6" t="s">
        <v>27</v>
      </c>
      <c r="F6603" s="6" t="s">
        <v>70</v>
      </c>
      <c r="G6603" s="9" t="s">
        <v>13628</v>
      </c>
      <c r="H6603" s="7" t="s">
        <v>18533</v>
      </c>
      <c r="I6603" s="10">
        <v>45379.0</v>
      </c>
      <c r="J6603" s="11">
        <f t="shared" si="1"/>
        <v>45471</v>
      </c>
    </row>
    <row r="6604">
      <c r="A6604" s="5" t="s">
        <v>26297</v>
      </c>
      <c r="B6604" s="6" t="s">
        <v>26298</v>
      </c>
      <c r="C6604" s="7">
        <v>6.353936061E9</v>
      </c>
      <c r="D6604" s="8" t="s">
        <v>26299</v>
      </c>
      <c r="E6604" s="6" t="s">
        <v>4562</v>
      </c>
      <c r="F6604" s="6" t="s">
        <v>4563</v>
      </c>
      <c r="G6604" s="9" t="s">
        <v>26300</v>
      </c>
      <c r="H6604" s="7" t="s">
        <v>3908</v>
      </c>
      <c r="I6604" s="10">
        <v>46039.0</v>
      </c>
      <c r="J6604" s="11">
        <f t="shared" si="1"/>
        <v>46129</v>
      </c>
    </row>
    <row r="6605">
      <c r="A6605" s="5" t="s">
        <v>26301</v>
      </c>
      <c r="B6605" s="6" t="s">
        <v>26302</v>
      </c>
      <c r="C6605" s="7">
        <v>9.724498488E9</v>
      </c>
      <c r="D6605" s="8" t="s">
        <v>26303</v>
      </c>
      <c r="E6605" s="6" t="s">
        <v>770</v>
      </c>
      <c r="F6605" s="6" t="s">
        <v>770</v>
      </c>
      <c r="G6605" s="9" t="s">
        <v>13632</v>
      </c>
      <c r="H6605" s="7" t="s">
        <v>13534</v>
      </c>
      <c r="I6605" s="10">
        <v>45009.0</v>
      </c>
      <c r="J6605" s="11">
        <f t="shared" si="1"/>
        <v>45101</v>
      </c>
    </row>
    <row r="6606">
      <c r="A6606" s="5" t="s">
        <v>26304</v>
      </c>
      <c r="B6606" s="6" t="s">
        <v>26305</v>
      </c>
      <c r="C6606" s="7">
        <v>6.356350666E9</v>
      </c>
      <c r="D6606" s="8" t="s">
        <v>26306</v>
      </c>
      <c r="E6606" s="6" t="s">
        <v>4562</v>
      </c>
      <c r="F6606" s="6" t="s">
        <v>4563</v>
      </c>
      <c r="G6606" s="9" t="s">
        <v>26307</v>
      </c>
      <c r="H6606" s="13">
        <v>45113.0</v>
      </c>
      <c r="I6606" s="10">
        <v>45084.0</v>
      </c>
      <c r="J6606" s="11">
        <f t="shared" si="1"/>
        <v>45176</v>
      </c>
    </row>
    <row r="6607">
      <c r="A6607" s="5" t="s">
        <v>26308</v>
      </c>
      <c r="B6607" s="6" t="s">
        <v>26309</v>
      </c>
      <c r="C6607" s="7">
        <v>9.909903745E9</v>
      </c>
      <c r="D6607" s="8" t="s">
        <v>26310</v>
      </c>
      <c r="E6607" s="6" t="s">
        <v>781</v>
      </c>
      <c r="F6607" s="6" t="s">
        <v>782</v>
      </c>
      <c r="G6607" s="9" t="s">
        <v>26311</v>
      </c>
      <c r="H6607" s="7" t="s">
        <v>13534</v>
      </c>
      <c r="I6607" s="10">
        <v>45009.0</v>
      </c>
      <c r="J6607" s="11">
        <f t="shared" si="1"/>
        <v>45101</v>
      </c>
    </row>
    <row r="6608">
      <c r="A6608" s="5" t="s">
        <v>26312</v>
      </c>
      <c r="B6608" s="6" t="s">
        <v>26313</v>
      </c>
      <c r="C6608" s="7">
        <v>9.724769648E9</v>
      </c>
      <c r="D6608" s="8" t="s">
        <v>26314</v>
      </c>
      <c r="E6608" s="6" t="s">
        <v>169</v>
      </c>
      <c r="F6608" s="6" t="s">
        <v>170</v>
      </c>
      <c r="G6608" s="9" t="s">
        <v>26315</v>
      </c>
      <c r="H6608" s="13">
        <v>45699.0</v>
      </c>
      <c r="I6608" s="10">
        <v>45963.0</v>
      </c>
      <c r="J6608" s="11">
        <f t="shared" si="1"/>
        <v>46055</v>
      </c>
    </row>
    <row r="6609">
      <c r="A6609" s="5" t="s">
        <v>26316</v>
      </c>
      <c r="B6609" s="6" t="s">
        <v>26317</v>
      </c>
      <c r="C6609" s="7">
        <v>9.099957424E9</v>
      </c>
      <c r="D6609" s="8" t="s">
        <v>26318</v>
      </c>
      <c r="E6609" s="6" t="s">
        <v>26</v>
      </c>
      <c r="F6609" s="6" t="s">
        <v>27</v>
      </c>
      <c r="G6609" s="9" t="s">
        <v>26319</v>
      </c>
      <c r="H6609" s="7" t="s">
        <v>13534</v>
      </c>
      <c r="I6609" s="10">
        <v>45009.0</v>
      </c>
      <c r="J6609" s="11">
        <f t="shared" si="1"/>
        <v>45101</v>
      </c>
    </row>
    <row r="6610">
      <c r="A6610" s="5" t="s">
        <v>26320</v>
      </c>
      <c r="B6610" s="6" t="s">
        <v>26321</v>
      </c>
      <c r="C6610" s="7">
        <v>9.328588225E9</v>
      </c>
      <c r="D6610" s="8" t="s">
        <v>26322</v>
      </c>
      <c r="E6610" s="6" t="s">
        <v>176</v>
      </c>
      <c r="F6610" s="6" t="s">
        <v>176</v>
      </c>
      <c r="G6610" s="9" t="s">
        <v>26323</v>
      </c>
      <c r="H6610" s="7" t="s">
        <v>13534</v>
      </c>
      <c r="I6610" s="10">
        <v>45009.0</v>
      </c>
      <c r="J6610" s="11">
        <f t="shared" si="1"/>
        <v>45101</v>
      </c>
    </row>
    <row r="6611">
      <c r="A6611" s="5" t="s">
        <v>26324</v>
      </c>
      <c r="B6611" s="6" t="s">
        <v>4423</v>
      </c>
      <c r="C6611" s="7">
        <v>9.537700843E9</v>
      </c>
      <c r="D6611" s="8" t="s">
        <v>26325</v>
      </c>
      <c r="E6611" s="6" t="s">
        <v>78</v>
      </c>
      <c r="F6611" s="6" t="s">
        <v>78</v>
      </c>
      <c r="G6611" s="9" t="s">
        <v>26326</v>
      </c>
      <c r="H6611" s="7" t="s">
        <v>16</v>
      </c>
      <c r="I6611" s="10">
        <v>45010.0</v>
      </c>
      <c r="J6611" s="11">
        <f t="shared" si="1"/>
        <v>45102</v>
      </c>
    </row>
    <row r="6612">
      <c r="A6612" s="5" t="s">
        <v>26327</v>
      </c>
      <c r="B6612" s="6" t="s">
        <v>26328</v>
      </c>
      <c r="C6612" s="7">
        <v>8.980533775E9</v>
      </c>
      <c r="D6612" s="8" t="s">
        <v>26329</v>
      </c>
      <c r="E6612" s="6" t="s">
        <v>263</v>
      </c>
      <c r="F6612" s="6" t="s">
        <v>263</v>
      </c>
      <c r="G6612" s="9"/>
      <c r="H6612" s="7" t="s">
        <v>4920</v>
      </c>
      <c r="I6612" s="10">
        <v>45464.0</v>
      </c>
      <c r="J6612" s="11">
        <f t="shared" si="1"/>
        <v>45556</v>
      </c>
    </row>
    <row r="6613">
      <c r="A6613" s="5" t="s">
        <v>26330</v>
      </c>
      <c r="B6613" s="6" t="s">
        <v>26331</v>
      </c>
      <c r="C6613" s="7">
        <v>8.511093211E9</v>
      </c>
      <c r="D6613" s="8" t="s">
        <v>26332</v>
      </c>
      <c r="E6613" s="6" t="s">
        <v>27</v>
      </c>
      <c r="F6613" s="6" t="s">
        <v>70</v>
      </c>
      <c r="G6613" s="9" t="s">
        <v>26333</v>
      </c>
      <c r="H6613" s="7" t="s">
        <v>16</v>
      </c>
      <c r="I6613" s="10">
        <v>45010.0</v>
      </c>
      <c r="J6613" s="11">
        <f t="shared" si="1"/>
        <v>45102</v>
      </c>
    </row>
    <row r="6614">
      <c r="A6614" s="5" t="s">
        <v>26334</v>
      </c>
      <c r="B6614" s="6" t="s">
        <v>26335</v>
      </c>
      <c r="C6614" s="7">
        <v>7.97259498E9</v>
      </c>
      <c r="D6614" s="8" t="s">
        <v>26336</v>
      </c>
      <c r="E6614" s="6" t="s">
        <v>78</v>
      </c>
      <c r="F6614" s="6" t="s">
        <v>78</v>
      </c>
      <c r="G6614" s="9" t="s">
        <v>26337</v>
      </c>
      <c r="H6614" s="13">
        <v>46114.0</v>
      </c>
      <c r="I6614" s="10">
        <v>46057.0</v>
      </c>
      <c r="J6614" s="11">
        <f t="shared" si="1"/>
        <v>46146</v>
      </c>
    </row>
    <row r="6615">
      <c r="A6615" s="5" t="s">
        <v>26338</v>
      </c>
      <c r="B6615" s="6" t="s">
        <v>26339</v>
      </c>
      <c r="C6615" s="7">
        <v>9.714969848E9</v>
      </c>
      <c r="D6615" s="8" t="s">
        <v>26340</v>
      </c>
      <c r="E6615" s="6" t="s">
        <v>1332</v>
      </c>
      <c r="F6615" s="6" t="s">
        <v>1333</v>
      </c>
      <c r="G6615" s="9" t="s">
        <v>26341</v>
      </c>
      <c r="H6615" s="7" t="s">
        <v>749</v>
      </c>
      <c r="I6615" s="10">
        <v>46078.0</v>
      </c>
      <c r="J6615" s="11">
        <f t="shared" si="1"/>
        <v>46167</v>
      </c>
    </row>
    <row r="6616">
      <c r="A6616" s="5" t="s">
        <v>26342</v>
      </c>
      <c r="B6616" s="6" t="s">
        <v>26343</v>
      </c>
      <c r="C6616" s="7">
        <v>8.153995922E9</v>
      </c>
      <c r="D6616" s="8" t="s">
        <v>26344</v>
      </c>
      <c r="E6616" s="6" t="s">
        <v>852</v>
      </c>
      <c r="F6616" s="6" t="s">
        <v>852</v>
      </c>
      <c r="G6616" s="9" t="s">
        <v>26345</v>
      </c>
      <c r="H6616" s="7" t="s">
        <v>1465</v>
      </c>
      <c r="I6616" s="10">
        <v>45011.0</v>
      </c>
      <c r="J6616" s="11">
        <f t="shared" si="1"/>
        <v>45103</v>
      </c>
    </row>
    <row r="6617">
      <c r="A6617" s="5" t="s">
        <v>26346</v>
      </c>
      <c r="B6617" s="6" t="s">
        <v>26347</v>
      </c>
      <c r="C6617" s="7">
        <v>9.712685893E9</v>
      </c>
      <c r="D6617" s="8" t="s">
        <v>26348</v>
      </c>
      <c r="E6617" s="6" t="s">
        <v>169</v>
      </c>
      <c r="F6617" s="6" t="s">
        <v>170</v>
      </c>
      <c r="G6617" s="9" t="s">
        <v>26349</v>
      </c>
      <c r="H6617" s="13">
        <v>45848.0</v>
      </c>
      <c r="I6617" s="10">
        <v>45937.0</v>
      </c>
      <c r="J6617" s="11">
        <f t="shared" si="1"/>
        <v>46029</v>
      </c>
    </row>
    <row r="6618">
      <c r="A6618" s="5" t="s">
        <v>26350</v>
      </c>
      <c r="B6618" s="6" t="s">
        <v>26351</v>
      </c>
      <c r="C6618" s="7">
        <v>9.687605484E9</v>
      </c>
      <c r="D6618" s="8" t="s">
        <v>26352</v>
      </c>
      <c r="E6618" s="6" t="s">
        <v>169</v>
      </c>
      <c r="F6618" s="6" t="s">
        <v>170</v>
      </c>
      <c r="G6618" s="9" t="s">
        <v>19135</v>
      </c>
      <c r="H6618" s="13">
        <v>45936.0</v>
      </c>
      <c r="I6618" s="10">
        <v>45818.0</v>
      </c>
      <c r="J6618" s="11">
        <f t="shared" si="1"/>
        <v>45910</v>
      </c>
    </row>
    <row r="6619">
      <c r="A6619" s="5" t="s">
        <v>26353</v>
      </c>
      <c r="B6619" s="6" t="s">
        <v>26354</v>
      </c>
      <c r="C6619" s="7">
        <v>9.998058845E9</v>
      </c>
      <c r="D6619" s="8" t="s">
        <v>26355</v>
      </c>
      <c r="E6619" s="6" t="s">
        <v>263</v>
      </c>
      <c r="F6619" s="6" t="s">
        <v>263</v>
      </c>
      <c r="G6619" s="9" t="s">
        <v>26356</v>
      </c>
      <c r="H6619" s="7" t="s">
        <v>10289</v>
      </c>
      <c r="I6619" s="10">
        <v>45772.0</v>
      </c>
      <c r="J6619" s="11">
        <f t="shared" si="1"/>
        <v>45863</v>
      </c>
    </row>
    <row r="6620">
      <c r="A6620" s="5" t="s">
        <v>26357</v>
      </c>
      <c r="B6620" s="6" t="s">
        <v>26358</v>
      </c>
      <c r="C6620" s="7">
        <v>9.722101019E9</v>
      </c>
      <c r="D6620" s="8" t="s">
        <v>26359</v>
      </c>
      <c r="E6620" s="6" t="s">
        <v>240</v>
      </c>
      <c r="F6620" s="6" t="s">
        <v>241</v>
      </c>
      <c r="G6620" s="9" t="s">
        <v>26360</v>
      </c>
      <c r="H6620" s="7" t="s">
        <v>3655</v>
      </c>
      <c r="I6620" s="10">
        <v>45012.0</v>
      </c>
      <c r="J6620" s="11">
        <f t="shared" si="1"/>
        <v>45104</v>
      </c>
    </row>
    <row r="6621">
      <c r="A6621" s="5" t="s">
        <v>26361</v>
      </c>
      <c r="B6621" s="6" t="s">
        <v>9587</v>
      </c>
      <c r="C6621" s="7">
        <v>9.99807948E9</v>
      </c>
      <c r="D6621" s="8" t="s">
        <v>26362</v>
      </c>
      <c r="E6621" s="6" t="s">
        <v>176</v>
      </c>
      <c r="F6621" s="6" t="s">
        <v>176</v>
      </c>
      <c r="G6621" s="9" t="s">
        <v>22078</v>
      </c>
      <c r="H6621" s="7" t="s">
        <v>3655</v>
      </c>
      <c r="I6621" s="10">
        <v>45012.0</v>
      </c>
      <c r="J6621" s="11">
        <f t="shared" si="1"/>
        <v>45104</v>
      </c>
    </row>
    <row r="6622">
      <c r="A6622" s="5" t="s">
        <v>26363</v>
      </c>
      <c r="B6622" s="6" t="s">
        <v>26364</v>
      </c>
      <c r="C6622" s="7">
        <v>9.406275981E9</v>
      </c>
      <c r="D6622" s="8" t="s">
        <v>26365</v>
      </c>
      <c r="E6622" s="6" t="s">
        <v>63</v>
      </c>
      <c r="F6622" s="6" t="s">
        <v>64</v>
      </c>
      <c r="G6622" s="9" t="s">
        <v>26366</v>
      </c>
      <c r="H6622" s="7" t="s">
        <v>10822</v>
      </c>
      <c r="I6622" s="10">
        <v>45896.0</v>
      </c>
      <c r="J6622" s="11">
        <f t="shared" si="1"/>
        <v>45988</v>
      </c>
    </row>
    <row r="6623">
      <c r="A6623" s="5" t="s">
        <v>26367</v>
      </c>
      <c r="B6623" s="6" t="s">
        <v>26368</v>
      </c>
      <c r="C6623" s="7">
        <v>9.316380204E9</v>
      </c>
      <c r="D6623" s="8" t="s">
        <v>26369</v>
      </c>
      <c r="E6623" s="6" t="s">
        <v>20</v>
      </c>
      <c r="F6623" s="6" t="s">
        <v>21</v>
      </c>
      <c r="G6623" s="9" t="s">
        <v>26370</v>
      </c>
      <c r="H6623" s="7" t="s">
        <v>10572</v>
      </c>
      <c r="I6623" s="10">
        <v>45013.0</v>
      </c>
      <c r="J6623" s="11">
        <f t="shared" si="1"/>
        <v>45105</v>
      </c>
    </row>
    <row r="6624">
      <c r="A6624" s="5" t="s">
        <v>26371</v>
      </c>
      <c r="B6624" s="6" t="s">
        <v>26372</v>
      </c>
      <c r="C6624" s="7">
        <v>9.316621537E9</v>
      </c>
      <c r="D6624" s="8" t="s">
        <v>26373</v>
      </c>
      <c r="E6624" s="6" t="s">
        <v>263</v>
      </c>
      <c r="F6624" s="6" t="s">
        <v>263</v>
      </c>
      <c r="G6624" s="9" t="s">
        <v>26374</v>
      </c>
      <c r="H6624" s="7" t="s">
        <v>793</v>
      </c>
      <c r="I6624" s="10">
        <v>46070.0</v>
      </c>
      <c r="J6624" s="11">
        <f t="shared" si="1"/>
        <v>46159</v>
      </c>
    </row>
    <row r="6625">
      <c r="A6625" s="5" t="s">
        <v>26375</v>
      </c>
      <c r="B6625" s="6" t="s">
        <v>26376</v>
      </c>
      <c r="C6625" s="7">
        <v>7.985598221E9</v>
      </c>
      <c r="D6625" s="8" t="s">
        <v>26377</v>
      </c>
      <c r="E6625" s="6" t="s">
        <v>169</v>
      </c>
      <c r="F6625" s="6" t="s">
        <v>170</v>
      </c>
      <c r="G6625" s="9" t="s">
        <v>13628</v>
      </c>
      <c r="H6625" s="7" t="s">
        <v>23746</v>
      </c>
      <c r="I6625" s="10">
        <v>45557.0</v>
      </c>
      <c r="J6625" s="11">
        <f t="shared" si="1"/>
        <v>45648</v>
      </c>
    </row>
    <row r="6626">
      <c r="A6626" s="5" t="s">
        <v>26378</v>
      </c>
      <c r="B6626" s="6" t="s">
        <v>26379</v>
      </c>
      <c r="C6626" s="7">
        <v>9.574542912E9</v>
      </c>
      <c r="D6626" s="8" t="s">
        <v>26380</v>
      </c>
      <c r="E6626" s="6" t="s">
        <v>303</v>
      </c>
      <c r="F6626" s="6" t="s">
        <v>304</v>
      </c>
      <c r="G6626" s="9" t="s">
        <v>26381</v>
      </c>
      <c r="H6626" s="7" t="s">
        <v>10572</v>
      </c>
      <c r="I6626" s="10">
        <v>45013.0</v>
      </c>
      <c r="J6626" s="11">
        <f t="shared" si="1"/>
        <v>45105</v>
      </c>
    </row>
    <row r="6627">
      <c r="A6627" s="5" t="s">
        <v>26382</v>
      </c>
      <c r="B6627" s="6" t="s">
        <v>26383</v>
      </c>
      <c r="C6627" s="7">
        <v>9.879194809E9</v>
      </c>
      <c r="D6627" s="8" t="s">
        <v>26384</v>
      </c>
      <c r="E6627" s="6" t="s">
        <v>4562</v>
      </c>
      <c r="F6627" s="6" t="s">
        <v>4563</v>
      </c>
      <c r="G6627" s="9" t="s">
        <v>25560</v>
      </c>
      <c r="H6627" s="7" t="s">
        <v>3908</v>
      </c>
      <c r="I6627" s="10">
        <v>46039.0</v>
      </c>
      <c r="J6627" s="11">
        <f t="shared" si="1"/>
        <v>46129</v>
      </c>
    </row>
    <row r="6628">
      <c r="A6628" s="5" t="s">
        <v>26385</v>
      </c>
      <c r="B6628" s="6" t="s">
        <v>26386</v>
      </c>
      <c r="C6628" s="7">
        <v>8.487974291E9</v>
      </c>
      <c r="D6628" s="8" t="s">
        <v>26387</v>
      </c>
      <c r="E6628" s="6" t="s">
        <v>27</v>
      </c>
      <c r="F6628" s="6" t="s">
        <v>70</v>
      </c>
      <c r="G6628" s="9" t="s">
        <v>26388</v>
      </c>
      <c r="H6628" s="7" t="s">
        <v>10572</v>
      </c>
      <c r="I6628" s="10">
        <v>45013.0</v>
      </c>
      <c r="J6628" s="11">
        <f t="shared" si="1"/>
        <v>45105</v>
      </c>
    </row>
    <row r="6629">
      <c r="A6629" s="5" t="s">
        <v>26389</v>
      </c>
      <c r="B6629" s="6" t="s">
        <v>9273</v>
      </c>
      <c r="C6629" s="7">
        <v>9.624145411E9</v>
      </c>
      <c r="D6629" s="8" t="s">
        <v>26390</v>
      </c>
      <c r="E6629" s="6" t="s">
        <v>4562</v>
      </c>
      <c r="F6629" s="6" t="s">
        <v>4563</v>
      </c>
      <c r="G6629" s="9" t="s">
        <v>26391</v>
      </c>
      <c r="H6629" s="7" t="s">
        <v>9935</v>
      </c>
      <c r="I6629" s="10">
        <v>45014.0</v>
      </c>
      <c r="J6629" s="11">
        <f t="shared" si="1"/>
        <v>45106</v>
      </c>
    </row>
    <row r="6630">
      <c r="A6630" s="5" t="s">
        <v>26392</v>
      </c>
      <c r="B6630" s="6" t="s">
        <v>26393</v>
      </c>
      <c r="C6630" s="7">
        <v>9.909046762E9</v>
      </c>
      <c r="D6630" s="8" t="s">
        <v>26394</v>
      </c>
      <c r="E6630" s="6" t="s">
        <v>20</v>
      </c>
      <c r="F6630" s="6" t="s">
        <v>21</v>
      </c>
      <c r="G6630" s="9" t="s">
        <v>26395</v>
      </c>
      <c r="H6630" s="7" t="s">
        <v>16398</v>
      </c>
      <c r="I6630" s="12">
        <v>45219.0</v>
      </c>
      <c r="J6630" s="11">
        <f t="shared" si="1"/>
        <v>45311</v>
      </c>
    </row>
    <row r="6631">
      <c r="A6631" s="5" t="s">
        <v>26396</v>
      </c>
      <c r="B6631" s="6" t="s">
        <v>26331</v>
      </c>
      <c r="C6631" s="7">
        <v>8.511093211E9</v>
      </c>
      <c r="D6631" s="8" t="s">
        <v>26397</v>
      </c>
      <c r="E6631" s="6" t="s">
        <v>78</v>
      </c>
      <c r="F6631" s="6" t="s">
        <v>78</v>
      </c>
      <c r="G6631" s="9" t="s">
        <v>26333</v>
      </c>
      <c r="H6631" s="13">
        <v>45387.0</v>
      </c>
      <c r="I6631" s="10">
        <v>45416.0</v>
      </c>
      <c r="J6631" s="11">
        <f t="shared" si="1"/>
        <v>45508</v>
      </c>
    </row>
    <row r="6632">
      <c r="A6632" s="5" t="s">
        <v>26398</v>
      </c>
      <c r="B6632" s="6" t="s">
        <v>24897</v>
      </c>
      <c r="C6632" s="7">
        <v>9.824887176E9</v>
      </c>
      <c r="D6632" s="8" t="s">
        <v>26399</v>
      </c>
      <c r="E6632" s="6" t="s">
        <v>276</v>
      </c>
      <c r="F6632" s="6" t="s">
        <v>277</v>
      </c>
      <c r="G6632" s="9" t="s">
        <v>26400</v>
      </c>
      <c r="H6632" s="13">
        <v>46113.0</v>
      </c>
      <c r="I6632" s="10">
        <v>46026.0</v>
      </c>
      <c r="J6632" s="11">
        <f t="shared" si="1"/>
        <v>46116</v>
      </c>
    </row>
    <row r="6633">
      <c r="A6633" s="5" t="s">
        <v>26401</v>
      </c>
      <c r="B6633" s="6" t="s">
        <v>26402</v>
      </c>
      <c r="C6633" s="7">
        <v>9.725698152E9</v>
      </c>
      <c r="D6633" s="8" t="s">
        <v>26403</v>
      </c>
      <c r="E6633" s="6" t="s">
        <v>27</v>
      </c>
      <c r="F6633" s="6" t="s">
        <v>70</v>
      </c>
      <c r="G6633" s="9" t="s">
        <v>26404</v>
      </c>
      <c r="H6633" s="7" t="s">
        <v>9935</v>
      </c>
      <c r="I6633" s="10">
        <v>45014.0</v>
      </c>
      <c r="J6633" s="11">
        <f t="shared" si="1"/>
        <v>45106</v>
      </c>
    </row>
    <row r="6634">
      <c r="A6634" s="5" t="s">
        <v>26405</v>
      </c>
      <c r="B6634" s="6" t="s">
        <v>26406</v>
      </c>
      <c r="C6634" s="16"/>
      <c r="D6634" s="8" t="s">
        <v>26407</v>
      </c>
      <c r="E6634" s="6" t="s">
        <v>169</v>
      </c>
      <c r="F6634" s="6" t="s">
        <v>170</v>
      </c>
      <c r="G6634" s="9"/>
      <c r="H6634" s="7" t="s">
        <v>9253</v>
      </c>
      <c r="I6634" s="10">
        <v>45015.0</v>
      </c>
      <c r="J6634" s="11">
        <f t="shared" si="1"/>
        <v>45107</v>
      </c>
    </row>
    <row r="6635">
      <c r="A6635" s="5" t="s">
        <v>26408</v>
      </c>
      <c r="B6635" s="6" t="s">
        <v>26409</v>
      </c>
      <c r="C6635" s="7">
        <v>9.898602541E9</v>
      </c>
      <c r="D6635" s="8" t="s">
        <v>26410</v>
      </c>
      <c r="E6635" s="6" t="s">
        <v>78</v>
      </c>
      <c r="F6635" s="6" t="s">
        <v>78</v>
      </c>
      <c r="G6635" s="9" t="s">
        <v>26411</v>
      </c>
      <c r="H6635" s="7" t="s">
        <v>9253</v>
      </c>
      <c r="I6635" s="10">
        <v>45015.0</v>
      </c>
      <c r="J6635" s="11">
        <f t="shared" si="1"/>
        <v>45107</v>
      </c>
    </row>
    <row r="6636">
      <c r="A6636" s="5" t="s">
        <v>26412</v>
      </c>
      <c r="B6636" s="6" t="s">
        <v>26413</v>
      </c>
      <c r="C6636" s="7">
        <v>7.405263315E9</v>
      </c>
      <c r="D6636" s="8" t="s">
        <v>26414</v>
      </c>
      <c r="E6636" s="6" t="s">
        <v>63</v>
      </c>
      <c r="F6636" s="6" t="s">
        <v>64</v>
      </c>
      <c r="G6636" s="9" t="s">
        <v>26415</v>
      </c>
      <c r="H6636" s="14">
        <v>45608.0</v>
      </c>
      <c r="I6636" s="12">
        <v>45637.0</v>
      </c>
      <c r="J6636" s="11">
        <f t="shared" si="1"/>
        <v>45727</v>
      </c>
    </row>
    <row r="6637">
      <c r="A6637" s="5" t="s">
        <v>26416</v>
      </c>
      <c r="B6637" s="6" t="s">
        <v>26417</v>
      </c>
      <c r="C6637" s="7">
        <v>9.825319043E9</v>
      </c>
      <c r="D6637" s="8" t="s">
        <v>26418</v>
      </c>
      <c r="E6637" s="6" t="s">
        <v>63</v>
      </c>
      <c r="F6637" s="6" t="s">
        <v>64</v>
      </c>
      <c r="G6637" s="9" t="s">
        <v>26419</v>
      </c>
      <c r="H6637" s="13">
        <v>45759.0</v>
      </c>
      <c r="I6637" s="10">
        <v>45995.0</v>
      </c>
      <c r="J6637" s="11">
        <f t="shared" si="1"/>
        <v>46085</v>
      </c>
    </row>
    <row r="6638">
      <c r="A6638" s="5" t="s">
        <v>26420</v>
      </c>
      <c r="B6638" s="6" t="s">
        <v>26421</v>
      </c>
      <c r="C6638" s="7">
        <v>8.460234797E9</v>
      </c>
      <c r="D6638" s="8" t="s">
        <v>26422</v>
      </c>
      <c r="E6638" s="6" t="s">
        <v>276</v>
      </c>
      <c r="F6638" s="6" t="s">
        <v>277</v>
      </c>
      <c r="G6638" s="9" t="s">
        <v>26423</v>
      </c>
      <c r="H6638" s="7" t="s">
        <v>9253</v>
      </c>
      <c r="I6638" s="10">
        <v>45015.0</v>
      </c>
      <c r="J6638" s="11">
        <f t="shared" si="1"/>
        <v>45107</v>
      </c>
    </row>
    <row r="6639">
      <c r="A6639" s="5" t="s">
        <v>26424</v>
      </c>
      <c r="B6639" s="6" t="s">
        <v>26425</v>
      </c>
      <c r="C6639" s="7">
        <v>8.238547048E9</v>
      </c>
      <c r="D6639" s="8" t="s">
        <v>26426</v>
      </c>
      <c r="E6639" s="6" t="s">
        <v>3407</v>
      </c>
      <c r="F6639" s="6" t="s">
        <v>3408</v>
      </c>
      <c r="G6639" s="9" t="s">
        <v>26427</v>
      </c>
      <c r="H6639" s="13">
        <v>45843.0</v>
      </c>
      <c r="I6639" s="10">
        <v>45784.0</v>
      </c>
      <c r="J6639" s="11">
        <f t="shared" si="1"/>
        <v>45876</v>
      </c>
    </row>
    <row r="6640">
      <c r="A6640" s="5" t="s">
        <v>26428</v>
      </c>
      <c r="B6640" s="6" t="s">
        <v>26429</v>
      </c>
      <c r="C6640" s="7">
        <v>9.106158998E9</v>
      </c>
      <c r="D6640" s="8" t="s">
        <v>26430</v>
      </c>
      <c r="E6640" s="6" t="s">
        <v>20</v>
      </c>
      <c r="F6640" s="6" t="s">
        <v>21</v>
      </c>
      <c r="G6640" s="9" t="s">
        <v>26431</v>
      </c>
      <c r="H6640" s="7" t="s">
        <v>3767</v>
      </c>
      <c r="I6640" s="10">
        <v>45130.0</v>
      </c>
      <c r="J6640" s="11">
        <f t="shared" si="1"/>
        <v>45222</v>
      </c>
    </row>
    <row r="6641">
      <c r="A6641" s="5" t="s">
        <v>26432</v>
      </c>
      <c r="B6641" s="6" t="s">
        <v>26433</v>
      </c>
      <c r="C6641" s="7">
        <v>8.238874779E9</v>
      </c>
      <c r="D6641" s="8" t="s">
        <v>26434</v>
      </c>
      <c r="E6641" s="6" t="s">
        <v>276</v>
      </c>
      <c r="F6641" s="6" t="s">
        <v>277</v>
      </c>
      <c r="G6641" s="9" t="s">
        <v>26435</v>
      </c>
      <c r="H6641" s="7" t="s">
        <v>784</v>
      </c>
      <c r="I6641" s="10">
        <v>45016.0</v>
      </c>
      <c r="J6641" s="11">
        <f t="shared" si="1"/>
        <v>45107</v>
      </c>
    </row>
    <row r="6642">
      <c r="A6642" s="5" t="s">
        <v>26436</v>
      </c>
      <c r="B6642" s="6" t="s">
        <v>26437</v>
      </c>
      <c r="C6642" s="7">
        <v>9.737875978E9</v>
      </c>
      <c r="D6642" s="8" t="s">
        <v>26438</v>
      </c>
      <c r="E6642" s="6" t="s">
        <v>27</v>
      </c>
      <c r="F6642" s="6" t="s">
        <v>70</v>
      </c>
      <c r="G6642" s="9" t="s">
        <v>26439</v>
      </c>
      <c r="H6642" s="7" t="s">
        <v>18825</v>
      </c>
      <c r="I6642" s="10">
        <v>45042.0</v>
      </c>
      <c r="J6642" s="11">
        <f t="shared" si="1"/>
        <v>45133</v>
      </c>
    </row>
    <row r="6643">
      <c r="A6643" s="5" t="s">
        <v>26440</v>
      </c>
      <c r="B6643" s="6" t="s">
        <v>26441</v>
      </c>
      <c r="C6643" s="7">
        <v>9.712685893E9</v>
      </c>
      <c r="D6643" s="8" t="s">
        <v>26442</v>
      </c>
      <c r="E6643" s="6" t="s">
        <v>169</v>
      </c>
      <c r="F6643" s="6" t="s">
        <v>170</v>
      </c>
      <c r="G6643" s="9" t="s">
        <v>26349</v>
      </c>
      <c r="H6643" s="7" t="s">
        <v>26443</v>
      </c>
      <c r="I6643" s="10">
        <v>45187.0</v>
      </c>
      <c r="J6643" s="11">
        <f t="shared" si="1"/>
        <v>45278</v>
      </c>
    </row>
    <row r="6644">
      <c r="A6644" s="5" t="s">
        <v>26444</v>
      </c>
      <c r="B6644" s="6" t="s">
        <v>26445</v>
      </c>
      <c r="C6644" s="7">
        <v>9.925344653E9</v>
      </c>
      <c r="D6644" s="8" t="s">
        <v>26446</v>
      </c>
      <c r="E6644" s="6" t="s">
        <v>2286</v>
      </c>
      <c r="F6644" s="6" t="s">
        <v>2287</v>
      </c>
      <c r="G6644" s="9" t="s">
        <v>26447</v>
      </c>
      <c r="H6644" s="7" t="s">
        <v>784</v>
      </c>
      <c r="I6644" s="10">
        <v>45016.0</v>
      </c>
      <c r="J6644" s="11">
        <f t="shared" si="1"/>
        <v>45107</v>
      </c>
    </row>
    <row r="6645">
      <c r="A6645" s="5" t="s">
        <v>26448</v>
      </c>
      <c r="B6645" s="6" t="s">
        <v>26449</v>
      </c>
      <c r="C6645" s="7">
        <v>7.87444018E9</v>
      </c>
      <c r="D6645" s="8" t="s">
        <v>26450</v>
      </c>
      <c r="E6645" s="6" t="s">
        <v>4562</v>
      </c>
      <c r="F6645" s="6" t="s">
        <v>4563</v>
      </c>
      <c r="G6645" s="9" t="s">
        <v>26451</v>
      </c>
      <c r="H6645" s="7" t="s">
        <v>784</v>
      </c>
      <c r="I6645" s="10">
        <v>45016.0</v>
      </c>
      <c r="J6645" s="11">
        <f t="shared" si="1"/>
        <v>45107</v>
      </c>
    </row>
    <row r="6646">
      <c r="A6646" s="5" t="s">
        <v>26452</v>
      </c>
      <c r="B6646" s="6" t="s">
        <v>26453</v>
      </c>
      <c r="C6646" s="7">
        <v>9.374677955E9</v>
      </c>
      <c r="D6646" s="8" t="s">
        <v>26454</v>
      </c>
      <c r="E6646" s="6" t="s">
        <v>276</v>
      </c>
      <c r="F6646" s="6" t="s">
        <v>277</v>
      </c>
      <c r="G6646" s="9" t="s">
        <v>26455</v>
      </c>
      <c r="H6646" s="7" t="s">
        <v>10687</v>
      </c>
      <c r="I6646" s="10">
        <v>46079.0</v>
      </c>
      <c r="J6646" s="11">
        <f t="shared" si="1"/>
        <v>46168</v>
      </c>
    </row>
    <row r="6647">
      <c r="A6647" s="5" t="s">
        <v>26456</v>
      </c>
      <c r="B6647" s="6" t="s">
        <v>26457</v>
      </c>
      <c r="C6647" s="7">
        <v>9.375316932E9</v>
      </c>
      <c r="D6647" s="8" t="s">
        <v>26458</v>
      </c>
      <c r="E6647" s="6" t="s">
        <v>27</v>
      </c>
      <c r="F6647" s="6" t="s">
        <v>70</v>
      </c>
      <c r="G6647" s="9" t="s">
        <v>26459</v>
      </c>
      <c r="H6647" s="13">
        <v>45758.0</v>
      </c>
      <c r="I6647" s="10">
        <v>45965.0</v>
      </c>
      <c r="J6647" s="11">
        <f t="shared" si="1"/>
        <v>46057</v>
      </c>
    </row>
    <row r="6648">
      <c r="A6648" s="5" t="s">
        <v>26460</v>
      </c>
      <c r="B6648" s="6" t="s">
        <v>26461</v>
      </c>
      <c r="C6648" s="7">
        <v>8.866053657E9</v>
      </c>
      <c r="D6648" s="8" t="s">
        <v>26462</v>
      </c>
      <c r="E6648" s="6" t="s">
        <v>1050</v>
      </c>
      <c r="F6648" s="6" t="s">
        <v>1051</v>
      </c>
      <c r="G6648" s="9" t="s">
        <v>26463</v>
      </c>
      <c r="H6648" s="14">
        <v>45637.0</v>
      </c>
      <c r="I6648" s="12">
        <v>45608.0</v>
      </c>
      <c r="J6648" s="11">
        <f t="shared" si="1"/>
        <v>45700</v>
      </c>
    </row>
    <row r="6649">
      <c r="A6649" s="5" t="s">
        <v>26464</v>
      </c>
      <c r="B6649" s="6" t="s">
        <v>26465</v>
      </c>
      <c r="C6649" s="7">
        <v>7.777914398E9</v>
      </c>
      <c r="D6649" s="8" t="s">
        <v>26466</v>
      </c>
      <c r="E6649" s="6" t="s">
        <v>26</v>
      </c>
      <c r="F6649" s="6" t="s">
        <v>27</v>
      </c>
      <c r="G6649" s="9" t="s">
        <v>26467</v>
      </c>
      <c r="H6649" s="13">
        <v>45418.0</v>
      </c>
      <c r="I6649" s="10">
        <v>45448.0</v>
      </c>
      <c r="J6649" s="11">
        <f t="shared" si="1"/>
        <v>45540</v>
      </c>
    </row>
    <row r="6650">
      <c r="A6650" s="5" t="s">
        <v>26468</v>
      </c>
      <c r="B6650" s="6" t="s">
        <v>21187</v>
      </c>
      <c r="C6650" s="7">
        <v>7.046925303E9</v>
      </c>
      <c r="D6650" s="8" t="s">
        <v>26469</v>
      </c>
      <c r="E6650" s="6" t="s">
        <v>105</v>
      </c>
      <c r="F6650" s="6" t="s">
        <v>105</v>
      </c>
      <c r="G6650" s="9"/>
      <c r="H6650" s="7" t="s">
        <v>6898</v>
      </c>
      <c r="I6650" s="10">
        <v>45310.0</v>
      </c>
      <c r="J6650" s="11">
        <f t="shared" si="1"/>
        <v>45401</v>
      </c>
    </row>
    <row r="6651">
      <c r="A6651" s="5" t="s">
        <v>26470</v>
      </c>
      <c r="B6651" s="6" t="s">
        <v>26471</v>
      </c>
      <c r="C6651" s="7">
        <v>7.874000376E9</v>
      </c>
      <c r="D6651" s="8" t="s">
        <v>26472</v>
      </c>
      <c r="E6651" s="6" t="s">
        <v>503</v>
      </c>
      <c r="F6651" s="6" t="s">
        <v>504</v>
      </c>
      <c r="G6651" s="9" t="s">
        <v>26473</v>
      </c>
      <c r="H6651" s="7" t="s">
        <v>784</v>
      </c>
      <c r="I6651" s="10">
        <v>45016.0</v>
      </c>
      <c r="J6651" s="11">
        <f t="shared" si="1"/>
        <v>45107</v>
      </c>
    </row>
    <row r="6652">
      <c r="A6652" s="5" t="s">
        <v>26474</v>
      </c>
      <c r="B6652" s="6" t="s">
        <v>26406</v>
      </c>
      <c r="C6652" s="16"/>
      <c r="D6652" s="8" t="s">
        <v>26475</v>
      </c>
      <c r="E6652" s="6" t="s">
        <v>169</v>
      </c>
      <c r="F6652" s="6" t="s">
        <v>170</v>
      </c>
      <c r="G6652" s="9"/>
      <c r="H6652" s="13">
        <v>46237.0</v>
      </c>
      <c r="I6652" s="10">
        <v>46089.0</v>
      </c>
      <c r="J6652" s="11">
        <f t="shared" si="1"/>
        <v>46181</v>
      </c>
    </row>
    <row r="6653">
      <c r="A6653" s="5" t="s">
        <v>26476</v>
      </c>
      <c r="B6653" s="6" t="s">
        <v>23116</v>
      </c>
      <c r="C6653" s="7">
        <v>7.698951188E9</v>
      </c>
      <c r="D6653" s="8" t="s">
        <v>26477</v>
      </c>
      <c r="E6653" s="6" t="s">
        <v>169</v>
      </c>
      <c r="F6653" s="6" t="s">
        <v>170</v>
      </c>
      <c r="G6653" s="9" t="s">
        <v>26478</v>
      </c>
      <c r="H6653" s="7" t="s">
        <v>4920</v>
      </c>
      <c r="I6653" s="10">
        <v>45464.0</v>
      </c>
      <c r="J6653" s="11">
        <f t="shared" si="1"/>
        <v>45556</v>
      </c>
    </row>
    <row r="6654">
      <c r="A6654" s="5" t="s">
        <v>26479</v>
      </c>
      <c r="B6654" s="6" t="s">
        <v>26480</v>
      </c>
      <c r="C6654" s="7">
        <v>9.429439669E9</v>
      </c>
      <c r="D6654" s="8" t="s">
        <v>26481</v>
      </c>
      <c r="E6654" s="6" t="s">
        <v>240</v>
      </c>
      <c r="F6654" s="6" t="s">
        <v>241</v>
      </c>
      <c r="G6654" s="9" t="s">
        <v>26482</v>
      </c>
      <c r="H6654" s="7" t="s">
        <v>3800</v>
      </c>
      <c r="I6654" s="10">
        <v>45069.0</v>
      </c>
      <c r="J6654" s="11">
        <f t="shared" si="1"/>
        <v>45161</v>
      </c>
    </row>
    <row r="6655">
      <c r="A6655" s="5" t="s">
        <v>26483</v>
      </c>
      <c r="B6655" s="6" t="s">
        <v>26484</v>
      </c>
      <c r="C6655" s="7">
        <v>9.82454656E9</v>
      </c>
      <c r="D6655" s="8" t="s">
        <v>26485</v>
      </c>
      <c r="E6655" s="6" t="s">
        <v>240</v>
      </c>
      <c r="F6655" s="6" t="s">
        <v>241</v>
      </c>
      <c r="G6655" s="9" t="s">
        <v>26486</v>
      </c>
      <c r="H6655" s="13">
        <v>45449.0</v>
      </c>
      <c r="I6655" s="10">
        <v>45449.0</v>
      </c>
      <c r="J6655" s="11">
        <f t="shared" si="1"/>
        <v>45541</v>
      </c>
    </row>
    <row r="6656">
      <c r="A6656" s="5" t="s">
        <v>26487</v>
      </c>
      <c r="B6656" s="6" t="s">
        <v>26488</v>
      </c>
      <c r="C6656" s="7">
        <v>7.600293746E9</v>
      </c>
      <c r="D6656" s="8" t="s">
        <v>26489</v>
      </c>
      <c r="E6656" s="6" t="s">
        <v>276</v>
      </c>
      <c r="F6656" s="6" t="s">
        <v>277</v>
      </c>
      <c r="G6656" s="9" t="s">
        <v>26490</v>
      </c>
      <c r="H6656" s="7" t="s">
        <v>784</v>
      </c>
      <c r="I6656" s="10">
        <v>45016.0</v>
      </c>
      <c r="J6656" s="11">
        <f t="shared" si="1"/>
        <v>45107</v>
      </c>
    </row>
    <row r="6657">
      <c r="A6657" s="5" t="s">
        <v>26491</v>
      </c>
      <c r="B6657" s="6" t="s">
        <v>26492</v>
      </c>
      <c r="C6657" s="7">
        <v>8.320418778E9</v>
      </c>
      <c r="D6657" s="8" t="s">
        <v>26493</v>
      </c>
      <c r="E6657" s="6" t="s">
        <v>276</v>
      </c>
      <c r="F6657" s="6" t="s">
        <v>277</v>
      </c>
      <c r="G6657" s="9" t="s">
        <v>26494</v>
      </c>
      <c r="H6657" s="7" t="s">
        <v>8782</v>
      </c>
      <c r="I6657" s="10">
        <v>45158.0</v>
      </c>
      <c r="J6657" s="11">
        <f t="shared" si="1"/>
        <v>45250</v>
      </c>
    </row>
    <row r="6658">
      <c r="A6658" s="5" t="s">
        <v>26495</v>
      </c>
      <c r="B6658" s="6" t="s">
        <v>26496</v>
      </c>
      <c r="C6658" s="7">
        <v>7.862927629E9</v>
      </c>
      <c r="D6658" s="8" t="s">
        <v>26497</v>
      </c>
      <c r="E6658" s="6" t="s">
        <v>4562</v>
      </c>
      <c r="F6658" s="6" t="s">
        <v>4563</v>
      </c>
      <c r="G6658" s="9" t="s">
        <v>8415</v>
      </c>
      <c r="H6658" s="7" t="s">
        <v>11437</v>
      </c>
      <c r="I6658" s="10">
        <v>45924.0</v>
      </c>
      <c r="J6658" s="11">
        <f t="shared" si="1"/>
        <v>46015</v>
      </c>
    </row>
    <row r="6659">
      <c r="A6659" s="5" t="s">
        <v>26498</v>
      </c>
      <c r="B6659" s="6" t="s">
        <v>26499</v>
      </c>
      <c r="C6659" s="7">
        <v>9.824520491E9</v>
      </c>
      <c r="D6659" s="8" t="s">
        <v>26500</v>
      </c>
      <c r="E6659" s="6" t="s">
        <v>105</v>
      </c>
      <c r="F6659" s="6" t="s">
        <v>105</v>
      </c>
      <c r="G6659" s="9" t="s">
        <v>23849</v>
      </c>
      <c r="H6659" s="13">
        <v>44995.0</v>
      </c>
      <c r="I6659" s="10">
        <v>45202.0</v>
      </c>
      <c r="J6659" s="11">
        <f t="shared" si="1"/>
        <v>45294</v>
      </c>
    </row>
    <row r="6660">
      <c r="A6660" s="5" t="s">
        <v>26501</v>
      </c>
      <c r="B6660" s="6" t="s">
        <v>26502</v>
      </c>
      <c r="C6660" s="7">
        <v>7.874402332E9</v>
      </c>
      <c r="D6660" s="8" t="s">
        <v>26503</v>
      </c>
      <c r="E6660" s="6" t="s">
        <v>27</v>
      </c>
      <c r="F6660" s="6" t="s">
        <v>70</v>
      </c>
      <c r="G6660" s="9" t="s">
        <v>26504</v>
      </c>
      <c r="H6660" s="7" t="s">
        <v>12763</v>
      </c>
      <c r="I6660" s="10">
        <v>45128.0</v>
      </c>
      <c r="J6660" s="11">
        <f t="shared" si="1"/>
        <v>45220</v>
      </c>
    </row>
    <row r="6661">
      <c r="A6661" s="5" t="s">
        <v>26505</v>
      </c>
      <c r="B6661" s="6" t="s">
        <v>26506</v>
      </c>
      <c r="C6661" s="7">
        <v>9.824920291E9</v>
      </c>
      <c r="D6661" s="8" t="s">
        <v>26507</v>
      </c>
      <c r="E6661" s="6" t="s">
        <v>1648</v>
      </c>
      <c r="F6661" s="6" t="s">
        <v>1648</v>
      </c>
      <c r="G6661" s="9" t="s">
        <v>26508</v>
      </c>
      <c r="H6661" s="7" t="s">
        <v>784</v>
      </c>
      <c r="I6661" s="10">
        <v>45016.0</v>
      </c>
      <c r="J6661" s="11">
        <f t="shared" si="1"/>
        <v>45107</v>
      </c>
    </row>
    <row r="6662">
      <c r="A6662" s="5" t="s">
        <v>26509</v>
      </c>
      <c r="B6662" s="6" t="s">
        <v>26510</v>
      </c>
      <c r="C6662" s="7">
        <v>9.978051364E9</v>
      </c>
      <c r="D6662" s="8" t="s">
        <v>26511</v>
      </c>
      <c r="E6662" s="6" t="s">
        <v>503</v>
      </c>
      <c r="F6662" s="6" t="s">
        <v>504</v>
      </c>
      <c r="G6662" s="9" t="s">
        <v>26512</v>
      </c>
      <c r="H6662" s="7" t="s">
        <v>9538</v>
      </c>
      <c r="I6662" s="12">
        <v>45254.0</v>
      </c>
      <c r="J6662" s="11">
        <f t="shared" si="1"/>
        <v>45346</v>
      </c>
    </row>
    <row r="6663">
      <c r="A6663" s="5" t="s">
        <v>26513</v>
      </c>
      <c r="B6663" s="6" t="s">
        <v>26514</v>
      </c>
      <c r="C6663" s="7">
        <v>8.780181573E9</v>
      </c>
      <c r="D6663" s="8" t="s">
        <v>26515</v>
      </c>
      <c r="E6663" s="6" t="s">
        <v>78</v>
      </c>
      <c r="F6663" s="6" t="s">
        <v>78</v>
      </c>
      <c r="G6663" s="9"/>
      <c r="H6663" s="7" t="s">
        <v>784</v>
      </c>
      <c r="I6663" s="10">
        <v>45016.0</v>
      </c>
      <c r="J6663" s="11">
        <f t="shared" si="1"/>
        <v>45107</v>
      </c>
    </row>
    <row r="6664">
      <c r="A6664" s="5" t="s">
        <v>26516</v>
      </c>
      <c r="B6664" s="6" t="s">
        <v>26517</v>
      </c>
      <c r="C6664" s="7">
        <v>9.714034221E9</v>
      </c>
      <c r="D6664" s="8" t="s">
        <v>26518</v>
      </c>
      <c r="E6664" s="6" t="s">
        <v>1648</v>
      </c>
      <c r="F6664" s="6" t="s">
        <v>1648</v>
      </c>
      <c r="G6664" s="9" t="s">
        <v>26519</v>
      </c>
      <c r="H6664" s="7" t="s">
        <v>784</v>
      </c>
      <c r="I6664" s="10">
        <v>45016.0</v>
      </c>
      <c r="J6664" s="11">
        <f t="shared" si="1"/>
        <v>45107</v>
      </c>
    </row>
    <row r="6665">
      <c r="A6665" s="5" t="s">
        <v>26520</v>
      </c>
      <c r="B6665" s="6" t="s">
        <v>26521</v>
      </c>
      <c r="C6665" s="7">
        <v>8.200554538E9</v>
      </c>
      <c r="D6665" s="8" t="s">
        <v>26522</v>
      </c>
      <c r="E6665" s="6" t="s">
        <v>27</v>
      </c>
      <c r="F6665" s="6" t="s">
        <v>70</v>
      </c>
      <c r="G6665" s="9" t="s">
        <v>26523</v>
      </c>
      <c r="H6665" s="7" t="s">
        <v>784</v>
      </c>
      <c r="I6665" s="10">
        <v>45016.0</v>
      </c>
      <c r="J6665" s="11">
        <f t="shared" si="1"/>
        <v>45107</v>
      </c>
    </row>
    <row r="6666">
      <c r="A6666" s="5" t="s">
        <v>26524</v>
      </c>
      <c r="B6666" s="6" t="s">
        <v>1534</v>
      </c>
      <c r="C6666" s="7">
        <v>9.427622637E9</v>
      </c>
      <c r="D6666" s="8" t="s">
        <v>26525</v>
      </c>
      <c r="E6666" s="6" t="s">
        <v>169</v>
      </c>
      <c r="F6666" s="6" t="s">
        <v>170</v>
      </c>
      <c r="G6666" s="9" t="s">
        <v>26526</v>
      </c>
      <c r="H6666" s="13">
        <v>46000.0</v>
      </c>
      <c r="I6666" s="10">
        <v>45912.0</v>
      </c>
      <c r="J6666" s="11">
        <f t="shared" si="1"/>
        <v>46003</v>
      </c>
    </row>
    <row r="6667">
      <c r="A6667" s="5" t="s">
        <v>26527</v>
      </c>
      <c r="B6667" s="6" t="s">
        <v>26528</v>
      </c>
      <c r="C6667" s="7">
        <v>9.099010291E9</v>
      </c>
      <c r="D6667" s="8" t="s">
        <v>26529</v>
      </c>
      <c r="E6667" s="6" t="s">
        <v>20</v>
      </c>
      <c r="F6667" s="6" t="s">
        <v>21</v>
      </c>
      <c r="G6667" s="9" t="s">
        <v>26530</v>
      </c>
      <c r="H6667" s="7" t="s">
        <v>784</v>
      </c>
      <c r="I6667" s="10">
        <v>45016.0</v>
      </c>
      <c r="J6667" s="11">
        <f t="shared" si="1"/>
        <v>45107</v>
      </c>
    </row>
    <row r="6668">
      <c r="A6668" s="5" t="s">
        <v>26531</v>
      </c>
      <c r="B6668" s="6" t="s">
        <v>26532</v>
      </c>
      <c r="C6668" s="7">
        <v>9.737341831E9</v>
      </c>
      <c r="D6668" s="8" t="s">
        <v>26533</v>
      </c>
      <c r="E6668" s="6" t="s">
        <v>503</v>
      </c>
      <c r="F6668" s="6" t="s">
        <v>504</v>
      </c>
      <c r="G6668" s="9" t="s">
        <v>26534</v>
      </c>
      <c r="H6668" s="7" t="s">
        <v>784</v>
      </c>
      <c r="I6668" s="10">
        <v>45016.0</v>
      </c>
      <c r="J6668" s="11">
        <f t="shared" si="1"/>
        <v>45107</v>
      </c>
    </row>
    <row r="6669">
      <c r="A6669" s="5" t="s">
        <v>26535</v>
      </c>
      <c r="B6669" s="6" t="s">
        <v>26536</v>
      </c>
      <c r="C6669" s="7">
        <v>7.574860911E9</v>
      </c>
      <c r="D6669" s="8" t="s">
        <v>26537</v>
      </c>
      <c r="E6669" s="6" t="s">
        <v>27</v>
      </c>
      <c r="F6669" s="6" t="s">
        <v>70</v>
      </c>
      <c r="G6669" s="9" t="s">
        <v>26538</v>
      </c>
      <c r="H6669" s="13">
        <v>46206.0</v>
      </c>
      <c r="I6669" s="10">
        <v>46088.0</v>
      </c>
      <c r="J6669" s="11">
        <f t="shared" si="1"/>
        <v>46180</v>
      </c>
    </row>
    <row r="6670">
      <c r="A6670" s="5" t="s">
        <v>26539</v>
      </c>
      <c r="B6670" s="6" t="s">
        <v>26540</v>
      </c>
      <c r="C6670" s="7">
        <v>9.909417986E9</v>
      </c>
      <c r="D6670" s="8" t="s">
        <v>26541</v>
      </c>
      <c r="E6670" s="6" t="s">
        <v>1648</v>
      </c>
      <c r="F6670" s="6" t="s">
        <v>1648</v>
      </c>
      <c r="G6670" s="9" t="s">
        <v>26542</v>
      </c>
      <c r="H6670" s="7" t="s">
        <v>2754</v>
      </c>
      <c r="I6670" s="10">
        <v>45029.0</v>
      </c>
      <c r="J6670" s="11">
        <f t="shared" si="1"/>
        <v>45120</v>
      </c>
    </row>
    <row r="6671">
      <c r="A6671" s="5" t="s">
        <v>26543</v>
      </c>
      <c r="B6671" s="6" t="s">
        <v>26544</v>
      </c>
      <c r="C6671" s="7">
        <v>9.06740507E9</v>
      </c>
      <c r="D6671" s="8" t="s">
        <v>26545</v>
      </c>
      <c r="E6671" s="6" t="s">
        <v>169</v>
      </c>
      <c r="F6671" s="6" t="s">
        <v>170</v>
      </c>
      <c r="G6671" s="9" t="s">
        <v>23500</v>
      </c>
      <c r="H6671" s="13">
        <v>46205.0</v>
      </c>
      <c r="I6671" s="10">
        <v>46060.0</v>
      </c>
      <c r="J6671" s="11">
        <f t="shared" si="1"/>
        <v>46149</v>
      </c>
    </row>
    <row r="6672">
      <c r="A6672" s="5" t="s">
        <v>26546</v>
      </c>
      <c r="B6672" s="6" t="s">
        <v>26547</v>
      </c>
      <c r="C6672" s="7">
        <v>8.780843091E9</v>
      </c>
      <c r="D6672" s="8" t="s">
        <v>26548</v>
      </c>
      <c r="E6672" s="6" t="s">
        <v>240</v>
      </c>
      <c r="F6672" s="6" t="s">
        <v>241</v>
      </c>
      <c r="G6672" s="9" t="s">
        <v>26549</v>
      </c>
      <c r="H6672" s="7" t="s">
        <v>585</v>
      </c>
      <c r="I6672" s="10">
        <v>45369.0</v>
      </c>
      <c r="J6672" s="11">
        <f t="shared" si="1"/>
        <v>45461</v>
      </c>
    </row>
    <row r="6673">
      <c r="A6673" s="5" t="s">
        <v>26550</v>
      </c>
      <c r="B6673" s="6" t="s">
        <v>26551</v>
      </c>
      <c r="C6673" s="7">
        <v>7.3833882E9</v>
      </c>
      <c r="D6673" s="8" t="s">
        <v>26552</v>
      </c>
      <c r="E6673" s="6" t="s">
        <v>20</v>
      </c>
      <c r="F6673" s="6" t="s">
        <v>21</v>
      </c>
      <c r="G6673" s="9" t="s">
        <v>26553</v>
      </c>
      <c r="H6673" s="7" t="s">
        <v>784</v>
      </c>
      <c r="I6673" s="10">
        <v>45016.0</v>
      </c>
      <c r="J6673" s="11">
        <f t="shared" si="1"/>
        <v>45107</v>
      </c>
    </row>
    <row r="6674">
      <c r="A6674" s="5" t="s">
        <v>26554</v>
      </c>
      <c r="B6674" s="6" t="s">
        <v>26555</v>
      </c>
      <c r="C6674" s="7">
        <v>8.980541784E9</v>
      </c>
      <c r="D6674" s="8" t="s">
        <v>26556</v>
      </c>
      <c r="E6674" s="6" t="s">
        <v>27</v>
      </c>
      <c r="F6674" s="6" t="s">
        <v>70</v>
      </c>
      <c r="G6674" s="9" t="s">
        <v>26557</v>
      </c>
      <c r="H6674" s="7" t="s">
        <v>784</v>
      </c>
      <c r="I6674" s="10">
        <v>45016.0</v>
      </c>
      <c r="J6674" s="11">
        <f t="shared" si="1"/>
        <v>45107</v>
      </c>
    </row>
    <row r="6675">
      <c r="A6675" s="5" t="s">
        <v>26558</v>
      </c>
      <c r="B6675" s="6" t="s">
        <v>26559</v>
      </c>
      <c r="C6675" s="7">
        <v>7.600531252E9</v>
      </c>
      <c r="D6675" s="8" t="s">
        <v>26560</v>
      </c>
      <c r="E6675" s="6" t="s">
        <v>169</v>
      </c>
      <c r="F6675" s="6" t="s">
        <v>170</v>
      </c>
      <c r="G6675" s="9" t="s">
        <v>2711</v>
      </c>
      <c r="H6675" s="7" t="s">
        <v>26561</v>
      </c>
      <c r="I6675" s="10">
        <v>45891.0</v>
      </c>
      <c r="J6675" s="11">
        <f t="shared" si="1"/>
        <v>45983</v>
      </c>
    </row>
    <row r="6676">
      <c r="A6676" s="5" t="s">
        <v>26562</v>
      </c>
      <c r="B6676" s="6" t="s">
        <v>26563</v>
      </c>
      <c r="C6676" s="7">
        <v>9.426222758E9</v>
      </c>
      <c r="D6676" s="8" t="s">
        <v>26564</v>
      </c>
      <c r="E6676" s="6" t="s">
        <v>78</v>
      </c>
      <c r="F6676" s="6" t="s">
        <v>78</v>
      </c>
      <c r="G6676" s="9" t="s">
        <v>26565</v>
      </c>
      <c r="H6676" s="7" t="s">
        <v>784</v>
      </c>
      <c r="I6676" s="10">
        <v>45016.0</v>
      </c>
      <c r="J6676" s="11">
        <f t="shared" si="1"/>
        <v>45107</v>
      </c>
    </row>
    <row r="6677">
      <c r="A6677" s="5" t="s">
        <v>26566</v>
      </c>
      <c r="B6677" s="6" t="s">
        <v>26567</v>
      </c>
      <c r="C6677" s="7">
        <v>8.735997889E9</v>
      </c>
      <c r="D6677" s="8" t="s">
        <v>26568</v>
      </c>
      <c r="E6677" s="6" t="s">
        <v>63</v>
      </c>
      <c r="F6677" s="6" t="s">
        <v>64</v>
      </c>
      <c r="G6677" s="9" t="s">
        <v>26569</v>
      </c>
      <c r="H6677" s="7" t="s">
        <v>784</v>
      </c>
      <c r="I6677" s="10">
        <v>45016.0</v>
      </c>
      <c r="J6677" s="11">
        <f t="shared" si="1"/>
        <v>45107</v>
      </c>
    </row>
    <row r="6678">
      <c r="A6678" s="5" t="s">
        <v>26570</v>
      </c>
      <c r="B6678" s="6" t="s">
        <v>26571</v>
      </c>
      <c r="C6678" s="7">
        <v>9.909511919E9</v>
      </c>
      <c r="D6678" s="8" t="s">
        <v>26572</v>
      </c>
      <c r="E6678" s="6" t="s">
        <v>105</v>
      </c>
      <c r="F6678" s="6" t="s">
        <v>105</v>
      </c>
      <c r="G6678" s="9" t="s">
        <v>17196</v>
      </c>
      <c r="H6678" s="7" t="s">
        <v>15302</v>
      </c>
      <c r="I6678" s="10">
        <v>45553.0</v>
      </c>
      <c r="J6678" s="11">
        <f t="shared" si="1"/>
        <v>45644</v>
      </c>
    </row>
    <row r="6679">
      <c r="A6679" s="5" t="s">
        <v>26573</v>
      </c>
      <c r="B6679" s="6" t="s">
        <v>26574</v>
      </c>
      <c r="C6679" s="7">
        <v>7.600629795E9</v>
      </c>
      <c r="D6679" s="8" t="s">
        <v>26575</v>
      </c>
      <c r="E6679" s="6" t="s">
        <v>453</v>
      </c>
      <c r="F6679" s="6" t="s">
        <v>453</v>
      </c>
      <c r="G6679" s="9" t="s">
        <v>26576</v>
      </c>
      <c r="H6679" s="7" t="s">
        <v>784</v>
      </c>
      <c r="I6679" s="10">
        <v>45016.0</v>
      </c>
      <c r="J6679" s="11">
        <f t="shared" si="1"/>
        <v>45107</v>
      </c>
    </row>
    <row r="6680">
      <c r="A6680" s="5" t="s">
        <v>26577</v>
      </c>
      <c r="B6680" s="6" t="s">
        <v>1542</v>
      </c>
      <c r="C6680" s="7">
        <v>7.574860911E9</v>
      </c>
      <c r="D6680" s="8" t="s">
        <v>26578</v>
      </c>
      <c r="E6680" s="6" t="s">
        <v>78</v>
      </c>
      <c r="F6680" s="6" t="s">
        <v>78</v>
      </c>
      <c r="G6680" s="9" t="s">
        <v>26579</v>
      </c>
      <c r="H6680" s="7" t="s">
        <v>3925</v>
      </c>
      <c r="I6680" s="10">
        <v>46077.0</v>
      </c>
      <c r="J6680" s="11">
        <f t="shared" si="1"/>
        <v>46166</v>
      </c>
    </row>
    <row r="6681">
      <c r="A6681" s="5" t="s">
        <v>26580</v>
      </c>
      <c r="B6681" s="6" t="s">
        <v>26581</v>
      </c>
      <c r="C6681" s="7">
        <v>9.898154782E9</v>
      </c>
      <c r="D6681" s="8" t="s">
        <v>26582</v>
      </c>
      <c r="E6681" s="6" t="s">
        <v>105</v>
      </c>
      <c r="F6681" s="6" t="s">
        <v>105</v>
      </c>
      <c r="G6681" s="9" t="s">
        <v>26583</v>
      </c>
      <c r="H6681" s="7" t="s">
        <v>784</v>
      </c>
      <c r="I6681" s="10">
        <v>45016.0</v>
      </c>
      <c r="J6681" s="11">
        <f t="shared" si="1"/>
        <v>45107</v>
      </c>
    </row>
    <row r="6682">
      <c r="A6682" s="5" t="s">
        <v>26584</v>
      </c>
      <c r="B6682" s="6" t="s">
        <v>26585</v>
      </c>
      <c r="C6682" s="7">
        <v>9.723294588E9</v>
      </c>
      <c r="D6682" s="8" t="s">
        <v>26586</v>
      </c>
      <c r="E6682" s="6" t="s">
        <v>276</v>
      </c>
      <c r="F6682" s="6" t="s">
        <v>277</v>
      </c>
      <c r="G6682" s="9" t="s">
        <v>26587</v>
      </c>
      <c r="H6682" s="7" t="s">
        <v>4295</v>
      </c>
      <c r="I6682" s="12">
        <v>45945.0</v>
      </c>
      <c r="J6682" s="11">
        <f t="shared" si="1"/>
        <v>46037</v>
      </c>
    </row>
    <row r="6683">
      <c r="A6683" s="5" t="s">
        <v>26588</v>
      </c>
      <c r="B6683" s="6" t="s">
        <v>26589</v>
      </c>
      <c r="C6683" s="7">
        <v>9.978528501E9</v>
      </c>
      <c r="D6683" s="8" t="s">
        <v>26590</v>
      </c>
      <c r="E6683" s="6" t="s">
        <v>169</v>
      </c>
      <c r="F6683" s="6" t="s">
        <v>170</v>
      </c>
      <c r="G6683" s="9" t="s">
        <v>26591</v>
      </c>
      <c r="H6683" s="7" t="s">
        <v>784</v>
      </c>
      <c r="I6683" s="10">
        <v>45016.0</v>
      </c>
      <c r="J6683" s="11">
        <f t="shared" si="1"/>
        <v>45107</v>
      </c>
    </row>
    <row r="6684">
      <c r="A6684" s="5" t="s">
        <v>26592</v>
      </c>
      <c r="B6684" s="6" t="s">
        <v>26593</v>
      </c>
      <c r="C6684" s="7">
        <v>9.409275252E9</v>
      </c>
      <c r="D6684" s="8" t="s">
        <v>26594</v>
      </c>
      <c r="E6684" s="6" t="s">
        <v>1790</v>
      </c>
      <c r="F6684" s="6" t="s">
        <v>1791</v>
      </c>
      <c r="G6684" s="9" t="s">
        <v>26595</v>
      </c>
      <c r="H6684" s="7" t="s">
        <v>784</v>
      </c>
      <c r="I6684" s="10">
        <v>45016.0</v>
      </c>
      <c r="J6684" s="11">
        <f t="shared" si="1"/>
        <v>45107</v>
      </c>
    </row>
    <row r="6685">
      <c r="A6685" s="5" t="s">
        <v>26596</v>
      </c>
      <c r="B6685" s="6" t="s">
        <v>26597</v>
      </c>
      <c r="C6685" s="7">
        <v>9.737099693E9</v>
      </c>
      <c r="D6685" s="8" t="s">
        <v>26598</v>
      </c>
      <c r="E6685" s="6" t="s">
        <v>3989</v>
      </c>
      <c r="F6685" s="6" t="s">
        <v>3990</v>
      </c>
      <c r="G6685" s="9" t="s">
        <v>26599</v>
      </c>
      <c r="H6685" s="7" t="s">
        <v>784</v>
      </c>
      <c r="I6685" s="10">
        <v>45016.0</v>
      </c>
      <c r="J6685" s="11">
        <f t="shared" si="1"/>
        <v>45107</v>
      </c>
    </row>
    <row r="6686">
      <c r="A6686" s="5" t="s">
        <v>26600</v>
      </c>
      <c r="B6686" s="6" t="s">
        <v>26601</v>
      </c>
      <c r="C6686" s="7">
        <v>9.323976071E9</v>
      </c>
      <c r="D6686" s="8" t="s">
        <v>26602</v>
      </c>
      <c r="E6686" s="6" t="s">
        <v>105</v>
      </c>
      <c r="F6686" s="6" t="s">
        <v>105</v>
      </c>
      <c r="G6686" s="9" t="s">
        <v>26603</v>
      </c>
      <c r="H6686" s="14">
        <v>45972.0</v>
      </c>
      <c r="I6686" s="12">
        <v>45972.0</v>
      </c>
      <c r="J6686" s="11">
        <f t="shared" si="1"/>
        <v>46064</v>
      </c>
    </row>
    <row r="6687">
      <c r="A6687" s="5" t="s">
        <v>26604</v>
      </c>
      <c r="B6687" s="6" t="s">
        <v>26605</v>
      </c>
      <c r="C6687" s="7">
        <v>8.238613014E9</v>
      </c>
      <c r="D6687" s="8" t="s">
        <v>26606</v>
      </c>
      <c r="E6687" s="6" t="s">
        <v>78</v>
      </c>
      <c r="F6687" s="6" t="s">
        <v>78</v>
      </c>
      <c r="G6687" s="9" t="s">
        <v>26607</v>
      </c>
      <c r="H6687" s="7" t="s">
        <v>2893</v>
      </c>
      <c r="I6687" s="10">
        <v>45131.0</v>
      </c>
      <c r="J6687" s="11">
        <f t="shared" si="1"/>
        <v>45223</v>
      </c>
    </row>
    <row r="6688">
      <c r="A6688" s="5" t="s">
        <v>26608</v>
      </c>
      <c r="B6688" s="6" t="s">
        <v>26609</v>
      </c>
      <c r="C6688" s="7">
        <v>7.203841506E9</v>
      </c>
      <c r="D6688" s="8" t="s">
        <v>26610</v>
      </c>
      <c r="E6688" s="6" t="s">
        <v>240</v>
      </c>
      <c r="F6688" s="6" t="s">
        <v>241</v>
      </c>
      <c r="G6688" s="9" t="s">
        <v>26611</v>
      </c>
      <c r="H6688" s="7" t="s">
        <v>784</v>
      </c>
      <c r="I6688" s="10">
        <v>45016.0</v>
      </c>
      <c r="J6688" s="11">
        <f t="shared" si="1"/>
        <v>45107</v>
      </c>
    </row>
    <row r="6689">
      <c r="A6689" s="5" t="s">
        <v>26612</v>
      </c>
      <c r="B6689" s="6" t="s">
        <v>24762</v>
      </c>
      <c r="C6689" s="7">
        <v>9.375316932E9</v>
      </c>
      <c r="D6689" s="8" t="s">
        <v>26613</v>
      </c>
      <c r="E6689" s="6" t="s">
        <v>276</v>
      </c>
      <c r="F6689" s="6" t="s">
        <v>277</v>
      </c>
      <c r="G6689" s="9" t="s">
        <v>26614</v>
      </c>
      <c r="H6689" s="7" t="s">
        <v>26615</v>
      </c>
      <c r="I6689" s="12">
        <v>45976.0</v>
      </c>
      <c r="J6689" s="11">
        <f t="shared" si="1"/>
        <v>46068</v>
      </c>
    </row>
    <row r="6690">
      <c r="A6690" s="5" t="s">
        <v>26616</v>
      </c>
      <c r="B6690" s="6" t="s">
        <v>26617</v>
      </c>
      <c r="C6690" s="7">
        <v>9.998520628E9</v>
      </c>
      <c r="D6690" s="8" t="s">
        <v>26618</v>
      </c>
      <c r="E6690" s="6" t="s">
        <v>27</v>
      </c>
      <c r="F6690" s="6" t="s">
        <v>70</v>
      </c>
      <c r="G6690" s="9" t="s">
        <v>26619</v>
      </c>
      <c r="H6690" s="13">
        <v>45727.0</v>
      </c>
      <c r="I6690" s="10">
        <v>45964.0</v>
      </c>
      <c r="J6690" s="11">
        <f t="shared" si="1"/>
        <v>46056</v>
      </c>
    </row>
    <row r="6691">
      <c r="A6691" s="5" t="s">
        <v>26620</v>
      </c>
      <c r="B6691" s="6" t="s">
        <v>26621</v>
      </c>
      <c r="C6691" s="7">
        <v>7.698072334E9</v>
      </c>
      <c r="D6691" s="8" t="s">
        <v>26622</v>
      </c>
      <c r="E6691" s="6" t="s">
        <v>349</v>
      </c>
      <c r="F6691" s="6" t="s">
        <v>350</v>
      </c>
      <c r="G6691" s="9"/>
      <c r="H6691" s="7" t="s">
        <v>784</v>
      </c>
      <c r="I6691" s="10">
        <v>45016.0</v>
      </c>
      <c r="J6691" s="11">
        <f t="shared" si="1"/>
        <v>45107</v>
      </c>
    </row>
    <row r="6692">
      <c r="A6692" s="5" t="s">
        <v>26623</v>
      </c>
      <c r="B6692" s="6" t="s">
        <v>26624</v>
      </c>
      <c r="C6692" s="7">
        <v>9.925004511E9</v>
      </c>
      <c r="D6692" s="8" t="s">
        <v>26625</v>
      </c>
      <c r="E6692" s="6" t="s">
        <v>105</v>
      </c>
      <c r="F6692" s="6" t="s">
        <v>105</v>
      </c>
      <c r="G6692" s="9" t="s">
        <v>26626</v>
      </c>
      <c r="H6692" s="7" t="s">
        <v>3956</v>
      </c>
      <c r="I6692" s="12">
        <v>45255.0</v>
      </c>
      <c r="J6692" s="11">
        <f t="shared" si="1"/>
        <v>45347</v>
      </c>
    </row>
    <row r="6693">
      <c r="A6693" s="5" t="s">
        <v>26627</v>
      </c>
      <c r="B6693" s="6" t="s">
        <v>26628</v>
      </c>
      <c r="C6693" s="7">
        <v>8.76401823E9</v>
      </c>
      <c r="D6693" s="8" t="s">
        <v>26629</v>
      </c>
      <c r="E6693" s="6" t="s">
        <v>169</v>
      </c>
      <c r="F6693" s="6" t="s">
        <v>170</v>
      </c>
      <c r="G6693" s="9" t="s">
        <v>26630</v>
      </c>
      <c r="H6693" s="7" t="s">
        <v>26631</v>
      </c>
      <c r="I6693" s="12">
        <v>45593.0</v>
      </c>
      <c r="J6693" s="11">
        <f t="shared" si="1"/>
        <v>45685</v>
      </c>
    </row>
    <row r="6694">
      <c r="A6694" s="5" t="s">
        <v>26632</v>
      </c>
      <c r="B6694" s="6" t="s">
        <v>26633</v>
      </c>
      <c r="C6694" s="7">
        <v>7.016707264E9</v>
      </c>
      <c r="D6694" s="8" t="s">
        <v>26634</v>
      </c>
      <c r="E6694" s="6" t="s">
        <v>27</v>
      </c>
      <c r="F6694" s="6" t="s">
        <v>70</v>
      </c>
      <c r="G6694" s="9" t="s">
        <v>26635</v>
      </c>
      <c r="H6694" s="7" t="s">
        <v>784</v>
      </c>
      <c r="I6694" s="10">
        <v>45016.0</v>
      </c>
      <c r="J6694" s="11">
        <f t="shared" si="1"/>
        <v>45107</v>
      </c>
    </row>
    <row r="6695">
      <c r="A6695" s="5" t="s">
        <v>26636</v>
      </c>
      <c r="B6695" s="6" t="s">
        <v>26637</v>
      </c>
      <c r="C6695" s="7">
        <v>9.924323208E9</v>
      </c>
      <c r="D6695" s="8" t="s">
        <v>26638</v>
      </c>
      <c r="E6695" s="6" t="s">
        <v>49</v>
      </c>
      <c r="F6695" s="6" t="s">
        <v>50</v>
      </c>
      <c r="G6695" s="9" t="s">
        <v>10361</v>
      </c>
      <c r="H6695" s="7" t="s">
        <v>784</v>
      </c>
      <c r="I6695" s="10">
        <v>45016.0</v>
      </c>
      <c r="J6695" s="11">
        <f t="shared" si="1"/>
        <v>45107</v>
      </c>
    </row>
    <row r="6696">
      <c r="A6696" s="5" t="s">
        <v>26639</v>
      </c>
      <c r="B6696" s="6" t="s">
        <v>26640</v>
      </c>
      <c r="C6696" s="7">
        <v>9.974178178E9</v>
      </c>
      <c r="D6696" s="8" t="s">
        <v>26641</v>
      </c>
      <c r="E6696" s="6" t="s">
        <v>27</v>
      </c>
      <c r="F6696" s="6" t="s">
        <v>70</v>
      </c>
      <c r="G6696" s="9" t="s">
        <v>26642</v>
      </c>
      <c r="H6696" s="7" t="s">
        <v>9671</v>
      </c>
      <c r="I6696" s="10">
        <v>46043.0</v>
      </c>
      <c r="J6696" s="11">
        <f t="shared" si="1"/>
        <v>46133</v>
      </c>
    </row>
    <row r="6697">
      <c r="A6697" s="5" t="s">
        <v>26643</v>
      </c>
      <c r="B6697" s="6" t="s">
        <v>26644</v>
      </c>
      <c r="C6697" s="7">
        <v>9.662316044E9</v>
      </c>
      <c r="D6697" s="8" t="s">
        <v>26645</v>
      </c>
      <c r="E6697" s="6" t="s">
        <v>328</v>
      </c>
      <c r="F6697" s="6" t="s">
        <v>329</v>
      </c>
      <c r="G6697" s="9" t="s">
        <v>26646</v>
      </c>
      <c r="H6697" s="7" t="s">
        <v>784</v>
      </c>
      <c r="I6697" s="10">
        <v>45016.0</v>
      </c>
      <c r="J6697" s="11">
        <f t="shared" si="1"/>
        <v>45107</v>
      </c>
    </row>
    <row r="6698">
      <c r="A6698" s="5" t="s">
        <v>26647</v>
      </c>
      <c r="B6698" s="6" t="s">
        <v>26648</v>
      </c>
      <c r="C6698" s="7">
        <v>9.601969643E9</v>
      </c>
      <c r="D6698" s="8" t="s">
        <v>26649</v>
      </c>
      <c r="E6698" s="6" t="s">
        <v>181</v>
      </c>
      <c r="F6698" s="6" t="s">
        <v>182</v>
      </c>
      <c r="G6698" s="9" t="s">
        <v>26650</v>
      </c>
      <c r="H6698" s="13">
        <v>45878.0</v>
      </c>
      <c r="I6698" s="10">
        <v>45908.0</v>
      </c>
      <c r="J6698" s="11">
        <f t="shared" si="1"/>
        <v>45999</v>
      </c>
    </row>
    <row r="6699">
      <c r="A6699" s="5" t="s">
        <v>26651</v>
      </c>
      <c r="B6699" s="6" t="s">
        <v>26652</v>
      </c>
      <c r="C6699" s="7">
        <v>9.824811676E9</v>
      </c>
      <c r="D6699" s="8" t="s">
        <v>26653</v>
      </c>
      <c r="E6699" s="6" t="s">
        <v>4562</v>
      </c>
      <c r="F6699" s="6" t="s">
        <v>4563</v>
      </c>
      <c r="G6699" s="9" t="s">
        <v>26654</v>
      </c>
      <c r="H6699" s="7" t="s">
        <v>3358</v>
      </c>
      <c r="I6699" s="10">
        <v>45398.0</v>
      </c>
      <c r="J6699" s="11">
        <f t="shared" si="1"/>
        <v>45489</v>
      </c>
    </row>
    <row r="6700">
      <c r="A6700" s="5" t="s">
        <v>26655</v>
      </c>
      <c r="B6700" s="6" t="s">
        <v>26656</v>
      </c>
      <c r="C6700" s="7">
        <v>9.033570421E9</v>
      </c>
      <c r="D6700" s="8" t="s">
        <v>26657</v>
      </c>
      <c r="E6700" s="6" t="s">
        <v>163</v>
      </c>
      <c r="F6700" s="6" t="s">
        <v>164</v>
      </c>
      <c r="G6700" s="9" t="s">
        <v>26658</v>
      </c>
      <c r="H6700" s="13">
        <v>45266.0</v>
      </c>
      <c r="I6700" s="10">
        <v>45089.0</v>
      </c>
      <c r="J6700" s="11">
        <f t="shared" si="1"/>
        <v>45181</v>
      </c>
    </row>
    <row r="6701">
      <c r="A6701" s="5" t="s">
        <v>26659</v>
      </c>
      <c r="B6701" s="6" t="s">
        <v>26660</v>
      </c>
      <c r="C6701" s="7">
        <v>9.904156969E9</v>
      </c>
      <c r="D6701" s="8" t="s">
        <v>26661</v>
      </c>
      <c r="E6701" s="6" t="s">
        <v>276</v>
      </c>
      <c r="F6701" s="6" t="s">
        <v>277</v>
      </c>
      <c r="G6701" s="9" t="s">
        <v>26662</v>
      </c>
      <c r="H6701" s="7" t="s">
        <v>22765</v>
      </c>
      <c r="I6701" s="12">
        <v>45214.0</v>
      </c>
      <c r="J6701" s="11">
        <f t="shared" si="1"/>
        <v>45306</v>
      </c>
    </row>
    <row r="6702">
      <c r="A6702" s="5" t="s">
        <v>26663</v>
      </c>
      <c r="B6702" s="6" t="s">
        <v>26664</v>
      </c>
      <c r="C6702" s="7">
        <v>9.824980078E9</v>
      </c>
      <c r="D6702" s="8" t="s">
        <v>26665</v>
      </c>
      <c r="E6702" s="6" t="s">
        <v>240</v>
      </c>
      <c r="F6702" s="6" t="s">
        <v>241</v>
      </c>
      <c r="G6702" s="9" t="s">
        <v>26666</v>
      </c>
      <c r="H6702" s="7" t="s">
        <v>594</v>
      </c>
      <c r="I6702" s="12">
        <v>46009.0</v>
      </c>
      <c r="J6702" s="11">
        <f t="shared" si="1"/>
        <v>46099</v>
      </c>
    </row>
    <row r="6703">
      <c r="A6703" s="5" t="s">
        <v>26667</v>
      </c>
      <c r="B6703" s="6" t="s">
        <v>26668</v>
      </c>
      <c r="C6703" s="7">
        <v>6.355108141E9</v>
      </c>
      <c r="D6703" s="8" t="s">
        <v>26669</v>
      </c>
      <c r="E6703" s="6" t="s">
        <v>163</v>
      </c>
      <c r="F6703" s="6" t="s">
        <v>164</v>
      </c>
      <c r="G6703" s="9" t="s">
        <v>26670</v>
      </c>
      <c r="H6703" s="7" t="s">
        <v>11437</v>
      </c>
      <c r="I6703" s="10">
        <v>45924.0</v>
      </c>
      <c r="J6703" s="11">
        <f t="shared" si="1"/>
        <v>46015</v>
      </c>
    </row>
    <row r="6704">
      <c r="A6704" s="5" t="s">
        <v>26671</v>
      </c>
      <c r="B6704" s="6" t="s">
        <v>26672</v>
      </c>
      <c r="C6704" s="7">
        <v>7.096512214E9</v>
      </c>
      <c r="D6704" s="8" t="s">
        <v>26673</v>
      </c>
      <c r="E6704" s="6" t="s">
        <v>503</v>
      </c>
      <c r="F6704" s="6" t="s">
        <v>504</v>
      </c>
      <c r="G6704" s="9" t="s">
        <v>11841</v>
      </c>
      <c r="H6704" s="7" t="s">
        <v>784</v>
      </c>
      <c r="I6704" s="10">
        <v>45016.0</v>
      </c>
      <c r="J6704" s="11">
        <f t="shared" si="1"/>
        <v>45107</v>
      </c>
    </row>
    <row r="6705">
      <c r="A6705" s="5" t="s">
        <v>26674</v>
      </c>
      <c r="B6705" s="6" t="s">
        <v>26675</v>
      </c>
      <c r="C6705" s="7">
        <v>9.265722254E9</v>
      </c>
      <c r="D6705" s="8" t="s">
        <v>26676</v>
      </c>
      <c r="E6705" s="6" t="s">
        <v>78</v>
      </c>
      <c r="F6705" s="6" t="s">
        <v>78</v>
      </c>
      <c r="G6705" s="9" t="s">
        <v>26677</v>
      </c>
      <c r="H6705" s="7" t="s">
        <v>9397</v>
      </c>
      <c r="I6705" s="12">
        <v>45253.0</v>
      </c>
      <c r="J6705" s="11">
        <f t="shared" si="1"/>
        <v>45345</v>
      </c>
    </row>
    <row r="6706">
      <c r="A6706" s="5" t="s">
        <v>26678</v>
      </c>
      <c r="B6706" s="6" t="s">
        <v>26679</v>
      </c>
      <c r="C6706" s="7">
        <v>9.27610402E9</v>
      </c>
      <c r="D6706" s="8" t="s">
        <v>26680</v>
      </c>
      <c r="E6706" s="6" t="s">
        <v>27</v>
      </c>
      <c r="F6706" s="6" t="s">
        <v>70</v>
      </c>
      <c r="G6706" s="9" t="s">
        <v>26681</v>
      </c>
      <c r="H6706" s="7" t="s">
        <v>10831</v>
      </c>
      <c r="I6706" s="10">
        <v>45412.0</v>
      </c>
      <c r="J6706" s="11">
        <f t="shared" si="1"/>
        <v>45503</v>
      </c>
    </row>
    <row r="6707">
      <c r="A6707" s="5" t="s">
        <v>26682</v>
      </c>
      <c r="B6707" s="6" t="s">
        <v>26683</v>
      </c>
      <c r="C6707" s="7">
        <v>6.35402113E9</v>
      </c>
      <c r="D6707" s="8" t="s">
        <v>26684</v>
      </c>
      <c r="E6707" s="6" t="s">
        <v>276</v>
      </c>
      <c r="F6707" s="6" t="s">
        <v>277</v>
      </c>
      <c r="G6707" s="9" t="s">
        <v>6756</v>
      </c>
      <c r="H6707" s="7" t="s">
        <v>784</v>
      </c>
      <c r="I6707" s="10">
        <v>45016.0</v>
      </c>
      <c r="J6707" s="11">
        <f t="shared" si="1"/>
        <v>45107</v>
      </c>
    </row>
    <row r="6708">
      <c r="A6708" s="5" t="s">
        <v>26685</v>
      </c>
      <c r="B6708" s="6" t="s">
        <v>26686</v>
      </c>
      <c r="C6708" s="7">
        <v>9.05446533E9</v>
      </c>
      <c r="D6708" s="8" t="s">
        <v>26687</v>
      </c>
      <c r="E6708" s="6" t="s">
        <v>78</v>
      </c>
      <c r="F6708" s="6" t="s">
        <v>78</v>
      </c>
      <c r="G6708" s="9" t="s">
        <v>4568</v>
      </c>
      <c r="H6708" s="7" t="s">
        <v>784</v>
      </c>
      <c r="I6708" s="10">
        <v>45016.0</v>
      </c>
      <c r="J6708" s="11">
        <f t="shared" si="1"/>
        <v>45107</v>
      </c>
    </row>
    <row r="6709">
      <c r="A6709" s="5" t="s">
        <v>26688</v>
      </c>
      <c r="B6709" s="6" t="s">
        <v>6055</v>
      </c>
      <c r="C6709" s="7">
        <v>8.511390068E9</v>
      </c>
      <c r="D6709" s="8" t="s">
        <v>26689</v>
      </c>
      <c r="E6709" s="6" t="s">
        <v>27</v>
      </c>
      <c r="F6709" s="6" t="s">
        <v>70</v>
      </c>
      <c r="G6709" s="9"/>
      <c r="H6709" s="7" t="s">
        <v>3394</v>
      </c>
      <c r="I6709" s="10">
        <v>45382.0</v>
      </c>
      <c r="J6709" s="11">
        <f t="shared" si="1"/>
        <v>45473</v>
      </c>
    </row>
    <row r="6710">
      <c r="A6710" s="5" t="s">
        <v>26690</v>
      </c>
      <c r="B6710" s="6" t="s">
        <v>26691</v>
      </c>
      <c r="C6710" s="7">
        <v>9.712102E9</v>
      </c>
      <c r="D6710" s="8" t="s">
        <v>26692</v>
      </c>
      <c r="E6710" s="6" t="s">
        <v>49</v>
      </c>
      <c r="F6710" s="6" t="s">
        <v>50</v>
      </c>
      <c r="G6710" s="9" t="s">
        <v>26693</v>
      </c>
      <c r="H6710" s="7" t="s">
        <v>26694</v>
      </c>
      <c r="I6710" s="10">
        <v>45739.0</v>
      </c>
      <c r="J6710" s="11">
        <f t="shared" si="1"/>
        <v>45831</v>
      </c>
    </row>
    <row r="6711">
      <c r="A6711" s="5" t="s">
        <v>26695</v>
      </c>
      <c r="B6711" s="6" t="s">
        <v>26696</v>
      </c>
      <c r="C6711" s="7">
        <v>8.866994496E9</v>
      </c>
      <c r="D6711" s="8" t="s">
        <v>26697</v>
      </c>
      <c r="E6711" s="6" t="s">
        <v>27</v>
      </c>
      <c r="F6711" s="6" t="s">
        <v>70</v>
      </c>
      <c r="G6711" s="9" t="s">
        <v>26698</v>
      </c>
      <c r="H6711" s="7" t="s">
        <v>26699</v>
      </c>
      <c r="I6711" s="10">
        <v>45321.0</v>
      </c>
      <c r="J6711" s="11">
        <f t="shared" si="1"/>
        <v>45412</v>
      </c>
    </row>
    <row r="6712">
      <c r="A6712" s="5" t="s">
        <v>26700</v>
      </c>
      <c r="B6712" s="6" t="s">
        <v>26701</v>
      </c>
      <c r="C6712" s="7">
        <v>9.033790775E9</v>
      </c>
      <c r="D6712" s="8" t="s">
        <v>26702</v>
      </c>
      <c r="E6712" s="6" t="s">
        <v>169</v>
      </c>
      <c r="F6712" s="6" t="s">
        <v>170</v>
      </c>
      <c r="G6712" s="9" t="s">
        <v>26703</v>
      </c>
      <c r="H6712" s="7" t="s">
        <v>66</v>
      </c>
      <c r="I6712" s="10">
        <v>45030.0</v>
      </c>
      <c r="J6712" s="11">
        <f t="shared" si="1"/>
        <v>45121</v>
      </c>
    </row>
    <row r="6713">
      <c r="A6713" s="5" t="s">
        <v>26704</v>
      </c>
      <c r="B6713" s="6" t="s">
        <v>26705</v>
      </c>
      <c r="C6713" s="7">
        <v>9.15716341E9</v>
      </c>
      <c r="D6713" s="8" t="s">
        <v>26706</v>
      </c>
      <c r="E6713" s="6" t="s">
        <v>4589</v>
      </c>
      <c r="F6713" s="6" t="s">
        <v>4590</v>
      </c>
      <c r="G6713" s="9" t="s">
        <v>26707</v>
      </c>
      <c r="H6713" s="7" t="s">
        <v>66</v>
      </c>
      <c r="I6713" s="10">
        <v>45030.0</v>
      </c>
      <c r="J6713" s="11">
        <f t="shared" si="1"/>
        <v>45121</v>
      </c>
    </row>
    <row r="6714">
      <c r="A6714" s="5" t="s">
        <v>26708</v>
      </c>
      <c r="B6714" s="6" t="s">
        <v>26709</v>
      </c>
      <c r="C6714" s="7">
        <v>8.779879132E9</v>
      </c>
      <c r="D6714" s="8" t="s">
        <v>26710</v>
      </c>
      <c r="E6714" s="6" t="s">
        <v>240</v>
      </c>
      <c r="F6714" s="6" t="s">
        <v>241</v>
      </c>
      <c r="G6714" s="9" t="s">
        <v>26711</v>
      </c>
      <c r="H6714" s="7" t="s">
        <v>66</v>
      </c>
      <c r="I6714" s="10">
        <v>45030.0</v>
      </c>
      <c r="J6714" s="11">
        <f t="shared" si="1"/>
        <v>45121</v>
      </c>
    </row>
    <row r="6715">
      <c r="A6715" s="5" t="s">
        <v>26712</v>
      </c>
      <c r="B6715" s="6" t="s">
        <v>26713</v>
      </c>
      <c r="C6715" s="7">
        <v>7.600206421E9</v>
      </c>
      <c r="D6715" s="8" t="s">
        <v>26714</v>
      </c>
      <c r="E6715" s="6" t="s">
        <v>276</v>
      </c>
      <c r="F6715" s="6" t="s">
        <v>277</v>
      </c>
      <c r="G6715" s="9" t="s">
        <v>26583</v>
      </c>
      <c r="H6715" s="7" t="s">
        <v>66</v>
      </c>
      <c r="I6715" s="10">
        <v>45030.0</v>
      </c>
      <c r="J6715" s="11">
        <f t="shared" si="1"/>
        <v>45121</v>
      </c>
    </row>
    <row r="6716">
      <c r="A6716" s="5" t="s">
        <v>26715</v>
      </c>
      <c r="B6716" s="6" t="s">
        <v>26716</v>
      </c>
      <c r="C6716" s="7">
        <v>8.12877753E9</v>
      </c>
      <c r="D6716" s="8" t="s">
        <v>26717</v>
      </c>
      <c r="E6716" s="6" t="s">
        <v>78</v>
      </c>
      <c r="F6716" s="6" t="s">
        <v>78</v>
      </c>
      <c r="G6716" s="9" t="s">
        <v>26718</v>
      </c>
      <c r="H6716" s="7" t="s">
        <v>26719</v>
      </c>
      <c r="I6716" s="10">
        <v>45795.0</v>
      </c>
      <c r="J6716" s="11">
        <f t="shared" si="1"/>
        <v>45887</v>
      </c>
    </row>
    <row r="6717">
      <c r="A6717" s="5" t="s">
        <v>26720</v>
      </c>
      <c r="B6717" s="6" t="s">
        <v>26721</v>
      </c>
      <c r="C6717" s="7">
        <v>9.825531455E9</v>
      </c>
      <c r="D6717" s="8" t="s">
        <v>26722</v>
      </c>
      <c r="E6717" s="6" t="s">
        <v>1332</v>
      </c>
      <c r="F6717" s="6" t="s">
        <v>1333</v>
      </c>
      <c r="G6717" s="9" t="s">
        <v>26723</v>
      </c>
      <c r="H6717" s="7" t="s">
        <v>66</v>
      </c>
      <c r="I6717" s="10">
        <v>45030.0</v>
      </c>
      <c r="J6717" s="11">
        <f t="shared" si="1"/>
        <v>45121</v>
      </c>
    </row>
    <row r="6718">
      <c r="A6718" s="5" t="s">
        <v>26724</v>
      </c>
      <c r="B6718" s="6" t="s">
        <v>26725</v>
      </c>
      <c r="C6718" s="7">
        <v>9.773216164E9</v>
      </c>
      <c r="D6718" s="8" t="s">
        <v>26726</v>
      </c>
      <c r="E6718" s="6" t="s">
        <v>277</v>
      </c>
      <c r="F6718" s="6" t="s">
        <v>1712</v>
      </c>
      <c r="G6718" s="9" t="s">
        <v>26727</v>
      </c>
      <c r="H6718" s="7" t="s">
        <v>9877</v>
      </c>
      <c r="I6718" s="12">
        <v>46012.0</v>
      </c>
      <c r="J6718" s="11">
        <f t="shared" si="1"/>
        <v>46102</v>
      </c>
    </row>
    <row r="6719">
      <c r="A6719" s="5" t="s">
        <v>26728</v>
      </c>
      <c r="B6719" s="6" t="s">
        <v>26729</v>
      </c>
      <c r="C6719" s="7">
        <v>8.401626316E9</v>
      </c>
      <c r="D6719" s="8" t="s">
        <v>26730</v>
      </c>
      <c r="E6719" s="6" t="s">
        <v>105</v>
      </c>
      <c r="F6719" s="6" t="s">
        <v>105</v>
      </c>
      <c r="G6719" s="9" t="s">
        <v>26731</v>
      </c>
      <c r="H6719" s="7" t="s">
        <v>66</v>
      </c>
      <c r="I6719" s="10">
        <v>45030.0</v>
      </c>
      <c r="J6719" s="11">
        <f t="shared" si="1"/>
        <v>45121</v>
      </c>
    </row>
    <row r="6720">
      <c r="A6720" s="5" t="s">
        <v>26732</v>
      </c>
      <c r="B6720" s="6" t="s">
        <v>26733</v>
      </c>
      <c r="C6720" s="7">
        <v>9.662361124E9</v>
      </c>
      <c r="D6720" s="8" t="s">
        <v>26734</v>
      </c>
      <c r="E6720" s="6" t="s">
        <v>169</v>
      </c>
      <c r="F6720" s="6" t="s">
        <v>170</v>
      </c>
      <c r="G6720" s="9" t="s">
        <v>26735</v>
      </c>
      <c r="H6720" s="7" t="s">
        <v>6128</v>
      </c>
      <c r="I6720" s="10">
        <v>45031.0</v>
      </c>
      <c r="J6720" s="11">
        <f t="shared" si="1"/>
        <v>45122</v>
      </c>
    </row>
    <row r="6721">
      <c r="A6721" s="5" t="s">
        <v>26736</v>
      </c>
      <c r="B6721" s="6" t="s">
        <v>26737</v>
      </c>
      <c r="C6721" s="7">
        <v>6.35303128E9</v>
      </c>
      <c r="D6721" s="8" t="s">
        <v>26738</v>
      </c>
      <c r="E6721" s="6" t="s">
        <v>105</v>
      </c>
      <c r="F6721" s="6" t="s">
        <v>105</v>
      </c>
      <c r="G6721" s="9" t="s">
        <v>26739</v>
      </c>
      <c r="H6721" s="7" t="s">
        <v>11156</v>
      </c>
      <c r="I6721" s="12">
        <v>45656.0</v>
      </c>
      <c r="J6721" s="11">
        <f t="shared" si="1"/>
        <v>45746</v>
      </c>
    </row>
    <row r="6722">
      <c r="A6722" s="5" t="s">
        <v>26740</v>
      </c>
      <c r="B6722" s="6" t="s">
        <v>26741</v>
      </c>
      <c r="C6722" s="7">
        <v>6.351864049E9</v>
      </c>
      <c r="D6722" s="8" t="s">
        <v>26742</v>
      </c>
      <c r="E6722" s="6" t="s">
        <v>263</v>
      </c>
      <c r="F6722" s="6" t="s">
        <v>263</v>
      </c>
      <c r="G6722" s="9" t="s">
        <v>26743</v>
      </c>
      <c r="H6722" s="7" t="s">
        <v>17445</v>
      </c>
      <c r="I6722" s="10">
        <v>45318.0</v>
      </c>
      <c r="J6722" s="11">
        <f t="shared" si="1"/>
        <v>45409</v>
      </c>
    </row>
    <row r="6723">
      <c r="A6723" s="5" t="s">
        <v>26744</v>
      </c>
      <c r="B6723" s="6" t="s">
        <v>26745</v>
      </c>
      <c r="C6723" s="7">
        <v>8.46999958E9</v>
      </c>
      <c r="D6723" s="8" t="s">
        <v>26746</v>
      </c>
      <c r="E6723" s="6" t="s">
        <v>105</v>
      </c>
      <c r="F6723" s="6" t="s">
        <v>105</v>
      </c>
      <c r="G6723" s="9" t="s">
        <v>26747</v>
      </c>
      <c r="H6723" s="7" t="s">
        <v>8782</v>
      </c>
      <c r="I6723" s="10">
        <v>45158.0</v>
      </c>
      <c r="J6723" s="11">
        <f t="shared" si="1"/>
        <v>45250</v>
      </c>
    </row>
    <row r="6724">
      <c r="A6724" s="5" t="s">
        <v>26748</v>
      </c>
      <c r="B6724" s="6" t="s">
        <v>26749</v>
      </c>
      <c r="C6724" s="7">
        <v>8.949479758E9</v>
      </c>
      <c r="D6724" s="8" t="s">
        <v>26750</v>
      </c>
      <c r="E6724" s="6" t="s">
        <v>4562</v>
      </c>
      <c r="F6724" s="6" t="s">
        <v>4563</v>
      </c>
      <c r="G6724" s="9" t="s">
        <v>26751</v>
      </c>
      <c r="H6724" s="13">
        <v>45359.0</v>
      </c>
      <c r="I6724" s="10">
        <v>45507.0</v>
      </c>
      <c r="J6724" s="11">
        <f t="shared" si="1"/>
        <v>45599</v>
      </c>
    </row>
    <row r="6725">
      <c r="A6725" s="5" t="s">
        <v>26752</v>
      </c>
      <c r="B6725" s="6" t="s">
        <v>26753</v>
      </c>
      <c r="C6725" s="7">
        <v>9.974904628E9</v>
      </c>
      <c r="D6725" s="8" t="s">
        <v>26754</v>
      </c>
      <c r="E6725" s="6" t="s">
        <v>2286</v>
      </c>
      <c r="F6725" s="6" t="s">
        <v>2287</v>
      </c>
      <c r="G6725" s="9" t="s">
        <v>26755</v>
      </c>
      <c r="H6725" s="7" t="s">
        <v>19076</v>
      </c>
      <c r="I6725" s="12">
        <v>45256.0</v>
      </c>
      <c r="J6725" s="11">
        <f t="shared" si="1"/>
        <v>45348</v>
      </c>
    </row>
    <row r="6726">
      <c r="A6726" s="5" t="s">
        <v>26756</v>
      </c>
      <c r="B6726" s="6" t="s">
        <v>26757</v>
      </c>
      <c r="C6726" s="7">
        <v>9.537499747E9</v>
      </c>
      <c r="D6726" s="8" t="s">
        <v>26758</v>
      </c>
      <c r="E6726" s="6" t="s">
        <v>27</v>
      </c>
      <c r="F6726" s="6" t="s">
        <v>70</v>
      </c>
      <c r="G6726" s="9" t="s">
        <v>8382</v>
      </c>
      <c r="H6726" s="7" t="s">
        <v>1319</v>
      </c>
      <c r="I6726" s="10">
        <v>45045.0</v>
      </c>
      <c r="J6726" s="11">
        <f t="shared" si="1"/>
        <v>45136</v>
      </c>
    </row>
    <row r="6727">
      <c r="A6727" s="5" t="s">
        <v>26759</v>
      </c>
      <c r="B6727" s="6" t="s">
        <v>26760</v>
      </c>
      <c r="C6727" s="7">
        <v>8.780817915E9</v>
      </c>
      <c r="D6727" s="8" t="s">
        <v>26761</v>
      </c>
      <c r="E6727" s="6" t="s">
        <v>263</v>
      </c>
      <c r="F6727" s="6" t="s">
        <v>263</v>
      </c>
      <c r="G6727" s="9" t="s">
        <v>231</v>
      </c>
      <c r="H6727" s="13">
        <v>46206.0</v>
      </c>
      <c r="I6727" s="10">
        <v>46088.0</v>
      </c>
      <c r="J6727" s="11">
        <f t="shared" si="1"/>
        <v>46180</v>
      </c>
    </row>
    <row r="6728">
      <c r="A6728" s="5" t="s">
        <v>26762</v>
      </c>
      <c r="B6728" s="6" t="s">
        <v>26763</v>
      </c>
      <c r="C6728" s="7">
        <v>9.624023015E9</v>
      </c>
      <c r="D6728" s="8" t="s">
        <v>26764</v>
      </c>
      <c r="E6728" s="6" t="s">
        <v>27</v>
      </c>
      <c r="F6728" s="6" t="s">
        <v>70</v>
      </c>
      <c r="G6728" s="9" t="s">
        <v>26765</v>
      </c>
      <c r="H6728" s="7" t="s">
        <v>12859</v>
      </c>
      <c r="I6728" s="12">
        <v>45260.0</v>
      </c>
      <c r="J6728" s="11">
        <f t="shared" si="1"/>
        <v>45351</v>
      </c>
    </row>
    <row r="6729">
      <c r="A6729" s="5" t="s">
        <v>26766</v>
      </c>
      <c r="B6729" s="6" t="s">
        <v>26767</v>
      </c>
      <c r="C6729" s="7">
        <v>9.099042767E9</v>
      </c>
      <c r="D6729" s="8" t="s">
        <v>26768</v>
      </c>
      <c r="E6729" s="6" t="s">
        <v>20</v>
      </c>
      <c r="F6729" s="6" t="s">
        <v>21</v>
      </c>
      <c r="G6729" s="9" t="s">
        <v>26769</v>
      </c>
      <c r="H6729" s="13">
        <v>45783.0</v>
      </c>
      <c r="I6729" s="10">
        <v>45813.0</v>
      </c>
      <c r="J6729" s="11">
        <f t="shared" si="1"/>
        <v>45905</v>
      </c>
    </row>
    <row r="6730">
      <c r="A6730" s="5" t="s">
        <v>26770</v>
      </c>
      <c r="B6730" s="6" t="s">
        <v>22098</v>
      </c>
      <c r="C6730" s="7">
        <v>9.90996568E9</v>
      </c>
      <c r="D6730" s="8" t="s">
        <v>26771</v>
      </c>
      <c r="E6730" s="6" t="s">
        <v>63</v>
      </c>
      <c r="F6730" s="6" t="s">
        <v>64</v>
      </c>
      <c r="G6730" s="9" t="s">
        <v>26772</v>
      </c>
      <c r="H6730" s="7" t="s">
        <v>26773</v>
      </c>
      <c r="I6730" s="10">
        <v>45034.0</v>
      </c>
      <c r="J6730" s="11">
        <f t="shared" si="1"/>
        <v>45125</v>
      </c>
    </row>
    <row r="6731">
      <c r="A6731" s="5" t="s">
        <v>26774</v>
      </c>
      <c r="B6731" s="6" t="s">
        <v>26775</v>
      </c>
      <c r="C6731" s="7">
        <v>9.925614152E9</v>
      </c>
      <c r="D6731" s="8" t="s">
        <v>26776</v>
      </c>
      <c r="E6731" s="6" t="s">
        <v>328</v>
      </c>
      <c r="F6731" s="6" t="s">
        <v>329</v>
      </c>
      <c r="G6731" s="9" t="s">
        <v>26777</v>
      </c>
      <c r="H6731" s="7" t="s">
        <v>22797</v>
      </c>
      <c r="I6731" s="10">
        <v>45100.0</v>
      </c>
      <c r="J6731" s="11">
        <f t="shared" si="1"/>
        <v>45192</v>
      </c>
    </row>
    <row r="6732">
      <c r="A6732" s="5" t="s">
        <v>26778</v>
      </c>
      <c r="B6732" s="6" t="s">
        <v>26779</v>
      </c>
      <c r="C6732" s="7">
        <v>9.898255941E9</v>
      </c>
      <c r="D6732" s="8" t="s">
        <v>26780</v>
      </c>
      <c r="E6732" s="6" t="s">
        <v>27</v>
      </c>
      <c r="F6732" s="6" t="s">
        <v>70</v>
      </c>
      <c r="G6732" s="9" t="s">
        <v>26781</v>
      </c>
      <c r="H6732" s="13">
        <v>45478.0</v>
      </c>
      <c r="I6732" s="10">
        <v>45419.0</v>
      </c>
      <c r="J6732" s="11">
        <f t="shared" si="1"/>
        <v>45511</v>
      </c>
    </row>
    <row r="6733">
      <c r="A6733" s="5" t="s">
        <v>26782</v>
      </c>
      <c r="B6733" s="6" t="s">
        <v>26783</v>
      </c>
      <c r="C6733" s="7">
        <v>7.600283353E9</v>
      </c>
      <c r="D6733" s="8" t="s">
        <v>26784</v>
      </c>
      <c r="E6733" s="6" t="s">
        <v>78</v>
      </c>
      <c r="F6733" s="6" t="s">
        <v>78</v>
      </c>
      <c r="G6733" s="9" t="s">
        <v>26785</v>
      </c>
      <c r="H6733" s="7" t="s">
        <v>1769</v>
      </c>
      <c r="I6733" s="10">
        <v>46073.0</v>
      </c>
      <c r="J6733" s="11">
        <f t="shared" si="1"/>
        <v>46162</v>
      </c>
    </row>
    <row r="6734">
      <c r="A6734" s="5" t="s">
        <v>26786</v>
      </c>
      <c r="B6734" s="6" t="s">
        <v>26787</v>
      </c>
      <c r="C6734" s="7">
        <v>8.320183018E9</v>
      </c>
      <c r="D6734" s="8" t="s">
        <v>26788</v>
      </c>
      <c r="E6734" s="6" t="s">
        <v>105</v>
      </c>
      <c r="F6734" s="6" t="s">
        <v>105</v>
      </c>
      <c r="G6734" s="9" t="s">
        <v>26789</v>
      </c>
      <c r="H6734" s="7" t="s">
        <v>26773</v>
      </c>
      <c r="I6734" s="10">
        <v>45034.0</v>
      </c>
      <c r="J6734" s="11">
        <f t="shared" si="1"/>
        <v>45125</v>
      </c>
    </row>
    <row r="6735">
      <c r="A6735" s="5" t="s">
        <v>26790</v>
      </c>
      <c r="B6735" s="6" t="s">
        <v>26791</v>
      </c>
      <c r="C6735" s="7">
        <v>9.712965615E9</v>
      </c>
      <c r="D6735" s="8" t="s">
        <v>26792</v>
      </c>
      <c r="E6735" s="6" t="s">
        <v>4562</v>
      </c>
      <c r="F6735" s="6" t="s">
        <v>4563</v>
      </c>
      <c r="G6735" s="9" t="s">
        <v>26793</v>
      </c>
      <c r="H6735" s="13">
        <v>45659.0</v>
      </c>
      <c r="I6735" s="10">
        <v>45689.0</v>
      </c>
      <c r="J6735" s="11">
        <f t="shared" si="1"/>
        <v>45778</v>
      </c>
    </row>
    <row r="6736">
      <c r="A6736" s="5" t="s">
        <v>26794</v>
      </c>
      <c r="B6736" s="6" t="s">
        <v>26795</v>
      </c>
      <c r="C6736" s="7">
        <v>9.824811676E9</v>
      </c>
      <c r="D6736" s="8" t="s">
        <v>26796</v>
      </c>
      <c r="E6736" s="6" t="s">
        <v>4562</v>
      </c>
      <c r="F6736" s="6" t="s">
        <v>4563</v>
      </c>
      <c r="G6736" s="9" t="s">
        <v>26797</v>
      </c>
      <c r="H6736" s="7" t="s">
        <v>19760</v>
      </c>
      <c r="I6736" s="10">
        <v>45035.0</v>
      </c>
      <c r="J6736" s="11">
        <f t="shared" si="1"/>
        <v>45126</v>
      </c>
    </row>
    <row r="6737">
      <c r="A6737" s="5" t="s">
        <v>26798</v>
      </c>
      <c r="B6737" s="6" t="s">
        <v>26799</v>
      </c>
      <c r="C6737" s="7">
        <v>8.000682531E9</v>
      </c>
      <c r="D6737" s="8" t="s">
        <v>26800</v>
      </c>
      <c r="E6737" s="6" t="s">
        <v>4562</v>
      </c>
      <c r="F6737" s="6" t="s">
        <v>4563</v>
      </c>
      <c r="G6737" s="9" t="s">
        <v>24572</v>
      </c>
      <c r="H6737" s="7" t="s">
        <v>19629</v>
      </c>
      <c r="I6737" s="12">
        <v>45581.0</v>
      </c>
      <c r="J6737" s="11">
        <f t="shared" si="1"/>
        <v>45673</v>
      </c>
    </row>
    <row r="6738">
      <c r="A6738" s="5" t="s">
        <v>26801</v>
      </c>
      <c r="B6738" s="6" t="s">
        <v>26802</v>
      </c>
      <c r="C6738" s="7">
        <v>9.68740528E9</v>
      </c>
      <c r="D6738" s="8" t="s">
        <v>26803</v>
      </c>
      <c r="E6738" s="6" t="s">
        <v>276</v>
      </c>
      <c r="F6738" s="6" t="s">
        <v>277</v>
      </c>
      <c r="G6738" s="9" t="s">
        <v>26804</v>
      </c>
      <c r="H6738" s="7" t="s">
        <v>19760</v>
      </c>
      <c r="I6738" s="10">
        <v>45035.0</v>
      </c>
      <c r="J6738" s="11">
        <f t="shared" si="1"/>
        <v>45126</v>
      </c>
    </row>
    <row r="6739">
      <c r="A6739" s="5" t="s">
        <v>26805</v>
      </c>
      <c r="B6739" s="6" t="s">
        <v>26806</v>
      </c>
      <c r="C6739" s="7">
        <v>9.712145796E9</v>
      </c>
      <c r="D6739" s="8" t="s">
        <v>26807</v>
      </c>
      <c r="E6739" s="6" t="s">
        <v>27</v>
      </c>
      <c r="F6739" s="6" t="s">
        <v>70</v>
      </c>
      <c r="G6739" s="9" t="s">
        <v>26808</v>
      </c>
      <c r="H6739" s="14">
        <v>45211.0</v>
      </c>
      <c r="I6739" s="12">
        <v>45270.0</v>
      </c>
      <c r="J6739" s="11">
        <f t="shared" si="1"/>
        <v>45361</v>
      </c>
    </row>
    <row r="6740">
      <c r="A6740" s="5" t="s">
        <v>26809</v>
      </c>
      <c r="B6740" s="6" t="s">
        <v>26810</v>
      </c>
      <c r="C6740" s="16"/>
      <c r="D6740" s="8" t="s">
        <v>26811</v>
      </c>
      <c r="E6740" s="6" t="s">
        <v>169</v>
      </c>
      <c r="F6740" s="6" t="s">
        <v>170</v>
      </c>
      <c r="G6740" s="9" t="s">
        <v>26812</v>
      </c>
      <c r="H6740" s="7" t="s">
        <v>2915</v>
      </c>
      <c r="I6740" s="10">
        <v>45195.0</v>
      </c>
      <c r="J6740" s="11">
        <f t="shared" si="1"/>
        <v>45286</v>
      </c>
    </row>
    <row r="6741">
      <c r="A6741" s="5" t="s">
        <v>26813</v>
      </c>
      <c r="B6741" s="6" t="s">
        <v>26814</v>
      </c>
      <c r="C6741" s="7">
        <v>7.228888847E9</v>
      </c>
      <c r="D6741" s="8" t="s">
        <v>26815</v>
      </c>
      <c r="E6741" s="6" t="s">
        <v>169</v>
      </c>
      <c r="F6741" s="6" t="s">
        <v>170</v>
      </c>
      <c r="G6741" s="9"/>
      <c r="H6741" s="7" t="s">
        <v>2781</v>
      </c>
      <c r="I6741" s="10">
        <v>46042.0</v>
      </c>
      <c r="J6741" s="11">
        <f t="shared" si="1"/>
        <v>46132</v>
      </c>
    </row>
    <row r="6742">
      <c r="A6742" s="5" t="s">
        <v>26816</v>
      </c>
      <c r="B6742" s="6" t="s">
        <v>26817</v>
      </c>
      <c r="C6742" s="7">
        <v>9.898455037E9</v>
      </c>
      <c r="D6742" s="8" t="s">
        <v>26818</v>
      </c>
      <c r="E6742" s="6" t="s">
        <v>1050</v>
      </c>
      <c r="F6742" s="6" t="s">
        <v>1051</v>
      </c>
      <c r="G6742" s="9"/>
      <c r="H6742" s="13">
        <v>46204.0</v>
      </c>
      <c r="I6742" s="10">
        <v>46029.0</v>
      </c>
      <c r="J6742" s="11">
        <f t="shared" si="1"/>
        <v>46119</v>
      </c>
    </row>
    <row r="6743">
      <c r="A6743" s="5" t="s">
        <v>26819</v>
      </c>
      <c r="B6743" s="6" t="s">
        <v>26820</v>
      </c>
      <c r="C6743" s="7">
        <v>8.460374137E9</v>
      </c>
      <c r="D6743" s="8" t="s">
        <v>26821</v>
      </c>
      <c r="E6743" s="6" t="s">
        <v>78</v>
      </c>
      <c r="F6743" s="6" t="s">
        <v>78</v>
      </c>
      <c r="G6743" s="9" t="s">
        <v>26822</v>
      </c>
      <c r="H6743" s="7" t="s">
        <v>4442</v>
      </c>
      <c r="I6743" s="10">
        <v>45036.0</v>
      </c>
      <c r="J6743" s="11">
        <f t="shared" si="1"/>
        <v>45127</v>
      </c>
    </row>
    <row r="6744">
      <c r="A6744" s="5" t="s">
        <v>26823</v>
      </c>
      <c r="B6744" s="6" t="s">
        <v>26824</v>
      </c>
      <c r="C6744" s="7">
        <v>7.600953025E9</v>
      </c>
      <c r="D6744" s="8" t="s">
        <v>26825</v>
      </c>
      <c r="E6744" s="6" t="s">
        <v>181</v>
      </c>
      <c r="F6744" s="6" t="s">
        <v>182</v>
      </c>
      <c r="G6744" s="9" t="s">
        <v>26826</v>
      </c>
      <c r="H6744" s="7" t="s">
        <v>4442</v>
      </c>
      <c r="I6744" s="10">
        <v>45036.0</v>
      </c>
      <c r="J6744" s="11">
        <f t="shared" si="1"/>
        <v>45127</v>
      </c>
    </row>
    <row r="6745">
      <c r="A6745" s="5" t="s">
        <v>26827</v>
      </c>
      <c r="B6745" s="6" t="s">
        <v>26828</v>
      </c>
      <c r="C6745" s="7">
        <v>9.558717211E9</v>
      </c>
      <c r="D6745" s="8" t="s">
        <v>26829</v>
      </c>
      <c r="E6745" s="6" t="s">
        <v>78</v>
      </c>
      <c r="F6745" s="6" t="s">
        <v>78</v>
      </c>
      <c r="G6745" s="9" t="s">
        <v>26830</v>
      </c>
      <c r="H6745" s="13">
        <v>45513.0</v>
      </c>
      <c r="I6745" s="10">
        <v>45543.0</v>
      </c>
      <c r="J6745" s="11">
        <f t="shared" si="1"/>
        <v>45634</v>
      </c>
    </row>
    <row r="6746">
      <c r="A6746" s="5" t="s">
        <v>26831</v>
      </c>
      <c r="B6746" s="6" t="s">
        <v>23756</v>
      </c>
      <c r="C6746" s="7">
        <v>7.359393383E9</v>
      </c>
      <c r="D6746" s="8" t="s">
        <v>26832</v>
      </c>
      <c r="E6746" s="6" t="s">
        <v>20</v>
      </c>
      <c r="F6746" s="6" t="s">
        <v>21</v>
      </c>
      <c r="G6746" s="9" t="s">
        <v>23758</v>
      </c>
      <c r="H6746" s="14">
        <v>45606.0</v>
      </c>
      <c r="I6746" s="12">
        <v>45576.0</v>
      </c>
      <c r="J6746" s="11">
        <f t="shared" si="1"/>
        <v>45668</v>
      </c>
    </row>
    <row r="6747">
      <c r="A6747" s="5" t="s">
        <v>26833</v>
      </c>
      <c r="B6747" s="6" t="s">
        <v>26834</v>
      </c>
      <c r="C6747" s="7">
        <v>9.426181316E9</v>
      </c>
      <c r="D6747" s="8" t="s">
        <v>26835</v>
      </c>
      <c r="E6747" s="6" t="s">
        <v>78</v>
      </c>
      <c r="F6747" s="6" t="s">
        <v>78</v>
      </c>
      <c r="G6747" s="9" t="s">
        <v>26836</v>
      </c>
      <c r="H6747" s="7" t="s">
        <v>26837</v>
      </c>
      <c r="I6747" s="10">
        <v>45745.0</v>
      </c>
      <c r="J6747" s="11">
        <f t="shared" si="1"/>
        <v>45837</v>
      </c>
    </row>
    <row r="6748">
      <c r="A6748" s="5" t="s">
        <v>26838</v>
      </c>
      <c r="B6748" s="6" t="s">
        <v>26839</v>
      </c>
      <c r="C6748" s="7">
        <v>7.698181811E9</v>
      </c>
      <c r="D6748" s="8" t="s">
        <v>26840</v>
      </c>
      <c r="E6748" s="6" t="s">
        <v>78</v>
      </c>
      <c r="F6748" s="6" t="s">
        <v>78</v>
      </c>
      <c r="G6748" s="9" t="s">
        <v>26841</v>
      </c>
      <c r="H6748" s="7" t="s">
        <v>3748</v>
      </c>
      <c r="I6748" s="10">
        <v>45038.0</v>
      </c>
      <c r="J6748" s="11">
        <f t="shared" si="1"/>
        <v>45129</v>
      </c>
    </row>
    <row r="6749">
      <c r="A6749" s="5" t="s">
        <v>26842</v>
      </c>
      <c r="B6749" s="6" t="s">
        <v>26843</v>
      </c>
      <c r="C6749" s="7">
        <v>8.140727978E9</v>
      </c>
      <c r="D6749" s="8" t="s">
        <v>26844</v>
      </c>
      <c r="E6749" s="6" t="s">
        <v>78</v>
      </c>
      <c r="F6749" s="6" t="s">
        <v>78</v>
      </c>
      <c r="G6749" s="9" t="s">
        <v>26845</v>
      </c>
      <c r="H6749" s="7" t="s">
        <v>4807</v>
      </c>
      <c r="I6749" s="12">
        <v>45958.0</v>
      </c>
      <c r="J6749" s="11">
        <f t="shared" si="1"/>
        <v>46050</v>
      </c>
    </row>
    <row r="6750">
      <c r="A6750" s="5" t="s">
        <v>26846</v>
      </c>
      <c r="B6750" s="6" t="s">
        <v>26847</v>
      </c>
      <c r="C6750" s="7">
        <v>7.56790108E9</v>
      </c>
      <c r="D6750" s="8" t="s">
        <v>26848</v>
      </c>
      <c r="E6750" s="6" t="s">
        <v>20</v>
      </c>
      <c r="F6750" s="6" t="s">
        <v>21</v>
      </c>
      <c r="G6750" s="9" t="s">
        <v>26849</v>
      </c>
      <c r="H6750" s="7" t="s">
        <v>3748</v>
      </c>
      <c r="I6750" s="10">
        <v>45038.0</v>
      </c>
      <c r="J6750" s="11">
        <f t="shared" si="1"/>
        <v>45129</v>
      </c>
    </row>
    <row r="6751">
      <c r="A6751" s="5" t="s">
        <v>26850</v>
      </c>
      <c r="B6751" s="6" t="s">
        <v>26851</v>
      </c>
      <c r="C6751" s="7">
        <v>9.40830347E9</v>
      </c>
      <c r="D6751" s="8" t="s">
        <v>26852</v>
      </c>
      <c r="E6751" s="6" t="s">
        <v>105</v>
      </c>
      <c r="F6751" s="6" t="s">
        <v>105</v>
      </c>
      <c r="G6751" s="9" t="s">
        <v>11057</v>
      </c>
      <c r="H6751" s="7" t="s">
        <v>15646</v>
      </c>
      <c r="I6751" s="10">
        <v>46071.0</v>
      </c>
      <c r="J6751" s="11">
        <f t="shared" si="1"/>
        <v>46160</v>
      </c>
    </row>
    <row r="6752">
      <c r="A6752" s="5" t="s">
        <v>26853</v>
      </c>
      <c r="B6752" s="6" t="s">
        <v>26854</v>
      </c>
      <c r="C6752" s="7">
        <v>9.998958888E9</v>
      </c>
      <c r="D6752" s="8" t="s">
        <v>26855</v>
      </c>
      <c r="E6752" s="6" t="s">
        <v>63</v>
      </c>
      <c r="F6752" s="6" t="s">
        <v>64</v>
      </c>
      <c r="G6752" s="9" t="s">
        <v>26856</v>
      </c>
      <c r="H6752" s="7" t="s">
        <v>5990</v>
      </c>
      <c r="I6752" s="10">
        <v>45156.0</v>
      </c>
      <c r="J6752" s="11">
        <f t="shared" si="1"/>
        <v>45248</v>
      </c>
    </row>
    <row r="6753">
      <c r="A6753" s="5" t="s">
        <v>26857</v>
      </c>
      <c r="B6753" s="6" t="s">
        <v>26858</v>
      </c>
      <c r="C6753" s="7">
        <v>8.980811398E9</v>
      </c>
      <c r="D6753" s="8" t="s">
        <v>26859</v>
      </c>
      <c r="E6753" s="6" t="s">
        <v>20</v>
      </c>
      <c r="F6753" s="6" t="s">
        <v>21</v>
      </c>
      <c r="G6753" s="9" t="s">
        <v>26860</v>
      </c>
      <c r="H6753" s="7" t="s">
        <v>20747</v>
      </c>
      <c r="I6753" s="10">
        <v>45040.0</v>
      </c>
      <c r="J6753" s="11">
        <f t="shared" si="1"/>
        <v>45131</v>
      </c>
    </row>
    <row r="6754">
      <c r="A6754" s="5" t="s">
        <v>26861</v>
      </c>
      <c r="B6754" s="6" t="s">
        <v>26862</v>
      </c>
      <c r="C6754" s="7">
        <v>9.274444707E9</v>
      </c>
      <c r="D6754" s="8" t="s">
        <v>26863</v>
      </c>
      <c r="E6754" s="6" t="s">
        <v>26</v>
      </c>
      <c r="F6754" s="6" t="s">
        <v>27</v>
      </c>
      <c r="G6754" s="9" t="s">
        <v>12086</v>
      </c>
      <c r="H6754" s="7" t="s">
        <v>626</v>
      </c>
      <c r="I6754" s="10">
        <v>46068.0</v>
      </c>
      <c r="J6754" s="11">
        <f t="shared" si="1"/>
        <v>46157</v>
      </c>
    </row>
    <row r="6755">
      <c r="A6755" s="5" t="s">
        <v>26864</v>
      </c>
      <c r="B6755" s="6" t="s">
        <v>11657</v>
      </c>
      <c r="C6755" s="7">
        <v>9.879855812E9</v>
      </c>
      <c r="D6755" s="8" t="s">
        <v>26865</v>
      </c>
      <c r="E6755" s="6" t="s">
        <v>276</v>
      </c>
      <c r="F6755" s="6" t="s">
        <v>277</v>
      </c>
      <c r="G6755" s="9" t="s">
        <v>11659</v>
      </c>
      <c r="H6755" s="7" t="s">
        <v>20747</v>
      </c>
      <c r="I6755" s="10">
        <v>45040.0</v>
      </c>
      <c r="J6755" s="11">
        <f t="shared" si="1"/>
        <v>45131</v>
      </c>
    </row>
    <row r="6756">
      <c r="A6756" s="5" t="s">
        <v>26866</v>
      </c>
      <c r="B6756" s="6" t="s">
        <v>26867</v>
      </c>
      <c r="C6756" s="7">
        <v>9.712145796E9</v>
      </c>
      <c r="D6756" s="8" t="s">
        <v>26868</v>
      </c>
      <c r="E6756" s="6" t="s">
        <v>276</v>
      </c>
      <c r="F6756" s="6" t="s">
        <v>277</v>
      </c>
      <c r="G6756" s="9" t="s">
        <v>7672</v>
      </c>
      <c r="H6756" s="7" t="s">
        <v>3992</v>
      </c>
      <c r="I6756" s="10">
        <v>45041.0</v>
      </c>
      <c r="J6756" s="11">
        <f t="shared" si="1"/>
        <v>45132</v>
      </c>
    </row>
    <row r="6757">
      <c r="A6757" s="5" t="s">
        <v>26869</v>
      </c>
      <c r="B6757" s="6" t="s">
        <v>26870</v>
      </c>
      <c r="C6757" s="7">
        <v>9.9097302E9</v>
      </c>
      <c r="D6757" s="8" t="s">
        <v>26871</v>
      </c>
      <c r="E6757" s="6" t="s">
        <v>536</v>
      </c>
      <c r="F6757" s="6" t="s">
        <v>536</v>
      </c>
      <c r="G6757" s="9" t="s">
        <v>26872</v>
      </c>
      <c r="H6757" s="13">
        <v>45788.0</v>
      </c>
      <c r="I6757" s="10">
        <v>45966.0</v>
      </c>
      <c r="J6757" s="11">
        <f t="shared" si="1"/>
        <v>46058</v>
      </c>
    </row>
    <row r="6758">
      <c r="A6758" s="5" t="s">
        <v>26873</v>
      </c>
      <c r="B6758" s="6" t="s">
        <v>26874</v>
      </c>
      <c r="C6758" s="7">
        <v>7.984632567E9</v>
      </c>
      <c r="D6758" s="8" t="s">
        <v>26875</v>
      </c>
      <c r="E6758" s="6" t="s">
        <v>4562</v>
      </c>
      <c r="F6758" s="6" t="s">
        <v>4563</v>
      </c>
      <c r="G6758" s="9" t="s">
        <v>26876</v>
      </c>
      <c r="H6758" s="14">
        <v>45209.0</v>
      </c>
      <c r="I6758" s="12">
        <v>45209.0</v>
      </c>
      <c r="J6758" s="11">
        <f t="shared" si="1"/>
        <v>45301</v>
      </c>
    </row>
    <row r="6759">
      <c r="A6759" s="5" t="s">
        <v>26877</v>
      </c>
      <c r="B6759" s="6" t="s">
        <v>26878</v>
      </c>
      <c r="C6759" s="7">
        <v>9.898961556E9</v>
      </c>
      <c r="D6759" s="8" t="s">
        <v>26879</v>
      </c>
      <c r="E6759" s="6" t="s">
        <v>169</v>
      </c>
      <c r="F6759" s="6" t="s">
        <v>170</v>
      </c>
      <c r="G6759" s="9" t="s">
        <v>14196</v>
      </c>
      <c r="H6759" s="7" t="s">
        <v>18825</v>
      </c>
      <c r="I6759" s="10">
        <v>45042.0</v>
      </c>
      <c r="J6759" s="11">
        <f t="shared" si="1"/>
        <v>45133</v>
      </c>
    </row>
    <row r="6760">
      <c r="A6760" s="5" t="s">
        <v>26880</v>
      </c>
      <c r="B6760" s="6" t="s">
        <v>26881</v>
      </c>
      <c r="C6760" s="7">
        <v>9.737037718E9</v>
      </c>
      <c r="D6760" s="8" t="s">
        <v>26882</v>
      </c>
      <c r="E6760" s="6" t="s">
        <v>886</v>
      </c>
      <c r="F6760" s="6" t="s">
        <v>886</v>
      </c>
      <c r="G6760" s="9" t="s">
        <v>26883</v>
      </c>
      <c r="H6760" s="7" t="s">
        <v>18825</v>
      </c>
      <c r="I6760" s="10">
        <v>45042.0</v>
      </c>
      <c r="J6760" s="11">
        <f t="shared" si="1"/>
        <v>45133</v>
      </c>
    </row>
    <row r="6761">
      <c r="A6761" s="5" t="s">
        <v>26884</v>
      </c>
      <c r="B6761" s="6" t="s">
        <v>26885</v>
      </c>
      <c r="C6761" s="7">
        <v>9.998927351E9</v>
      </c>
      <c r="D6761" s="8" t="s">
        <v>26886</v>
      </c>
      <c r="E6761" s="6" t="s">
        <v>4958</v>
      </c>
      <c r="F6761" s="6" t="s">
        <v>4959</v>
      </c>
      <c r="G6761" s="9" t="s">
        <v>26887</v>
      </c>
      <c r="H6761" s="7" t="s">
        <v>13642</v>
      </c>
      <c r="I6761" s="10">
        <v>45044.0</v>
      </c>
      <c r="J6761" s="11">
        <f t="shared" si="1"/>
        <v>45135</v>
      </c>
    </row>
    <row r="6762">
      <c r="A6762" s="5" t="s">
        <v>26888</v>
      </c>
      <c r="B6762" s="6" t="s">
        <v>26889</v>
      </c>
      <c r="C6762" s="7">
        <v>9.825778422E9</v>
      </c>
      <c r="D6762" s="8" t="s">
        <v>26890</v>
      </c>
      <c r="E6762" s="6" t="s">
        <v>852</v>
      </c>
      <c r="F6762" s="6" t="s">
        <v>852</v>
      </c>
      <c r="G6762" s="9" t="s">
        <v>11249</v>
      </c>
      <c r="H6762" s="13">
        <v>46143.0</v>
      </c>
      <c r="I6762" s="10">
        <v>46027.0</v>
      </c>
      <c r="J6762" s="11">
        <f t="shared" si="1"/>
        <v>46117</v>
      </c>
    </row>
    <row r="6763">
      <c r="A6763" s="5" t="s">
        <v>26891</v>
      </c>
      <c r="B6763" s="6" t="s">
        <v>9529</v>
      </c>
      <c r="C6763" s="7">
        <v>9.925344646E9</v>
      </c>
      <c r="D6763" s="8" t="s">
        <v>26892</v>
      </c>
      <c r="E6763" s="6" t="s">
        <v>27</v>
      </c>
      <c r="F6763" s="6" t="s">
        <v>70</v>
      </c>
      <c r="G6763" s="9" t="s">
        <v>26893</v>
      </c>
      <c r="H6763" s="7" t="s">
        <v>466</v>
      </c>
      <c r="I6763" s="10">
        <v>45687.0</v>
      </c>
      <c r="J6763" s="11">
        <f t="shared" si="1"/>
        <v>45777</v>
      </c>
    </row>
    <row r="6764">
      <c r="A6764" s="5" t="s">
        <v>26894</v>
      </c>
      <c r="B6764" s="6" t="s">
        <v>26895</v>
      </c>
      <c r="C6764" s="7">
        <v>7.435835004E9</v>
      </c>
      <c r="D6764" s="8" t="s">
        <v>26896</v>
      </c>
      <c r="E6764" s="6" t="s">
        <v>63</v>
      </c>
      <c r="F6764" s="6" t="s">
        <v>64</v>
      </c>
      <c r="G6764" s="9" t="s">
        <v>26897</v>
      </c>
      <c r="H6764" s="13">
        <v>46327.0</v>
      </c>
      <c r="I6764" s="10">
        <v>46033.0</v>
      </c>
      <c r="J6764" s="11">
        <f t="shared" si="1"/>
        <v>46123</v>
      </c>
    </row>
    <row r="6765">
      <c r="A6765" s="5" t="s">
        <v>26898</v>
      </c>
      <c r="B6765" s="6" t="s">
        <v>26899</v>
      </c>
      <c r="C6765" s="7">
        <v>9.924557365E9</v>
      </c>
      <c r="D6765" s="8" t="s">
        <v>26900</v>
      </c>
      <c r="E6765" s="6" t="s">
        <v>276</v>
      </c>
      <c r="F6765" s="6" t="s">
        <v>277</v>
      </c>
      <c r="G6765" s="9" t="s">
        <v>26901</v>
      </c>
      <c r="H6765" s="7" t="s">
        <v>1319</v>
      </c>
      <c r="I6765" s="10">
        <v>45045.0</v>
      </c>
      <c r="J6765" s="11">
        <f t="shared" si="1"/>
        <v>45136</v>
      </c>
    </row>
    <row r="6766">
      <c r="A6766" s="5" t="s">
        <v>26902</v>
      </c>
      <c r="B6766" s="6" t="s">
        <v>26903</v>
      </c>
      <c r="C6766" s="16"/>
      <c r="D6766" s="8" t="s">
        <v>26904</v>
      </c>
      <c r="E6766" s="6" t="s">
        <v>4866</v>
      </c>
      <c r="F6766" s="6" t="s">
        <v>4867</v>
      </c>
      <c r="G6766" s="9" t="s">
        <v>26905</v>
      </c>
      <c r="H6766" s="7" t="s">
        <v>3708</v>
      </c>
      <c r="I6766" s="10">
        <v>45097.0</v>
      </c>
      <c r="J6766" s="11">
        <f t="shared" si="1"/>
        <v>45189</v>
      </c>
    </row>
    <row r="6767">
      <c r="A6767" s="5" t="s">
        <v>26906</v>
      </c>
      <c r="B6767" s="6" t="s">
        <v>26907</v>
      </c>
      <c r="C6767" s="7">
        <v>8.347725214E9</v>
      </c>
      <c r="D6767" s="8" t="s">
        <v>26908</v>
      </c>
      <c r="E6767" s="6" t="s">
        <v>211</v>
      </c>
      <c r="F6767" s="6" t="s">
        <v>212</v>
      </c>
      <c r="G6767" s="9" t="s">
        <v>26909</v>
      </c>
      <c r="H6767" s="7" t="s">
        <v>2583</v>
      </c>
      <c r="I6767" s="10">
        <v>45761.0</v>
      </c>
      <c r="J6767" s="11">
        <f t="shared" si="1"/>
        <v>45852</v>
      </c>
    </row>
    <row r="6768">
      <c r="A6768" s="5" t="s">
        <v>26910</v>
      </c>
      <c r="B6768" s="6" t="s">
        <v>26911</v>
      </c>
      <c r="C6768" s="7">
        <v>9.737318116E9</v>
      </c>
      <c r="D6768" s="8" t="s">
        <v>26912</v>
      </c>
      <c r="E6768" s="6" t="s">
        <v>503</v>
      </c>
      <c r="F6768" s="6" t="s">
        <v>504</v>
      </c>
      <c r="G6768" s="9" t="s">
        <v>26913</v>
      </c>
      <c r="H6768" s="7" t="s">
        <v>5433</v>
      </c>
      <c r="I6768" s="10">
        <v>45059.0</v>
      </c>
      <c r="J6768" s="11">
        <f t="shared" si="1"/>
        <v>45151</v>
      </c>
    </row>
    <row r="6769">
      <c r="A6769" s="5" t="s">
        <v>26914</v>
      </c>
      <c r="B6769" s="6" t="s">
        <v>13693</v>
      </c>
      <c r="C6769" s="7">
        <v>8.000267375E9</v>
      </c>
      <c r="D6769" s="8" t="s">
        <v>26915</v>
      </c>
      <c r="E6769" s="6" t="s">
        <v>63</v>
      </c>
      <c r="F6769" s="6" t="s">
        <v>64</v>
      </c>
      <c r="G6769" s="9" t="s">
        <v>20856</v>
      </c>
      <c r="H6769" s="13">
        <v>44931.0</v>
      </c>
      <c r="I6769" s="10">
        <v>45047.0</v>
      </c>
      <c r="J6769" s="11">
        <f t="shared" si="1"/>
        <v>45139</v>
      </c>
    </row>
    <row r="6770">
      <c r="A6770" s="5" t="s">
        <v>26916</v>
      </c>
      <c r="B6770" s="6" t="s">
        <v>26917</v>
      </c>
      <c r="C6770" s="7">
        <v>9.724576207E9</v>
      </c>
      <c r="D6770" s="8" t="s">
        <v>26918</v>
      </c>
      <c r="E6770" s="6" t="s">
        <v>20</v>
      </c>
      <c r="F6770" s="6" t="s">
        <v>21</v>
      </c>
      <c r="G6770" s="9" t="s">
        <v>26919</v>
      </c>
      <c r="H6770" s="13">
        <v>45394.0</v>
      </c>
      <c r="I6770" s="10">
        <v>45630.0</v>
      </c>
      <c r="J6770" s="11">
        <f t="shared" si="1"/>
        <v>45720</v>
      </c>
    </row>
    <row r="6771">
      <c r="A6771" s="5" t="s">
        <v>26920</v>
      </c>
      <c r="B6771" s="6" t="s">
        <v>26921</v>
      </c>
      <c r="C6771" s="7">
        <v>9.429146043E9</v>
      </c>
      <c r="D6771" s="8" t="s">
        <v>26922</v>
      </c>
      <c r="E6771" s="6" t="s">
        <v>176</v>
      </c>
      <c r="F6771" s="6" t="s">
        <v>176</v>
      </c>
      <c r="G6771" s="9" t="s">
        <v>26923</v>
      </c>
      <c r="H6771" s="13">
        <v>44931.0</v>
      </c>
      <c r="I6771" s="10">
        <v>45047.0</v>
      </c>
      <c r="J6771" s="11">
        <f t="shared" si="1"/>
        <v>45139</v>
      </c>
    </row>
    <row r="6772">
      <c r="A6772" s="5" t="s">
        <v>26924</v>
      </c>
      <c r="B6772" s="6" t="s">
        <v>26925</v>
      </c>
      <c r="C6772" s="7">
        <v>7.383835611E9</v>
      </c>
      <c r="D6772" s="8" t="s">
        <v>26926</v>
      </c>
      <c r="E6772" s="6" t="s">
        <v>263</v>
      </c>
      <c r="F6772" s="6" t="s">
        <v>263</v>
      </c>
      <c r="G6772" s="9" t="s">
        <v>26927</v>
      </c>
      <c r="H6772" s="13">
        <v>45296.0</v>
      </c>
      <c r="I6772" s="10">
        <v>45413.0</v>
      </c>
      <c r="J6772" s="11">
        <f t="shared" si="1"/>
        <v>45505</v>
      </c>
    </row>
    <row r="6773">
      <c r="A6773" s="5" t="s">
        <v>26928</v>
      </c>
      <c r="B6773" s="6" t="s">
        <v>26929</v>
      </c>
      <c r="C6773" s="7">
        <v>8.12877753E9</v>
      </c>
      <c r="D6773" s="8" t="s">
        <v>26930</v>
      </c>
      <c r="E6773" s="6" t="s">
        <v>27</v>
      </c>
      <c r="F6773" s="6" t="s">
        <v>70</v>
      </c>
      <c r="G6773" s="9" t="s">
        <v>26718</v>
      </c>
      <c r="H6773" s="7" t="s">
        <v>4291</v>
      </c>
      <c r="I6773" s="12">
        <v>45612.0</v>
      </c>
      <c r="J6773" s="11">
        <f t="shared" si="1"/>
        <v>45704</v>
      </c>
    </row>
    <row r="6774">
      <c r="A6774" s="5" t="s">
        <v>26931</v>
      </c>
      <c r="B6774" s="6" t="s">
        <v>26932</v>
      </c>
      <c r="C6774" s="7">
        <v>9.924875465E9</v>
      </c>
      <c r="D6774" s="8" t="s">
        <v>26933</v>
      </c>
      <c r="E6774" s="6" t="s">
        <v>169</v>
      </c>
      <c r="F6774" s="6" t="s">
        <v>170</v>
      </c>
      <c r="G6774" s="9" t="s">
        <v>26934</v>
      </c>
      <c r="H6774" s="13">
        <v>44931.0</v>
      </c>
      <c r="I6774" s="10">
        <v>45047.0</v>
      </c>
      <c r="J6774" s="11">
        <f t="shared" si="1"/>
        <v>45139</v>
      </c>
    </row>
    <row r="6775">
      <c r="A6775" s="5" t="s">
        <v>26935</v>
      </c>
      <c r="B6775" s="6" t="s">
        <v>26936</v>
      </c>
      <c r="C6775" s="7">
        <v>7.874305566E9</v>
      </c>
      <c r="D6775" s="8" t="s">
        <v>26937</v>
      </c>
      <c r="E6775" s="6" t="s">
        <v>27</v>
      </c>
      <c r="F6775" s="6" t="s">
        <v>70</v>
      </c>
      <c r="G6775" s="9" t="s">
        <v>26938</v>
      </c>
      <c r="H6775" s="13">
        <v>44931.0</v>
      </c>
      <c r="I6775" s="10">
        <v>45047.0</v>
      </c>
      <c r="J6775" s="11">
        <f t="shared" si="1"/>
        <v>45139</v>
      </c>
    </row>
    <row r="6776">
      <c r="A6776" s="5" t="s">
        <v>26939</v>
      </c>
      <c r="B6776" s="6" t="s">
        <v>26940</v>
      </c>
      <c r="C6776" s="7">
        <v>7.990752593E9</v>
      </c>
      <c r="D6776" s="8" t="s">
        <v>26941</v>
      </c>
      <c r="E6776" s="6" t="s">
        <v>105</v>
      </c>
      <c r="F6776" s="6" t="s">
        <v>105</v>
      </c>
      <c r="G6776" s="9" t="s">
        <v>18026</v>
      </c>
      <c r="H6776" s="7" t="s">
        <v>2603</v>
      </c>
      <c r="I6776" s="10">
        <v>45371.0</v>
      </c>
      <c r="J6776" s="11">
        <f t="shared" si="1"/>
        <v>45463</v>
      </c>
    </row>
    <row r="6777">
      <c r="A6777" s="5" t="s">
        <v>26942</v>
      </c>
      <c r="B6777" s="6" t="s">
        <v>26943</v>
      </c>
      <c r="C6777" s="7">
        <v>7.600349783E9</v>
      </c>
      <c r="D6777" s="8" t="s">
        <v>26944</v>
      </c>
      <c r="E6777" s="6" t="s">
        <v>78</v>
      </c>
      <c r="F6777" s="6" t="s">
        <v>78</v>
      </c>
      <c r="G6777" s="9" t="s">
        <v>26945</v>
      </c>
      <c r="H6777" s="7" t="s">
        <v>20883</v>
      </c>
      <c r="I6777" s="10">
        <v>45167.0</v>
      </c>
      <c r="J6777" s="11">
        <f t="shared" si="1"/>
        <v>45259</v>
      </c>
    </row>
    <row r="6778">
      <c r="A6778" s="5" t="s">
        <v>26946</v>
      </c>
      <c r="B6778" s="6" t="s">
        <v>26947</v>
      </c>
      <c r="C6778" s="7">
        <v>9.72416526E9</v>
      </c>
      <c r="D6778" s="8" t="s">
        <v>26948</v>
      </c>
      <c r="E6778" s="6" t="s">
        <v>4831</v>
      </c>
      <c r="F6778" s="6" t="s">
        <v>4832</v>
      </c>
      <c r="G6778" s="9" t="s">
        <v>26949</v>
      </c>
      <c r="H6778" s="7" t="s">
        <v>9840</v>
      </c>
      <c r="I6778" s="10">
        <v>45439.0</v>
      </c>
      <c r="J6778" s="11">
        <f t="shared" si="1"/>
        <v>45531</v>
      </c>
    </row>
    <row r="6779">
      <c r="A6779" s="5" t="s">
        <v>26950</v>
      </c>
      <c r="B6779" s="6" t="s">
        <v>26951</v>
      </c>
      <c r="C6779" s="7">
        <v>8.777358123E9</v>
      </c>
      <c r="D6779" s="8" t="s">
        <v>26952</v>
      </c>
      <c r="E6779" s="6" t="s">
        <v>303</v>
      </c>
      <c r="F6779" s="6" t="s">
        <v>304</v>
      </c>
      <c r="G6779" s="9" t="s">
        <v>26953</v>
      </c>
      <c r="H6779" s="13">
        <v>45627.0</v>
      </c>
      <c r="I6779" s="10">
        <v>45303.0</v>
      </c>
      <c r="J6779" s="11">
        <f t="shared" si="1"/>
        <v>45394</v>
      </c>
    </row>
    <row r="6780">
      <c r="A6780" s="5" t="s">
        <v>26954</v>
      </c>
      <c r="B6780" s="6" t="s">
        <v>26955</v>
      </c>
      <c r="C6780" s="7">
        <v>9.173780628E9</v>
      </c>
      <c r="D6780" s="8" t="s">
        <v>26956</v>
      </c>
      <c r="E6780" s="6" t="s">
        <v>49</v>
      </c>
      <c r="F6780" s="6" t="s">
        <v>50</v>
      </c>
      <c r="G6780" s="9" t="s">
        <v>26957</v>
      </c>
      <c r="H6780" s="13">
        <v>44962.0</v>
      </c>
      <c r="I6780" s="10">
        <v>45048.0</v>
      </c>
      <c r="J6780" s="11">
        <f t="shared" si="1"/>
        <v>45140</v>
      </c>
    </row>
    <row r="6781">
      <c r="A6781" s="5" t="s">
        <v>26958</v>
      </c>
      <c r="B6781" s="6" t="s">
        <v>26165</v>
      </c>
      <c r="C6781" s="7">
        <v>9.426557493E9</v>
      </c>
      <c r="D6781" s="8" t="s">
        <v>26959</v>
      </c>
      <c r="E6781" s="6" t="s">
        <v>4562</v>
      </c>
      <c r="F6781" s="6" t="s">
        <v>4563</v>
      </c>
      <c r="G6781" s="9" t="s">
        <v>26960</v>
      </c>
      <c r="H6781" s="13">
        <v>44990.0</v>
      </c>
      <c r="I6781" s="10">
        <v>45049.0</v>
      </c>
      <c r="J6781" s="11">
        <f t="shared" si="1"/>
        <v>45141</v>
      </c>
    </row>
    <row r="6782">
      <c r="A6782" s="5" t="s">
        <v>26961</v>
      </c>
      <c r="B6782" s="6" t="s">
        <v>26962</v>
      </c>
      <c r="C6782" s="7">
        <v>9.426551436E9</v>
      </c>
      <c r="D6782" s="8" t="s">
        <v>26963</v>
      </c>
      <c r="E6782" s="6" t="s">
        <v>78</v>
      </c>
      <c r="F6782" s="6" t="s">
        <v>78</v>
      </c>
      <c r="G6782" s="9" t="s">
        <v>26964</v>
      </c>
      <c r="H6782" s="13">
        <v>45021.0</v>
      </c>
      <c r="I6782" s="10">
        <v>45050.0</v>
      </c>
      <c r="J6782" s="11">
        <f t="shared" si="1"/>
        <v>45142</v>
      </c>
    </row>
    <row r="6783">
      <c r="A6783" s="5" t="s">
        <v>26965</v>
      </c>
      <c r="B6783" s="6" t="s">
        <v>26966</v>
      </c>
      <c r="C6783" s="7">
        <v>9.924042272E9</v>
      </c>
      <c r="D6783" s="8" t="s">
        <v>26967</v>
      </c>
      <c r="E6783" s="6" t="s">
        <v>49</v>
      </c>
      <c r="F6783" s="6" t="s">
        <v>50</v>
      </c>
      <c r="G6783" s="9" t="s">
        <v>26968</v>
      </c>
      <c r="H6783" s="13">
        <v>44992.0</v>
      </c>
      <c r="I6783" s="10">
        <v>45110.0</v>
      </c>
      <c r="J6783" s="11">
        <f t="shared" si="1"/>
        <v>45202</v>
      </c>
    </row>
    <row r="6784">
      <c r="A6784" s="5" t="s">
        <v>26969</v>
      </c>
      <c r="B6784" s="6" t="s">
        <v>26970</v>
      </c>
      <c r="C6784" s="7">
        <v>9.879620085E9</v>
      </c>
      <c r="D6784" s="8" t="s">
        <v>26971</v>
      </c>
      <c r="E6784" s="6" t="s">
        <v>27</v>
      </c>
      <c r="F6784" s="6" t="s">
        <v>70</v>
      </c>
      <c r="G6784" s="9" t="s">
        <v>26972</v>
      </c>
      <c r="H6784" s="7" t="s">
        <v>1813</v>
      </c>
      <c r="I6784" s="12">
        <v>45961.0</v>
      </c>
      <c r="J6784" s="11">
        <f t="shared" si="1"/>
        <v>46053</v>
      </c>
    </row>
    <row r="6785">
      <c r="A6785" s="5" t="s">
        <v>26973</v>
      </c>
      <c r="B6785" s="6" t="s">
        <v>26974</v>
      </c>
      <c r="C6785" s="7">
        <v>7.434007774E9</v>
      </c>
      <c r="D6785" s="8" t="s">
        <v>26975</v>
      </c>
      <c r="E6785" s="6" t="s">
        <v>17732</v>
      </c>
      <c r="F6785" s="6" t="s">
        <v>17733</v>
      </c>
      <c r="G6785" s="9" t="s">
        <v>26976</v>
      </c>
      <c r="H6785" s="13">
        <v>45021.0</v>
      </c>
      <c r="I6785" s="10">
        <v>45050.0</v>
      </c>
      <c r="J6785" s="11">
        <f t="shared" si="1"/>
        <v>45142</v>
      </c>
    </row>
    <row r="6786">
      <c r="A6786" s="5" t="s">
        <v>26977</v>
      </c>
      <c r="B6786" s="6" t="s">
        <v>26978</v>
      </c>
      <c r="C6786" s="7">
        <v>9.714560917E9</v>
      </c>
      <c r="D6786" s="8" t="s">
        <v>26979</v>
      </c>
      <c r="E6786" s="6" t="s">
        <v>1648</v>
      </c>
      <c r="F6786" s="6" t="s">
        <v>1648</v>
      </c>
      <c r="G6786" s="9" t="s">
        <v>26980</v>
      </c>
      <c r="H6786" s="13">
        <v>45904.0</v>
      </c>
      <c r="I6786" s="10">
        <v>45756.0</v>
      </c>
      <c r="J6786" s="11">
        <f t="shared" si="1"/>
        <v>45847</v>
      </c>
    </row>
    <row r="6787">
      <c r="A6787" s="5" t="s">
        <v>26981</v>
      </c>
      <c r="B6787" s="6" t="s">
        <v>829</v>
      </c>
      <c r="C6787" s="7">
        <v>9.727023243E9</v>
      </c>
      <c r="D6787" s="8" t="s">
        <v>26982</v>
      </c>
      <c r="E6787" s="6" t="s">
        <v>169</v>
      </c>
      <c r="F6787" s="6" t="s">
        <v>170</v>
      </c>
      <c r="G6787" s="9" t="s">
        <v>26983</v>
      </c>
      <c r="H6787" s="13">
        <v>45082.0</v>
      </c>
      <c r="I6787" s="10">
        <v>45052.0</v>
      </c>
      <c r="J6787" s="11">
        <f t="shared" si="1"/>
        <v>45144</v>
      </c>
    </row>
    <row r="6788">
      <c r="A6788" s="5" t="s">
        <v>26984</v>
      </c>
      <c r="B6788" s="6" t="s">
        <v>26985</v>
      </c>
      <c r="C6788" s="7">
        <v>8.511426162E9</v>
      </c>
      <c r="D6788" s="8" t="s">
        <v>26986</v>
      </c>
      <c r="E6788" s="6" t="s">
        <v>1648</v>
      </c>
      <c r="F6788" s="6" t="s">
        <v>1648</v>
      </c>
      <c r="G6788" s="9" t="s">
        <v>26987</v>
      </c>
      <c r="H6788" s="13">
        <v>45082.0</v>
      </c>
      <c r="I6788" s="10">
        <v>45052.0</v>
      </c>
      <c r="J6788" s="11">
        <f t="shared" si="1"/>
        <v>45144</v>
      </c>
    </row>
    <row r="6789">
      <c r="A6789" s="5" t="s">
        <v>26988</v>
      </c>
      <c r="B6789" s="6" t="s">
        <v>26989</v>
      </c>
      <c r="C6789" s="7">
        <v>8.20031315E9</v>
      </c>
      <c r="D6789" s="8" t="s">
        <v>26990</v>
      </c>
      <c r="E6789" s="6" t="s">
        <v>263</v>
      </c>
      <c r="F6789" s="6" t="s">
        <v>263</v>
      </c>
      <c r="G6789" s="9" t="s">
        <v>26991</v>
      </c>
      <c r="H6789" s="13">
        <v>45082.0</v>
      </c>
      <c r="I6789" s="10">
        <v>45052.0</v>
      </c>
      <c r="J6789" s="11">
        <f t="shared" si="1"/>
        <v>45144</v>
      </c>
    </row>
    <row r="6790">
      <c r="A6790" s="5" t="s">
        <v>26992</v>
      </c>
      <c r="B6790" s="6" t="s">
        <v>26993</v>
      </c>
      <c r="C6790" s="7">
        <v>9.998251607E9</v>
      </c>
      <c r="D6790" s="8" t="s">
        <v>26994</v>
      </c>
      <c r="E6790" s="6" t="s">
        <v>20</v>
      </c>
      <c r="F6790" s="6" t="s">
        <v>21</v>
      </c>
      <c r="G6790" s="9" t="s">
        <v>26995</v>
      </c>
      <c r="H6790" s="13">
        <v>45082.0</v>
      </c>
      <c r="I6790" s="10">
        <v>45052.0</v>
      </c>
      <c r="J6790" s="11">
        <f t="shared" si="1"/>
        <v>45144</v>
      </c>
    </row>
    <row r="6791">
      <c r="A6791" s="5" t="s">
        <v>26996</v>
      </c>
      <c r="B6791" s="6" t="s">
        <v>26997</v>
      </c>
      <c r="C6791" s="7">
        <v>7.698958104E9</v>
      </c>
      <c r="D6791" s="8" t="s">
        <v>26998</v>
      </c>
      <c r="E6791" s="6" t="s">
        <v>542</v>
      </c>
      <c r="F6791" s="6" t="s">
        <v>543</v>
      </c>
      <c r="G6791" s="9" t="s">
        <v>26999</v>
      </c>
      <c r="H6791" s="7" t="s">
        <v>1545</v>
      </c>
      <c r="I6791" s="10">
        <v>45120.0</v>
      </c>
      <c r="J6791" s="11">
        <f t="shared" si="1"/>
        <v>45212</v>
      </c>
    </row>
    <row r="6792">
      <c r="A6792" s="5" t="s">
        <v>27000</v>
      </c>
      <c r="B6792" s="6" t="s">
        <v>27001</v>
      </c>
      <c r="C6792" s="7">
        <v>7.046363605E9</v>
      </c>
      <c r="D6792" s="8" t="s">
        <v>27002</v>
      </c>
      <c r="E6792" s="6" t="s">
        <v>20</v>
      </c>
      <c r="F6792" s="6" t="s">
        <v>21</v>
      </c>
      <c r="G6792" s="9" t="s">
        <v>27003</v>
      </c>
      <c r="H6792" s="13">
        <v>45082.0</v>
      </c>
      <c r="I6792" s="10">
        <v>45052.0</v>
      </c>
      <c r="J6792" s="11">
        <f t="shared" si="1"/>
        <v>45144</v>
      </c>
    </row>
    <row r="6793">
      <c r="A6793" s="5" t="s">
        <v>27004</v>
      </c>
      <c r="B6793" s="6" t="s">
        <v>27005</v>
      </c>
      <c r="C6793" s="7">
        <v>8.780625049E9</v>
      </c>
      <c r="D6793" s="8" t="s">
        <v>27006</v>
      </c>
      <c r="E6793" s="6" t="s">
        <v>20</v>
      </c>
      <c r="F6793" s="6" t="s">
        <v>21</v>
      </c>
      <c r="G6793" s="9" t="s">
        <v>27007</v>
      </c>
      <c r="H6793" s="7" t="s">
        <v>27008</v>
      </c>
      <c r="I6793" s="10">
        <v>45499.0</v>
      </c>
      <c r="J6793" s="11">
        <f t="shared" si="1"/>
        <v>45591</v>
      </c>
    </row>
    <row r="6794">
      <c r="A6794" s="5" t="s">
        <v>27009</v>
      </c>
      <c r="B6794" s="6" t="s">
        <v>27010</v>
      </c>
      <c r="C6794" s="7">
        <v>8.128699521E9</v>
      </c>
      <c r="D6794" s="8" t="s">
        <v>27011</v>
      </c>
      <c r="E6794" s="6" t="s">
        <v>263</v>
      </c>
      <c r="F6794" s="6" t="s">
        <v>263</v>
      </c>
      <c r="G6794" s="9" t="s">
        <v>27012</v>
      </c>
      <c r="H6794" s="13">
        <v>45082.0</v>
      </c>
      <c r="I6794" s="10">
        <v>45052.0</v>
      </c>
      <c r="J6794" s="11">
        <f t="shared" si="1"/>
        <v>45144</v>
      </c>
    </row>
    <row r="6795">
      <c r="A6795" s="5" t="s">
        <v>27013</v>
      </c>
      <c r="B6795" s="6" t="s">
        <v>6895</v>
      </c>
      <c r="C6795" s="7">
        <v>7.623861315E9</v>
      </c>
      <c r="D6795" s="8" t="s">
        <v>27014</v>
      </c>
      <c r="E6795" s="6" t="s">
        <v>2286</v>
      </c>
      <c r="F6795" s="6" t="s">
        <v>2287</v>
      </c>
      <c r="G6795" s="9" t="s">
        <v>6897</v>
      </c>
      <c r="H6795" s="13">
        <v>45112.0</v>
      </c>
      <c r="I6795" s="10">
        <v>45053.0</v>
      </c>
      <c r="J6795" s="11">
        <f t="shared" si="1"/>
        <v>45145</v>
      </c>
    </row>
    <row r="6796">
      <c r="A6796" s="5" t="s">
        <v>27015</v>
      </c>
      <c r="B6796" s="6" t="s">
        <v>27016</v>
      </c>
      <c r="C6796" s="7">
        <v>7.69857663E9</v>
      </c>
      <c r="D6796" s="8" t="s">
        <v>27017</v>
      </c>
      <c r="E6796" s="6" t="s">
        <v>240</v>
      </c>
      <c r="F6796" s="6" t="s">
        <v>241</v>
      </c>
      <c r="G6796" s="9" t="s">
        <v>7820</v>
      </c>
      <c r="H6796" s="13">
        <v>45174.0</v>
      </c>
      <c r="I6796" s="10">
        <v>45055.0</v>
      </c>
      <c r="J6796" s="11">
        <f t="shared" si="1"/>
        <v>45147</v>
      </c>
    </row>
    <row r="6797">
      <c r="A6797" s="5" t="s">
        <v>27018</v>
      </c>
      <c r="B6797" s="6" t="s">
        <v>27019</v>
      </c>
      <c r="C6797" s="7">
        <v>8.980690247E9</v>
      </c>
      <c r="D6797" s="8" t="s">
        <v>27020</v>
      </c>
      <c r="E6797" s="6" t="s">
        <v>169</v>
      </c>
      <c r="F6797" s="6" t="s">
        <v>170</v>
      </c>
      <c r="G6797" s="9" t="s">
        <v>27021</v>
      </c>
      <c r="H6797" s="13">
        <v>45025.0</v>
      </c>
      <c r="I6797" s="10">
        <v>45173.0</v>
      </c>
      <c r="J6797" s="11">
        <f t="shared" si="1"/>
        <v>45264</v>
      </c>
    </row>
    <row r="6798">
      <c r="A6798" s="5" t="s">
        <v>27022</v>
      </c>
      <c r="B6798" s="6" t="s">
        <v>27023</v>
      </c>
      <c r="C6798" s="7">
        <v>9.879950986E9</v>
      </c>
      <c r="D6798" s="8" t="s">
        <v>27024</v>
      </c>
      <c r="E6798" s="6" t="s">
        <v>27</v>
      </c>
      <c r="F6798" s="6" t="s">
        <v>70</v>
      </c>
      <c r="G6798" s="9" t="s">
        <v>12052</v>
      </c>
      <c r="H6798" s="13">
        <v>45143.0</v>
      </c>
      <c r="I6798" s="10">
        <v>45054.0</v>
      </c>
      <c r="J6798" s="11">
        <f t="shared" si="1"/>
        <v>45146</v>
      </c>
    </row>
    <row r="6799">
      <c r="A6799" s="5" t="s">
        <v>27025</v>
      </c>
      <c r="B6799" s="6" t="s">
        <v>26907</v>
      </c>
      <c r="C6799" s="7">
        <v>8.347725214E9</v>
      </c>
      <c r="D6799" s="8" t="s">
        <v>27026</v>
      </c>
      <c r="E6799" s="6" t="s">
        <v>27</v>
      </c>
      <c r="F6799" s="6" t="s">
        <v>70</v>
      </c>
      <c r="G6799" s="9" t="s">
        <v>27027</v>
      </c>
      <c r="H6799" s="7" t="s">
        <v>5548</v>
      </c>
      <c r="I6799" s="10">
        <v>45919.0</v>
      </c>
      <c r="J6799" s="11">
        <f t="shared" si="1"/>
        <v>46010</v>
      </c>
    </row>
    <row r="6800">
      <c r="A6800" s="5" t="s">
        <v>27028</v>
      </c>
      <c r="B6800" s="6" t="s">
        <v>15022</v>
      </c>
      <c r="C6800" s="7">
        <v>9.714971113E9</v>
      </c>
      <c r="D6800" s="8" t="s">
        <v>27029</v>
      </c>
      <c r="E6800" s="6" t="s">
        <v>263</v>
      </c>
      <c r="F6800" s="6" t="s">
        <v>263</v>
      </c>
      <c r="G6800" s="9" t="s">
        <v>27030</v>
      </c>
      <c r="H6800" s="13">
        <v>45143.0</v>
      </c>
      <c r="I6800" s="10">
        <v>45054.0</v>
      </c>
      <c r="J6800" s="11">
        <f t="shared" si="1"/>
        <v>45146</v>
      </c>
    </row>
    <row r="6801">
      <c r="A6801" s="5" t="s">
        <v>27031</v>
      </c>
      <c r="B6801" s="6" t="s">
        <v>76</v>
      </c>
      <c r="C6801" s="7">
        <v>8.401755557E9</v>
      </c>
      <c r="D6801" s="8" t="s">
        <v>27032</v>
      </c>
      <c r="E6801" s="6" t="s">
        <v>4562</v>
      </c>
      <c r="F6801" s="6" t="s">
        <v>4563</v>
      </c>
      <c r="G6801" s="9" t="s">
        <v>27033</v>
      </c>
      <c r="H6801" s="13">
        <v>46023.0</v>
      </c>
      <c r="I6801" s="10">
        <v>46023.0</v>
      </c>
      <c r="J6801" s="11">
        <f t="shared" si="1"/>
        <v>46113</v>
      </c>
    </row>
    <row r="6802">
      <c r="A6802" s="5" t="s">
        <v>27034</v>
      </c>
      <c r="B6802" s="6" t="s">
        <v>27035</v>
      </c>
      <c r="C6802" s="7">
        <v>8.306664062E9</v>
      </c>
      <c r="D6802" s="8" t="s">
        <v>27036</v>
      </c>
      <c r="E6802" s="6" t="s">
        <v>27</v>
      </c>
      <c r="F6802" s="6" t="s">
        <v>70</v>
      </c>
      <c r="G6802" s="9" t="s">
        <v>27037</v>
      </c>
      <c r="H6802" s="13">
        <v>45143.0</v>
      </c>
      <c r="I6802" s="10">
        <v>45054.0</v>
      </c>
      <c r="J6802" s="11">
        <f t="shared" si="1"/>
        <v>45146</v>
      </c>
    </row>
    <row r="6803">
      <c r="A6803" s="5" t="s">
        <v>27038</v>
      </c>
      <c r="B6803" s="6" t="s">
        <v>27039</v>
      </c>
      <c r="C6803" s="7">
        <v>8.460005353E9</v>
      </c>
      <c r="D6803" s="8" t="s">
        <v>27040</v>
      </c>
      <c r="E6803" s="6" t="s">
        <v>78</v>
      </c>
      <c r="F6803" s="6" t="s">
        <v>78</v>
      </c>
      <c r="G6803" s="9" t="s">
        <v>27041</v>
      </c>
      <c r="H6803" s="13">
        <v>45237.0</v>
      </c>
      <c r="I6803" s="10">
        <v>45118.0</v>
      </c>
      <c r="J6803" s="11">
        <f t="shared" si="1"/>
        <v>45210</v>
      </c>
    </row>
    <row r="6804">
      <c r="A6804" s="5" t="s">
        <v>27042</v>
      </c>
      <c r="B6804" s="6" t="s">
        <v>27043</v>
      </c>
      <c r="C6804" s="7">
        <v>7.203945173E9</v>
      </c>
      <c r="D6804" s="8" t="s">
        <v>27044</v>
      </c>
      <c r="E6804" s="6" t="s">
        <v>169</v>
      </c>
      <c r="F6804" s="6" t="s">
        <v>170</v>
      </c>
      <c r="G6804" s="9" t="s">
        <v>27045</v>
      </c>
      <c r="H6804" s="13">
        <v>46205.0</v>
      </c>
      <c r="I6804" s="10">
        <v>46060.0</v>
      </c>
      <c r="J6804" s="11">
        <f t="shared" si="1"/>
        <v>46149</v>
      </c>
    </row>
    <row r="6805">
      <c r="A6805" s="5" t="s">
        <v>27046</v>
      </c>
      <c r="B6805" s="6" t="s">
        <v>27047</v>
      </c>
      <c r="C6805" s="7">
        <v>8.401891207E9</v>
      </c>
      <c r="D6805" s="8" t="s">
        <v>27048</v>
      </c>
      <c r="E6805" s="6" t="s">
        <v>78</v>
      </c>
      <c r="F6805" s="6" t="s">
        <v>78</v>
      </c>
      <c r="G6805" s="9" t="s">
        <v>27049</v>
      </c>
      <c r="H6805" s="13">
        <v>45789.0</v>
      </c>
      <c r="I6805" s="10">
        <v>45996.0</v>
      </c>
      <c r="J6805" s="11">
        <f t="shared" si="1"/>
        <v>46086</v>
      </c>
    </row>
    <row r="6806">
      <c r="A6806" s="5" t="s">
        <v>27050</v>
      </c>
      <c r="B6806" s="6" t="s">
        <v>27051</v>
      </c>
      <c r="C6806" s="7">
        <v>9.725509558E9</v>
      </c>
      <c r="D6806" s="8" t="s">
        <v>27052</v>
      </c>
      <c r="E6806" s="6" t="s">
        <v>169</v>
      </c>
      <c r="F6806" s="6" t="s">
        <v>170</v>
      </c>
      <c r="G6806" s="9" t="s">
        <v>27053</v>
      </c>
      <c r="H6806" s="7" t="s">
        <v>15817</v>
      </c>
      <c r="I6806" s="10">
        <v>45104.0</v>
      </c>
      <c r="J6806" s="11">
        <f t="shared" si="1"/>
        <v>45196</v>
      </c>
    </row>
    <row r="6807">
      <c r="A6807" s="5" t="s">
        <v>27054</v>
      </c>
      <c r="B6807" s="6" t="s">
        <v>27055</v>
      </c>
      <c r="C6807" s="7">
        <v>9.586699292E9</v>
      </c>
      <c r="D6807" s="8" t="s">
        <v>27056</v>
      </c>
      <c r="E6807" s="6" t="s">
        <v>27</v>
      </c>
      <c r="F6807" s="6" t="s">
        <v>70</v>
      </c>
      <c r="G6807" s="9" t="s">
        <v>27057</v>
      </c>
      <c r="H6807" s="13">
        <v>45057.0</v>
      </c>
      <c r="I6807" s="10">
        <v>45235.0</v>
      </c>
      <c r="J6807" s="11">
        <f t="shared" si="1"/>
        <v>45327</v>
      </c>
    </row>
    <row r="6808">
      <c r="A6808" s="5" t="s">
        <v>27058</v>
      </c>
      <c r="B6808" s="6" t="s">
        <v>27059</v>
      </c>
      <c r="C6808" s="7">
        <v>8.160825423E9</v>
      </c>
      <c r="D6808" s="8" t="s">
        <v>27060</v>
      </c>
      <c r="E6808" s="6" t="s">
        <v>78</v>
      </c>
      <c r="F6808" s="6" t="s">
        <v>78</v>
      </c>
      <c r="G6808" s="9" t="s">
        <v>27061</v>
      </c>
      <c r="H6808" s="13">
        <v>45235.0</v>
      </c>
      <c r="I6808" s="10">
        <v>45057.0</v>
      </c>
      <c r="J6808" s="11">
        <f t="shared" si="1"/>
        <v>45149</v>
      </c>
    </row>
    <row r="6809">
      <c r="A6809" s="5" t="s">
        <v>27062</v>
      </c>
      <c r="B6809" s="6" t="s">
        <v>27063</v>
      </c>
      <c r="C6809" s="7">
        <v>9.909424191E9</v>
      </c>
      <c r="D6809" s="8" t="s">
        <v>27064</v>
      </c>
      <c r="E6809" s="6" t="s">
        <v>820</v>
      </c>
      <c r="F6809" s="6" t="s">
        <v>821</v>
      </c>
      <c r="G6809" s="9" t="s">
        <v>27065</v>
      </c>
      <c r="H6809" s="7" t="s">
        <v>9671</v>
      </c>
      <c r="I6809" s="10">
        <v>46043.0</v>
      </c>
      <c r="J6809" s="11">
        <f t="shared" si="1"/>
        <v>46133</v>
      </c>
    </row>
    <row r="6810">
      <c r="A6810" s="5" t="s">
        <v>27066</v>
      </c>
      <c r="B6810" s="6" t="s">
        <v>27067</v>
      </c>
      <c r="C6810" s="7">
        <v>8.460696901E9</v>
      </c>
      <c r="D6810" s="8" t="s">
        <v>27068</v>
      </c>
      <c r="E6810" s="6" t="s">
        <v>263</v>
      </c>
      <c r="F6810" s="6" t="s">
        <v>263</v>
      </c>
      <c r="G6810" s="9" t="s">
        <v>27069</v>
      </c>
      <c r="H6810" s="13">
        <v>45235.0</v>
      </c>
      <c r="I6810" s="10">
        <v>45057.0</v>
      </c>
      <c r="J6810" s="11">
        <f t="shared" si="1"/>
        <v>45149</v>
      </c>
    </row>
    <row r="6811">
      <c r="A6811" s="5" t="s">
        <v>27070</v>
      </c>
      <c r="B6811" s="6" t="s">
        <v>27071</v>
      </c>
      <c r="C6811" s="7">
        <v>9.824363654E9</v>
      </c>
      <c r="D6811" s="8" t="s">
        <v>27072</v>
      </c>
      <c r="E6811" s="6" t="s">
        <v>163</v>
      </c>
      <c r="F6811" s="6" t="s">
        <v>164</v>
      </c>
      <c r="G6811" s="9" t="s">
        <v>27073</v>
      </c>
      <c r="H6811" s="13">
        <v>45235.0</v>
      </c>
      <c r="I6811" s="10">
        <v>45057.0</v>
      </c>
      <c r="J6811" s="11">
        <f t="shared" si="1"/>
        <v>45149</v>
      </c>
    </row>
    <row r="6812">
      <c r="A6812" s="5" t="s">
        <v>27074</v>
      </c>
      <c r="B6812" s="6" t="s">
        <v>27075</v>
      </c>
      <c r="C6812" s="7">
        <v>8.12857943E9</v>
      </c>
      <c r="D6812" s="8" t="s">
        <v>27076</v>
      </c>
      <c r="E6812" s="6" t="s">
        <v>12711</v>
      </c>
      <c r="F6812" s="6" t="s">
        <v>12712</v>
      </c>
      <c r="G6812" s="9" t="s">
        <v>10502</v>
      </c>
      <c r="H6812" s="7" t="s">
        <v>5433</v>
      </c>
      <c r="I6812" s="10">
        <v>45059.0</v>
      </c>
      <c r="J6812" s="11">
        <f t="shared" si="1"/>
        <v>45151</v>
      </c>
    </row>
    <row r="6813">
      <c r="A6813" s="5" t="s">
        <v>27077</v>
      </c>
      <c r="B6813" s="6" t="s">
        <v>27078</v>
      </c>
      <c r="C6813" s="7">
        <v>8.320332208E9</v>
      </c>
      <c r="D6813" s="8" t="s">
        <v>27079</v>
      </c>
      <c r="E6813" s="6" t="s">
        <v>169</v>
      </c>
      <c r="F6813" s="6" t="s">
        <v>170</v>
      </c>
      <c r="G6813" s="9" t="s">
        <v>27080</v>
      </c>
      <c r="H6813" s="7" t="s">
        <v>5433</v>
      </c>
      <c r="I6813" s="10">
        <v>45059.0</v>
      </c>
      <c r="J6813" s="11">
        <f t="shared" si="1"/>
        <v>45151</v>
      </c>
    </row>
    <row r="6814">
      <c r="A6814" s="5" t="s">
        <v>27081</v>
      </c>
      <c r="B6814" s="6" t="s">
        <v>27082</v>
      </c>
      <c r="C6814" s="7">
        <v>9.55875778E9</v>
      </c>
      <c r="D6814" s="8" t="s">
        <v>27083</v>
      </c>
      <c r="E6814" s="6" t="s">
        <v>4589</v>
      </c>
      <c r="F6814" s="6" t="s">
        <v>4590</v>
      </c>
      <c r="G6814" s="9" t="s">
        <v>27084</v>
      </c>
      <c r="H6814" s="7" t="s">
        <v>5433</v>
      </c>
      <c r="I6814" s="10">
        <v>45059.0</v>
      </c>
      <c r="J6814" s="11">
        <f t="shared" si="1"/>
        <v>45151</v>
      </c>
    </row>
    <row r="6815">
      <c r="A6815" s="5" t="s">
        <v>27085</v>
      </c>
      <c r="B6815" s="6" t="s">
        <v>27086</v>
      </c>
      <c r="C6815" s="7">
        <v>9.033084118E9</v>
      </c>
      <c r="D6815" s="8" t="s">
        <v>27087</v>
      </c>
      <c r="E6815" s="6" t="s">
        <v>78</v>
      </c>
      <c r="F6815" s="6" t="s">
        <v>78</v>
      </c>
      <c r="G6815" s="9" t="s">
        <v>27088</v>
      </c>
      <c r="H6815" s="7" t="s">
        <v>5433</v>
      </c>
      <c r="I6815" s="10">
        <v>45059.0</v>
      </c>
      <c r="J6815" s="11">
        <f t="shared" si="1"/>
        <v>45151</v>
      </c>
    </row>
    <row r="6816">
      <c r="A6816" s="5" t="s">
        <v>27089</v>
      </c>
      <c r="B6816" s="6" t="s">
        <v>27090</v>
      </c>
      <c r="C6816" s="7">
        <v>9.909299306E9</v>
      </c>
      <c r="D6816" s="8" t="s">
        <v>27091</v>
      </c>
      <c r="E6816" s="6" t="s">
        <v>163</v>
      </c>
      <c r="F6816" s="6" t="s">
        <v>164</v>
      </c>
      <c r="G6816" s="9" t="s">
        <v>27092</v>
      </c>
      <c r="H6816" s="13">
        <v>45754.0</v>
      </c>
      <c r="I6816" s="10">
        <v>45842.0</v>
      </c>
      <c r="J6816" s="11">
        <f t="shared" si="1"/>
        <v>45934</v>
      </c>
    </row>
    <row r="6817">
      <c r="A6817" s="5" t="s">
        <v>27093</v>
      </c>
      <c r="B6817" s="6" t="s">
        <v>27094</v>
      </c>
      <c r="C6817" s="7">
        <v>6.352594682E9</v>
      </c>
      <c r="D6817" s="8" t="s">
        <v>27095</v>
      </c>
      <c r="E6817" s="6" t="s">
        <v>163</v>
      </c>
      <c r="F6817" s="6" t="s">
        <v>164</v>
      </c>
      <c r="G6817" s="9"/>
      <c r="H6817" s="7" t="s">
        <v>27096</v>
      </c>
      <c r="I6817" s="10">
        <v>45060.0</v>
      </c>
      <c r="J6817" s="11">
        <f t="shared" si="1"/>
        <v>45152</v>
      </c>
    </row>
    <row r="6818">
      <c r="A6818" s="5" t="s">
        <v>27097</v>
      </c>
      <c r="B6818" s="6" t="s">
        <v>27098</v>
      </c>
      <c r="C6818" s="7">
        <v>9.974191401E9</v>
      </c>
      <c r="D6818" s="8" t="s">
        <v>27099</v>
      </c>
      <c r="E6818" s="6" t="s">
        <v>536</v>
      </c>
      <c r="F6818" s="6" t="s">
        <v>536</v>
      </c>
      <c r="G6818" s="9" t="s">
        <v>27100</v>
      </c>
      <c r="H6818" s="7" t="s">
        <v>5329</v>
      </c>
      <c r="I6818" s="10">
        <v>45188.0</v>
      </c>
      <c r="J6818" s="11">
        <f t="shared" si="1"/>
        <v>45279</v>
      </c>
    </row>
    <row r="6819">
      <c r="A6819" s="5" t="s">
        <v>27101</v>
      </c>
      <c r="B6819" s="6" t="s">
        <v>25368</v>
      </c>
      <c r="C6819" s="7">
        <v>9.92562223E9</v>
      </c>
      <c r="D6819" s="8" t="s">
        <v>27102</v>
      </c>
      <c r="E6819" s="6" t="s">
        <v>105</v>
      </c>
      <c r="F6819" s="6" t="s">
        <v>105</v>
      </c>
      <c r="G6819" s="9" t="s">
        <v>25370</v>
      </c>
      <c r="H6819" s="7" t="s">
        <v>5373</v>
      </c>
      <c r="I6819" s="12">
        <v>45230.0</v>
      </c>
      <c r="J6819" s="11">
        <f t="shared" si="1"/>
        <v>45322</v>
      </c>
    </row>
    <row r="6820">
      <c r="A6820" s="5" t="s">
        <v>27103</v>
      </c>
      <c r="B6820" s="6" t="s">
        <v>23697</v>
      </c>
      <c r="C6820" s="7">
        <v>9.601776093E9</v>
      </c>
      <c r="D6820" s="8" t="s">
        <v>27104</v>
      </c>
      <c r="E6820" s="6" t="s">
        <v>276</v>
      </c>
      <c r="F6820" s="6" t="s">
        <v>277</v>
      </c>
      <c r="G6820" s="9" t="s">
        <v>27105</v>
      </c>
      <c r="H6820" s="13">
        <v>46055.0</v>
      </c>
      <c r="I6820" s="10">
        <v>46055.0</v>
      </c>
      <c r="J6820" s="11">
        <f t="shared" si="1"/>
        <v>46144</v>
      </c>
    </row>
    <row r="6821">
      <c r="A6821" s="5" t="s">
        <v>27106</v>
      </c>
      <c r="B6821" s="6" t="s">
        <v>25811</v>
      </c>
      <c r="C6821" s="7">
        <v>9.71459392E9</v>
      </c>
      <c r="D6821" s="8" t="s">
        <v>27107</v>
      </c>
      <c r="E6821" s="6" t="s">
        <v>27</v>
      </c>
      <c r="F6821" s="6" t="s">
        <v>70</v>
      </c>
      <c r="G6821" s="9" t="s">
        <v>27108</v>
      </c>
      <c r="H6821" s="7" t="s">
        <v>4039</v>
      </c>
      <c r="I6821" s="12">
        <v>45278.0</v>
      </c>
      <c r="J6821" s="11">
        <f t="shared" si="1"/>
        <v>45369</v>
      </c>
    </row>
    <row r="6822">
      <c r="A6822" s="5" t="s">
        <v>27109</v>
      </c>
      <c r="B6822" s="6" t="s">
        <v>27110</v>
      </c>
      <c r="C6822" s="7">
        <v>9.375567555E9</v>
      </c>
      <c r="D6822" s="8" t="s">
        <v>27111</v>
      </c>
      <c r="E6822" s="6" t="s">
        <v>169</v>
      </c>
      <c r="F6822" s="6" t="s">
        <v>170</v>
      </c>
      <c r="G6822" s="9" t="s">
        <v>27112</v>
      </c>
      <c r="H6822" s="13">
        <v>46297.0</v>
      </c>
      <c r="I6822" s="10">
        <v>46063.0</v>
      </c>
      <c r="J6822" s="11">
        <f t="shared" si="1"/>
        <v>46152</v>
      </c>
    </row>
    <row r="6823">
      <c r="A6823" s="5" t="s">
        <v>27113</v>
      </c>
      <c r="B6823" s="6" t="s">
        <v>27114</v>
      </c>
      <c r="C6823" s="7">
        <v>9.998412571E9</v>
      </c>
      <c r="D6823" s="8" t="s">
        <v>27115</v>
      </c>
      <c r="E6823" s="6" t="s">
        <v>78</v>
      </c>
      <c r="F6823" s="6" t="s">
        <v>78</v>
      </c>
      <c r="G6823" s="9" t="s">
        <v>27116</v>
      </c>
      <c r="H6823" s="13">
        <v>45568.0</v>
      </c>
      <c r="I6823" s="10">
        <v>45361.0</v>
      </c>
      <c r="J6823" s="11">
        <f t="shared" si="1"/>
        <v>45453</v>
      </c>
    </row>
    <row r="6824">
      <c r="A6824" s="5" t="s">
        <v>27117</v>
      </c>
      <c r="B6824" s="6" t="s">
        <v>27118</v>
      </c>
      <c r="C6824" s="7">
        <v>8.866226225E9</v>
      </c>
      <c r="D6824" s="8" t="s">
        <v>27119</v>
      </c>
      <c r="E6824" s="6" t="s">
        <v>188</v>
      </c>
      <c r="F6824" s="6" t="s">
        <v>189</v>
      </c>
      <c r="G6824" s="9" t="s">
        <v>27120</v>
      </c>
      <c r="H6824" s="7" t="s">
        <v>5351</v>
      </c>
      <c r="I6824" s="10">
        <v>45061.0</v>
      </c>
      <c r="J6824" s="11">
        <f t="shared" si="1"/>
        <v>45153</v>
      </c>
    </row>
    <row r="6825">
      <c r="A6825" s="5" t="s">
        <v>27121</v>
      </c>
      <c r="B6825" s="6" t="s">
        <v>27122</v>
      </c>
      <c r="C6825" s="7">
        <v>9.974340699E9</v>
      </c>
      <c r="D6825" s="8" t="s">
        <v>27123</v>
      </c>
      <c r="E6825" s="6" t="s">
        <v>349</v>
      </c>
      <c r="F6825" s="6" t="s">
        <v>350</v>
      </c>
      <c r="G6825" s="9" t="s">
        <v>20762</v>
      </c>
      <c r="H6825" s="7" t="s">
        <v>5351</v>
      </c>
      <c r="I6825" s="10">
        <v>45061.0</v>
      </c>
      <c r="J6825" s="11">
        <f t="shared" si="1"/>
        <v>45153</v>
      </c>
    </row>
    <row r="6826">
      <c r="A6826" s="5" t="s">
        <v>27124</v>
      </c>
      <c r="B6826" s="6" t="s">
        <v>8275</v>
      </c>
      <c r="C6826" s="7">
        <v>9.723229723E9</v>
      </c>
      <c r="D6826" s="8" t="s">
        <v>27125</v>
      </c>
      <c r="E6826" s="6" t="s">
        <v>27126</v>
      </c>
      <c r="F6826" s="6" t="s">
        <v>27127</v>
      </c>
      <c r="G6826" s="9" t="s">
        <v>27128</v>
      </c>
      <c r="H6826" s="7" t="s">
        <v>5351</v>
      </c>
      <c r="I6826" s="10">
        <v>45061.0</v>
      </c>
      <c r="J6826" s="11">
        <f t="shared" si="1"/>
        <v>45153</v>
      </c>
    </row>
    <row r="6827">
      <c r="A6827" s="5" t="s">
        <v>27129</v>
      </c>
      <c r="B6827" s="6" t="s">
        <v>27130</v>
      </c>
      <c r="C6827" s="7">
        <v>9.66254382E9</v>
      </c>
      <c r="D6827" s="8" t="s">
        <v>27131</v>
      </c>
      <c r="E6827" s="6" t="s">
        <v>6674</v>
      </c>
      <c r="F6827" s="6" t="s">
        <v>6675</v>
      </c>
      <c r="G6827" s="9" t="s">
        <v>27132</v>
      </c>
      <c r="H6827" s="7" t="s">
        <v>5351</v>
      </c>
      <c r="I6827" s="10">
        <v>45061.0</v>
      </c>
      <c r="J6827" s="11">
        <f t="shared" si="1"/>
        <v>45153</v>
      </c>
    </row>
    <row r="6828">
      <c r="A6828" s="5" t="s">
        <v>27133</v>
      </c>
      <c r="B6828" s="6" t="s">
        <v>27134</v>
      </c>
      <c r="C6828" s="7">
        <v>7.228876259E9</v>
      </c>
      <c r="D6828" s="8" t="s">
        <v>27135</v>
      </c>
      <c r="E6828" s="6" t="s">
        <v>4562</v>
      </c>
      <c r="F6828" s="6" t="s">
        <v>4563</v>
      </c>
      <c r="G6828" s="9" t="s">
        <v>288</v>
      </c>
      <c r="H6828" s="7" t="s">
        <v>477</v>
      </c>
      <c r="I6828" s="10">
        <v>45861.0</v>
      </c>
      <c r="J6828" s="11">
        <f t="shared" si="1"/>
        <v>45953</v>
      </c>
    </row>
    <row r="6829">
      <c r="A6829" s="5" t="s">
        <v>27136</v>
      </c>
      <c r="B6829" s="6" t="s">
        <v>27137</v>
      </c>
      <c r="C6829" s="7">
        <v>9.737505682E9</v>
      </c>
      <c r="D6829" s="8" t="s">
        <v>27138</v>
      </c>
      <c r="E6829" s="6" t="s">
        <v>78</v>
      </c>
      <c r="F6829" s="6" t="s">
        <v>78</v>
      </c>
      <c r="G6829" s="9" t="s">
        <v>27139</v>
      </c>
      <c r="H6829" s="7" t="s">
        <v>2514</v>
      </c>
      <c r="I6829" s="10">
        <v>45090.0</v>
      </c>
      <c r="J6829" s="11">
        <f t="shared" si="1"/>
        <v>45182</v>
      </c>
    </row>
    <row r="6830">
      <c r="A6830" s="5" t="s">
        <v>27140</v>
      </c>
      <c r="B6830" s="6" t="s">
        <v>27141</v>
      </c>
      <c r="C6830" s="7">
        <v>9.313817806E9</v>
      </c>
      <c r="D6830" s="8" t="s">
        <v>27142</v>
      </c>
      <c r="E6830" s="6" t="s">
        <v>1332</v>
      </c>
      <c r="F6830" s="6" t="s">
        <v>1333</v>
      </c>
      <c r="G6830" s="9" t="s">
        <v>27143</v>
      </c>
      <c r="H6830" s="7" t="s">
        <v>6493</v>
      </c>
      <c r="I6830" s="10">
        <v>45892.0</v>
      </c>
      <c r="J6830" s="11">
        <f t="shared" si="1"/>
        <v>45984</v>
      </c>
    </row>
    <row r="6831">
      <c r="A6831" s="5" t="s">
        <v>27144</v>
      </c>
      <c r="B6831" s="6" t="s">
        <v>27145</v>
      </c>
      <c r="C6831" s="7">
        <v>9.426901544E9</v>
      </c>
      <c r="D6831" s="8" t="s">
        <v>27146</v>
      </c>
      <c r="E6831" s="6" t="s">
        <v>111</v>
      </c>
      <c r="F6831" s="6" t="s">
        <v>111</v>
      </c>
      <c r="G6831" s="9" t="s">
        <v>27147</v>
      </c>
      <c r="H6831" s="13">
        <v>45361.0</v>
      </c>
      <c r="I6831" s="10">
        <v>45568.0</v>
      </c>
      <c r="J6831" s="11">
        <f t="shared" si="1"/>
        <v>45660</v>
      </c>
    </row>
    <row r="6832">
      <c r="A6832" s="5" t="s">
        <v>27148</v>
      </c>
      <c r="B6832" s="6" t="s">
        <v>27149</v>
      </c>
      <c r="C6832" s="7">
        <v>9.9099435E9</v>
      </c>
      <c r="D6832" s="8" t="s">
        <v>27150</v>
      </c>
      <c r="E6832" s="6" t="s">
        <v>4831</v>
      </c>
      <c r="F6832" s="6" t="s">
        <v>4832</v>
      </c>
      <c r="G6832" s="9" t="s">
        <v>27151</v>
      </c>
      <c r="H6832" s="7" t="s">
        <v>4498</v>
      </c>
      <c r="I6832" s="10">
        <v>45917.0</v>
      </c>
      <c r="J6832" s="11">
        <f t="shared" si="1"/>
        <v>46008</v>
      </c>
    </row>
    <row r="6833">
      <c r="A6833" s="5" t="s">
        <v>27152</v>
      </c>
      <c r="B6833" s="6" t="s">
        <v>24726</v>
      </c>
      <c r="C6833" s="7">
        <v>8.200271501E9</v>
      </c>
      <c r="D6833" s="8" t="s">
        <v>27153</v>
      </c>
      <c r="E6833" s="6" t="s">
        <v>349</v>
      </c>
      <c r="F6833" s="6" t="s">
        <v>350</v>
      </c>
      <c r="G6833" s="9" t="s">
        <v>27154</v>
      </c>
      <c r="H6833" s="13">
        <v>45546.0</v>
      </c>
      <c r="I6833" s="10">
        <v>45605.0</v>
      </c>
      <c r="J6833" s="11">
        <f t="shared" si="1"/>
        <v>45697</v>
      </c>
    </row>
    <row r="6834">
      <c r="A6834" s="5" t="s">
        <v>27155</v>
      </c>
      <c r="B6834" s="6" t="s">
        <v>27156</v>
      </c>
      <c r="C6834" s="7">
        <v>9.104624377E9</v>
      </c>
      <c r="D6834" s="8" t="s">
        <v>27157</v>
      </c>
      <c r="E6834" s="6" t="s">
        <v>49</v>
      </c>
      <c r="F6834" s="6" t="s">
        <v>50</v>
      </c>
      <c r="G6834" s="9" t="s">
        <v>2711</v>
      </c>
      <c r="H6834" s="7" t="s">
        <v>27158</v>
      </c>
      <c r="I6834" s="10">
        <v>45378.0</v>
      </c>
      <c r="J6834" s="11">
        <f t="shared" si="1"/>
        <v>45470</v>
      </c>
    </row>
    <row r="6835">
      <c r="A6835" s="5" t="s">
        <v>27159</v>
      </c>
      <c r="B6835" s="6" t="s">
        <v>27160</v>
      </c>
      <c r="C6835" s="7">
        <v>9.725016169E9</v>
      </c>
      <c r="D6835" s="8" t="s">
        <v>27161</v>
      </c>
      <c r="E6835" s="6" t="s">
        <v>27</v>
      </c>
      <c r="F6835" s="6" t="s">
        <v>70</v>
      </c>
      <c r="G6835" s="9" t="s">
        <v>27162</v>
      </c>
      <c r="H6835" s="7" t="s">
        <v>4224</v>
      </c>
      <c r="I6835" s="10">
        <v>45063.0</v>
      </c>
      <c r="J6835" s="11">
        <f t="shared" si="1"/>
        <v>45155</v>
      </c>
    </row>
    <row r="6836">
      <c r="A6836" s="5" t="s">
        <v>27163</v>
      </c>
      <c r="B6836" s="6" t="s">
        <v>27164</v>
      </c>
      <c r="C6836" s="7">
        <v>7.600306449E9</v>
      </c>
      <c r="D6836" s="8" t="s">
        <v>27165</v>
      </c>
      <c r="E6836" s="6" t="s">
        <v>447</v>
      </c>
      <c r="F6836" s="6" t="s">
        <v>448</v>
      </c>
      <c r="G6836" s="9" t="s">
        <v>27166</v>
      </c>
      <c r="H6836" s="7" t="s">
        <v>4224</v>
      </c>
      <c r="I6836" s="10">
        <v>45063.0</v>
      </c>
      <c r="J6836" s="11">
        <f t="shared" si="1"/>
        <v>45155</v>
      </c>
    </row>
    <row r="6837">
      <c r="A6837" s="5" t="s">
        <v>27167</v>
      </c>
      <c r="B6837" s="6" t="s">
        <v>27168</v>
      </c>
      <c r="C6837" s="7">
        <v>9.924302069E9</v>
      </c>
      <c r="D6837" s="8" t="s">
        <v>27169</v>
      </c>
      <c r="E6837" s="6" t="s">
        <v>536</v>
      </c>
      <c r="F6837" s="6" t="s">
        <v>536</v>
      </c>
      <c r="G6837" s="9" t="s">
        <v>27170</v>
      </c>
      <c r="H6837" s="7" t="s">
        <v>4191</v>
      </c>
      <c r="I6837" s="10">
        <v>45442.0</v>
      </c>
      <c r="J6837" s="11">
        <f t="shared" si="1"/>
        <v>45534</v>
      </c>
    </row>
    <row r="6838">
      <c r="A6838" s="5" t="s">
        <v>27171</v>
      </c>
      <c r="B6838" s="6" t="s">
        <v>27172</v>
      </c>
      <c r="C6838" s="7">
        <v>8.401857172E9</v>
      </c>
      <c r="D6838" s="8" t="s">
        <v>27173</v>
      </c>
      <c r="E6838" s="6" t="s">
        <v>78</v>
      </c>
      <c r="F6838" s="6" t="s">
        <v>78</v>
      </c>
      <c r="G6838" s="9" t="s">
        <v>12086</v>
      </c>
      <c r="H6838" s="7" t="s">
        <v>4224</v>
      </c>
      <c r="I6838" s="10">
        <v>45063.0</v>
      </c>
      <c r="J6838" s="11">
        <f t="shared" si="1"/>
        <v>45155</v>
      </c>
    </row>
    <row r="6839">
      <c r="A6839" s="5" t="s">
        <v>27174</v>
      </c>
      <c r="B6839" s="6" t="s">
        <v>27175</v>
      </c>
      <c r="C6839" s="7">
        <v>8.866994496E9</v>
      </c>
      <c r="D6839" s="8" t="s">
        <v>27176</v>
      </c>
      <c r="E6839" s="6" t="s">
        <v>240</v>
      </c>
      <c r="F6839" s="6" t="s">
        <v>241</v>
      </c>
      <c r="G6839" s="9" t="s">
        <v>27177</v>
      </c>
      <c r="H6839" s="7" t="s">
        <v>4224</v>
      </c>
      <c r="I6839" s="10">
        <v>45063.0</v>
      </c>
      <c r="J6839" s="11">
        <f t="shared" si="1"/>
        <v>45155</v>
      </c>
    </row>
    <row r="6840">
      <c r="A6840" s="5" t="s">
        <v>27178</v>
      </c>
      <c r="B6840" s="6" t="s">
        <v>27179</v>
      </c>
      <c r="C6840" s="7">
        <v>9.624576083E9</v>
      </c>
      <c r="D6840" s="8" t="s">
        <v>27180</v>
      </c>
      <c r="E6840" s="6" t="s">
        <v>105</v>
      </c>
      <c r="F6840" s="6" t="s">
        <v>105</v>
      </c>
      <c r="G6840" s="9" t="s">
        <v>27181</v>
      </c>
      <c r="H6840" s="7" t="s">
        <v>412</v>
      </c>
      <c r="I6840" s="10">
        <v>45098.0</v>
      </c>
      <c r="J6840" s="11">
        <f t="shared" si="1"/>
        <v>45190</v>
      </c>
    </row>
    <row r="6841">
      <c r="A6841" s="5" t="s">
        <v>27182</v>
      </c>
      <c r="B6841" s="6" t="s">
        <v>27183</v>
      </c>
      <c r="C6841" s="7">
        <v>8.160267425E9</v>
      </c>
      <c r="D6841" s="8" t="s">
        <v>27184</v>
      </c>
      <c r="E6841" s="6" t="s">
        <v>169</v>
      </c>
      <c r="F6841" s="6" t="s">
        <v>170</v>
      </c>
      <c r="G6841" s="9" t="s">
        <v>27185</v>
      </c>
      <c r="H6841" s="7" t="s">
        <v>3908</v>
      </c>
      <c r="I6841" s="10">
        <v>46039.0</v>
      </c>
      <c r="J6841" s="11">
        <f t="shared" si="1"/>
        <v>46129</v>
      </c>
    </row>
    <row r="6842">
      <c r="A6842" s="5" t="s">
        <v>27186</v>
      </c>
      <c r="B6842" s="6" t="s">
        <v>27187</v>
      </c>
      <c r="C6842" s="7">
        <v>9.265136088E9</v>
      </c>
      <c r="D6842" s="8" t="s">
        <v>27188</v>
      </c>
      <c r="E6842" s="6" t="s">
        <v>78</v>
      </c>
      <c r="F6842" s="6" t="s">
        <v>78</v>
      </c>
      <c r="G6842" s="9" t="s">
        <v>27189</v>
      </c>
      <c r="H6842" s="7" t="s">
        <v>25205</v>
      </c>
      <c r="I6842" s="10">
        <v>45155.0</v>
      </c>
      <c r="J6842" s="11">
        <f t="shared" si="1"/>
        <v>45247</v>
      </c>
    </row>
    <row r="6843">
      <c r="A6843" s="5" t="s">
        <v>27190</v>
      </c>
      <c r="B6843" s="6" t="s">
        <v>27191</v>
      </c>
      <c r="C6843" s="7">
        <v>9.725962644E9</v>
      </c>
      <c r="D6843" s="8" t="s">
        <v>27192</v>
      </c>
      <c r="E6843" s="6" t="s">
        <v>169</v>
      </c>
      <c r="F6843" s="6" t="s">
        <v>170</v>
      </c>
      <c r="G6843" s="9" t="s">
        <v>27193</v>
      </c>
      <c r="H6843" s="7" t="s">
        <v>576</v>
      </c>
      <c r="I6843" s="10">
        <v>45064.0</v>
      </c>
      <c r="J6843" s="11">
        <f t="shared" si="1"/>
        <v>45156</v>
      </c>
    </row>
    <row r="6844">
      <c r="A6844" s="5" t="s">
        <v>27194</v>
      </c>
      <c r="B6844" s="6" t="s">
        <v>27195</v>
      </c>
      <c r="C6844" s="7">
        <v>9.104515897E9</v>
      </c>
      <c r="D6844" s="8" t="s">
        <v>27196</v>
      </c>
      <c r="E6844" s="6" t="s">
        <v>27</v>
      </c>
      <c r="F6844" s="6" t="s">
        <v>70</v>
      </c>
      <c r="G6844" s="9" t="s">
        <v>27197</v>
      </c>
      <c r="H6844" s="13">
        <v>45332.0</v>
      </c>
      <c r="I6844" s="10">
        <v>45567.0</v>
      </c>
      <c r="J6844" s="11">
        <f t="shared" si="1"/>
        <v>45659</v>
      </c>
    </row>
    <row r="6845">
      <c r="A6845" s="5" t="s">
        <v>27198</v>
      </c>
      <c r="B6845" s="6" t="s">
        <v>22274</v>
      </c>
      <c r="C6845" s="7">
        <v>7.984412213E9</v>
      </c>
      <c r="D6845" s="8" t="s">
        <v>27199</v>
      </c>
      <c r="E6845" s="6" t="s">
        <v>27</v>
      </c>
      <c r="F6845" s="6" t="s">
        <v>70</v>
      </c>
      <c r="G6845" s="9" t="s">
        <v>27200</v>
      </c>
      <c r="H6845" s="13">
        <v>45514.0</v>
      </c>
      <c r="I6845" s="10">
        <v>45573.0</v>
      </c>
      <c r="J6845" s="11">
        <f t="shared" si="1"/>
        <v>45665</v>
      </c>
    </row>
    <row r="6846">
      <c r="A6846" s="5" t="s">
        <v>27201</v>
      </c>
      <c r="B6846" s="6" t="s">
        <v>25392</v>
      </c>
      <c r="C6846" s="7">
        <v>8.866535529E9</v>
      </c>
      <c r="D6846" s="8" t="s">
        <v>27202</v>
      </c>
      <c r="E6846" s="6" t="s">
        <v>257</v>
      </c>
      <c r="F6846" s="6" t="s">
        <v>258</v>
      </c>
      <c r="G6846" s="9" t="s">
        <v>27203</v>
      </c>
      <c r="H6846" s="7" t="s">
        <v>2111</v>
      </c>
      <c r="I6846" s="10">
        <v>46044.0</v>
      </c>
      <c r="J6846" s="11">
        <f t="shared" si="1"/>
        <v>46134</v>
      </c>
    </row>
    <row r="6847">
      <c r="A6847" s="5" t="s">
        <v>27204</v>
      </c>
      <c r="B6847" s="6" t="s">
        <v>20261</v>
      </c>
      <c r="C6847" s="7">
        <v>9.824133767E9</v>
      </c>
      <c r="D6847" s="8" t="s">
        <v>27205</v>
      </c>
      <c r="E6847" s="6" t="s">
        <v>852</v>
      </c>
      <c r="F6847" s="6" t="s">
        <v>852</v>
      </c>
      <c r="G6847" s="9" t="s">
        <v>27206</v>
      </c>
      <c r="H6847" s="7" t="s">
        <v>1952</v>
      </c>
      <c r="I6847" s="10">
        <v>45916.0</v>
      </c>
      <c r="J6847" s="11">
        <f t="shared" si="1"/>
        <v>46007</v>
      </c>
    </row>
    <row r="6848">
      <c r="A6848" s="5" t="s">
        <v>27207</v>
      </c>
      <c r="B6848" s="6" t="s">
        <v>27208</v>
      </c>
      <c r="C6848" s="16"/>
      <c r="D6848" s="8" t="s">
        <v>27209</v>
      </c>
      <c r="E6848" s="6" t="s">
        <v>20</v>
      </c>
      <c r="F6848" s="6" t="s">
        <v>21</v>
      </c>
      <c r="G6848" s="9" t="s">
        <v>26991</v>
      </c>
      <c r="H6848" s="7" t="s">
        <v>8782</v>
      </c>
      <c r="I6848" s="10">
        <v>45158.0</v>
      </c>
      <c r="J6848" s="11">
        <f t="shared" si="1"/>
        <v>45250</v>
      </c>
    </row>
    <row r="6849">
      <c r="A6849" s="5" t="s">
        <v>27210</v>
      </c>
      <c r="B6849" s="6" t="s">
        <v>17984</v>
      </c>
      <c r="C6849" s="7">
        <v>9.998757262E9</v>
      </c>
      <c r="D6849" s="8" t="s">
        <v>27211</v>
      </c>
      <c r="E6849" s="6" t="s">
        <v>9939</v>
      </c>
      <c r="F6849" s="6" t="s">
        <v>9940</v>
      </c>
      <c r="G6849" s="9" t="s">
        <v>27212</v>
      </c>
      <c r="H6849" s="7" t="s">
        <v>25441</v>
      </c>
      <c r="I6849" s="10">
        <v>45066.0</v>
      </c>
      <c r="J6849" s="11">
        <f t="shared" si="1"/>
        <v>45158</v>
      </c>
    </row>
    <row r="6850">
      <c r="A6850" s="5" t="s">
        <v>27213</v>
      </c>
      <c r="B6850" s="6" t="s">
        <v>27214</v>
      </c>
      <c r="C6850" s="7">
        <v>9.099513347E9</v>
      </c>
      <c r="D6850" s="8" t="s">
        <v>27215</v>
      </c>
      <c r="E6850" s="6" t="s">
        <v>6674</v>
      </c>
      <c r="F6850" s="6" t="s">
        <v>6675</v>
      </c>
      <c r="G6850" s="9" t="s">
        <v>27216</v>
      </c>
      <c r="H6850" s="13">
        <v>45175.0</v>
      </c>
      <c r="I6850" s="10">
        <v>45086.0</v>
      </c>
      <c r="J6850" s="11">
        <f t="shared" si="1"/>
        <v>45178</v>
      </c>
    </row>
    <row r="6851">
      <c r="A6851" s="5" t="s">
        <v>27217</v>
      </c>
      <c r="B6851" s="6" t="s">
        <v>25786</v>
      </c>
      <c r="C6851" s="7">
        <v>9.586844879E9</v>
      </c>
      <c r="D6851" s="8" t="s">
        <v>27218</v>
      </c>
      <c r="E6851" s="6" t="s">
        <v>240</v>
      </c>
      <c r="F6851" s="6" t="s">
        <v>241</v>
      </c>
      <c r="G6851" s="9" t="s">
        <v>27219</v>
      </c>
      <c r="H6851" s="13">
        <v>45356.0</v>
      </c>
      <c r="I6851" s="10">
        <v>45415.0</v>
      </c>
      <c r="J6851" s="11">
        <f t="shared" si="1"/>
        <v>45507</v>
      </c>
    </row>
    <row r="6852">
      <c r="A6852" s="5" t="s">
        <v>27220</v>
      </c>
      <c r="B6852" s="6" t="s">
        <v>27221</v>
      </c>
      <c r="C6852" s="7">
        <v>9.104515897E9</v>
      </c>
      <c r="D6852" s="8" t="s">
        <v>27222</v>
      </c>
      <c r="E6852" s="6" t="s">
        <v>263</v>
      </c>
      <c r="F6852" s="6" t="s">
        <v>263</v>
      </c>
      <c r="G6852" s="9" t="s">
        <v>27223</v>
      </c>
      <c r="H6852" s="7" t="s">
        <v>7227</v>
      </c>
      <c r="I6852" s="10">
        <v>45827.0</v>
      </c>
      <c r="J6852" s="11">
        <f t="shared" si="1"/>
        <v>45919</v>
      </c>
    </row>
    <row r="6853">
      <c r="A6853" s="5" t="s">
        <v>27224</v>
      </c>
      <c r="B6853" s="6" t="s">
        <v>27225</v>
      </c>
      <c r="C6853" s="7">
        <v>9.601986425E9</v>
      </c>
      <c r="D6853" s="8" t="s">
        <v>27226</v>
      </c>
      <c r="E6853" s="6" t="s">
        <v>4562</v>
      </c>
      <c r="F6853" s="6" t="s">
        <v>4563</v>
      </c>
      <c r="G6853" s="9" t="s">
        <v>27227</v>
      </c>
      <c r="H6853" s="13">
        <v>45912.0</v>
      </c>
      <c r="I6853" s="10">
        <v>46000.0</v>
      </c>
      <c r="J6853" s="11">
        <f t="shared" si="1"/>
        <v>46090</v>
      </c>
    </row>
    <row r="6854">
      <c r="A6854" s="5" t="s">
        <v>27228</v>
      </c>
      <c r="B6854" s="6" t="s">
        <v>27229</v>
      </c>
      <c r="C6854" s="7">
        <v>9.925410482E9</v>
      </c>
      <c r="D6854" s="8" t="s">
        <v>27230</v>
      </c>
      <c r="E6854" s="6" t="s">
        <v>263</v>
      </c>
      <c r="F6854" s="6" t="s">
        <v>263</v>
      </c>
      <c r="G6854" s="9" t="s">
        <v>27231</v>
      </c>
      <c r="H6854" s="7" t="s">
        <v>4558</v>
      </c>
      <c r="I6854" s="12">
        <v>46014.0</v>
      </c>
      <c r="J6854" s="11">
        <f t="shared" si="1"/>
        <v>46104</v>
      </c>
    </row>
    <row r="6855">
      <c r="A6855" s="5" t="s">
        <v>27232</v>
      </c>
      <c r="B6855" s="6" t="s">
        <v>27233</v>
      </c>
      <c r="C6855" s="7">
        <v>7.57287374E9</v>
      </c>
      <c r="D6855" s="8" t="s">
        <v>27234</v>
      </c>
      <c r="E6855" s="6" t="s">
        <v>78</v>
      </c>
      <c r="F6855" s="6" t="s">
        <v>78</v>
      </c>
      <c r="G6855" s="9" t="s">
        <v>7820</v>
      </c>
      <c r="H6855" s="7" t="s">
        <v>25441</v>
      </c>
      <c r="I6855" s="10">
        <v>45066.0</v>
      </c>
      <c r="J6855" s="11">
        <f t="shared" si="1"/>
        <v>45158</v>
      </c>
    </row>
    <row r="6856">
      <c r="A6856" s="5" t="s">
        <v>27235</v>
      </c>
      <c r="B6856" s="6" t="s">
        <v>27236</v>
      </c>
      <c r="C6856" s="7">
        <v>9.726937797E9</v>
      </c>
      <c r="D6856" s="8" t="s">
        <v>27237</v>
      </c>
      <c r="E6856" s="6" t="s">
        <v>257</v>
      </c>
      <c r="F6856" s="6" t="s">
        <v>258</v>
      </c>
      <c r="G6856" s="9" t="s">
        <v>27238</v>
      </c>
      <c r="H6856" s="7" t="s">
        <v>25441</v>
      </c>
      <c r="I6856" s="10">
        <v>45066.0</v>
      </c>
      <c r="J6856" s="11">
        <f t="shared" si="1"/>
        <v>45158</v>
      </c>
    </row>
    <row r="6857">
      <c r="A6857" s="5" t="s">
        <v>27239</v>
      </c>
      <c r="B6857" s="6" t="s">
        <v>27240</v>
      </c>
      <c r="C6857" s="7">
        <v>9.824330213E9</v>
      </c>
      <c r="D6857" s="8" t="s">
        <v>27241</v>
      </c>
      <c r="E6857" s="6" t="s">
        <v>4562</v>
      </c>
      <c r="F6857" s="6" t="s">
        <v>4563</v>
      </c>
      <c r="G6857" s="9" t="s">
        <v>8189</v>
      </c>
      <c r="H6857" s="14">
        <v>45973.0</v>
      </c>
      <c r="I6857" s="12">
        <v>46002.0</v>
      </c>
      <c r="J6857" s="11">
        <f t="shared" si="1"/>
        <v>46092</v>
      </c>
    </row>
    <row r="6858">
      <c r="A6858" s="5" t="s">
        <v>27242</v>
      </c>
      <c r="B6858" s="6" t="s">
        <v>27243</v>
      </c>
      <c r="C6858" s="7">
        <v>8.141525371E9</v>
      </c>
      <c r="D6858" s="8" t="s">
        <v>27244</v>
      </c>
      <c r="E6858" s="6" t="s">
        <v>169</v>
      </c>
      <c r="F6858" s="6" t="s">
        <v>170</v>
      </c>
      <c r="G6858" s="9" t="s">
        <v>27245</v>
      </c>
      <c r="H6858" s="7" t="s">
        <v>51</v>
      </c>
      <c r="I6858" s="10">
        <v>45067.0</v>
      </c>
      <c r="J6858" s="11">
        <f t="shared" si="1"/>
        <v>45159</v>
      </c>
    </row>
    <row r="6859">
      <c r="A6859" s="5" t="s">
        <v>27246</v>
      </c>
      <c r="B6859" s="6" t="s">
        <v>3194</v>
      </c>
      <c r="C6859" s="7">
        <v>9.409021339E9</v>
      </c>
      <c r="D6859" s="8" t="s">
        <v>27247</v>
      </c>
      <c r="E6859" s="6" t="s">
        <v>276</v>
      </c>
      <c r="F6859" s="6" t="s">
        <v>277</v>
      </c>
      <c r="G6859" s="9" t="s">
        <v>27248</v>
      </c>
      <c r="H6859" s="13">
        <v>45728.0</v>
      </c>
      <c r="I6859" s="10">
        <v>45994.0</v>
      </c>
      <c r="J6859" s="11">
        <f t="shared" si="1"/>
        <v>46084</v>
      </c>
    </row>
    <row r="6860">
      <c r="A6860" s="5" t="s">
        <v>27249</v>
      </c>
      <c r="B6860" s="6" t="s">
        <v>27250</v>
      </c>
      <c r="C6860" s="7">
        <v>7.802934498E9</v>
      </c>
      <c r="D6860" s="8" t="s">
        <v>27251</v>
      </c>
      <c r="E6860" s="6" t="s">
        <v>49</v>
      </c>
      <c r="F6860" s="6" t="s">
        <v>50</v>
      </c>
      <c r="G6860" s="9" t="s">
        <v>27252</v>
      </c>
      <c r="H6860" s="13">
        <v>45419.0</v>
      </c>
      <c r="I6860" s="10">
        <v>45478.0</v>
      </c>
      <c r="J6860" s="11">
        <f t="shared" si="1"/>
        <v>45570</v>
      </c>
    </row>
    <row r="6861">
      <c r="A6861" s="5" t="s">
        <v>27253</v>
      </c>
      <c r="B6861" s="6" t="s">
        <v>27254</v>
      </c>
      <c r="C6861" s="7">
        <v>7.878221738E9</v>
      </c>
      <c r="D6861" s="8" t="s">
        <v>27255</v>
      </c>
      <c r="E6861" s="6" t="s">
        <v>257</v>
      </c>
      <c r="F6861" s="6" t="s">
        <v>258</v>
      </c>
      <c r="G6861" s="9" t="s">
        <v>27256</v>
      </c>
      <c r="H6861" s="13">
        <v>46083.0</v>
      </c>
      <c r="I6861" s="10">
        <v>46056.0</v>
      </c>
      <c r="J6861" s="11">
        <f t="shared" si="1"/>
        <v>46145</v>
      </c>
    </row>
    <row r="6862">
      <c r="A6862" s="5" t="s">
        <v>27257</v>
      </c>
      <c r="B6862" s="6" t="s">
        <v>27258</v>
      </c>
      <c r="C6862" s="7">
        <v>9.408970054E9</v>
      </c>
      <c r="D6862" s="8" t="s">
        <v>27259</v>
      </c>
      <c r="E6862" s="6" t="s">
        <v>63</v>
      </c>
      <c r="F6862" s="6" t="s">
        <v>64</v>
      </c>
      <c r="G6862" s="9" t="s">
        <v>27260</v>
      </c>
      <c r="H6862" s="13">
        <v>45474.0</v>
      </c>
      <c r="I6862" s="10">
        <v>45298.0</v>
      </c>
      <c r="J6862" s="11">
        <f t="shared" si="1"/>
        <v>45389</v>
      </c>
    </row>
    <row r="6863">
      <c r="A6863" s="5" t="s">
        <v>27261</v>
      </c>
      <c r="B6863" s="6" t="s">
        <v>27262</v>
      </c>
      <c r="C6863" s="7">
        <v>9.265549489E9</v>
      </c>
      <c r="D6863" s="8" t="s">
        <v>27263</v>
      </c>
      <c r="E6863" s="6" t="s">
        <v>78</v>
      </c>
      <c r="F6863" s="6" t="s">
        <v>78</v>
      </c>
      <c r="G6863" s="9" t="s">
        <v>27264</v>
      </c>
      <c r="H6863" s="7" t="s">
        <v>3625</v>
      </c>
      <c r="I6863" s="10">
        <v>45068.0</v>
      </c>
      <c r="J6863" s="11">
        <f t="shared" si="1"/>
        <v>45160</v>
      </c>
    </row>
    <row r="6864">
      <c r="A6864" s="5" t="s">
        <v>27265</v>
      </c>
      <c r="B6864" s="6" t="s">
        <v>27183</v>
      </c>
      <c r="C6864" s="7">
        <v>8.160267425E9</v>
      </c>
      <c r="D6864" s="8" t="s">
        <v>27266</v>
      </c>
      <c r="E6864" s="6" t="s">
        <v>27</v>
      </c>
      <c r="F6864" s="6" t="s">
        <v>70</v>
      </c>
      <c r="G6864" s="9" t="s">
        <v>27267</v>
      </c>
      <c r="H6864" s="7" t="s">
        <v>6265</v>
      </c>
      <c r="I6864" s="12">
        <v>45974.0</v>
      </c>
      <c r="J6864" s="11">
        <f t="shared" si="1"/>
        <v>46066</v>
      </c>
    </row>
    <row r="6865">
      <c r="A6865" s="5" t="s">
        <v>27268</v>
      </c>
      <c r="B6865" s="6" t="s">
        <v>27269</v>
      </c>
      <c r="C6865" s="7">
        <v>9.574562808E9</v>
      </c>
      <c r="D6865" s="8" t="s">
        <v>27270</v>
      </c>
      <c r="E6865" s="6" t="s">
        <v>20</v>
      </c>
      <c r="F6865" s="6" t="s">
        <v>21</v>
      </c>
      <c r="G6865" s="9" t="s">
        <v>24351</v>
      </c>
      <c r="H6865" s="7" t="s">
        <v>15662</v>
      </c>
      <c r="I6865" s="10">
        <v>45493.0</v>
      </c>
      <c r="J6865" s="11">
        <f t="shared" si="1"/>
        <v>45585</v>
      </c>
    </row>
    <row r="6866">
      <c r="A6866" s="5" t="s">
        <v>27271</v>
      </c>
      <c r="B6866" s="6" t="s">
        <v>27272</v>
      </c>
      <c r="C6866" s="7">
        <v>7.203945173E9</v>
      </c>
      <c r="D6866" s="8" t="s">
        <v>27273</v>
      </c>
      <c r="E6866" s="6" t="s">
        <v>263</v>
      </c>
      <c r="F6866" s="6" t="s">
        <v>263</v>
      </c>
      <c r="G6866" s="9" t="s">
        <v>27045</v>
      </c>
      <c r="H6866" s="7" t="s">
        <v>20883</v>
      </c>
      <c r="I6866" s="10">
        <v>45167.0</v>
      </c>
      <c r="J6866" s="11">
        <f t="shared" si="1"/>
        <v>45259</v>
      </c>
    </row>
    <row r="6867">
      <c r="A6867" s="5" t="s">
        <v>27274</v>
      </c>
      <c r="B6867" s="6" t="s">
        <v>27240</v>
      </c>
      <c r="C6867" s="7">
        <v>9.824330213E9</v>
      </c>
      <c r="D6867" s="8" t="s">
        <v>27275</v>
      </c>
      <c r="E6867" s="6" t="s">
        <v>6674</v>
      </c>
      <c r="F6867" s="6" t="s">
        <v>6675</v>
      </c>
      <c r="G6867" s="9" t="s">
        <v>19877</v>
      </c>
      <c r="H6867" s="7" t="s">
        <v>24793</v>
      </c>
      <c r="I6867" s="10">
        <v>45337.0</v>
      </c>
      <c r="J6867" s="11">
        <f t="shared" si="1"/>
        <v>45427</v>
      </c>
    </row>
    <row r="6868">
      <c r="A6868" s="5" t="s">
        <v>27276</v>
      </c>
      <c r="B6868" s="6" t="s">
        <v>25438</v>
      </c>
      <c r="C6868" s="7">
        <v>9.687682892E9</v>
      </c>
      <c r="D6868" s="8" t="s">
        <v>27277</v>
      </c>
      <c r="E6868" s="6" t="s">
        <v>27</v>
      </c>
      <c r="F6868" s="6" t="s">
        <v>70</v>
      </c>
      <c r="G6868" s="9" t="s">
        <v>27278</v>
      </c>
      <c r="H6868" s="7" t="s">
        <v>3800</v>
      </c>
      <c r="I6868" s="10">
        <v>45069.0</v>
      </c>
      <c r="J6868" s="11">
        <f t="shared" si="1"/>
        <v>45161</v>
      </c>
    </row>
    <row r="6869">
      <c r="A6869" s="5" t="s">
        <v>27279</v>
      </c>
      <c r="B6869" s="6" t="s">
        <v>27280</v>
      </c>
      <c r="C6869" s="7">
        <v>9.737192417E9</v>
      </c>
      <c r="D6869" s="8" t="s">
        <v>27281</v>
      </c>
      <c r="E6869" s="6" t="s">
        <v>176</v>
      </c>
      <c r="F6869" s="6" t="s">
        <v>176</v>
      </c>
      <c r="G6869" s="9" t="s">
        <v>27282</v>
      </c>
      <c r="H6869" s="7" t="s">
        <v>3800</v>
      </c>
      <c r="I6869" s="10">
        <v>45069.0</v>
      </c>
      <c r="J6869" s="11">
        <f t="shared" si="1"/>
        <v>45161</v>
      </c>
    </row>
    <row r="6870">
      <c r="A6870" s="5" t="s">
        <v>27283</v>
      </c>
      <c r="B6870" s="6" t="s">
        <v>15348</v>
      </c>
      <c r="C6870" s="7">
        <v>9.825504988E9</v>
      </c>
      <c r="D6870" s="8" t="s">
        <v>27284</v>
      </c>
      <c r="E6870" s="6" t="s">
        <v>7204</v>
      </c>
      <c r="F6870" s="6" t="s">
        <v>7205</v>
      </c>
      <c r="G6870" s="9" t="s">
        <v>27285</v>
      </c>
      <c r="H6870" s="13">
        <v>45479.0</v>
      </c>
      <c r="I6870" s="10">
        <v>45450.0</v>
      </c>
      <c r="J6870" s="11">
        <f t="shared" si="1"/>
        <v>45542</v>
      </c>
    </row>
    <row r="6871">
      <c r="A6871" s="5" t="s">
        <v>27286</v>
      </c>
      <c r="B6871" s="6" t="s">
        <v>27287</v>
      </c>
      <c r="C6871" s="7">
        <v>9.033273596E9</v>
      </c>
      <c r="D6871" s="8" t="s">
        <v>27288</v>
      </c>
      <c r="E6871" s="6" t="s">
        <v>27</v>
      </c>
      <c r="F6871" s="6" t="s">
        <v>70</v>
      </c>
      <c r="G6871" s="9" t="s">
        <v>27289</v>
      </c>
      <c r="H6871" s="14">
        <v>45971.0</v>
      </c>
      <c r="I6871" s="12">
        <v>45941.0</v>
      </c>
      <c r="J6871" s="11">
        <f t="shared" si="1"/>
        <v>46033</v>
      </c>
    </row>
    <row r="6872">
      <c r="A6872" s="5" t="s">
        <v>27290</v>
      </c>
      <c r="B6872" s="6" t="s">
        <v>27291</v>
      </c>
      <c r="C6872" s="7">
        <v>9.727745693E9</v>
      </c>
      <c r="D6872" s="8" t="s">
        <v>27292</v>
      </c>
      <c r="E6872" s="6" t="s">
        <v>63</v>
      </c>
      <c r="F6872" s="6" t="s">
        <v>64</v>
      </c>
      <c r="G6872" s="9" t="s">
        <v>27293</v>
      </c>
      <c r="H6872" s="13">
        <v>46143.0</v>
      </c>
      <c r="I6872" s="10">
        <v>46027.0</v>
      </c>
      <c r="J6872" s="11">
        <f t="shared" si="1"/>
        <v>46117</v>
      </c>
    </row>
    <row r="6873">
      <c r="A6873" s="5" t="s">
        <v>27294</v>
      </c>
      <c r="B6873" s="6" t="s">
        <v>27295</v>
      </c>
      <c r="C6873" s="7">
        <v>9.376263371E9</v>
      </c>
      <c r="D6873" s="8" t="s">
        <v>27296</v>
      </c>
      <c r="E6873" s="6" t="s">
        <v>276</v>
      </c>
      <c r="F6873" s="6" t="s">
        <v>277</v>
      </c>
      <c r="G6873" s="9" t="s">
        <v>27297</v>
      </c>
      <c r="H6873" s="7" t="s">
        <v>27298</v>
      </c>
      <c r="I6873" s="10">
        <v>45070.0</v>
      </c>
      <c r="J6873" s="11">
        <f t="shared" si="1"/>
        <v>45162</v>
      </c>
    </row>
    <row r="6874">
      <c r="A6874" s="5" t="s">
        <v>27299</v>
      </c>
      <c r="B6874" s="6" t="s">
        <v>27300</v>
      </c>
      <c r="C6874" s="7">
        <v>6.355363304E9</v>
      </c>
      <c r="D6874" s="8" t="s">
        <v>27301</v>
      </c>
      <c r="E6874" s="6" t="s">
        <v>176</v>
      </c>
      <c r="F6874" s="6" t="s">
        <v>176</v>
      </c>
      <c r="G6874" s="9" t="s">
        <v>27302</v>
      </c>
      <c r="H6874" s="7" t="s">
        <v>27303</v>
      </c>
      <c r="I6874" s="10">
        <v>45467.0</v>
      </c>
      <c r="J6874" s="11">
        <f t="shared" si="1"/>
        <v>45559</v>
      </c>
    </row>
    <row r="6875">
      <c r="A6875" s="5" t="s">
        <v>27304</v>
      </c>
      <c r="B6875" s="6" t="s">
        <v>27305</v>
      </c>
      <c r="C6875" s="7">
        <v>8.140166198E9</v>
      </c>
      <c r="D6875" s="8" t="s">
        <v>27306</v>
      </c>
      <c r="E6875" s="6" t="s">
        <v>105</v>
      </c>
      <c r="F6875" s="6" t="s">
        <v>105</v>
      </c>
      <c r="G6875" s="9" t="s">
        <v>27307</v>
      </c>
      <c r="H6875" s="7" t="s">
        <v>1022</v>
      </c>
      <c r="I6875" s="10">
        <v>45071.0</v>
      </c>
      <c r="J6875" s="11">
        <f t="shared" si="1"/>
        <v>45163</v>
      </c>
    </row>
    <row r="6876">
      <c r="A6876" s="5" t="s">
        <v>27308</v>
      </c>
      <c r="B6876" s="6" t="s">
        <v>27309</v>
      </c>
      <c r="C6876" s="7">
        <v>8.200727928E9</v>
      </c>
      <c r="D6876" s="8" t="s">
        <v>27310</v>
      </c>
      <c r="E6876" s="6" t="s">
        <v>27311</v>
      </c>
      <c r="F6876" s="6" t="s">
        <v>27312</v>
      </c>
      <c r="G6876" s="9" t="s">
        <v>27313</v>
      </c>
      <c r="H6876" s="13">
        <v>45327.0</v>
      </c>
      <c r="I6876" s="10">
        <v>45414.0</v>
      </c>
      <c r="J6876" s="11">
        <f t="shared" si="1"/>
        <v>45506</v>
      </c>
    </row>
    <row r="6877">
      <c r="A6877" s="5" t="s">
        <v>27314</v>
      </c>
      <c r="B6877" s="6" t="s">
        <v>27315</v>
      </c>
      <c r="C6877" s="7">
        <v>9.601774881E9</v>
      </c>
      <c r="D6877" s="8" t="s">
        <v>27316</v>
      </c>
      <c r="E6877" s="6" t="s">
        <v>6132</v>
      </c>
      <c r="F6877" s="6" t="s">
        <v>6132</v>
      </c>
      <c r="G6877" s="9" t="s">
        <v>27317</v>
      </c>
      <c r="H6877" s="7" t="s">
        <v>612</v>
      </c>
      <c r="I6877" s="12">
        <v>45611.0</v>
      </c>
      <c r="J6877" s="11">
        <f t="shared" si="1"/>
        <v>45703</v>
      </c>
    </row>
    <row r="6878">
      <c r="A6878" s="5" t="s">
        <v>27318</v>
      </c>
      <c r="B6878" s="6" t="s">
        <v>27319</v>
      </c>
      <c r="C6878" s="7">
        <v>9.924169033E9</v>
      </c>
      <c r="D6878" s="8" t="s">
        <v>27320</v>
      </c>
      <c r="E6878" s="6" t="s">
        <v>27</v>
      </c>
      <c r="F6878" s="6" t="s">
        <v>70</v>
      </c>
      <c r="G6878" s="9" t="s">
        <v>21920</v>
      </c>
      <c r="H6878" s="7" t="s">
        <v>10192</v>
      </c>
      <c r="I6878" s="10">
        <v>45072.0</v>
      </c>
      <c r="J6878" s="11">
        <f t="shared" si="1"/>
        <v>45164</v>
      </c>
    </row>
    <row r="6879">
      <c r="A6879" s="5" t="s">
        <v>27321</v>
      </c>
      <c r="B6879" s="6" t="s">
        <v>27322</v>
      </c>
      <c r="C6879" s="7">
        <v>9.265524472E9</v>
      </c>
      <c r="D6879" s="8" t="s">
        <v>27323</v>
      </c>
      <c r="E6879" s="6" t="s">
        <v>276</v>
      </c>
      <c r="F6879" s="6" t="s">
        <v>277</v>
      </c>
      <c r="G6879" s="9" t="s">
        <v>27324</v>
      </c>
      <c r="H6879" s="7" t="s">
        <v>10192</v>
      </c>
      <c r="I6879" s="10">
        <v>45072.0</v>
      </c>
      <c r="J6879" s="11">
        <f t="shared" si="1"/>
        <v>45164</v>
      </c>
    </row>
    <row r="6880">
      <c r="A6880" s="5" t="s">
        <v>27325</v>
      </c>
      <c r="B6880" s="6" t="s">
        <v>27326</v>
      </c>
      <c r="C6880" s="7">
        <v>8.735011572E9</v>
      </c>
      <c r="D6880" s="8" t="s">
        <v>27327</v>
      </c>
      <c r="E6880" s="6" t="s">
        <v>276</v>
      </c>
      <c r="F6880" s="6" t="s">
        <v>277</v>
      </c>
      <c r="G6880" s="9" t="s">
        <v>27328</v>
      </c>
      <c r="H6880" s="7" t="s">
        <v>10192</v>
      </c>
      <c r="I6880" s="10">
        <v>45072.0</v>
      </c>
      <c r="J6880" s="11">
        <f t="shared" si="1"/>
        <v>45164</v>
      </c>
    </row>
    <row r="6881">
      <c r="A6881" s="5" t="s">
        <v>27329</v>
      </c>
      <c r="B6881" s="6" t="s">
        <v>21692</v>
      </c>
      <c r="C6881" s="7">
        <v>9.067961205E9</v>
      </c>
      <c r="D6881" s="8" t="s">
        <v>27330</v>
      </c>
      <c r="E6881" s="6" t="s">
        <v>105</v>
      </c>
      <c r="F6881" s="6" t="s">
        <v>105</v>
      </c>
      <c r="G6881" s="9"/>
      <c r="H6881" s="7" t="s">
        <v>10192</v>
      </c>
      <c r="I6881" s="10">
        <v>45072.0</v>
      </c>
      <c r="J6881" s="11">
        <f t="shared" si="1"/>
        <v>45164</v>
      </c>
    </row>
    <row r="6882">
      <c r="A6882" s="5" t="s">
        <v>27331</v>
      </c>
      <c r="B6882" s="6" t="s">
        <v>9552</v>
      </c>
      <c r="C6882" s="7">
        <v>9.904772219E9</v>
      </c>
      <c r="D6882" s="8" t="s">
        <v>27332</v>
      </c>
      <c r="E6882" s="6" t="s">
        <v>188</v>
      </c>
      <c r="F6882" s="6" t="s">
        <v>189</v>
      </c>
      <c r="G6882" s="9" t="s">
        <v>5867</v>
      </c>
      <c r="H6882" s="7" t="s">
        <v>612</v>
      </c>
      <c r="I6882" s="12">
        <v>45611.0</v>
      </c>
      <c r="J6882" s="11">
        <f t="shared" si="1"/>
        <v>45703</v>
      </c>
    </row>
    <row r="6883">
      <c r="A6883" s="5" t="s">
        <v>27333</v>
      </c>
      <c r="B6883" s="6" t="s">
        <v>27334</v>
      </c>
      <c r="C6883" s="7">
        <v>9.824118924E9</v>
      </c>
      <c r="D6883" s="8" t="s">
        <v>27335</v>
      </c>
      <c r="E6883" s="6" t="s">
        <v>20</v>
      </c>
      <c r="F6883" s="6" t="s">
        <v>21</v>
      </c>
      <c r="G6883" s="9" t="s">
        <v>27336</v>
      </c>
      <c r="H6883" s="7" t="s">
        <v>10192</v>
      </c>
      <c r="I6883" s="10">
        <v>45072.0</v>
      </c>
      <c r="J6883" s="11">
        <f t="shared" si="1"/>
        <v>45164</v>
      </c>
    </row>
    <row r="6884">
      <c r="A6884" s="5" t="s">
        <v>27337</v>
      </c>
      <c r="B6884" s="6" t="s">
        <v>20811</v>
      </c>
      <c r="C6884" s="7">
        <v>9.825702603E9</v>
      </c>
      <c r="D6884" s="8" t="s">
        <v>27338</v>
      </c>
      <c r="E6884" s="6" t="s">
        <v>276</v>
      </c>
      <c r="F6884" s="6" t="s">
        <v>277</v>
      </c>
      <c r="G6884" s="9" t="s">
        <v>20813</v>
      </c>
      <c r="H6884" s="7" t="s">
        <v>1439</v>
      </c>
      <c r="I6884" s="10">
        <v>45869.0</v>
      </c>
      <c r="J6884" s="11">
        <f t="shared" si="1"/>
        <v>45961</v>
      </c>
    </row>
    <row r="6885">
      <c r="A6885" s="5" t="s">
        <v>27339</v>
      </c>
      <c r="B6885" s="6" t="s">
        <v>27340</v>
      </c>
      <c r="C6885" s="7">
        <v>9.081763542E9</v>
      </c>
      <c r="D6885" s="8" t="s">
        <v>27341</v>
      </c>
      <c r="E6885" s="6" t="s">
        <v>169</v>
      </c>
      <c r="F6885" s="6" t="s">
        <v>170</v>
      </c>
      <c r="G6885" s="9" t="s">
        <v>27342</v>
      </c>
      <c r="H6885" s="7" t="s">
        <v>10192</v>
      </c>
      <c r="I6885" s="10">
        <v>45072.0</v>
      </c>
      <c r="J6885" s="11">
        <f t="shared" si="1"/>
        <v>45164</v>
      </c>
    </row>
    <row r="6886">
      <c r="A6886" s="5" t="s">
        <v>27343</v>
      </c>
      <c r="B6886" s="6" t="s">
        <v>27344</v>
      </c>
      <c r="C6886" s="7">
        <v>8.866022077E9</v>
      </c>
      <c r="D6886" s="8" t="s">
        <v>27345</v>
      </c>
      <c r="E6886" s="6" t="s">
        <v>277</v>
      </c>
      <c r="F6886" s="6" t="s">
        <v>1712</v>
      </c>
      <c r="G6886" s="9" t="s">
        <v>27346</v>
      </c>
      <c r="H6886" s="13">
        <v>45786.0</v>
      </c>
      <c r="I6886" s="10">
        <v>45905.0</v>
      </c>
      <c r="J6886" s="11">
        <f t="shared" si="1"/>
        <v>45996</v>
      </c>
    </row>
    <row r="6887">
      <c r="A6887" s="5" t="s">
        <v>27347</v>
      </c>
      <c r="B6887" s="6" t="s">
        <v>27348</v>
      </c>
      <c r="C6887" s="7">
        <v>7.600825166E9</v>
      </c>
      <c r="D6887" s="8" t="s">
        <v>27349</v>
      </c>
      <c r="E6887" s="6" t="s">
        <v>27</v>
      </c>
      <c r="F6887" s="6" t="s">
        <v>70</v>
      </c>
      <c r="G6887" s="9" t="s">
        <v>27350</v>
      </c>
      <c r="H6887" s="7" t="s">
        <v>22597</v>
      </c>
      <c r="I6887" s="10">
        <v>45073.0</v>
      </c>
      <c r="J6887" s="11">
        <f t="shared" si="1"/>
        <v>45165</v>
      </c>
    </row>
    <row r="6888">
      <c r="A6888" s="5" t="s">
        <v>27351</v>
      </c>
      <c r="B6888" s="6" t="s">
        <v>27352</v>
      </c>
      <c r="C6888" s="7">
        <v>9.521623787E9</v>
      </c>
      <c r="D6888" s="8" t="s">
        <v>27353</v>
      </c>
      <c r="E6888" s="6" t="s">
        <v>27</v>
      </c>
      <c r="F6888" s="6" t="s">
        <v>70</v>
      </c>
      <c r="G6888" s="9" t="s">
        <v>2711</v>
      </c>
      <c r="H6888" s="7" t="s">
        <v>22597</v>
      </c>
      <c r="I6888" s="10">
        <v>45073.0</v>
      </c>
      <c r="J6888" s="11">
        <f t="shared" si="1"/>
        <v>45165</v>
      </c>
    </row>
    <row r="6889">
      <c r="A6889" s="5" t="s">
        <v>27354</v>
      </c>
      <c r="B6889" s="6" t="s">
        <v>27355</v>
      </c>
      <c r="C6889" s="7">
        <v>9.725698145E9</v>
      </c>
      <c r="D6889" s="8" t="s">
        <v>27356</v>
      </c>
      <c r="E6889" s="6" t="s">
        <v>63</v>
      </c>
      <c r="F6889" s="6" t="s">
        <v>64</v>
      </c>
      <c r="G6889" s="9" t="s">
        <v>27357</v>
      </c>
      <c r="H6889" s="13">
        <v>46296.0</v>
      </c>
      <c r="I6889" s="10">
        <v>46032.0</v>
      </c>
      <c r="J6889" s="11">
        <f t="shared" si="1"/>
        <v>46122</v>
      </c>
    </row>
    <row r="6890">
      <c r="A6890" s="5" t="s">
        <v>27358</v>
      </c>
      <c r="B6890" s="6" t="s">
        <v>27359</v>
      </c>
      <c r="C6890" s="7">
        <v>9.870048484E9</v>
      </c>
      <c r="D6890" s="8" t="s">
        <v>27360</v>
      </c>
      <c r="E6890" s="6" t="s">
        <v>27311</v>
      </c>
      <c r="F6890" s="6" t="s">
        <v>27312</v>
      </c>
      <c r="G6890" s="9" t="s">
        <v>27361</v>
      </c>
      <c r="H6890" s="7" t="s">
        <v>22597</v>
      </c>
      <c r="I6890" s="10">
        <v>45073.0</v>
      </c>
      <c r="J6890" s="11">
        <f t="shared" si="1"/>
        <v>45165</v>
      </c>
    </row>
    <row r="6891">
      <c r="A6891" s="5" t="s">
        <v>27362</v>
      </c>
      <c r="B6891" s="6" t="s">
        <v>27363</v>
      </c>
      <c r="C6891" s="7">
        <v>9.376116594E9</v>
      </c>
      <c r="D6891" s="8" t="s">
        <v>27364</v>
      </c>
      <c r="E6891" s="6" t="s">
        <v>886</v>
      </c>
      <c r="F6891" s="6" t="s">
        <v>886</v>
      </c>
      <c r="G6891" s="9" t="s">
        <v>27365</v>
      </c>
      <c r="H6891" s="7" t="s">
        <v>3394</v>
      </c>
      <c r="I6891" s="10">
        <v>45382.0</v>
      </c>
      <c r="J6891" s="11">
        <f t="shared" si="1"/>
        <v>45473</v>
      </c>
    </row>
    <row r="6892">
      <c r="A6892" s="5" t="s">
        <v>27366</v>
      </c>
      <c r="B6892" s="6" t="s">
        <v>27367</v>
      </c>
      <c r="C6892" s="7">
        <v>7.359905957E9</v>
      </c>
      <c r="D6892" s="8" t="s">
        <v>27368</v>
      </c>
      <c r="E6892" s="6" t="s">
        <v>63</v>
      </c>
      <c r="F6892" s="6" t="s">
        <v>64</v>
      </c>
      <c r="G6892" s="9" t="s">
        <v>27369</v>
      </c>
      <c r="H6892" s="7" t="s">
        <v>10836</v>
      </c>
      <c r="I6892" s="10">
        <v>45074.0</v>
      </c>
      <c r="J6892" s="11">
        <f t="shared" si="1"/>
        <v>45166</v>
      </c>
    </row>
    <row r="6893">
      <c r="A6893" s="5" t="s">
        <v>27370</v>
      </c>
      <c r="B6893" s="6" t="s">
        <v>27371</v>
      </c>
      <c r="C6893" s="7">
        <v>9.426590507E9</v>
      </c>
      <c r="D6893" s="8" t="s">
        <v>27372</v>
      </c>
      <c r="E6893" s="6" t="s">
        <v>4562</v>
      </c>
      <c r="F6893" s="6" t="s">
        <v>4563</v>
      </c>
      <c r="G6893" s="9" t="s">
        <v>27373</v>
      </c>
      <c r="H6893" s="13">
        <v>45388.0</v>
      </c>
      <c r="I6893" s="10">
        <v>45447.0</v>
      </c>
      <c r="J6893" s="11">
        <f t="shared" si="1"/>
        <v>45539</v>
      </c>
    </row>
    <row r="6894">
      <c r="A6894" s="5" t="s">
        <v>27374</v>
      </c>
      <c r="B6894" s="6" t="s">
        <v>13183</v>
      </c>
      <c r="C6894" s="7">
        <v>8.690229394E9</v>
      </c>
      <c r="D6894" s="8" t="s">
        <v>27375</v>
      </c>
      <c r="E6894" s="6" t="s">
        <v>27</v>
      </c>
      <c r="F6894" s="6" t="s">
        <v>70</v>
      </c>
      <c r="G6894" s="9" t="s">
        <v>27376</v>
      </c>
      <c r="H6894" s="14">
        <v>45940.0</v>
      </c>
      <c r="I6894" s="12">
        <v>45940.0</v>
      </c>
      <c r="J6894" s="11">
        <f t="shared" si="1"/>
        <v>46032</v>
      </c>
    </row>
    <row r="6895">
      <c r="A6895" s="5" t="s">
        <v>27377</v>
      </c>
      <c r="B6895" s="6" t="s">
        <v>27378</v>
      </c>
      <c r="C6895" s="7">
        <v>9.427629125E9</v>
      </c>
      <c r="D6895" s="8" t="s">
        <v>27379</v>
      </c>
      <c r="E6895" s="6" t="s">
        <v>37</v>
      </c>
      <c r="F6895" s="6" t="s">
        <v>38</v>
      </c>
      <c r="G6895" s="9" t="s">
        <v>27380</v>
      </c>
      <c r="H6895" s="7" t="s">
        <v>7750</v>
      </c>
      <c r="I6895" s="10">
        <v>45760.0</v>
      </c>
      <c r="J6895" s="11">
        <f t="shared" si="1"/>
        <v>45851</v>
      </c>
    </row>
    <row r="6896">
      <c r="A6896" s="5" t="s">
        <v>27381</v>
      </c>
      <c r="B6896" s="6" t="s">
        <v>27382</v>
      </c>
      <c r="C6896" s="7">
        <v>9.974904628E9</v>
      </c>
      <c r="D6896" s="8" t="s">
        <v>27383</v>
      </c>
      <c r="E6896" s="6" t="s">
        <v>188</v>
      </c>
      <c r="F6896" s="6" t="s">
        <v>189</v>
      </c>
      <c r="G6896" s="9"/>
      <c r="H6896" s="7" t="s">
        <v>22611</v>
      </c>
      <c r="I6896" s="10">
        <v>45075.0</v>
      </c>
      <c r="J6896" s="11">
        <f t="shared" si="1"/>
        <v>45167</v>
      </c>
    </row>
    <row r="6897">
      <c r="A6897" s="5" t="s">
        <v>27384</v>
      </c>
      <c r="B6897" s="6" t="s">
        <v>27385</v>
      </c>
      <c r="C6897" s="7">
        <v>8.866267607E9</v>
      </c>
      <c r="D6897" s="8" t="s">
        <v>27386</v>
      </c>
      <c r="E6897" s="6" t="s">
        <v>20</v>
      </c>
      <c r="F6897" s="6" t="s">
        <v>21</v>
      </c>
      <c r="G6897" s="9" t="s">
        <v>26239</v>
      </c>
      <c r="H6897" s="7" t="s">
        <v>22611</v>
      </c>
      <c r="I6897" s="10">
        <v>45075.0</v>
      </c>
      <c r="J6897" s="11">
        <f t="shared" si="1"/>
        <v>45167</v>
      </c>
    </row>
    <row r="6898">
      <c r="A6898" s="5" t="s">
        <v>27387</v>
      </c>
      <c r="B6898" s="6" t="s">
        <v>27388</v>
      </c>
      <c r="C6898" s="7">
        <v>9.033890831E9</v>
      </c>
      <c r="D6898" s="8" t="s">
        <v>27389</v>
      </c>
      <c r="E6898" s="6" t="s">
        <v>27</v>
      </c>
      <c r="F6898" s="6" t="s">
        <v>70</v>
      </c>
      <c r="G6898" s="9" t="s">
        <v>27390</v>
      </c>
      <c r="H6898" s="7" t="s">
        <v>18319</v>
      </c>
      <c r="I6898" s="10">
        <v>45471.0</v>
      </c>
      <c r="J6898" s="11">
        <f t="shared" si="1"/>
        <v>45563</v>
      </c>
    </row>
    <row r="6899">
      <c r="A6899" s="5" t="s">
        <v>27391</v>
      </c>
      <c r="B6899" s="6" t="s">
        <v>27392</v>
      </c>
      <c r="C6899" s="7">
        <v>9.42702866E9</v>
      </c>
      <c r="D6899" s="8" t="s">
        <v>27393</v>
      </c>
      <c r="E6899" s="6" t="s">
        <v>27</v>
      </c>
      <c r="F6899" s="6" t="s">
        <v>70</v>
      </c>
      <c r="G6899" s="9" t="s">
        <v>27394</v>
      </c>
      <c r="H6899" s="7" t="s">
        <v>4157</v>
      </c>
      <c r="I6899" s="10">
        <v>45857.0</v>
      </c>
      <c r="J6899" s="11">
        <f t="shared" si="1"/>
        <v>45949</v>
      </c>
    </row>
    <row r="6900">
      <c r="A6900" s="5" t="s">
        <v>27395</v>
      </c>
      <c r="B6900" s="6" t="s">
        <v>27396</v>
      </c>
      <c r="C6900" s="7">
        <v>9.724719593E9</v>
      </c>
      <c r="D6900" s="8" t="s">
        <v>27397</v>
      </c>
      <c r="E6900" s="6" t="s">
        <v>276</v>
      </c>
      <c r="F6900" s="6" t="s">
        <v>277</v>
      </c>
      <c r="G6900" s="9" t="s">
        <v>27398</v>
      </c>
      <c r="H6900" s="7" t="s">
        <v>4925</v>
      </c>
      <c r="I6900" s="10">
        <v>45076.0</v>
      </c>
      <c r="J6900" s="11">
        <f t="shared" si="1"/>
        <v>45168</v>
      </c>
    </row>
    <row r="6901">
      <c r="A6901" s="5" t="s">
        <v>27399</v>
      </c>
      <c r="B6901" s="6" t="s">
        <v>27400</v>
      </c>
      <c r="C6901" s="7">
        <v>7.016794504E9</v>
      </c>
      <c r="D6901" s="8" t="s">
        <v>27401</v>
      </c>
      <c r="E6901" s="6" t="s">
        <v>26</v>
      </c>
      <c r="F6901" s="6" t="s">
        <v>27</v>
      </c>
      <c r="G6901" s="9"/>
      <c r="H6901" s="7" t="s">
        <v>4925</v>
      </c>
      <c r="I6901" s="10">
        <v>45076.0</v>
      </c>
      <c r="J6901" s="11">
        <f t="shared" si="1"/>
        <v>45168</v>
      </c>
    </row>
    <row r="6902">
      <c r="A6902" s="5" t="s">
        <v>27402</v>
      </c>
      <c r="B6902" s="6" t="s">
        <v>27388</v>
      </c>
      <c r="C6902" s="7">
        <v>9.033890831E9</v>
      </c>
      <c r="D6902" s="8" t="s">
        <v>27403</v>
      </c>
      <c r="E6902" s="6" t="s">
        <v>49</v>
      </c>
      <c r="F6902" s="6" t="s">
        <v>50</v>
      </c>
      <c r="G6902" s="9" t="s">
        <v>27404</v>
      </c>
      <c r="H6902" s="7" t="s">
        <v>12535</v>
      </c>
      <c r="I6902" s="10">
        <v>45380.0</v>
      </c>
      <c r="J6902" s="11">
        <f t="shared" si="1"/>
        <v>45472</v>
      </c>
    </row>
    <row r="6903">
      <c r="A6903" s="5" t="s">
        <v>27405</v>
      </c>
      <c r="B6903" s="6" t="s">
        <v>27406</v>
      </c>
      <c r="C6903" s="7">
        <v>9.57484104E9</v>
      </c>
      <c r="D6903" s="8" t="s">
        <v>27407</v>
      </c>
      <c r="E6903" s="6" t="s">
        <v>181</v>
      </c>
      <c r="F6903" s="6" t="s">
        <v>182</v>
      </c>
      <c r="G6903" s="9" t="s">
        <v>27408</v>
      </c>
      <c r="H6903" s="7" t="s">
        <v>27409</v>
      </c>
      <c r="I6903" s="10">
        <v>45077.0</v>
      </c>
      <c r="J6903" s="11">
        <f t="shared" si="1"/>
        <v>45169</v>
      </c>
    </row>
    <row r="6904">
      <c r="A6904" s="5" t="s">
        <v>27410</v>
      </c>
      <c r="B6904" s="6" t="s">
        <v>27411</v>
      </c>
      <c r="C6904" s="7">
        <v>8.758585893E9</v>
      </c>
      <c r="D6904" s="8" t="s">
        <v>27412</v>
      </c>
      <c r="E6904" s="6" t="s">
        <v>26</v>
      </c>
      <c r="F6904" s="6" t="s">
        <v>27</v>
      </c>
      <c r="G6904" s="9" t="s">
        <v>27413</v>
      </c>
      <c r="H6904" s="7" t="s">
        <v>27409</v>
      </c>
      <c r="I6904" s="10">
        <v>45077.0</v>
      </c>
      <c r="J6904" s="11">
        <f t="shared" si="1"/>
        <v>45169</v>
      </c>
    </row>
    <row r="6905">
      <c r="A6905" s="5" t="s">
        <v>27414</v>
      </c>
      <c r="B6905" s="6" t="s">
        <v>27415</v>
      </c>
      <c r="C6905" s="7">
        <v>9.428563692E9</v>
      </c>
      <c r="D6905" s="8" t="s">
        <v>27416</v>
      </c>
      <c r="E6905" s="6" t="s">
        <v>27</v>
      </c>
      <c r="F6905" s="6" t="s">
        <v>70</v>
      </c>
      <c r="G6905" s="9" t="s">
        <v>27417</v>
      </c>
      <c r="H6905" s="7" t="s">
        <v>27418</v>
      </c>
      <c r="I6905" s="10">
        <v>45124.0</v>
      </c>
      <c r="J6905" s="11">
        <f t="shared" si="1"/>
        <v>45216</v>
      </c>
    </row>
    <row r="6906">
      <c r="A6906" s="5" t="s">
        <v>27419</v>
      </c>
      <c r="B6906" s="6" t="s">
        <v>27420</v>
      </c>
      <c r="C6906" s="7">
        <v>9.537481855E9</v>
      </c>
      <c r="D6906" s="8" t="s">
        <v>27421</v>
      </c>
      <c r="E6906" s="6" t="s">
        <v>169</v>
      </c>
      <c r="F6906" s="6" t="s">
        <v>170</v>
      </c>
      <c r="G6906" s="9" t="s">
        <v>23500</v>
      </c>
      <c r="H6906" s="13">
        <v>45388.0</v>
      </c>
      <c r="I6906" s="10">
        <v>45447.0</v>
      </c>
      <c r="J6906" s="11">
        <f t="shared" si="1"/>
        <v>45539</v>
      </c>
    </row>
    <row r="6907">
      <c r="A6907" s="5" t="s">
        <v>27422</v>
      </c>
      <c r="B6907" s="6" t="s">
        <v>5677</v>
      </c>
      <c r="C6907" s="7">
        <v>9.649948127E9</v>
      </c>
      <c r="D6907" s="8" t="s">
        <v>27423</v>
      </c>
      <c r="E6907" s="6" t="s">
        <v>263</v>
      </c>
      <c r="F6907" s="6" t="s">
        <v>263</v>
      </c>
      <c r="G6907" s="9" t="s">
        <v>5679</v>
      </c>
      <c r="H6907" s="7" t="s">
        <v>16747</v>
      </c>
      <c r="I6907" s="12">
        <v>45619.0</v>
      </c>
      <c r="J6907" s="11">
        <f t="shared" si="1"/>
        <v>45711</v>
      </c>
    </row>
    <row r="6908">
      <c r="A6908" s="5" t="s">
        <v>27424</v>
      </c>
      <c r="B6908" s="6" t="s">
        <v>27425</v>
      </c>
      <c r="C6908" s="7">
        <v>9.979965261E9</v>
      </c>
      <c r="D6908" s="8" t="s">
        <v>27426</v>
      </c>
      <c r="E6908" s="6" t="s">
        <v>169</v>
      </c>
      <c r="F6908" s="6" t="s">
        <v>170</v>
      </c>
      <c r="G6908" s="9" t="s">
        <v>27427</v>
      </c>
      <c r="H6908" s="7" t="s">
        <v>27428</v>
      </c>
      <c r="I6908" s="10">
        <v>45673.0</v>
      </c>
      <c r="J6908" s="11">
        <f t="shared" si="1"/>
        <v>45763</v>
      </c>
    </row>
    <row r="6909">
      <c r="A6909" s="5" t="s">
        <v>27429</v>
      </c>
      <c r="B6909" s="6" t="s">
        <v>27430</v>
      </c>
      <c r="C6909" s="7">
        <v>9.723455411E9</v>
      </c>
      <c r="D6909" s="8" t="s">
        <v>27431</v>
      </c>
      <c r="E6909" s="6" t="s">
        <v>188</v>
      </c>
      <c r="F6909" s="6" t="s">
        <v>189</v>
      </c>
      <c r="G6909" s="9" t="s">
        <v>27432</v>
      </c>
      <c r="H6909" s="7" t="s">
        <v>27433</v>
      </c>
      <c r="I6909" s="10">
        <v>45373.0</v>
      </c>
      <c r="J6909" s="11">
        <f t="shared" si="1"/>
        <v>45465</v>
      </c>
    </row>
    <row r="6910">
      <c r="A6910" s="5" t="s">
        <v>27434</v>
      </c>
      <c r="B6910" s="6" t="s">
        <v>27435</v>
      </c>
      <c r="C6910" s="7">
        <v>9.601774881E9</v>
      </c>
      <c r="D6910" s="8" t="s">
        <v>27436</v>
      </c>
      <c r="E6910" s="6" t="s">
        <v>1491</v>
      </c>
      <c r="F6910" s="6" t="s">
        <v>1492</v>
      </c>
      <c r="G6910" s="9" t="s">
        <v>21304</v>
      </c>
      <c r="H6910" s="13">
        <v>44932.0</v>
      </c>
      <c r="I6910" s="10">
        <v>45078.0</v>
      </c>
      <c r="J6910" s="11">
        <f t="shared" si="1"/>
        <v>45170</v>
      </c>
    </row>
    <row r="6911">
      <c r="A6911" s="5" t="s">
        <v>27437</v>
      </c>
      <c r="B6911" s="6" t="s">
        <v>27438</v>
      </c>
      <c r="C6911" s="7">
        <v>9.42768244E9</v>
      </c>
      <c r="D6911" s="8" t="s">
        <v>27439</v>
      </c>
      <c r="E6911" s="6" t="s">
        <v>169</v>
      </c>
      <c r="F6911" s="6" t="s">
        <v>170</v>
      </c>
      <c r="G6911" s="9" t="s">
        <v>12476</v>
      </c>
      <c r="H6911" s="7" t="s">
        <v>3908</v>
      </c>
      <c r="I6911" s="10">
        <v>46039.0</v>
      </c>
      <c r="J6911" s="11">
        <f t="shared" si="1"/>
        <v>46129</v>
      </c>
    </row>
    <row r="6912">
      <c r="A6912" s="5" t="s">
        <v>27440</v>
      </c>
      <c r="B6912" s="6" t="s">
        <v>27441</v>
      </c>
      <c r="C6912" s="7">
        <v>9.724353745E9</v>
      </c>
      <c r="D6912" s="8" t="s">
        <v>27442</v>
      </c>
      <c r="E6912" s="6" t="s">
        <v>27</v>
      </c>
      <c r="F6912" s="6" t="s">
        <v>70</v>
      </c>
      <c r="G6912" s="9" t="s">
        <v>27443</v>
      </c>
      <c r="H6912" s="13">
        <v>45514.0</v>
      </c>
      <c r="I6912" s="10">
        <v>45573.0</v>
      </c>
      <c r="J6912" s="11">
        <f t="shared" si="1"/>
        <v>45665</v>
      </c>
    </row>
    <row r="6913">
      <c r="A6913" s="5" t="s">
        <v>27444</v>
      </c>
      <c r="B6913" s="6" t="s">
        <v>27445</v>
      </c>
      <c r="C6913" s="7">
        <v>9.099903215E9</v>
      </c>
      <c r="D6913" s="8" t="s">
        <v>27446</v>
      </c>
      <c r="E6913" s="6" t="s">
        <v>263</v>
      </c>
      <c r="F6913" s="6" t="s">
        <v>263</v>
      </c>
      <c r="G6913" s="9" t="s">
        <v>16653</v>
      </c>
      <c r="H6913" s="7" t="s">
        <v>9741</v>
      </c>
      <c r="I6913" s="10">
        <v>45436.0</v>
      </c>
      <c r="J6913" s="11">
        <f t="shared" si="1"/>
        <v>45528</v>
      </c>
    </row>
    <row r="6914">
      <c r="A6914" s="5" t="s">
        <v>27447</v>
      </c>
      <c r="B6914" s="6" t="s">
        <v>27448</v>
      </c>
      <c r="C6914" s="7">
        <v>7.575838445E9</v>
      </c>
      <c r="D6914" s="8" t="s">
        <v>27449</v>
      </c>
      <c r="E6914" s="6" t="s">
        <v>27311</v>
      </c>
      <c r="F6914" s="6" t="s">
        <v>27312</v>
      </c>
      <c r="G6914" s="9" t="s">
        <v>27450</v>
      </c>
      <c r="H6914" s="7" t="s">
        <v>2360</v>
      </c>
      <c r="I6914" s="10">
        <v>45710.0</v>
      </c>
      <c r="J6914" s="11">
        <f t="shared" si="1"/>
        <v>45799</v>
      </c>
    </row>
    <row r="6915">
      <c r="A6915" s="5" t="s">
        <v>27451</v>
      </c>
      <c r="B6915" s="6" t="s">
        <v>27452</v>
      </c>
      <c r="C6915" s="7">
        <v>9.429623869E9</v>
      </c>
      <c r="D6915" s="8" t="s">
        <v>27453</v>
      </c>
      <c r="E6915" s="6" t="s">
        <v>105</v>
      </c>
      <c r="F6915" s="6" t="s">
        <v>105</v>
      </c>
      <c r="G6915" s="9" t="s">
        <v>27454</v>
      </c>
      <c r="H6915" s="7" t="s">
        <v>1813</v>
      </c>
      <c r="I6915" s="12">
        <v>45961.0</v>
      </c>
      <c r="J6915" s="11">
        <f t="shared" si="1"/>
        <v>46053</v>
      </c>
    </row>
    <row r="6916">
      <c r="A6916" s="5" t="s">
        <v>27455</v>
      </c>
      <c r="B6916" s="6" t="s">
        <v>27456</v>
      </c>
      <c r="C6916" s="7">
        <v>9.586903393E9</v>
      </c>
      <c r="D6916" s="8" t="s">
        <v>27457</v>
      </c>
      <c r="E6916" s="6" t="s">
        <v>349</v>
      </c>
      <c r="F6916" s="6" t="s">
        <v>350</v>
      </c>
      <c r="G6916" s="9" t="s">
        <v>27458</v>
      </c>
      <c r="H6916" s="7" t="s">
        <v>827</v>
      </c>
      <c r="I6916" s="12">
        <v>45960.0</v>
      </c>
      <c r="J6916" s="11">
        <f t="shared" si="1"/>
        <v>46052</v>
      </c>
    </row>
    <row r="6917">
      <c r="A6917" s="5" t="s">
        <v>27459</v>
      </c>
      <c r="B6917" s="6" t="s">
        <v>16847</v>
      </c>
      <c r="C6917" s="7">
        <v>8.866283688E9</v>
      </c>
      <c r="D6917" s="8" t="s">
        <v>27460</v>
      </c>
      <c r="E6917" s="6" t="s">
        <v>20</v>
      </c>
      <c r="F6917" s="6" t="s">
        <v>21</v>
      </c>
      <c r="G6917" s="9" t="s">
        <v>27461</v>
      </c>
      <c r="H6917" s="7" t="s">
        <v>1474</v>
      </c>
      <c r="I6917" s="12">
        <v>46011.0</v>
      </c>
      <c r="J6917" s="11">
        <f t="shared" si="1"/>
        <v>46101</v>
      </c>
    </row>
    <row r="6918">
      <c r="A6918" s="5" t="s">
        <v>27462</v>
      </c>
      <c r="B6918" s="6" t="s">
        <v>27463</v>
      </c>
      <c r="C6918" s="7">
        <v>9.925637472E9</v>
      </c>
      <c r="D6918" s="8" t="s">
        <v>27464</v>
      </c>
      <c r="E6918" s="6" t="s">
        <v>3422</v>
      </c>
      <c r="F6918" s="6" t="s">
        <v>3423</v>
      </c>
      <c r="G6918" s="9" t="s">
        <v>27465</v>
      </c>
      <c r="H6918" s="13">
        <v>44991.0</v>
      </c>
      <c r="I6918" s="10">
        <v>45080.0</v>
      </c>
      <c r="J6918" s="11">
        <f t="shared" si="1"/>
        <v>45172</v>
      </c>
    </row>
    <row r="6919">
      <c r="A6919" s="5" t="s">
        <v>27466</v>
      </c>
      <c r="B6919" s="6" t="s">
        <v>27467</v>
      </c>
      <c r="C6919" s="7">
        <v>6.353312547E9</v>
      </c>
      <c r="D6919" s="8" t="s">
        <v>27468</v>
      </c>
      <c r="E6919" s="6" t="s">
        <v>4562</v>
      </c>
      <c r="F6919" s="6" t="s">
        <v>4563</v>
      </c>
      <c r="G6919" s="9" t="s">
        <v>27469</v>
      </c>
      <c r="H6919" s="13">
        <v>44991.0</v>
      </c>
      <c r="I6919" s="10">
        <v>45080.0</v>
      </c>
      <c r="J6919" s="11">
        <f t="shared" si="1"/>
        <v>45172</v>
      </c>
    </row>
    <row r="6920">
      <c r="A6920" s="5" t="s">
        <v>27470</v>
      </c>
      <c r="B6920" s="6" t="s">
        <v>27471</v>
      </c>
      <c r="C6920" s="7">
        <v>8.980074471E9</v>
      </c>
      <c r="D6920" s="8" t="s">
        <v>27472</v>
      </c>
      <c r="E6920" s="6" t="s">
        <v>169</v>
      </c>
      <c r="F6920" s="6" t="s">
        <v>170</v>
      </c>
      <c r="G6920" s="9" t="s">
        <v>27473</v>
      </c>
      <c r="H6920" s="7" t="s">
        <v>3394</v>
      </c>
      <c r="I6920" s="10">
        <v>45382.0</v>
      </c>
      <c r="J6920" s="11">
        <f t="shared" si="1"/>
        <v>45473</v>
      </c>
    </row>
    <row r="6921">
      <c r="A6921" s="5" t="s">
        <v>27474</v>
      </c>
      <c r="B6921" s="6" t="s">
        <v>27475</v>
      </c>
      <c r="C6921" s="7">
        <v>8.401811431E9</v>
      </c>
      <c r="D6921" s="8" t="s">
        <v>27476</v>
      </c>
      <c r="E6921" s="6" t="s">
        <v>20</v>
      </c>
      <c r="F6921" s="6" t="s">
        <v>21</v>
      </c>
      <c r="G6921" s="9" t="s">
        <v>27477</v>
      </c>
      <c r="H6921" s="7" t="s">
        <v>3394</v>
      </c>
      <c r="I6921" s="10">
        <v>45382.0</v>
      </c>
      <c r="J6921" s="11">
        <f t="shared" si="1"/>
        <v>45473</v>
      </c>
    </row>
    <row r="6922">
      <c r="A6922" s="5" t="s">
        <v>27478</v>
      </c>
      <c r="B6922" s="6" t="s">
        <v>27479</v>
      </c>
      <c r="C6922" s="7">
        <v>9.016484506E9</v>
      </c>
      <c r="D6922" s="8" t="s">
        <v>27480</v>
      </c>
      <c r="E6922" s="6" t="s">
        <v>2175</v>
      </c>
      <c r="F6922" s="6" t="s">
        <v>2176</v>
      </c>
      <c r="G6922" s="9" t="s">
        <v>20149</v>
      </c>
      <c r="H6922" s="13">
        <v>45514.0</v>
      </c>
      <c r="I6922" s="10">
        <v>45573.0</v>
      </c>
      <c r="J6922" s="11">
        <f t="shared" si="1"/>
        <v>45665</v>
      </c>
    </row>
    <row r="6923">
      <c r="A6923" s="5" t="s">
        <v>27481</v>
      </c>
      <c r="B6923" s="6" t="s">
        <v>27482</v>
      </c>
      <c r="C6923" s="7">
        <v>9.104899128E9</v>
      </c>
      <c r="D6923" s="8" t="s">
        <v>27483</v>
      </c>
      <c r="E6923" s="6" t="s">
        <v>4562</v>
      </c>
      <c r="F6923" s="6" t="s">
        <v>4563</v>
      </c>
      <c r="G6923" s="9" t="s">
        <v>27484</v>
      </c>
      <c r="H6923" s="13">
        <v>45022.0</v>
      </c>
      <c r="I6923" s="10">
        <v>45081.0</v>
      </c>
      <c r="J6923" s="11">
        <f t="shared" si="1"/>
        <v>45173</v>
      </c>
    </row>
    <row r="6924">
      <c r="A6924" s="5" t="s">
        <v>27485</v>
      </c>
      <c r="B6924" s="6" t="s">
        <v>27486</v>
      </c>
      <c r="C6924" s="7">
        <v>9.898431622E9</v>
      </c>
      <c r="D6924" s="8" t="s">
        <v>27487</v>
      </c>
      <c r="E6924" s="6" t="s">
        <v>4831</v>
      </c>
      <c r="F6924" s="6" t="s">
        <v>4832</v>
      </c>
      <c r="G6924" s="9" t="s">
        <v>27488</v>
      </c>
      <c r="H6924" s="7" t="s">
        <v>626</v>
      </c>
      <c r="I6924" s="10">
        <v>46068.0</v>
      </c>
      <c r="J6924" s="11">
        <f t="shared" si="1"/>
        <v>46157</v>
      </c>
    </row>
    <row r="6925">
      <c r="A6925" s="5" t="s">
        <v>27489</v>
      </c>
      <c r="B6925" s="6" t="s">
        <v>27490</v>
      </c>
      <c r="C6925" s="7">
        <v>9.825076771E9</v>
      </c>
      <c r="D6925" s="8" t="s">
        <v>27491</v>
      </c>
      <c r="E6925" s="6" t="s">
        <v>211</v>
      </c>
      <c r="F6925" s="6" t="s">
        <v>212</v>
      </c>
      <c r="G6925" s="9" t="s">
        <v>27492</v>
      </c>
      <c r="H6925" s="13">
        <v>45052.0</v>
      </c>
      <c r="I6925" s="10">
        <v>45082.0</v>
      </c>
      <c r="J6925" s="11">
        <f t="shared" si="1"/>
        <v>45174</v>
      </c>
    </row>
    <row r="6926">
      <c r="A6926" s="5" t="s">
        <v>27493</v>
      </c>
      <c r="B6926" s="6" t="s">
        <v>27494</v>
      </c>
      <c r="C6926" s="7">
        <v>9.173285013E9</v>
      </c>
      <c r="D6926" s="8" t="s">
        <v>27495</v>
      </c>
      <c r="E6926" s="6" t="s">
        <v>27</v>
      </c>
      <c r="F6926" s="6" t="s">
        <v>70</v>
      </c>
      <c r="G6926" s="9" t="s">
        <v>27496</v>
      </c>
      <c r="H6926" s="13">
        <v>45052.0</v>
      </c>
      <c r="I6926" s="10">
        <v>45082.0</v>
      </c>
      <c r="J6926" s="11">
        <f t="shared" si="1"/>
        <v>45174</v>
      </c>
    </row>
    <row r="6927">
      <c r="A6927" s="5" t="s">
        <v>27497</v>
      </c>
      <c r="B6927" s="6" t="s">
        <v>27498</v>
      </c>
      <c r="C6927" s="7">
        <v>9.825850881E9</v>
      </c>
      <c r="D6927" s="8" t="s">
        <v>27499</v>
      </c>
      <c r="E6927" s="6" t="s">
        <v>349</v>
      </c>
      <c r="F6927" s="6" t="s">
        <v>350</v>
      </c>
      <c r="G6927" s="9" t="s">
        <v>27500</v>
      </c>
      <c r="H6927" s="13">
        <v>46024.0</v>
      </c>
      <c r="I6927" s="10">
        <v>46054.0</v>
      </c>
      <c r="J6927" s="11">
        <f t="shared" si="1"/>
        <v>46143</v>
      </c>
    </row>
    <row r="6928">
      <c r="A6928" s="5" t="s">
        <v>27501</v>
      </c>
      <c r="B6928" s="6" t="s">
        <v>27502</v>
      </c>
      <c r="C6928" s="7">
        <v>9.974012414E9</v>
      </c>
      <c r="D6928" s="8" t="s">
        <v>27503</v>
      </c>
      <c r="E6928" s="6" t="s">
        <v>276</v>
      </c>
      <c r="F6928" s="6" t="s">
        <v>277</v>
      </c>
      <c r="G6928" s="9" t="s">
        <v>27504</v>
      </c>
      <c r="H6928" s="13">
        <v>45052.0</v>
      </c>
      <c r="I6928" s="10">
        <v>45082.0</v>
      </c>
      <c r="J6928" s="11">
        <f t="shared" si="1"/>
        <v>45174</v>
      </c>
    </row>
    <row r="6929">
      <c r="A6929" s="5" t="s">
        <v>27505</v>
      </c>
      <c r="B6929" s="6" t="s">
        <v>27506</v>
      </c>
      <c r="C6929" s="7">
        <v>9.72775998E9</v>
      </c>
      <c r="D6929" s="8" t="s">
        <v>27507</v>
      </c>
      <c r="E6929" s="6" t="s">
        <v>169</v>
      </c>
      <c r="F6929" s="6" t="s">
        <v>170</v>
      </c>
      <c r="G6929" s="9" t="s">
        <v>27508</v>
      </c>
      <c r="H6929" s="7" t="s">
        <v>12718</v>
      </c>
      <c r="I6929" s="10">
        <v>45893.0</v>
      </c>
      <c r="J6929" s="11">
        <f t="shared" si="1"/>
        <v>45985</v>
      </c>
    </row>
    <row r="6930">
      <c r="A6930" s="5" t="s">
        <v>27509</v>
      </c>
      <c r="B6930" s="6" t="s">
        <v>27510</v>
      </c>
      <c r="C6930" s="7">
        <v>9.909006125E9</v>
      </c>
      <c r="D6930" s="8" t="s">
        <v>27511</v>
      </c>
      <c r="E6930" s="6" t="s">
        <v>111</v>
      </c>
      <c r="F6930" s="6" t="s">
        <v>111</v>
      </c>
      <c r="G6930" s="9" t="s">
        <v>27512</v>
      </c>
      <c r="H6930" s="7" t="s">
        <v>11066</v>
      </c>
      <c r="I6930" s="10">
        <v>45152.0</v>
      </c>
      <c r="J6930" s="11">
        <f t="shared" si="1"/>
        <v>45244</v>
      </c>
    </row>
    <row r="6931">
      <c r="A6931" s="5" t="s">
        <v>27513</v>
      </c>
      <c r="B6931" s="6" t="s">
        <v>27514</v>
      </c>
      <c r="C6931" s="7">
        <v>9.924392268E9</v>
      </c>
      <c r="D6931" s="8" t="s">
        <v>27515</v>
      </c>
      <c r="E6931" s="6" t="s">
        <v>349</v>
      </c>
      <c r="F6931" s="6" t="s">
        <v>350</v>
      </c>
      <c r="G6931" s="9" t="s">
        <v>27516</v>
      </c>
      <c r="H6931" s="13">
        <v>45083.0</v>
      </c>
      <c r="I6931" s="10">
        <v>45083.0</v>
      </c>
      <c r="J6931" s="11">
        <f t="shared" si="1"/>
        <v>45175</v>
      </c>
    </row>
    <row r="6932">
      <c r="A6932" s="5" t="s">
        <v>27517</v>
      </c>
      <c r="B6932" s="6" t="s">
        <v>27518</v>
      </c>
      <c r="C6932" s="7">
        <v>9.638511278E9</v>
      </c>
      <c r="D6932" s="8" t="s">
        <v>27519</v>
      </c>
      <c r="E6932" s="6" t="s">
        <v>27</v>
      </c>
      <c r="F6932" s="6" t="s">
        <v>70</v>
      </c>
      <c r="G6932" s="9" t="s">
        <v>27520</v>
      </c>
      <c r="H6932" s="13">
        <v>45083.0</v>
      </c>
      <c r="I6932" s="10">
        <v>45083.0</v>
      </c>
      <c r="J6932" s="11">
        <f t="shared" si="1"/>
        <v>45175</v>
      </c>
    </row>
    <row r="6933">
      <c r="A6933" s="5" t="s">
        <v>27521</v>
      </c>
      <c r="B6933" s="6" t="s">
        <v>27522</v>
      </c>
      <c r="C6933" s="7">
        <v>9.32799709E9</v>
      </c>
      <c r="D6933" s="8" t="s">
        <v>27523</v>
      </c>
      <c r="E6933" s="6" t="s">
        <v>27311</v>
      </c>
      <c r="F6933" s="6" t="s">
        <v>27312</v>
      </c>
      <c r="G6933" s="9" t="s">
        <v>27524</v>
      </c>
      <c r="H6933" s="7" t="s">
        <v>19434</v>
      </c>
      <c r="I6933" s="10">
        <v>45532.0</v>
      </c>
      <c r="J6933" s="11">
        <f t="shared" si="1"/>
        <v>45624</v>
      </c>
    </row>
    <row r="6934">
      <c r="A6934" s="5" t="s">
        <v>27525</v>
      </c>
      <c r="B6934" s="6" t="s">
        <v>27526</v>
      </c>
      <c r="C6934" s="7">
        <v>8.141592617E9</v>
      </c>
      <c r="D6934" s="8" t="s">
        <v>27527</v>
      </c>
      <c r="E6934" s="6" t="s">
        <v>4562</v>
      </c>
      <c r="F6934" s="6" t="s">
        <v>4563</v>
      </c>
      <c r="G6934" s="9" t="s">
        <v>27528</v>
      </c>
      <c r="H6934" s="13">
        <v>45083.0</v>
      </c>
      <c r="I6934" s="10">
        <v>45083.0</v>
      </c>
      <c r="J6934" s="11">
        <f t="shared" si="1"/>
        <v>45175</v>
      </c>
    </row>
    <row r="6935">
      <c r="A6935" s="5" t="s">
        <v>27529</v>
      </c>
      <c r="B6935" s="6" t="s">
        <v>27530</v>
      </c>
      <c r="C6935" s="7">
        <v>7.889603584E9</v>
      </c>
      <c r="D6935" s="8" t="s">
        <v>27531</v>
      </c>
      <c r="E6935" s="6" t="s">
        <v>163</v>
      </c>
      <c r="F6935" s="6" t="s">
        <v>164</v>
      </c>
      <c r="G6935" s="9" t="s">
        <v>13628</v>
      </c>
      <c r="H6935" s="7" t="s">
        <v>14316</v>
      </c>
      <c r="I6935" s="10">
        <v>45561.0</v>
      </c>
      <c r="J6935" s="11">
        <f t="shared" si="1"/>
        <v>45652</v>
      </c>
    </row>
    <row r="6936">
      <c r="A6936" s="5" t="s">
        <v>27532</v>
      </c>
      <c r="B6936" s="6" t="s">
        <v>27533</v>
      </c>
      <c r="C6936" s="7">
        <v>9.879197285E9</v>
      </c>
      <c r="D6936" s="8" t="s">
        <v>27534</v>
      </c>
      <c r="E6936" s="6" t="s">
        <v>105</v>
      </c>
      <c r="F6936" s="6" t="s">
        <v>105</v>
      </c>
      <c r="G6936" s="9" t="s">
        <v>27535</v>
      </c>
      <c r="H6936" s="13">
        <v>45083.0</v>
      </c>
      <c r="I6936" s="10">
        <v>45083.0</v>
      </c>
      <c r="J6936" s="11">
        <f t="shared" si="1"/>
        <v>45175</v>
      </c>
    </row>
    <row r="6937">
      <c r="A6937" s="5" t="s">
        <v>27536</v>
      </c>
      <c r="B6937" s="6" t="s">
        <v>27537</v>
      </c>
      <c r="C6937" s="7">
        <v>7.383528721E9</v>
      </c>
      <c r="D6937" s="8" t="s">
        <v>27538</v>
      </c>
      <c r="E6937" s="6" t="s">
        <v>453</v>
      </c>
      <c r="F6937" s="6" t="s">
        <v>453</v>
      </c>
      <c r="G6937" s="9" t="s">
        <v>26267</v>
      </c>
      <c r="H6937" s="13">
        <v>45113.0</v>
      </c>
      <c r="I6937" s="10">
        <v>45084.0</v>
      </c>
      <c r="J6937" s="11">
        <f t="shared" si="1"/>
        <v>45176</v>
      </c>
    </row>
    <row r="6938">
      <c r="A6938" s="5" t="s">
        <v>27539</v>
      </c>
      <c r="B6938" s="6" t="s">
        <v>27540</v>
      </c>
      <c r="C6938" s="7">
        <v>8.734979366E9</v>
      </c>
      <c r="D6938" s="8" t="s">
        <v>27541</v>
      </c>
      <c r="E6938" s="6" t="s">
        <v>886</v>
      </c>
      <c r="F6938" s="6" t="s">
        <v>886</v>
      </c>
      <c r="G6938" s="9" t="s">
        <v>27542</v>
      </c>
      <c r="H6938" s="7" t="s">
        <v>13102</v>
      </c>
      <c r="I6938" s="10">
        <v>45395.0</v>
      </c>
      <c r="J6938" s="11">
        <f t="shared" si="1"/>
        <v>45486</v>
      </c>
    </row>
    <row r="6939">
      <c r="A6939" s="5" t="s">
        <v>27543</v>
      </c>
      <c r="B6939" s="6" t="s">
        <v>27544</v>
      </c>
      <c r="C6939" s="7">
        <v>9.725712385E9</v>
      </c>
      <c r="D6939" s="8" t="s">
        <v>27545</v>
      </c>
      <c r="E6939" s="6" t="s">
        <v>20</v>
      </c>
      <c r="F6939" s="6" t="s">
        <v>21</v>
      </c>
      <c r="G6939" s="9" t="s">
        <v>27546</v>
      </c>
      <c r="H6939" s="7" t="s">
        <v>4531</v>
      </c>
      <c r="I6939" s="10">
        <v>45462.0</v>
      </c>
      <c r="J6939" s="11">
        <f t="shared" si="1"/>
        <v>45554</v>
      </c>
    </row>
    <row r="6940">
      <c r="A6940" s="5" t="s">
        <v>27547</v>
      </c>
      <c r="B6940" s="6" t="s">
        <v>27548</v>
      </c>
      <c r="C6940" s="7">
        <v>9.99834256E9</v>
      </c>
      <c r="D6940" s="8" t="s">
        <v>27549</v>
      </c>
      <c r="E6940" s="6" t="s">
        <v>4562</v>
      </c>
      <c r="F6940" s="6" t="s">
        <v>4563</v>
      </c>
      <c r="G6940" s="9" t="s">
        <v>27550</v>
      </c>
      <c r="H6940" s="7" t="s">
        <v>1474</v>
      </c>
      <c r="I6940" s="12">
        <v>46011.0</v>
      </c>
      <c r="J6940" s="11">
        <f t="shared" si="1"/>
        <v>46101</v>
      </c>
    </row>
    <row r="6941">
      <c r="A6941" s="5" t="s">
        <v>27551</v>
      </c>
      <c r="B6941" s="6" t="s">
        <v>27552</v>
      </c>
      <c r="C6941" s="7">
        <v>8.160801222E9</v>
      </c>
      <c r="D6941" s="8" t="s">
        <v>27553</v>
      </c>
      <c r="E6941" s="6" t="s">
        <v>169</v>
      </c>
      <c r="F6941" s="6" t="s">
        <v>170</v>
      </c>
      <c r="G6941" s="9" t="s">
        <v>27554</v>
      </c>
      <c r="H6941" s="13">
        <v>45483.0</v>
      </c>
      <c r="I6941" s="10">
        <v>45572.0</v>
      </c>
      <c r="J6941" s="11">
        <f t="shared" si="1"/>
        <v>45664</v>
      </c>
    </row>
    <row r="6942">
      <c r="A6942" s="5" t="s">
        <v>27555</v>
      </c>
      <c r="B6942" s="6" t="s">
        <v>27556</v>
      </c>
      <c r="C6942" s="7">
        <v>7.359688053E9</v>
      </c>
      <c r="D6942" s="8" t="s">
        <v>27557</v>
      </c>
      <c r="E6942" s="6" t="s">
        <v>26</v>
      </c>
      <c r="F6942" s="6" t="s">
        <v>27</v>
      </c>
      <c r="G6942" s="9" t="s">
        <v>27558</v>
      </c>
      <c r="H6942" s="7" t="s">
        <v>371</v>
      </c>
      <c r="I6942" s="10">
        <v>45767.0</v>
      </c>
      <c r="J6942" s="11">
        <f t="shared" si="1"/>
        <v>45858</v>
      </c>
    </row>
    <row r="6943">
      <c r="A6943" s="5" t="s">
        <v>27559</v>
      </c>
      <c r="B6943" s="6" t="s">
        <v>27560</v>
      </c>
      <c r="C6943" s="7">
        <v>9.723756466E9</v>
      </c>
      <c r="D6943" s="8" t="s">
        <v>27561</v>
      </c>
      <c r="E6943" s="6" t="s">
        <v>503</v>
      </c>
      <c r="F6943" s="6" t="s">
        <v>504</v>
      </c>
      <c r="G6943" s="9" t="s">
        <v>27562</v>
      </c>
      <c r="H6943" s="13">
        <v>45334.0</v>
      </c>
      <c r="I6943" s="10">
        <v>45628.0</v>
      </c>
      <c r="J6943" s="11">
        <f t="shared" si="1"/>
        <v>45718</v>
      </c>
    </row>
    <row r="6944">
      <c r="A6944" s="5" t="s">
        <v>27563</v>
      </c>
      <c r="B6944" s="6" t="s">
        <v>27564</v>
      </c>
      <c r="C6944" s="7">
        <v>9.90937884E9</v>
      </c>
      <c r="D6944" s="8" t="s">
        <v>27565</v>
      </c>
      <c r="E6944" s="6" t="s">
        <v>328</v>
      </c>
      <c r="F6944" s="6" t="s">
        <v>329</v>
      </c>
      <c r="G6944" s="9" t="s">
        <v>231</v>
      </c>
      <c r="H6944" s="13">
        <v>45144.0</v>
      </c>
      <c r="I6944" s="10">
        <v>45085.0</v>
      </c>
      <c r="J6944" s="11">
        <f t="shared" si="1"/>
        <v>45177</v>
      </c>
    </row>
    <row r="6945">
      <c r="A6945" s="5" t="s">
        <v>27566</v>
      </c>
      <c r="B6945" s="6" t="s">
        <v>27567</v>
      </c>
      <c r="C6945" s="7">
        <v>9.979777183E9</v>
      </c>
      <c r="D6945" s="8" t="s">
        <v>27568</v>
      </c>
      <c r="E6945" s="6" t="s">
        <v>27311</v>
      </c>
      <c r="F6945" s="6" t="s">
        <v>27312</v>
      </c>
      <c r="G6945" s="9" t="s">
        <v>27569</v>
      </c>
      <c r="H6945" s="13">
        <v>46235.0</v>
      </c>
      <c r="I6945" s="10">
        <v>46030.0</v>
      </c>
      <c r="J6945" s="11">
        <f t="shared" si="1"/>
        <v>46120</v>
      </c>
    </row>
    <row r="6946">
      <c r="A6946" s="5" t="s">
        <v>27570</v>
      </c>
      <c r="B6946" s="6" t="s">
        <v>27571</v>
      </c>
      <c r="C6946" s="7">
        <v>9.998789884E9</v>
      </c>
      <c r="D6946" s="8" t="s">
        <v>27572</v>
      </c>
      <c r="E6946" s="6" t="s">
        <v>27311</v>
      </c>
      <c r="F6946" s="6" t="s">
        <v>27312</v>
      </c>
      <c r="G6946" s="9" t="s">
        <v>10932</v>
      </c>
      <c r="H6946" s="13">
        <v>45144.0</v>
      </c>
      <c r="I6946" s="10">
        <v>45085.0</v>
      </c>
      <c r="J6946" s="11">
        <f t="shared" si="1"/>
        <v>45177</v>
      </c>
    </row>
    <row r="6947">
      <c r="A6947" s="5" t="s">
        <v>27573</v>
      </c>
      <c r="B6947" s="6" t="s">
        <v>12016</v>
      </c>
      <c r="C6947" s="7">
        <v>9.97491716E9</v>
      </c>
      <c r="D6947" s="8" t="s">
        <v>27574</v>
      </c>
      <c r="E6947" s="6" t="s">
        <v>169</v>
      </c>
      <c r="F6947" s="6" t="s">
        <v>170</v>
      </c>
      <c r="G6947" s="9" t="s">
        <v>12018</v>
      </c>
      <c r="H6947" s="7" t="s">
        <v>477</v>
      </c>
      <c r="I6947" s="10">
        <v>45861.0</v>
      </c>
      <c r="J6947" s="11">
        <f t="shared" si="1"/>
        <v>45953</v>
      </c>
    </row>
    <row r="6948">
      <c r="A6948" s="5" t="s">
        <v>27575</v>
      </c>
      <c r="B6948" s="6" t="s">
        <v>27576</v>
      </c>
      <c r="C6948" s="7">
        <v>9.601970333E9</v>
      </c>
      <c r="D6948" s="8" t="s">
        <v>27577</v>
      </c>
      <c r="E6948" s="6" t="s">
        <v>169</v>
      </c>
      <c r="F6948" s="6" t="s">
        <v>170</v>
      </c>
      <c r="G6948" s="9" t="s">
        <v>26486</v>
      </c>
      <c r="H6948" s="13">
        <v>45485.0</v>
      </c>
      <c r="I6948" s="10">
        <v>45633.0</v>
      </c>
      <c r="J6948" s="11">
        <f t="shared" si="1"/>
        <v>45723</v>
      </c>
    </row>
    <row r="6949">
      <c r="A6949" s="5" t="s">
        <v>27578</v>
      </c>
      <c r="B6949" s="6" t="s">
        <v>27579</v>
      </c>
      <c r="C6949" s="7">
        <v>9.427938555E9</v>
      </c>
      <c r="D6949" s="8" t="s">
        <v>27580</v>
      </c>
      <c r="E6949" s="6" t="s">
        <v>26</v>
      </c>
      <c r="F6949" s="6" t="s">
        <v>27</v>
      </c>
      <c r="G6949" s="9" t="s">
        <v>27581</v>
      </c>
      <c r="H6949" s="7" t="s">
        <v>727</v>
      </c>
      <c r="I6949" s="10">
        <v>45889.0</v>
      </c>
      <c r="J6949" s="11">
        <f t="shared" si="1"/>
        <v>45981</v>
      </c>
    </row>
    <row r="6950">
      <c r="A6950" s="5" t="s">
        <v>27582</v>
      </c>
      <c r="B6950" s="6" t="s">
        <v>27583</v>
      </c>
      <c r="C6950" s="7">
        <v>6.353312547E9</v>
      </c>
      <c r="D6950" s="8" t="s">
        <v>27584</v>
      </c>
      <c r="E6950" s="6" t="s">
        <v>27311</v>
      </c>
      <c r="F6950" s="6" t="s">
        <v>27312</v>
      </c>
      <c r="G6950" s="9" t="s">
        <v>231</v>
      </c>
      <c r="H6950" s="7" t="s">
        <v>27585</v>
      </c>
      <c r="I6950" s="12">
        <v>45277.0</v>
      </c>
      <c r="J6950" s="11">
        <f t="shared" si="1"/>
        <v>45368</v>
      </c>
    </row>
    <row r="6951">
      <c r="A6951" s="5" t="s">
        <v>27586</v>
      </c>
      <c r="B6951" s="6" t="s">
        <v>27587</v>
      </c>
      <c r="C6951" s="7">
        <v>8.511899989E9</v>
      </c>
      <c r="D6951" s="8" t="s">
        <v>27588</v>
      </c>
      <c r="E6951" s="6" t="s">
        <v>26</v>
      </c>
      <c r="F6951" s="6" t="s">
        <v>27</v>
      </c>
      <c r="G6951" s="9" t="s">
        <v>27589</v>
      </c>
      <c r="H6951" s="13">
        <v>45175.0</v>
      </c>
      <c r="I6951" s="10">
        <v>45086.0</v>
      </c>
      <c r="J6951" s="11">
        <f t="shared" si="1"/>
        <v>45178</v>
      </c>
    </row>
    <row r="6952">
      <c r="A6952" s="5" t="s">
        <v>27590</v>
      </c>
      <c r="B6952" s="6" t="s">
        <v>27591</v>
      </c>
      <c r="C6952" s="7">
        <v>9.73760605E9</v>
      </c>
      <c r="D6952" s="8" t="s">
        <v>27592</v>
      </c>
      <c r="E6952" s="6" t="s">
        <v>276</v>
      </c>
      <c r="F6952" s="6" t="s">
        <v>277</v>
      </c>
      <c r="G6952" s="9" t="s">
        <v>27593</v>
      </c>
      <c r="H6952" s="13">
        <v>45175.0</v>
      </c>
      <c r="I6952" s="10">
        <v>45086.0</v>
      </c>
      <c r="J6952" s="11">
        <f t="shared" si="1"/>
        <v>45178</v>
      </c>
    </row>
    <row r="6953">
      <c r="A6953" s="5" t="s">
        <v>27594</v>
      </c>
      <c r="B6953" s="6" t="s">
        <v>27595</v>
      </c>
      <c r="C6953" s="7">
        <v>6.352860628E9</v>
      </c>
      <c r="D6953" s="8" t="s">
        <v>27596</v>
      </c>
      <c r="E6953" s="6" t="s">
        <v>27311</v>
      </c>
      <c r="F6953" s="6" t="s">
        <v>27312</v>
      </c>
      <c r="G6953" s="9" t="s">
        <v>231</v>
      </c>
      <c r="H6953" s="7" t="s">
        <v>59</v>
      </c>
      <c r="I6953" s="12">
        <v>45227.0</v>
      </c>
      <c r="J6953" s="11">
        <f t="shared" si="1"/>
        <v>45319</v>
      </c>
    </row>
    <row r="6954">
      <c r="A6954" s="5" t="s">
        <v>27597</v>
      </c>
      <c r="B6954" s="6" t="s">
        <v>27598</v>
      </c>
      <c r="C6954" s="7">
        <v>9.727295223E9</v>
      </c>
      <c r="D6954" s="8" t="s">
        <v>27599</v>
      </c>
      <c r="E6954" s="6" t="s">
        <v>169</v>
      </c>
      <c r="F6954" s="6" t="s">
        <v>170</v>
      </c>
      <c r="G6954" s="9" t="s">
        <v>27600</v>
      </c>
      <c r="H6954" s="13">
        <v>45205.0</v>
      </c>
      <c r="I6954" s="10">
        <v>45087.0</v>
      </c>
      <c r="J6954" s="11">
        <f t="shared" si="1"/>
        <v>45179</v>
      </c>
    </row>
    <row r="6955">
      <c r="A6955" s="5" t="s">
        <v>27601</v>
      </c>
      <c r="B6955" s="6" t="s">
        <v>27602</v>
      </c>
      <c r="C6955" s="7">
        <v>9.429623869E9</v>
      </c>
      <c r="D6955" s="8" t="s">
        <v>27603</v>
      </c>
      <c r="E6955" s="6" t="s">
        <v>188</v>
      </c>
      <c r="F6955" s="6" t="s">
        <v>189</v>
      </c>
      <c r="G6955" s="9" t="s">
        <v>27604</v>
      </c>
      <c r="H6955" s="7" t="s">
        <v>27605</v>
      </c>
      <c r="I6955" s="10">
        <v>45852.0</v>
      </c>
      <c r="J6955" s="11">
        <f t="shared" si="1"/>
        <v>45944</v>
      </c>
    </row>
    <row r="6956">
      <c r="A6956" s="5" t="s">
        <v>27606</v>
      </c>
      <c r="B6956" s="6" t="s">
        <v>27295</v>
      </c>
      <c r="C6956" s="7">
        <v>9.376263371E9</v>
      </c>
      <c r="D6956" s="8" t="s">
        <v>27607</v>
      </c>
      <c r="E6956" s="6" t="s">
        <v>26</v>
      </c>
      <c r="F6956" s="6" t="s">
        <v>27</v>
      </c>
      <c r="G6956" s="9" t="s">
        <v>27297</v>
      </c>
      <c r="H6956" s="13">
        <v>45205.0</v>
      </c>
      <c r="I6956" s="10">
        <v>45087.0</v>
      </c>
      <c r="J6956" s="11">
        <f t="shared" si="1"/>
        <v>45179</v>
      </c>
    </row>
    <row r="6957">
      <c r="A6957" s="5" t="s">
        <v>27608</v>
      </c>
      <c r="B6957" s="6" t="s">
        <v>27609</v>
      </c>
      <c r="C6957" s="7">
        <v>9.898264724E9</v>
      </c>
      <c r="D6957" s="8" t="s">
        <v>27610</v>
      </c>
      <c r="E6957" s="6" t="s">
        <v>20</v>
      </c>
      <c r="F6957" s="6" t="s">
        <v>21</v>
      </c>
      <c r="G6957" s="9" t="s">
        <v>27611</v>
      </c>
      <c r="H6957" s="7" t="s">
        <v>26443</v>
      </c>
      <c r="I6957" s="10">
        <v>45187.0</v>
      </c>
      <c r="J6957" s="11">
        <f t="shared" si="1"/>
        <v>45278</v>
      </c>
    </row>
    <row r="6958">
      <c r="A6958" s="5" t="s">
        <v>27612</v>
      </c>
      <c r="B6958" s="6" t="s">
        <v>27613</v>
      </c>
      <c r="C6958" s="7">
        <v>9.924543432E9</v>
      </c>
      <c r="D6958" s="8" t="s">
        <v>27614</v>
      </c>
      <c r="E6958" s="6" t="s">
        <v>163</v>
      </c>
      <c r="F6958" s="6" t="s">
        <v>164</v>
      </c>
      <c r="G6958" s="9" t="s">
        <v>27615</v>
      </c>
      <c r="H6958" s="13">
        <v>45205.0</v>
      </c>
      <c r="I6958" s="10">
        <v>45087.0</v>
      </c>
      <c r="J6958" s="11">
        <f t="shared" si="1"/>
        <v>45179</v>
      </c>
    </row>
    <row r="6959">
      <c r="A6959" s="5" t="s">
        <v>27616</v>
      </c>
      <c r="B6959" s="6" t="s">
        <v>27617</v>
      </c>
      <c r="C6959" s="7">
        <v>9.974012414E9</v>
      </c>
      <c r="D6959" s="8" t="s">
        <v>27618</v>
      </c>
      <c r="E6959" s="6" t="s">
        <v>176</v>
      </c>
      <c r="F6959" s="6" t="s">
        <v>176</v>
      </c>
      <c r="G6959" s="9" t="s">
        <v>27619</v>
      </c>
      <c r="H6959" s="13">
        <v>45236.0</v>
      </c>
      <c r="I6959" s="10">
        <v>45088.0</v>
      </c>
      <c r="J6959" s="11">
        <f t="shared" si="1"/>
        <v>45180</v>
      </c>
    </row>
    <row r="6960">
      <c r="A6960" s="5" t="s">
        <v>27620</v>
      </c>
      <c r="B6960" s="6" t="s">
        <v>27621</v>
      </c>
      <c r="C6960" s="7">
        <v>9.723311038E9</v>
      </c>
      <c r="D6960" s="8" t="s">
        <v>27622</v>
      </c>
      <c r="E6960" s="6" t="s">
        <v>820</v>
      </c>
      <c r="F6960" s="6" t="s">
        <v>821</v>
      </c>
      <c r="G6960" s="9" t="s">
        <v>27623</v>
      </c>
      <c r="H6960" s="13">
        <v>45849.0</v>
      </c>
      <c r="I6960" s="10">
        <v>45968.0</v>
      </c>
      <c r="J6960" s="11">
        <f t="shared" si="1"/>
        <v>46060</v>
      </c>
    </row>
    <row r="6961">
      <c r="A6961" s="5" t="s">
        <v>27624</v>
      </c>
      <c r="B6961" s="6" t="s">
        <v>27625</v>
      </c>
      <c r="C6961" s="7">
        <v>9.558958548E9</v>
      </c>
      <c r="D6961" s="8" t="s">
        <v>27626</v>
      </c>
      <c r="E6961" s="6" t="s">
        <v>27311</v>
      </c>
      <c r="F6961" s="6" t="s">
        <v>27312</v>
      </c>
      <c r="G6961" s="9" t="s">
        <v>27627</v>
      </c>
      <c r="H6961" s="13">
        <v>45236.0</v>
      </c>
      <c r="I6961" s="10">
        <v>45088.0</v>
      </c>
      <c r="J6961" s="11">
        <f t="shared" si="1"/>
        <v>45180</v>
      </c>
    </row>
    <row r="6962">
      <c r="A6962" s="5" t="s">
        <v>27628</v>
      </c>
      <c r="B6962" s="6" t="s">
        <v>27629</v>
      </c>
      <c r="C6962" s="7">
        <v>9.426381559E9</v>
      </c>
      <c r="D6962" s="8" t="s">
        <v>27630</v>
      </c>
      <c r="E6962" s="6" t="s">
        <v>4562</v>
      </c>
      <c r="F6962" s="6" t="s">
        <v>4563</v>
      </c>
      <c r="G6962" s="9" t="s">
        <v>25817</v>
      </c>
      <c r="H6962" s="13">
        <v>45236.0</v>
      </c>
      <c r="I6962" s="10">
        <v>45088.0</v>
      </c>
      <c r="J6962" s="11">
        <f t="shared" si="1"/>
        <v>45180</v>
      </c>
    </row>
    <row r="6963">
      <c r="A6963" s="5" t="s">
        <v>27631</v>
      </c>
      <c r="B6963" s="6" t="s">
        <v>27632</v>
      </c>
      <c r="C6963" s="7">
        <v>7.863018237E9</v>
      </c>
      <c r="D6963" s="8" t="s">
        <v>27633</v>
      </c>
      <c r="E6963" s="6" t="s">
        <v>27311</v>
      </c>
      <c r="F6963" s="6" t="s">
        <v>27312</v>
      </c>
      <c r="G6963" s="9" t="s">
        <v>16601</v>
      </c>
      <c r="H6963" s="13">
        <v>45266.0</v>
      </c>
      <c r="I6963" s="10">
        <v>45089.0</v>
      </c>
      <c r="J6963" s="11">
        <f t="shared" si="1"/>
        <v>45181</v>
      </c>
    </row>
    <row r="6964">
      <c r="A6964" s="5" t="s">
        <v>27634</v>
      </c>
      <c r="B6964" s="6" t="s">
        <v>27635</v>
      </c>
      <c r="C6964" s="7">
        <v>9.974056218E9</v>
      </c>
      <c r="D6964" s="8" t="s">
        <v>27636</v>
      </c>
      <c r="E6964" s="6" t="s">
        <v>27</v>
      </c>
      <c r="F6964" s="6" t="s">
        <v>70</v>
      </c>
      <c r="G6964" s="9" t="s">
        <v>27637</v>
      </c>
      <c r="H6964" s="13">
        <v>45053.0</v>
      </c>
      <c r="I6964" s="10">
        <v>45112.0</v>
      </c>
      <c r="J6964" s="11">
        <f t="shared" si="1"/>
        <v>45204</v>
      </c>
    </row>
    <row r="6965">
      <c r="A6965" s="5" t="s">
        <v>27638</v>
      </c>
      <c r="B6965" s="6" t="s">
        <v>27639</v>
      </c>
      <c r="C6965" s="7">
        <v>9.712546447E9</v>
      </c>
      <c r="D6965" s="8" t="s">
        <v>27640</v>
      </c>
      <c r="E6965" s="6" t="s">
        <v>20</v>
      </c>
      <c r="F6965" s="6" t="s">
        <v>21</v>
      </c>
      <c r="G6965" s="9" t="s">
        <v>27641</v>
      </c>
      <c r="H6965" s="13">
        <v>45266.0</v>
      </c>
      <c r="I6965" s="10">
        <v>45089.0</v>
      </c>
      <c r="J6965" s="11">
        <f t="shared" si="1"/>
        <v>45181</v>
      </c>
    </row>
    <row r="6966">
      <c r="A6966" s="5" t="s">
        <v>27642</v>
      </c>
      <c r="B6966" s="6" t="s">
        <v>27643</v>
      </c>
      <c r="C6966" s="7">
        <v>9.601600098E9</v>
      </c>
      <c r="D6966" s="8" t="s">
        <v>27644</v>
      </c>
      <c r="E6966" s="6" t="s">
        <v>7204</v>
      </c>
      <c r="F6966" s="6" t="s">
        <v>7205</v>
      </c>
      <c r="G6966" s="9" t="s">
        <v>27645</v>
      </c>
      <c r="H6966" s="7" t="s">
        <v>749</v>
      </c>
      <c r="I6966" s="10">
        <v>46078.0</v>
      </c>
      <c r="J6966" s="11">
        <f t="shared" si="1"/>
        <v>46167</v>
      </c>
    </row>
    <row r="6967">
      <c r="A6967" s="5" t="s">
        <v>27646</v>
      </c>
      <c r="B6967" s="6" t="s">
        <v>27647</v>
      </c>
      <c r="C6967" s="7">
        <v>7.777947979E9</v>
      </c>
      <c r="D6967" s="8" t="s">
        <v>27648</v>
      </c>
      <c r="E6967" s="6" t="s">
        <v>63</v>
      </c>
      <c r="F6967" s="6" t="s">
        <v>64</v>
      </c>
      <c r="G6967" s="9" t="s">
        <v>27649</v>
      </c>
      <c r="H6967" s="13">
        <v>45968.0</v>
      </c>
      <c r="I6967" s="10">
        <v>45849.0</v>
      </c>
      <c r="J6967" s="11">
        <f t="shared" si="1"/>
        <v>45941</v>
      </c>
    </row>
    <row r="6968">
      <c r="A6968" s="5" t="s">
        <v>27650</v>
      </c>
      <c r="B6968" s="6" t="s">
        <v>27651</v>
      </c>
      <c r="C6968" s="7">
        <v>9.016215289E9</v>
      </c>
      <c r="D6968" s="8" t="s">
        <v>27652</v>
      </c>
      <c r="E6968" s="6" t="s">
        <v>84</v>
      </c>
      <c r="F6968" s="6" t="s">
        <v>85</v>
      </c>
      <c r="G6968" s="9" t="s">
        <v>27653</v>
      </c>
      <c r="H6968" s="7" t="s">
        <v>12535</v>
      </c>
      <c r="I6968" s="10">
        <v>45380.0</v>
      </c>
      <c r="J6968" s="11">
        <f t="shared" si="1"/>
        <v>45472</v>
      </c>
    </row>
    <row r="6969">
      <c r="A6969" s="5" t="s">
        <v>27654</v>
      </c>
      <c r="B6969" s="6" t="s">
        <v>27655</v>
      </c>
      <c r="C6969" s="7">
        <v>9.574598043E9</v>
      </c>
      <c r="D6969" s="8" t="s">
        <v>27656</v>
      </c>
      <c r="E6969" s="6" t="s">
        <v>27</v>
      </c>
      <c r="F6969" s="6" t="s">
        <v>70</v>
      </c>
      <c r="G6969" s="9" t="s">
        <v>27657</v>
      </c>
      <c r="H6969" s="13">
        <v>45266.0</v>
      </c>
      <c r="I6969" s="10">
        <v>45089.0</v>
      </c>
      <c r="J6969" s="11">
        <f t="shared" si="1"/>
        <v>45181</v>
      </c>
    </row>
    <row r="6970">
      <c r="A6970" s="5" t="s">
        <v>27658</v>
      </c>
      <c r="B6970" s="6" t="s">
        <v>27659</v>
      </c>
      <c r="C6970" s="7">
        <v>9.824051418E9</v>
      </c>
      <c r="D6970" s="8" t="s">
        <v>27660</v>
      </c>
      <c r="E6970" s="6" t="s">
        <v>276</v>
      </c>
      <c r="F6970" s="6" t="s">
        <v>277</v>
      </c>
      <c r="G6970" s="9" t="s">
        <v>27661</v>
      </c>
      <c r="H6970" s="13">
        <v>46082.0</v>
      </c>
      <c r="I6970" s="10">
        <v>46025.0</v>
      </c>
      <c r="J6970" s="11">
        <f t="shared" si="1"/>
        <v>46115</v>
      </c>
    </row>
    <row r="6971">
      <c r="A6971" s="5" t="s">
        <v>27662</v>
      </c>
      <c r="B6971" s="6" t="s">
        <v>27663</v>
      </c>
      <c r="C6971" s="7">
        <v>7.698769767E9</v>
      </c>
      <c r="D6971" s="8" t="s">
        <v>27664</v>
      </c>
      <c r="E6971" s="6" t="s">
        <v>2413</v>
      </c>
      <c r="F6971" s="6" t="s">
        <v>2413</v>
      </c>
      <c r="G6971" s="9" t="s">
        <v>27665</v>
      </c>
      <c r="H6971" s="7" t="s">
        <v>1623</v>
      </c>
      <c r="I6971" s="10">
        <v>45163.0</v>
      </c>
      <c r="J6971" s="11">
        <f t="shared" si="1"/>
        <v>45255</v>
      </c>
    </row>
    <row r="6972">
      <c r="A6972" s="5" t="s">
        <v>27666</v>
      </c>
      <c r="B6972" s="6" t="s">
        <v>27667</v>
      </c>
      <c r="C6972" s="7">
        <v>7.567860156E9</v>
      </c>
      <c r="D6972" s="8" t="s">
        <v>27668</v>
      </c>
      <c r="E6972" s="6" t="s">
        <v>169</v>
      </c>
      <c r="F6972" s="6" t="s">
        <v>170</v>
      </c>
      <c r="G6972" s="9" t="s">
        <v>18706</v>
      </c>
      <c r="H6972" s="13">
        <v>45358.0</v>
      </c>
      <c r="I6972" s="10">
        <v>45476.0</v>
      </c>
      <c r="J6972" s="11">
        <f t="shared" si="1"/>
        <v>45568</v>
      </c>
    </row>
    <row r="6973">
      <c r="A6973" s="5" t="s">
        <v>27669</v>
      </c>
      <c r="B6973" s="6" t="s">
        <v>27670</v>
      </c>
      <c r="C6973" s="7">
        <v>8.347623839E9</v>
      </c>
      <c r="D6973" s="8" t="s">
        <v>27671</v>
      </c>
      <c r="E6973" s="6" t="s">
        <v>20</v>
      </c>
      <c r="F6973" s="6" t="s">
        <v>21</v>
      </c>
      <c r="G6973" s="9" t="s">
        <v>27392</v>
      </c>
      <c r="H6973" s="7" t="s">
        <v>10124</v>
      </c>
      <c r="I6973" s="12">
        <v>45275.0</v>
      </c>
      <c r="J6973" s="11">
        <f t="shared" si="1"/>
        <v>45366</v>
      </c>
    </row>
    <row r="6974">
      <c r="A6974" s="5" t="s">
        <v>27672</v>
      </c>
      <c r="B6974" s="6" t="s">
        <v>27673</v>
      </c>
      <c r="C6974" s="7">
        <v>8.780568399E9</v>
      </c>
      <c r="D6974" s="8" t="s">
        <v>27674</v>
      </c>
      <c r="E6974" s="6" t="s">
        <v>27311</v>
      </c>
      <c r="F6974" s="6" t="s">
        <v>27312</v>
      </c>
      <c r="G6974" s="9" t="s">
        <v>27675</v>
      </c>
      <c r="H6974" s="7" t="s">
        <v>2514</v>
      </c>
      <c r="I6974" s="10">
        <v>45090.0</v>
      </c>
      <c r="J6974" s="11">
        <f t="shared" si="1"/>
        <v>45182</v>
      </c>
    </row>
    <row r="6975">
      <c r="A6975" s="5" t="s">
        <v>27676</v>
      </c>
      <c r="B6975" s="6" t="s">
        <v>27677</v>
      </c>
      <c r="C6975" s="7">
        <v>9.724957166E9</v>
      </c>
      <c r="D6975" s="8" t="s">
        <v>27678</v>
      </c>
      <c r="E6975" s="6" t="s">
        <v>169</v>
      </c>
      <c r="F6975" s="6" t="s">
        <v>170</v>
      </c>
      <c r="G6975" s="9" t="s">
        <v>27679</v>
      </c>
      <c r="H6975" s="7" t="s">
        <v>10490</v>
      </c>
      <c r="I6975" s="10">
        <v>46051.0</v>
      </c>
      <c r="J6975" s="11">
        <f t="shared" si="1"/>
        <v>46141</v>
      </c>
    </row>
    <row r="6976">
      <c r="A6976" s="5" t="s">
        <v>27680</v>
      </c>
      <c r="B6976" s="6" t="s">
        <v>27681</v>
      </c>
      <c r="C6976" s="7">
        <v>9.913513649E9</v>
      </c>
      <c r="D6976" s="8" t="s">
        <v>27682</v>
      </c>
      <c r="E6976" s="6" t="s">
        <v>188</v>
      </c>
      <c r="F6976" s="6" t="s">
        <v>189</v>
      </c>
      <c r="G6976" s="9" t="s">
        <v>27683</v>
      </c>
      <c r="H6976" s="7" t="s">
        <v>1813</v>
      </c>
      <c r="I6976" s="12">
        <v>45961.0</v>
      </c>
      <c r="J6976" s="11">
        <f t="shared" si="1"/>
        <v>46053</v>
      </c>
    </row>
    <row r="6977">
      <c r="A6977" s="5" t="s">
        <v>27684</v>
      </c>
      <c r="B6977" s="6" t="s">
        <v>27685</v>
      </c>
      <c r="C6977" s="7">
        <v>8.238613014E9</v>
      </c>
      <c r="D6977" s="8" t="s">
        <v>27686</v>
      </c>
      <c r="E6977" s="6" t="s">
        <v>770</v>
      </c>
      <c r="F6977" s="6" t="s">
        <v>770</v>
      </c>
      <c r="G6977" s="9" t="s">
        <v>27687</v>
      </c>
      <c r="H6977" s="7" t="s">
        <v>14396</v>
      </c>
      <c r="I6977" s="10">
        <v>45091.0</v>
      </c>
      <c r="J6977" s="11">
        <f t="shared" si="1"/>
        <v>45183</v>
      </c>
    </row>
    <row r="6978">
      <c r="A6978" s="5" t="s">
        <v>27688</v>
      </c>
      <c r="B6978" s="6" t="s">
        <v>27689</v>
      </c>
      <c r="C6978" s="7">
        <v>8.401954043E9</v>
      </c>
      <c r="D6978" s="8" t="s">
        <v>27690</v>
      </c>
      <c r="E6978" s="6" t="s">
        <v>211</v>
      </c>
      <c r="F6978" s="6" t="s">
        <v>212</v>
      </c>
      <c r="G6978" s="9" t="s">
        <v>24807</v>
      </c>
      <c r="H6978" s="7" t="s">
        <v>14396</v>
      </c>
      <c r="I6978" s="10">
        <v>45091.0</v>
      </c>
      <c r="J6978" s="11">
        <f t="shared" si="1"/>
        <v>45183</v>
      </c>
    </row>
    <row r="6979">
      <c r="A6979" s="5" t="s">
        <v>27691</v>
      </c>
      <c r="B6979" s="6" t="s">
        <v>27692</v>
      </c>
      <c r="C6979" s="7">
        <v>9.723332218E9</v>
      </c>
      <c r="D6979" s="8" t="s">
        <v>27693</v>
      </c>
      <c r="E6979" s="6" t="s">
        <v>263</v>
      </c>
      <c r="F6979" s="6" t="s">
        <v>263</v>
      </c>
      <c r="G6979" s="9" t="s">
        <v>27694</v>
      </c>
      <c r="H6979" s="13">
        <v>45421.0</v>
      </c>
      <c r="I6979" s="10">
        <v>45540.0</v>
      </c>
      <c r="J6979" s="11">
        <f t="shared" si="1"/>
        <v>45631</v>
      </c>
    </row>
    <row r="6980">
      <c r="A6980" s="5" t="s">
        <v>27695</v>
      </c>
      <c r="B6980" s="6" t="s">
        <v>27696</v>
      </c>
      <c r="C6980" s="7">
        <v>8.128261439E9</v>
      </c>
      <c r="D6980" s="8" t="s">
        <v>27697</v>
      </c>
      <c r="E6980" s="6" t="s">
        <v>27311</v>
      </c>
      <c r="F6980" s="6" t="s">
        <v>27312</v>
      </c>
      <c r="G6980" s="9" t="s">
        <v>27698</v>
      </c>
      <c r="H6980" s="7" t="s">
        <v>13987</v>
      </c>
      <c r="I6980" s="10">
        <v>45345.0</v>
      </c>
      <c r="J6980" s="11">
        <f t="shared" si="1"/>
        <v>45435</v>
      </c>
    </row>
    <row r="6981">
      <c r="A6981" s="5" t="s">
        <v>27699</v>
      </c>
      <c r="B6981" s="6" t="s">
        <v>27700</v>
      </c>
      <c r="C6981" s="7">
        <v>7.227967799E9</v>
      </c>
      <c r="D6981" s="8" t="s">
        <v>27701</v>
      </c>
      <c r="E6981" s="6" t="s">
        <v>49</v>
      </c>
      <c r="F6981" s="6" t="s">
        <v>50</v>
      </c>
      <c r="G6981" s="9" t="s">
        <v>27702</v>
      </c>
      <c r="H6981" s="7" t="s">
        <v>1100</v>
      </c>
      <c r="I6981" s="12">
        <v>46021.0</v>
      </c>
      <c r="J6981" s="11">
        <f t="shared" si="1"/>
        <v>46111</v>
      </c>
    </row>
    <row r="6982">
      <c r="A6982" s="5" t="s">
        <v>27703</v>
      </c>
      <c r="B6982" s="6" t="s">
        <v>27704</v>
      </c>
      <c r="C6982" s="7">
        <v>6.354838156E9</v>
      </c>
      <c r="D6982" s="8" t="s">
        <v>27705</v>
      </c>
      <c r="E6982" s="6" t="s">
        <v>276</v>
      </c>
      <c r="F6982" s="6" t="s">
        <v>277</v>
      </c>
      <c r="G6982" s="9" t="s">
        <v>27706</v>
      </c>
      <c r="H6982" s="7" t="s">
        <v>12204</v>
      </c>
      <c r="I6982" s="10">
        <v>45159.0</v>
      </c>
      <c r="J6982" s="11">
        <f t="shared" si="1"/>
        <v>45251</v>
      </c>
    </row>
    <row r="6983">
      <c r="A6983" s="5" t="s">
        <v>27707</v>
      </c>
      <c r="B6983" s="6" t="s">
        <v>27708</v>
      </c>
      <c r="C6983" s="7">
        <v>9.574841768E9</v>
      </c>
      <c r="D6983" s="8" t="s">
        <v>27709</v>
      </c>
      <c r="E6983" s="6" t="s">
        <v>12232</v>
      </c>
      <c r="F6983" s="6" t="s">
        <v>12233</v>
      </c>
      <c r="G6983" s="9" t="s">
        <v>27710</v>
      </c>
      <c r="H6983" s="7" t="s">
        <v>20166</v>
      </c>
      <c r="I6983" s="10">
        <v>45092.0</v>
      </c>
      <c r="J6983" s="11">
        <f t="shared" si="1"/>
        <v>45184</v>
      </c>
    </row>
    <row r="6984">
      <c r="A6984" s="5" t="s">
        <v>27711</v>
      </c>
      <c r="B6984" s="6" t="s">
        <v>27712</v>
      </c>
      <c r="C6984" s="7">
        <v>9.737340802E9</v>
      </c>
      <c r="D6984" s="8" t="s">
        <v>27713</v>
      </c>
      <c r="E6984" s="6" t="s">
        <v>27</v>
      </c>
      <c r="F6984" s="6" t="s">
        <v>70</v>
      </c>
      <c r="G6984" s="9"/>
      <c r="H6984" s="7" t="s">
        <v>21667</v>
      </c>
      <c r="I6984" s="10">
        <v>45093.0</v>
      </c>
      <c r="J6984" s="11">
        <f t="shared" si="1"/>
        <v>45185</v>
      </c>
    </row>
    <row r="6985">
      <c r="A6985" s="5" t="s">
        <v>27714</v>
      </c>
      <c r="B6985" s="6" t="s">
        <v>27715</v>
      </c>
      <c r="C6985" s="7">
        <v>9.099541084E9</v>
      </c>
      <c r="D6985" s="8" t="s">
        <v>27716</v>
      </c>
      <c r="E6985" s="6" t="s">
        <v>27311</v>
      </c>
      <c r="F6985" s="6" t="s">
        <v>27312</v>
      </c>
      <c r="G6985" s="9" t="s">
        <v>27717</v>
      </c>
      <c r="H6985" s="7" t="s">
        <v>3854</v>
      </c>
      <c r="I6985" s="12">
        <v>45585.0</v>
      </c>
      <c r="J6985" s="11">
        <f t="shared" si="1"/>
        <v>45677</v>
      </c>
    </row>
    <row r="6986">
      <c r="A6986" s="5" t="s">
        <v>27718</v>
      </c>
      <c r="B6986" s="6" t="s">
        <v>27719</v>
      </c>
      <c r="C6986" s="7">
        <v>8.200384636E9</v>
      </c>
      <c r="D6986" s="8" t="s">
        <v>27720</v>
      </c>
      <c r="E6986" s="6" t="s">
        <v>27721</v>
      </c>
      <c r="F6986" s="6" t="s">
        <v>27722</v>
      </c>
      <c r="G6986" s="9" t="s">
        <v>27723</v>
      </c>
      <c r="H6986" s="7" t="s">
        <v>21667</v>
      </c>
      <c r="I6986" s="10">
        <v>45093.0</v>
      </c>
      <c r="J6986" s="11">
        <f t="shared" si="1"/>
        <v>45185</v>
      </c>
    </row>
    <row r="6987">
      <c r="A6987" s="5" t="s">
        <v>27724</v>
      </c>
      <c r="B6987" s="6" t="s">
        <v>27725</v>
      </c>
      <c r="C6987" s="7">
        <v>9.909964193E9</v>
      </c>
      <c r="D6987" s="8" t="s">
        <v>27726</v>
      </c>
      <c r="E6987" s="6" t="s">
        <v>27</v>
      </c>
      <c r="F6987" s="6" t="s">
        <v>70</v>
      </c>
      <c r="G6987" s="9" t="s">
        <v>27727</v>
      </c>
      <c r="H6987" s="7" t="s">
        <v>21667</v>
      </c>
      <c r="I6987" s="10">
        <v>45093.0</v>
      </c>
      <c r="J6987" s="11">
        <f t="shared" si="1"/>
        <v>45185</v>
      </c>
    </row>
    <row r="6988">
      <c r="A6988" s="5" t="s">
        <v>27728</v>
      </c>
      <c r="B6988" s="6" t="s">
        <v>27729</v>
      </c>
      <c r="C6988" s="7">
        <v>9.978219914E9</v>
      </c>
      <c r="D6988" s="8" t="s">
        <v>27730</v>
      </c>
      <c r="E6988" s="6" t="s">
        <v>27</v>
      </c>
      <c r="F6988" s="6" t="s">
        <v>70</v>
      </c>
      <c r="G6988" s="9" t="s">
        <v>27731</v>
      </c>
      <c r="H6988" s="7" t="s">
        <v>19452</v>
      </c>
      <c r="I6988" s="10">
        <v>45183.0</v>
      </c>
      <c r="J6988" s="11">
        <f t="shared" si="1"/>
        <v>45274</v>
      </c>
    </row>
    <row r="6989">
      <c r="A6989" s="5" t="s">
        <v>27732</v>
      </c>
      <c r="B6989" s="6" t="s">
        <v>27733</v>
      </c>
      <c r="C6989" s="7">
        <v>9.7371074E9</v>
      </c>
      <c r="D6989" s="8" t="s">
        <v>27734</v>
      </c>
      <c r="E6989" s="6" t="s">
        <v>4562</v>
      </c>
      <c r="F6989" s="6" t="s">
        <v>4563</v>
      </c>
      <c r="G6989" s="9" t="s">
        <v>27735</v>
      </c>
      <c r="H6989" s="7" t="s">
        <v>3394</v>
      </c>
      <c r="I6989" s="10">
        <v>45382.0</v>
      </c>
      <c r="J6989" s="11">
        <f t="shared" si="1"/>
        <v>45473</v>
      </c>
    </row>
    <row r="6990">
      <c r="A6990" s="5" t="s">
        <v>27736</v>
      </c>
      <c r="B6990" s="6" t="s">
        <v>27737</v>
      </c>
      <c r="C6990" s="7">
        <v>9.265404624E9</v>
      </c>
      <c r="D6990" s="8" t="s">
        <v>27738</v>
      </c>
      <c r="E6990" s="6" t="s">
        <v>263</v>
      </c>
      <c r="F6990" s="6" t="s">
        <v>263</v>
      </c>
      <c r="G6990" s="9" t="s">
        <v>7974</v>
      </c>
      <c r="H6990" s="13">
        <v>45757.0</v>
      </c>
      <c r="I6990" s="10">
        <v>45934.0</v>
      </c>
      <c r="J6990" s="11">
        <f t="shared" si="1"/>
        <v>46026</v>
      </c>
    </row>
    <row r="6991">
      <c r="A6991" s="5" t="s">
        <v>27739</v>
      </c>
      <c r="B6991" s="6" t="s">
        <v>27740</v>
      </c>
      <c r="C6991" s="7">
        <v>9.377078147E9</v>
      </c>
      <c r="D6991" s="8" t="s">
        <v>27741</v>
      </c>
      <c r="E6991" s="6" t="s">
        <v>781</v>
      </c>
      <c r="F6991" s="6" t="s">
        <v>782</v>
      </c>
      <c r="G6991" s="9" t="s">
        <v>27742</v>
      </c>
      <c r="H6991" s="13">
        <v>45383.0</v>
      </c>
      <c r="I6991" s="10">
        <v>45295.0</v>
      </c>
      <c r="J6991" s="11">
        <f t="shared" si="1"/>
        <v>45386</v>
      </c>
    </row>
    <row r="6992">
      <c r="A6992" s="5" t="s">
        <v>27743</v>
      </c>
      <c r="B6992" s="6" t="s">
        <v>27744</v>
      </c>
      <c r="C6992" s="7">
        <v>9.824062378E9</v>
      </c>
      <c r="D6992" s="8" t="s">
        <v>27745</v>
      </c>
      <c r="E6992" s="6" t="s">
        <v>276</v>
      </c>
      <c r="F6992" s="6" t="s">
        <v>277</v>
      </c>
      <c r="G6992" s="9" t="s">
        <v>27746</v>
      </c>
      <c r="H6992" s="7" t="s">
        <v>9855</v>
      </c>
      <c r="I6992" s="10">
        <v>45094.0</v>
      </c>
      <c r="J6992" s="11">
        <f t="shared" si="1"/>
        <v>45186</v>
      </c>
    </row>
    <row r="6993">
      <c r="A6993" s="5" t="s">
        <v>27747</v>
      </c>
      <c r="B6993" s="6" t="s">
        <v>27748</v>
      </c>
      <c r="C6993" s="7">
        <v>9.601041836E9</v>
      </c>
      <c r="D6993" s="8" t="s">
        <v>27749</v>
      </c>
      <c r="E6993" s="6" t="s">
        <v>169</v>
      </c>
      <c r="F6993" s="6" t="s">
        <v>170</v>
      </c>
      <c r="G6993" s="9" t="s">
        <v>27750</v>
      </c>
      <c r="H6993" s="7" t="s">
        <v>22765</v>
      </c>
      <c r="I6993" s="12">
        <v>45214.0</v>
      </c>
      <c r="J6993" s="11">
        <f t="shared" si="1"/>
        <v>45306</v>
      </c>
    </row>
    <row r="6994">
      <c r="A6994" s="5" t="s">
        <v>27751</v>
      </c>
      <c r="B6994" s="6" t="s">
        <v>27752</v>
      </c>
      <c r="C6994" s="7">
        <v>9.586003826E9</v>
      </c>
      <c r="D6994" s="8" t="s">
        <v>27753</v>
      </c>
      <c r="E6994" s="6" t="s">
        <v>49</v>
      </c>
      <c r="F6994" s="6" t="s">
        <v>50</v>
      </c>
      <c r="G6994" s="9" t="s">
        <v>288</v>
      </c>
      <c r="H6994" s="7" t="s">
        <v>3562</v>
      </c>
      <c r="I6994" s="10">
        <v>46053.0</v>
      </c>
      <c r="J6994" s="11">
        <f t="shared" si="1"/>
        <v>46142</v>
      </c>
    </row>
    <row r="6995">
      <c r="A6995" s="5" t="s">
        <v>27754</v>
      </c>
      <c r="B6995" s="6" t="s">
        <v>26763</v>
      </c>
      <c r="C6995" s="7">
        <v>9.624023015E9</v>
      </c>
      <c r="D6995" s="8" t="s">
        <v>27755</v>
      </c>
      <c r="E6995" s="6" t="s">
        <v>263</v>
      </c>
      <c r="F6995" s="6" t="s">
        <v>263</v>
      </c>
      <c r="G6995" s="9" t="s">
        <v>27756</v>
      </c>
      <c r="H6995" s="13">
        <v>45936.0</v>
      </c>
      <c r="I6995" s="10">
        <v>45818.0</v>
      </c>
      <c r="J6995" s="11">
        <f t="shared" si="1"/>
        <v>45910</v>
      </c>
    </row>
    <row r="6996">
      <c r="A6996" s="5" t="s">
        <v>27757</v>
      </c>
      <c r="B6996" s="6" t="s">
        <v>27758</v>
      </c>
      <c r="C6996" s="7">
        <v>7.016424907E9</v>
      </c>
      <c r="D6996" s="8" t="s">
        <v>27759</v>
      </c>
      <c r="E6996" s="6" t="s">
        <v>188</v>
      </c>
      <c r="F6996" s="6" t="s">
        <v>189</v>
      </c>
      <c r="G6996" s="9" t="s">
        <v>27760</v>
      </c>
      <c r="H6996" s="7" t="s">
        <v>13425</v>
      </c>
      <c r="I6996" s="10">
        <v>45095.0</v>
      </c>
      <c r="J6996" s="11">
        <f t="shared" si="1"/>
        <v>45187</v>
      </c>
    </row>
    <row r="6997">
      <c r="A6997" s="5" t="s">
        <v>27761</v>
      </c>
      <c r="B6997" s="6" t="s">
        <v>27762</v>
      </c>
      <c r="C6997" s="7">
        <v>9.662858098E9</v>
      </c>
      <c r="D6997" s="8" t="s">
        <v>27763</v>
      </c>
      <c r="E6997" s="6" t="s">
        <v>276</v>
      </c>
      <c r="F6997" s="6" t="s">
        <v>277</v>
      </c>
      <c r="G6997" s="9" t="s">
        <v>15285</v>
      </c>
      <c r="H6997" s="7" t="s">
        <v>13425</v>
      </c>
      <c r="I6997" s="10">
        <v>45095.0</v>
      </c>
      <c r="J6997" s="11">
        <f t="shared" si="1"/>
        <v>45187</v>
      </c>
    </row>
    <row r="6998">
      <c r="A6998" s="5" t="s">
        <v>27764</v>
      </c>
      <c r="B6998" s="6" t="s">
        <v>27689</v>
      </c>
      <c r="C6998" s="7">
        <v>8.401954043E9</v>
      </c>
      <c r="D6998" s="8" t="s">
        <v>27765</v>
      </c>
      <c r="E6998" s="6" t="s">
        <v>27311</v>
      </c>
      <c r="F6998" s="6" t="s">
        <v>27312</v>
      </c>
      <c r="G6998" s="9" t="s">
        <v>24807</v>
      </c>
      <c r="H6998" s="7" t="s">
        <v>1545</v>
      </c>
      <c r="I6998" s="10">
        <v>45120.0</v>
      </c>
      <c r="J6998" s="11">
        <f t="shared" si="1"/>
        <v>45212</v>
      </c>
    </row>
    <row r="6999">
      <c r="A6999" s="5" t="s">
        <v>27766</v>
      </c>
      <c r="B6999" s="6" t="s">
        <v>27767</v>
      </c>
      <c r="C6999" s="7">
        <v>9.974313533E9</v>
      </c>
      <c r="D6999" s="8" t="s">
        <v>27768</v>
      </c>
      <c r="E6999" s="6" t="s">
        <v>2286</v>
      </c>
      <c r="F6999" s="6" t="s">
        <v>2287</v>
      </c>
      <c r="G6999" s="9" t="s">
        <v>12326</v>
      </c>
      <c r="H6999" s="7" t="s">
        <v>13425</v>
      </c>
      <c r="I6999" s="10">
        <v>45095.0</v>
      </c>
      <c r="J6999" s="11">
        <f t="shared" si="1"/>
        <v>45187</v>
      </c>
    </row>
    <row r="7000">
      <c r="A7000" s="5" t="s">
        <v>27769</v>
      </c>
      <c r="B7000" s="6" t="s">
        <v>27770</v>
      </c>
      <c r="C7000" s="7">
        <v>7.862815351E9</v>
      </c>
      <c r="D7000" s="8" t="s">
        <v>27771</v>
      </c>
      <c r="E7000" s="6" t="s">
        <v>63</v>
      </c>
      <c r="F7000" s="6" t="s">
        <v>64</v>
      </c>
      <c r="G7000" s="9" t="s">
        <v>27772</v>
      </c>
      <c r="H7000" s="7" t="s">
        <v>3094</v>
      </c>
      <c r="I7000" s="12">
        <v>45625.0</v>
      </c>
      <c r="J7000" s="11">
        <f t="shared" si="1"/>
        <v>45716</v>
      </c>
    </row>
    <row r="7001">
      <c r="A7001" s="5" t="s">
        <v>27773</v>
      </c>
      <c r="B7001" s="6" t="s">
        <v>27774</v>
      </c>
      <c r="C7001" s="7">
        <v>9.998100957E9</v>
      </c>
      <c r="D7001" s="8" t="s">
        <v>27775</v>
      </c>
      <c r="E7001" s="6" t="s">
        <v>453</v>
      </c>
      <c r="F7001" s="6" t="s">
        <v>453</v>
      </c>
      <c r="G7001" s="9" t="s">
        <v>27776</v>
      </c>
      <c r="H7001" s="13">
        <v>45748.0</v>
      </c>
      <c r="I7001" s="10">
        <v>45661.0</v>
      </c>
      <c r="J7001" s="11">
        <f t="shared" si="1"/>
        <v>45751</v>
      </c>
    </row>
    <row r="7002">
      <c r="A7002" s="5" t="s">
        <v>27777</v>
      </c>
      <c r="B7002" s="6" t="s">
        <v>27778</v>
      </c>
      <c r="C7002" s="7">
        <v>9.904312892E9</v>
      </c>
      <c r="D7002" s="8" t="s">
        <v>27779</v>
      </c>
      <c r="E7002" s="6" t="s">
        <v>276</v>
      </c>
      <c r="F7002" s="6" t="s">
        <v>277</v>
      </c>
      <c r="G7002" s="9" t="s">
        <v>27780</v>
      </c>
      <c r="H7002" s="7" t="s">
        <v>6606</v>
      </c>
      <c r="I7002" s="10">
        <v>45716.0</v>
      </c>
      <c r="J7002" s="11">
        <f t="shared" si="1"/>
        <v>45805</v>
      </c>
    </row>
    <row r="7003">
      <c r="A7003" s="5" t="s">
        <v>27781</v>
      </c>
      <c r="B7003" s="6" t="s">
        <v>27782</v>
      </c>
      <c r="C7003" s="7">
        <v>7.984793484E9</v>
      </c>
      <c r="D7003" s="8" t="s">
        <v>27783</v>
      </c>
      <c r="E7003" s="6" t="s">
        <v>276</v>
      </c>
      <c r="F7003" s="6" t="s">
        <v>277</v>
      </c>
      <c r="G7003" s="9" t="s">
        <v>27784</v>
      </c>
      <c r="H7003" s="7" t="s">
        <v>26719</v>
      </c>
      <c r="I7003" s="10">
        <v>45795.0</v>
      </c>
      <c r="J7003" s="11">
        <f t="shared" si="1"/>
        <v>45887</v>
      </c>
    </row>
    <row r="7004">
      <c r="A7004" s="5" t="s">
        <v>27785</v>
      </c>
      <c r="B7004" s="6" t="s">
        <v>27786</v>
      </c>
      <c r="C7004" s="7">
        <v>9.727240888E9</v>
      </c>
      <c r="D7004" s="8" t="s">
        <v>27787</v>
      </c>
      <c r="E7004" s="6" t="s">
        <v>240</v>
      </c>
      <c r="F7004" s="6" t="s">
        <v>241</v>
      </c>
      <c r="G7004" s="9" t="s">
        <v>27788</v>
      </c>
      <c r="H7004" s="7" t="s">
        <v>10577</v>
      </c>
      <c r="I7004" s="10">
        <v>45096.0</v>
      </c>
      <c r="J7004" s="11">
        <f t="shared" si="1"/>
        <v>45188</v>
      </c>
    </row>
    <row r="7005">
      <c r="A7005" s="5" t="s">
        <v>27789</v>
      </c>
      <c r="B7005" s="6" t="s">
        <v>27790</v>
      </c>
      <c r="C7005" s="7">
        <v>8.76401823E9</v>
      </c>
      <c r="D7005" s="8" t="s">
        <v>27791</v>
      </c>
      <c r="E7005" s="6" t="s">
        <v>105</v>
      </c>
      <c r="F7005" s="6" t="s">
        <v>105</v>
      </c>
      <c r="G7005" s="9" t="s">
        <v>26630</v>
      </c>
      <c r="H7005" s="7" t="s">
        <v>443</v>
      </c>
      <c r="I7005" s="12">
        <v>45594.0</v>
      </c>
      <c r="J7005" s="11">
        <f t="shared" si="1"/>
        <v>45686</v>
      </c>
    </row>
    <row r="7006">
      <c r="A7006" s="5" t="s">
        <v>27792</v>
      </c>
      <c r="B7006" s="6" t="s">
        <v>27793</v>
      </c>
      <c r="C7006" s="7">
        <v>8.866481139E9</v>
      </c>
      <c r="D7006" s="8" t="s">
        <v>27794</v>
      </c>
      <c r="E7006" s="6" t="s">
        <v>27311</v>
      </c>
      <c r="F7006" s="6" t="s">
        <v>27312</v>
      </c>
      <c r="G7006" s="9" t="s">
        <v>27795</v>
      </c>
      <c r="H7006" s="13">
        <v>45819.0</v>
      </c>
      <c r="I7006" s="10">
        <v>45967.0</v>
      </c>
      <c r="J7006" s="11">
        <f t="shared" si="1"/>
        <v>46059</v>
      </c>
    </row>
    <row r="7007">
      <c r="A7007" s="5" t="s">
        <v>27796</v>
      </c>
      <c r="B7007" s="6" t="s">
        <v>27797</v>
      </c>
      <c r="C7007" s="7">
        <v>6.355405266E9</v>
      </c>
      <c r="D7007" s="8" t="s">
        <v>27798</v>
      </c>
      <c r="E7007" s="6" t="s">
        <v>105</v>
      </c>
      <c r="F7007" s="6" t="s">
        <v>105</v>
      </c>
      <c r="G7007" s="9" t="s">
        <v>27799</v>
      </c>
      <c r="H7007" s="13">
        <v>45268.0</v>
      </c>
      <c r="I7007" s="10">
        <v>45150.0</v>
      </c>
      <c r="J7007" s="11">
        <f t="shared" si="1"/>
        <v>45242</v>
      </c>
    </row>
    <row r="7008">
      <c r="A7008" s="5" t="s">
        <v>27800</v>
      </c>
      <c r="B7008" s="6" t="s">
        <v>27801</v>
      </c>
      <c r="C7008" s="7">
        <v>9.898595783E9</v>
      </c>
      <c r="D7008" s="8" t="s">
        <v>27802</v>
      </c>
      <c r="E7008" s="6" t="s">
        <v>349</v>
      </c>
      <c r="F7008" s="6" t="s">
        <v>350</v>
      </c>
      <c r="G7008" s="9" t="s">
        <v>20860</v>
      </c>
      <c r="H7008" s="7" t="s">
        <v>3708</v>
      </c>
      <c r="I7008" s="10">
        <v>45097.0</v>
      </c>
      <c r="J7008" s="11">
        <f t="shared" si="1"/>
        <v>45189</v>
      </c>
    </row>
    <row r="7009">
      <c r="A7009" s="5" t="s">
        <v>27803</v>
      </c>
      <c r="B7009" s="6" t="s">
        <v>27804</v>
      </c>
      <c r="C7009" s="7">
        <v>9.925119161E9</v>
      </c>
      <c r="D7009" s="8" t="s">
        <v>27805</v>
      </c>
      <c r="E7009" s="6" t="s">
        <v>105</v>
      </c>
      <c r="F7009" s="6" t="s">
        <v>105</v>
      </c>
      <c r="G7009" s="9" t="s">
        <v>27806</v>
      </c>
      <c r="H7009" s="7" t="s">
        <v>3708</v>
      </c>
      <c r="I7009" s="10">
        <v>45097.0</v>
      </c>
      <c r="J7009" s="11">
        <f t="shared" si="1"/>
        <v>45189</v>
      </c>
    </row>
    <row r="7010">
      <c r="A7010" s="5" t="s">
        <v>27807</v>
      </c>
      <c r="B7010" s="6" t="s">
        <v>27808</v>
      </c>
      <c r="C7010" s="7">
        <v>9.825804934E9</v>
      </c>
      <c r="D7010" s="8" t="s">
        <v>27809</v>
      </c>
      <c r="E7010" s="6" t="s">
        <v>240</v>
      </c>
      <c r="F7010" s="6" t="s">
        <v>241</v>
      </c>
      <c r="G7010" s="9" t="s">
        <v>20762</v>
      </c>
      <c r="H7010" s="7" t="s">
        <v>8464</v>
      </c>
      <c r="I7010" s="10">
        <v>45743.0</v>
      </c>
      <c r="J7010" s="11">
        <f t="shared" si="1"/>
        <v>45835</v>
      </c>
    </row>
    <row r="7011">
      <c r="A7011" s="5" t="s">
        <v>27810</v>
      </c>
      <c r="B7011" s="6" t="s">
        <v>27811</v>
      </c>
      <c r="C7011" s="7">
        <v>9.099368351E9</v>
      </c>
      <c r="D7011" s="8" t="s">
        <v>27812</v>
      </c>
      <c r="E7011" s="6" t="s">
        <v>105</v>
      </c>
      <c r="F7011" s="6" t="s">
        <v>105</v>
      </c>
      <c r="G7011" s="9" t="s">
        <v>27813</v>
      </c>
      <c r="H7011" s="7" t="s">
        <v>13867</v>
      </c>
      <c r="I7011" s="10">
        <v>45883.0</v>
      </c>
      <c r="J7011" s="11">
        <f t="shared" si="1"/>
        <v>45975</v>
      </c>
    </row>
    <row r="7012">
      <c r="A7012" s="5" t="s">
        <v>27814</v>
      </c>
      <c r="B7012" s="6" t="s">
        <v>27815</v>
      </c>
      <c r="C7012" s="7">
        <v>7.802078501E9</v>
      </c>
      <c r="D7012" s="8" t="s">
        <v>27816</v>
      </c>
      <c r="E7012" s="6" t="s">
        <v>246</v>
      </c>
      <c r="F7012" s="6" t="s">
        <v>247</v>
      </c>
      <c r="G7012" s="9" t="s">
        <v>27817</v>
      </c>
      <c r="H7012" s="7" t="s">
        <v>3708</v>
      </c>
      <c r="I7012" s="10">
        <v>45097.0</v>
      </c>
      <c r="J7012" s="11">
        <f t="shared" si="1"/>
        <v>45189</v>
      </c>
    </row>
    <row r="7013">
      <c r="A7013" s="5" t="s">
        <v>27818</v>
      </c>
      <c r="B7013" s="6" t="s">
        <v>27819</v>
      </c>
      <c r="C7013" s="7">
        <v>9.924254511E9</v>
      </c>
      <c r="D7013" s="8" t="s">
        <v>27820</v>
      </c>
      <c r="E7013" s="6" t="s">
        <v>27311</v>
      </c>
      <c r="F7013" s="6" t="s">
        <v>27312</v>
      </c>
      <c r="G7013" s="9" t="s">
        <v>27821</v>
      </c>
      <c r="H7013" s="7" t="s">
        <v>25094</v>
      </c>
      <c r="I7013" s="10">
        <v>45535.0</v>
      </c>
      <c r="J7013" s="11">
        <f t="shared" si="1"/>
        <v>45626</v>
      </c>
    </row>
    <row r="7014">
      <c r="A7014" s="5" t="s">
        <v>27822</v>
      </c>
      <c r="B7014" s="6" t="s">
        <v>27823</v>
      </c>
      <c r="C7014" s="7">
        <v>8.238376776E9</v>
      </c>
      <c r="D7014" s="8" t="s">
        <v>27824</v>
      </c>
      <c r="E7014" s="6" t="s">
        <v>26</v>
      </c>
      <c r="F7014" s="6" t="s">
        <v>27</v>
      </c>
      <c r="G7014" s="9" t="s">
        <v>27825</v>
      </c>
      <c r="H7014" s="7" t="s">
        <v>3708</v>
      </c>
      <c r="I7014" s="10">
        <v>45097.0</v>
      </c>
      <c r="J7014" s="11">
        <f t="shared" si="1"/>
        <v>45189</v>
      </c>
    </row>
    <row r="7015">
      <c r="A7015" s="5" t="s">
        <v>27826</v>
      </c>
      <c r="B7015" s="6" t="s">
        <v>27827</v>
      </c>
      <c r="C7015" s="7">
        <v>9.904416232E9</v>
      </c>
      <c r="D7015" s="8" t="s">
        <v>27828</v>
      </c>
      <c r="E7015" s="6" t="s">
        <v>63</v>
      </c>
      <c r="F7015" s="6" t="s">
        <v>64</v>
      </c>
      <c r="G7015" s="9" t="s">
        <v>27829</v>
      </c>
      <c r="H7015" s="7" t="s">
        <v>25094</v>
      </c>
      <c r="I7015" s="10">
        <v>45535.0</v>
      </c>
      <c r="J7015" s="11">
        <f t="shared" si="1"/>
        <v>45626</v>
      </c>
    </row>
    <row r="7016">
      <c r="A7016" s="5" t="s">
        <v>27830</v>
      </c>
      <c r="B7016" s="6" t="s">
        <v>27831</v>
      </c>
      <c r="C7016" s="7">
        <v>8.160832688E9</v>
      </c>
      <c r="D7016" s="8" t="s">
        <v>27832</v>
      </c>
      <c r="E7016" s="6" t="s">
        <v>27</v>
      </c>
      <c r="F7016" s="6" t="s">
        <v>70</v>
      </c>
      <c r="G7016" s="9" t="s">
        <v>27833</v>
      </c>
      <c r="H7016" s="13">
        <v>44933.0</v>
      </c>
      <c r="I7016" s="10">
        <v>45108.0</v>
      </c>
      <c r="J7016" s="11">
        <f t="shared" si="1"/>
        <v>45200</v>
      </c>
    </row>
    <row r="7017">
      <c r="A7017" s="5" t="s">
        <v>27834</v>
      </c>
      <c r="B7017" s="6" t="s">
        <v>27835</v>
      </c>
      <c r="C7017" s="7">
        <v>9.574312243E9</v>
      </c>
      <c r="D7017" s="8" t="s">
        <v>27836</v>
      </c>
      <c r="E7017" s="6" t="s">
        <v>27311</v>
      </c>
      <c r="F7017" s="6" t="s">
        <v>27312</v>
      </c>
      <c r="G7017" s="9" t="s">
        <v>27837</v>
      </c>
      <c r="H7017" s="7" t="s">
        <v>14114</v>
      </c>
      <c r="I7017" s="10">
        <v>45763.0</v>
      </c>
      <c r="J7017" s="11">
        <f t="shared" si="1"/>
        <v>45854</v>
      </c>
    </row>
    <row r="7018">
      <c r="A7018" s="5" t="s">
        <v>27838</v>
      </c>
      <c r="B7018" s="6" t="s">
        <v>27839</v>
      </c>
      <c r="C7018" s="7">
        <v>9.824169006E9</v>
      </c>
      <c r="D7018" s="8" t="s">
        <v>27840</v>
      </c>
      <c r="E7018" s="6" t="s">
        <v>263</v>
      </c>
      <c r="F7018" s="6" t="s">
        <v>263</v>
      </c>
      <c r="G7018" s="9" t="s">
        <v>10686</v>
      </c>
      <c r="H7018" s="7" t="s">
        <v>8971</v>
      </c>
      <c r="I7018" s="10">
        <v>45822.0</v>
      </c>
      <c r="J7018" s="11">
        <f t="shared" si="1"/>
        <v>45914</v>
      </c>
    </row>
    <row r="7019">
      <c r="A7019" s="5" t="s">
        <v>27841</v>
      </c>
      <c r="B7019" s="6" t="s">
        <v>27842</v>
      </c>
      <c r="C7019" s="7">
        <v>9.03382809E9</v>
      </c>
      <c r="D7019" s="8" t="s">
        <v>27843</v>
      </c>
      <c r="E7019" s="6" t="s">
        <v>105</v>
      </c>
      <c r="F7019" s="6" t="s">
        <v>105</v>
      </c>
      <c r="G7019" s="9" t="s">
        <v>27844</v>
      </c>
      <c r="H7019" s="13">
        <v>46359.0</v>
      </c>
      <c r="I7019" s="10">
        <v>46093.0</v>
      </c>
      <c r="J7019" s="11">
        <f t="shared" si="1"/>
        <v>46185</v>
      </c>
    </row>
    <row r="7020">
      <c r="A7020" s="5" t="s">
        <v>27845</v>
      </c>
      <c r="B7020" s="6" t="s">
        <v>27846</v>
      </c>
      <c r="C7020" s="7">
        <v>9.824457352E9</v>
      </c>
      <c r="D7020" s="8" t="s">
        <v>27847</v>
      </c>
      <c r="E7020" s="6" t="s">
        <v>27311</v>
      </c>
      <c r="F7020" s="6" t="s">
        <v>27312</v>
      </c>
      <c r="G7020" s="9" t="s">
        <v>6463</v>
      </c>
      <c r="H7020" s="7" t="s">
        <v>412</v>
      </c>
      <c r="I7020" s="10">
        <v>45098.0</v>
      </c>
      <c r="J7020" s="11">
        <f t="shared" si="1"/>
        <v>45190</v>
      </c>
    </row>
    <row r="7021">
      <c r="A7021" s="5" t="s">
        <v>27848</v>
      </c>
      <c r="B7021" s="6" t="s">
        <v>27849</v>
      </c>
      <c r="C7021" s="7">
        <v>9.27687474E9</v>
      </c>
      <c r="D7021" s="8" t="s">
        <v>27850</v>
      </c>
      <c r="E7021" s="6" t="s">
        <v>27</v>
      </c>
      <c r="F7021" s="6" t="s">
        <v>70</v>
      </c>
      <c r="G7021" s="9" t="s">
        <v>27851</v>
      </c>
      <c r="H7021" s="14">
        <v>46002.0</v>
      </c>
      <c r="I7021" s="12">
        <v>45973.0</v>
      </c>
      <c r="J7021" s="11">
        <f t="shared" si="1"/>
        <v>46065</v>
      </c>
    </row>
    <row r="7022">
      <c r="A7022" s="5" t="s">
        <v>27852</v>
      </c>
      <c r="B7022" s="6" t="s">
        <v>27853</v>
      </c>
      <c r="C7022" s="7">
        <v>9.913911856E9</v>
      </c>
      <c r="D7022" s="8" t="s">
        <v>27854</v>
      </c>
      <c r="E7022" s="6" t="s">
        <v>27311</v>
      </c>
      <c r="F7022" s="6" t="s">
        <v>27312</v>
      </c>
      <c r="G7022" s="9" t="s">
        <v>25294</v>
      </c>
      <c r="H7022" s="7" t="s">
        <v>2893</v>
      </c>
      <c r="I7022" s="10">
        <v>45131.0</v>
      </c>
      <c r="J7022" s="11">
        <f t="shared" si="1"/>
        <v>45223</v>
      </c>
    </row>
    <row r="7023">
      <c r="A7023" s="5" t="s">
        <v>27855</v>
      </c>
      <c r="B7023" s="6" t="s">
        <v>6672</v>
      </c>
      <c r="C7023" s="7">
        <v>9.8258549E9</v>
      </c>
      <c r="D7023" s="8" t="s">
        <v>27856</v>
      </c>
      <c r="E7023" s="6" t="s">
        <v>63</v>
      </c>
      <c r="F7023" s="6" t="s">
        <v>64</v>
      </c>
      <c r="G7023" s="9" t="s">
        <v>6676</v>
      </c>
      <c r="H7023" s="7" t="s">
        <v>12983</v>
      </c>
      <c r="I7023" s="10">
        <v>45099.0</v>
      </c>
      <c r="J7023" s="11">
        <f t="shared" si="1"/>
        <v>45191</v>
      </c>
    </row>
    <row r="7024">
      <c r="A7024" s="5" t="s">
        <v>27857</v>
      </c>
      <c r="B7024" s="6" t="s">
        <v>27858</v>
      </c>
      <c r="C7024" s="7">
        <v>9.90997396E9</v>
      </c>
      <c r="D7024" s="8" t="s">
        <v>27859</v>
      </c>
      <c r="E7024" s="6" t="s">
        <v>3724</v>
      </c>
      <c r="F7024" s="6" t="s">
        <v>3724</v>
      </c>
      <c r="G7024" s="9" t="s">
        <v>27860</v>
      </c>
      <c r="H7024" s="7" t="s">
        <v>12983</v>
      </c>
      <c r="I7024" s="10">
        <v>45099.0</v>
      </c>
      <c r="J7024" s="11">
        <f t="shared" si="1"/>
        <v>45191</v>
      </c>
    </row>
    <row r="7025">
      <c r="A7025" s="5" t="s">
        <v>27861</v>
      </c>
      <c r="B7025" s="6" t="s">
        <v>27862</v>
      </c>
      <c r="C7025" s="7">
        <v>9.913883192E9</v>
      </c>
      <c r="D7025" s="8" t="s">
        <v>27863</v>
      </c>
      <c r="E7025" s="6" t="s">
        <v>20</v>
      </c>
      <c r="F7025" s="6" t="s">
        <v>21</v>
      </c>
      <c r="G7025" s="9" t="s">
        <v>27864</v>
      </c>
      <c r="H7025" s="7" t="s">
        <v>12983</v>
      </c>
      <c r="I7025" s="10">
        <v>45099.0</v>
      </c>
      <c r="J7025" s="11">
        <f t="shared" si="1"/>
        <v>45191</v>
      </c>
    </row>
    <row r="7026">
      <c r="A7026" s="5" t="s">
        <v>27865</v>
      </c>
      <c r="B7026" s="6" t="s">
        <v>27866</v>
      </c>
      <c r="C7026" s="7">
        <v>9.725262816E9</v>
      </c>
      <c r="D7026" s="8" t="s">
        <v>27867</v>
      </c>
      <c r="E7026" s="6" t="s">
        <v>27311</v>
      </c>
      <c r="F7026" s="6" t="s">
        <v>27312</v>
      </c>
      <c r="G7026" s="9" t="s">
        <v>27868</v>
      </c>
      <c r="H7026" s="7" t="s">
        <v>12983</v>
      </c>
      <c r="I7026" s="10">
        <v>45099.0</v>
      </c>
      <c r="J7026" s="11">
        <f t="shared" si="1"/>
        <v>45191</v>
      </c>
    </row>
    <row r="7027">
      <c r="A7027" s="5" t="s">
        <v>27869</v>
      </c>
      <c r="B7027" s="6" t="s">
        <v>27870</v>
      </c>
      <c r="C7027" s="7">
        <v>9.601193146E9</v>
      </c>
      <c r="D7027" s="8" t="s">
        <v>27871</v>
      </c>
      <c r="E7027" s="6" t="s">
        <v>5699</v>
      </c>
      <c r="F7027" s="6" t="s">
        <v>5700</v>
      </c>
      <c r="G7027" s="9" t="s">
        <v>27872</v>
      </c>
      <c r="H7027" s="7" t="s">
        <v>13593</v>
      </c>
      <c r="I7027" s="10">
        <v>45127.0</v>
      </c>
      <c r="J7027" s="11">
        <f t="shared" si="1"/>
        <v>45219</v>
      </c>
    </row>
    <row r="7028">
      <c r="A7028" s="5" t="s">
        <v>27873</v>
      </c>
      <c r="B7028" s="6" t="s">
        <v>27874</v>
      </c>
      <c r="C7028" s="7">
        <v>7.016491254E9</v>
      </c>
      <c r="D7028" s="8" t="s">
        <v>27875</v>
      </c>
      <c r="E7028" s="6" t="s">
        <v>276</v>
      </c>
      <c r="F7028" s="6" t="s">
        <v>277</v>
      </c>
      <c r="G7028" s="9" t="s">
        <v>27876</v>
      </c>
      <c r="H7028" s="7" t="s">
        <v>1952</v>
      </c>
      <c r="I7028" s="10">
        <v>45916.0</v>
      </c>
      <c r="J7028" s="11">
        <f t="shared" si="1"/>
        <v>46007</v>
      </c>
    </row>
    <row r="7029">
      <c r="A7029" s="5" t="s">
        <v>27877</v>
      </c>
      <c r="B7029" s="6" t="s">
        <v>27878</v>
      </c>
      <c r="C7029" s="7">
        <v>9.727091858E9</v>
      </c>
      <c r="D7029" s="8" t="s">
        <v>27879</v>
      </c>
      <c r="E7029" s="6" t="s">
        <v>276</v>
      </c>
      <c r="F7029" s="6" t="s">
        <v>277</v>
      </c>
      <c r="G7029" s="9" t="s">
        <v>27880</v>
      </c>
      <c r="H7029" s="7" t="s">
        <v>3894</v>
      </c>
      <c r="I7029" s="10">
        <v>46067.0</v>
      </c>
      <c r="J7029" s="11">
        <f t="shared" si="1"/>
        <v>46156</v>
      </c>
    </row>
    <row r="7030">
      <c r="A7030" s="5" t="s">
        <v>27881</v>
      </c>
      <c r="B7030" s="6" t="s">
        <v>27882</v>
      </c>
      <c r="C7030" s="7">
        <v>8.238057904E9</v>
      </c>
      <c r="D7030" s="8" t="s">
        <v>27883</v>
      </c>
      <c r="E7030" s="6" t="s">
        <v>27311</v>
      </c>
      <c r="F7030" s="6" t="s">
        <v>27312</v>
      </c>
      <c r="G7030" s="9" t="s">
        <v>27884</v>
      </c>
      <c r="H7030" s="7" t="s">
        <v>22797</v>
      </c>
      <c r="I7030" s="10">
        <v>45100.0</v>
      </c>
      <c r="J7030" s="11">
        <f t="shared" si="1"/>
        <v>45192</v>
      </c>
    </row>
    <row r="7031">
      <c r="A7031" s="5" t="s">
        <v>27885</v>
      </c>
      <c r="B7031" s="6" t="s">
        <v>27886</v>
      </c>
      <c r="C7031" s="7">
        <v>8.128666656E9</v>
      </c>
      <c r="D7031" s="8" t="s">
        <v>27887</v>
      </c>
      <c r="E7031" s="6" t="s">
        <v>453</v>
      </c>
      <c r="F7031" s="6" t="s">
        <v>453</v>
      </c>
      <c r="G7031" s="9" t="s">
        <v>27888</v>
      </c>
      <c r="H7031" s="7" t="s">
        <v>11437</v>
      </c>
      <c r="I7031" s="10">
        <v>45924.0</v>
      </c>
      <c r="J7031" s="11">
        <f t="shared" si="1"/>
        <v>46015</v>
      </c>
    </row>
    <row r="7032">
      <c r="A7032" s="5" t="s">
        <v>27889</v>
      </c>
      <c r="B7032" s="6" t="s">
        <v>27890</v>
      </c>
      <c r="C7032" s="7">
        <v>6.354792899E9</v>
      </c>
      <c r="D7032" s="8" t="s">
        <v>27891</v>
      </c>
      <c r="E7032" s="6" t="s">
        <v>27</v>
      </c>
      <c r="F7032" s="6" t="s">
        <v>70</v>
      </c>
      <c r="G7032" s="9" t="s">
        <v>27892</v>
      </c>
      <c r="H7032" s="13">
        <v>46023.0</v>
      </c>
      <c r="I7032" s="10">
        <v>46023.0</v>
      </c>
      <c r="J7032" s="11">
        <f t="shared" si="1"/>
        <v>46113</v>
      </c>
    </row>
    <row r="7033">
      <c r="A7033" s="5" t="s">
        <v>27893</v>
      </c>
      <c r="B7033" s="6" t="s">
        <v>27894</v>
      </c>
      <c r="C7033" s="7">
        <v>9.90474127E9</v>
      </c>
      <c r="D7033" s="8" t="s">
        <v>27895</v>
      </c>
      <c r="E7033" s="6" t="s">
        <v>27311</v>
      </c>
      <c r="F7033" s="6" t="s">
        <v>27312</v>
      </c>
      <c r="G7033" s="9" t="s">
        <v>27896</v>
      </c>
      <c r="H7033" s="7" t="s">
        <v>17192</v>
      </c>
      <c r="I7033" s="10">
        <v>45101.0</v>
      </c>
      <c r="J7033" s="11">
        <f t="shared" si="1"/>
        <v>45193</v>
      </c>
    </row>
    <row r="7034">
      <c r="A7034" s="5" t="s">
        <v>27897</v>
      </c>
      <c r="B7034" s="6" t="s">
        <v>27898</v>
      </c>
      <c r="C7034" s="7">
        <v>9.723456263E9</v>
      </c>
      <c r="D7034" s="8" t="s">
        <v>27899</v>
      </c>
      <c r="E7034" s="6" t="s">
        <v>105</v>
      </c>
      <c r="F7034" s="6" t="s">
        <v>105</v>
      </c>
      <c r="G7034" s="9" t="s">
        <v>27900</v>
      </c>
      <c r="H7034" s="13">
        <v>46267.0</v>
      </c>
      <c r="I7034" s="10">
        <v>46062.0</v>
      </c>
      <c r="J7034" s="11">
        <f t="shared" si="1"/>
        <v>46151</v>
      </c>
    </row>
    <row r="7035">
      <c r="A7035" s="5" t="s">
        <v>27901</v>
      </c>
      <c r="B7035" s="6" t="s">
        <v>27902</v>
      </c>
      <c r="C7035" s="7">
        <v>9.998202444E9</v>
      </c>
      <c r="D7035" s="8" t="s">
        <v>27903</v>
      </c>
      <c r="E7035" s="6" t="s">
        <v>163</v>
      </c>
      <c r="F7035" s="6" t="s">
        <v>164</v>
      </c>
      <c r="G7035" s="9" t="s">
        <v>27904</v>
      </c>
      <c r="H7035" s="13">
        <v>44995.0</v>
      </c>
      <c r="I7035" s="10">
        <v>45202.0</v>
      </c>
      <c r="J7035" s="11">
        <f t="shared" si="1"/>
        <v>45294</v>
      </c>
    </row>
    <row r="7036">
      <c r="A7036" s="5" t="s">
        <v>27905</v>
      </c>
      <c r="B7036" s="6" t="s">
        <v>27906</v>
      </c>
      <c r="C7036" s="7">
        <v>8.320544253E9</v>
      </c>
      <c r="D7036" s="8" t="s">
        <v>27907</v>
      </c>
      <c r="E7036" s="6" t="s">
        <v>27311</v>
      </c>
      <c r="F7036" s="6" t="s">
        <v>27312</v>
      </c>
      <c r="G7036" s="9" t="s">
        <v>27908</v>
      </c>
      <c r="H7036" s="7" t="s">
        <v>6770</v>
      </c>
      <c r="I7036" s="10">
        <v>45103.0</v>
      </c>
      <c r="J7036" s="11">
        <f t="shared" si="1"/>
        <v>45195</v>
      </c>
    </row>
    <row r="7037">
      <c r="A7037" s="5" t="s">
        <v>27909</v>
      </c>
      <c r="B7037" s="6" t="s">
        <v>27910</v>
      </c>
      <c r="C7037" s="7">
        <v>9.898808642E9</v>
      </c>
      <c r="D7037" s="8" t="s">
        <v>27911</v>
      </c>
      <c r="E7037" s="6" t="s">
        <v>27311</v>
      </c>
      <c r="F7037" s="6" t="s">
        <v>27312</v>
      </c>
      <c r="G7037" s="9" t="s">
        <v>27912</v>
      </c>
      <c r="H7037" s="7" t="s">
        <v>27913</v>
      </c>
      <c r="I7037" s="10">
        <v>45102.0</v>
      </c>
      <c r="J7037" s="11">
        <f t="shared" si="1"/>
        <v>45194</v>
      </c>
    </row>
    <row r="7038">
      <c r="A7038" s="5" t="s">
        <v>27914</v>
      </c>
      <c r="B7038" s="6" t="s">
        <v>27915</v>
      </c>
      <c r="C7038" s="7">
        <v>9.909105635E9</v>
      </c>
      <c r="D7038" s="8" t="s">
        <v>27916</v>
      </c>
      <c r="E7038" s="6" t="s">
        <v>26</v>
      </c>
      <c r="F7038" s="6" t="s">
        <v>27</v>
      </c>
      <c r="G7038" s="9" t="s">
        <v>27917</v>
      </c>
      <c r="H7038" s="7" t="s">
        <v>2102</v>
      </c>
      <c r="I7038" s="10">
        <v>45913.0</v>
      </c>
      <c r="J7038" s="11">
        <f t="shared" si="1"/>
        <v>46004</v>
      </c>
    </row>
    <row r="7039">
      <c r="A7039" s="5" t="s">
        <v>27918</v>
      </c>
      <c r="B7039" s="6" t="s">
        <v>27919</v>
      </c>
      <c r="C7039" s="7">
        <v>9.328017407E9</v>
      </c>
      <c r="D7039" s="8" t="s">
        <v>27920</v>
      </c>
      <c r="E7039" s="6" t="s">
        <v>781</v>
      </c>
      <c r="F7039" s="6" t="s">
        <v>782</v>
      </c>
      <c r="G7039" s="9" t="s">
        <v>27921</v>
      </c>
      <c r="H7039" s="7" t="s">
        <v>27922</v>
      </c>
      <c r="I7039" s="10">
        <v>45320.0</v>
      </c>
      <c r="J7039" s="11">
        <f t="shared" si="1"/>
        <v>45411</v>
      </c>
    </row>
    <row r="7040">
      <c r="A7040" s="5" t="s">
        <v>27923</v>
      </c>
      <c r="B7040" s="6" t="s">
        <v>27924</v>
      </c>
      <c r="C7040" s="7">
        <v>9.484803344E9</v>
      </c>
      <c r="D7040" s="8" t="s">
        <v>27925</v>
      </c>
      <c r="E7040" s="6" t="s">
        <v>27311</v>
      </c>
      <c r="F7040" s="6" t="s">
        <v>27312</v>
      </c>
      <c r="G7040" s="9" t="s">
        <v>27926</v>
      </c>
      <c r="H7040" s="7" t="s">
        <v>27913</v>
      </c>
      <c r="I7040" s="10">
        <v>45102.0</v>
      </c>
      <c r="J7040" s="11">
        <f t="shared" si="1"/>
        <v>45194</v>
      </c>
    </row>
    <row r="7041">
      <c r="A7041" s="5" t="s">
        <v>27927</v>
      </c>
      <c r="B7041" s="6" t="s">
        <v>27928</v>
      </c>
      <c r="C7041" s="7">
        <v>7.56711556E9</v>
      </c>
      <c r="D7041" s="8" t="s">
        <v>27929</v>
      </c>
      <c r="E7041" s="6" t="s">
        <v>1332</v>
      </c>
      <c r="F7041" s="6" t="s">
        <v>1333</v>
      </c>
      <c r="G7041" s="9" t="s">
        <v>27930</v>
      </c>
      <c r="H7041" s="13">
        <v>45329.0</v>
      </c>
      <c r="I7041" s="10">
        <v>45475.0</v>
      </c>
      <c r="J7041" s="11">
        <f t="shared" si="1"/>
        <v>45567</v>
      </c>
    </row>
    <row r="7042">
      <c r="A7042" s="5" t="s">
        <v>27931</v>
      </c>
      <c r="B7042" s="6" t="s">
        <v>3769</v>
      </c>
      <c r="C7042" s="7">
        <v>9.825021826E9</v>
      </c>
      <c r="D7042" s="8" t="s">
        <v>27932</v>
      </c>
      <c r="E7042" s="6" t="s">
        <v>349</v>
      </c>
      <c r="F7042" s="6" t="s">
        <v>350</v>
      </c>
      <c r="G7042" s="9" t="s">
        <v>27933</v>
      </c>
      <c r="H7042" s="7" t="s">
        <v>15646</v>
      </c>
      <c r="I7042" s="10">
        <v>46071.0</v>
      </c>
      <c r="J7042" s="11">
        <f t="shared" si="1"/>
        <v>46160</v>
      </c>
    </row>
    <row r="7043">
      <c r="A7043" s="5" t="s">
        <v>27934</v>
      </c>
      <c r="B7043" s="6" t="s">
        <v>27935</v>
      </c>
      <c r="C7043" s="7">
        <v>9.979862648E9</v>
      </c>
      <c r="D7043" s="8" t="s">
        <v>27936</v>
      </c>
      <c r="E7043" s="6" t="s">
        <v>263</v>
      </c>
      <c r="F7043" s="6" t="s">
        <v>263</v>
      </c>
      <c r="G7043" s="9" t="s">
        <v>27937</v>
      </c>
      <c r="H7043" s="7" t="s">
        <v>6770</v>
      </c>
      <c r="I7043" s="10">
        <v>45103.0</v>
      </c>
      <c r="J7043" s="11">
        <f t="shared" si="1"/>
        <v>45195</v>
      </c>
    </row>
    <row r="7044">
      <c r="A7044" s="5" t="s">
        <v>27938</v>
      </c>
      <c r="B7044" s="6" t="s">
        <v>27939</v>
      </c>
      <c r="C7044" s="7">
        <v>9.904897236E9</v>
      </c>
      <c r="D7044" s="8" t="s">
        <v>27940</v>
      </c>
      <c r="E7044" s="6" t="s">
        <v>26</v>
      </c>
      <c r="F7044" s="6" t="s">
        <v>27</v>
      </c>
      <c r="G7044" s="9" t="s">
        <v>27941</v>
      </c>
      <c r="H7044" s="7" t="s">
        <v>15817</v>
      </c>
      <c r="I7044" s="10">
        <v>45104.0</v>
      </c>
      <c r="J7044" s="11">
        <f t="shared" si="1"/>
        <v>45196</v>
      </c>
    </row>
    <row r="7045">
      <c r="A7045" s="5" t="s">
        <v>27942</v>
      </c>
      <c r="B7045" s="6" t="s">
        <v>27943</v>
      </c>
      <c r="C7045" s="7">
        <v>8.769114466E9</v>
      </c>
      <c r="D7045" s="8" t="s">
        <v>27944</v>
      </c>
      <c r="E7045" s="6" t="s">
        <v>4589</v>
      </c>
      <c r="F7045" s="6" t="s">
        <v>4590</v>
      </c>
      <c r="G7045" s="9" t="s">
        <v>27945</v>
      </c>
      <c r="H7045" s="13">
        <v>45117.0</v>
      </c>
      <c r="I7045" s="10">
        <v>45206.0</v>
      </c>
      <c r="J7045" s="11">
        <f t="shared" si="1"/>
        <v>45298</v>
      </c>
    </row>
    <row r="7046">
      <c r="A7046" s="5" t="s">
        <v>27946</v>
      </c>
      <c r="B7046" s="6" t="s">
        <v>27947</v>
      </c>
      <c r="C7046" s="7">
        <v>8.140483483E9</v>
      </c>
      <c r="D7046" s="8" t="s">
        <v>27948</v>
      </c>
      <c r="E7046" s="6" t="s">
        <v>2286</v>
      </c>
      <c r="F7046" s="6" t="s">
        <v>2287</v>
      </c>
      <c r="G7046" s="9" t="s">
        <v>27949</v>
      </c>
      <c r="H7046" s="7" t="s">
        <v>15817</v>
      </c>
      <c r="I7046" s="10">
        <v>45104.0</v>
      </c>
      <c r="J7046" s="11">
        <f t="shared" si="1"/>
        <v>45196</v>
      </c>
    </row>
    <row r="7047">
      <c r="A7047" s="5" t="s">
        <v>27950</v>
      </c>
      <c r="B7047" s="6" t="s">
        <v>27951</v>
      </c>
      <c r="C7047" s="7">
        <v>9.90964708E9</v>
      </c>
      <c r="D7047" s="8" t="s">
        <v>27952</v>
      </c>
      <c r="E7047" s="6" t="s">
        <v>27311</v>
      </c>
      <c r="F7047" s="6" t="s">
        <v>27312</v>
      </c>
      <c r="G7047" s="9" t="s">
        <v>27953</v>
      </c>
      <c r="H7047" s="13">
        <v>45874.0</v>
      </c>
      <c r="I7047" s="10">
        <v>45785.0</v>
      </c>
      <c r="J7047" s="11">
        <f t="shared" si="1"/>
        <v>45877</v>
      </c>
    </row>
    <row r="7048">
      <c r="A7048" s="5" t="s">
        <v>27954</v>
      </c>
      <c r="B7048" s="6" t="s">
        <v>27955</v>
      </c>
      <c r="C7048" s="7">
        <v>9.925296663E9</v>
      </c>
      <c r="D7048" s="8" t="s">
        <v>27956</v>
      </c>
      <c r="E7048" s="6" t="s">
        <v>4562</v>
      </c>
      <c r="F7048" s="6" t="s">
        <v>4563</v>
      </c>
      <c r="G7048" s="9" t="s">
        <v>7999</v>
      </c>
      <c r="H7048" s="7" t="s">
        <v>2629</v>
      </c>
      <c r="I7048" s="12">
        <v>46004.0</v>
      </c>
      <c r="J7048" s="11">
        <f t="shared" si="1"/>
        <v>46094</v>
      </c>
    </row>
    <row r="7049">
      <c r="A7049" s="5" t="s">
        <v>27957</v>
      </c>
      <c r="B7049" s="6" t="s">
        <v>27958</v>
      </c>
      <c r="C7049" s="7">
        <v>8.128888244E9</v>
      </c>
      <c r="D7049" s="8" t="s">
        <v>27959</v>
      </c>
      <c r="E7049" s="6" t="s">
        <v>4831</v>
      </c>
      <c r="F7049" s="6" t="s">
        <v>4832</v>
      </c>
      <c r="G7049" s="9" t="s">
        <v>27960</v>
      </c>
      <c r="H7049" s="7" t="s">
        <v>15817</v>
      </c>
      <c r="I7049" s="10">
        <v>45104.0</v>
      </c>
      <c r="J7049" s="11">
        <f t="shared" si="1"/>
        <v>45196</v>
      </c>
    </row>
    <row r="7050">
      <c r="A7050" s="5" t="s">
        <v>27961</v>
      </c>
      <c r="B7050" s="6" t="s">
        <v>26200</v>
      </c>
      <c r="C7050" s="7">
        <v>9.723311442E9</v>
      </c>
      <c r="D7050" s="8" t="s">
        <v>27962</v>
      </c>
      <c r="E7050" s="6" t="s">
        <v>27</v>
      </c>
      <c r="F7050" s="6" t="s">
        <v>70</v>
      </c>
      <c r="G7050" s="9" t="s">
        <v>27963</v>
      </c>
      <c r="H7050" s="7" t="s">
        <v>1683</v>
      </c>
      <c r="I7050" s="10">
        <v>45548.0</v>
      </c>
      <c r="J7050" s="11">
        <f t="shared" si="1"/>
        <v>45639</v>
      </c>
    </row>
    <row r="7051">
      <c r="A7051" s="5" t="s">
        <v>27964</v>
      </c>
      <c r="B7051" s="6" t="s">
        <v>27965</v>
      </c>
      <c r="C7051" s="7">
        <v>9.58655915E9</v>
      </c>
      <c r="D7051" s="8" t="s">
        <v>27966</v>
      </c>
      <c r="E7051" s="6" t="s">
        <v>63</v>
      </c>
      <c r="F7051" s="6" t="s">
        <v>64</v>
      </c>
      <c r="G7051" s="9" t="s">
        <v>27967</v>
      </c>
      <c r="H7051" s="7" t="s">
        <v>10490</v>
      </c>
      <c r="I7051" s="10">
        <v>46051.0</v>
      </c>
      <c r="J7051" s="11">
        <f t="shared" si="1"/>
        <v>46141</v>
      </c>
    </row>
    <row r="7052">
      <c r="A7052" s="5" t="s">
        <v>27968</v>
      </c>
      <c r="B7052" s="6" t="s">
        <v>27969</v>
      </c>
      <c r="C7052" s="7">
        <v>9.408217827E9</v>
      </c>
      <c r="D7052" s="8" t="s">
        <v>27970</v>
      </c>
      <c r="E7052" s="6" t="s">
        <v>105</v>
      </c>
      <c r="F7052" s="6" t="s">
        <v>105</v>
      </c>
      <c r="G7052" s="9" t="s">
        <v>27971</v>
      </c>
      <c r="H7052" s="7" t="s">
        <v>2986</v>
      </c>
      <c r="I7052" s="12">
        <v>45979.0</v>
      </c>
      <c r="J7052" s="11">
        <f t="shared" si="1"/>
        <v>46071</v>
      </c>
    </row>
    <row r="7053">
      <c r="A7053" s="5" t="s">
        <v>27972</v>
      </c>
      <c r="B7053" s="6" t="s">
        <v>27973</v>
      </c>
      <c r="C7053" s="7">
        <v>8.200503455E9</v>
      </c>
      <c r="D7053" s="8" t="s">
        <v>27974</v>
      </c>
      <c r="E7053" s="6" t="s">
        <v>4831</v>
      </c>
      <c r="F7053" s="6" t="s">
        <v>4832</v>
      </c>
      <c r="G7053" s="9" t="s">
        <v>27975</v>
      </c>
      <c r="H7053" s="7" t="s">
        <v>21281</v>
      </c>
      <c r="I7053" s="10">
        <v>45686.0</v>
      </c>
      <c r="J7053" s="11">
        <f t="shared" si="1"/>
        <v>45776</v>
      </c>
    </row>
    <row r="7054">
      <c r="A7054" s="5" t="s">
        <v>27976</v>
      </c>
      <c r="B7054" s="6" t="s">
        <v>27977</v>
      </c>
      <c r="C7054" s="7">
        <v>9.033001275E9</v>
      </c>
      <c r="D7054" s="8" t="s">
        <v>27978</v>
      </c>
      <c r="E7054" s="6" t="s">
        <v>27</v>
      </c>
      <c r="F7054" s="6" t="s">
        <v>70</v>
      </c>
      <c r="G7054" s="9" t="s">
        <v>27979</v>
      </c>
      <c r="H7054" s="7" t="s">
        <v>19281</v>
      </c>
      <c r="I7054" s="10">
        <v>45105.0</v>
      </c>
      <c r="J7054" s="11">
        <f t="shared" si="1"/>
        <v>45197</v>
      </c>
    </row>
    <row r="7055">
      <c r="A7055" s="5" t="s">
        <v>27980</v>
      </c>
      <c r="B7055" s="6" t="s">
        <v>27981</v>
      </c>
      <c r="C7055" s="7">
        <v>8.866857214E9</v>
      </c>
      <c r="D7055" s="8" t="s">
        <v>27982</v>
      </c>
      <c r="E7055" s="6" t="s">
        <v>276</v>
      </c>
      <c r="F7055" s="6" t="s">
        <v>277</v>
      </c>
      <c r="G7055" s="9" t="s">
        <v>27983</v>
      </c>
      <c r="H7055" s="13">
        <v>45514.0</v>
      </c>
      <c r="I7055" s="10">
        <v>45573.0</v>
      </c>
      <c r="J7055" s="11">
        <f t="shared" si="1"/>
        <v>45665</v>
      </c>
    </row>
    <row r="7056">
      <c r="A7056" s="5" t="s">
        <v>27984</v>
      </c>
      <c r="B7056" s="6" t="s">
        <v>27985</v>
      </c>
      <c r="C7056" s="7">
        <v>8.866177216E9</v>
      </c>
      <c r="D7056" s="8" t="s">
        <v>27986</v>
      </c>
      <c r="E7056" s="6" t="s">
        <v>169</v>
      </c>
      <c r="F7056" s="6" t="s">
        <v>170</v>
      </c>
      <c r="G7056" s="9" t="s">
        <v>22308</v>
      </c>
      <c r="H7056" s="7" t="s">
        <v>27987</v>
      </c>
      <c r="I7056" s="10">
        <v>45520.0</v>
      </c>
      <c r="J7056" s="11">
        <f t="shared" si="1"/>
        <v>45612</v>
      </c>
    </row>
    <row r="7057">
      <c r="A7057" s="5" t="s">
        <v>27988</v>
      </c>
      <c r="B7057" s="6" t="s">
        <v>27989</v>
      </c>
      <c r="C7057" s="7">
        <v>9.89807864E9</v>
      </c>
      <c r="D7057" s="8" t="s">
        <v>27990</v>
      </c>
      <c r="E7057" s="6" t="s">
        <v>349</v>
      </c>
      <c r="F7057" s="6" t="s">
        <v>350</v>
      </c>
      <c r="G7057" s="9" t="s">
        <v>27991</v>
      </c>
      <c r="H7057" s="7" t="s">
        <v>19281</v>
      </c>
      <c r="I7057" s="10">
        <v>45105.0</v>
      </c>
      <c r="J7057" s="11">
        <f t="shared" si="1"/>
        <v>45197</v>
      </c>
    </row>
    <row r="7058">
      <c r="A7058" s="5" t="s">
        <v>27992</v>
      </c>
      <c r="B7058" s="6" t="s">
        <v>27993</v>
      </c>
      <c r="C7058" s="7">
        <v>8.866994496E9</v>
      </c>
      <c r="D7058" s="8" t="s">
        <v>27994</v>
      </c>
      <c r="E7058" s="6" t="s">
        <v>20</v>
      </c>
      <c r="F7058" s="6" t="s">
        <v>21</v>
      </c>
      <c r="G7058" s="9" t="s">
        <v>27995</v>
      </c>
      <c r="H7058" s="7" t="s">
        <v>19281</v>
      </c>
      <c r="I7058" s="10">
        <v>45105.0</v>
      </c>
      <c r="J7058" s="11">
        <f t="shared" si="1"/>
        <v>45197</v>
      </c>
    </row>
    <row r="7059">
      <c r="A7059" s="5" t="s">
        <v>27996</v>
      </c>
      <c r="B7059" s="6" t="s">
        <v>27997</v>
      </c>
      <c r="C7059" s="7">
        <v>9.173815748E9</v>
      </c>
      <c r="D7059" s="8" t="s">
        <v>27998</v>
      </c>
      <c r="E7059" s="6" t="s">
        <v>105</v>
      </c>
      <c r="F7059" s="6" t="s">
        <v>105</v>
      </c>
      <c r="G7059" s="9" t="s">
        <v>27999</v>
      </c>
      <c r="H7059" s="7" t="s">
        <v>19281</v>
      </c>
      <c r="I7059" s="10">
        <v>45105.0</v>
      </c>
      <c r="J7059" s="11">
        <f t="shared" si="1"/>
        <v>45197</v>
      </c>
    </row>
    <row r="7060">
      <c r="A7060" s="5" t="s">
        <v>28000</v>
      </c>
      <c r="B7060" s="6" t="s">
        <v>28001</v>
      </c>
      <c r="C7060" s="7">
        <v>8.160324067E9</v>
      </c>
      <c r="D7060" s="8" t="s">
        <v>28002</v>
      </c>
      <c r="E7060" s="6" t="s">
        <v>4562</v>
      </c>
      <c r="F7060" s="6" t="s">
        <v>4563</v>
      </c>
      <c r="G7060" s="9" t="s">
        <v>28003</v>
      </c>
      <c r="H7060" s="13">
        <v>46174.0</v>
      </c>
      <c r="I7060" s="10">
        <v>46028.0</v>
      </c>
      <c r="J7060" s="11">
        <f t="shared" si="1"/>
        <v>46118</v>
      </c>
    </row>
    <row r="7061">
      <c r="A7061" s="5" t="s">
        <v>28004</v>
      </c>
      <c r="B7061" s="6" t="s">
        <v>25737</v>
      </c>
      <c r="C7061" s="7">
        <v>9.023834566E9</v>
      </c>
      <c r="D7061" s="8" t="s">
        <v>28005</v>
      </c>
      <c r="E7061" s="6" t="s">
        <v>4562</v>
      </c>
      <c r="F7061" s="6" t="s">
        <v>4563</v>
      </c>
      <c r="G7061" s="9" t="s">
        <v>28006</v>
      </c>
      <c r="H7061" s="13">
        <v>45664.0</v>
      </c>
      <c r="I7061" s="10">
        <v>45839.0</v>
      </c>
      <c r="J7061" s="11">
        <f t="shared" si="1"/>
        <v>45931</v>
      </c>
    </row>
    <row r="7062">
      <c r="A7062" s="5" t="s">
        <v>28007</v>
      </c>
      <c r="B7062" s="6" t="s">
        <v>28008</v>
      </c>
      <c r="C7062" s="7">
        <v>8.200728517E9</v>
      </c>
      <c r="D7062" s="8" t="s">
        <v>28009</v>
      </c>
      <c r="E7062" s="6" t="s">
        <v>27</v>
      </c>
      <c r="F7062" s="6" t="s">
        <v>70</v>
      </c>
      <c r="G7062" s="9" t="s">
        <v>28010</v>
      </c>
      <c r="H7062" s="13">
        <v>45933.0</v>
      </c>
      <c r="I7062" s="10">
        <v>45726.0</v>
      </c>
      <c r="J7062" s="11">
        <f t="shared" si="1"/>
        <v>45818</v>
      </c>
    </row>
    <row r="7063">
      <c r="A7063" s="5" t="s">
        <v>28011</v>
      </c>
      <c r="B7063" s="6" t="s">
        <v>28012</v>
      </c>
      <c r="C7063" s="7">
        <v>9.067494769E9</v>
      </c>
      <c r="D7063" s="8" t="s">
        <v>28013</v>
      </c>
      <c r="E7063" s="6" t="s">
        <v>276</v>
      </c>
      <c r="F7063" s="6" t="s">
        <v>277</v>
      </c>
      <c r="G7063" s="9" t="s">
        <v>28014</v>
      </c>
      <c r="H7063" s="7" t="s">
        <v>10412</v>
      </c>
      <c r="I7063" s="10">
        <v>46046.0</v>
      </c>
      <c r="J7063" s="11">
        <f t="shared" si="1"/>
        <v>46136</v>
      </c>
    </row>
    <row r="7064">
      <c r="A7064" s="5" t="s">
        <v>28015</v>
      </c>
      <c r="B7064" s="6" t="s">
        <v>20592</v>
      </c>
      <c r="C7064" s="7">
        <v>9.428719839E9</v>
      </c>
      <c r="D7064" s="8" t="s">
        <v>28016</v>
      </c>
      <c r="E7064" s="6" t="s">
        <v>27311</v>
      </c>
      <c r="F7064" s="6" t="s">
        <v>27312</v>
      </c>
      <c r="G7064" s="9" t="s">
        <v>28017</v>
      </c>
      <c r="H7064" s="13">
        <v>46175.0</v>
      </c>
      <c r="I7064" s="10">
        <v>46059.0</v>
      </c>
      <c r="J7064" s="11">
        <f t="shared" si="1"/>
        <v>46148</v>
      </c>
    </row>
    <row r="7065">
      <c r="A7065" s="5" t="s">
        <v>28018</v>
      </c>
      <c r="B7065" s="6" t="s">
        <v>28019</v>
      </c>
      <c r="C7065" s="7">
        <v>9.998930103E9</v>
      </c>
      <c r="D7065" s="8" t="s">
        <v>28020</v>
      </c>
      <c r="E7065" s="6" t="s">
        <v>6378</v>
      </c>
      <c r="F7065" s="6" t="s">
        <v>6379</v>
      </c>
      <c r="G7065" s="9" t="s">
        <v>28021</v>
      </c>
      <c r="H7065" s="7" t="s">
        <v>3099</v>
      </c>
      <c r="I7065" s="10">
        <v>45107.0</v>
      </c>
      <c r="J7065" s="11">
        <f t="shared" si="1"/>
        <v>45199</v>
      </c>
    </row>
    <row r="7066">
      <c r="A7066" s="5" t="s">
        <v>28022</v>
      </c>
      <c r="B7066" s="6" t="s">
        <v>28023</v>
      </c>
      <c r="C7066" s="7">
        <v>9.586485692E9</v>
      </c>
      <c r="D7066" s="8" t="s">
        <v>28024</v>
      </c>
      <c r="E7066" s="6" t="s">
        <v>276</v>
      </c>
      <c r="F7066" s="6" t="s">
        <v>277</v>
      </c>
      <c r="G7066" s="9" t="s">
        <v>28025</v>
      </c>
      <c r="H7066" s="7" t="s">
        <v>3099</v>
      </c>
      <c r="I7066" s="10">
        <v>45107.0</v>
      </c>
      <c r="J7066" s="11">
        <f t="shared" si="1"/>
        <v>45199</v>
      </c>
    </row>
    <row r="7067">
      <c r="A7067" s="5" t="s">
        <v>28026</v>
      </c>
      <c r="B7067" s="6" t="s">
        <v>28027</v>
      </c>
      <c r="C7067" s="7">
        <v>9.537456577E9</v>
      </c>
      <c r="D7067" s="8" t="s">
        <v>28028</v>
      </c>
      <c r="E7067" s="6" t="s">
        <v>169</v>
      </c>
      <c r="F7067" s="6" t="s">
        <v>170</v>
      </c>
      <c r="G7067" s="9" t="s">
        <v>28029</v>
      </c>
      <c r="H7067" s="13">
        <v>45788.0</v>
      </c>
      <c r="I7067" s="10">
        <v>45966.0</v>
      </c>
      <c r="J7067" s="11">
        <f t="shared" si="1"/>
        <v>46058</v>
      </c>
    </row>
    <row r="7068">
      <c r="A7068" s="5" t="s">
        <v>28030</v>
      </c>
      <c r="B7068" s="6" t="s">
        <v>28031</v>
      </c>
      <c r="C7068" s="7">
        <v>9.62400037E9</v>
      </c>
      <c r="D7068" s="8" t="s">
        <v>28032</v>
      </c>
      <c r="E7068" s="6" t="s">
        <v>27</v>
      </c>
      <c r="F7068" s="6" t="s">
        <v>70</v>
      </c>
      <c r="G7068" s="9" t="s">
        <v>28033</v>
      </c>
      <c r="H7068" s="7" t="s">
        <v>310</v>
      </c>
      <c r="I7068" s="10">
        <v>45890.0</v>
      </c>
      <c r="J7068" s="11">
        <f t="shared" si="1"/>
        <v>45982</v>
      </c>
    </row>
    <row r="7069">
      <c r="A7069" s="5" t="s">
        <v>28034</v>
      </c>
      <c r="B7069" s="6" t="s">
        <v>28035</v>
      </c>
      <c r="C7069" s="7">
        <v>9.898202366E9</v>
      </c>
      <c r="D7069" s="8" t="s">
        <v>28036</v>
      </c>
      <c r="E7069" s="6" t="s">
        <v>188</v>
      </c>
      <c r="F7069" s="6" t="s">
        <v>189</v>
      </c>
      <c r="G7069" s="9" t="s">
        <v>28037</v>
      </c>
      <c r="H7069" s="13">
        <v>45053.0</v>
      </c>
      <c r="I7069" s="10">
        <v>45112.0</v>
      </c>
      <c r="J7069" s="11">
        <f t="shared" si="1"/>
        <v>45204</v>
      </c>
    </row>
    <row r="7070">
      <c r="A7070" s="5" t="s">
        <v>28038</v>
      </c>
      <c r="B7070" s="6" t="s">
        <v>28039</v>
      </c>
      <c r="C7070" s="7">
        <v>9.099146725E9</v>
      </c>
      <c r="D7070" s="8" t="s">
        <v>28040</v>
      </c>
      <c r="E7070" s="6" t="s">
        <v>27</v>
      </c>
      <c r="F7070" s="6" t="s">
        <v>70</v>
      </c>
      <c r="G7070" s="9" t="s">
        <v>28041</v>
      </c>
      <c r="H7070" s="13">
        <v>45023.0</v>
      </c>
      <c r="I7070" s="10">
        <v>45111.0</v>
      </c>
      <c r="J7070" s="11">
        <f t="shared" si="1"/>
        <v>45203</v>
      </c>
    </row>
    <row r="7071">
      <c r="A7071" s="5" t="s">
        <v>28042</v>
      </c>
      <c r="B7071" s="6" t="s">
        <v>22948</v>
      </c>
      <c r="C7071" s="7">
        <v>9.909235352E9</v>
      </c>
      <c r="D7071" s="8" t="s">
        <v>28043</v>
      </c>
      <c r="E7071" s="6" t="s">
        <v>78</v>
      </c>
      <c r="F7071" s="6" t="s">
        <v>78</v>
      </c>
      <c r="G7071" s="9" t="s">
        <v>28044</v>
      </c>
      <c r="H7071" s="7" t="s">
        <v>9877</v>
      </c>
      <c r="I7071" s="12">
        <v>46012.0</v>
      </c>
      <c r="J7071" s="11">
        <f t="shared" si="1"/>
        <v>46102</v>
      </c>
    </row>
    <row r="7072">
      <c r="A7072" s="5" t="s">
        <v>28045</v>
      </c>
      <c r="B7072" s="6" t="s">
        <v>28046</v>
      </c>
      <c r="C7072" s="7">
        <v>7.600470405E9</v>
      </c>
      <c r="D7072" s="8" t="s">
        <v>28047</v>
      </c>
      <c r="E7072" s="6" t="s">
        <v>27311</v>
      </c>
      <c r="F7072" s="6" t="s">
        <v>27312</v>
      </c>
      <c r="G7072" s="9" t="s">
        <v>28048</v>
      </c>
      <c r="H7072" s="7" t="s">
        <v>5234</v>
      </c>
      <c r="I7072" s="12">
        <v>45949.0</v>
      </c>
      <c r="J7072" s="11">
        <f t="shared" si="1"/>
        <v>46041</v>
      </c>
    </row>
    <row r="7073">
      <c r="A7073" s="5" t="s">
        <v>28049</v>
      </c>
      <c r="B7073" s="6" t="s">
        <v>28050</v>
      </c>
      <c r="C7073" s="7">
        <v>9.327579418E9</v>
      </c>
      <c r="D7073" s="8" t="s">
        <v>28051</v>
      </c>
      <c r="E7073" s="6" t="s">
        <v>503</v>
      </c>
      <c r="F7073" s="6" t="s">
        <v>504</v>
      </c>
      <c r="G7073" s="9" t="s">
        <v>15988</v>
      </c>
      <c r="H7073" s="13">
        <v>44933.0</v>
      </c>
      <c r="I7073" s="10">
        <v>45108.0</v>
      </c>
      <c r="J7073" s="11">
        <f t="shared" si="1"/>
        <v>45200</v>
      </c>
    </row>
    <row r="7074">
      <c r="A7074" s="5" t="s">
        <v>28052</v>
      </c>
      <c r="B7074" s="6" t="s">
        <v>28053</v>
      </c>
      <c r="C7074" s="7">
        <v>7.621094871E9</v>
      </c>
      <c r="D7074" s="8" t="s">
        <v>28054</v>
      </c>
      <c r="E7074" s="6" t="s">
        <v>49</v>
      </c>
      <c r="F7074" s="6" t="s">
        <v>50</v>
      </c>
      <c r="G7074" s="9" t="s">
        <v>27365</v>
      </c>
      <c r="H7074" s="7" t="s">
        <v>10402</v>
      </c>
      <c r="I7074" s="12">
        <v>45590.0</v>
      </c>
      <c r="J7074" s="11">
        <f t="shared" si="1"/>
        <v>45682</v>
      </c>
    </row>
    <row r="7075">
      <c r="A7075" s="5" t="s">
        <v>28055</v>
      </c>
      <c r="B7075" s="6" t="s">
        <v>28056</v>
      </c>
      <c r="C7075" s="7">
        <v>8.200503455E9</v>
      </c>
      <c r="D7075" s="8" t="s">
        <v>28057</v>
      </c>
      <c r="E7075" s="6" t="s">
        <v>886</v>
      </c>
      <c r="F7075" s="6" t="s">
        <v>886</v>
      </c>
      <c r="G7075" s="9" t="s">
        <v>28058</v>
      </c>
      <c r="H7075" s="7" t="s">
        <v>4162</v>
      </c>
      <c r="I7075" s="10">
        <v>45192.0</v>
      </c>
      <c r="J7075" s="11">
        <f t="shared" si="1"/>
        <v>45283</v>
      </c>
    </row>
    <row r="7076">
      <c r="A7076" s="5" t="s">
        <v>28059</v>
      </c>
      <c r="B7076" s="6" t="s">
        <v>23707</v>
      </c>
      <c r="C7076" s="7">
        <v>9.724542245E9</v>
      </c>
      <c r="D7076" s="8" t="s">
        <v>28060</v>
      </c>
      <c r="E7076" s="6" t="s">
        <v>169</v>
      </c>
      <c r="F7076" s="6" t="s">
        <v>170</v>
      </c>
      <c r="G7076" s="9" t="s">
        <v>28061</v>
      </c>
      <c r="H7076" s="13">
        <v>46267.0</v>
      </c>
      <c r="I7076" s="10">
        <v>46062.0</v>
      </c>
      <c r="J7076" s="11">
        <f t="shared" si="1"/>
        <v>46151</v>
      </c>
    </row>
    <row r="7077">
      <c r="A7077" s="5" t="s">
        <v>28062</v>
      </c>
      <c r="B7077" s="6" t="s">
        <v>28063</v>
      </c>
      <c r="C7077" s="7">
        <v>9.714091254E9</v>
      </c>
      <c r="D7077" s="8" t="s">
        <v>28064</v>
      </c>
      <c r="E7077" s="6" t="s">
        <v>27311</v>
      </c>
      <c r="F7077" s="6" t="s">
        <v>27312</v>
      </c>
      <c r="G7077" s="9" t="s">
        <v>28065</v>
      </c>
      <c r="H7077" s="13">
        <v>45177.0</v>
      </c>
      <c r="I7077" s="10">
        <v>45147.0</v>
      </c>
      <c r="J7077" s="11">
        <f t="shared" si="1"/>
        <v>45239</v>
      </c>
    </row>
    <row r="7078">
      <c r="A7078" s="5" t="s">
        <v>28066</v>
      </c>
      <c r="B7078" s="6" t="s">
        <v>28067</v>
      </c>
      <c r="C7078" s="7">
        <v>9.173669169E9</v>
      </c>
      <c r="D7078" s="8" t="s">
        <v>28068</v>
      </c>
      <c r="E7078" s="6" t="s">
        <v>240</v>
      </c>
      <c r="F7078" s="6" t="s">
        <v>241</v>
      </c>
      <c r="G7078" s="9" t="s">
        <v>28069</v>
      </c>
      <c r="H7078" s="7" t="s">
        <v>3925</v>
      </c>
      <c r="I7078" s="10">
        <v>46077.0</v>
      </c>
      <c r="J7078" s="11">
        <f t="shared" si="1"/>
        <v>46166</v>
      </c>
    </row>
    <row r="7079">
      <c r="A7079" s="5" t="s">
        <v>28070</v>
      </c>
      <c r="B7079" s="6" t="s">
        <v>28071</v>
      </c>
      <c r="C7079" s="7">
        <v>9.601562669E9</v>
      </c>
      <c r="D7079" s="8" t="s">
        <v>28072</v>
      </c>
      <c r="E7079" s="6" t="s">
        <v>453</v>
      </c>
      <c r="F7079" s="6" t="s">
        <v>453</v>
      </c>
      <c r="G7079" s="9" t="s">
        <v>28073</v>
      </c>
      <c r="H7079" s="7" t="s">
        <v>28074</v>
      </c>
      <c r="I7079" s="10">
        <v>45458.0</v>
      </c>
      <c r="J7079" s="11">
        <f t="shared" si="1"/>
        <v>45550</v>
      </c>
    </row>
    <row r="7080">
      <c r="A7080" s="5" t="s">
        <v>28075</v>
      </c>
      <c r="B7080" s="6" t="s">
        <v>28076</v>
      </c>
      <c r="C7080" s="7">
        <v>9.574633699E9</v>
      </c>
      <c r="D7080" s="8" t="s">
        <v>28077</v>
      </c>
      <c r="E7080" s="6" t="s">
        <v>27</v>
      </c>
      <c r="F7080" s="6" t="s">
        <v>70</v>
      </c>
      <c r="G7080" s="9" t="s">
        <v>28078</v>
      </c>
      <c r="H7080" s="7" t="s">
        <v>12259</v>
      </c>
      <c r="I7080" s="10">
        <v>45336.0</v>
      </c>
      <c r="J7080" s="11">
        <f t="shared" si="1"/>
        <v>45426</v>
      </c>
    </row>
    <row r="7081">
      <c r="A7081" s="5" t="s">
        <v>28079</v>
      </c>
      <c r="B7081" s="6" t="s">
        <v>28080</v>
      </c>
      <c r="C7081" s="7">
        <v>9.033001275E9</v>
      </c>
      <c r="D7081" s="8" t="s">
        <v>28081</v>
      </c>
      <c r="E7081" s="6" t="s">
        <v>27</v>
      </c>
      <c r="F7081" s="6" t="s">
        <v>70</v>
      </c>
      <c r="G7081" s="9" t="s">
        <v>27979</v>
      </c>
      <c r="H7081" s="13">
        <v>44992.0</v>
      </c>
      <c r="I7081" s="10">
        <v>45110.0</v>
      </c>
      <c r="J7081" s="11">
        <f t="shared" si="1"/>
        <v>45202</v>
      </c>
    </row>
    <row r="7082">
      <c r="A7082" s="5" t="s">
        <v>28082</v>
      </c>
      <c r="B7082" s="6" t="s">
        <v>28083</v>
      </c>
      <c r="C7082" s="7">
        <v>8.758835388E9</v>
      </c>
      <c r="D7082" s="8" t="s">
        <v>28084</v>
      </c>
      <c r="E7082" s="6" t="s">
        <v>169</v>
      </c>
      <c r="F7082" s="6" t="s">
        <v>170</v>
      </c>
      <c r="G7082" s="9" t="s">
        <v>28085</v>
      </c>
      <c r="H7082" s="7" t="s">
        <v>6752</v>
      </c>
      <c r="I7082" s="12">
        <v>45218.0</v>
      </c>
      <c r="J7082" s="11">
        <f t="shared" si="1"/>
        <v>45310</v>
      </c>
    </row>
    <row r="7083">
      <c r="A7083" s="5" t="s">
        <v>28086</v>
      </c>
      <c r="B7083" s="6" t="s">
        <v>28087</v>
      </c>
      <c r="C7083" s="7">
        <v>9.726647399E9</v>
      </c>
      <c r="D7083" s="8" t="s">
        <v>28088</v>
      </c>
      <c r="E7083" s="6" t="s">
        <v>63</v>
      </c>
      <c r="F7083" s="6" t="s">
        <v>64</v>
      </c>
      <c r="G7083" s="9" t="s">
        <v>28089</v>
      </c>
      <c r="H7083" s="13">
        <v>44992.0</v>
      </c>
      <c r="I7083" s="10">
        <v>45110.0</v>
      </c>
      <c r="J7083" s="11">
        <f t="shared" si="1"/>
        <v>45202</v>
      </c>
    </row>
    <row r="7084">
      <c r="A7084" s="5" t="s">
        <v>28090</v>
      </c>
      <c r="B7084" s="6" t="s">
        <v>28091</v>
      </c>
      <c r="C7084" s="7">
        <v>9.979535298E9</v>
      </c>
      <c r="D7084" s="8" t="s">
        <v>28092</v>
      </c>
      <c r="E7084" s="6" t="s">
        <v>447</v>
      </c>
      <c r="F7084" s="6" t="s">
        <v>448</v>
      </c>
      <c r="G7084" s="9" t="s">
        <v>28093</v>
      </c>
      <c r="H7084" s="7" t="s">
        <v>9236</v>
      </c>
      <c r="I7084" s="10">
        <v>45473.0</v>
      </c>
      <c r="J7084" s="11">
        <f t="shared" si="1"/>
        <v>45565</v>
      </c>
    </row>
    <row r="7085">
      <c r="A7085" s="5" t="s">
        <v>28094</v>
      </c>
      <c r="B7085" s="6" t="s">
        <v>28095</v>
      </c>
      <c r="C7085" s="7">
        <v>9.409574081E9</v>
      </c>
      <c r="D7085" s="8" t="s">
        <v>28096</v>
      </c>
      <c r="E7085" s="6" t="s">
        <v>163</v>
      </c>
      <c r="F7085" s="6" t="s">
        <v>164</v>
      </c>
      <c r="G7085" s="9" t="s">
        <v>28097</v>
      </c>
      <c r="H7085" s="7" t="s">
        <v>10687</v>
      </c>
      <c r="I7085" s="10">
        <v>46079.0</v>
      </c>
      <c r="J7085" s="11">
        <f t="shared" si="1"/>
        <v>46168</v>
      </c>
    </row>
    <row r="7086">
      <c r="A7086" s="5" t="s">
        <v>28098</v>
      </c>
      <c r="B7086" s="6" t="s">
        <v>28099</v>
      </c>
      <c r="C7086" s="7">
        <v>6.352689574E9</v>
      </c>
      <c r="D7086" s="8" t="s">
        <v>28100</v>
      </c>
      <c r="E7086" s="6" t="s">
        <v>27311</v>
      </c>
      <c r="F7086" s="6" t="s">
        <v>27312</v>
      </c>
      <c r="G7086" s="9" t="s">
        <v>5605</v>
      </c>
      <c r="H7086" s="13">
        <v>45023.0</v>
      </c>
      <c r="I7086" s="10">
        <v>45111.0</v>
      </c>
      <c r="J7086" s="11">
        <f t="shared" si="1"/>
        <v>45203</v>
      </c>
    </row>
    <row r="7087">
      <c r="A7087" s="5" t="s">
        <v>28101</v>
      </c>
      <c r="B7087" s="6" t="s">
        <v>28102</v>
      </c>
      <c r="C7087" s="7">
        <v>9.898323729E9</v>
      </c>
      <c r="D7087" s="8" t="s">
        <v>28103</v>
      </c>
      <c r="E7087" s="6" t="s">
        <v>4562</v>
      </c>
      <c r="F7087" s="6" t="s">
        <v>4563</v>
      </c>
      <c r="G7087" s="9" t="s">
        <v>28104</v>
      </c>
      <c r="H7087" s="13">
        <v>45816.0</v>
      </c>
      <c r="I7087" s="10">
        <v>45875.0</v>
      </c>
      <c r="J7087" s="11">
        <f t="shared" si="1"/>
        <v>45967</v>
      </c>
    </row>
    <row r="7088">
      <c r="A7088" s="5" t="s">
        <v>28105</v>
      </c>
      <c r="B7088" s="6" t="s">
        <v>28106</v>
      </c>
      <c r="C7088" s="7">
        <v>9.825816312E9</v>
      </c>
      <c r="D7088" s="8" t="s">
        <v>28107</v>
      </c>
      <c r="E7088" s="6" t="s">
        <v>27</v>
      </c>
      <c r="F7088" s="6" t="s">
        <v>70</v>
      </c>
      <c r="G7088" s="9" t="s">
        <v>28108</v>
      </c>
      <c r="H7088" s="13">
        <v>45023.0</v>
      </c>
      <c r="I7088" s="10">
        <v>45111.0</v>
      </c>
      <c r="J7088" s="11">
        <f t="shared" si="1"/>
        <v>45203</v>
      </c>
    </row>
    <row r="7089">
      <c r="A7089" s="5" t="s">
        <v>28109</v>
      </c>
      <c r="B7089" s="6" t="s">
        <v>28110</v>
      </c>
      <c r="C7089" s="7">
        <v>7.051110605E9</v>
      </c>
      <c r="D7089" s="8" t="s">
        <v>28111</v>
      </c>
      <c r="E7089" s="6" t="s">
        <v>27</v>
      </c>
      <c r="F7089" s="6" t="s">
        <v>70</v>
      </c>
      <c r="G7089" s="9" t="s">
        <v>13628</v>
      </c>
      <c r="H7089" s="13">
        <v>45023.0</v>
      </c>
      <c r="I7089" s="10">
        <v>45111.0</v>
      </c>
      <c r="J7089" s="11">
        <f t="shared" si="1"/>
        <v>45203</v>
      </c>
    </row>
    <row r="7090">
      <c r="A7090" s="5" t="s">
        <v>28112</v>
      </c>
      <c r="B7090" s="6" t="s">
        <v>28113</v>
      </c>
      <c r="C7090" s="7">
        <v>8.160908874E9</v>
      </c>
      <c r="D7090" s="8" t="s">
        <v>28114</v>
      </c>
      <c r="E7090" s="6" t="s">
        <v>263</v>
      </c>
      <c r="F7090" s="6" t="s">
        <v>263</v>
      </c>
      <c r="G7090" s="9" t="s">
        <v>28115</v>
      </c>
      <c r="H7090" s="13">
        <v>45754.0</v>
      </c>
      <c r="I7090" s="10">
        <v>45842.0</v>
      </c>
      <c r="J7090" s="11">
        <f t="shared" si="1"/>
        <v>45934</v>
      </c>
    </row>
    <row r="7091">
      <c r="A7091" s="5" t="s">
        <v>28116</v>
      </c>
      <c r="B7091" s="6" t="s">
        <v>28117</v>
      </c>
      <c r="C7091" s="7">
        <v>9.512716768E9</v>
      </c>
      <c r="D7091" s="8" t="s">
        <v>28118</v>
      </c>
      <c r="E7091" s="6" t="s">
        <v>6674</v>
      </c>
      <c r="F7091" s="6" t="s">
        <v>6675</v>
      </c>
      <c r="G7091" s="9" t="s">
        <v>28119</v>
      </c>
      <c r="H7091" s="13">
        <v>45119.0</v>
      </c>
      <c r="I7091" s="10">
        <v>45267.0</v>
      </c>
      <c r="J7091" s="11">
        <f t="shared" si="1"/>
        <v>45358</v>
      </c>
    </row>
    <row r="7092">
      <c r="A7092" s="5" t="s">
        <v>28120</v>
      </c>
      <c r="B7092" s="6" t="s">
        <v>28121</v>
      </c>
      <c r="C7092" s="7">
        <v>8.1418979E9</v>
      </c>
      <c r="D7092" s="8" t="s">
        <v>28122</v>
      </c>
      <c r="E7092" s="6" t="s">
        <v>169</v>
      </c>
      <c r="F7092" s="6" t="s">
        <v>170</v>
      </c>
      <c r="G7092" s="9" t="s">
        <v>28123</v>
      </c>
      <c r="H7092" s="13">
        <v>45053.0</v>
      </c>
      <c r="I7092" s="10">
        <v>45112.0</v>
      </c>
      <c r="J7092" s="11">
        <f t="shared" si="1"/>
        <v>45204</v>
      </c>
    </row>
    <row r="7093">
      <c r="A7093" s="5" t="s">
        <v>28124</v>
      </c>
      <c r="B7093" s="6" t="s">
        <v>28125</v>
      </c>
      <c r="C7093" s="7">
        <v>8.320112347E9</v>
      </c>
      <c r="D7093" s="8" t="s">
        <v>28126</v>
      </c>
      <c r="E7093" s="6" t="s">
        <v>27311</v>
      </c>
      <c r="F7093" s="6" t="s">
        <v>27312</v>
      </c>
      <c r="G7093" s="9" t="s">
        <v>28127</v>
      </c>
      <c r="H7093" s="13">
        <v>45053.0</v>
      </c>
      <c r="I7093" s="10">
        <v>45112.0</v>
      </c>
      <c r="J7093" s="11">
        <f t="shared" si="1"/>
        <v>45204</v>
      </c>
    </row>
    <row r="7094">
      <c r="A7094" s="5" t="s">
        <v>28128</v>
      </c>
      <c r="B7094" s="6" t="s">
        <v>28129</v>
      </c>
      <c r="C7094" s="7">
        <v>9.106894887E9</v>
      </c>
      <c r="D7094" s="8" t="s">
        <v>28130</v>
      </c>
      <c r="E7094" s="6" t="s">
        <v>328</v>
      </c>
      <c r="F7094" s="6" t="s">
        <v>329</v>
      </c>
      <c r="G7094" s="9" t="s">
        <v>28131</v>
      </c>
      <c r="H7094" s="7" t="s">
        <v>5342</v>
      </c>
      <c r="I7094" s="12">
        <v>45259.0</v>
      </c>
      <c r="J7094" s="11">
        <f t="shared" si="1"/>
        <v>45351</v>
      </c>
    </row>
    <row r="7095">
      <c r="A7095" s="5" t="s">
        <v>28132</v>
      </c>
      <c r="B7095" s="6" t="s">
        <v>28133</v>
      </c>
      <c r="C7095" s="7">
        <v>9.998401814E9</v>
      </c>
      <c r="D7095" s="8" t="s">
        <v>28134</v>
      </c>
      <c r="E7095" s="6" t="s">
        <v>240</v>
      </c>
      <c r="F7095" s="6" t="s">
        <v>241</v>
      </c>
      <c r="G7095" s="9" t="s">
        <v>28135</v>
      </c>
      <c r="H7095" s="7" t="s">
        <v>980</v>
      </c>
      <c r="I7095" s="10">
        <v>45807.0</v>
      </c>
      <c r="J7095" s="11">
        <f t="shared" si="1"/>
        <v>45899</v>
      </c>
    </row>
    <row r="7096">
      <c r="A7096" s="5" t="s">
        <v>28136</v>
      </c>
      <c r="B7096" s="6" t="s">
        <v>28137</v>
      </c>
      <c r="C7096" s="7">
        <v>9.58744013E9</v>
      </c>
      <c r="D7096" s="8" t="s">
        <v>28138</v>
      </c>
      <c r="E7096" s="6" t="s">
        <v>27</v>
      </c>
      <c r="F7096" s="6" t="s">
        <v>70</v>
      </c>
      <c r="G7096" s="9" t="s">
        <v>28139</v>
      </c>
      <c r="H7096" s="13">
        <v>45084.0</v>
      </c>
      <c r="I7096" s="10">
        <v>45113.0</v>
      </c>
      <c r="J7096" s="11">
        <f t="shared" si="1"/>
        <v>45205</v>
      </c>
    </row>
    <row r="7097">
      <c r="A7097" s="5" t="s">
        <v>28140</v>
      </c>
      <c r="B7097" s="6" t="s">
        <v>28141</v>
      </c>
      <c r="C7097" s="7">
        <v>7.434035664E9</v>
      </c>
      <c r="D7097" s="8" t="s">
        <v>28142</v>
      </c>
      <c r="E7097" s="6" t="s">
        <v>26</v>
      </c>
      <c r="F7097" s="6" t="s">
        <v>27</v>
      </c>
      <c r="G7097" s="9" t="s">
        <v>28143</v>
      </c>
      <c r="H7097" s="13">
        <v>45084.0</v>
      </c>
      <c r="I7097" s="10">
        <v>45113.0</v>
      </c>
      <c r="J7097" s="11">
        <f t="shared" si="1"/>
        <v>45205</v>
      </c>
    </row>
    <row r="7098">
      <c r="A7098" s="5" t="s">
        <v>28144</v>
      </c>
      <c r="B7098" s="6" t="s">
        <v>28145</v>
      </c>
      <c r="C7098" s="7">
        <v>8.469968524E9</v>
      </c>
      <c r="D7098" s="8" t="s">
        <v>28146</v>
      </c>
      <c r="E7098" s="6" t="s">
        <v>63</v>
      </c>
      <c r="F7098" s="6" t="s">
        <v>64</v>
      </c>
      <c r="G7098" s="9" t="s">
        <v>28147</v>
      </c>
      <c r="H7098" s="13">
        <v>45084.0</v>
      </c>
      <c r="I7098" s="10">
        <v>45113.0</v>
      </c>
      <c r="J7098" s="11">
        <f t="shared" si="1"/>
        <v>45205</v>
      </c>
    </row>
    <row r="7099">
      <c r="A7099" s="5" t="s">
        <v>28148</v>
      </c>
      <c r="B7099" s="6" t="s">
        <v>28149</v>
      </c>
      <c r="C7099" s="7">
        <v>8.299034907E9</v>
      </c>
      <c r="D7099" s="8" t="s">
        <v>28150</v>
      </c>
      <c r="E7099" s="6" t="s">
        <v>27311</v>
      </c>
      <c r="F7099" s="6" t="s">
        <v>27312</v>
      </c>
      <c r="G7099" s="9" t="s">
        <v>28151</v>
      </c>
      <c r="H7099" s="7" t="s">
        <v>11476</v>
      </c>
      <c r="I7099" s="10">
        <v>45862.0</v>
      </c>
      <c r="J7099" s="11">
        <f t="shared" si="1"/>
        <v>45954</v>
      </c>
    </row>
    <row r="7100">
      <c r="A7100" s="5" t="s">
        <v>28152</v>
      </c>
      <c r="B7100" s="6" t="s">
        <v>25794</v>
      </c>
      <c r="C7100" s="7">
        <v>9.586699292E9</v>
      </c>
      <c r="D7100" s="8" t="s">
        <v>28153</v>
      </c>
      <c r="E7100" s="6" t="s">
        <v>4958</v>
      </c>
      <c r="F7100" s="6" t="s">
        <v>4959</v>
      </c>
      <c r="G7100" s="9" t="s">
        <v>28154</v>
      </c>
      <c r="H7100" s="7" t="s">
        <v>4039</v>
      </c>
      <c r="I7100" s="12">
        <v>45278.0</v>
      </c>
      <c r="J7100" s="11">
        <f t="shared" si="1"/>
        <v>45369</v>
      </c>
    </row>
    <row r="7101">
      <c r="A7101" s="5" t="s">
        <v>28155</v>
      </c>
      <c r="B7101" s="6" t="s">
        <v>28156</v>
      </c>
      <c r="C7101" s="7">
        <v>9.998842819E9</v>
      </c>
      <c r="D7101" s="8" t="s">
        <v>28157</v>
      </c>
      <c r="E7101" s="6" t="s">
        <v>169</v>
      </c>
      <c r="F7101" s="6" t="s">
        <v>170</v>
      </c>
      <c r="G7101" s="9" t="s">
        <v>28158</v>
      </c>
      <c r="H7101" s="13">
        <v>45084.0</v>
      </c>
      <c r="I7101" s="10">
        <v>45113.0</v>
      </c>
      <c r="J7101" s="11">
        <f t="shared" si="1"/>
        <v>45205</v>
      </c>
    </row>
    <row r="7102">
      <c r="A7102" s="5" t="s">
        <v>28159</v>
      </c>
      <c r="B7102" s="6" t="s">
        <v>28160</v>
      </c>
      <c r="C7102" s="7">
        <v>9.409201307E9</v>
      </c>
      <c r="D7102" s="8" t="s">
        <v>28161</v>
      </c>
      <c r="E7102" s="6" t="s">
        <v>163</v>
      </c>
      <c r="F7102" s="6" t="s">
        <v>164</v>
      </c>
      <c r="G7102" s="9" t="s">
        <v>14380</v>
      </c>
      <c r="H7102" s="7" t="s">
        <v>2428</v>
      </c>
      <c r="I7102" s="10">
        <v>46074.0</v>
      </c>
      <c r="J7102" s="11">
        <f t="shared" si="1"/>
        <v>46163</v>
      </c>
    </row>
    <row r="7103">
      <c r="A7103" s="5" t="s">
        <v>28162</v>
      </c>
      <c r="B7103" s="6" t="s">
        <v>28163</v>
      </c>
      <c r="C7103" s="7">
        <v>9.428719839E9</v>
      </c>
      <c r="D7103" s="8" t="s">
        <v>28164</v>
      </c>
      <c r="E7103" s="6" t="s">
        <v>27</v>
      </c>
      <c r="F7103" s="6" t="s">
        <v>70</v>
      </c>
      <c r="G7103" s="9" t="s">
        <v>28165</v>
      </c>
      <c r="H7103" s="13">
        <v>46114.0</v>
      </c>
      <c r="I7103" s="10">
        <v>46057.0</v>
      </c>
      <c r="J7103" s="11">
        <f t="shared" si="1"/>
        <v>46146</v>
      </c>
    </row>
    <row r="7104">
      <c r="A7104" s="5" t="s">
        <v>28166</v>
      </c>
      <c r="B7104" s="6" t="s">
        <v>28167</v>
      </c>
      <c r="C7104" s="7">
        <v>9.723278451E9</v>
      </c>
      <c r="D7104" s="8" t="s">
        <v>28168</v>
      </c>
      <c r="E7104" s="6" t="s">
        <v>349</v>
      </c>
      <c r="F7104" s="6" t="s">
        <v>350</v>
      </c>
      <c r="G7104" s="9" t="s">
        <v>28169</v>
      </c>
      <c r="H7104" s="13">
        <v>45084.0</v>
      </c>
      <c r="I7104" s="10">
        <v>45113.0</v>
      </c>
      <c r="J7104" s="11">
        <f t="shared" si="1"/>
        <v>45205</v>
      </c>
    </row>
    <row r="7105">
      <c r="A7105" s="5" t="s">
        <v>28170</v>
      </c>
      <c r="B7105" s="6" t="s">
        <v>28171</v>
      </c>
      <c r="C7105" s="7">
        <v>9.974900661E9</v>
      </c>
      <c r="D7105" s="8" t="s">
        <v>28172</v>
      </c>
      <c r="E7105" s="6" t="s">
        <v>105</v>
      </c>
      <c r="F7105" s="6" t="s">
        <v>105</v>
      </c>
      <c r="G7105" s="9" t="s">
        <v>28173</v>
      </c>
      <c r="H7105" s="7" t="s">
        <v>11407</v>
      </c>
      <c r="I7105" s="10">
        <v>45123.0</v>
      </c>
      <c r="J7105" s="11">
        <f t="shared" si="1"/>
        <v>45215</v>
      </c>
    </row>
    <row r="7106">
      <c r="A7106" s="5" t="s">
        <v>28174</v>
      </c>
      <c r="B7106" s="6" t="s">
        <v>28175</v>
      </c>
      <c r="C7106" s="7">
        <v>9.879692484E9</v>
      </c>
      <c r="D7106" s="8" t="s">
        <v>28176</v>
      </c>
      <c r="E7106" s="6" t="s">
        <v>27</v>
      </c>
      <c r="F7106" s="6" t="s">
        <v>70</v>
      </c>
      <c r="G7106" s="9" t="s">
        <v>28177</v>
      </c>
      <c r="H7106" s="13">
        <v>45114.0</v>
      </c>
      <c r="I7106" s="10">
        <v>45114.0</v>
      </c>
      <c r="J7106" s="11">
        <f t="shared" si="1"/>
        <v>45206</v>
      </c>
    </row>
    <row r="7107">
      <c r="A7107" s="5" t="s">
        <v>28178</v>
      </c>
      <c r="B7107" s="6" t="s">
        <v>28179</v>
      </c>
      <c r="C7107" s="7">
        <v>9.17309167E9</v>
      </c>
      <c r="D7107" s="8" t="s">
        <v>28180</v>
      </c>
      <c r="E7107" s="6" t="s">
        <v>453</v>
      </c>
      <c r="F7107" s="6" t="s">
        <v>453</v>
      </c>
      <c r="G7107" s="9" t="s">
        <v>28181</v>
      </c>
      <c r="H7107" s="7" t="s">
        <v>7575</v>
      </c>
      <c r="I7107" s="10">
        <v>46080.0</v>
      </c>
      <c r="J7107" s="11">
        <f t="shared" si="1"/>
        <v>46169</v>
      </c>
    </row>
    <row r="7108">
      <c r="A7108" s="5" t="s">
        <v>28182</v>
      </c>
      <c r="B7108" s="6" t="s">
        <v>27134</v>
      </c>
      <c r="C7108" s="7">
        <v>9.825661337E9</v>
      </c>
      <c r="D7108" s="8" t="s">
        <v>28183</v>
      </c>
      <c r="E7108" s="6" t="s">
        <v>27</v>
      </c>
      <c r="F7108" s="6" t="s">
        <v>70</v>
      </c>
      <c r="G7108" s="9" t="s">
        <v>28184</v>
      </c>
      <c r="H7108" s="13">
        <v>45114.0</v>
      </c>
      <c r="I7108" s="10">
        <v>45114.0</v>
      </c>
      <c r="J7108" s="11">
        <f t="shared" si="1"/>
        <v>45206</v>
      </c>
    </row>
    <row r="7109">
      <c r="A7109" s="5" t="s">
        <v>28185</v>
      </c>
      <c r="B7109" s="6" t="s">
        <v>28186</v>
      </c>
      <c r="C7109" s="7">
        <v>9.82450867E9</v>
      </c>
      <c r="D7109" s="8" t="s">
        <v>28187</v>
      </c>
      <c r="E7109" s="6" t="s">
        <v>181</v>
      </c>
      <c r="F7109" s="6" t="s">
        <v>182</v>
      </c>
      <c r="G7109" s="9" t="s">
        <v>28188</v>
      </c>
      <c r="H7109" s="7" t="s">
        <v>5145</v>
      </c>
      <c r="I7109" s="10">
        <v>45132.0</v>
      </c>
      <c r="J7109" s="11">
        <f t="shared" si="1"/>
        <v>45224</v>
      </c>
    </row>
    <row r="7110">
      <c r="A7110" s="5" t="s">
        <v>28189</v>
      </c>
      <c r="B7110" s="6" t="s">
        <v>28190</v>
      </c>
      <c r="C7110" s="7">
        <v>9.313711499E9</v>
      </c>
      <c r="D7110" s="8" t="s">
        <v>28191</v>
      </c>
      <c r="E7110" s="6" t="s">
        <v>27311</v>
      </c>
      <c r="F7110" s="6" t="s">
        <v>27312</v>
      </c>
      <c r="G7110" s="9" t="s">
        <v>28192</v>
      </c>
      <c r="H7110" s="13">
        <v>45566.0</v>
      </c>
      <c r="I7110" s="10">
        <v>45301.0</v>
      </c>
      <c r="J7110" s="11">
        <f t="shared" si="1"/>
        <v>45392</v>
      </c>
    </row>
    <row r="7111">
      <c r="A7111" s="5" t="s">
        <v>28193</v>
      </c>
      <c r="B7111" s="6" t="s">
        <v>28194</v>
      </c>
      <c r="C7111" s="7">
        <v>9.09974683E9</v>
      </c>
      <c r="D7111" s="8" t="s">
        <v>28195</v>
      </c>
      <c r="E7111" s="6" t="s">
        <v>781</v>
      </c>
      <c r="F7111" s="6" t="s">
        <v>782</v>
      </c>
      <c r="G7111" s="9" t="s">
        <v>28196</v>
      </c>
      <c r="H7111" s="13">
        <v>45145.0</v>
      </c>
      <c r="I7111" s="10">
        <v>45115.0</v>
      </c>
      <c r="J7111" s="11">
        <f t="shared" si="1"/>
        <v>45207</v>
      </c>
    </row>
    <row r="7112">
      <c r="A7112" s="5" t="s">
        <v>28197</v>
      </c>
      <c r="B7112" s="6" t="s">
        <v>28198</v>
      </c>
      <c r="C7112" s="7">
        <v>7.387665225E9</v>
      </c>
      <c r="D7112" s="8" t="s">
        <v>28199</v>
      </c>
      <c r="E7112" s="6" t="s">
        <v>169</v>
      </c>
      <c r="F7112" s="6" t="s">
        <v>170</v>
      </c>
      <c r="G7112" s="9" t="s">
        <v>28200</v>
      </c>
      <c r="H7112" s="7" t="s">
        <v>2231</v>
      </c>
      <c r="I7112" s="10">
        <v>45747.0</v>
      </c>
      <c r="J7112" s="11">
        <f t="shared" si="1"/>
        <v>45838</v>
      </c>
    </row>
    <row r="7113">
      <c r="A7113" s="5" t="s">
        <v>28201</v>
      </c>
      <c r="B7113" s="6" t="s">
        <v>28202</v>
      </c>
      <c r="C7113" s="7">
        <v>9.879580811E9</v>
      </c>
      <c r="D7113" s="8" t="s">
        <v>28203</v>
      </c>
      <c r="E7113" s="6" t="s">
        <v>188</v>
      </c>
      <c r="F7113" s="6" t="s">
        <v>189</v>
      </c>
      <c r="G7113" s="9" t="s">
        <v>21530</v>
      </c>
      <c r="H7113" s="7" t="s">
        <v>376</v>
      </c>
      <c r="I7113" s="10">
        <v>45517.0</v>
      </c>
      <c r="J7113" s="11">
        <f t="shared" si="1"/>
        <v>45609</v>
      </c>
    </row>
    <row r="7114">
      <c r="A7114" s="5" t="s">
        <v>28204</v>
      </c>
      <c r="B7114" s="6" t="s">
        <v>28205</v>
      </c>
      <c r="C7114" s="7">
        <v>8.460347675E9</v>
      </c>
      <c r="D7114" s="8" t="s">
        <v>28206</v>
      </c>
      <c r="E7114" s="6" t="s">
        <v>27</v>
      </c>
      <c r="F7114" s="6" t="s">
        <v>70</v>
      </c>
      <c r="G7114" s="9" t="s">
        <v>20536</v>
      </c>
      <c r="H7114" s="13">
        <v>45967.0</v>
      </c>
      <c r="I7114" s="10">
        <v>45819.0</v>
      </c>
      <c r="J7114" s="11">
        <f t="shared" si="1"/>
        <v>45911</v>
      </c>
    </row>
    <row r="7115">
      <c r="A7115" s="5" t="s">
        <v>28207</v>
      </c>
      <c r="B7115" s="6" t="s">
        <v>28208</v>
      </c>
      <c r="C7115" s="7">
        <v>9.879580811E9</v>
      </c>
      <c r="D7115" s="8" t="s">
        <v>28209</v>
      </c>
      <c r="E7115" s="6" t="s">
        <v>20</v>
      </c>
      <c r="F7115" s="6" t="s">
        <v>21</v>
      </c>
      <c r="G7115" s="9" t="s">
        <v>28210</v>
      </c>
      <c r="H7115" s="7" t="s">
        <v>9554</v>
      </c>
      <c r="I7115" s="10">
        <v>45858.0</v>
      </c>
      <c r="J7115" s="11">
        <f t="shared" si="1"/>
        <v>45950</v>
      </c>
    </row>
    <row r="7116">
      <c r="A7116" s="5" t="s">
        <v>28211</v>
      </c>
      <c r="B7116" s="6" t="s">
        <v>28212</v>
      </c>
      <c r="C7116" s="7">
        <v>9.099306129E9</v>
      </c>
      <c r="D7116" s="8" t="s">
        <v>28213</v>
      </c>
      <c r="E7116" s="6" t="s">
        <v>27</v>
      </c>
      <c r="F7116" s="6" t="s">
        <v>70</v>
      </c>
      <c r="G7116" s="9" t="s">
        <v>28214</v>
      </c>
      <c r="H7116" s="13">
        <v>45176.0</v>
      </c>
      <c r="I7116" s="10">
        <v>45116.0</v>
      </c>
      <c r="J7116" s="11">
        <f t="shared" si="1"/>
        <v>45208</v>
      </c>
    </row>
    <row r="7117">
      <c r="A7117" s="5" t="s">
        <v>28215</v>
      </c>
      <c r="B7117" s="6" t="s">
        <v>28216</v>
      </c>
      <c r="C7117" s="7">
        <v>9.87952484E9</v>
      </c>
      <c r="D7117" s="8" t="s">
        <v>28217</v>
      </c>
      <c r="E7117" s="6" t="s">
        <v>105</v>
      </c>
      <c r="F7117" s="6" t="s">
        <v>105</v>
      </c>
      <c r="G7117" s="9" t="s">
        <v>17572</v>
      </c>
      <c r="H7117" s="13">
        <v>45481.0</v>
      </c>
      <c r="I7117" s="10">
        <v>45511.0</v>
      </c>
      <c r="J7117" s="11">
        <f t="shared" si="1"/>
        <v>45603</v>
      </c>
    </row>
    <row r="7118">
      <c r="A7118" s="5" t="s">
        <v>28218</v>
      </c>
      <c r="B7118" s="6" t="s">
        <v>28219</v>
      </c>
      <c r="C7118" s="7">
        <v>9.469009596E9</v>
      </c>
      <c r="D7118" s="8" t="s">
        <v>28220</v>
      </c>
      <c r="E7118" s="6" t="s">
        <v>27</v>
      </c>
      <c r="F7118" s="6" t="s">
        <v>70</v>
      </c>
      <c r="G7118" s="9" t="s">
        <v>28221</v>
      </c>
      <c r="H7118" s="13">
        <v>45206.0</v>
      </c>
      <c r="I7118" s="10">
        <v>45117.0</v>
      </c>
      <c r="J7118" s="11">
        <f t="shared" si="1"/>
        <v>45209</v>
      </c>
    </row>
    <row r="7119">
      <c r="A7119" s="5" t="s">
        <v>28222</v>
      </c>
      <c r="B7119" s="6" t="s">
        <v>28223</v>
      </c>
      <c r="C7119" s="7">
        <v>9.727276429E9</v>
      </c>
      <c r="D7119" s="8" t="s">
        <v>28224</v>
      </c>
      <c r="E7119" s="6" t="s">
        <v>536</v>
      </c>
      <c r="F7119" s="6" t="s">
        <v>536</v>
      </c>
      <c r="G7119" s="9" t="s">
        <v>28225</v>
      </c>
      <c r="H7119" s="13">
        <v>45881.0</v>
      </c>
      <c r="I7119" s="10">
        <v>45999.0</v>
      </c>
      <c r="J7119" s="11">
        <f t="shared" si="1"/>
        <v>46089</v>
      </c>
    </row>
    <row r="7120">
      <c r="A7120" s="5" t="s">
        <v>28226</v>
      </c>
      <c r="B7120" s="6" t="s">
        <v>28227</v>
      </c>
      <c r="C7120" s="7">
        <v>8.16017053E9</v>
      </c>
      <c r="D7120" s="8" t="s">
        <v>28228</v>
      </c>
      <c r="E7120" s="6" t="s">
        <v>276</v>
      </c>
      <c r="F7120" s="6" t="s">
        <v>277</v>
      </c>
      <c r="G7120" s="9" t="s">
        <v>28229</v>
      </c>
      <c r="H7120" s="13">
        <v>45206.0</v>
      </c>
      <c r="I7120" s="10">
        <v>45117.0</v>
      </c>
      <c r="J7120" s="11">
        <f t="shared" si="1"/>
        <v>45209</v>
      </c>
    </row>
    <row r="7121">
      <c r="A7121" s="5" t="s">
        <v>28230</v>
      </c>
      <c r="B7121" s="6" t="s">
        <v>28231</v>
      </c>
      <c r="C7121" s="7">
        <v>8.530033206E9</v>
      </c>
      <c r="D7121" s="8" t="s">
        <v>28232</v>
      </c>
      <c r="E7121" s="6" t="s">
        <v>176</v>
      </c>
      <c r="F7121" s="6" t="s">
        <v>176</v>
      </c>
      <c r="G7121" s="9" t="s">
        <v>28233</v>
      </c>
      <c r="H7121" s="7" t="s">
        <v>2401</v>
      </c>
      <c r="I7121" s="10">
        <v>45501.0</v>
      </c>
      <c r="J7121" s="11">
        <f t="shared" si="1"/>
        <v>45593</v>
      </c>
    </row>
    <row r="7122">
      <c r="A7122" s="5" t="s">
        <v>28234</v>
      </c>
      <c r="B7122" s="6" t="s">
        <v>28235</v>
      </c>
      <c r="C7122" s="7">
        <v>7.622017415E9</v>
      </c>
      <c r="D7122" s="8" t="s">
        <v>28236</v>
      </c>
      <c r="E7122" s="6" t="s">
        <v>4589</v>
      </c>
      <c r="F7122" s="6" t="s">
        <v>4590</v>
      </c>
      <c r="G7122" s="9" t="s">
        <v>28237</v>
      </c>
      <c r="H7122" s="13">
        <v>45206.0</v>
      </c>
      <c r="I7122" s="10">
        <v>45117.0</v>
      </c>
      <c r="J7122" s="11">
        <f t="shared" si="1"/>
        <v>45209</v>
      </c>
    </row>
    <row r="7123">
      <c r="A7123" s="5" t="s">
        <v>28238</v>
      </c>
      <c r="B7123" s="6" t="s">
        <v>28239</v>
      </c>
      <c r="C7123" s="7">
        <v>9.974244958E9</v>
      </c>
      <c r="D7123" s="8" t="s">
        <v>28240</v>
      </c>
      <c r="E7123" s="6" t="s">
        <v>63</v>
      </c>
      <c r="F7123" s="6" t="s">
        <v>64</v>
      </c>
      <c r="G7123" s="9" t="s">
        <v>28241</v>
      </c>
      <c r="H7123" s="13">
        <v>45206.0</v>
      </c>
      <c r="I7123" s="10">
        <v>45117.0</v>
      </c>
      <c r="J7123" s="11">
        <f t="shared" si="1"/>
        <v>45209</v>
      </c>
    </row>
    <row r="7124">
      <c r="A7124" s="5" t="s">
        <v>28242</v>
      </c>
      <c r="B7124" s="6" t="s">
        <v>28243</v>
      </c>
      <c r="C7124" s="7">
        <v>9.588643606E9</v>
      </c>
      <c r="D7124" s="8" t="s">
        <v>28244</v>
      </c>
      <c r="E7124" s="6" t="s">
        <v>169</v>
      </c>
      <c r="F7124" s="6" t="s">
        <v>170</v>
      </c>
      <c r="G7124" s="9" t="s">
        <v>13628</v>
      </c>
      <c r="H7124" s="7" t="s">
        <v>19188</v>
      </c>
      <c r="I7124" s="10">
        <v>45486.0</v>
      </c>
      <c r="J7124" s="11">
        <f t="shared" si="1"/>
        <v>45578</v>
      </c>
    </row>
    <row r="7125">
      <c r="A7125" s="5" t="s">
        <v>28245</v>
      </c>
      <c r="B7125" s="6" t="s">
        <v>28246</v>
      </c>
      <c r="C7125" s="7">
        <v>9.328633483E9</v>
      </c>
      <c r="D7125" s="8" t="s">
        <v>28247</v>
      </c>
      <c r="E7125" s="6" t="s">
        <v>770</v>
      </c>
      <c r="F7125" s="6" t="s">
        <v>770</v>
      </c>
      <c r="G7125" s="9" t="s">
        <v>28248</v>
      </c>
      <c r="H7125" s="7" t="s">
        <v>5355</v>
      </c>
      <c r="I7125" s="10">
        <v>45427.0</v>
      </c>
      <c r="J7125" s="11">
        <f t="shared" si="1"/>
        <v>45519</v>
      </c>
    </row>
    <row r="7126">
      <c r="A7126" s="5" t="s">
        <v>28249</v>
      </c>
      <c r="B7126" s="6" t="s">
        <v>28250</v>
      </c>
      <c r="C7126" s="7">
        <v>7.984901664E9</v>
      </c>
      <c r="D7126" s="8" t="s">
        <v>28251</v>
      </c>
      <c r="E7126" s="6" t="s">
        <v>27311</v>
      </c>
      <c r="F7126" s="6" t="s">
        <v>27312</v>
      </c>
      <c r="G7126" s="9" t="s">
        <v>28252</v>
      </c>
      <c r="H7126" s="13">
        <v>45206.0</v>
      </c>
      <c r="I7126" s="10">
        <v>45117.0</v>
      </c>
      <c r="J7126" s="11">
        <f t="shared" si="1"/>
        <v>45209</v>
      </c>
    </row>
    <row r="7127">
      <c r="A7127" s="5" t="s">
        <v>28253</v>
      </c>
      <c r="B7127" s="6" t="s">
        <v>28254</v>
      </c>
      <c r="C7127" s="7">
        <v>9.327608178E9</v>
      </c>
      <c r="D7127" s="8" t="s">
        <v>28255</v>
      </c>
      <c r="E7127" s="6" t="s">
        <v>328</v>
      </c>
      <c r="F7127" s="6" t="s">
        <v>329</v>
      </c>
      <c r="G7127" s="9" t="s">
        <v>28256</v>
      </c>
      <c r="H7127" s="7" t="s">
        <v>11820</v>
      </c>
      <c r="I7127" s="12">
        <v>45229.0</v>
      </c>
      <c r="J7127" s="11">
        <f t="shared" si="1"/>
        <v>45321</v>
      </c>
    </row>
    <row r="7128">
      <c r="A7128" s="5" t="s">
        <v>28257</v>
      </c>
      <c r="B7128" s="6" t="s">
        <v>28258</v>
      </c>
      <c r="C7128" s="7">
        <v>8.511847005E9</v>
      </c>
      <c r="D7128" s="8" t="s">
        <v>28259</v>
      </c>
      <c r="E7128" s="6" t="s">
        <v>181</v>
      </c>
      <c r="F7128" s="6" t="s">
        <v>182</v>
      </c>
      <c r="G7128" s="9" t="s">
        <v>28260</v>
      </c>
      <c r="H7128" s="13">
        <v>45237.0</v>
      </c>
      <c r="I7128" s="10">
        <v>45118.0</v>
      </c>
      <c r="J7128" s="11">
        <f t="shared" si="1"/>
        <v>45210</v>
      </c>
    </row>
    <row r="7129">
      <c r="A7129" s="5" t="s">
        <v>28261</v>
      </c>
      <c r="B7129" s="6" t="s">
        <v>28262</v>
      </c>
      <c r="C7129" s="7">
        <v>8.320635267E9</v>
      </c>
      <c r="D7129" s="8" t="s">
        <v>28263</v>
      </c>
      <c r="E7129" s="6" t="s">
        <v>20</v>
      </c>
      <c r="F7129" s="6" t="s">
        <v>21</v>
      </c>
      <c r="G7129" s="9" t="s">
        <v>28264</v>
      </c>
      <c r="H7129" s="13">
        <v>45237.0</v>
      </c>
      <c r="I7129" s="10">
        <v>45118.0</v>
      </c>
      <c r="J7129" s="11">
        <f t="shared" si="1"/>
        <v>45210</v>
      </c>
    </row>
    <row r="7130">
      <c r="A7130" s="5" t="s">
        <v>28265</v>
      </c>
      <c r="B7130" s="6" t="s">
        <v>28266</v>
      </c>
      <c r="C7130" s="7">
        <v>9.66220851E9</v>
      </c>
      <c r="D7130" s="8" t="s">
        <v>28267</v>
      </c>
      <c r="E7130" s="6" t="s">
        <v>328</v>
      </c>
      <c r="F7130" s="6" t="s">
        <v>329</v>
      </c>
      <c r="G7130" s="9" t="s">
        <v>28268</v>
      </c>
      <c r="H7130" s="7" t="s">
        <v>14653</v>
      </c>
      <c r="I7130" s="10">
        <v>45920.0</v>
      </c>
      <c r="J7130" s="11">
        <f t="shared" si="1"/>
        <v>46011</v>
      </c>
    </row>
    <row r="7131">
      <c r="A7131" s="5" t="s">
        <v>28269</v>
      </c>
      <c r="B7131" s="6" t="s">
        <v>28270</v>
      </c>
      <c r="C7131" s="7">
        <v>8.000291292E9</v>
      </c>
      <c r="D7131" s="8" t="s">
        <v>28271</v>
      </c>
      <c r="E7131" s="6" t="s">
        <v>9073</v>
      </c>
      <c r="F7131" s="6" t="s">
        <v>9074</v>
      </c>
      <c r="G7131" s="9" t="s">
        <v>28272</v>
      </c>
      <c r="H7131" s="7" t="s">
        <v>8720</v>
      </c>
      <c r="I7131" s="10">
        <v>45370.0</v>
      </c>
      <c r="J7131" s="11">
        <f t="shared" si="1"/>
        <v>45462</v>
      </c>
    </row>
    <row r="7132">
      <c r="A7132" s="5" t="s">
        <v>28273</v>
      </c>
      <c r="B7132" s="6" t="s">
        <v>28274</v>
      </c>
      <c r="C7132" s="7">
        <v>7.383564934E9</v>
      </c>
      <c r="D7132" s="8" t="s">
        <v>28275</v>
      </c>
      <c r="E7132" s="6" t="s">
        <v>3264</v>
      </c>
      <c r="F7132" s="6" t="s">
        <v>3265</v>
      </c>
      <c r="G7132" s="9" t="s">
        <v>28276</v>
      </c>
      <c r="H7132" s="13">
        <v>45267.0</v>
      </c>
      <c r="I7132" s="10">
        <v>45119.0</v>
      </c>
      <c r="J7132" s="11">
        <f t="shared" si="1"/>
        <v>45211</v>
      </c>
    </row>
    <row r="7133">
      <c r="A7133" s="5" t="s">
        <v>28277</v>
      </c>
      <c r="B7133" s="6" t="s">
        <v>28278</v>
      </c>
      <c r="C7133" s="7">
        <v>9.724442042E9</v>
      </c>
      <c r="D7133" s="8" t="s">
        <v>28279</v>
      </c>
      <c r="E7133" s="6" t="s">
        <v>27311</v>
      </c>
      <c r="F7133" s="6" t="s">
        <v>27312</v>
      </c>
      <c r="G7133" s="9" t="s">
        <v>28280</v>
      </c>
      <c r="H7133" s="7" t="s">
        <v>962</v>
      </c>
      <c r="I7133" s="12">
        <v>46015.0</v>
      </c>
      <c r="J7133" s="11">
        <f t="shared" si="1"/>
        <v>46105</v>
      </c>
    </row>
    <row r="7134">
      <c r="A7134" s="5" t="s">
        <v>28281</v>
      </c>
      <c r="B7134" s="6" t="s">
        <v>28282</v>
      </c>
      <c r="C7134" s="7">
        <v>8.238120545E9</v>
      </c>
      <c r="D7134" s="8" t="s">
        <v>28283</v>
      </c>
      <c r="E7134" s="6" t="s">
        <v>27</v>
      </c>
      <c r="F7134" s="6" t="s">
        <v>70</v>
      </c>
      <c r="G7134" s="9"/>
      <c r="H7134" s="13">
        <v>45267.0</v>
      </c>
      <c r="I7134" s="10">
        <v>45119.0</v>
      </c>
      <c r="J7134" s="11">
        <f t="shared" si="1"/>
        <v>45211</v>
      </c>
    </row>
    <row r="7135">
      <c r="A7135" s="5" t="s">
        <v>28284</v>
      </c>
      <c r="B7135" s="6" t="s">
        <v>28285</v>
      </c>
      <c r="C7135" s="7">
        <v>9.62477191E9</v>
      </c>
      <c r="D7135" s="8" t="s">
        <v>28286</v>
      </c>
      <c r="E7135" s="6" t="s">
        <v>49</v>
      </c>
      <c r="F7135" s="6" t="s">
        <v>50</v>
      </c>
      <c r="G7135" s="9" t="s">
        <v>28287</v>
      </c>
      <c r="H7135" s="7" t="s">
        <v>1545</v>
      </c>
      <c r="I7135" s="10">
        <v>45120.0</v>
      </c>
      <c r="J7135" s="11">
        <f t="shared" si="1"/>
        <v>45212</v>
      </c>
    </row>
    <row r="7136">
      <c r="A7136" s="5" t="s">
        <v>28288</v>
      </c>
      <c r="B7136" s="6" t="s">
        <v>28289</v>
      </c>
      <c r="C7136" s="7">
        <v>7.004021829E9</v>
      </c>
      <c r="D7136" s="8" t="s">
        <v>28290</v>
      </c>
      <c r="E7136" s="6" t="s">
        <v>4589</v>
      </c>
      <c r="F7136" s="6" t="s">
        <v>4590</v>
      </c>
      <c r="G7136" s="9" t="s">
        <v>13628</v>
      </c>
      <c r="H7136" s="13">
        <v>45325.0</v>
      </c>
      <c r="I7136" s="10">
        <v>45353.0</v>
      </c>
      <c r="J7136" s="11">
        <f t="shared" si="1"/>
        <v>45445</v>
      </c>
    </row>
    <row r="7137">
      <c r="A7137" s="5" t="s">
        <v>28291</v>
      </c>
      <c r="B7137" s="6" t="s">
        <v>28292</v>
      </c>
      <c r="C7137" s="7">
        <v>9.925226206E9</v>
      </c>
      <c r="D7137" s="8" t="s">
        <v>28293</v>
      </c>
      <c r="E7137" s="6" t="s">
        <v>27</v>
      </c>
      <c r="F7137" s="6" t="s">
        <v>70</v>
      </c>
      <c r="G7137" s="9" t="s">
        <v>28294</v>
      </c>
      <c r="H7137" s="7" t="s">
        <v>4581</v>
      </c>
      <c r="I7137" s="10">
        <v>45121.0</v>
      </c>
      <c r="J7137" s="11">
        <f t="shared" si="1"/>
        <v>45213</v>
      </c>
    </row>
    <row r="7138">
      <c r="A7138" s="5" t="s">
        <v>28295</v>
      </c>
      <c r="B7138" s="6" t="s">
        <v>28296</v>
      </c>
      <c r="C7138" s="7">
        <v>9.925410482E9</v>
      </c>
      <c r="D7138" s="8" t="s">
        <v>28297</v>
      </c>
      <c r="E7138" s="6" t="s">
        <v>27</v>
      </c>
      <c r="F7138" s="6" t="s">
        <v>70</v>
      </c>
      <c r="G7138" s="9" t="s">
        <v>27231</v>
      </c>
      <c r="H7138" s="7" t="s">
        <v>2428</v>
      </c>
      <c r="I7138" s="10">
        <v>46074.0</v>
      </c>
      <c r="J7138" s="11">
        <f t="shared" si="1"/>
        <v>46163</v>
      </c>
    </row>
    <row r="7139">
      <c r="A7139" s="5" t="s">
        <v>28298</v>
      </c>
      <c r="B7139" s="6" t="s">
        <v>28299</v>
      </c>
      <c r="C7139" s="7">
        <v>9.974141791E9</v>
      </c>
      <c r="D7139" s="8" t="s">
        <v>28300</v>
      </c>
      <c r="E7139" s="6" t="s">
        <v>169</v>
      </c>
      <c r="F7139" s="6" t="s">
        <v>170</v>
      </c>
      <c r="G7139" s="9" t="s">
        <v>28301</v>
      </c>
      <c r="H7139" s="7" t="s">
        <v>12535</v>
      </c>
      <c r="I7139" s="10">
        <v>45380.0</v>
      </c>
      <c r="J7139" s="11">
        <f t="shared" si="1"/>
        <v>45472</v>
      </c>
    </row>
    <row r="7140">
      <c r="A7140" s="5" t="s">
        <v>28302</v>
      </c>
      <c r="B7140" s="6" t="s">
        <v>28303</v>
      </c>
      <c r="C7140" s="7">
        <v>9.904157686E9</v>
      </c>
      <c r="D7140" s="8" t="s">
        <v>28304</v>
      </c>
      <c r="E7140" s="6" t="s">
        <v>27</v>
      </c>
      <c r="F7140" s="6" t="s">
        <v>70</v>
      </c>
      <c r="G7140" s="9" t="s">
        <v>28305</v>
      </c>
      <c r="H7140" s="7" t="s">
        <v>4581</v>
      </c>
      <c r="I7140" s="10">
        <v>45121.0</v>
      </c>
      <c r="J7140" s="11">
        <f t="shared" si="1"/>
        <v>45213</v>
      </c>
    </row>
    <row r="7141">
      <c r="A7141" s="5" t="s">
        <v>28306</v>
      </c>
      <c r="B7141" s="6" t="s">
        <v>28307</v>
      </c>
      <c r="C7141" s="7">
        <v>9.909139096E9</v>
      </c>
      <c r="D7141" s="8" t="s">
        <v>28308</v>
      </c>
      <c r="E7141" s="6" t="s">
        <v>503</v>
      </c>
      <c r="F7141" s="6" t="s">
        <v>504</v>
      </c>
      <c r="G7141" s="9" t="s">
        <v>28309</v>
      </c>
      <c r="H7141" s="7" t="s">
        <v>4581</v>
      </c>
      <c r="I7141" s="10">
        <v>45121.0</v>
      </c>
      <c r="J7141" s="11">
        <f t="shared" si="1"/>
        <v>45213</v>
      </c>
    </row>
    <row r="7142">
      <c r="A7142" s="5" t="s">
        <v>28310</v>
      </c>
      <c r="B7142" s="6" t="s">
        <v>28311</v>
      </c>
      <c r="C7142" s="7">
        <v>9.998358948E9</v>
      </c>
      <c r="D7142" s="8" t="s">
        <v>28312</v>
      </c>
      <c r="E7142" s="6" t="s">
        <v>276</v>
      </c>
      <c r="F7142" s="6" t="s">
        <v>277</v>
      </c>
      <c r="G7142" s="9" t="s">
        <v>24558</v>
      </c>
      <c r="H7142" s="7" t="s">
        <v>930</v>
      </c>
      <c r="I7142" s="10">
        <v>46052.0</v>
      </c>
      <c r="J7142" s="11">
        <f t="shared" si="1"/>
        <v>46142</v>
      </c>
    </row>
    <row r="7143">
      <c r="A7143" s="5" t="s">
        <v>28313</v>
      </c>
      <c r="B7143" s="6" t="s">
        <v>28314</v>
      </c>
      <c r="C7143" s="7">
        <v>9.979034248E9</v>
      </c>
      <c r="D7143" s="8" t="s">
        <v>28315</v>
      </c>
      <c r="E7143" s="6" t="s">
        <v>49</v>
      </c>
      <c r="F7143" s="6" t="s">
        <v>50</v>
      </c>
      <c r="G7143" s="9" t="s">
        <v>28316</v>
      </c>
      <c r="H7143" s="7" t="s">
        <v>17872</v>
      </c>
      <c r="I7143" s="10">
        <v>45182.0</v>
      </c>
      <c r="J7143" s="11">
        <f t="shared" si="1"/>
        <v>45273</v>
      </c>
    </row>
    <row r="7144">
      <c r="A7144" s="5" t="s">
        <v>28317</v>
      </c>
      <c r="B7144" s="6" t="s">
        <v>28318</v>
      </c>
      <c r="C7144" s="7">
        <v>9.638484101E9</v>
      </c>
      <c r="D7144" s="8" t="s">
        <v>28319</v>
      </c>
      <c r="E7144" s="6" t="s">
        <v>263</v>
      </c>
      <c r="F7144" s="6" t="s">
        <v>263</v>
      </c>
      <c r="G7144" s="9" t="s">
        <v>16182</v>
      </c>
      <c r="H7144" s="13">
        <v>46114.0</v>
      </c>
      <c r="I7144" s="10">
        <v>46057.0</v>
      </c>
      <c r="J7144" s="11">
        <f t="shared" si="1"/>
        <v>46146</v>
      </c>
    </row>
    <row r="7145">
      <c r="A7145" s="5" t="s">
        <v>28320</v>
      </c>
      <c r="B7145" s="6" t="s">
        <v>26386</v>
      </c>
      <c r="C7145" s="7">
        <v>7.600960923E9</v>
      </c>
      <c r="D7145" s="8" t="s">
        <v>28321</v>
      </c>
      <c r="E7145" s="6" t="s">
        <v>12232</v>
      </c>
      <c r="F7145" s="6" t="s">
        <v>12233</v>
      </c>
      <c r="G7145" s="9" t="s">
        <v>28322</v>
      </c>
      <c r="H7145" s="7" t="s">
        <v>466</v>
      </c>
      <c r="I7145" s="10">
        <v>45687.0</v>
      </c>
      <c r="J7145" s="11">
        <f t="shared" si="1"/>
        <v>45777</v>
      </c>
    </row>
    <row r="7146">
      <c r="A7146" s="5" t="s">
        <v>28323</v>
      </c>
      <c r="B7146" s="6" t="s">
        <v>11367</v>
      </c>
      <c r="C7146" s="7">
        <v>9.408394249E9</v>
      </c>
      <c r="D7146" s="8" t="s">
        <v>28324</v>
      </c>
      <c r="E7146" s="6" t="s">
        <v>263</v>
      </c>
      <c r="F7146" s="6" t="s">
        <v>263</v>
      </c>
      <c r="G7146" s="9" t="s">
        <v>22861</v>
      </c>
      <c r="H7146" s="7" t="s">
        <v>5715</v>
      </c>
      <c r="I7146" s="10">
        <v>45122.0</v>
      </c>
      <c r="J7146" s="11">
        <f t="shared" si="1"/>
        <v>45214</v>
      </c>
    </row>
    <row r="7147">
      <c r="A7147" s="5" t="s">
        <v>28325</v>
      </c>
      <c r="B7147" s="6" t="s">
        <v>28326</v>
      </c>
      <c r="C7147" s="7">
        <v>9.73745869E9</v>
      </c>
      <c r="D7147" s="8" t="s">
        <v>28327</v>
      </c>
      <c r="E7147" s="6" t="s">
        <v>20</v>
      </c>
      <c r="F7147" s="6" t="s">
        <v>21</v>
      </c>
      <c r="G7147" s="9" t="s">
        <v>28328</v>
      </c>
      <c r="H7147" s="14">
        <v>45607.0</v>
      </c>
      <c r="I7147" s="12">
        <v>45607.0</v>
      </c>
      <c r="J7147" s="11">
        <f t="shared" si="1"/>
        <v>45699</v>
      </c>
    </row>
    <row r="7148">
      <c r="A7148" s="5" t="s">
        <v>28329</v>
      </c>
      <c r="B7148" s="6" t="s">
        <v>28330</v>
      </c>
      <c r="C7148" s="7">
        <v>9.512311199E9</v>
      </c>
      <c r="D7148" s="8" t="s">
        <v>28331</v>
      </c>
      <c r="E7148" s="6" t="s">
        <v>6674</v>
      </c>
      <c r="F7148" s="6" t="s">
        <v>6675</v>
      </c>
      <c r="G7148" s="9" t="s">
        <v>28332</v>
      </c>
      <c r="H7148" s="7" t="s">
        <v>11407</v>
      </c>
      <c r="I7148" s="10">
        <v>45123.0</v>
      </c>
      <c r="J7148" s="11">
        <f t="shared" si="1"/>
        <v>45215</v>
      </c>
    </row>
    <row r="7149">
      <c r="A7149" s="5" t="s">
        <v>28333</v>
      </c>
      <c r="B7149" s="6" t="s">
        <v>28334</v>
      </c>
      <c r="C7149" s="7">
        <v>8.866982021E9</v>
      </c>
      <c r="D7149" s="8" t="s">
        <v>28335</v>
      </c>
      <c r="E7149" s="6" t="s">
        <v>4589</v>
      </c>
      <c r="F7149" s="6" t="s">
        <v>4590</v>
      </c>
      <c r="G7149" s="9" t="s">
        <v>28336</v>
      </c>
      <c r="H7149" s="7" t="s">
        <v>13593</v>
      </c>
      <c r="I7149" s="10">
        <v>45127.0</v>
      </c>
      <c r="J7149" s="11">
        <f t="shared" si="1"/>
        <v>45219</v>
      </c>
    </row>
    <row r="7150">
      <c r="A7150" s="5" t="s">
        <v>28337</v>
      </c>
      <c r="B7150" s="6" t="s">
        <v>28338</v>
      </c>
      <c r="C7150" s="7">
        <v>7.016211124E9</v>
      </c>
      <c r="D7150" s="8" t="s">
        <v>28339</v>
      </c>
      <c r="E7150" s="6" t="s">
        <v>257</v>
      </c>
      <c r="F7150" s="6" t="s">
        <v>258</v>
      </c>
      <c r="G7150" s="9" t="s">
        <v>28340</v>
      </c>
      <c r="H7150" s="7" t="s">
        <v>11407</v>
      </c>
      <c r="I7150" s="10">
        <v>45123.0</v>
      </c>
      <c r="J7150" s="11">
        <f t="shared" si="1"/>
        <v>45215</v>
      </c>
    </row>
    <row r="7151">
      <c r="A7151" s="5" t="s">
        <v>28341</v>
      </c>
      <c r="B7151" s="6" t="s">
        <v>28342</v>
      </c>
      <c r="C7151" s="7">
        <v>7.046010099E9</v>
      </c>
      <c r="D7151" s="8" t="s">
        <v>28343</v>
      </c>
      <c r="E7151" s="6" t="s">
        <v>328</v>
      </c>
      <c r="F7151" s="6" t="s">
        <v>329</v>
      </c>
      <c r="G7151" s="9" t="s">
        <v>17892</v>
      </c>
      <c r="H7151" s="7" t="s">
        <v>2131</v>
      </c>
      <c r="I7151" s="12">
        <v>45649.0</v>
      </c>
      <c r="J7151" s="11">
        <f t="shared" si="1"/>
        <v>45739</v>
      </c>
    </row>
    <row r="7152">
      <c r="A7152" s="5" t="s">
        <v>28344</v>
      </c>
      <c r="B7152" s="6" t="s">
        <v>28345</v>
      </c>
      <c r="C7152" s="7">
        <v>8.401447469E9</v>
      </c>
      <c r="D7152" s="8" t="s">
        <v>28346</v>
      </c>
      <c r="E7152" s="6" t="s">
        <v>169</v>
      </c>
      <c r="F7152" s="6" t="s">
        <v>170</v>
      </c>
      <c r="G7152" s="9" t="s">
        <v>18240</v>
      </c>
      <c r="H7152" s="7" t="s">
        <v>511</v>
      </c>
      <c r="I7152" s="10">
        <v>46081.0</v>
      </c>
      <c r="J7152" s="11">
        <f t="shared" si="1"/>
        <v>46170</v>
      </c>
    </row>
    <row r="7153">
      <c r="A7153" s="5" t="s">
        <v>28347</v>
      </c>
      <c r="B7153" s="6" t="s">
        <v>28348</v>
      </c>
      <c r="C7153" s="7">
        <v>9.313817806E9</v>
      </c>
      <c r="D7153" s="8" t="s">
        <v>28349</v>
      </c>
      <c r="E7153" s="6" t="s">
        <v>1332</v>
      </c>
      <c r="F7153" s="6" t="s">
        <v>1333</v>
      </c>
      <c r="G7153" s="9" t="s">
        <v>27143</v>
      </c>
      <c r="H7153" s="7" t="s">
        <v>27418</v>
      </c>
      <c r="I7153" s="10">
        <v>45124.0</v>
      </c>
      <c r="J7153" s="11">
        <f t="shared" si="1"/>
        <v>45216</v>
      </c>
    </row>
    <row r="7154">
      <c r="A7154" s="5" t="s">
        <v>28350</v>
      </c>
      <c r="B7154" s="6" t="s">
        <v>23711</v>
      </c>
      <c r="C7154" s="7">
        <v>8.672967323E9</v>
      </c>
      <c r="D7154" s="8" t="s">
        <v>28351</v>
      </c>
      <c r="E7154" s="6" t="s">
        <v>852</v>
      </c>
      <c r="F7154" s="6" t="s">
        <v>852</v>
      </c>
      <c r="G7154" s="9" t="s">
        <v>28352</v>
      </c>
      <c r="H7154" s="7" t="s">
        <v>22353</v>
      </c>
      <c r="I7154" s="12">
        <v>46007.0</v>
      </c>
      <c r="J7154" s="11">
        <f t="shared" si="1"/>
        <v>46097</v>
      </c>
    </row>
    <row r="7155">
      <c r="A7155" s="5" t="s">
        <v>28353</v>
      </c>
      <c r="B7155" s="6" t="s">
        <v>28354</v>
      </c>
      <c r="C7155" s="7">
        <v>9.662252854E9</v>
      </c>
      <c r="D7155" s="8" t="s">
        <v>28355</v>
      </c>
      <c r="E7155" s="6" t="s">
        <v>111</v>
      </c>
      <c r="F7155" s="6" t="s">
        <v>111</v>
      </c>
      <c r="G7155" s="9" t="s">
        <v>26223</v>
      </c>
      <c r="H7155" s="13">
        <v>45507.0</v>
      </c>
      <c r="I7155" s="10">
        <v>45359.0</v>
      </c>
      <c r="J7155" s="11">
        <f t="shared" si="1"/>
        <v>45451</v>
      </c>
    </row>
    <row r="7156">
      <c r="A7156" s="5" t="s">
        <v>28356</v>
      </c>
      <c r="B7156" s="6" t="s">
        <v>28357</v>
      </c>
      <c r="C7156" s="7">
        <v>7.990527124E9</v>
      </c>
      <c r="D7156" s="8" t="s">
        <v>28358</v>
      </c>
      <c r="E7156" s="6" t="s">
        <v>453</v>
      </c>
      <c r="F7156" s="6" t="s">
        <v>453</v>
      </c>
      <c r="G7156" s="9" t="s">
        <v>28359</v>
      </c>
      <c r="H7156" s="13">
        <v>44935.0</v>
      </c>
      <c r="I7156" s="10">
        <v>45170.0</v>
      </c>
      <c r="J7156" s="11">
        <f t="shared" si="1"/>
        <v>45261</v>
      </c>
    </row>
    <row r="7157">
      <c r="A7157" s="5" t="s">
        <v>28360</v>
      </c>
      <c r="B7157" s="6" t="s">
        <v>28361</v>
      </c>
      <c r="C7157" s="7">
        <v>9.033790447E9</v>
      </c>
      <c r="D7157" s="8" t="s">
        <v>28362</v>
      </c>
      <c r="E7157" s="6" t="s">
        <v>27</v>
      </c>
      <c r="F7157" s="6" t="s">
        <v>70</v>
      </c>
      <c r="G7157" s="9" t="s">
        <v>28363</v>
      </c>
      <c r="H7157" s="7" t="s">
        <v>8820</v>
      </c>
      <c r="I7157" s="12">
        <v>45991.0</v>
      </c>
      <c r="J7157" s="11">
        <f t="shared" si="1"/>
        <v>46081</v>
      </c>
    </row>
    <row r="7158">
      <c r="A7158" s="5" t="s">
        <v>28364</v>
      </c>
      <c r="B7158" s="6" t="s">
        <v>11534</v>
      </c>
      <c r="C7158" s="7">
        <v>9.104420641E9</v>
      </c>
      <c r="D7158" s="8" t="s">
        <v>28365</v>
      </c>
      <c r="E7158" s="6" t="s">
        <v>176</v>
      </c>
      <c r="F7158" s="6" t="s">
        <v>176</v>
      </c>
      <c r="G7158" s="9" t="s">
        <v>25751</v>
      </c>
      <c r="H7158" s="7" t="s">
        <v>10256</v>
      </c>
      <c r="I7158" s="10">
        <v>45125.0</v>
      </c>
      <c r="J7158" s="11">
        <f t="shared" si="1"/>
        <v>45217</v>
      </c>
    </row>
    <row r="7159">
      <c r="A7159" s="5" t="s">
        <v>28366</v>
      </c>
      <c r="B7159" s="6" t="s">
        <v>28367</v>
      </c>
      <c r="C7159" s="7">
        <v>9.033899332E9</v>
      </c>
      <c r="D7159" s="8" t="s">
        <v>28368</v>
      </c>
      <c r="E7159" s="6" t="s">
        <v>27</v>
      </c>
      <c r="F7159" s="6" t="s">
        <v>70</v>
      </c>
      <c r="G7159" s="9" t="s">
        <v>28369</v>
      </c>
      <c r="H7159" s="13">
        <v>45601.0</v>
      </c>
      <c r="I7159" s="10">
        <v>45423.0</v>
      </c>
      <c r="J7159" s="11">
        <f t="shared" si="1"/>
        <v>45515</v>
      </c>
    </row>
    <row r="7160">
      <c r="A7160" s="5" t="s">
        <v>28370</v>
      </c>
      <c r="B7160" s="6" t="s">
        <v>28371</v>
      </c>
      <c r="C7160" s="7">
        <v>9.9746663E9</v>
      </c>
      <c r="D7160" s="8" t="s">
        <v>28372</v>
      </c>
      <c r="E7160" s="6" t="s">
        <v>105</v>
      </c>
      <c r="F7160" s="6" t="s">
        <v>105</v>
      </c>
      <c r="G7160" s="9" t="s">
        <v>28373</v>
      </c>
      <c r="H7160" s="7" t="s">
        <v>10256</v>
      </c>
      <c r="I7160" s="10">
        <v>45125.0</v>
      </c>
      <c r="J7160" s="11">
        <f t="shared" si="1"/>
        <v>45217</v>
      </c>
    </row>
    <row r="7161">
      <c r="A7161" s="5" t="s">
        <v>28374</v>
      </c>
      <c r="B7161" s="6" t="s">
        <v>28375</v>
      </c>
      <c r="C7161" s="7">
        <v>6.006217429E9</v>
      </c>
      <c r="D7161" s="8" t="s">
        <v>28376</v>
      </c>
      <c r="E7161" s="6" t="s">
        <v>781</v>
      </c>
      <c r="F7161" s="6" t="s">
        <v>782</v>
      </c>
      <c r="G7161" s="9" t="s">
        <v>13628</v>
      </c>
      <c r="H7161" s="13">
        <v>45301.0</v>
      </c>
      <c r="I7161" s="10">
        <v>45566.0</v>
      </c>
      <c r="J7161" s="11">
        <f t="shared" si="1"/>
        <v>45658</v>
      </c>
    </row>
    <row r="7162">
      <c r="A7162" s="5" t="s">
        <v>28377</v>
      </c>
      <c r="B7162" s="6" t="s">
        <v>28378</v>
      </c>
      <c r="C7162" s="7">
        <v>8.460821516E9</v>
      </c>
      <c r="D7162" s="8" t="s">
        <v>28379</v>
      </c>
      <c r="E7162" s="6" t="s">
        <v>6674</v>
      </c>
      <c r="F7162" s="6" t="s">
        <v>6675</v>
      </c>
      <c r="G7162" s="9" t="s">
        <v>28380</v>
      </c>
      <c r="H7162" s="7" t="s">
        <v>20709</v>
      </c>
      <c r="I7162" s="10">
        <v>45126.0</v>
      </c>
      <c r="J7162" s="11">
        <f t="shared" si="1"/>
        <v>45218</v>
      </c>
    </row>
    <row r="7163">
      <c r="A7163" s="5" t="s">
        <v>28381</v>
      </c>
      <c r="B7163" s="6" t="s">
        <v>28382</v>
      </c>
      <c r="C7163" s="7">
        <v>9.904415795E9</v>
      </c>
      <c r="D7163" s="8" t="s">
        <v>28383</v>
      </c>
      <c r="E7163" s="6" t="s">
        <v>49</v>
      </c>
      <c r="F7163" s="6" t="s">
        <v>50</v>
      </c>
      <c r="G7163" s="9" t="s">
        <v>28384</v>
      </c>
      <c r="H7163" s="7" t="s">
        <v>20709</v>
      </c>
      <c r="I7163" s="10">
        <v>45126.0</v>
      </c>
      <c r="J7163" s="11">
        <f t="shared" si="1"/>
        <v>45218</v>
      </c>
    </row>
    <row r="7164">
      <c r="A7164" s="5" t="s">
        <v>28385</v>
      </c>
      <c r="B7164" s="6" t="s">
        <v>28386</v>
      </c>
      <c r="C7164" s="7">
        <v>9.426555225E9</v>
      </c>
      <c r="D7164" s="8" t="s">
        <v>28387</v>
      </c>
      <c r="E7164" s="6" t="s">
        <v>781</v>
      </c>
      <c r="F7164" s="6" t="s">
        <v>782</v>
      </c>
      <c r="G7164" s="9" t="s">
        <v>28388</v>
      </c>
      <c r="H7164" s="7" t="s">
        <v>20709</v>
      </c>
      <c r="I7164" s="10">
        <v>45126.0</v>
      </c>
      <c r="J7164" s="11">
        <f t="shared" si="1"/>
        <v>45218</v>
      </c>
    </row>
    <row r="7165">
      <c r="A7165" s="5" t="s">
        <v>28389</v>
      </c>
      <c r="B7165" s="6" t="s">
        <v>28390</v>
      </c>
      <c r="C7165" s="7">
        <v>9.998799648E9</v>
      </c>
      <c r="D7165" s="8" t="s">
        <v>28391</v>
      </c>
      <c r="E7165" s="6" t="s">
        <v>27311</v>
      </c>
      <c r="F7165" s="6" t="s">
        <v>27312</v>
      </c>
      <c r="G7165" s="9" t="s">
        <v>28392</v>
      </c>
      <c r="H7165" s="7" t="s">
        <v>13593</v>
      </c>
      <c r="I7165" s="10">
        <v>45127.0</v>
      </c>
      <c r="J7165" s="11">
        <f t="shared" si="1"/>
        <v>45219</v>
      </c>
    </row>
    <row r="7166">
      <c r="A7166" s="5" t="s">
        <v>28393</v>
      </c>
      <c r="B7166" s="6" t="s">
        <v>28394</v>
      </c>
      <c r="C7166" s="7">
        <v>9.737548662E9</v>
      </c>
      <c r="D7166" s="8" t="s">
        <v>28395</v>
      </c>
      <c r="E7166" s="6" t="s">
        <v>181</v>
      </c>
      <c r="F7166" s="6" t="s">
        <v>182</v>
      </c>
      <c r="G7166" s="9"/>
      <c r="H7166" s="7" t="s">
        <v>28396</v>
      </c>
      <c r="I7166" s="10">
        <v>45518.0</v>
      </c>
      <c r="J7166" s="11">
        <f t="shared" si="1"/>
        <v>45610</v>
      </c>
    </row>
    <row r="7167">
      <c r="A7167" s="5" t="s">
        <v>28397</v>
      </c>
      <c r="B7167" s="6" t="s">
        <v>28398</v>
      </c>
      <c r="C7167" s="7">
        <v>7.016772247E9</v>
      </c>
      <c r="D7167" s="8" t="s">
        <v>28399</v>
      </c>
      <c r="E7167" s="6" t="s">
        <v>4589</v>
      </c>
      <c r="F7167" s="6" t="s">
        <v>4590</v>
      </c>
      <c r="G7167" s="9" t="s">
        <v>28400</v>
      </c>
      <c r="H7167" s="7" t="s">
        <v>13593</v>
      </c>
      <c r="I7167" s="10">
        <v>45127.0</v>
      </c>
      <c r="J7167" s="11">
        <f t="shared" si="1"/>
        <v>45219</v>
      </c>
    </row>
    <row r="7168">
      <c r="A7168" s="5" t="s">
        <v>28401</v>
      </c>
      <c r="B7168" s="6" t="s">
        <v>28402</v>
      </c>
      <c r="C7168" s="7">
        <v>9.408601003E9</v>
      </c>
      <c r="D7168" s="8" t="s">
        <v>28403</v>
      </c>
      <c r="E7168" s="6" t="s">
        <v>169</v>
      </c>
      <c r="F7168" s="6" t="s">
        <v>170</v>
      </c>
      <c r="G7168" s="9" t="s">
        <v>14810</v>
      </c>
      <c r="H7168" s="13">
        <v>45755.0</v>
      </c>
      <c r="I7168" s="10">
        <v>45873.0</v>
      </c>
      <c r="J7168" s="11">
        <f t="shared" si="1"/>
        <v>45965</v>
      </c>
    </row>
    <row r="7169">
      <c r="A7169" s="5" t="s">
        <v>28404</v>
      </c>
      <c r="B7169" s="6" t="s">
        <v>28121</v>
      </c>
      <c r="C7169" s="7">
        <v>8.1418979E9</v>
      </c>
      <c r="D7169" s="8" t="s">
        <v>28405</v>
      </c>
      <c r="E7169" s="6" t="s">
        <v>169</v>
      </c>
      <c r="F7169" s="6" t="s">
        <v>170</v>
      </c>
      <c r="G7169" s="9" t="s">
        <v>28123</v>
      </c>
      <c r="H7169" s="14">
        <v>45270.0</v>
      </c>
      <c r="I7169" s="12">
        <v>45211.0</v>
      </c>
      <c r="J7169" s="11">
        <f t="shared" si="1"/>
        <v>45303</v>
      </c>
    </row>
    <row r="7170">
      <c r="A7170" s="5" t="s">
        <v>28406</v>
      </c>
      <c r="B7170" s="6" t="s">
        <v>28407</v>
      </c>
      <c r="C7170" s="7">
        <v>9.924059845E9</v>
      </c>
      <c r="D7170" s="8" t="s">
        <v>28408</v>
      </c>
      <c r="E7170" s="6" t="s">
        <v>20</v>
      </c>
      <c r="F7170" s="6" t="s">
        <v>21</v>
      </c>
      <c r="G7170" s="9" t="s">
        <v>28409</v>
      </c>
      <c r="H7170" s="7" t="s">
        <v>8464</v>
      </c>
      <c r="I7170" s="10">
        <v>45743.0</v>
      </c>
      <c r="J7170" s="11">
        <f t="shared" si="1"/>
        <v>45835</v>
      </c>
    </row>
    <row r="7171">
      <c r="A7171" s="5" t="s">
        <v>28410</v>
      </c>
      <c r="B7171" s="6" t="s">
        <v>28411</v>
      </c>
      <c r="C7171" s="7">
        <v>7.405489179E9</v>
      </c>
      <c r="D7171" s="8" t="s">
        <v>28412</v>
      </c>
      <c r="E7171" s="6" t="s">
        <v>27311</v>
      </c>
      <c r="F7171" s="6" t="s">
        <v>27312</v>
      </c>
      <c r="G7171" s="9"/>
      <c r="H7171" s="7" t="s">
        <v>13593</v>
      </c>
      <c r="I7171" s="10">
        <v>45127.0</v>
      </c>
      <c r="J7171" s="11">
        <f t="shared" si="1"/>
        <v>45219</v>
      </c>
    </row>
    <row r="7172">
      <c r="A7172" s="5" t="s">
        <v>28413</v>
      </c>
      <c r="B7172" s="6" t="s">
        <v>28414</v>
      </c>
      <c r="C7172" s="7">
        <v>9.979799803E9</v>
      </c>
      <c r="D7172" s="8" t="s">
        <v>28415</v>
      </c>
      <c r="E7172" s="6" t="s">
        <v>27</v>
      </c>
      <c r="F7172" s="6" t="s">
        <v>70</v>
      </c>
      <c r="G7172" s="9" t="s">
        <v>28416</v>
      </c>
      <c r="H7172" s="7" t="s">
        <v>13593</v>
      </c>
      <c r="I7172" s="10">
        <v>45127.0</v>
      </c>
      <c r="J7172" s="11">
        <f t="shared" si="1"/>
        <v>45219</v>
      </c>
    </row>
    <row r="7173">
      <c r="A7173" s="5" t="s">
        <v>28417</v>
      </c>
      <c r="B7173" s="6" t="s">
        <v>28418</v>
      </c>
      <c r="C7173" s="7">
        <v>7.801988375E9</v>
      </c>
      <c r="D7173" s="8" t="s">
        <v>28419</v>
      </c>
      <c r="E7173" s="6" t="s">
        <v>4589</v>
      </c>
      <c r="F7173" s="6" t="s">
        <v>4590</v>
      </c>
      <c r="G7173" s="9" t="s">
        <v>28420</v>
      </c>
      <c r="H7173" s="7" t="s">
        <v>13593</v>
      </c>
      <c r="I7173" s="10">
        <v>45127.0</v>
      </c>
      <c r="J7173" s="11">
        <f t="shared" si="1"/>
        <v>45219</v>
      </c>
    </row>
    <row r="7174">
      <c r="A7174" s="5" t="s">
        <v>28421</v>
      </c>
      <c r="B7174" s="6" t="s">
        <v>28422</v>
      </c>
      <c r="C7174" s="7">
        <v>9.408540434E9</v>
      </c>
      <c r="D7174" s="8" t="s">
        <v>28423</v>
      </c>
      <c r="E7174" s="6" t="s">
        <v>4562</v>
      </c>
      <c r="F7174" s="6" t="s">
        <v>4563</v>
      </c>
      <c r="G7174" s="9" t="s">
        <v>28424</v>
      </c>
      <c r="H7174" s="7" t="s">
        <v>12763</v>
      </c>
      <c r="I7174" s="10">
        <v>45128.0</v>
      </c>
      <c r="J7174" s="11">
        <f t="shared" si="1"/>
        <v>45220</v>
      </c>
    </row>
    <row r="7175">
      <c r="A7175" s="5" t="s">
        <v>28425</v>
      </c>
      <c r="B7175" s="6" t="s">
        <v>28426</v>
      </c>
      <c r="C7175" s="7">
        <v>8.153026992E9</v>
      </c>
      <c r="D7175" s="8" t="s">
        <v>28427</v>
      </c>
      <c r="E7175" s="6" t="s">
        <v>2413</v>
      </c>
      <c r="F7175" s="6" t="s">
        <v>2413</v>
      </c>
      <c r="G7175" s="9" t="s">
        <v>28428</v>
      </c>
      <c r="H7175" s="7" t="s">
        <v>12763</v>
      </c>
      <c r="I7175" s="10">
        <v>45128.0</v>
      </c>
      <c r="J7175" s="11">
        <f t="shared" si="1"/>
        <v>45220</v>
      </c>
    </row>
    <row r="7176">
      <c r="A7176" s="5" t="s">
        <v>28429</v>
      </c>
      <c r="B7176" s="6" t="s">
        <v>28430</v>
      </c>
      <c r="C7176" s="7">
        <v>9.825389037E9</v>
      </c>
      <c r="D7176" s="8" t="s">
        <v>28431</v>
      </c>
      <c r="E7176" s="6" t="s">
        <v>27</v>
      </c>
      <c r="F7176" s="6" t="s">
        <v>70</v>
      </c>
      <c r="G7176" s="9" t="s">
        <v>12014</v>
      </c>
      <c r="H7176" s="7" t="s">
        <v>12542</v>
      </c>
      <c r="I7176" s="10">
        <v>45492.0</v>
      </c>
      <c r="J7176" s="11">
        <f t="shared" si="1"/>
        <v>45584</v>
      </c>
    </row>
    <row r="7177">
      <c r="A7177" s="5" t="s">
        <v>28432</v>
      </c>
      <c r="B7177" s="6" t="s">
        <v>28433</v>
      </c>
      <c r="C7177" s="7">
        <v>9.664876303E9</v>
      </c>
      <c r="D7177" s="8" t="s">
        <v>28434</v>
      </c>
      <c r="E7177" s="6" t="s">
        <v>503</v>
      </c>
      <c r="F7177" s="6" t="s">
        <v>504</v>
      </c>
      <c r="G7177" s="9" t="s">
        <v>28435</v>
      </c>
      <c r="H7177" s="7" t="s">
        <v>12763</v>
      </c>
      <c r="I7177" s="10">
        <v>45128.0</v>
      </c>
      <c r="J7177" s="11">
        <f t="shared" si="1"/>
        <v>45220</v>
      </c>
    </row>
    <row r="7178">
      <c r="A7178" s="5" t="s">
        <v>28436</v>
      </c>
      <c r="B7178" s="6" t="s">
        <v>28437</v>
      </c>
      <c r="C7178" s="7">
        <v>9.0818181E9</v>
      </c>
      <c r="D7178" s="8" t="s">
        <v>28438</v>
      </c>
      <c r="E7178" s="6" t="s">
        <v>4562</v>
      </c>
      <c r="F7178" s="6" t="s">
        <v>4563</v>
      </c>
      <c r="G7178" s="9" t="s">
        <v>24057</v>
      </c>
      <c r="H7178" s="7" t="s">
        <v>7934</v>
      </c>
      <c r="I7178" s="10">
        <v>45832.0</v>
      </c>
      <c r="J7178" s="11">
        <f t="shared" si="1"/>
        <v>45924</v>
      </c>
    </row>
    <row r="7179">
      <c r="A7179" s="5" t="s">
        <v>28439</v>
      </c>
      <c r="B7179" s="6" t="s">
        <v>28440</v>
      </c>
      <c r="C7179" s="7">
        <v>9.979934094E9</v>
      </c>
      <c r="D7179" s="8" t="s">
        <v>28441</v>
      </c>
      <c r="E7179" s="6" t="s">
        <v>4589</v>
      </c>
      <c r="F7179" s="6" t="s">
        <v>4590</v>
      </c>
      <c r="G7179" s="9" t="s">
        <v>28442</v>
      </c>
      <c r="H7179" s="7" t="s">
        <v>2590</v>
      </c>
      <c r="I7179" s="12">
        <v>46022.0</v>
      </c>
      <c r="J7179" s="11">
        <f t="shared" si="1"/>
        <v>46112</v>
      </c>
    </row>
    <row r="7180">
      <c r="A7180" s="5" t="s">
        <v>28443</v>
      </c>
      <c r="B7180" s="6" t="s">
        <v>28444</v>
      </c>
      <c r="C7180" s="7">
        <v>9.870003979E9</v>
      </c>
      <c r="D7180" s="8" t="s">
        <v>28445</v>
      </c>
      <c r="E7180" s="6" t="s">
        <v>503</v>
      </c>
      <c r="F7180" s="6" t="s">
        <v>504</v>
      </c>
      <c r="G7180" s="9" t="s">
        <v>13606</v>
      </c>
      <c r="H7180" s="7" t="s">
        <v>28446</v>
      </c>
      <c r="I7180" s="10">
        <v>45129.0</v>
      </c>
      <c r="J7180" s="11">
        <f t="shared" si="1"/>
        <v>45221</v>
      </c>
    </row>
    <row r="7181">
      <c r="A7181" s="5" t="s">
        <v>28447</v>
      </c>
      <c r="B7181" s="6" t="s">
        <v>28448</v>
      </c>
      <c r="C7181" s="7">
        <v>9.909821741E9</v>
      </c>
      <c r="D7181" s="8" t="s">
        <v>28449</v>
      </c>
      <c r="E7181" s="6" t="s">
        <v>63</v>
      </c>
      <c r="F7181" s="6" t="s">
        <v>64</v>
      </c>
      <c r="G7181" s="9" t="s">
        <v>28450</v>
      </c>
      <c r="H7181" s="7" t="s">
        <v>28446</v>
      </c>
      <c r="I7181" s="10">
        <v>45129.0</v>
      </c>
      <c r="J7181" s="11">
        <f t="shared" si="1"/>
        <v>45221</v>
      </c>
    </row>
    <row r="7182">
      <c r="A7182" s="5" t="s">
        <v>28451</v>
      </c>
      <c r="B7182" s="6" t="s">
        <v>28452</v>
      </c>
      <c r="C7182" s="7">
        <v>8.866808055E9</v>
      </c>
      <c r="D7182" s="8" t="s">
        <v>28453</v>
      </c>
      <c r="E7182" s="6" t="s">
        <v>276</v>
      </c>
      <c r="F7182" s="6" t="s">
        <v>277</v>
      </c>
      <c r="G7182" s="9" t="s">
        <v>28454</v>
      </c>
      <c r="H7182" s="7" t="s">
        <v>28446</v>
      </c>
      <c r="I7182" s="10">
        <v>45129.0</v>
      </c>
      <c r="J7182" s="11">
        <f t="shared" si="1"/>
        <v>45221</v>
      </c>
    </row>
    <row r="7183">
      <c r="A7183" s="5" t="s">
        <v>28455</v>
      </c>
      <c r="B7183" s="6" t="s">
        <v>28456</v>
      </c>
      <c r="C7183" s="7">
        <v>8.128549554E9</v>
      </c>
      <c r="D7183" s="8" t="s">
        <v>28457</v>
      </c>
      <c r="E7183" s="6" t="s">
        <v>276</v>
      </c>
      <c r="F7183" s="6" t="s">
        <v>277</v>
      </c>
      <c r="G7183" s="9" t="s">
        <v>13628</v>
      </c>
      <c r="H7183" s="7" t="s">
        <v>19434</v>
      </c>
      <c r="I7183" s="10">
        <v>45532.0</v>
      </c>
      <c r="J7183" s="11">
        <f t="shared" si="1"/>
        <v>45624</v>
      </c>
    </row>
    <row r="7184">
      <c r="A7184" s="5" t="s">
        <v>28458</v>
      </c>
      <c r="B7184" s="6" t="s">
        <v>28459</v>
      </c>
      <c r="C7184" s="7">
        <v>9.53715253E9</v>
      </c>
      <c r="D7184" s="8" t="s">
        <v>28460</v>
      </c>
      <c r="E7184" s="6" t="s">
        <v>4562</v>
      </c>
      <c r="F7184" s="6" t="s">
        <v>4563</v>
      </c>
      <c r="G7184" s="9" t="s">
        <v>25193</v>
      </c>
      <c r="H7184" s="13">
        <v>45597.0</v>
      </c>
      <c r="I7184" s="10">
        <v>45302.0</v>
      </c>
      <c r="J7184" s="11">
        <f t="shared" si="1"/>
        <v>45393</v>
      </c>
    </row>
    <row r="7185">
      <c r="A7185" s="5" t="s">
        <v>28461</v>
      </c>
      <c r="B7185" s="6" t="s">
        <v>28462</v>
      </c>
      <c r="C7185" s="7">
        <v>7.780847404E9</v>
      </c>
      <c r="D7185" s="8" t="s">
        <v>28463</v>
      </c>
      <c r="E7185" s="6" t="s">
        <v>781</v>
      </c>
      <c r="F7185" s="6" t="s">
        <v>782</v>
      </c>
      <c r="G7185" s="9" t="s">
        <v>13628</v>
      </c>
      <c r="H7185" s="7" t="s">
        <v>2005</v>
      </c>
      <c r="I7185" s="10">
        <v>45735.0</v>
      </c>
      <c r="J7185" s="11">
        <f t="shared" si="1"/>
        <v>45827</v>
      </c>
    </row>
    <row r="7186">
      <c r="A7186" s="5" t="s">
        <v>28464</v>
      </c>
      <c r="B7186" s="6" t="s">
        <v>28465</v>
      </c>
      <c r="C7186" s="7">
        <v>8.000890891E9</v>
      </c>
      <c r="D7186" s="8" t="s">
        <v>28466</v>
      </c>
      <c r="E7186" s="6" t="s">
        <v>263</v>
      </c>
      <c r="F7186" s="6" t="s">
        <v>263</v>
      </c>
      <c r="G7186" s="9" t="s">
        <v>28467</v>
      </c>
      <c r="H7186" s="13">
        <v>45696.0</v>
      </c>
      <c r="I7186" s="10">
        <v>45871.0</v>
      </c>
      <c r="J7186" s="11">
        <f t="shared" si="1"/>
        <v>45963</v>
      </c>
    </row>
    <row r="7187">
      <c r="A7187" s="5" t="s">
        <v>28468</v>
      </c>
      <c r="B7187" s="6" t="s">
        <v>28469</v>
      </c>
      <c r="C7187" s="7">
        <v>8.20068365E9</v>
      </c>
      <c r="D7187" s="8" t="s">
        <v>28470</v>
      </c>
      <c r="E7187" s="6" t="s">
        <v>11280</v>
      </c>
      <c r="F7187" s="6" t="s">
        <v>11281</v>
      </c>
      <c r="G7187" s="9" t="s">
        <v>28471</v>
      </c>
      <c r="H7187" s="7" t="s">
        <v>2893</v>
      </c>
      <c r="I7187" s="10">
        <v>45131.0</v>
      </c>
      <c r="J7187" s="11">
        <f t="shared" si="1"/>
        <v>45223</v>
      </c>
    </row>
    <row r="7188">
      <c r="A7188" s="5" t="s">
        <v>28472</v>
      </c>
      <c r="B7188" s="6" t="s">
        <v>28473</v>
      </c>
      <c r="C7188" s="7">
        <v>9.737985759E9</v>
      </c>
      <c r="D7188" s="8" t="s">
        <v>28474</v>
      </c>
      <c r="E7188" s="6" t="s">
        <v>453</v>
      </c>
      <c r="F7188" s="6" t="s">
        <v>453</v>
      </c>
      <c r="G7188" s="9" t="s">
        <v>28475</v>
      </c>
      <c r="H7188" s="7" t="s">
        <v>2893</v>
      </c>
      <c r="I7188" s="10">
        <v>45131.0</v>
      </c>
      <c r="J7188" s="11">
        <f t="shared" si="1"/>
        <v>45223</v>
      </c>
    </row>
    <row r="7189">
      <c r="A7189" s="5" t="s">
        <v>28476</v>
      </c>
      <c r="B7189" s="6" t="s">
        <v>28477</v>
      </c>
      <c r="C7189" s="7">
        <v>7.201076389E9</v>
      </c>
      <c r="D7189" s="8" t="s">
        <v>28478</v>
      </c>
      <c r="E7189" s="6" t="s">
        <v>4562</v>
      </c>
      <c r="F7189" s="6" t="s">
        <v>4563</v>
      </c>
      <c r="G7189" s="9" t="s">
        <v>28479</v>
      </c>
      <c r="H7189" s="7" t="s">
        <v>2893</v>
      </c>
      <c r="I7189" s="10">
        <v>45131.0</v>
      </c>
      <c r="J7189" s="11">
        <f t="shared" si="1"/>
        <v>45223</v>
      </c>
    </row>
    <row r="7190">
      <c r="A7190" s="5" t="s">
        <v>28480</v>
      </c>
      <c r="B7190" s="6" t="s">
        <v>28481</v>
      </c>
      <c r="C7190" s="7">
        <v>9.53765075E9</v>
      </c>
      <c r="D7190" s="8" t="s">
        <v>28482</v>
      </c>
      <c r="E7190" s="6" t="s">
        <v>163</v>
      </c>
      <c r="F7190" s="6" t="s">
        <v>164</v>
      </c>
      <c r="G7190" s="9" t="s">
        <v>28483</v>
      </c>
      <c r="H7190" s="7" t="s">
        <v>2941</v>
      </c>
      <c r="I7190" s="10">
        <v>46075.0</v>
      </c>
      <c r="J7190" s="11">
        <f t="shared" si="1"/>
        <v>46164</v>
      </c>
    </row>
    <row r="7191">
      <c r="A7191" s="5" t="s">
        <v>28484</v>
      </c>
      <c r="B7191" s="6" t="s">
        <v>28485</v>
      </c>
      <c r="C7191" s="7">
        <v>9.426555225E9</v>
      </c>
      <c r="D7191" s="8" t="s">
        <v>28486</v>
      </c>
      <c r="E7191" s="6" t="s">
        <v>349</v>
      </c>
      <c r="F7191" s="6" t="s">
        <v>350</v>
      </c>
      <c r="G7191" s="9" t="s">
        <v>28487</v>
      </c>
      <c r="H7191" s="7" t="s">
        <v>2893</v>
      </c>
      <c r="I7191" s="10">
        <v>45131.0</v>
      </c>
      <c r="J7191" s="11">
        <f t="shared" si="1"/>
        <v>45223</v>
      </c>
    </row>
    <row r="7192">
      <c r="A7192" s="5" t="s">
        <v>28488</v>
      </c>
      <c r="B7192" s="6" t="s">
        <v>27486</v>
      </c>
      <c r="C7192" s="7">
        <v>9.898431622E9</v>
      </c>
      <c r="D7192" s="8" t="s">
        <v>28489</v>
      </c>
      <c r="E7192" s="6" t="s">
        <v>49</v>
      </c>
      <c r="F7192" s="6" t="s">
        <v>50</v>
      </c>
      <c r="G7192" s="9" t="s">
        <v>28490</v>
      </c>
      <c r="H7192" s="7" t="s">
        <v>2231</v>
      </c>
      <c r="I7192" s="10">
        <v>45747.0</v>
      </c>
      <c r="J7192" s="11">
        <f t="shared" si="1"/>
        <v>45838</v>
      </c>
    </row>
    <row r="7193">
      <c r="A7193" s="5" t="s">
        <v>28491</v>
      </c>
      <c r="B7193" s="6" t="s">
        <v>28492</v>
      </c>
      <c r="C7193" s="7">
        <v>7.383501465E9</v>
      </c>
      <c r="D7193" s="8" t="s">
        <v>28493</v>
      </c>
      <c r="E7193" s="6" t="s">
        <v>188</v>
      </c>
      <c r="F7193" s="6" t="s">
        <v>189</v>
      </c>
      <c r="G7193" s="9" t="s">
        <v>28494</v>
      </c>
      <c r="H7193" s="13">
        <v>45360.0</v>
      </c>
      <c r="I7193" s="10">
        <v>45538.0</v>
      </c>
      <c r="J7193" s="11">
        <f t="shared" si="1"/>
        <v>45629</v>
      </c>
    </row>
    <row r="7194">
      <c r="A7194" s="5" t="s">
        <v>28495</v>
      </c>
      <c r="B7194" s="6" t="s">
        <v>28496</v>
      </c>
      <c r="C7194" s="7">
        <v>8.320597147E9</v>
      </c>
      <c r="D7194" s="8" t="s">
        <v>28497</v>
      </c>
      <c r="E7194" s="6" t="s">
        <v>27311</v>
      </c>
      <c r="F7194" s="6" t="s">
        <v>27312</v>
      </c>
      <c r="G7194" s="9" t="s">
        <v>28498</v>
      </c>
      <c r="H7194" s="14">
        <v>45606.0</v>
      </c>
      <c r="I7194" s="12">
        <v>45576.0</v>
      </c>
      <c r="J7194" s="11">
        <f t="shared" si="1"/>
        <v>45668</v>
      </c>
    </row>
    <row r="7195">
      <c r="A7195" s="5" t="s">
        <v>28499</v>
      </c>
      <c r="B7195" s="6" t="s">
        <v>28500</v>
      </c>
      <c r="C7195" s="7">
        <v>9.37755098E9</v>
      </c>
      <c r="D7195" s="8" t="s">
        <v>28501</v>
      </c>
      <c r="E7195" s="6" t="s">
        <v>27</v>
      </c>
      <c r="F7195" s="6" t="s">
        <v>70</v>
      </c>
      <c r="G7195" s="9" t="s">
        <v>28502</v>
      </c>
      <c r="H7195" s="7" t="s">
        <v>5145</v>
      </c>
      <c r="I7195" s="10">
        <v>45132.0</v>
      </c>
      <c r="J7195" s="11">
        <f t="shared" si="1"/>
        <v>45224</v>
      </c>
    </row>
    <row r="7196">
      <c r="A7196" s="5" t="s">
        <v>28503</v>
      </c>
      <c r="B7196" s="6" t="s">
        <v>28504</v>
      </c>
      <c r="C7196" s="7">
        <v>8.401487155E9</v>
      </c>
      <c r="D7196" s="8" t="s">
        <v>28505</v>
      </c>
      <c r="E7196" s="6" t="s">
        <v>852</v>
      </c>
      <c r="F7196" s="6" t="s">
        <v>852</v>
      </c>
      <c r="G7196" s="9" t="s">
        <v>28506</v>
      </c>
      <c r="H7196" s="13">
        <v>45600.0</v>
      </c>
      <c r="I7196" s="10">
        <v>45393.0</v>
      </c>
      <c r="J7196" s="11">
        <f t="shared" si="1"/>
        <v>45484</v>
      </c>
    </row>
    <row r="7197">
      <c r="A7197" s="5" t="s">
        <v>28507</v>
      </c>
      <c r="B7197" s="6" t="s">
        <v>28508</v>
      </c>
      <c r="C7197" s="7">
        <v>7.778927673E9</v>
      </c>
      <c r="D7197" s="8" t="s">
        <v>28509</v>
      </c>
      <c r="E7197" s="6" t="s">
        <v>276</v>
      </c>
      <c r="F7197" s="6" t="s">
        <v>277</v>
      </c>
      <c r="G7197" s="9" t="s">
        <v>27432</v>
      </c>
      <c r="H7197" s="7" t="s">
        <v>12087</v>
      </c>
      <c r="I7197" s="10">
        <v>45133.0</v>
      </c>
      <c r="J7197" s="11">
        <f t="shared" si="1"/>
        <v>45225</v>
      </c>
    </row>
    <row r="7198">
      <c r="A7198" s="5" t="s">
        <v>28510</v>
      </c>
      <c r="B7198" s="6" t="s">
        <v>28511</v>
      </c>
      <c r="C7198" s="7">
        <v>8.758447511E9</v>
      </c>
      <c r="D7198" s="8" t="s">
        <v>28512</v>
      </c>
      <c r="E7198" s="6" t="s">
        <v>27</v>
      </c>
      <c r="F7198" s="6" t="s">
        <v>70</v>
      </c>
      <c r="G7198" s="9" t="s">
        <v>28513</v>
      </c>
      <c r="H7198" s="13">
        <v>46359.0</v>
      </c>
      <c r="I7198" s="10">
        <v>46093.0</v>
      </c>
      <c r="J7198" s="11">
        <f t="shared" si="1"/>
        <v>46185</v>
      </c>
    </row>
    <row r="7199">
      <c r="A7199" s="5" t="s">
        <v>28514</v>
      </c>
      <c r="B7199" s="6" t="s">
        <v>28515</v>
      </c>
      <c r="C7199" s="7">
        <v>7.698399066E9</v>
      </c>
      <c r="D7199" s="8" t="s">
        <v>28516</v>
      </c>
      <c r="E7199" s="6" t="s">
        <v>20</v>
      </c>
      <c r="F7199" s="6" t="s">
        <v>21</v>
      </c>
      <c r="G7199" s="9" t="s">
        <v>28517</v>
      </c>
      <c r="H7199" s="7" t="s">
        <v>12087</v>
      </c>
      <c r="I7199" s="10">
        <v>45133.0</v>
      </c>
      <c r="J7199" s="11">
        <f t="shared" si="1"/>
        <v>45225</v>
      </c>
    </row>
    <row r="7200">
      <c r="A7200" s="5" t="s">
        <v>28518</v>
      </c>
      <c r="B7200" s="6" t="s">
        <v>28519</v>
      </c>
      <c r="C7200" s="7">
        <v>9.898323729E9</v>
      </c>
      <c r="D7200" s="8" t="s">
        <v>28520</v>
      </c>
      <c r="E7200" s="6" t="s">
        <v>852</v>
      </c>
      <c r="F7200" s="6" t="s">
        <v>852</v>
      </c>
      <c r="G7200" s="9" t="s">
        <v>28521</v>
      </c>
      <c r="H7200" s="7" t="s">
        <v>2111</v>
      </c>
      <c r="I7200" s="10">
        <v>46044.0</v>
      </c>
      <c r="J7200" s="11">
        <f t="shared" si="1"/>
        <v>46134</v>
      </c>
    </row>
    <row r="7201">
      <c r="A7201" s="5" t="s">
        <v>28522</v>
      </c>
      <c r="B7201" s="6" t="s">
        <v>28523</v>
      </c>
      <c r="C7201" s="7">
        <v>9.898214898E9</v>
      </c>
      <c r="D7201" s="8" t="s">
        <v>28524</v>
      </c>
      <c r="E7201" s="6" t="s">
        <v>536</v>
      </c>
      <c r="F7201" s="6" t="s">
        <v>536</v>
      </c>
      <c r="G7201" s="9" t="s">
        <v>28525</v>
      </c>
      <c r="H7201" s="13">
        <v>45663.0</v>
      </c>
      <c r="I7201" s="10">
        <v>45809.0</v>
      </c>
      <c r="J7201" s="11">
        <f t="shared" si="1"/>
        <v>45901</v>
      </c>
    </row>
    <row r="7202">
      <c r="A7202" s="5" t="s">
        <v>28526</v>
      </c>
      <c r="B7202" s="6" t="s">
        <v>28527</v>
      </c>
      <c r="C7202" s="7">
        <v>9.824734307E9</v>
      </c>
      <c r="D7202" s="8" t="s">
        <v>28528</v>
      </c>
      <c r="E7202" s="6" t="s">
        <v>20</v>
      </c>
      <c r="F7202" s="6" t="s">
        <v>21</v>
      </c>
      <c r="G7202" s="9" t="s">
        <v>28529</v>
      </c>
      <c r="H7202" s="7" t="s">
        <v>12087</v>
      </c>
      <c r="I7202" s="10">
        <v>45133.0</v>
      </c>
      <c r="J7202" s="11">
        <f t="shared" si="1"/>
        <v>45225</v>
      </c>
    </row>
    <row r="7203">
      <c r="A7203" s="5" t="s">
        <v>28530</v>
      </c>
      <c r="B7203" s="6" t="s">
        <v>28531</v>
      </c>
      <c r="C7203" s="7">
        <v>8.980911954E9</v>
      </c>
      <c r="D7203" s="8" t="s">
        <v>28532</v>
      </c>
      <c r="E7203" s="6" t="s">
        <v>105</v>
      </c>
      <c r="F7203" s="6" t="s">
        <v>105</v>
      </c>
      <c r="G7203" s="9" t="s">
        <v>28533</v>
      </c>
      <c r="H7203" s="7" t="s">
        <v>12535</v>
      </c>
      <c r="I7203" s="10">
        <v>45380.0</v>
      </c>
      <c r="J7203" s="11">
        <f t="shared" si="1"/>
        <v>45472</v>
      </c>
    </row>
    <row r="7204">
      <c r="A7204" s="5" t="s">
        <v>28534</v>
      </c>
      <c r="B7204" s="6" t="s">
        <v>28535</v>
      </c>
      <c r="C7204" s="7">
        <v>9.978315368E9</v>
      </c>
      <c r="D7204" s="8" t="s">
        <v>28536</v>
      </c>
      <c r="E7204" s="6" t="s">
        <v>246</v>
      </c>
      <c r="F7204" s="6" t="s">
        <v>247</v>
      </c>
      <c r="G7204" s="9" t="s">
        <v>28537</v>
      </c>
      <c r="H7204" s="7" t="s">
        <v>24842</v>
      </c>
      <c r="I7204" s="10">
        <v>45134.0</v>
      </c>
      <c r="J7204" s="11">
        <f t="shared" si="1"/>
        <v>45226</v>
      </c>
    </row>
    <row r="7205">
      <c r="A7205" s="5" t="s">
        <v>28538</v>
      </c>
      <c r="B7205" s="6" t="s">
        <v>28539</v>
      </c>
      <c r="C7205" s="7">
        <v>6.356950881E9</v>
      </c>
      <c r="D7205" s="8" t="s">
        <v>28540</v>
      </c>
      <c r="E7205" s="6" t="s">
        <v>852</v>
      </c>
      <c r="F7205" s="6" t="s">
        <v>852</v>
      </c>
      <c r="G7205" s="9" t="s">
        <v>28541</v>
      </c>
      <c r="H7205" s="7" t="s">
        <v>24842</v>
      </c>
      <c r="I7205" s="10">
        <v>45134.0</v>
      </c>
      <c r="J7205" s="11">
        <f t="shared" si="1"/>
        <v>45226</v>
      </c>
    </row>
    <row r="7206">
      <c r="A7206" s="5" t="s">
        <v>28542</v>
      </c>
      <c r="B7206" s="6" t="s">
        <v>28543</v>
      </c>
      <c r="C7206" s="7">
        <v>9.924020721E9</v>
      </c>
      <c r="D7206" s="8" t="s">
        <v>28544</v>
      </c>
      <c r="E7206" s="6" t="s">
        <v>27311</v>
      </c>
      <c r="F7206" s="6" t="s">
        <v>27312</v>
      </c>
      <c r="G7206" s="9" t="s">
        <v>28545</v>
      </c>
      <c r="H7206" s="13">
        <v>45327.0</v>
      </c>
      <c r="I7206" s="10">
        <v>45414.0</v>
      </c>
      <c r="J7206" s="11">
        <f t="shared" si="1"/>
        <v>45506</v>
      </c>
    </row>
    <row r="7207">
      <c r="A7207" s="5" t="s">
        <v>28546</v>
      </c>
      <c r="B7207" s="6" t="s">
        <v>28547</v>
      </c>
      <c r="C7207" s="7">
        <v>7.817953954E9</v>
      </c>
      <c r="D7207" s="8" t="s">
        <v>28548</v>
      </c>
      <c r="E7207" s="6" t="s">
        <v>169</v>
      </c>
      <c r="F7207" s="6" t="s">
        <v>170</v>
      </c>
      <c r="G7207" s="9" t="s">
        <v>27900</v>
      </c>
      <c r="H7207" s="7" t="s">
        <v>22765</v>
      </c>
      <c r="I7207" s="12">
        <v>45214.0</v>
      </c>
      <c r="J7207" s="11">
        <f t="shared" si="1"/>
        <v>45306</v>
      </c>
    </row>
    <row r="7208">
      <c r="A7208" s="5" t="s">
        <v>28549</v>
      </c>
      <c r="B7208" s="6" t="s">
        <v>28550</v>
      </c>
      <c r="C7208" s="7">
        <v>9.099695966E9</v>
      </c>
      <c r="D7208" s="8" t="s">
        <v>28551</v>
      </c>
      <c r="E7208" s="6" t="s">
        <v>63</v>
      </c>
      <c r="F7208" s="6" t="s">
        <v>64</v>
      </c>
      <c r="G7208" s="9" t="s">
        <v>28552</v>
      </c>
      <c r="H7208" s="7" t="s">
        <v>12456</v>
      </c>
      <c r="I7208" s="10">
        <v>45135.0</v>
      </c>
      <c r="J7208" s="11">
        <f t="shared" si="1"/>
        <v>45227</v>
      </c>
    </row>
    <row r="7209">
      <c r="A7209" s="5" t="s">
        <v>28553</v>
      </c>
      <c r="B7209" s="6" t="s">
        <v>28554</v>
      </c>
      <c r="C7209" s="7">
        <v>9.104130504E9</v>
      </c>
      <c r="D7209" s="8" t="s">
        <v>28555</v>
      </c>
      <c r="E7209" s="6" t="s">
        <v>349</v>
      </c>
      <c r="F7209" s="6" t="s">
        <v>350</v>
      </c>
      <c r="G7209" s="9"/>
      <c r="H7209" s="7" t="s">
        <v>17872</v>
      </c>
      <c r="I7209" s="10">
        <v>45182.0</v>
      </c>
      <c r="J7209" s="11">
        <f t="shared" si="1"/>
        <v>45273</v>
      </c>
    </row>
    <row r="7210">
      <c r="A7210" s="5" t="s">
        <v>28556</v>
      </c>
      <c r="B7210" s="6" t="s">
        <v>28557</v>
      </c>
      <c r="C7210" s="7">
        <v>7.573895185E9</v>
      </c>
      <c r="D7210" s="8" t="s">
        <v>28558</v>
      </c>
      <c r="E7210" s="6" t="s">
        <v>105</v>
      </c>
      <c r="F7210" s="6" t="s">
        <v>105</v>
      </c>
      <c r="G7210" s="9" t="s">
        <v>14285</v>
      </c>
      <c r="H7210" s="7" t="s">
        <v>10687</v>
      </c>
      <c r="I7210" s="10">
        <v>46079.0</v>
      </c>
      <c r="J7210" s="11">
        <f t="shared" si="1"/>
        <v>46168</v>
      </c>
    </row>
    <row r="7211">
      <c r="A7211" s="5" t="s">
        <v>28559</v>
      </c>
      <c r="B7211" s="6" t="s">
        <v>28560</v>
      </c>
      <c r="C7211" s="7">
        <v>9.173093314E9</v>
      </c>
      <c r="D7211" s="8" t="s">
        <v>28561</v>
      </c>
      <c r="E7211" s="6" t="s">
        <v>49</v>
      </c>
      <c r="F7211" s="6" t="s">
        <v>50</v>
      </c>
      <c r="G7211" s="9" t="s">
        <v>28562</v>
      </c>
      <c r="H7211" s="7" t="s">
        <v>12456</v>
      </c>
      <c r="I7211" s="10">
        <v>45135.0</v>
      </c>
      <c r="J7211" s="11">
        <f t="shared" si="1"/>
        <v>45227</v>
      </c>
    </row>
    <row r="7212">
      <c r="A7212" s="5" t="s">
        <v>28563</v>
      </c>
      <c r="B7212" s="6" t="s">
        <v>28564</v>
      </c>
      <c r="C7212" s="7">
        <v>9.01691374E9</v>
      </c>
      <c r="D7212" s="8" t="s">
        <v>28565</v>
      </c>
      <c r="E7212" s="6" t="s">
        <v>105</v>
      </c>
      <c r="F7212" s="6" t="s">
        <v>105</v>
      </c>
      <c r="G7212" s="9" t="s">
        <v>28566</v>
      </c>
      <c r="H7212" s="7" t="s">
        <v>5710</v>
      </c>
      <c r="I7212" s="10">
        <v>46041.0</v>
      </c>
      <c r="J7212" s="11">
        <f t="shared" si="1"/>
        <v>46131</v>
      </c>
    </row>
    <row r="7213">
      <c r="A7213" s="5" t="s">
        <v>28567</v>
      </c>
      <c r="B7213" s="6" t="s">
        <v>13542</v>
      </c>
      <c r="C7213" s="7">
        <v>9.724068459E9</v>
      </c>
      <c r="D7213" s="8" t="s">
        <v>28568</v>
      </c>
      <c r="E7213" s="6" t="s">
        <v>4562</v>
      </c>
      <c r="F7213" s="6" t="s">
        <v>4563</v>
      </c>
      <c r="G7213" s="9" t="s">
        <v>28569</v>
      </c>
      <c r="H7213" s="13">
        <v>45789.0</v>
      </c>
      <c r="I7213" s="10">
        <v>45996.0</v>
      </c>
      <c r="J7213" s="11">
        <f t="shared" si="1"/>
        <v>46086</v>
      </c>
    </row>
    <row r="7214">
      <c r="A7214" s="5" t="s">
        <v>28570</v>
      </c>
      <c r="B7214" s="6" t="s">
        <v>28571</v>
      </c>
      <c r="C7214" s="7">
        <v>9.016018619E9</v>
      </c>
      <c r="D7214" s="8" t="s">
        <v>28572</v>
      </c>
      <c r="E7214" s="6" t="s">
        <v>63</v>
      </c>
      <c r="F7214" s="6" t="s">
        <v>64</v>
      </c>
      <c r="G7214" s="9" t="s">
        <v>28573</v>
      </c>
      <c r="H7214" s="13">
        <v>45663.0</v>
      </c>
      <c r="I7214" s="10">
        <v>45809.0</v>
      </c>
      <c r="J7214" s="11">
        <f t="shared" si="1"/>
        <v>45901</v>
      </c>
    </row>
    <row r="7215">
      <c r="A7215" s="5" t="s">
        <v>28574</v>
      </c>
      <c r="B7215" s="6" t="s">
        <v>28575</v>
      </c>
      <c r="C7215" s="7">
        <v>9.099957424E9</v>
      </c>
      <c r="D7215" s="8" t="s">
        <v>28576</v>
      </c>
      <c r="E7215" s="6" t="s">
        <v>26</v>
      </c>
      <c r="F7215" s="6" t="s">
        <v>27</v>
      </c>
      <c r="G7215" s="9" t="s">
        <v>28577</v>
      </c>
      <c r="H7215" s="7" t="s">
        <v>11457</v>
      </c>
      <c r="I7215" s="10">
        <v>45674.0</v>
      </c>
      <c r="J7215" s="11">
        <f t="shared" si="1"/>
        <v>45764</v>
      </c>
    </row>
    <row r="7216">
      <c r="A7216" s="5" t="s">
        <v>28578</v>
      </c>
      <c r="B7216" s="6" t="s">
        <v>28579</v>
      </c>
      <c r="C7216" s="7">
        <v>8.128155636E9</v>
      </c>
      <c r="D7216" s="8" t="s">
        <v>28580</v>
      </c>
      <c r="E7216" s="6" t="s">
        <v>27311</v>
      </c>
      <c r="F7216" s="6" t="s">
        <v>27312</v>
      </c>
      <c r="G7216" s="9" t="s">
        <v>28581</v>
      </c>
      <c r="H7216" s="7" t="s">
        <v>4526</v>
      </c>
      <c r="I7216" s="10">
        <v>45136.0</v>
      </c>
      <c r="J7216" s="11">
        <f t="shared" si="1"/>
        <v>45228</v>
      </c>
    </row>
    <row r="7217">
      <c r="A7217" s="5" t="s">
        <v>28582</v>
      </c>
      <c r="B7217" s="6" t="s">
        <v>28583</v>
      </c>
      <c r="C7217" s="7">
        <v>9.429180381E9</v>
      </c>
      <c r="D7217" s="8" t="s">
        <v>28584</v>
      </c>
      <c r="E7217" s="6" t="s">
        <v>211</v>
      </c>
      <c r="F7217" s="6" t="s">
        <v>212</v>
      </c>
      <c r="G7217" s="9"/>
      <c r="H7217" s="7" t="s">
        <v>594</v>
      </c>
      <c r="I7217" s="12">
        <v>46009.0</v>
      </c>
      <c r="J7217" s="11">
        <f t="shared" si="1"/>
        <v>46099</v>
      </c>
    </row>
    <row r="7218">
      <c r="A7218" s="5" t="s">
        <v>28585</v>
      </c>
      <c r="B7218" s="6" t="s">
        <v>20916</v>
      </c>
      <c r="C7218" s="7">
        <v>6.354600524E9</v>
      </c>
      <c r="D7218" s="8" t="s">
        <v>28586</v>
      </c>
      <c r="E7218" s="6" t="s">
        <v>49</v>
      </c>
      <c r="F7218" s="6" t="s">
        <v>50</v>
      </c>
      <c r="G7218" s="9" t="s">
        <v>28587</v>
      </c>
      <c r="H7218" s="13">
        <v>45537.0</v>
      </c>
      <c r="I7218" s="10">
        <v>45331.0</v>
      </c>
      <c r="J7218" s="11">
        <f t="shared" si="1"/>
        <v>45421</v>
      </c>
    </row>
    <row r="7219">
      <c r="A7219" s="5" t="s">
        <v>28588</v>
      </c>
      <c r="B7219" s="6" t="s">
        <v>28589</v>
      </c>
      <c r="C7219" s="7">
        <v>8.799173864E9</v>
      </c>
      <c r="D7219" s="8" t="s">
        <v>28590</v>
      </c>
      <c r="E7219" s="6" t="s">
        <v>27311</v>
      </c>
      <c r="F7219" s="6" t="s">
        <v>27312</v>
      </c>
      <c r="G7219" s="9" t="s">
        <v>23420</v>
      </c>
      <c r="H7219" s="7" t="s">
        <v>4526</v>
      </c>
      <c r="I7219" s="10">
        <v>45136.0</v>
      </c>
      <c r="J7219" s="11">
        <f t="shared" si="1"/>
        <v>45228</v>
      </c>
    </row>
    <row r="7220">
      <c r="A7220" s="5" t="s">
        <v>28591</v>
      </c>
      <c r="B7220" s="6" t="s">
        <v>28592</v>
      </c>
      <c r="C7220" s="7">
        <v>6.354293657E9</v>
      </c>
      <c r="D7220" s="8" t="s">
        <v>28593</v>
      </c>
      <c r="E7220" s="6" t="s">
        <v>4562</v>
      </c>
      <c r="F7220" s="6" t="s">
        <v>4563</v>
      </c>
      <c r="G7220" s="9" t="s">
        <v>28594</v>
      </c>
      <c r="H7220" s="7" t="s">
        <v>930</v>
      </c>
      <c r="I7220" s="10">
        <v>46052.0</v>
      </c>
      <c r="J7220" s="11">
        <f t="shared" si="1"/>
        <v>46142</v>
      </c>
    </row>
    <row r="7221">
      <c r="A7221" s="5" t="s">
        <v>28595</v>
      </c>
      <c r="B7221" s="6" t="s">
        <v>28596</v>
      </c>
      <c r="C7221" s="7">
        <v>9.365347023E9</v>
      </c>
      <c r="D7221" s="8" t="s">
        <v>28597</v>
      </c>
      <c r="E7221" s="6" t="s">
        <v>27</v>
      </c>
      <c r="F7221" s="6" t="s">
        <v>70</v>
      </c>
      <c r="G7221" s="9" t="s">
        <v>28598</v>
      </c>
      <c r="H7221" s="7" t="s">
        <v>28599</v>
      </c>
      <c r="I7221" s="10">
        <v>45138.0</v>
      </c>
      <c r="J7221" s="11">
        <f t="shared" si="1"/>
        <v>45230</v>
      </c>
    </row>
    <row r="7222">
      <c r="A7222" s="5" t="s">
        <v>28600</v>
      </c>
      <c r="B7222" s="6" t="s">
        <v>28601</v>
      </c>
      <c r="C7222" s="7">
        <v>9.974013352E9</v>
      </c>
      <c r="D7222" s="8" t="s">
        <v>28602</v>
      </c>
      <c r="E7222" s="6" t="s">
        <v>240</v>
      </c>
      <c r="F7222" s="6" t="s">
        <v>241</v>
      </c>
      <c r="G7222" s="9" t="s">
        <v>28603</v>
      </c>
      <c r="H7222" s="7" t="s">
        <v>28599</v>
      </c>
      <c r="I7222" s="10">
        <v>45138.0</v>
      </c>
      <c r="J7222" s="11">
        <f t="shared" si="1"/>
        <v>45230</v>
      </c>
    </row>
    <row r="7223">
      <c r="A7223" s="5" t="s">
        <v>28604</v>
      </c>
      <c r="B7223" s="6" t="s">
        <v>22252</v>
      </c>
      <c r="C7223" s="7">
        <v>9.601616432E9</v>
      </c>
      <c r="D7223" s="8" t="s">
        <v>28605</v>
      </c>
      <c r="E7223" s="6" t="s">
        <v>6535</v>
      </c>
      <c r="F7223" s="6" t="s">
        <v>6536</v>
      </c>
      <c r="G7223" s="9" t="s">
        <v>28606</v>
      </c>
      <c r="H7223" s="13">
        <v>44938.0</v>
      </c>
      <c r="I7223" s="10">
        <v>45261.0</v>
      </c>
      <c r="J7223" s="11">
        <f t="shared" si="1"/>
        <v>45352</v>
      </c>
    </row>
    <row r="7224">
      <c r="A7224" s="5" t="s">
        <v>28607</v>
      </c>
      <c r="B7224" s="6" t="s">
        <v>28608</v>
      </c>
      <c r="C7224" s="7">
        <v>8.128997968E9</v>
      </c>
      <c r="D7224" s="8" t="s">
        <v>28609</v>
      </c>
      <c r="E7224" s="6" t="s">
        <v>63</v>
      </c>
      <c r="F7224" s="6" t="s">
        <v>64</v>
      </c>
      <c r="G7224" s="9" t="s">
        <v>28610</v>
      </c>
      <c r="H7224" s="7" t="s">
        <v>28599</v>
      </c>
      <c r="I7224" s="10">
        <v>45138.0</v>
      </c>
      <c r="J7224" s="11">
        <f t="shared" si="1"/>
        <v>45230</v>
      </c>
    </row>
    <row r="7225">
      <c r="A7225" s="5" t="s">
        <v>28611</v>
      </c>
      <c r="B7225" s="6" t="s">
        <v>28612</v>
      </c>
      <c r="C7225" s="7">
        <v>9.925278219E9</v>
      </c>
      <c r="D7225" s="8" t="s">
        <v>28613</v>
      </c>
      <c r="E7225" s="6" t="s">
        <v>49</v>
      </c>
      <c r="F7225" s="6" t="s">
        <v>50</v>
      </c>
      <c r="G7225" s="9" t="s">
        <v>7820</v>
      </c>
      <c r="H7225" s="7" t="s">
        <v>28599</v>
      </c>
      <c r="I7225" s="10">
        <v>45138.0</v>
      </c>
      <c r="J7225" s="11">
        <f t="shared" si="1"/>
        <v>45230</v>
      </c>
    </row>
    <row r="7226">
      <c r="A7226" s="5" t="s">
        <v>28614</v>
      </c>
      <c r="B7226" s="6" t="s">
        <v>28615</v>
      </c>
      <c r="C7226" s="7">
        <v>8.000291292E9</v>
      </c>
      <c r="D7226" s="8" t="s">
        <v>28616</v>
      </c>
      <c r="E7226" s="6" t="s">
        <v>4589</v>
      </c>
      <c r="F7226" s="6" t="s">
        <v>4590</v>
      </c>
      <c r="G7226" s="9" t="s">
        <v>28617</v>
      </c>
      <c r="H7226" s="13">
        <v>45358.0</v>
      </c>
      <c r="I7226" s="10">
        <v>45476.0</v>
      </c>
      <c r="J7226" s="11">
        <f t="shared" si="1"/>
        <v>45568</v>
      </c>
    </row>
    <row r="7227">
      <c r="A7227" s="5" t="s">
        <v>28618</v>
      </c>
      <c r="B7227" s="6" t="s">
        <v>28619</v>
      </c>
      <c r="C7227" s="7">
        <v>9.924148308E9</v>
      </c>
      <c r="D7227" s="8" t="s">
        <v>28620</v>
      </c>
      <c r="E7227" s="6" t="s">
        <v>27</v>
      </c>
      <c r="F7227" s="6" t="s">
        <v>70</v>
      </c>
      <c r="G7227" s="9" t="s">
        <v>28621</v>
      </c>
      <c r="H7227" s="13">
        <v>46329.0</v>
      </c>
      <c r="I7227" s="10">
        <v>46092.0</v>
      </c>
      <c r="J7227" s="11">
        <f t="shared" si="1"/>
        <v>46184</v>
      </c>
    </row>
    <row r="7228">
      <c r="A7228" s="5" t="s">
        <v>28622</v>
      </c>
      <c r="B7228" s="6" t="s">
        <v>28623</v>
      </c>
      <c r="C7228" s="7">
        <v>9.727171083E9</v>
      </c>
      <c r="D7228" s="8" t="s">
        <v>28624</v>
      </c>
      <c r="E7228" s="6" t="s">
        <v>4562</v>
      </c>
      <c r="F7228" s="6" t="s">
        <v>4563</v>
      </c>
      <c r="G7228" s="9" t="s">
        <v>28625</v>
      </c>
      <c r="H7228" s="7" t="s">
        <v>15646</v>
      </c>
      <c r="I7228" s="10">
        <v>46071.0</v>
      </c>
      <c r="J7228" s="11">
        <f t="shared" si="1"/>
        <v>46160</v>
      </c>
    </row>
    <row r="7229">
      <c r="A7229" s="5" t="s">
        <v>28626</v>
      </c>
      <c r="B7229" s="6" t="s">
        <v>28627</v>
      </c>
      <c r="C7229" s="7">
        <v>7.984358795E9</v>
      </c>
      <c r="D7229" s="8" t="s">
        <v>28628</v>
      </c>
      <c r="E7229" s="6" t="s">
        <v>852</v>
      </c>
      <c r="F7229" s="6" t="s">
        <v>852</v>
      </c>
      <c r="G7229" s="9" t="s">
        <v>28629</v>
      </c>
      <c r="H7229" s="7" t="s">
        <v>2428</v>
      </c>
      <c r="I7229" s="10">
        <v>46074.0</v>
      </c>
      <c r="J7229" s="11">
        <f t="shared" si="1"/>
        <v>46163</v>
      </c>
    </row>
    <row r="7230">
      <c r="A7230" s="5" t="s">
        <v>28630</v>
      </c>
      <c r="B7230" s="6" t="s">
        <v>18711</v>
      </c>
      <c r="C7230" s="7">
        <v>9.327052297E9</v>
      </c>
      <c r="D7230" s="8" t="s">
        <v>28631</v>
      </c>
      <c r="E7230" s="6" t="s">
        <v>349</v>
      </c>
      <c r="F7230" s="6" t="s">
        <v>350</v>
      </c>
      <c r="G7230" s="9" t="s">
        <v>28632</v>
      </c>
      <c r="H7230" s="13">
        <v>44934.0</v>
      </c>
      <c r="I7230" s="10">
        <v>45139.0</v>
      </c>
      <c r="J7230" s="11">
        <f t="shared" si="1"/>
        <v>45231</v>
      </c>
    </row>
    <row r="7231">
      <c r="A7231" s="5" t="s">
        <v>28633</v>
      </c>
      <c r="B7231" s="6" t="s">
        <v>28634</v>
      </c>
      <c r="C7231" s="7">
        <v>8.320597147E9</v>
      </c>
      <c r="D7231" s="8" t="s">
        <v>28635</v>
      </c>
      <c r="E7231" s="6" t="s">
        <v>276</v>
      </c>
      <c r="F7231" s="6" t="s">
        <v>277</v>
      </c>
      <c r="G7231" s="9" t="s">
        <v>28636</v>
      </c>
      <c r="H7231" s="7" t="s">
        <v>19203</v>
      </c>
      <c r="I7231" s="10">
        <v>45560.0</v>
      </c>
      <c r="J7231" s="11">
        <f t="shared" si="1"/>
        <v>45651</v>
      </c>
    </row>
    <row r="7232">
      <c r="A7232" s="5" t="s">
        <v>28637</v>
      </c>
      <c r="B7232" s="6" t="s">
        <v>13151</v>
      </c>
      <c r="C7232" s="7">
        <v>9.925002304E9</v>
      </c>
      <c r="D7232" s="8" t="s">
        <v>28638</v>
      </c>
      <c r="E7232" s="6" t="s">
        <v>27</v>
      </c>
      <c r="F7232" s="6" t="s">
        <v>70</v>
      </c>
      <c r="G7232" s="9" t="s">
        <v>28639</v>
      </c>
      <c r="H7232" s="13">
        <v>44934.0</v>
      </c>
      <c r="I7232" s="10">
        <v>45139.0</v>
      </c>
      <c r="J7232" s="11">
        <f t="shared" si="1"/>
        <v>45231</v>
      </c>
    </row>
    <row r="7233">
      <c r="A7233" s="5" t="s">
        <v>28640</v>
      </c>
      <c r="B7233" s="6" t="s">
        <v>28641</v>
      </c>
      <c r="C7233" s="7">
        <v>7.506426967E9</v>
      </c>
      <c r="D7233" s="8" t="s">
        <v>28642</v>
      </c>
      <c r="E7233" s="6" t="s">
        <v>4562</v>
      </c>
      <c r="F7233" s="6" t="s">
        <v>4563</v>
      </c>
      <c r="G7233" s="9" t="s">
        <v>13609</v>
      </c>
      <c r="H7233" s="7" t="s">
        <v>6265</v>
      </c>
      <c r="I7233" s="12">
        <v>45974.0</v>
      </c>
      <c r="J7233" s="11">
        <f t="shared" si="1"/>
        <v>46066</v>
      </c>
    </row>
    <row r="7234">
      <c r="A7234" s="5" t="s">
        <v>28643</v>
      </c>
      <c r="B7234" s="6" t="s">
        <v>28644</v>
      </c>
      <c r="C7234" s="7">
        <v>9.724561875E9</v>
      </c>
      <c r="D7234" s="8" t="s">
        <v>28645</v>
      </c>
      <c r="E7234" s="6" t="s">
        <v>169</v>
      </c>
      <c r="F7234" s="6" t="s">
        <v>170</v>
      </c>
      <c r="G7234" s="9" t="s">
        <v>24266</v>
      </c>
      <c r="H7234" s="7" t="s">
        <v>19524</v>
      </c>
      <c r="I7234" s="10">
        <v>45315.0</v>
      </c>
      <c r="J7234" s="11">
        <f t="shared" si="1"/>
        <v>45406</v>
      </c>
    </row>
    <row r="7235">
      <c r="A7235" s="5" t="s">
        <v>28646</v>
      </c>
      <c r="B7235" s="6" t="s">
        <v>28647</v>
      </c>
      <c r="C7235" s="7">
        <v>9.998790654E9</v>
      </c>
      <c r="D7235" s="8" t="s">
        <v>28648</v>
      </c>
      <c r="E7235" s="6" t="s">
        <v>27</v>
      </c>
      <c r="F7235" s="6" t="s">
        <v>70</v>
      </c>
      <c r="G7235" s="9" t="s">
        <v>28649</v>
      </c>
      <c r="H7235" s="13">
        <v>44965.0</v>
      </c>
      <c r="I7235" s="10">
        <v>45140.0</v>
      </c>
      <c r="J7235" s="11">
        <f t="shared" si="1"/>
        <v>45232</v>
      </c>
    </row>
    <row r="7236">
      <c r="A7236" s="5" t="s">
        <v>28650</v>
      </c>
      <c r="B7236" s="6" t="s">
        <v>28651</v>
      </c>
      <c r="C7236" s="7">
        <v>7.567908834E9</v>
      </c>
      <c r="D7236" s="8" t="s">
        <v>28652</v>
      </c>
      <c r="E7236" s="6" t="s">
        <v>188</v>
      </c>
      <c r="F7236" s="6" t="s">
        <v>189</v>
      </c>
      <c r="G7236" s="9" t="s">
        <v>16221</v>
      </c>
      <c r="H7236" s="13">
        <v>44993.0</v>
      </c>
      <c r="I7236" s="10">
        <v>45141.0</v>
      </c>
      <c r="J7236" s="11">
        <f t="shared" si="1"/>
        <v>45233</v>
      </c>
    </row>
    <row r="7237">
      <c r="A7237" s="5" t="s">
        <v>28653</v>
      </c>
      <c r="B7237" s="6" t="s">
        <v>28654</v>
      </c>
      <c r="C7237" s="7">
        <v>9.725532449E9</v>
      </c>
      <c r="D7237" s="8" t="s">
        <v>28655</v>
      </c>
      <c r="E7237" s="6" t="s">
        <v>26</v>
      </c>
      <c r="F7237" s="6" t="s">
        <v>27</v>
      </c>
      <c r="G7237" s="9" t="s">
        <v>28656</v>
      </c>
      <c r="H7237" s="13">
        <v>44993.0</v>
      </c>
      <c r="I7237" s="10">
        <v>45141.0</v>
      </c>
      <c r="J7237" s="11">
        <f t="shared" si="1"/>
        <v>45233</v>
      </c>
    </row>
    <row r="7238">
      <c r="A7238" s="5" t="s">
        <v>28657</v>
      </c>
      <c r="B7238" s="6" t="s">
        <v>24758</v>
      </c>
      <c r="C7238" s="7">
        <v>9.427887908E9</v>
      </c>
      <c r="D7238" s="8" t="s">
        <v>28658</v>
      </c>
      <c r="E7238" s="6" t="s">
        <v>4562</v>
      </c>
      <c r="F7238" s="6" t="s">
        <v>4563</v>
      </c>
      <c r="G7238" s="9" t="s">
        <v>19967</v>
      </c>
      <c r="H7238" s="13">
        <v>44993.0</v>
      </c>
      <c r="I7238" s="10">
        <v>45141.0</v>
      </c>
      <c r="J7238" s="11">
        <f t="shared" si="1"/>
        <v>45233</v>
      </c>
    </row>
    <row r="7239">
      <c r="A7239" s="5" t="s">
        <v>28659</v>
      </c>
      <c r="B7239" s="6" t="s">
        <v>28660</v>
      </c>
      <c r="C7239" s="7">
        <v>7.041945404E9</v>
      </c>
      <c r="D7239" s="8" t="s">
        <v>28661</v>
      </c>
      <c r="E7239" s="6" t="s">
        <v>3724</v>
      </c>
      <c r="F7239" s="6" t="s">
        <v>3724</v>
      </c>
      <c r="G7239" s="9" t="s">
        <v>28662</v>
      </c>
      <c r="H7239" s="7" t="s">
        <v>28663</v>
      </c>
      <c r="I7239" s="10">
        <v>45335.0</v>
      </c>
      <c r="J7239" s="11">
        <f t="shared" si="1"/>
        <v>45425</v>
      </c>
    </row>
    <row r="7240">
      <c r="A7240" s="5" t="s">
        <v>28664</v>
      </c>
      <c r="B7240" s="6" t="s">
        <v>28665</v>
      </c>
      <c r="C7240" s="7">
        <v>9.879093354E9</v>
      </c>
      <c r="D7240" s="8" t="s">
        <v>28666</v>
      </c>
      <c r="E7240" s="6" t="s">
        <v>169</v>
      </c>
      <c r="F7240" s="6" t="s">
        <v>170</v>
      </c>
      <c r="G7240" s="9" t="s">
        <v>28667</v>
      </c>
      <c r="H7240" s="13">
        <v>45024.0</v>
      </c>
      <c r="I7240" s="10">
        <v>45142.0</v>
      </c>
      <c r="J7240" s="11">
        <f t="shared" si="1"/>
        <v>45234</v>
      </c>
    </row>
    <row r="7241">
      <c r="A7241" s="5" t="s">
        <v>28668</v>
      </c>
      <c r="B7241" s="6" t="s">
        <v>28669</v>
      </c>
      <c r="C7241" s="7">
        <v>9.924261053E9</v>
      </c>
      <c r="D7241" s="8" t="s">
        <v>28670</v>
      </c>
      <c r="E7241" s="6" t="s">
        <v>27311</v>
      </c>
      <c r="F7241" s="6" t="s">
        <v>27312</v>
      </c>
      <c r="G7241" s="9" t="s">
        <v>28671</v>
      </c>
      <c r="H7241" s="13">
        <v>45024.0</v>
      </c>
      <c r="I7241" s="10">
        <v>45142.0</v>
      </c>
      <c r="J7241" s="11">
        <f t="shared" si="1"/>
        <v>45234</v>
      </c>
    </row>
    <row r="7242">
      <c r="A7242" s="5" t="s">
        <v>28672</v>
      </c>
      <c r="B7242" s="6" t="s">
        <v>28673</v>
      </c>
      <c r="C7242" s="7">
        <v>9.405204669E9</v>
      </c>
      <c r="D7242" s="8" t="s">
        <v>28674</v>
      </c>
      <c r="E7242" s="6" t="s">
        <v>453</v>
      </c>
      <c r="F7242" s="6" t="s">
        <v>453</v>
      </c>
      <c r="G7242" s="9" t="s">
        <v>13628</v>
      </c>
      <c r="H7242" s="13">
        <v>45024.0</v>
      </c>
      <c r="I7242" s="10">
        <v>45142.0</v>
      </c>
      <c r="J7242" s="11">
        <f t="shared" si="1"/>
        <v>45234</v>
      </c>
    </row>
    <row r="7243">
      <c r="A7243" s="5" t="s">
        <v>28675</v>
      </c>
      <c r="B7243" s="6" t="s">
        <v>28676</v>
      </c>
      <c r="C7243" s="7">
        <v>8.12801001E9</v>
      </c>
      <c r="D7243" s="8" t="s">
        <v>28677</v>
      </c>
      <c r="E7243" s="6" t="s">
        <v>63</v>
      </c>
      <c r="F7243" s="6" t="s">
        <v>64</v>
      </c>
      <c r="G7243" s="9" t="s">
        <v>28678</v>
      </c>
      <c r="H7243" s="13">
        <v>45024.0</v>
      </c>
      <c r="I7243" s="10">
        <v>45142.0</v>
      </c>
      <c r="J7243" s="11">
        <f t="shared" si="1"/>
        <v>45234</v>
      </c>
    </row>
    <row r="7244">
      <c r="A7244" s="5" t="s">
        <v>28679</v>
      </c>
      <c r="B7244" s="6" t="s">
        <v>28680</v>
      </c>
      <c r="C7244" s="7">
        <v>9.405204669E9</v>
      </c>
      <c r="D7244" s="8" t="s">
        <v>28681</v>
      </c>
      <c r="E7244" s="6" t="s">
        <v>27311</v>
      </c>
      <c r="F7244" s="6" t="s">
        <v>27312</v>
      </c>
      <c r="G7244" s="9" t="s">
        <v>13628</v>
      </c>
      <c r="H7244" s="13">
        <v>45054.0</v>
      </c>
      <c r="I7244" s="10">
        <v>45143.0</v>
      </c>
      <c r="J7244" s="11">
        <f t="shared" si="1"/>
        <v>45235</v>
      </c>
    </row>
    <row r="7245">
      <c r="A7245" s="5" t="s">
        <v>28682</v>
      </c>
      <c r="B7245" s="6" t="s">
        <v>28683</v>
      </c>
      <c r="C7245" s="7">
        <v>7.203015641E9</v>
      </c>
      <c r="D7245" s="8" t="s">
        <v>28684</v>
      </c>
      <c r="E7245" s="6" t="s">
        <v>20</v>
      </c>
      <c r="F7245" s="6" t="s">
        <v>21</v>
      </c>
      <c r="G7245" s="9" t="s">
        <v>28685</v>
      </c>
      <c r="H7245" s="14">
        <v>46002.0</v>
      </c>
      <c r="I7245" s="12">
        <v>45973.0</v>
      </c>
      <c r="J7245" s="11">
        <f t="shared" si="1"/>
        <v>46065</v>
      </c>
    </row>
    <row r="7246">
      <c r="A7246" s="5" t="s">
        <v>28686</v>
      </c>
      <c r="B7246" s="6" t="s">
        <v>28687</v>
      </c>
      <c r="C7246" s="7">
        <v>8.200538404E9</v>
      </c>
      <c r="D7246" s="8" t="s">
        <v>28688</v>
      </c>
      <c r="E7246" s="6" t="s">
        <v>852</v>
      </c>
      <c r="F7246" s="6" t="s">
        <v>852</v>
      </c>
      <c r="G7246" s="9" t="s">
        <v>28689</v>
      </c>
      <c r="H7246" s="7" t="s">
        <v>26694</v>
      </c>
      <c r="I7246" s="10">
        <v>45739.0</v>
      </c>
      <c r="J7246" s="11">
        <f t="shared" si="1"/>
        <v>45831</v>
      </c>
    </row>
    <row r="7247">
      <c r="A7247" s="5" t="s">
        <v>28690</v>
      </c>
      <c r="B7247" s="6" t="s">
        <v>19010</v>
      </c>
      <c r="C7247" s="7">
        <v>9.712102E9</v>
      </c>
      <c r="D7247" s="8" t="s">
        <v>28691</v>
      </c>
      <c r="E7247" s="6" t="s">
        <v>20</v>
      </c>
      <c r="F7247" s="6" t="s">
        <v>21</v>
      </c>
      <c r="G7247" s="9" t="s">
        <v>28692</v>
      </c>
      <c r="H7247" s="7" t="s">
        <v>5494</v>
      </c>
      <c r="I7247" s="10">
        <v>45682.0</v>
      </c>
      <c r="J7247" s="11">
        <f t="shared" si="1"/>
        <v>45772</v>
      </c>
    </row>
    <row r="7248">
      <c r="A7248" s="5" t="s">
        <v>28693</v>
      </c>
      <c r="B7248" s="6" t="s">
        <v>28694</v>
      </c>
      <c r="C7248" s="7">
        <v>6.354846337E9</v>
      </c>
      <c r="D7248" s="8" t="s">
        <v>28695</v>
      </c>
      <c r="E7248" s="6" t="s">
        <v>169</v>
      </c>
      <c r="F7248" s="6" t="s">
        <v>170</v>
      </c>
      <c r="G7248" s="9" t="s">
        <v>25530</v>
      </c>
      <c r="H7248" s="13">
        <v>45115.0</v>
      </c>
      <c r="I7248" s="10">
        <v>45145.0</v>
      </c>
      <c r="J7248" s="11">
        <f t="shared" si="1"/>
        <v>45237</v>
      </c>
    </row>
    <row r="7249">
      <c r="A7249" s="5" t="s">
        <v>28696</v>
      </c>
      <c r="B7249" s="6" t="s">
        <v>28697</v>
      </c>
      <c r="C7249" s="7">
        <v>9.40830347E9</v>
      </c>
      <c r="D7249" s="8" t="s">
        <v>28698</v>
      </c>
      <c r="E7249" s="6" t="s">
        <v>276</v>
      </c>
      <c r="F7249" s="6" t="s">
        <v>277</v>
      </c>
      <c r="G7249" s="9" t="s">
        <v>11057</v>
      </c>
      <c r="H7249" s="13">
        <v>45717.0</v>
      </c>
      <c r="I7249" s="10">
        <v>45660.0</v>
      </c>
      <c r="J7249" s="11">
        <f t="shared" si="1"/>
        <v>45750</v>
      </c>
    </row>
    <row r="7250">
      <c r="A7250" s="5" t="s">
        <v>28699</v>
      </c>
      <c r="B7250" s="6" t="s">
        <v>22710</v>
      </c>
      <c r="C7250" s="7">
        <v>8.141029209E9</v>
      </c>
      <c r="D7250" s="8" t="s">
        <v>28700</v>
      </c>
      <c r="E7250" s="6" t="s">
        <v>27</v>
      </c>
      <c r="F7250" s="6" t="s">
        <v>70</v>
      </c>
      <c r="G7250" s="9" t="s">
        <v>11949</v>
      </c>
      <c r="H7250" s="13">
        <v>46328.0</v>
      </c>
      <c r="I7250" s="10">
        <v>46064.0</v>
      </c>
      <c r="J7250" s="11">
        <f t="shared" si="1"/>
        <v>46153</v>
      </c>
    </row>
    <row r="7251">
      <c r="A7251" s="5" t="s">
        <v>28701</v>
      </c>
      <c r="B7251" s="6" t="s">
        <v>28702</v>
      </c>
      <c r="C7251" s="7">
        <v>9.974978749E9</v>
      </c>
      <c r="D7251" s="8" t="s">
        <v>28703</v>
      </c>
      <c r="E7251" s="6" t="s">
        <v>4562</v>
      </c>
      <c r="F7251" s="6" t="s">
        <v>4563</v>
      </c>
      <c r="G7251" s="9" t="s">
        <v>28704</v>
      </c>
      <c r="H7251" s="13">
        <v>45668.0</v>
      </c>
      <c r="I7251" s="10">
        <v>45962.0</v>
      </c>
      <c r="J7251" s="11">
        <f t="shared" si="1"/>
        <v>46054</v>
      </c>
    </row>
    <row r="7252">
      <c r="A7252" s="5" t="s">
        <v>28705</v>
      </c>
      <c r="B7252" s="6" t="s">
        <v>28706</v>
      </c>
      <c r="C7252" s="7">
        <v>9.82468984E9</v>
      </c>
      <c r="D7252" s="8" t="s">
        <v>28707</v>
      </c>
      <c r="E7252" s="6" t="s">
        <v>263</v>
      </c>
      <c r="F7252" s="6" t="s">
        <v>263</v>
      </c>
      <c r="G7252" s="9" t="s">
        <v>28708</v>
      </c>
      <c r="H7252" s="13">
        <v>45146.0</v>
      </c>
      <c r="I7252" s="10">
        <v>45146.0</v>
      </c>
      <c r="J7252" s="11">
        <f t="shared" si="1"/>
        <v>45238</v>
      </c>
    </row>
    <row r="7253">
      <c r="A7253" s="5" t="s">
        <v>28709</v>
      </c>
      <c r="B7253" s="6" t="s">
        <v>28710</v>
      </c>
      <c r="C7253" s="7">
        <v>9.428575623E9</v>
      </c>
      <c r="D7253" s="8" t="s">
        <v>28711</v>
      </c>
      <c r="E7253" s="6" t="s">
        <v>2286</v>
      </c>
      <c r="F7253" s="6" t="s">
        <v>2287</v>
      </c>
      <c r="G7253" s="9" t="s">
        <v>28712</v>
      </c>
      <c r="H7253" s="7" t="s">
        <v>3925</v>
      </c>
      <c r="I7253" s="10">
        <v>46077.0</v>
      </c>
      <c r="J7253" s="11">
        <f t="shared" si="1"/>
        <v>46166</v>
      </c>
    </row>
    <row r="7254">
      <c r="A7254" s="5" t="s">
        <v>28713</v>
      </c>
      <c r="B7254" s="6" t="s">
        <v>28714</v>
      </c>
      <c r="C7254" s="7">
        <v>7.574904886E9</v>
      </c>
      <c r="D7254" s="8" t="s">
        <v>28715</v>
      </c>
      <c r="E7254" s="6" t="s">
        <v>4562</v>
      </c>
      <c r="F7254" s="6" t="s">
        <v>4563</v>
      </c>
      <c r="G7254" s="9" t="s">
        <v>28716</v>
      </c>
      <c r="H7254" s="7" t="s">
        <v>15113</v>
      </c>
      <c r="I7254" s="10">
        <v>45551.0</v>
      </c>
      <c r="J7254" s="11">
        <f t="shared" si="1"/>
        <v>45642</v>
      </c>
    </row>
    <row r="7255">
      <c r="A7255" s="5" t="s">
        <v>28717</v>
      </c>
      <c r="B7255" s="6" t="s">
        <v>28718</v>
      </c>
      <c r="C7255" s="7">
        <v>8.160260152E9</v>
      </c>
      <c r="D7255" s="8" t="s">
        <v>28719</v>
      </c>
      <c r="E7255" s="6" t="s">
        <v>27</v>
      </c>
      <c r="F7255" s="6" t="s">
        <v>70</v>
      </c>
      <c r="G7255" s="9" t="s">
        <v>28720</v>
      </c>
      <c r="H7255" s="13">
        <v>45057.0</v>
      </c>
      <c r="I7255" s="10">
        <v>45235.0</v>
      </c>
      <c r="J7255" s="11">
        <f t="shared" si="1"/>
        <v>45327</v>
      </c>
    </row>
    <row r="7256">
      <c r="A7256" s="5" t="s">
        <v>28721</v>
      </c>
      <c r="B7256" s="6" t="s">
        <v>4373</v>
      </c>
      <c r="C7256" s="7">
        <v>9.904416232E9</v>
      </c>
      <c r="D7256" s="8" t="s">
        <v>28722</v>
      </c>
      <c r="E7256" s="6" t="s">
        <v>176</v>
      </c>
      <c r="F7256" s="6" t="s">
        <v>176</v>
      </c>
      <c r="G7256" s="9" t="s">
        <v>28723</v>
      </c>
      <c r="H7256" s="7" t="s">
        <v>10831</v>
      </c>
      <c r="I7256" s="10">
        <v>45412.0</v>
      </c>
      <c r="J7256" s="11">
        <f t="shared" si="1"/>
        <v>45503</v>
      </c>
    </row>
    <row r="7257">
      <c r="A7257" s="5" t="s">
        <v>28724</v>
      </c>
      <c r="B7257" s="6" t="s">
        <v>28725</v>
      </c>
      <c r="C7257" s="7">
        <v>9.72541023E9</v>
      </c>
      <c r="D7257" s="8" t="s">
        <v>28726</v>
      </c>
      <c r="E7257" s="6" t="s">
        <v>4958</v>
      </c>
      <c r="F7257" s="6" t="s">
        <v>4959</v>
      </c>
      <c r="G7257" s="9"/>
      <c r="H7257" s="13">
        <v>45177.0</v>
      </c>
      <c r="I7257" s="10">
        <v>45147.0</v>
      </c>
      <c r="J7257" s="11">
        <f t="shared" si="1"/>
        <v>45239</v>
      </c>
    </row>
    <row r="7258">
      <c r="A7258" s="5" t="s">
        <v>28727</v>
      </c>
      <c r="B7258" s="6" t="s">
        <v>28728</v>
      </c>
      <c r="C7258" s="7">
        <v>7.537875444E9</v>
      </c>
      <c r="D7258" s="8" t="s">
        <v>28729</v>
      </c>
      <c r="E7258" s="6" t="s">
        <v>211</v>
      </c>
      <c r="F7258" s="6" t="s">
        <v>212</v>
      </c>
      <c r="G7258" s="9" t="s">
        <v>28730</v>
      </c>
      <c r="H7258" s="7" t="s">
        <v>2540</v>
      </c>
      <c r="I7258" s="10">
        <v>45868.0</v>
      </c>
      <c r="J7258" s="11">
        <f t="shared" si="1"/>
        <v>45960</v>
      </c>
    </row>
    <row r="7259">
      <c r="A7259" s="5" t="s">
        <v>28731</v>
      </c>
      <c r="B7259" s="6" t="s">
        <v>28732</v>
      </c>
      <c r="C7259" s="7">
        <v>9.925422189E9</v>
      </c>
      <c r="D7259" s="8" t="s">
        <v>28733</v>
      </c>
      <c r="E7259" s="6" t="s">
        <v>49</v>
      </c>
      <c r="F7259" s="6" t="s">
        <v>50</v>
      </c>
      <c r="G7259" s="9" t="s">
        <v>28734</v>
      </c>
      <c r="H7259" s="13">
        <v>46205.0</v>
      </c>
      <c r="I7259" s="10">
        <v>46060.0</v>
      </c>
      <c r="J7259" s="11">
        <f t="shared" si="1"/>
        <v>46149</v>
      </c>
    </row>
    <row r="7260">
      <c r="A7260" s="5" t="s">
        <v>28735</v>
      </c>
      <c r="B7260" s="6" t="s">
        <v>28736</v>
      </c>
      <c r="C7260" s="7">
        <v>9.824726106E9</v>
      </c>
      <c r="D7260" s="8" t="s">
        <v>28737</v>
      </c>
      <c r="E7260" s="6" t="s">
        <v>105</v>
      </c>
      <c r="F7260" s="6" t="s">
        <v>105</v>
      </c>
      <c r="G7260" s="9" t="s">
        <v>28738</v>
      </c>
      <c r="H7260" s="13">
        <v>45207.0</v>
      </c>
      <c r="I7260" s="10">
        <v>45148.0</v>
      </c>
      <c r="J7260" s="11">
        <f t="shared" si="1"/>
        <v>45240</v>
      </c>
    </row>
    <row r="7261">
      <c r="A7261" s="5" t="s">
        <v>28739</v>
      </c>
      <c r="B7261" s="6" t="s">
        <v>28740</v>
      </c>
      <c r="C7261" s="7">
        <v>8.4880963E9</v>
      </c>
      <c r="D7261" s="8" t="s">
        <v>28741</v>
      </c>
      <c r="E7261" s="6" t="s">
        <v>276</v>
      </c>
      <c r="F7261" s="6" t="s">
        <v>277</v>
      </c>
      <c r="G7261" s="9" t="s">
        <v>28742</v>
      </c>
      <c r="H7261" s="13">
        <v>45238.0</v>
      </c>
      <c r="I7261" s="10">
        <v>45149.0</v>
      </c>
      <c r="J7261" s="11">
        <f t="shared" si="1"/>
        <v>45241</v>
      </c>
    </row>
    <row r="7262">
      <c r="A7262" s="5" t="s">
        <v>28743</v>
      </c>
      <c r="B7262" s="6" t="s">
        <v>9329</v>
      </c>
      <c r="C7262" s="7">
        <v>8.980534101E9</v>
      </c>
      <c r="D7262" s="8" t="s">
        <v>28744</v>
      </c>
      <c r="E7262" s="6" t="s">
        <v>4831</v>
      </c>
      <c r="F7262" s="6" t="s">
        <v>4832</v>
      </c>
      <c r="G7262" s="9" t="s">
        <v>28745</v>
      </c>
      <c r="H7262" s="7" t="s">
        <v>13951</v>
      </c>
      <c r="I7262" s="10">
        <v>45829.0</v>
      </c>
      <c r="J7262" s="11">
        <f t="shared" si="1"/>
        <v>45921</v>
      </c>
    </row>
    <row r="7263">
      <c r="A7263" s="5" t="s">
        <v>28746</v>
      </c>
      <c r="B7263" s="6" t="s">
        <v>28747</v>
      </c>
      <c r="C7263" s="7">
        <v>8.154969761E9</v>
      </c>
      <c r="D7263" s="8" t="s">
        <v>28748</v>
      </c>
      <c r="E7263" s="6" t="s">
        <v>20</v>
      </c>
      <c r="F7263" s="6" t="s">
        <v>21</v>
      </c>
      <c r="G7263" s="9" t="s">
        <v>28749</v>
      </c>
      <c r="H7263" s="13">
        <v>46266.0</v>
      </c>
      <c r="I7263" s="10">
        <v>46031.0</v>
      </c>
      <c r="J7263" s="11">
        <f t="shared" si="1"/>
        <v>46121</v>
      </c>
    </row>
    <row r="7264">
      <c r="A7264" s="5" t="s">
        <v>28750</v>
      </c>
      <c r="B7264" s="6" t="s">
        <v>28751</v>
      </c>
      <c r="C7264" s="7">
        <v>9.727853975E9</v>
      </c>
      <c r="D7264" s="8" t="s">
        <v>28752</v>
      </c>
      <c r="E7264" s="6" t="s">
        <v>169</v>
      </c>
      <c r="F7264" s="6" t="s">
        <v>170</v>
      </c>
      <c r="G7264" s="9" t="s">
        <v>28753</v>
      </c>
      <c r="H7264" s="7" t="s">
        <v>7101</v>
      </c>
      <c r="I7264" s="10">
        <v>45888.0</v>
      </c>
      <c r="J7264" s="11">
        <f t="shared" si="1"/>
        <v>45980</v>
      </c>
    </row>
    <row r="7265">
      <c r="A7265" s="5" t="s">
        <v>28754</v>
      </c>
      <c r="B7265" s="6" t="s">
        <v>28755</v>
      </c>
      <c r="C7265" s="7">
        <v>9.825021826E9</v>
      </c>
      <c r="D7265" s="8" t="s">
        <v>28756</v>
      </c>
      <c r="E7265" s="6" t="s">
        <v>169</v>
      </c>
      <c r="F7265" s="6" t="s">
        <v>170</v>
      </c>
      <c r="G7265" s="9" t="s">
        <v>28757</v>
      </c>
      <c r="H7265" s="13">
        <v>45301.0</v>
      </c>
      <c r="I7265" s="10">
        <v>45566.0</v>
      </c>
      <c r="J7265" s="11">
        <f t="shared" si="1"/>
        <v>45658</v>
      </c>
    </row>
    <row r="7266">
      <c r="A7266" s="5" t="s">
        <v>28758</v>
      </c>
      <c r="B7266" s="6" t="s">
        <v>28759</v>
      </c>
      <c r="C7266" s="7">
        <v>9.998448096E9</v>
      </c>
      <c r="D7266" s="8" t="s">
        <v>28760</v>
      </c>
      <c r="E7266" s="6" t="s">
        <v>20</v>
      </c>
      <c r="F7266" s="6" t="s">
        <v>21</v>
      </c>
      <c r="G7266" s="9"/>
      <c r="H7266" s="13">
        <v>45878.0</v>
      </c>
      <c r="I7266" s="10">
        <v>45908.0</v>
      </c>
      <c r="J7266" s="11">
        <f t="shared" si="1"/>
        <v>45999</v>
      </c>
    </row>
    <row r="7267">
      <c r="A7267" s="5" t="s">
        <v>28761</v>
      </c>
      <c r="B7267" s="6" t="s">
        <v>28762</v>
      </c>
      <c r="C7267" s="7">
        <v>8.460980491E9</v>
      </c>
      <c r="D7267" s="8" t="s">
        <v>28763</v>
      </c>
      <c r="E7267" s="6" t="s">
        <v>27311</v>
      </c>
      <c r="F7267" s="6" t="s">
        <v>27312</v>
      </c>
      <c r="G7267" s="9" t="s">
        <v>28764</v>
      </c>
      <c r="H7267" s="13">
        <v>45238.0</v>
      </c>
      <c r="I7267" s="10">
        <v>45149.0</v>
      </c>
      <c r="J7267" s="11">
        <f t="shared" si="1"/>
        <v>45241</v>
      </c>
    </row>
    <row r="7268">
      <c r="A7268" s="5" t="s">
        <v>28765</v>
      </c>
      <c r="B7268" s="6" t="s">
        <v>28766</v>
      </c>
      <c r="C7268" s="7">
        <v>7.98492133E9</v>
      </c>
      <c r="D7268" s="8" t="s">
        <v>28767</v>
      </c>
      <c r="E7268" s="6" t="s">
        <v>263</v>
      </c>
      <c r="F7268" s="6" t="s">
        <v>263</v>
      </c>
      <c r="G7268" s="9" t="s">
        <v>28768</v>
      </c>
      <c r="H7268" s="7" t="s">
        <v>23746</v>
      </c>
      <c r="I7268" s="10">
        <v>45557.0</v>
      </c>
      <c r="J7268" s="11">
        <f t="shared" si="1"/>
        <v>45648</v>
      </c>
    </row>
    <row r="7269">
      <c r="A7269" s="5" t="s">
        <v>28769</v>
      </c>
      <c r="B7269" s="6" t="s">
        <v>28770</v>
      </c>
      <c r="C7269" s="7">
        <v>9.712409411E9</v>
      </c>
      <c r="D7269" s="8" t="s">
        <v>28771</v>
      </c>
      <c r="E7269" s="6" t="s">
        <v>27</v>
      </c>
      <c r="F7269" s="6" t="s">
        <v>70</v>
      </c>
      <c r="G7269" s="9" t="s">
        <v>27900</v>
      </c>
      <c r="H7269" s="7" t="s">
        <v>11457</v>
      </c>
      <c r="I7269" s="10">
        <v>45674.0</v>
      </c>
      <c r="J7269" s="11">
        <f t="shared" si="1"/>
        <v>45764</v>
      </c>
    </row>
    <row r="7270">
      <c r="A7270" s="5" t="s">
        <v>28772</v>
      </c>
      <c r="B7270" s="6" t="s">
        <v>28773</v>
      </c>
      <c r="C7270" s="7">
        <v>9.722207113E9</v>
      </c>
      <c r="D7270" s="8" t="s">
        <v>28774</v>
      </c>
      <c r="E7270" s="6" t="s">
        <v>27</v>
      </c>
      <c r="F7270" s="6" t="s">
        <v>70</v>
      </c>
      <c r="G7270" s="9" t="s">
        <v>28775</v>
      </c>
      <c r="H7270" s="13">
        <v>45268.0</v>
      </c>
      <c r="I7270" s="10">
        <v>45150.0</v>
      </c>
      <c r="J7270" s="11">
        <f t="shared" si="1"/>
        <v>45242</v>
      </c>
    </row>
    <row r="7271">
      <c r="A7271" s="5" t="s">
        <v>28776</v>
      </c>
      <c r="B7271" s="6" t="s">
        <v>28777</v>
      </c>
      <c r="C7271" s="7">
        <v>9.558165272E9</v>
      </c>
      <c r="D7271" s="8" t="s">
        <v>28778</v>
      </c>
      <c r="E7271" s="6" t="s">
        <v>4589</v>
      </c>
      <c r="F7271" s="6" t="s">
        <v>4590</v>
      </c>
      <c r="G7271" s="9" t="s">
        <v>13915</v>
      </c>
      <c r="H7271" s="7" t="s">
        <v>3094</v>
      </c>
      <c r="I7271" s="12">
        <v>45625.0</v>
      </c>
      <c r="J7271" s="11">
        <f t="shared" si="1"/>
        <v>45716</v>
      </c>
    </row>
    <row r="7272">
      <c r="A7272" s="5" t="s">
        <v>28779</v>
      </c>
      <c r="B7272" s="6" t="s">
        <v>28780</v>
      </c>
      <c r="C7272" s="7">
        <v>9.033862844E9</v>
      </c>
      <c r="D7272" s="8" t="s">
        <v>28781</v>
      </c>
      <c r="E7272" s="6" t="s">
        <v>105</v>
      </c>
      <c r="F7272" s="6" t="s">
        <v>105</v>
      </c>
      <c r="G7272" s="9" t="s">
        <v>28782</v>
      </c>
      <c r="H7272" s="13">
        <v>45754.0</v>
      </c>
      <c r="I7272" s="10">
        <v>45842.0</v>
      </c>
      <c r="J7272" s="11">
        <f t="shared" si="1"/>
        <v>45934</v>
      </c>
    </row>
    <row r="7273">
      <c r="A7273" s="5" t="s">
        <v>28783</v>
      </c>
      <c r="B7273" s="6" t="s">
        <v>28784</v>
      </c>
      <c r="C7273" s="7">
        <v>8.401401237E9</v>
      </c>
      <c r="D7273" s="8" t="s">
        <v>28785</v>
      </c>
      <c r="E7273" s="6" t="s">
        <v>257</v>
      </c>
      <c r="F7273" s="6" t="s">
        <v>258</v>
      </c>
      <c r="G7273" s="9" t="s">
        <v>28786</v>
      </c>
      <c r="H7273" s="7" t="s">
        <v>19452</v>
      </c>
      <c r="I7273" s="10">
        <v>45183.0</v>
      </c>
      <c r="J7273" s="11">
        <f t="shared" si="1"/>
        <v>45274</v>
      </c>
    </row>
    <row r="7274">
      <c r="A7274" s="5" t="s">
        <v>28787</v>
      </c>
      <c r="B7274" s="6" t="s">
        <v>28788</v>
      </c>
      <c r="C7274" s="7">
        <v>9.824315853E9</v>
      </c>
      <c r="D7274" s="8" t="s">
        <v>28789</v>
      </c>
      <c r="E7274" s="6" t="s">
        <v>169</v>
      </c>
      <c r="F7274" s="6" t="s">
        <v>170</v>
      </c>
      <c r="G7274" s="9" t="s">
        <v>28790</v>
      </c>
      <c r="H7274" s="7" t="s">
        <v>7495</v>
      </c>
      <c r="I7274" s="10">
        <v>45731.0</v>
      </c>
      <c r="J7274" s="11">
        <f t="shared" si="1"/>
        <v>45823</v>
      </c>
    </row>
    <row r="7275">
      <c r="A7275" s="5" t="s">
        <v>28791</v>
      </c>
      <c r="B7275" s="6" t="s">
        <v>28792</v>
      </c>
      <c r="C7275" s="7">
        <v>9.898519896E9</v>
      </c>
      <c r="D7275" s="8" t="s">
        <v>28793</v>
      </c>
      <c r="E7275" s="6" t="s">
        <v>263</v>
      </c>
      <c r="F7275" s="6" t="s">
        <v>263</v>
      </c>
      <c r="G7275" s="9" t="s">
        <v>28794</v>
      </c>
      <c r="H7275" s="13">
        <v>45937.0</v>
      </c>
      <c r="I7275" s="10">
        <v>45848.0</v>
      </c>
      <c r="J7275" s="11">
        <f t="shared" si="1"/>
        <v>45940</v>
      </c>
    </row>
    <row r="7276">
      <c r="A7276" s="5" t="s">
        <v>28795</v>
      </c>
      <c r="B7276" s="6" t="s">
        <v>28796</v>
      </c>
      <c r="C7276" s="7">
        <v>9.879809837E9</v>
      </c>
      <c r="D7276" s="8" t="s">
        <v>28797</v>
      </c>
      <c r="E7276" s="6" t="s">
        <v>169</v>
      </c>
      <c r="F7276" s="6" t="s">
        <v>170</v>
      </c>
      <c r="G7276" s="9" t="s">
        <v>28798</v>
      </c>
      <c r="H7276" s="7" t="s">
        <v>1662</v>
      </c>
      <c r="I7276" s="12">
        <v>46013.0</v>
      </c>
      <c r="J7276" s="11">
        <f t="shared" si="1"/>
        <v>46103</v>
      </c>
    </row>
    <row r="7277">
      <c r="A7277" s="5" t="s">
        <v>28799</v>
      </c>
      <c r="B7277" s="6" t="s">
        <v>28800</v>
      </c>
      <c r="C7277" s="7">
        <v>7.60000253E9</v>
      </c>
      <c r="D7277" s="8" t="s">
        <v>28801</v>
      </c>
      <c r="E7277" s="6" t="s">
        <v>20</v>
      </c>
      <c r="F7277" s="6" t="s">
        <v>21</v>
      </c>
      <c r="G7277" s="9" t="s">
        <v>28802</v>
      </c>
      <c r="H7277" s="7" t="s">
        <v>13987</v>
      </c>
      <c r="I7277" s="10">
        <v>45345.0</v>
      </c>
      <c r="J7277" s="11">
        <f t="shared" si="1"/>
        <v>45435</v>
      </c>
    </row>
    <row r="7278">
      <c r="A7278" s="5" t="s">
        <v>28803</v>
      </c>
      <c r="B7278" s="6" t="s">
        <v>28804</v>
      </c>
      <c r="C7278" s="7">
        <v>8.200277918E9</v>
      </c>
      <c r="D7278" s="8" t="s">
        <v>28805</v>
      </c>
      <c r="E7278" s="6" t="s">
        <v>276</v>
      </c>
      <c r="F7278" s="6" t="s">
        <v>277</v>
      </c>
      <c r="G7278" s="9" t="s">
        <v>28806</v>
      </c>
      <c r="H7278" s="13">
        <v>46174.0</v>
      </c>
      <c r="I7278" s="10">
        <v>46028.0</v>
      </c>
      <c r="J7278" s="11">
        <f t="shared" si="1"/>
        <v>46118</v>
      </c>
    </row>
    <row r="7279">
      <c r="A7279" s="5" t="s">
        <v>28807</v>
      </c>
      <c r="B7279" s="6" t="s">
        <v>28808</v>
      </c>
      <c r="C7279" s="7">
        <v>8.469921124E9</v>
      </c>
      <c r="D7279" s="8" t="s">
        <v>28809</v>
      </c>
      <c r="E7279" s="6" t="s">
        <v>27</v>
      </c>
      <c r="F7279" s="6" t="s">
        <v>70</v>
      </c>
      <c r="G7279" s="9" t="s">
        <v>28810</v>
      </c>
      <c r="H7279" s="7" t="s">
        <v>28811</v>
      </c>
      <c r="I7279" s="10">
        <v>45565.0</v>
      </c>
      <c r="J7279" s="11">
        <f t="shared" si="1"/>
        <v>45656</v>
      </c>
    </row>
    <row r="7280">
      <c r="A7280" s="5" t="s">
        <v>28812</v>
      </c>
      <c r="B7280" s="6" t="s">
        <v>28813</v>
      </c>
      <c r="C7280" s="7">
        <v>9.429215702E9</v>
      </c>
      <c r="D7280" s="8" t="s">
        <v>28814</v>
      </c>
      <c r="E7280" s="6" t="s">
        <v>276</v>
      </c>
      <c r="F7280" s="6" t="s">
        <v>277</v>
      </c>
      <c r="G7280" s="9" t="s">
        <v>6434</v>
      </c>
      <c r="H7280" s="7" t="s">
        <v>11066</v>
      </c>
      <c r="I7280" s="10">
        <v>45152.0</v>
      </c>
      <c r="J7280" s="11">
        <f t="shared" si="1"/>
        <v>45244</v>
      </c>
    </row>
    <row r="7281">
      <c r="A7281" s="5" t="s">
        <v>28815</v>
      </c>
      <c r="B7281" s="6" t="s">
        <v>27965</v>
      </c>
      <c r="C7281" s="7">
        <v>8.758835388E9</v>
      </c>
      <c r="D7281" s="8" t="s">
        <v>28816</v>
      </c>
      <c r="E7281" s="6" t="s">
        <v>349</v>
      </c>
      <c r="F7281" s="6" t="s">
        <v>350</v>
      </c>
      <c r="G7281" s="9" t="s">
        <v>28085</v>
      </c>
      <c r="H7281" s="7" t="s">
        <v>11066</v>
      </c>
      <c r="I7281" s="10">
        <v>45152.0</v>
      </c>
      <c r="J7281" s="11">
        <f t="shared" si="1"/>
        <v>45244</v>
      </c>
    </row>
    <row r="7282">
      <c r="A7282" s="5" t="s">
        <v>28817</v>
      </c>
      <c r="B7282" s="6" t="s">
        <v>28818</v>
      </c>
      <c r="C7282" s="7">
        <v>9.924985885E9</v>
      </c>
      <c r="D7282" s="8" t="s">
        <v>28819</v>
      </c>
      <c r="E7282" s="6" t="s">
        <v>6378</v>
      </c>
      <c r="F7282" s="6" t="s">
        <v>6379</v>
      </c>
      <c r="G7282" s="9" t="s">
        <v>27049</v>
      </c>
      <c r="H7282" s="7" t="s">
        <v>2941</v>
      </c>
      <c r="I7282" s="10">
        <v>46075.0</v>
      </c>
      <c r="J7282" s="11">
        <f t="shared" si="1"/>
        <v>46164</v>
      </c>
    </row>
    <row r="7283">
      <c r="A7283" s="5" t="s">
        <v>28820</v>
      </c>
      <c r="B7283" s="6" t="s">
        <v>28821</v>
      </c>
      <c r="C7283" s="7">
        <v>9.408563607E9</v>
      </c>
      <c r="D7283" s="8" t="s">
        <v>28822</v>
      </c>
      <c r="E7283" s="6" t="s">
        <v>2286</v>
      </c>
      <c r="F7283" s="6" t="s">
        <v>2287</v>
      </c>
      <c r="G7283" s="9" t="s">
        <v>25705</v>
      </c>
      <c r="H7283" s="7" t="s">
        <v>11066</v>
      </c>
      <c r="I7283" s="10">
        <v>45152.0</v>
      </c>
      <c r="J7283" s="11">
        <f t="shared" si="1"/>
        <v>45244</v>
      </c>
    </row>
    <row r="7284">
      <c r="A7284" s="5" t="s">
        <v>28823</v>
      </c>
      <c r="B7284" s="6" t="s">
        <v>28824</v>
      </c>
      <c r="C7284" s="7">
        <v>8.141648088E9</v>
      </c>
      <c r="D7284" s="8" t="s">
        <v>28825</v>
      </c>
      <c r="E7284" s="6" t="s">
        <v>28826</v>
      </c>
      <c r="F7284" s="6" t="s">
        <v>28827</v>
      </c>
      <c r="G7284" s="9" t="s">
        <v>28828</v>
      </c>
      <c r="H7284" s="7" t="s">
        <v>11066</v>
      </c>
      <c r="I7284" s="10">
        <v>45152.0</v>
      </c>
      <c r="J7284" s="11">
        <f t="shared" si="1"/>
        <v>45244</v>
      </c>
    </row>
    <row r="7285">
      <c r="A7285" s="5" t="s">
        <v>28829</v>
      </c>
      <c r="B7285" s="6" t="s">
        <v>28830</v>
      </c>
      <c r="C7285" s="7">
        <v>9.825365969E9</v>
      </c>
      <c r="D7285" s="8" t="s">
        <v>28831</v>
      </c>
      <c r="E7285" s="6" t="s">
        <v>176</v>
      </c>
      <c r="F7285" s="6" t="s">
        <v>176</v>
      </c>
      <c r="G7285" s="9" t="s">
        <v>28832</v>
      </c>
      <c r="H7285" s="7" t="s">
        <v>22765</v>
      </c>
      <c r="I7285" s="12">
        <v>45214.0</v>
      </c>
      <c r="J7285" s="11">
        <f t="shared" si="1"/>
        <v>45306</v>
      </c>
    </row>
    <row r="7286">
      <c r="A7286" s="5" t="s">
        <v>28833</v>
      </c>
      <c r="B7286" s="6" t="s">
        <v>28834</v>
      </c>
      <c r="C7286" s="7">
        <v>9.724283227E9</v>
      </c>
      <c r="D7286" s="8" t="s">
        <v>28835</v>
      </c>
      <c r="E7286" s="6" t="s">
        <v>276</v>
      </c>
      <c r="F7286" s="6" t="s">
        <v>277</v>
      </c>
      <c r="G7286" s="9" t="s">
        <v>22834</v>
      </c>
      <c r="H7286" s="13">
        <v>45876.0</v>
      </c>
      <c r="I7286" s="10">
        <v>45846.0</v>
      </c>
      <c r="J7286" s="11">
        <f t="shared" si="1"/>
        <v>45938</v>
      </c>
    </row>
    <row r="7287">
      <c r="A7287" s="5" t="s">
        <v>28836</v>
      </c>
      <c r="B7287" s="6" t="s">
        <v>28837</v>
      </c>
      <c r="C7287" s="7">
        <v>9.898264724E9</v>
      </c>
      <c r="D7287" s="8" t="s">
        <v>28838</v>
      </c>
      <c r="E7287" s="6" t="s">
        <v>26</v>
      </c>
      <c r="F7287" s="6" t="s">
        <v>27</v>
      </c>
      <c r="G7287" s="9" t="s">
        <v>28839</v>
      </c>
      <c r="H7287" s="7" t="s">
        <v>2468</v>
      </c>
      <c r="I7287" s="10">
        <v>45153.0</v>
      </c>
      <c r="J7287" s="11">
        <f t="shared" si="1"/>
        <v>45245</v>
      </c>
    </row>
    <row r="7288">
      <c r="A7288" s="5" t="s">
        <v>28840</v>
      </c>
      <c r="B7288" s="6" t="s">
        <v>28841</v>
      </c>
      <c r="C7288" s="7">
        <v>8.200554538E9</v>
      </c>
      <c r="D7288" s="8" t="s">
        <v>28842</v>
      </c>
      <c r="E7288" s="6" t="s">
        <v>263</v>
      </c>
      <c r="F7288" s="6" t="s">
        <v>263</v>
      </c>
      <c r="G7288" s="9" t="s">
        <v>26523</v>
      </c>
      <c r="H7288" s="7" t="s">
        <v>2468</v>
      </c>
      <c r="I7288" s="10">
        <v>45153.0</v>
      </c>
      <c r="J7288" s="11">
        <f t="shared" si="1"/>
        <v>45245</v>
      </c>
    </row>
    <row r="7289">
      <c r="A7289" s="5" t="s">
        <v>28843</v>
      </c>
      <c r="B7289" s="6" t="s">
        <v>28844</v>
      </c>
      <c r="C7289" s="7">
        <v>9.033899332E9</v>
      </c>
      <c r="D7289" s="8" t="s">
        <v>28845</v>
      </c>
      <c r="E7289" s="6" t="s">
        <v>263</v>
      </c>
      <c r="F7289" s="6" t="s">
        <v>263</v>
      </c>
      <c r="G7289" s="9" t="s">
        <v>28846</v>
      </c>
      <c r="H7289" s="7" t="s">
        <v>1233</v>
      </c>
      <c r="I7289" s="10">
        <v>45157.0</v>
      </c>
      <c r="J7289" s="11">
        <f t="shared" si="1"/>
        <v>45249</v>
      </c>
    </row>
    <row r="7290">
      <c r="A7290" s="5" t="s">
        <v>28847</v>
      </c>
      <c r="B7290" s="6" t="s">
        <v>28848</v>
      </c>
      <c r="C7290" s="7">
        <v>9.574442596E9</v>
      </c>
      <c r="D7290" s="8" t="s">
        <v>28849</v>
      </c>
      <c r="E7290" s="6" t="s">
        <v>536</v>
      </c>
      <c r="F7290" s="6" t="s">
        <v>536</v>
      </c>
      <c r="G7290" s="9" t="s">
        <v>28850</v>
      </c>
      <c r="H7290" s="7" t="s">
        <v>1838</v>
      </c>
      <c r="I7290" s="12">
        <v>45291.0</v>
      </c>
      <c r="J7290" s="11">
        <f t="shared" si="1"/>
        <v>45382</v>
      </c>
    </row>
    <row r="7291">
      <c r="A7291" s="5" t="s">
        <v>28851</v>
      </c>
      <c r="B7291" s="6" t="s">
        <v>28852</v>
      </c>
      <c r="C7291" s="7">
        <v>9.97918406E9</v>
      </c>
      <c r="D7291" s="8" t="s">
        <v>28853</v>
      </c>
      <c r="E7291" s="6" t="s">
        <v>4562</v>
      </c>
      <c r="F7291" s="6" t="s">
        <v>4563</v>
      </c>
      <c r="G7291" s="9" t="s">
        <v>8382</v>
      </c>
      <c r="H7291" s="7" t="s">
        <v>4657</v>
      </c>
      <c r="I7291" s="10">
        <v>45836.0</v>
      </c>
      <c r="J7291" s="11">
        <f t="shared" si="1"/>
        <v>45928</v>
      </c>
    </row>
    <row r="7292">
      <c r="A7292" s="5" t="s">
        <v>28854</v>
      </c>
      <c r="B7292" s="6" t="s">
        <v>23554</v>
      </c>
      <c r="C7292" s="7">
        <v>9.92419414E9</v>
      </c>
      <c r="D7292" s="8" t="s">
        <v>28855</v>
      </c>
      <c r="E7292" s="6" t="s">
        <v>770</v>
      </c>
      <c r="F7292" s="6" t="s">
        <v>770</v>
      </c>
      <c r="G7292" s="9" t="s">
        <v>28856</v>
      </c>
      <c r="H7292" s="13">
        <v>45850.0</v>
      </c>
      <c r="I7292" s="10">
        <v>45998.0</v>
      </c>
      <c r="J7292" s="11">
        <f t="shared" si="1"/>
        <v>46088</v>
      </c>
    </row>
    <row r="7293">
      <c r="A7293" s="5" t="s">
        <v>28857</v>
      </c>
      <c r="B7293" s="6" t="s">
        <v>28858</v>
      </c>
      <c r="C7293" s="7">
        <v>9.574709361E9</v>
      </c>
      <c r="D7293" s="8" t="s">
        <v>28859</v>
      </c>
      <c r="E7293" s="6" t="s">
        <v>20</v>
      </c>
      <c r="F7293" s="6" t="s">
        <v>21</v>
      </c>
      <c r="G7293" s="9" t="s">
        <v>28860</v>
      </c>
      <c r="H7293" s="7" t="s">
        <v>25697</v>
      </c>
      <c r="I7293" s="10">
        <v>45466.0</v>
      </c>
      <c r="J7293" s="11">
        <f t="shared" si="1"/>
        <v>45558</v>
      </c>
    </row>
    <row r="7294">
      <c r="A7294" s="5" t="s">
        <v>28861</v>
      </c>
      <c r="B7294" s="6" t="s">
        <v>28862</v>
      </c>
      <c r="C7294" s="7">
        <v>9.427030501E9</v>
      </c>
      <c r="D7294" s="8" t="s">
        <v>28863</v>
      </c>
      <c r="E7294" s="6" t="s">
        <v>26</v>
      </c>
      <c r="F7294" s="6" t="s">
        <v>27</v>
      </c>
      <c r="G7294" s="9"/>
      <c r="H7294" s="7" t="s">
        <v>28864</v>
      </c>
      <c r="I7294" s="10">
        <v>45154.0</v>
      </c>
      <c r="J7294" s="11">
        <f t="shared" si="1"/>
        <v>45246</v>
      </c>
    </row>
    <row r="7295">
      <c r="A7295" s="5" t="s">
        <v>28865</v>
      </c>
      <c r="B7295" s="6" t="s">
        <v>28866</v>
      </c>
      <c r="C7295" s="7">
        <v>6.352187871E9</v>
      </c>
      <c r="D7295" s="8" t="s">
        <v>28867</v>
      </c>
      <c r="E7295" s="6" t="s">
        <v>1050</v>
      </c>
      <c r="F7295" s="6" t="s">
        <v>1051</v>
      </c>
      <c r="G7295" s="9" t="s">
        <v>23504</v>
      </c>
      <c r="H7295" s="7" t="s">
        <v>28864</v>
      </c>
      <c r="I7295" s="10">
        <v>45154.0</v>
      </c>
      <c r="J7295" s="11">
        <f t="shared" si="1"/>
        <v>45246</v>
      </c>
    </row>
    <row r="7296">
      <c r="A7296" s="5" t="s">
        <v>28868</v>
      </c>
      <c r="B7296" s="6" t="s">
        <v>28869</v>
      </c>
      <c r="C7296" s="7">
        <v>7.984020412E9</v>
      </c>
      <c r="D7296" s="8" t="s">
        <v>28870</v>
      </c>
      <c r="E7296" s="6" t="s">
        <v>1491</v>
      </c>
      <c r="F7296" s="6" t="s">
        <v>1492</v>
      </c>
      <c r="G7296" s="9" t="s">
        <v>28871</v>
      </c>
      <c r="H7296" s="7" t="s">
        <v>3394</v>
      </c>
      <c r="I7296" s="10">
        <v>45382.0</v>
      </c>
      <c r="J7296" s="11">
        <f t="shared" si="1"/>
        <v>45473</v>
      </c>
    </row>
    <row r="7297">
      <c r="A7297" s="5" t="s">
        <v>28872</v>
      </c>
      <c r="B7297" s="6" t="s">
        <v>23558</v>
      </c>
      <c r="C7297" s="7">
        <v>7.201006092E9</v>
      </c>
      <c r="D7297" s="8" t="s">
        <v>28873</v>
      </c>
      <c r="E7297" s="6" t="s">
        <v>20</v>
      </c>
      <c r="F7297" s="6" t="s">
        <v>21</v>
      </c>
      <c r="G7297" s="9" t="s">
        <v>28874</v>
      </c>
      <c r="H7297" s="7" t="s">
        <v>2962</v>
      </c>
      <c r="I7297" s="10">
        <v>45926.0</v>
      </c>
      <c r="J7297" s="11">
        <f t="shared" si="1"/>
        <v>46017</v>
      </c>
    </row>
    <row r="7298">
      <c r="A7298" s="5" t="s">
        <v>28875</v>
      </c>
      <c r="B7298" s="6" t="s">
        <v>28876</v>
      </c>
      <c r="C7298" s="7">
        <v>9.687337376E9</v>
      </c>
      <c r="D7298" s="8" t="s">
        <v>28877</v>
      </c>
      <c r="E7298" s="6" t="s">
        <v>20</v>
      </c>
      <c r="F7298" s="6" t="s">
        <v>21</v>
      </c>
      <c r="G7298" s="9" t="s">
        <v>28878</v>
      </c>
      <c r="H7298" s="13">
        <v>45787.0</v>
      </c>
      <c r="I7298" s="10">
        <v>45935.0</v>
      </c>
      <c r="J7298" s="11">
        <f t="shared" si="1"/>
        <v>46027</v>
      </c>
    </row>
    <row r="7299">
      <c r="A7299" s="5" t="s">
        <v>28879</v>
      </c>
      <c r="B7299" s="6" t="s">
        <v>28880</v>
      </c>
      <c r="C7299" s="7">
        <v>9.725878883E9</v>
      </c>
      <c r="D7299" s="8" t="s">
        <v>28881</v>
      </c>
      <c r="E7299" s="6" t="s">
        <v>770</v>
      </c>
      <c r="F7299" s="6" t="s">
        <v>770</v>
      </c>
      <c r="G7299" s="9" t="s">
        <v>28882</v>
      </c>
      <c r="H7299" s="7" t="s">
        <v>25205</v>
      </c>
      <c r="I7299" s="10">
        <v>45155.0</v>
      </c>
      <c r="J7299" s="11">
        <f t="shared" si="1"/>
        <v>45247</v>
      </c>
    </row>
    <row r="7300">
      <c r="A7300" s="5" t="s">
        <v>28883</v>
      </c>
      <c r="B7300" s="6" t="s">
        <v>28884</v>
      </c>
      <c r="C7300" s="7">
        <v>9.825065395E9</v>
      </c>
      <c r="D7300" s="8" t="s">
        <v>28885</v>
      </c>
      <c r="E7300" s="6" t="s">
        <v>63</v>
      </c>
      <c r="F7300" s="6" t="s">
        <v>64</v>
      </c>
      <c r="G7300" s="9" t="s">
        <v>28886</v>
      </c>
      <c r="H7300" s="13">
        <v>45912.0</v>
      </c>
      <c r="I7300" s="10">
        <v>46000.0</v>
      </c>
      <c r="J7300" s="11">
        <f t="shared" si="1"/>
        <v>46090</v>
      </c>
    </row>
    <row r="7301">
      <c r="A7301" s="5" t="s">
        <v>28887</v>
      </c>
      <c r="B7301" s="6" t="s">
        <v>28888</v>
      </c>
      <c r="C7301" s="7">
        <v>7.698656693E9</v>
      </c>
      <c r="D7301" s="8" t="s">
        <v>28889</v>
      </c>
      <c r="E7301" s="6" t="s">
        <v>105</v>
      </c>
      <c r="F7301" s="6" t="s">
        <v>105</v>
      </c>
      <c r="G7301" s="9" t="s">
        <v>28890</v>
      </c>
      <c r="H7301" s="7" t="s">
        <v>11144</v>
      </c>
      <c r="I7301" s="12">
        <v>45591.0</v>
      </c>
      <c r="J7301" s="11">
        <f t="shared" si="1"/>
        <v>45683</v>
      </c>
    </row>
    <row r="7302">
      <c r="A7302" s="5" t="s">
        <v>28891</v>
      </c>
      <c r="B7302" s="6" t="s">
        <v>28892</v>
      </c>
      <c r="C7302" s="7">
        <v>9.724413894E9</v>
      </c>
      <c r="D7302" s="8" t="s">
        <v>28893</v>
      </c>
      <c r="E7302" s="6" t="s">
        <v>78</v>
      </c>
      <c r="F7302" s="6" t="s">
        <v>78</v>
      </c>
      <c r="G7302" s="9" t="s">
        <v>28894</v>
      </c>
      <c r="H7302" s="7" t="s">
        <v>25205</v>
      </c>
      <c r="I7302" s="10">
        <v>45155.0</v>
      </c>
      <c r="J7302" s="11">
        <f t="shared" si="1"/>
        <v>45247</v>
      </c>
    </row>
    <row r="7303">
      <c r="A7303" s="5" t="s">
        <v>28895</v>
      </c>
      <c r="B7303" s="6" t="s">
        <v>28896</v>
      </c>
      <c r="C7303" s="7">
        <v>8.238320175E9</v>
      </c>
      <c r="D7303" s="8" t="s">
        <v>28897</v>
      </c>
      <c r="E7303" s="6" t="s">
        <v>27</v>
      </c>
      <c r="F7303" s="6" t="s">
        <v>70</v>
      </c>
      <c r="G7303" s="9" t="s">
        <v>28898</v>
      </c>
      <c r="H7303" s="13">
        <v>46175.0</v>
      </c>
      <c r="I7303" s="10">
        <v>46059.0</v>
      </c>
      <c r="J7303" s="11">
        <f t="shared" si="1"/>
        <v>46148</v>
      </c>
    </row>
    <row r="7304">
      <c r="A7304" s="5" t="s">
        <v>28899</v>
      </c>
      <c r="B7304" s="6" t="s">
        <v>4787</v>
      </c>
      <c r="C7304" s="7">
        <v>9.824096998E9</v>
      </c>
      <c r="D7304" s="8" t="s">
        <v>28900</v>
      </c>
      <c r="E7304" s="6" t="s">
        <v>4958</v>
      </c>
      <c r="F7304" s="6" t="s">
        <v>4959</v>
      </c>
      <c r="G7304" s="9" t="s">
        <v>7820</v>
      </c>
      <c r="H7304" s="13">
        <v>45811.0</v>
      </c>
      <c r="I7304" s="10">
        <v>45722.0</v>
      </c>
      <c r="J7304" s="11">
        <f t="shared" si="1"/>
        <v>45814</v>
      </c>
    </row>
    <row r="7305">
      <c r="A7305" s="5" t="s">
        <v>28901</v>
      </c>
      <c r="B7305" s="6" t="s">
        <v>28902</v>
      </c>
      <c r="C7305" s="7">
        <v>9.149634266E9</v>
      </c>
      <c r="D7305" s="8" t="s">
        <v>28903</v>
      </c>
      <c r="E7305" s="6" t="s">
        <v>276</v>
      </c>
      <c r="F7305" s="6" t="s">
        <v>277</v>
      </c>
      <c r="G7305" s="9" t="s">
        <v>13628</v>
      </c>
      <c r="H7305" s="7" t="s">
        <v>26561</v>
      </c>
      <c r="I7305" s="10">
        <v>45891.0</v>
      </c>
      <c r="J7305" s="11">
        <f t="shared" si="1"/>
        <v>45983</v>
      </c>
    </row>
    <row r="7306">
      <c r="A7306" s="5" t="s">
        <v>28904</v>
      </c>
      <c r="B7306" s="6" t="s">
        <v>28905</v>
      </c>
      <c r="C7306" s="7">
        <v>9.879293632E9</v>
      </c>
      <c r="D7306" s="8" t="s">
        <v>28906</v>
      </c>
      <c r="E7306" s="6" t="s">
        <v>20</v>
      </c>
      <c r="F7306" s="6" t="s">
        <v>21</v>
      </c>
      <c r="G7306" s="9" t="s">
        <v>28907</v>
      </c>
      <c r="H7306" s="7" t="s">
        <v>2986</v>
      </c>
      <c r="I7306" s="12">
        <v>45979.0</v>
      </c>
      <c r="J7306" s="11">
        <f t="shared" si="1"/>
        <v>46071</v>
      </c>
    </row>
    <row r="7307">
      <c r="A7307" s="5" t="s">
        <v>28908</v>
      </c>
      <c r="B7307" s="6" t="s">
        <v>28909</v>
      </c>
      <c r="C7307" s="7">
        <v>9.327315386E9</v>
      </c>
      <c r="D7307" s="8" t="s">
        <v>28910</v>
      </c>
      <c r="E7307" s="6" t="s">
        <v>4831</v>
      </c>
      <c r="F7307" s="6" t="s">
        <v>4832</v>
      </c>
      <c r="G7307" s="9" t="s">
        <v>28093</v>
      </c>
      <c r="H7307" s="14">
        <v>45606.0</v>
      </c>
      <c r="I7307" s="12">
        <v>45576.0</v>
      </c>
      <c r="J7307" s="11">
        <f t="shared" si="1"/>
        <v>45668</v>
      </c>
    </row>
    <row r="7308">
      <c r="A7308" s="5" t="s">
        <v>28911</v>
      </c>
      <c r="B7308" s="6" t="s">
        <v>25396</v>
      </c>
      <c r="C7308" s="7">
        <v>9.998469402E9</v>
      </c>
      <c r="D7308" s="8" t="s">
        <v>28912</v>
      </c>
      <c r="E7308" s="6" t="s">
        <v>6674</v>
      </c>
      <c r="F7308" s="6" t="s">
        <v>6675</v>
      </c>
      <c r="G7308" s="9" t="s">
        <v>9648</v>
      </c>
      <c r="H7308" s="7" t="s">
        <v>3903</v>
      </c>
      <c r="I7308" s="12">
        <v>46006.0</v>
      </c>
      <c r="J7308" s="11">
        <f t="shared" si="1"/>
        <v>46096</v>
      </c>
    </row>
    <row r="7309">
      <c r="A7309" s="5" t="s">
        <v>28913</v>
      </c>
      <c r="B7309" s="6" t="s">
        <v>28914</v>
      </c>
      <c r="C7309" s="7">
        <v>8.849037932E9</v>
      </c>
      <c r="D7309" s="8" t="s">
        <v>28915</v>
      </c>
      <c r="E7309" s="6" t="s">
        <v>1922</v>
      </c>
      <c r="F7309" s="6" t="s">
        <v>1923</v>
      </c>
      <c r="G7309" s="9" t="s">
        <v>28916</v>
      </c>
      <c r="H7309" s="13">
        <v>45543.0</v>
      </c>
      <c r="I7309" s="10">
        <v>45513.0</v>
      </c>
      <c r="J7309" s="11">
        <f t="shared" si="1"/>
        <v>45605</v>
      </c>
    </row>
    <row r="7310">
      <c r="A7310" s="5" t="s">
        <v>28917</v>
      </c>
      <c r="B7310" s="6" t="s">
        <v>28918</v>
      </c>
      <c r="C7310" s="7">
        <v>9.879580811E9</v>
      </c>
      <c r="D7310" s="8" t="s">
        <v>28919</v>
      </c>
      <c r="E7310" s="6" t="s">
        <v>169</v>
      </c>
      <c r="F7310" s="6" t="s">
        <v>170</v>
      </c>
      <c r="G7310" s="9" t="s">
        <v>28920</v>
      </c>
      <c r="H7310" s="13">
        <v>46083.0</v>
      </c>
      <c r="I7310" s="10">
        <v>46056.0</v>
      </c>
      <c r="J7310" s="11">
        <f t="shared" si="1"/>
        <v>46145</v>
      </c>
    </row>
    <row r="7311">
      <c r="A7311" s="5" t="s">
        <v>28921</v>
      </c>
      <c r="B7311" s="6" t="s">
        <v>28922</v>
      </c>
      <c r="C7311" s="7">
        <v>7.777987547E9</v>
      </c>
      <c r="D7311" s="8" t="s">
        <v>28923</v>
      </c>
      <c r="E7311" s="6" t="s">
        <v>27</v>
      </c>
      <c r="F7311" s="6" t="s">
        <v>70</v>
      </c>
      <c r="G7311" s="9" t="s">
        <v>6264</v>
      </c>
      <c r="H7311" s="7" t="s">
        <v>1233</v>
      </c>
      <c r="I7311" s="10">
        <v>45157.0</v>
      </c>
      <c r="J7311" s="11">
        <f t="shared" si="1"/>
        <v>45249</v>
      </c>
    </row>
    <row r="7312">
      <c r="A7312" s="5" t="s">
        <v>28924</v>
      </c>
      <c r="B7312" s="6" t="s">
        <v>28925</v>
      </c>
      <c r="C7312" s="7">
        <v>9.898478311E9</v>
      </c>
      <c r="D7312" s="8" t="s">
        <v>28926</v>
      </c>
      <c r="E7312" s="6" t="s">
        <v>27</v>
      </c>
      <c r="F7312" s="6" t="s">
        <v>70</v>
      </c>
      <c r="G7312" s="9" t="s">
        <v>28927</v>
      </c>
      <c r="H7312" s="7" t="s">
        <v>9671</v>
      </c>
      <c r="I7312" s="10">
        <v>46043.0</v>
      </c>
      <c r="J7312" s="11">
        <f t="shared" si="1"/>
        <v>46133</v>
      </c>
    </row>
    <row r="7313">
      <c r="A7313" s="5" t="s">
        <v>28928</v>
      </c>
      <c r="B7313" s="6" t="s">
        <v>28929</v>
      </c>
      <c r="C7313" s="7">
        <v>8.866714573E9</v>
      </c>
      <c r="D7313" s="8" t="s">
        <v>28930</v>
      </c>
      <c r="E7313" s="6" t="s">
        <v>3444</v>
      </c>
      <c r="F7313" s="6" t="s">
        <v>3444</v>
      </c>
      <c r="G7313" s="9" t="s">
        <v>28931</v>
      </c>
      <c r="H7313" s="7" t="s">
        <v>12542</v>
      </c>
      <c r="I7313" s="10">
        <v>45492.0</v>
      </c>
      <c r="J7313" s="11">
        <f t="shared" si="1"/>
        <v>45584</v>
      </c>
    </row>
    <row r="7314">
      <c r="A7314" s="5" t="s">
        <v>28932</v>
      </c>
      <c r="B7314" s="6" t="s">
        <v>28933</v>
      </c>
      <c r="C7314" s="7">
        <v>9.89880609E9</v>
      </c>
      <c r="D7314" s="8" t="s">
        <v>28934</v>
      </c>
      <c r="E7314" s="6" t="s">
        <v>20</v>
      </c>
      <c r="F7314" s="6" t="s">
        <v>21</v>
      </c>
      <c r="G7314" s="9" t="s">
        <v>28935</v>
      </c>
      <c r="H7314" s="7" t="s">
        <v>8782</v>
      </c>
      <c r="I7314" s="10">
        <v>45158.0</v>
      </c>
      <c r="J7314" s="11">
        <f t="shared" si="1"/>
        <v>45250</v>
      </c>
    </row>
    <row r="7315">
      <c r="A7315" s="5" t="s">
        <v>28936</v>
      </c>
      <c r="B7315" s="6" t="s">
        <v>28937</v>
      </c>
      <c r="C7315" s="7">
        <v>9.924456443E9</v>
      </c>
      <c r="D7315" s="8" t="s">
        <v>28938</v>
      </c>
      <c r="E7315" s="6" t="s">
        <v>27</v>
      </c>
      <c r="F7315" s="6" t="s">
        <v>70</v>
      </c>
      <c r="G7315" s="9"/>
      <c r="H7315" s="7" t="s">
        <v>1350</v>
      </c>
      <c r="I7315" s="10">
        <v>45884.0</v>
      </c>
      <c r="J7315" s="11">
        <f t="shared" si="1"/>
        <v>45976</v>
      </c>
    </row>
    <row r="7316">
      <c r="A7316" s="5" t="s">
        <v>28939</v>
      </c>
      <c r="B7316" s="6" t="s">
        <v>28940</v>
      </c>
      <c r="C7316" s="7">
        <v>9.601278163E9</v>
      </c>
      <c r="D7316" s="8" t="s">
        <v>28941</v>
      </c>
      <c r="E7316" s="6" t="s">
        <v>27</v>
      </c>
      <c r="F7316" s="6" t="s">
        <v>70</v>
      </c>
      <c r="G7316" s="9" t="s">
        <v>28942</v>
      </c>
      <c r="H7316" s="7" t="s">
        <v>12204</v>
      </c>
      <c r="I7316" s="10">
        <v>45159.0</v>
      </c>
      <c r="J7316" s="11">
        <f t="shared" si="1"/>
        <v>45251</v>
      </c>
    </row>
    <row r="7317">
      <c r="A7317" s="5" t="s">
        <v>28943</v>
      </c>
      <c r="B7317" s="6" t="s">
        <v>28944</v>
      </c>
      <c r="C7317" s="7">
        <v>9.725697528E9</v>
      </c>
      <c r="D7317" s="8" t="s">
        <v>28945</v>
      </c>
      <c r="E7317" s="6" t="s">
        <v>163</v>
      </c>
      <c r="F7317" s="6" t="s">
        <v>164</v>
      </c>
      <c r="G7317" s="9" t="s">
        <v>13165</v>
      </c>
      <c r="H7317" s="13">
        <v>45911.0</v>
      </c>
      <c r="I7317" s="10">
        <v>45970.0</v>
      </c>
      <c r="J7317" s="11">
        <f t="shared" si="1"/>
        <v>46062</v>
      </c>
    </row>
    <row r="7318">
      <c r="A7318" s="5" t="s">
        <v>28946</v>
      </c>
      <c r="B7318" s="6" t="s">
        <v>28947</v>
      </c>
      <c r="C7318" s="7">
        <v>6.352362915E9</v>
      </c>
      <c r="D7318" s="8" t="s">
        <v>28948</v>
      </c>
      <c r="E7318" s="6" t="s">
        <v>188</v>
      </c>
      <c r="F7318" s="6" t="s">
        <v>189</v>
      </c>
      <c r="G7318" s="9" t="s">
        <v>7974</v>
      </c>
      <c r="H7318" s="7" t="s">
        <v>12204</v>
      </c>
      <c r="I7318" s="10">
        <v>45159.0</v>
      </c>
      <c r="J7318" s="11">
        <f t="shared" si="1"/>
        <v>45251</v>
      </c>
    </row>
    <row r="7319">
      <c r="A7319" s="5" t="s">
        <v>28949</v>
      </c>
      <c r="B7319" s="6" t="s">
        <v>28950</v>
      </c>
      <c r="C7319" s="7">
        <v>9.574633699E9</v>
      </c>
      <c r="D7319" s="8" t="s">
        <v>28951</v>
      </c>
      <c r="E7319" s="6" t="s">
        <v>27311</v>
      </c>
      <c r="F7319" s="6" t="s">
        <v>27312</v>
      </c>
      <c r="G7319" s="9" t="s">
        <v>28952</v>
      </c>
      <c r="H7319" s="13">
        <v>45663.0</v>
      </c>
      <c r="I7319" s="10">
        <v>45809.0</v>
      </c>
      <c r="J7319" s="11">
        <f t="shared" si="1"/>
        <v>45901</v>
      </c>
    </row>
    <row r="7320">
      <c r="A7320" s="5" t="s">
        <v>28953</v>
      </c>
      <c r="B7320" s="6" t="s">
        <v>28954</v>
      </c>
      <c r="C7320" s="7">
        <v>9.92407642E9</v>
      </c>
      <c r="D7320" s="8" t="s">
        <v>28955</v>
      </c>
      <c r="E7320" s="6" t="s">
        <v>78</v>
      </c>
      <c r="F7320" s="6" t="s">
        <v>78</v>
      </c>
      <c r="G7320" s="9" t="s">
        <v>28956</v>
      </c>
      <c r="H7320" s="13">
        <v>46174.0</v>
      </c>
      <c r="I7320" s="10">
        <v>46028.0</v>
      </c>
      <c r="J7320" s="11">
        <f t="shared" si="1"/>
        <v>46118</v>
      </c>
    </row>
    <row r="7321">
      <c r="A7321" s="5" t="s">
        <v>28957</v>
      </c>
      <c r="B7321" s="6" t="s">
        <v>8388</v>
      </c>
      <c r="C7321" s="7">
        <v>9.898935265E9</v>
      </c>
      <c r="D7321" s="8" t="s">
        <v>28958</v>
      </c>
      <c r="E7321" s="6" t="s">
        <v>169</v>
      </c>
      <c r="F7321" s="6" t="s">
        <v>170</v>
      </c>
      <c r="G7321" s="9" t="s">
        <v>8390</v>
      </c>
      <c r="H7321" s="7" t="s">
        <v>19188</v>
      </c>
      <c r="I7321" s="10">
        <v>45486.0</v>
      </c>
      <c r="J7321" s="11">
        <f t="shared" si="1"/>
        <v>45578</v>
      </c>
    </row>
    <row r="7322">
      <c r="A7322" s="5" t="s">
        <v>28959</v>
      </c>
      <c r="B7322" s="6" t="s">
        <v>28960</v>
      </c>
      <c r="C7322" s="7">
        <v>9.904197767E9</v>
      </c>
      <c r="D7322" s="8" t="s">
        <v>28961</v>
      </c>
      <c r="E7322" s="6" t="s">
        <v>328</v>
      </c>
      <c r="F7322" s="6" t="s">
        <v>329</v>
      </c>
      <c r="G7322" s="9" t="s">
        <v>28962</v>
      </c>
      <c r="H7322" s="7" t="s">
        <v>1575</v>
      </c>
      <c r="I7322" s="10">
        <v>45160.0</v>
      </c>
      <c r="J7322" s="11">
        <f t="shared" si="1"/>
        <v>45252</v>
      </c>
    </row>
    <row r="7323">
      <c r="A7323" s="5" t="s">
        <v>28963</v>
      </c>
      <c r="B7323" s="6" t="s">
        <v>28964</v>
      </c>
      <c r="C7323" s="7">
        <v>9.723151551E9</v>
      </c>
      <c r="D7323" s="8" t="s">
        <v>28965</v>
      </c>
      <c r="E7323" s="6" t="s">
        <v>6674</v>
      </c>
      <c r="F7323" s="6" t="s">
        <v>6675</v>
      </c>
      <c r="G7323" s="9" t="s">
        <v>28966</v>
      </c>
      <c r="H7323" s="13">
        <v>45903.0</v>
      </c>
      <c r="I7323" s="10">
        <v>45725.0</v>
      </c>
      <c r="J7323" s="11">
        <f t="shared" si="1"/>
        <v>45817</v>
      </c>
    </row>
    <row r="7324">
      <c r="A7324" s="5" t="s">
        <v>28967</v>
      </c>
      <c r="B7324" s="6" t="s">
        <v>28968</v>
      </c>
      <c r="C7324" s="7">
        <v>8.401672061E9</v>
      </c>
      <c r="D7324" s="8" t="s">
        <v>28969</v>
      </c>
      <c r="E7324" s="6" t="s">
        <v>105</v>
      </c>
      <c r="F7324" s="6" t="s">
        <v>105</v>
      </c>
      <c r="G7324" s="9" t="s">
        <v>28970</v>
      </c>
      <c r="H7324" s="7" t="s">
        <v>2059</v>
      </c>
      <c r="I7324" s="12">
        <v>45279.0</v>
      </c>
      <c r="J7324" s="11">
        <f t="shared" si="1"/>
        <v>45370</v>
      </c>
    </row>
    <row r="7325">
      <c r="A7325" s="5" t="s">
        <v>28971</v>
      </c>
      <c r="B7325" s="6" t="s">
        <v>28972</v>
      </c>
      <c r="C7325" s="7">
        <v>9.998847476E9</v>
      </c>
      <c r="D7325" s="8" t="s">
        <v>28973</v>
      </c>
      <c r="E7325" s="6" t="s">
        <v>820</v>
      </c>
      <c r="F7325" s="6" t="s">
        <v>821</v>
      </c>
      <c r="G7325" s="9" t="s">
        <v>28974</v>
      </c>
      <c r="H7325" s="7" t="s">
        <v>1575</v>
      </c>
      <c r="I7325" s="10">
        <v>45160.0</v>
      </c>
      <c r="J7325" s="11">
        <f t="shared" si="1"/>
        <v>45252</v>
      </c>
    </row>
    <row r="7326">
      <c r="A7326" s="5" t="s">
        <v>28975</v>
      </c>
      <c r="B7326" s="6" t="s">
        <v>28976</v>
      </c>
      <c r="C7326" s="7">
        <v>9.30713422E9</v>
      </c>
      <c r="D7326" s="8" t="s">
        <v>28977</v>
      </c>
      <c r="E7326" s="6" t="s">
        <v>27</v>
      </c>
      <c r="F7326" s="6" t="s">
        <v>70</v>
      </c>
      <c r="G7326" s="9" t="s">
        <v>13628</v>
      </c>
      <c r="H7326" s="13">
        <v>45294.0</v>
      </c>
      <c r="I7326" s="10">
        <v>45352.0</v>
      </c>
      <c r="J7326" s="11">
        <f t="shared" si="1"/>
        <v>45444</v>
      </c>
    </row>
    <row r="7327">
      <c r="A7327" s="5" t="s">
        <v>28978</v>
      </c>
      <c r="B7327" s="6" t="s">
        <v>28979</v>
      </c>
      <c r="C7327" s="7">
        <v>9.924509891E9</v>
      </c>
      <c r="D7327" s="8" t="s">
        <v>28980</v>
      </c>
      <c r="E7327" s="6" t="s">
        <v>328</v>
      </c>
      <c r="F7327" s="6" t="s">
        <v>329</v>
      </c>
      <c r="G7327" s="9" t="s">
        <v>28981</v>
      </c>
      <c r="H7327" s="7" t="s">
        <v>18074</v>
      </c>
      <c r="I7327" s="10">
        <v>45164.0</v>
      </c>
      <c r="J7327" s="11">
        <f t="shared" si="1"/>
        <v>45256</v>
      </c>
    </row>
    <row r="7328">
      <c r="A7328" s="5" t="s">
        <v>28982</v>
      </c>
      <c r="B7328" s="6" t="s">
        <v>28983</v>
      </c>
      <c r="C7328" s="7">
        <v>9.974797496E9</v>
      </c>
      <c r="D7328" s="8" t="s">
        <v>28984</v>
      </c>
      <c r="E7328" s="6" t="s">
        <v>276</v>
      </c>
      <c r="F7328" s="6" t="s">
        <v>277</v>
      </c>
      <c r="G7328" s="9" t="s">
        <v>28985</v>
      </c>
      <c r="H7328" s="7" t="s">
        <v>3903</v>
      </c>
      <c r="I7328" s="12">
        <v>46006.0</v>
      </c>
      <c r="J7328" s="11">
        <f t="shared" si="1"/>
        <v>46096</v>
      </c>
    </row>
    <row r="7329">
      <c r="A7329" s="5" t="s">
        <v>28986</v>
      </c>
      <c r="B7329" s="6" t="s">
        <v>28987</v>
      </c>
      <c r="C7329" s="7">
        <v>9.57484104E9</v>
      </c>
      <c r="D7329" s="8" t="s">
        <v>28988</v>
      </c>
      <c r="E7329" s="6" t="s">
        <v>27311</v>
      </c>
      <c r="F7329" s="6" t="s">
        <v>27312</v>
      </c>
      <c r="G7329" s="9" t="s">
        <v>28989</v>
      </c>
      <c r="H7329" s="7" t="s">
        <v>1575</v>
      </c>
      <c r="I7329" s="10">
        <v>45160.0</v>
      </c>
      <c r="J7329" s="11">
        <f t="shared" si="1"/>
        <v>45252</v>
      </c>
    </row>
    <row r="7330">
      <c r="A7330" s="5" t="s">
        <v>28990</v>
      </c>
      <c r="B7330" s="6" t="s">
        <v>21849</v>
      </c>
      <c r="C7330" s="7">
        <v>9.370021447E9</v>
      </c>
      <c r="D7330" s="8" t="s">
        <v>28991</v>
      </c>
      <c r="E7330" s="6" t="s">
        <v>169</v>
      </c>
      <c r="F7330" s="6" t="s">
        <v>170</v>
      </c>
      <c r="G7330" s="9" t="s">
        <v>28992</v>
      </c>
      <c r="H7330" s="13">
        <v>45089.0</v>
      </c>
      <c r="I7330" s="10">
        <v>45266.0</v>
      </c>
      <c r="J7330" s="11">
        <f t="shared" si="1"/>
        <v>45357</v>
      </c>
    </row>
    <row r="7331">
      <c r="A7331" s="5" t="s">
        <v>28993</v>
      </c>
      <c r="B7331" s="6" t="s">
        <v>28994</v>
      </c>
      <c r="C7331" s="7">
        <v>7.990563175E9</v>
      </c>
      <c r="D7331" s="8" t="s">
        <v>28995</v>
      </c>
      <c r="E7331" s="6" t="s">
        <v>276</v>
      </c>
      <c r="F7331" s="6" t="s">
        <v>277</v>
      </c>
      <c r="G7331" s="9" t="s">
        <v>28996</v>
      </c>
      <c r="H7331" s="7" t="s">
        <v>5478</v>
      </c>
      <c r="I7331" s="10">
        <v>45161.0</v>
      </c>
      <c r="J7331" s="11">
        <f t="shared" si="1"/>
        <v>45253</v>
      </c>
    </row>
    <row r="7332">
      <c r="A7332" s="5" t="s">
        <v>28997</v>
      </c>
      <c r="B7332" s="6" t="s">
        <v>15691</v>
      </c>
      <c r="C7332" s="7">
        <v>9.90933661E9</v>
      </c>
      <c r="D7332" s="8" t="s">
        <v>28998</v>
      </c>
      <c r="E7332" s="6" t="s">
        <v>78</v>
      </c>
      <c r="F7332" s="6" t="s">
        <v>78</v>
      </c>
      <c r="G7332" s="9" t="s">
        <v>15693</v>
      </c>
      <c r="H7332" s="7" t="s">
        <v>5478</v>
      </c>
      <c r="I7332" s="10">
        <v>45161.0</v>
      </c>
      <c r="J7332" s="11">
        <f t="shared" si="1"/>
        <v>45253</v>
      </c>
    </row>
    <row r="7333">
      <c r="A7333" s="5" t="s">
        <v>28999</v>
      </c>
      <c r="B7333" s="6" t="s">
        <v>29000</v>
      </c>
      <c r="C7333" s="7">
        <v>9.825481082E9</v>
      </c>
      <c r="D7333" s="8" t="s">
        <v>29001</v>
      </c>
      <c r="E7333" s="6" t="s">
        <v>503</v>
      </c>
      <c r="F7333" s="6" t="s">
        <v>504</v>
      </c>
      <c r="G7333" s="9" t="s">
        <v>29002</v>
      </c>
      <c r="H7333" s="13">
        <v>44966.0</v>
      </c>
      <c r="I7333" s="10">
        <v>45171.0</v>
      </c>
      <c r="J7333" s="11">
        <f t="shared" si="1"/>
        <v>45262</v>
      </c>
    </row>
    <row r="7334">
      <c r="A7334" s="5" t="s">
        <v>29003</v>
      </c>
      <c r="B7334" s="6" t="s">
        <v>29004</v>
      </c>
      <c r="C7334" s="7">
        <v>8.866571245E9</v>
      </c>
      <c r="D7334" s="8" t="s">
        <v>29005</v>
      </c>
      <c r="E7334" s="6" t="s">
        <v>27</v>
      </c>
      <c r="F7334" s="6" t="s">
        <v>70</v>
      </c>
      <c r="G7334" s="9" t="s">
        <v>29006</v>
      </c>
      <c r="H7334" s="7" t="s">
        <v>13540</v>
      </c>
      <c r="I7334" s="10">
        <v>45162.0</v>
      </c>
      <c r="J7334" s="11">
        <f t="shared" si="1"/>
        <v>45254</v>
      </c>
    </row>
    <row r="7335">
      <c r="A7335" s="5" t="s">
        <v>29007</v>
      </c>
      <c r="B7335" s="6" t="s">
        <v>29008</v>
      </c>
      <c r="C7335" s="7">
        <v>9.313711499E9</v>
      </c>
      <c r="D7335" s="8" t="s">
        <v>29009</v>
      </c>
      <c r="E7335" s="6" t="s">
        <v>27126</v>
      </c>
      <c r="F7335" s="6" t="s">
        <v>27127</v>
      </c>
      <c r="G7335" s="9" t="s">
        <v>29010</v>
      </c>
      <c r="H7335" s="13">
        <v>45845.0</v>
      </c>
      <c r="I7335" s="10">
        <v>45845.0</v>
      </c>
      <c r="J7335" s="11">
        <f t="shared" si="1"/>
        <v>45937</v>
      </c>
    </row>
    <row r="7336">
      <c r="A7336" s="5" t="s">
        <v>29011</v>
      </c>
      <c r="B7336" s="6" t="s">
        <v>29012</v>
      </c>
      <c r="C7336" s="7">
        <v>8.4880963E9</v>
      </c>
      <c r="D7336" s="8" t="s">
        <v>29013</v>
      </c>
      <c r="E7336" s="6" t="s">
        <v>1332</v>
      </c>
      <c r="F7336" s="6" t="s">
        <v>1333</v>
      </c>
      <c r="G7336" s="9" t="s">
        <v>28742</v>
      </c>
      <c r="H7336" s="7" t="s">
        <v>13540</v>
      </c>
      <c r="I7336" s="10">
        <v>45162.0</v>
      </c>
      <c r="J7336" s="11">
        <f t="shared" si="1"/>
        <v>45254</v>
      </c>
    </row>
    <row r="7337">
      <c r="A7337" s="5" t="s">
        <v>29014</v>
      </c>
      <c r="B7337" s="6" t="s">
        <v>29015</v>
      </c>
      <c r="C7337" s="7">
        <v>9.727464885E9</v>
      </c>
      <c r="D7337" s="8" t="s">
        <v>29016</v>
      </c>
      <c r="E7337" s="6" t="s">
        <v>276</v>
      </c>
      <c r="F7337" s="6" t="s">
        <v>277</v>
      </c>
      <c r="G7337" s="9" t="s">
        <v>29017</v>
      </c>
      <c r="H7337" s="13">
        <v>45997.0</v>
      </c>
      <c r="I7337" s="10">
        <v>45820.0</v>
      </c>
      <c r="J7337" s="11">
        <f t="shared" si="1"/>
        <v>45912</v>
      </c>
    </row>
    <row r="7338">
      <c r="A7338" s="5" t="s">
        <v>29018</v>
      </c>
      <c r="B7338" s="6" t="s">
        <v>29019</v>
      </c>
      <c r="C7338" s="7">
        <v>9.327135654E9</v>
      </c>
      <c r="D7338" s="8" t="s">
        <v>29020</v>
      </c>
      <c r="E7338" s="6" t="s">
        <v>26</v>
      </c>
      <c r="F7338" s="6" t="s">
        <v>27</v>
      </c>
      <c r="G7338" s="9" t="s">
        <v>29021</v>
      </c>
      <c r="H7338" s="7" t="s">
        <v>1623</v>
      </c>
      <c r="I7338" s="10">
        <v>45163.0</v>
      </c>
      <c r="J7338" s="11">
        <f t="shared" si="1"/>
        <v>45255</v>
      </c>
    </row>
    <row r="7339">
      <c r="A7339" s="5" t="s">
        <v>29022</v>
      </c>
      <c r="B7339" s="6" t="s">
        <v>29023</v>
      </c>
      <c r="C7339" s="7">
        <v>9.37421518E9</v>
      </c>
      <c r="D7339" s="8" t="s">
        <v>29024</v>
      </c>
      <c r="E7339" s="6" t="s">
        <v>63</v>
      </c>
      <c r="F7339" s="6" t="s">
        <v>64</v>
      </c>
      <c r="G7339" s="9" t="s">
        <v>29025</v>
      </c>
      <c r="H7339" s="7" t="s">
        <v>3562</v>
      </c>
      <c r="I7339" s="10">
        <v>46053.0</v>
      </c>
      <c r="J7339" s="11">
        <f t="shared" si="1"/>
        <v>46142</v>
      </c>
    </row>
    <row r="7340">
      <c r="A7340" s="5" t="s">
        <v>29026</v>
      </c>
      <c r="B7340" s="6" t="s">
        <v>29027</v>
      </c>
      <c r="C7340" s="7">
        <v>8.128453695E9</v>
      </c>
      <c r="D7340" s="8" t="s">
        <v>29028</v>
      </c>
      <c r="E7340" s="6" t="s">
        <v>263</v>
      </c>
      <c r="F7340" s="6" t="s">
        <v>263</v>
      </c>
      <c r="G7340" s="9" t="s">
        <v>29029</v>
      </c>
      <c r="H7340" s="13">
        <v>45055.0</v>
      </c>
      <c r="I7340" s="10">
        <v>45174.0</v>
      </c>
      <c r="J7340" s="11">
        <f t="shared" si="1"/>
        <v>45265</v>
      </c>
    </row>
    <row r="7341">
      <c r="A7341" s="5" t="s">
        <v>29030</v>
      </c>
      <c r="B7341" s="6" t="s">
        <v>29031</v>
      </c>
      <c r="C7341" s="7">
        <v>9.727513779E9</v>
      </c>
      <c r="D7341" s="8" t="s">
        <v>29032</v>
      </c>
      <c r="E7341" s="6" t="s">
        <v>26</v>
      </c>
      <c r="F7341" s="6" t="s">
        <v>27</v>
      </c>
      <c r="G7341" s="9" t="s">
        <v>29033</v>
      </c>
      <c r="H7341" s="7" t="s">
        <v>1623</v>
      </c>
      <c r="I7341" s="10">
        <v>45163.0</v>
      </c>
      <c r="J7341" s="11">
        <f t="shared" si="1"/>
        <v>45255</v>
      </c>
    </row>
    <row r="7342">
      <c r="A7342" s="5" t="s">
        <v>29034</v>
      </c>
      <c r="B7342" s="6" t="s">
        <v>23202</v>
      </c>
      <c r="C7342" s="7">
        <v>9.426381559E9</v>
      </c>
      <c r="D7342" s="8" t="s">
        <v>29035</v>
      </c>
      <c r="E7342" s="6" t="s">
        <v>27</v>
      </c>
      <c r="F7342" s="6" t="s">
        <v>70</v>
      </c>
      <c r="G7342" s="9" t="s">
        <v>29036</v>
      </c>
      <c r="H7342" s="7" t="s">
        <v>1623</v>
      </c>
      <c r="I7342" s="10">
        <v>45163.0</v>
      </c>
      <c r="J7342" s="11">
        <f t="shared" si="1"/>
        <v>45255</v>
      </c>
    </row>
    <row r="7343">
      <c r="A7343" s="5" t="s">
        <v>29037</v>
      </c>
      <c r="B7343" s="6" t="s">
        <v>29038</v>
      </c>
      <c r="C7343" s="7">
        <v>9.904013132E9</v>
      </c>
      <c r="D7343" s="8" t="s">
        <v>29039</v>
      </c>
      <c r="E7343" s="6" t="s">
        <v>27</v>
      </c>
      <c r="F7343" s="6" t="s">
        <v>70</v>
      </c>
      <c r="G7343" s="9" t="s">
        <v>29040</v>
      </c>
      <c r="H7343" s="7" t="s">
        <v>13466</v>
      </c>
      <c r="I7343" s="12">
        <v>45639.0</v>
      </c>
      <c r="J7343" s="11">
        <f t="shared" si="1"/>
        <v>45729</v>
      </c>
    </row>
    <row r="7344">
      <c r="A7344" s="5" t="s">
        <v>29041</v>
      </c>
      <c r="B7344" s="6" t="s">
        <v>29042</v>
      </c>
      <c r="C7344" s="7">
        <v>9.737063454E9</v>
      </c>
      <c r="D7344" s="8" t="s">
        <v>29043</v>
      </c>
      <c r="E7344" s="6" t="s">
        <v>240</v>
      </c>
      <c r="F7344" s="6" t="s">
        <v>241</v>
      </c>
      <c r="G7344" s="9" t="s">
        <v>29044</v>
      </c>
      <c r="H7344" s="14">
        <v>45972.0</v>
      </c>
      <c r="I7344" s="12">
        <v>45972.0</v>
      </c>
      <c r="J7344" s="11">
        <f t="shared" si="1"/>
        <v>46064</v>
      </c>
    </row>
    <row r="7345">
      <c r="A7345" s="5" t="s">
        <v>29045</v>
      </c>
      <c r="B7345" s="6" t="s">
        <v>29046</v>
      </c>
      <c r="C7345" s="7">
        <v>9.638978283E9</v>
      </c>
      <c r="D7345" s="8" t="s">
        <v>29047</v>
      </c>
      <c r="E7345" s="6" t="s">
        <v>349</v>
      </c>
      <c r="F7345" s="6" t="s">
        <v>350</v>
      </c>
      <c r="G7345" s="9" t="s">
        <v>29048</v>
      </c>
      <c r="H7345" s="7" t="s">
        <v>15965</v>
      </c>
      <c r="I7345" s="10">
        <v>45555.0</v>
      </c>
      <c r="J7345" s="11">
        <f t="shared" si="1"/>
        <v>45646</v>
      </c>
    </row>
    <row r="7346">
      <c r="A7346" s="5" t="s">
        <v>29049</v>
      </c>
      <c r="B7346" s="6" t="s">
        <v>29050</v>
      </c>
      <c r="C7346" s="7">
        <v>9.879432921E9</v>
      </c>
      <c r="D7346" s="8" t="s">
        <v>29051</v>
      </c>
      <c r="E7346" s="6" t="s">
        <v>20</v>
      </c>
      <c r="F7346" s="6" t="s">
        <v>21</v>
      </c>
      <c r="G7346" s="9" t="s">
        <v>29052</v>
      </c>
      <c r="H7346" s="7" t="s">
        <v>18074</v>
      </c>
      <c r="I7346" s="10">
        <v>45164.0</v>
      </c>
      <c r="J7346" s="11">
        <f t="shared" si="1"/>
        <v>45256</v>
      </c>
    </row>
    <row r="7347">
      <c r="A7347" s="5" t="s">
        <v>29053</v>
      </c>
      <c r="B7347" s="6" t="s">
        <v>29054</v>
      </c>
      <c r="C7347" s="7">
        <v>8.601111304E9</v>
      </c>
      <c r="D7347" s="8" t="s">
        <v>29055</v>
      </c>
      <c r="E7347" s="6" t="s">
        <v>27</v>
      </c>
      <c r="F7347" s="6" t="s">
        <v>70</v>
      </c>
      <c r="G7347" s="9" t="s">
        <v>29056</v>
      </c>
      <c r="H7347" s="7" t="s">
        <v>18074</v>
      </c>
      <c r="I7347" s="10">
        <v>45164.0</v>
      </c>
      <c r="J7347" s="11">
        <f t="shared" si="1"/>
        <v>45256</v>
      </c>
    </row>
    <row r="7348">
      <c r="A7348" s="5" t="s">
        <v>29057</v>
      </c>
      <c r="B7348" s="6" t="s">
        <v>29058</v>
      </c>
      <c r="C7348" s="7">
        <v>9.898647609E9</v>
      </c>
      <c r="D7348" s="8" t="s">
        <v>29059</v>
      </c>
      <c r="E7348" s="6" t="s">
        <v>27311</v>
      </c>
      <c r="F7348" s="6" t="s">
        <v>27312</v>
      </c>
      <c r="G7348" s="9" t="s">
        <v>29060</v>
      </c>
      <c r="H7348" s="13">
        <v>45877.0</v>
      </c>
      <c r="I7348" s="10">
        <v>45877.0</v>
      </c>
      <c r="J7348" s="11">
        <f t="shared" si="1"/>
        <v>45969</v>
      </c>
    </row>
    <row r="7349">
      <c r="A7349" s="5" t="s">
        <v>29061</v>
      </c>
      <c r="B7349" s="6" t="s">
        <v>29062</v>
      </c>
      <c r="C7349" s="7">
        <v>9.016880952E9</v>
      </c>
      <c r="D7349" s="8" t="s">
        <v>29063</v>
      </c>
      <c r="E7349" s="6" t="s">
        <v>684</v>
      </c>
      <c r="F7349" s="6" t="s">
        <v>684</v>
      </c>
      <c r="G7349" s="9" t="s">
        <v>8390</v>
      </c>
      <c r="H7349" s="7" t="s">
        <v>2145</v>
      </c>
      <c r="I7349" s="10">
        <v>45918.0</v>
      </c>
      <c r="J7349" s="11">
        <f t="shared" si="1"/>
        <v>46009</v>
      </c>
    </row>
    <row r="7350">
      <c r="A7350" s="5" t="s">
        <v>29064</v>
      </c>
      <c r="B7350" s="6" t="s">
        <v>29065</v>
      </c>
      <c r="C7350" s="7">
        <v>9.904528385E9</v>
      </c>
      <c r="D7350" s="8" t="s">
        <v>29066</v>
      </c>
      <c r="E7350" s="6" t="s">
        <v>14064</v>
      </c>
      <c r="F7350" s="6" t="s">
        <v>14065</v>
      </c>
      <c r="G7350" s="9" t="s">
        <v>29067</v>
      </c>
      <c r="H7350" s="7" t="s">
        <v>7750</v>
      </c>
      <c r="I7350" s="10">
        <v>45760.0</v>
      </c>
      <c r="J7350" s="11">
        <f t="shared" si="1"/>
        <v>45851</v>
      </c>
    </row>
    <row r="7351">
      <c r="A7351" s="5" t="s">
        <v>29068</v>
      </c>
      <c r="B7351" s="6" t="s">
        <v>29069</v>
      </c>
      <c r="C7351" s="7">
        <v>9.825065395E9</v>
      </c>
      <c r="D7351" s="8" t="s">
        <v>29070</v>
      </c>
      <c r="E7351" s="6" t="s">
        <v>276</v>
      </c>
      <c r="F7351" s="6" t="s">
        <v>277</v>
      </c>
      <c r="G7351" s="9" t="s">
        <v>28886</v>
      </c>
      <c r="H7351" s="7" t="s">
        <v>827</v>
      </c>
      <c r="I7351" s="12">
        <v>45960.0</v>
      </c>
      <c r="J7351" s="11">
        <f t="shared" si="1"/>
        <v>46052</v>
      </c>
    </row>
    <row r="7352">
      <c r="A7352" s="5" t="s">
        <v>29071</v>
      </c>
      <c r="B7352" s="6" t="s">
        <v>29072</v>
      </c>
      <c r="C7352" s="7">
        <v>7.227967799E9</v>
      </c>
      <c r="D7352" s="8" t="s">
        <v>29073</v>
      </c>
      <c r="E7352" s="6" t="s">
        <v>169</v>
      </c>
      <c r="F7352" s="6" t="s">
        <v>170</v>
      </c>
      <c r="G7352" s="9"/>
      <c r="H7352" s="13">
        <v>46143.0</v>
      </c>
      <c r="I7352" s="10">
        <v>46027.0</v>
      </c>
      <c r="J7352" s="11">
        <f t="shared" si="1"/>
        <v>46117</v>
      </c>
    </row>
    <row r="7353">
      <c r="A7353" s="5" t="s">
        <v>29074</v>
      </c>
      <c r="B7353" s="6" t="s">
        <v>29075</v>
      </c>
      <c r="C7353" s="7">
        <v>7.567038028E9</v>
      </c>
      <c r="D7353" s="8" t="s">
        <v>29076</v>
      </c>
      <c r="E7353" s="6" t="s">
        <v>2286</v>
      </c>
      <c r="F7353" s="6" t="s">
        <v>2287</v>
      </c>
      <c r="G7353" s="9" t="s">
        <v>29077</v>
      </c>
      <c r="H7353" s="7" t="s">
        <v>1137</v>
      </c>
      <c r="I7353" s="10">
        <v>45166.0</v>
      </c>
      <c r="J7353" s="11">
        <f t="shared" si="1"/>
        <v>45258</v>
      </c>
    </row>
    <row r="7354">
      <c r="A7354" s="5" t="s">
        <v>29078</v>
      </c>
      <c r="B7354" s="6" t="s">
        <v>29079</v>
      </c>
      <c r="C7354" s="7">
        <v>9.265246648E9</v>
      </c>
      <c r="D7354" s="8" t="s">
        <v>29080</v>
      </c>
      <c r="E7354" s="6" t="s">
        <v>4562</v>
      </c>
      <c r="F7354" s="6" t="s">
        <v>4563</v>
      </c>
      <c r="G7354" s="9" t="s">
        <v>29081</v>
      </c>
      <c r="H7354" s="7" t="s">
        <v>15646</v>
      </c>
      <c r="I7354" s="10">
        <v>46071.0</v>
      </c>
      <c r="J7354" s="11">
        <f t="shared" si="1"/>
        <v>46160</v>
      </c>
    </row>
    <row r="7355">
      <c r="A7355" s="5" t="s">
        <v>29082</v>
      </c>
      <c r="B7355" s="6" t="s">
        <v>29083</v>
      </c>
      <c r="C7355" s="7">
        <v>8.238570208E9</v>
      </c>
      <c r="D7355" s="8" t="s">
        <v>29084</v>
      </c>
      <c r="E7355" s="6" t="s">
        <v>27</v>
      </c>
      <c r="F7355" s="6" t="s">
        <v>70</v>
      </c>
      <c r="G7355" s="9" t="s">
        <v>29085</v>
      </c>
      <c r="H7355" s="7" t="s">
        <v>2670</v>
      </c>
      <c r="I7355" s="10">
        <v>46035.0</v>
      </c>
      <c r="J7355" s="11">
        <f t="shared" si="1"/>
        <v>46125</v>
      </c>
    </row>
    <row r="7356">
      <c r="A7356" s="5" t="s">
        <v>29086</v>
      </c>
      <c r="B7356" s="6" t="s">
        <v>29087</v>
      </c>
      <c r="C7356" s="7">
        <v>8.460849302E9</v>
      </c>
      <c r="D7356" s="8" t="s">
        <v>29088</v>
      </c>
      <c r="E7356" s="6" t="s">
        <v>28826</v>
      </c>
      <c r="F7356" s="6" t="s">
        <v>28827</v>
      </c>
      <c r="G7356" s="9" t="s">
        <v>29089</v>
      </c>
      <c r="H7356" s="7" t="s">
        <v>20883</v>
      </c>
      <c r="I7356" s="10">
        <v>45167.0</v>
      </c>
      <c r="J7356" s="11">
        <f t="shared" si="1"/>
        <v>45259</v>
      </c>
    </row>
    <row r="7357">
      <c r="A7357" s="5" t="s">
        <v>29090</v>
      </c>
      <c r="B7357" s="6" t="s">
        <v>29091</v>
      </c>
      <c r="C7357" s="7">
        <v>9.978609753E9</v>
      </c>
      <c r="D7357" s="8" t="s">
        <v>29092</v>
      </c>
      <c r="E7357" s="6" t="s">
        <v>4562</v>
      </c>
      <c r="F7357" s="6" t="s">
        <v>4563</v>
      </c>
      <c r="G7357" s="9" t="s">
        <v>12518</v>
      </c>
      <c r="H7357" s="7" t="s">
        <v>20883</v>
      </c>
      <c r="I7357" s="10">
        <v>45167.0</v>
      </c>
      <c r="J7357" s="11">
        <f t="shared" si="1"/>
        <v>45259</v>
      </c>
    </row>
    <row r="7358">
      <c r="A7358" s="5" t="s">
        <v>29093</v>
      </c>
      <c r="B7358" s="6" t="s">
        <v>29094</v>
      </c>
      <c r="C7358" s="7">
        <v>9.924059845E9</v>
      </c>
      <c r="D7358" s="8" t="s">
        <v>29095</v>
      </c>
      <c r="E7358" s="6" t="s">
        <v>105</v>
      </c>
      <c r="F7358" s="6" t="s">
        <v>105</v>
      </c>
      <c r="G7358" s="9" t="s">
        <v>29096</v>
      </c>
      <c r="H7358" s="7" t="s">
        <v>20883</v>
      </c>
      <c r="I7358" s="10">
        <v>45167.0</v>
      </c>
      <c r="J7358" s="11">
        <f t="shared" si="1"/>
        <v>45259</v>
      </c>
    </row>
    <row r="7359">
      <c r="A7359" s="5" t="s">
        <v>29097</v>
      </c>
      <c r="B7359" s="6" t="s">
        <v>29098</v>
      </c>
      <c r="C7359" s="7">
        <v>9.099709087E9</v>
      </c>
      <c r="D7359" s="8" t="s">
        <v>29099</v>
      </c>
      <c r="E7359" s="6" t="s">
        <v>78</v>
      </c>
      <c r="F7359" s="6" t="s">
        <v>78</v>
      </c>
      <c r="G7359" s="9" t="s">
        <v>29100</v>
      </c>
      <c r="H7359" s="7" t="s">
        <v>2569</v>
      </c>
      <c r="I7359" s="10">
        <v>45855.0</v>
      </c>
      <c r="J7359" s="11">
        <f t="shared" si="1"/>
        <v>45947</v>
      </c>
    </row>
    <row r="7360">
      <c r="A7360" s="5" t="s">
        <v>29101</v>
      </c>
      <c r="B7360" s="6" t="s">
        <v>29102</v>
      </c>
      <c r="C7360" s="7">
        <v>9.824957557E9</v>
      </c>
      <c r="D7360" s="8" t="s">
        <v>29103</v>
      </c>
      <c r="E7360" s="6" t="s">
        <v>27</v>
      </c>
      <c r="F7360" s="6" t="s">
        <v>70</v>
      </c>
      <c r="G7360" s="9" t="s">
        <v>29104</v>
      </c>
      <c r="H7360" s="7" t="s">
        <v>3620</v>
      </c>
      <c r="I7360" s="10">
        <v>46076.0</v>
      </c>
      <c r="J7360" s="11">
        <f t="shared" si="1"/>
        <v>46165</v>
      </c>
    </row>
    <row r="7361">
      <c r="A7361" s="5" t="s">
        <v>29105</v>
      </c>
      <c r="B7361" s="6" t="s">
        <v>29106</v>
      </c>
      <c r="C7361" s="7">
        <v>9.662712694E9</v>
      </c>
      <c r="D7361" s="8" t="s">
        <v>29107</v>
      </c>
      <c r="E7361" s="6" t="s">
        <v>503</v>
      </c>
      <c r="F7361" s="6" t="s">
        <v>504</v>
      </c>
      <c r="G7361" s="9" t="s">
        <v>29108</v>
      </c>
      <c r="H7361" s="13">
        <v>45117.0</v>
      </c>
      <c r="I7361" s="10">
        <v>45206.0</v>
      </c>
      <c r="J7361" s="11">
        <f t="shared" si="1"/>
        <v>45298</v>
      </c>
    </row>
    <row r="7362">
      <c r="A7362" s="5" t="s">
        <v>29109</v>
      </c>
      <c r="B7362" s="6" t="s">
        <v>29110</v>
      </c>
      <c r="C7362" s="7">
        <v>9.558554955E9</v>
      </c>
      <c r="D7362" s="8" t="s">
        <v>29111</v>
      </c>
      <c r="E7362" s="6" t="s">
        <v>276</v>
      </c>
      <c r="F7362" s="6" t="s">
        <v>277</v>
      </c>
      <c r="G7362" s="9" t="s">
        <v>29112</v>
      </c>
      <c r="H7362" s="7" t="s">
        <v>144</v>
      </c>
      <c r="I7362" s="10">
        <v>45169.0</v>
      </c>
      <c r="J7362" s="11">
        <f t="shared" si="1"/>
        <v>45260</v>
      </c>
    </row>
    <row r="7363">
      <c r="A7363" s="5" t="s">
        <v>29113</v>
      </c>
      <c r="B7363" s="6" t="s">
        <v>29114</v>
      </c>
      <c r="C7363" s="7">
        <v>8.672967323E9</v>
      </c>
      <c r="D7363" s="8" t="s">
        <v>29115</v>
      </c>
      <c r="E7363" s="6" t="s">
        <v>263</v>
      </c>
      <c r="F7363" s="6" t="s">
        <v>263</v>
      </c>
      <c r="G7363" s="9" t="s">
        <v>28352</v>
      </c>
      <c r="H7363" s="7" t="s">
        <v>4191</v>
      </c>
      <c r="I7363" s="10">
        <v>45442.0</v>
      </c>
      <c r="J7363" s="11">
        <f t="shared" si="1"/>
        <v>45534</v>
      </c>
    </row>
    <row r="7364">
      <c r="A7364" s="5" t="s">
        <v>29116</v>
      </c>
      <c r="B7364" s="6" t="s">
        <v>29117</v>
      </c>
      <c r="C7364" s="7">
        <v>7.600732955E9</v>
      </c>
      <c r="D7364" s="8" t="s">
        <v>29118</v>
      </c>
      <c r="E7364" s="6" t="s">
        <v>105</v>
      </c>
      <c r="F7364" s="6" t="s">
        <v>105</v>
      </c>
      <c r="G7364" s="9" t="s">
        <v>29119</v>
      </c>
      <c r="H7364" s="13">
        <v>44935.0</v>
      </c>
      <c r="I7364" s="10">
        <v>45170.0</v>
      </c>
      <c r="J7364" s="11">
        <f t="shared" si="1"/>
        <v>45261</v>
      </c>
    </row>
    <row r="7365">
      <c r="A7365" s="5" t="s">
        <v>29120</v>
      </c>
      <c r="B7365" s="6" t="s">
        <v>29121</v>
      </c>
      <c r="C7365" s="7">
        <v>9.998429549E9</v>
      </c>
      <c r="D7365" s="8" t="s">
        <v>29122</v>
      </c>
      <c r="E7365" s="6" t="s">
        <v>4958</v>
      </c>
      <c r="F7365" s="6" t="s">
        <v>4959</v>
      </c>
      <c r="G7365" s="9" t="s">
        <v>29123</v>
      </c>
      <c r="H7365" s="13">
        <v>44969.0</v>
      </c>
      <c r="I7365" s="10">
        <v>45262.0</v>
      </c>
      <c r="J7365" s="11">
        <f t="shared" si="1"/>
        <v>45353</v>
      </c>
    </row>
    <row r="7366">
      <c r="A7366" s="5" t="s">
        <v>29124</v>
      </c>
      <c r="B7366" s="6" t="s">
        <v>29125</v>
      </c>
      <c r="C7366" s="7">
        <v>8.140625441E9</v>
      </c>
      <c r="D7366" s="8" t="s">
        <v>29126</v>
      </c>
      <c r="E7366" s="6" t="s">
        <v>27</v>
      </c>
      <c r="F7366" s="6" t="s">
        <v>70</v>
      </c>
      <c r="G7366" s="9" t="s">
        <v>29127</v>
      </c>
      <c r="H7366" s="13">
        <v>45820.0</v>
      </c>
      <c r="I7366" s="10">
        <v>45997.0</v>
      </c>
      <c r="J7366" s="11">
        <f t="shared" si="1"/>
        <v>46087</v>
      </c>
    </row>
    <row r="7367">
      <c r="A7367" s="5" t="s">
        <v>29128</v>
      </c>
      <c r="B7367" s="6" t="s">
        <v>29129</v>
      </c>
      <c r="C7367" s="7">
        <v>9.913421669E9</v>
      </c>
      <c r="D7367" s="8" t="s">
        <v>29130</v>
      </c>
      <c r="E7367" s="6" t="s">
        <v>78</v>
      </c>
      <c r="F7367" s="6" t="s">
        <v>78</v>
      </c>
      <c r="G7367" s="9" t="s">
        <v>29131</v>
      </c>
      <c r="H7367" s="13">
        <v>45422.0</v>
      </c>
      <c r="I7367" s="10">
        <v>45570.0</v>
      </c>
      <c r="J7367" s="11">
        <f t="shared" si="1"/>
        <v>45662</v>
      </c>
    </row>
    <row r="7368">
      <c r="A7368" s="5" t="s">
        <v>29132</v>
      </c>
      <c r="B7368" s="6" t="s">
        <v>29133</v>
      </c>
      <c r="C7368" s="7">
        <v>9.429180381E9</v>
      </c>
      <c r="D7368" s="8" t="s">
        <v>29134</v>
      </c>
      <c r="E7368" s="6" t="s">
        <v>27</v>
      </c>
      <c r="F7368" s="6" t="s">
        <v>70</v>
      </c>
      <c r="G7368" s="9" t="s">
        <v>29135</v>
      </c>
      <c r="H7368" s="7" t="s">
        <v>5775</v>
      </c>
      <c r="I7368" s="10">
        <v>45833.0</v>
      </c>
      <c r="J7368" s="11">
        <f t="shared" si="1"/>
        <v>45925</v>
      </c>
    </row>
    <row r="7369">
      <c r="A7369" s="5" t="s">
        <v>29136</v>
      </c>
      <c r="B7369" s="6" t="s">
        <v>29137</v>
      </c>
      <c r="C7369" s="7">
        <v>9.51094338E9</v>
      </c>
      <c r="D7369" s="8" t="s">
        <v>29138</v>
      </c>
      <c r="E7369" s="6" t="s">
        <v>20</v>
      </c>
      <c r="F7369" s="6" t="s">
        <v>21</v>
      </c>
      <c r="G7369" s="9" t="s">
        <v>29139</v>
      </c>
      <c r="H7369" s="13">
        <v>46328.0</v>
      </c>
      <c r="I7369" s="10">
        <v>46064.0</v>
      </c>
      <c r="J7369" s="11">
        <f t="shared" si="1"/>
        <v>46153</v>
      </c>
    </row>
    <row r="7370">
      <c r="A7370" s="5" t="s">
        <v>29140</v>
      </c>
      <c r="B7370" s="6" t="s">
        <v>29141</v>
      </c>
      <c r="C7370" s="7">
        <v>9.924610481E9</v>
      </c>
      <c r="D7370" s="8" t="s">
        <v>29142</v>
      </c>
      <c r="E7370" s="6" t="s">
        <v>1332</v>
      </c>
      <c r="F7370" s="6" t="s">
        <v>1333</v>
      </c>
      <c r="G7370" s="9" t="s">
        <v>29143</v>
      </c>
      <c r="H7370" s="7" t="s">
        <v>29144</v>
      </c>
      <c r="I7370" s="10">
        <v>45773.0</v>
      </c>
      <c r="J7370" s="11">
        <f t="shared" si="1"/>
        <v>45864</v>
      </c>
    </row>
    <row r="7371">
      <c r="A7371" s="5" t="s">
        <v>29145</v>
      </c>
      <c r="B7371" s="6" t="s">
        <v>27240</v>
      </c>
      <c r="C7371" s="7">
        <v>9.824330213E9</v>
      </c>
      <c r="D7371" s="8" t="s">
        <v>29146</v>
      </c>
      <c r="E7371" s="6" t="s">
        <v>27</v>
      </c>
      <c r="F7371" s="6" t="s">
        <v>70</v>
      </c>
      <c r="G7371" s="9" t="s">
        <v>19877</v>
      </c>
      <c r="H7371" s="7" t="s">
        <v>29147</v>
      </c>
      <c r="I7371" s="10">
        <v>45677.0</v>
      </c>
      <c r="J7371" s="11">
        <f t="shared" si="1"/>
        <v>45767</v>
      </c>
    </row>
    <row r="7372">
      <c r="A7372" s="5" t="s">
        <v>29148</v>
      </c>
      <c r="B7372" s="6" t="s">
        <v>29149</v>
      </c>
      <c r="C7372" s="7">
        <v>9.898392888E9</v>
      </c>
      <c r="D7372" s="8" t="s">
        <v>29150</v>
      </c>
      <c r="E7372" s="6" t="s">
        <v>63</v>
      </c>
      <c r="F7372" s="6" t="s">
        <v>64</v>
      </c>
      <c r="G7372" s="9" t="s">
        <v>29151</v>
      </c>
      <c r="H7372" s="7" t="s">
        <v>8435</v>
      </c>
      <c r="I7372" s="10">
        <v>45351.0</v>
      </c>
      <c r="J7372" s="11">
        <f t="shared" si="1"/>
        <v>45441</v>
      </c>
    </row>
    <row r="7373">
      <c r="A7373" s="5" t="s">
        <v>29152</v>
      </c>
      <c r="B7373" s="6" t="s">
        <v>29153</v>
      </c>
      <c r="C7373" s="7">
        <v>7.0411434E9</v>
      </c>
      <c r="D7373" s="8" t="s">
        <v>29154</v>
      </c>
      <c r="E7373" s="6" t="s">
        <v>27311</v>
      </c>
      <c r="F7373" s="6" t="s">
        <v>27312</v>
      </c>
      <c r="G7373" s="9" t="s">
        <v>29155</v>
      </c>
      <c r="H7373" s="13">
        <v>45055.0</v>
      </c>
      <c r="I7373" s="10">
        <v>45174.0</v>
      </c>
      <c r="J7373" s="11">
        <f t="shared" si="1"/>
        <v>45265</v>
      </c>
    </row>
    <row r="7374">
      <c r="A7374" s="5" t="s">
        <v>29156</v>
      </c>
      <c r="B7374" s="6" t="s">
        <v>29157</v>
      </c>
      <c r="C7374" s="7">
        <v>9.723117737E9</v>
      </c>
      <c r="D7374" s="8" t="s">
        <v>29158</v>
      </c>
      <c r="E7374" s="6" t="s">
        <v>78</v>
      </c>
      <c r="F7374" s="6" t="s">
        <v>78</v>
      </c>
      <c r="G7374" s="9" t="s">
        <v>27542</v>
      </c>
      <c r="H7374" s="13">
        <v>45055.0</v>
      </c>
      <c r="I7374" s="10">
        <v>45174.0</v>
      </c>
      <c r="J7374" s="11">
        <f t="shared" si="1"/>
        <v>45265</v>
      </c>
    </row>
    <row r="7375">
      <c r="A7375" s="5" t="s">
        <v>29159</v>
      </c>
      <c r="B7375" s="6" t="s">
        <v>29160</v>
      </c>
      <c r="C7375" s="7">
        <v>6.261429913E9</v>
      </c>
      <c r="D7375" s="8" t="s">
        <v>29161</v>
      </c>
      <c r="E7375" s="6" t="s">
        <v>27</v>
      </c>
      <c r="F7375" s="6" t="s">
        <v>70</v>
      </c>
      <c r="G7375" s="9" t="s">
        <v>13628</v>
      </c>
      <c r="H7375" s="7" t="s">
        <v>22708</v>
      </c>
      <c r="I7375" s="10">
        <v>45856.0</v>
      </c>
      <c r="J7375" s="11">
        <f t="shared" si="1"/>
        <v>45948</v>
      </c>
    </row>
    <row r="7376">
      <c r="A7376" s="5" t="s">
        <v>29162</v>
      </c>
      <c r="B7376" s="6" t="s">
        <v>29163</v>
      </c>
      <c r="C7376" s="7">
        <v>9.662708877E9</v>
      </c>
      <c r="D7376" s="8" t="s">
        <v>29164</v>
      </c>
      <c r="E7376" s="6" t="s">
        <v>6674</v>
      </c>
      <c r="F7376" s="6" t="s">
        <v>6675</v>
      </c>
      <c r="G7376" s="9" t="s">
        <v>29165</v>
      </c>
      <c r="H7376" s="7" t="s">
        <v>3394</v>
      </c>
      <c r="I7376" s="10">
        <v>45382.0</v>
      </c>
      <c r="J7376" s="11">
        <f t="shared" si="1"/>
        <v>45473</v>
      </c>
    </row>
    <row r="7377">
      <c r="A7377" s="5" t="s">
        <v>29166</v>
      </c>
      <c r="B7377" s="6" t="s">
        <v>29167</v>
      </c>
      <c r="C7377" s="7">
        <v>9.712993749E9</v>
      </c>
      <c r="D7377" s="8" t="s">
        <v>29168</v>
      </c>
      <c r="E7377" s="6" t="s">
        <v>277</v>
      </c>
      <c r="F7377" s="6" t="s">
        <v>1712</v>
      </c>
      <c r="G7377" s="9" t="s">
        <v>23985</v>
      </c>
      <c r="H7377" s="13">
        <v>45055.0</v>
      </c>
      <c r="I7377" s="10">
        <v>45174.0</v>
      </c>
      <c r="J7377" s="11">
        <f t="shared" si="1"/>
        <v>45265</v>
      </c>
    </row>
    <row r="7378">
      <c r="A7378" s="5" t="s">
        <v>29169</v>
      </c>
      <c r="B7378" s="6" t="s">
        <v>29170</v>
      </c>
      <c r="C7378" s="7">
        <v>7.49003431E9</v>
      </c>
      <c r="D7378" s="8" t="s">
        <v>29171</v>
      </c>
      <c r="E7378" s="6" t="s">
        <v>447</v>
      </c>
      <c r="F7378" s="6" t="s">
        <v>448</v>
      </c>
      <c r="G7378" s="9" t="s">
        <v>21932</v>
      </c>
      <c r="H7378" s="13">
        <v>45028.0</v>
      </c>
      <c r="I7378" s="10">
        <v>45264.0</v>
      </c>
      <c r="J7378" s="11">
        <f t="shared" si="1"/>
        <v>45355</v>
      </c>
    </row>
    <row r="7379">
      <c r="A7379" s="5" t="s">
        <v>29172</v>
      </c>
      <c r="B7379" s="6" t="s">
        <v>29173</v>
      </c>
      <c r="C7379" s="7">
        <v>9.904871255E9</v>
      </c>
      <c r="D7379" s="8" t="s">
        <v>29174</v>
      </c>
      <c r="E7379" s="6" t="s">
        <v>3407</v>
      </c>
      <c r="F7379" s="6" t="s">
        <v>3408</v>
      </c>
      <c r="G7379" s="9" t="s">
        <v>24615</v>
      </c>
      <c r="H7379" s="13">
        <v>46236.0</v>
      </c>
      <c r="I7379" s="10">
        <v>46061.0</v>
      </c>
      <c r="J7379" s="11">
        <f t="shared" si="1"/>
        <v>46150</v>
      </c>
    </row>
    <row r="7380">
      <c r="A7380" s="5" t="s">
        <v>29175</v>
      </c>
      <c r="B7380" s="6" t="s">
        <v>29176</v>
      </c>
      <c r="C7380" s="7">
        <v>9.712285542E9</v>
      </c>
      <c r="D7380" s="8" t="s">
        <v>29177</v>
      </c>
      <c r="E7380" s="6" t="s">
        <v>181</v>
      </c>
      <c r="F7380" s="6" t="s">
        <v>182</v>
      </c>
      <c r="G7380" s="9" t="s">
        <v>23552</v>
      </c>
      <c r="H7380" s="7" t="s">
        <v>2670</v>
      </c>
      <c r="I7380" s="10">
        <v>46035.0</v>
      </c>
      <c r="J7380" s="11">
        <f t="shared" si="1"/>
        <v>46125</v>
      </c>
    </row>
    <row r="7381">
      <c r="A7381" s="5" t="s">
        <v>29178</v>
      </c>
      <c r="B7381" s="6" t="s">
        <v>29179</v>
      </c>
      <c r="C7381" s="7">
        <v>9.924474105E9</v>
      </c>
      <c r="D7381" s="8" t="s">
        <v>29180</v>
      </c>
      <c r="E7381" s="6" t="s">
        <v>78</v>
      </c>
      <c r="F7381" s="6" t="s">
        <v>78</v>
      </c>
      <c r="G7381" s="9" t="s">
        <v>29181</v>
      </c>
      <c r="H7381" s="7" t="s">
        <v>28811</v>
      </c>
      <c r="I7381" s="10">
        <v>45565.0</v>
      </c>
      <c r="J7381" s="11">
        <f t="shared" si="1"/>
        <v>45656</v>
      </c>
    </row>
    <row r="7382">
      <c r="A7382" s="5" t="s">
        <v>29182</v>
      </c>
      <c r="B7382" s="6" t="s">
        <v>29183</v>
      </c>
      <c r="C7382" s="7">
        <v>9.377559509E9</v>
      </c>
      <c r="D7382" s="8" t="s">
        <v>29184</v>
      </c>
      <c r="E7382" s="6" t="s">
        <v>78</v>
      </c>
      <c r="F7382" s="6" t="s">
        <v>78</v>
      </c>
      <c r="G7382" s="9" t="s">
        <v>29185</v>
      </c>
      <c r="H7382" s="13">
        <v>46204.0</v>
      </c>
      <c r="I7382" s="10">
        <v>46029.0</v>
      </c>
      <c r="J7382" s="11">
        <f t="shared" si="1"/>
        <v>46119</v>
      </c>
    </row>
    <row r="7383">
      <c r="A7383" s="5" t="s">
        <v>29186</v>
      </c>
      <c r="B7383" s="6" t="s">
        <v>29187</v>
      </c>
      <c r="C7383" s="7">
        <v>9.91357611E9</v>
      </c>
      <c r="D7383" s="8" t="s">
        <v>29188</v>
      </c>
      <c r="E7383" s="6" t="s">
        <v>105</v>
      </c>
      <c r="F7383" s="6" t="s">
        <v>105</v>
      </c>
      <c r="G7383" s="9" t="s">
        <v>29189</v>
      </c>
      <c r="H7383" s="13">
        <v>45239.0</v>
      </c>
      <c r="I7383" s="10">
        <v>45180.0</v>
      </c>
      <c r="J7383" s="11">
        <f t="shared" si="1"/>
        <v>45271</v>
      </c>
    </row>
    <row r="7384">
      <c r="A7384" s="5" t="s">
        <v>29190</v>
      </c>
      <c r="B7384" s="6" t="s">
        <v>29191</v>
      </c>
      <c r="C7384" s="7">
        <v>7.81801504E9</v>
      </c>
      <c r="D7384" s="8" t="s">
        <v>29192</v>
      </c>
      <c r="E7384" s="6" t="s">
        <v>240</v>
      </c>
      <c r="F7384" s="6" t="s">
        <v>241</v>
      </c>
      <c r="G7384" s="9" t="s">
        <v>29193</v>
      </c>
      <c r="H7384" s="13">
        <v>45239.0</v>
      </c>
      <c r="I7384" s="10">
        <v>45180.0</v>
      </c>
      <c r="J7384" s="11">
        <f t="shared" si="1"/>
        <v>45271</v>
      </c>
    </row>
    <row r="7385">
      <c r="A7385" s="5" t="s">
        <v>29194</v>
      </c>
      <c r="B7385" s="6" t="s">
        <v>29195</v>
      </c>
      <c r="C7385" s="7">
        <v>8.605886969E9</v>
      </c>
      <c r="D7385" s="8" t="s">
        <v>29196</v>
      </c>
      <c r="E7385" s="6" t="s">
        <v>4831</v>
      </c>
      <c r="F7385" s="6" t="s">
        <v>4832</v>
      </c>
      <c r="G7385" s="9" t="s">
        <v>13628</v>
      </c>
      <c r="H7385" s="13">
        <v>45901.0</v>
      </c>
      <c r="I7385" s="10">
        <v>45666.0</v>
      </c>
      <c r="J7385" s="11">
        <f t="shared" si="1"/>
        <v>45756</v>
      </c>
    </row>
    <row r="7386">
      <c r="A7386" s="5" t="s">
        <v>29197</v>
      </c>
      <c r="B7386" s="6" t="s">
        <v>29198</v>
      </c>
      <c r="C7386" s="7">
        <v>9.662173666E9</v>
      </c>
      <c r="D7386" s="8" t="s">
        <v>29199</v>
      </c>
      <c r="E7386" s="6" t="s">
        <v>176</v>
      </c>
      <c r="F7386" s="6" t="s">
        <v>176</v>
      </c>
      <c r="G7386" s="9" t="s">
        <v>29200</v>
      </c>
      <c r="H7386" s="13">
        <v>45269.0</v>
      </c>
      <c r="I7386" s="10">
        <v>45181.0</v>
      </c>
      <c r="J7386" s="11">
        <f t="shared" si="1"/>
        <v>45272</v>
      </c>
    </row>
    <row r="7387">
      <c r="A7387" s="5" t="s">
        <v>29201</v>
      </c>
      <c r="B7387" s="6" t="s">
        <v>29202</v>
      </c>
      <c r="C7387" s="7">
        <v>7.622017415E9</v>
      </c>
      <c r="D7387" s="8" t="s">
        <v>29203</v>
      </c>
      <c r="E7387" s="6" t="s">
        <v>63</v>
      </c>
      <c r="F7387" s="6" t="s">
        <v>64</v>
      </c>
      <c r="G7387" s="9" t="s">
        <v>29204</v>
      </c>
      <c r="H7387" s="13">
        <v>45994.0</v>
      </c>
      <c r="I7387" s="10">
        <v>45728.0</v>
      </c>
      <c r="J7387" s="11">
        <f t="shared" si="1"/>
        <v>45820</v>
      </c>
    </row>
    <row r="7388">
      <c r="A7388" s="5" t="s">
        <v>29205</v>
      </c>
      <c r="B7388" s="6" t="s">
        <v>29206</v>
      </c>
      <c r="C7388" s="7">
        <v>9.558812363E9</v>
      </c>
      <c r="D7388" s="8" t="s">
        <v>29207</v>
      </c>
      <c r="E7388" s="6" t="s">
        <v>169</v>
      </c>
      <c r="F7388" s="6" t="s">
        <v>170</v>
      </c>
      <c r="G7388" s="9" t="s">
        <v>29208</v>
      </c>
      <c r="H7388" s="13">
        <v>45540.0</v>
      </c>
      <c r="I7388" s="10">
        <v>45421.0</v>
      </c>
      <c r="J7388" s="11">
        <f t="shared" si="1"/>
        <v>45513</v>
      </c>
    </row>
    <row r="7389">
      <c r="A7389" s="5" t="s">
        <v>29209</v>
      </c>
      <c r="B7389" s="6" t="s">
        <v>28818</v>
      </c>
      <c r="C7389" s="7">
        <v>7.878255756E9</v>
      </c>
      <c r="D7389" s="8" t="s">
        <v>29210</v>
      </c>
      <c r="E7389" s="6" t="s">
        <v>263</v>
      </c>
      <c r="F7389" s="6" t="s">
        <v>263</v>
      </c>
      <c r="G7389" s="9" t="s">
        <v>27049</v>
      </c>
      <c r="H7389" s="13">
        <v>45696.0</v>
      </c>
      <c r="I7389" s="10">
        <v>45871.0</v>
      </c>
      <c r="J7389" s="11">
        <f t="shared" si="1"/>
        <v>45963</v>
      </c>
    </row>
    <row r="7390">
      <c r="A7390" s="5" t="s">
        <v>29211</v>
      </c>
      <c r="B7390" s="6" t="s">
        <v>29212</v>
      </c>
      <c r="C7390" s="7">
        <v>9.824704336E9</v>
      </c>
      <c r="D7390" s="8" t="s">
        <v>29213</v>
      </c>
      <c r="E7390" s="6" t="s">
        <v>4958</v>
      </c>
      <c r="F7390" s="6" t="s">
        <v>4959</v>
      </c>
      <c r="G7390" s="9" t="s">
        <v>9714</v>
      </c>
      <c r="H7390" s="13">
        <v>45269.0</v>
      </c>
      <c r="I7390" s="10">
        <v>45181.0</v>
      </c>
      <c r="J7390" s="11">
        <f t="shared" si="1"/>
        <v>45272</v>
      </c>
    </row>
    <row r="7391">
      <c r="A7391" s="5" t="s">
        <v>29214</v>
      </c>
      <c r="B7391" s="6" t="s">
        <v>29215</v>
      </c>
      <c r="C7391" s="7">
        <v>9.428913193E9</v>
      </c>
      <c r="D7391" s="8" t="s">
        <v>29216</v>
      </c>
      <c r="E7391" s="6" t="s">
        <v>4562</v>
      </c>
      <c r="F7391" s="6" t="s">
        <v>4563</v>
      </c>
      <c r="G7391" s="9" t="s">
        <v>29217</v>
      </c>
      <c r="H7391" s="13">
        <v>45505.0</v>
      </c>
      <c r="I7391" s="10">
        <v>45299.0</v>
      </c>
      <c r="J7391" s="11">
        <f t="shared" si="1"/>
        <v>45390</v>
      </c>
    </row>
    <row r="7392">
      <c r="A7392" s="5" t="s">
        <v>29218</v>
      </c>
      <c r="B7392" s="6" t="s">
        <v>29219</v>
      </c>
      <c r="C7392" s="7">
        <v>8.46908989E9</v>
      </c>
      <c r="D7392" s="8" t="s">
        <v>29220</v>
      </c>
      <c r="E7392" s="6" t="s">
        <v>27311</v>
      </c>
      <c r="F7392" s="6" t="s">
        <v>27312</v>
      </c>
      <c r="G7392" s="9" t="s">
        <v>29221</v>
      </c>
      <c r="H7392" s="7" t="s">
        <v>17872</v>
      </c>
      <c r="I7392" s="10">
        <v>45182.0</v>
      </c>
      <c r="J7392" s="11">
        <f t="shared" si="1"/>
        <v>45273</v>
      </c>
    </row>
    <row r="7393">
      <c r="A7393" s="5" t="s">
        <v>29222</v>
      </c>
      <c r="B7393" s="6" t="s">
        <v>29223</v>
      </c>
      <c r="C7393" s="7">
        <v>9.51009079E9</v>
      </c>
      <c r="D7393" s="8" t="s">
        <v>29224</v>
      </c>
      <c r="E7393" s="6" t="s">
        <v>20</v>
      </c>
      <c r="F7393" s="6" t="s">
        <v>21</v>
      </c>
      <c r="G7393" s="9" t="s">
        <v>21932</v>
      </c>
      <c r="H7393" s="7" t="s">
        <v>17872</v>
      </c>
      <c r="I7393" s="10">
        <v>45182.0</v>
      </c>
      <c r="J7393" s="11">
        <f t="shared" si="1"/>
        <v>45273</v>
      </c>
    </row>
    <row r="7394">
      <c r="A7394" s="5" t="s">
        <v>29225</v>
      </c>
      <c r="B7394" s="6" t="s">
        <v>29226</v>
      </c>
      <c r="C7394" s="7">
        <v>8.849900711E9</v>
      </c>
      <c r="D7394" s="8" t="s">
        <v>29227</v>
      </c>
      <c r="E7394" s="6" t="s">
        <v>852</v>
      </c>
      <c r="F7394" s="6" t="s">
        <v>852</v>
      </c>
      <c r="G7394" s="9" t="s">
        <v>29228</v>
      </c>
      <c r="H7394" s="7" t="s">
        <v>2590</v>
      </c>
      <c r="I7394" s="12">
        <v>46022.0</v>
      </c>
      <c r="J7394" s="11">
        <f t="shared" si="1"/>
        <v>46112</v>
      </c>
    </row>
    <row r="7395">
      <c r="A7395" s="5" t="s">
        <v>29229</v>
      </c>
      <c r="B7395" s="6" t="s">
        <v>29230</v>
      </c>
      <c r="C7395" s="7">
        <v>9.429173105E9</v>
      </c>
      <c r="D7395" s="8" t="s">
        <v>29231</v>
      </c>
      <c r="E7395" s="6" t="s">
        <v>20</v>
      </c>
      <c r="F7395" s="6" t="s">
        <v>21</v>
      </c>
      <c r="G7395" s="9" t="s">
        <v>29232</v>
      </c>
      <c r="H7395" s="7" t="s">
        <v>19452</v>
      </c>
      <c r="I7395" s="10">
        <v>45183.0</v>
      </c>
      <c r="J7395" s="11">
        <f t="shared" si="1"/>
        <v>45274</v>
      </c>
    </row>
    <row r="7396">
      <c r="A7396" s="5" t="s">
        <v>29233</v>
      </c>
      <c r="B7396" s="6" t="s">
        <v>29234</v>
      </c>
      <c r="C7396" s="7">
        <v>8.141273356E9</v>
      </c>
      <c r="D7396" s="8" t="s">
        <v>29235</v>
      </c>
      <c r="E7396" s="6" t="s">
        <v>349</v>
      </c>
      <c r="F7396" s="6" t="s">
        <v>350</v>
      </c>
      <c r="G7396" s="9" t="s">
        <v>29236</v>
      </c>
      <c r="H7396" s="7" t="s">
        <v>19452</v>
      </c>
      <c r="I7396" s="10">
        <v>45183.0</v>
      </c>
      <c r="J7396" s="11">
        <f t="shared" si="1"/>
        <v>45274</v>
      </c>
    </row>
    <row r="7397">
      <c r="A7397" s="5" t="s">
        <v>29237</v>
      </c>
      <c r="B7397" s="6" t="s">
        <v>29238</v>
      </c>
      <c r="C7397" s="7">
        <v>9.925850548E9</v>
      </c>
      <c r="D7397" s="8" t="s">
        <v>29239</v>
      </c>
      <c r="E7397" s="6" t="s">
        <v>349</v>
      </c>
      <c r="F7397" s="6" t="s">
        <v>350</v>
      </c>
      <c r="G7397" s="9" t="s">
        <v>9501</v>
      </c>
      <c r="H7397" s="7" t="s">
        <v>19452</v>
      </c>
      <c r="I7397" s="10">
        <v>45183.0</v>
      </c>
      <c r="J7397" s="11">
        <f t="shared" si="1"/>
        <v>45274</v>
      </c>
    </row>
    <row r="7398">
      <c r="A7398" s="5" t="s">
        <v>29240</v>
      </c>
      <c r="B7398" s="6" t="s">
        <v>29241</v>
      </c>
      <c r="C7398" s="7">
        <v>9.173717584E9</v>
      </c>
      <c r="D7398" s="8" t="s">
        <v>29242</v>
      </c>
      <c r="E7398" s="6" t="s">
        <v>211</v>
      </c>
      <c r="F7398" s="6" t="s">
        <v>212</v>
      </c>
      <c r="G7398" s="9" t="s">
        <v>9885</v>
      </c>
      <c r="H7398" s="13">
        <v>45759.0</v>
      </c>
      <c r="I7398" s="10">
        <v>45995.0</v>
      </c>
      <c r="J7398" s="11">
        <f t="shared" si="1"/>
        <v>46085</v>
      </c>
    </row>
    <row r="7399">
      <c r="A7399" s="5" t="s">
        <v>29243</v>
      </c>
      <c r="B7399" s="6" t="s">
        <v>29244</v>
      </c>
      <c r="C7399" s="7">
        <v>9.72553434E9</v>
      </c>
      <c r="D7399" s="8" t="s">
        <v>29245</v>
      </c>
      <c r="E7399" s="6" t="s">
        <v>27</v>
      </c>
      <c r="F7399" s="6" t="s">
        <v>70</v>
      </c>
      <c r="G7399" s="9" t="s">
        <v>29246</v>
      </c>
      <c r="H7399" s="13">
        <v>45813.0</v>
      </c>
      <c r="I7399" s="10">
        <v>45783.0</v>
      </c>
      <c r="J7399" s="11">
        <f t="shared" si="1"/>
        <v>45875</v>
      </c>
    </row>
    <row r="7400">
      <c r="A7400" s="5" t="s">
        <v>29247</v>
      </c>
      <c r="B7400" s="6" t="s">
        <v>29248</v>
      </c>
      <c r="C7400" s="7">
        <v>9.72480465E9</v>
      </c>
      <c r="D7400" s="8" t="s">
        <v>29249</v>
      </c>
      <c r="E7400" s="6" t="s">
        <v>181</v>
      </c>
      <c r="F7400" s="6" t="s">
        <v>182</v>
      </c>
      <c r="G7400" s="9" t="s">
        <v>29250</v>
      </c>
      <c r="H7400" s="7" t="s">
        <v>101</v>
      </c>
      <c r="I7400" s="7" t="s">
        <v>101</v>
      </c>
      <c r="J7400" s="11" t="str">
        <f t="shared" si="1"/>
        <v>#VALUE!</v>
      </c>
    </row>
    <row r="7401">
      <c r="A7401" s="5" t="s">
        <v>29251</v>
      </c>
      <c r="B7401" s="6" t="s">
        <v>29252</v>
      </c>
      <c r="C7401" s="7">
        <v>9.99852607E9</v>
      </c>
      <c r="D7401" s="8" t="s">
        <v>29253</v>
      </c>
      <c r="E7401" s="6" t="s">
        <v>27</v>
      </c>
      <c r="F7401" s="6" t="s">
        <v>70</v>
      </c>
      <c r="G7401" s="9" t="s">
        <v>20762</v>
      </c>
      <c r="H7401" s="7" t="s">
        <v>29254</v>
      </c>
      <c r="I7401" s="10">
        <v>45459.0</v>
      </c>
      <c r="J7401" s="11">
        <f t="shared" si="1"/>
        <v>45551</v>
      </c>
    </row>
    <row r="7402">
      <c r="A7402" s="5" t="s">
        <v>29255</v>
      </c>
      <c r="B7402" s="6" t="s">
        <v>29256</v>
      </c>
      <c r="C7402" s="7">
        <v>9.409339777E9</v>
      </c>
      <c r="D7402" s="8" t="s">
        <v>29257</v>
      </c>
      <c r="E7402" s="6" t="s">
        <v>27</v>
      </c>
      <c r="F7402" s="6" t="s">
        <v>70</v>
      </c>
      <c r="G7402" s="9" t="s">
        <v>29258</v>
      </c>
      <c r="H7402" s="7" t="s">
        <v>29259</v>
      </c>
      <c r="I7402" s="10">
        <v>45711.0</v>
      </c>
      <c r="J7402" s="11">
        <f t="shared" si="1"/>
        <v>45800</v>
      </c>
    </row>
    <row r="7403">
      <c r="A7403" s="5" t="s">
        <v>29260</v>
      </c>
      <c r="B7403" s="6" t="s">
        <v>29261</v>
      </c>
      <c r="C7403" s="16"/>
      <c r="D7403" s="8" t="s">
        <v>29262</v>
      </c>
      <c r="E7403" s="6" t="s">
        <v>4562</v>
      </c>
      <c r="F7403" s="6" t="s">
        <v>4563</v>
      </c>
      <c r="G7403" s="9" t="s">
        <v>7820</v>
      </c>
      <c r="H7403" s="7" t="s">
        <v>22708</v>
      </c>
      <c r="I7403" s="10">
        <v>45856.0</v>
      </c>
      <c r="J7403" s="11">
        <f t="shared" si="1"/>
        <v>45948</v>
      </c>
    </row>
    <row r="7404">
      <c r="A7404" s="5" t="s">
        <v>29263</v>
      </c>
      <c r="B7404" s="6" t="s">
        <v>16065</v>
      </c>
      <c r="C7404" s="7">
        <v>9.722482352E9</v>
      </c>
      <c r="D7404" s="8" t="s">
        <v>29264</v>
      </c>
      <c r="E7404" s="6" t="s">
        <v>27</v>
      </c>
      <c r="F7404" s="6" t="s">
        <v>70</v>
      </c>
      <c r="G7404" s="9" t="s">
        <v>16067</v>
      </c>
      <c r="H7404" s="13">
        <v>45300.0</v>
      </c>
      <c r="I7404" s="10">
        <v>45536.0</v>
      </c>
      <c r="J7404" s="11">
        <f t="shared" si="1"/>
        <v>45627</v>
      </c>
    </row>
    <row r="7405">
      <c r="A7405" s="5" t="s">
        <v>29265</v>
      </c>
      <c r="B7405" s="6" t="s">
        <v>29266</v>
      </c>
      <c r="C7405" s="7">
        <v>9.978612146E9</v>
      </c>
      <c r="D7405" s="8" t="s">
        <v>29267</v>
      </c>
      <c r="E7405" s="6" t="s">
        <v>105</v>
      </c>
      <c r="F7405" s="6" t="s">
        <v>105</v>
      </c>
      <c r="G7405" s="9" t="s">
        <v>29268</v>
      </c>
      <c r="H7405" s="7" t="s">
        <v>29269</v>
      </c>
      <c r="I7405" s="10">
        <v>45185.0</v>
      </c>
      <c r="J7405" s="11">
        <f t="shared" si="1"/>
        <v>45276</v>
      </c>
    </row>
    <row r="7406">
      <c r="A7406" s="5" t="s">
        <v>29270</v>
      </c>
      <c r="B7406" s="6" t="s">
        <v>29271</v>
      </c>
      <c r="C7406" s="7">
        <v>9.979308037E9</v>
      </c>
      <c r="D7406" s="8" t="s">
        <v>29272</v>
      </c>
      <c r="E7406" s="6" t="s">
        <v>1332</v>
      </c>
      <c r="F7406" s="6" t="s">
        <v>1333</v>
      </c>
      <c r="G7406" s="9" t="s">
        <v>29273</v>
      </c>
      <c r="H7406" s="7" t="s">
        <v>29269</v>
      </c>
      <c r="I7406" s="10">
        <v>45185.0</v>
      </c>
      <c r="J7406" s="11">
        <f t="shared" si="1"/>
        <v>45276</v>
      </c>
    </row>
    <row r="7407">
      <c r="A7407" s="5" t="s">
        <v>29274</v>
      </c>
      <c r="B7407" s="6" t="s">
        <v>29275</v>
      </c>
      <c r="C7407" s="7">
        <v>9.825786784E9</v>
      </c>
      <c r="D7407" s="8" t="s">
        <v>29276</v>
      </c>
      <c r="E7407" s="6" t="s">
        <v>169</v>
      </c>
      <c r="F7407" s="6" t="s">
        <v>170</v>
      </c>
      <c r="G7407" s="9" t="s">
        <v>29277</v>
      </c>
      <c r="H7407" s="13">
        <v>45417.0</v>
      </c>
      <c r="I7407" s="10">
        <v>45417.0</v>
      </c>
      <c r="J7407" s="11">
        <f t="shared" si="1"/>
        <v>45509</v>
      </c>
    </row>
    <row r="7408">
      <c r="A7408" s="5" t="s">
        <v>29278</v>
      </c>
      <c r="B7408" s="6" t="s">
        <v>10395</v>
      </c>
      <c r="C7408" s="7">
        <v>9.664630076E9</v>
      </c>
      <c r="D7408" s="8" t="s">
        <v>29279</v>
      </c>
      <c r="E7408" s="6" t="s">
        <v>4562</v>
      </c>
      <c r="F7408" s="6" t="s">
        <v>4563</v>
      </c>
      <c r="G7408" s="9" t="s">
        <v>29280</v>
      </c>
      <c r="H7408" s="7" t="s">
        <v>29269</v>
      </c>
      <c r="I7408" s="10">
        <v>45185.0</v>
      </c>
      <c r="J7408" s="11">
        <f t="shared" si="1"/>
        <v>45276</v>
      </c>
    </row>
    <row r="7409">
      <c r="A7409" s="5" t="s">
        <v>29281</v>
      </c>
      <c r="B7409" s="6" t="s">
        <v>29282</v>
      </c>
      <c r="C7409" s="7">
        <v>9.723711639E9</v>
      </c>
      <c r="D7409" s="8" t="s">
        <v>29283</v>
      </c>
      <c r="E7409" s="6" t="s">
        <v>852</v>
      </c>
      <c r="F7409" s="6" t="s">
        <v>852</v>
      </c>
      <c r="G7409" s="9" t="s">
        <v>29284</v>
      </c>
      <c r="H7409" s="7" t="s">
        <v>29269</v>
      </c>
      <c r="I7409" s="10">
        <v>45185.0</v>
      </c>
      <c r="J7409" s="11">
        <f t="shared" si="1"/>
        <v>45276</v>
      </c>
    </row>
    <row r="7410">
      <c r="A7410" s="5" t="s">
        <v>29285</v>
      </c>
      <c r="B7410" s="6" t="s">
        <v>29286</v>
      </c>
      <c r="C7410" s="7">
        <v>9.714841264E9</v>
      </c>
      <c r="D7410" s="8" t="s">
        <v>29287</v>
      </c>
      <c r="E7410" s="6" t="s">
        <v>169</v>
      </c>
      <c r="F7410" s="6" t="s">
        <v>170</v>
      </c>
      <c r="G7410" s="9" t="s">
        <v>29288</v>
      </c>
      <c r="H7410" s="7" t="s">
        <v>15096</v>
      </c>
      <c r="I7410" s="10">
        <v>45830.0</v>
      </c>
      <c r="J7410" s="11">
        <f t="shared" si="1"/>
        <v>45922</v>
      </c>
    </row>
    <row r="7411">
      <c r="A7411" s="5" t="s">
        <v>29289</v>
      </c>
      <c r="B7411" s="6" t="s">
        <v>29290</v>
      </c>
      <c r="C7411" s="7">
        <v>9.558695247E9</v>
      </c>
      <c r="D7411" s="8" t="s">
        <v>29291</v>
      </c>
      <c r="E7411" s="6" t="s">
        <v>257</v>
      </c>
      <c r="F7411" s="6" t="s">
        <v>258</v>
      </c>
      <c r="G7411" s="9" t="s">
        <v>5670</v>
      </c>
      <c r="H7411" s="7" t="s">
        <v>26443</v>
      </c>
      <c r="I7411" s="10">
        <v>45187.0</v>
      </c>
      <c r="J7411" s="11">
        <f t="shared" si="1"/>
        <v>45278</v>
      </c>
    </row>
    <row r="7412">
      <c r="A7412" s="5" t="s">
        <v>29292</v>
      </c>
      <c r="B7412" s="6" t="s">
        <v>29293</v>
      </c>
      <c r="C7412" s="7">
        <v>9.898426358E9</v>
      </c>
      <c r="D7412" s="8" t="s">
        <v>29294</v>
      </c>
      <c r="E7412" s="6" t="s">
        <v>22236</v>
      </c>
      <c r="F7412" s="6" t="s">
        <v>22237</v>
      </c>
      <c r="G7412" s="9" t="s">
        <v>29295</v>
      </c>
      <c r="H7412" s="13">
        <v>45694.0</v>
      </c>
      <c r="I7412" s="10">
        <v>45810.0</v>
      </c>
      <c r="J7412" s="11">
        <f t="shared" si="1"/>
        <v>45902</v>
      </c>
    </row>
    <row r="7413">
      <c r="A7413" s="5" t="s">
        <v>29296</v>
      </c>
      <c r="B7413" s="6" t="s">
        <v>29297</v>
      </c>
      <c r="C7413" s="7">
        <v>9.92528596E9</v>
      </c>
      <c r="D7413" s="8" t="s">
        <v>29298</v>
      </c>
      <c r="E7413" s="6" t="s">
        <v>503</v>
      </c>
      <c r="F7413" s="6" t="s">
        <v>504</v>
      </c>
      <c r="G7413" s="9" t="s">
        <v>29299</v>
      </c>
      <c r="H7413" s="13">
        <v>45723.0</v>
      </c>
      <c r="I7413" s="10">
        <v>45841.0</v>
      </c>
      <c r="J7413" s="11">
        <f t="shared" si="1"/>
        <v>45933</v>
      </c>
    </row>
    <row r="7414">
      <c r="A7414" s="5" t="s">
        <v>29300</v>
      </c>
      <c r="B7414" s="6" t="s">
        <v>29301</v>
      </c>
      <c r="C7414" s="7">
        <v>9.725016169E9</v>
      </c>
      <c r="D7414" s="8" t="s">
        <v>29302</v>
      </c>
      <c r="E7414" s="6" t="s">
        <v>169</v>
      </c>
      <c r="F7414" s="6" t="s">
        <v>170</v>
      </c>
      <c r="G7414" s="9" t="s">
        <v>29303</v>
      </c>
      <c r="H7414" s="13">
        <v>46327.0</v>
      </c>
      <c r="I7414" s="10">
        <v>46033.0</v>
      </c>
      <c r="J7414" s="11">
        <f t="shared" si="1"/>
        <v>46123</v>
      </c>
    </row>
    <row r="7415">
      <c r="A7415" s="5" t="s">
        <v>29304</v>
      </c>
      <c r="B7415" s="6" t="s">
        <v>29305</v>
      </c>
      <c r="C7415" s="7">
        <v>9.924456524E9</v>
      </c>
      <c r="D7415" s="8" t="s">
        <v>29306</v>
      </c>
      <c r="E7415" s="6" t="s">
        <v>169</v>
      </c>
      <c r="F7415" s="6" t="s">
        <v>170</v>
      </c>
      <c r="G7415" s="9" t="s">
        <v>29307</v>
      </c>
      <c r="H7415" s="7" t="s">
        <v>26443</v>
      </c>
      <c r="I7415" s="10">
        <v>45187.0</v>
      </c>
      <c r="J7415" s="11">
        <f t="shared" si="1"/>
        <v>45278</v>
      </c>
    </row>
    <row r="7416">
      <c r="A7416" s="5" t="s">
        <v>29308</v>
      </c>
      <c r="B7416" s="6" t="s">
        <v>29309</v>
      </c>
      <c r="C7416" s="7">
        <v>8.160267425E9</v>
      </c>
      <c r="D7416" s="8" t="s">
        <v>29310</v>
      </c>
      <c r="E7416" s="6" t="s">
        <v>2286</v>
      </c>
      <c r="F7416" s="6" t="s">
        <v>2287</v>
      </c>
      <c r="G7416" s="9" t="s">
        <v>29311</v>
      </c>
      <c r="H7416" s="7" t="s">
        <v>26443</v>
      </c>
      <c r="I7416" s="10">
        <v>45187.0</v>
      </c>
      <c r="J7416" s="11">
        <f t="shared" si="1"/>
        <v>45278</v>
      </c>
    </row>
    <row r="7417">
      <c r="A7417" s="5" t="s">
        <v>29312</v>
      </c>
      <c r="B7417" s="6" t="s">
        <v>29313</v>
      </c>
      <c r="C7417" s="7">
        <v>7.900379588E9</v>
      </c>
      <c r="D7417" s="8" t="s">
        <v>29314</v>
      </c>
      <c r="E7417" s="6" t="s">
        <v>163</v>
      </c>
      <c r="F7417" s="6" t="s">
        <v>164</v>
      </c>
      <c r="G7417" s="9" t="s">
        <v>29315</v>
      </c>
      <c r="H7417" s="7" t="s">
        <v>1194</v>
      </c>
      <c r="I7417" s="12">
        <v>45947.0</v>
      </c>
      <c r="J7417" s="11">
        <f t="shared" si="1"/>
        <v>46039</v>
      </c>
    </row>
    <row r="7418">
      <c r="A7418" s="5" t="s">
        <v>29316</v>
      </c>
      <c r="B7418" s="6" t="s">
        <v>29317</v>
      </c>
      <c r="C7418" s="7">
        <v>9.904184286E9</v>
      </c>
      <c r="D7418" s="8" t="s">
        <v>29318</v>
      </c>
      <c r="E7418" s="6" t="s">
        <v>27311</v>
      </c>
      <c r="F7418" s="6" t="s">
        <v>27312</v>
      </c>
      <c r="G7418" s="9" t="s">
        <v>27837</v>
      </c>
      <c r="H7418" s="7" t="s">
        <v>4719</v>
      </c>
      <c r="I7418" s="12">
        <v>45582.0</v>
      </c>
      <c r="J7418" s="11">
        <f t="shared" si="1"/>
        <v>45674</v>
      </c>
    </row>
    <row r="7419">
      <c r="A7419" s="5" t="s">
        <v>29319</v>
      </c>
      <c r="B7419" s="6" t="s">
        <v>29320</v>
      </c>
      <c r="C7419" s="7">
        <v>8.128861625E9</v>
      </c>
      <c r="D7419" s="8" t="s">
        <v>29321</v>
      </c>
      <c r="E7419" s="6" t="s">
        <v>27</v>
      </c>
      <c r="F7419" s="6" t="s">
        <v>70</v>
      </c>
      <c r="G7419" s="9" t="s">
        <v>29322</v>
      </c>
      <c r="H7419" s="7" t="s">
        <v>5329</v>
      </c>
      <c r="I7419" s="10">
        <v>45188.0</v>
      </c>
      <c r="J7419" s="11">
        <f t="shared" si="1"/>
        <v>45279</v>
      </c>
    </row>
    <row r="7420">
      <c r="A7420" s="5" t="s">
        <v>29323</v>
      </c>
      <c r="B7420" s="6" t="s">
        <v>29324</v>
      </c>
      <c r="C7420" s="7">
        <v>9.974531998E9</v>
      </c>
      <c r="D7420" s="8" t="s">
        <v>29325</v>
      </c>
      <c r="E7420" s="6" t="s">
        <v>4562</v>
      </c>
      <c r="F7420" s="6" t="s">
        <v>4563</v>
      </c>
      <c r="G7420" s="9" t="s">
        <v>29326</v>
      </c>
      <c r="H7420" s="7" t="s">
        <v>13102</v>
      </c>
      <c r="I7420" s="10">
        <v>45395.0</v>
      </c>
      <c r="J7420" s="11">
        <f t="shared" si="1"/>
        <v>45486</v>
      </c>
    </row>
    <row r="7421">
      <c r="A7421" s="5" t="s">
        <v>29327</v>
      </c>
      <c r="B7421" s="6" t="s">
        <v>29328</v>
      </c>
      <c r="C7421" s="7">
        <v>7.575013111E9</v>
      </c>
      <c r="D7421" s="8" t="s">
        <v>29329</v>
      </c>
      <c r="E7421" s="6" t="s">
        <v>6132</v>
      </c>
      <c r="F7421" s="6" t="s">
        <v>6132</v>
      </c>
      <c r="G7421" s="9" t="s">
        <v>13776</v>
      </c>
      <c r="H7421" s="7" t="s">
        <v>6876</v>
      </c>
      <c r="I7421" s="10">
        <v>45189.0</v>
      </c>
      <c r="J7421" s="11">
        <f t="shared" si="1"/>
        <v>45280</v>
      </c>
    </row>
    <row r="7422">
      <c r="A7422" s="5" t="s">
        <v>29330</v>
      </c>
      <c r="B7422" s="6" t="s">
        <v>22029</v>
      </c>
      <c r="C7422" s="7">
        <v>9.428888392E9</v>
      </c>
      <c r="D7422" s="8" t="s">
        <v>29331</v>
      </c>
      <c r="E7422" s="6" t="s">
        <v>27</v>
      </c>
      <c r="F7422" s="6" t="s">
        <v>70</v>
      </c>
      <c r="G7422" s="9" t="s">
        <v>13628</v>
      </c>
      <c r="H7422" s="7" t="s">
        <v>4291</v>
      </c>
      <c r="I7422" s="12">
        <v>45612.0</v>
      </c>
      <c r="J7422" s="11">
        <f t="shared" si="1"/>
        <v>45704</v>
      </c>
    </row>
    <row r="7423">
      <c r="A7423" s="5" t="s">
        <v>29332</v>
      </c>
      <c r="B7423" s="6" t="s">
        <v>29333</v>
      </c>
      <c r="C7423" s="7">
        <v>9.998448096E9</v>
      </c>
      <c r="D7423" s="8" t="s">
        <v>29334</v>
      </c>
      <c r="E7423" s="6" t="s">
        <v>27</v>
      </c>
      <c r="F7423" s="6" t="s">
        <v>70</v>
      </c>
      <c r="G7423" s="9" t="s">
        <v>29335</v>
      </c>
      <c r="H7423" s="13">
        <v>45663.0</v>
      </c>
      <c r="I7423" s="10">
        <v>45809.0</v>
      </c>
      <c r="J7423" s="11">
        <f t="shared" si="1"/>
        <v>45901</v>
      </c>
    </row>
    <row r="7424">
      <c r="A7424" s="5" t="s">
        <v>29336</v>
      </c>
      <c r="B7424" s="6" t="s">
        <v>29337</v>
      </c>
      <c r="C7424" s="7">
        <v>9.662814669E9</v>
      </c>
      <c r="D7424" s="8" t="s">
        <v>29338</v>
      </c>
      <c r="E7424" s="6" t="s">
        <v>852</v>
      </c>
      <c r="F7424" s="6" t="s">
        <v>852</v>
      </c>
      <c r="G7424" s="9" t="s">
        <v>25313</v>
      </c>
      <c r="H7424" s="7" t="s">
        <v>6876</v>
      </c>
      <c r="I7424" s="10">
        <v>45189.0</v>
      </c>
      <c r="J7424" s="11">
        <f t="shared" si="1"/>
        <v>45280</v>
      </c>
    </row>
    <row r="7425">
      <c r="A7425" s="5" t="s">
        <v>29339</v>
      </c>
      <c r="B7425" s="6" t="s">
        <v>29340</v>
      </c>
      <c r="C7425" s="7">
        <v>9.638561274E9</v>
      </c>
      <c r="D7425" s="8" t="s">
        <v>29341</v>
      </c>
      <c r="E7425" s="6" t="s">
        <v>852</v>
      </c>
      <c r="F7425" s="6" t="s">
        <v>852</v>
      </c>
      <c r="G7425" s="9" t="s">
        <v>23420</v>
      </c>
      <c r="H7425" s="13">
        <v>46267.0</v>
      </c>
      <c r="I7425" s="10">
        <v>46062.0</v>
      </c>
      <c r="J7425" s="11">
        <f t="shared" si="1"/>
        <v>46151</v>
      </c>
    </row>
    <row r="7426">
      <c r="A7426" s="5" t="s">
        <v>29342</v>
      </c>
      <c r="B7426" s="6" t="s">
        <v>29343</v>
      </c>
      <c r="C7426" s="7">
        <v>9.725712385E9</v>
      </c>
      <c r="D7426" s="8" t="s">
        <v>29344</v>
      </c>
      <c r="E7426" s="6" t="s">
        <v>27</v>
      </c>
      <c r="F7426" s="6" t="s">
        <v>70</v>
      </c>
      <c r="G7426" s="9" t="s">
        <v>29345</v>
      </c>
      <c r="H7426" s="7" t="s">
        <v>12542</v>
      </c>
      <c r="I7426" s="10">
        <v>45492.0</v>
      </c>
      <c r="J7426" s="11">
        <f t="shared" si="1"/>
        <v>45584</v>
      </c>
    </row>
    <row r="7427">
      <c r="A7427" s="5" t="s">
        <v>29346</v>
      </c>
      <c r="B7427" s="6" t="s">
        <v>29347</v>
      </c>
      <c r="C7427" s="7">
        <v>8.160997454E9</v>
      </c>
      <c r="D7427" s="8" t="s">
        <v>29348</v>
      </c>
      <c r="E7427" s="6" t="s">
        <v>276</v>
      </c>
      <c r="F7427" s="6" t="s">
        <v>277</v>
      </c>
      <c r="G7427" s="9" t="s">
        <v>23375</v>
      </c>
      <c r="H7427" s="7" t="s">
        <v>8198</v>
      </c>
      <c r="I7427" s="10">
        <v>45190.0</v>
      </c>
      <c r="J7427" s="11">
        <f t="shared" si="1"/>
        <v>45281</v>
      </c>
    </row>
    <row r="7428">
      <c r="A7428" s="5" t="s">
        <v>29349</v>
      </c>
      <c r="B7428" s="6" t="s">
        <v>29350</v>
      </c>
      <c r="C7428" s="7">
        <v>8.40114385E9</v>
      </c>
      <c r="D7428" s="8" t="s">
        <v>29351</v>
      </c>
      <c r="E7428" s="6" t="s">
        <v>27311</v>
      </c>
      <c r="F7428" s="6" t="s">
        <v>27312</v>
      </c>
      <c r="G7428" s="9" t="s">
        <v>29352</v>
      </c>
      <c r="H7428" s="7" t="s">
        <v>7192</v>
      </c>
      <c r="I7428" s="10">
        <v>45366.0</v>
      </c>
      <c r="J7428" s="11">
        <f t="shared" si="1"/>
        <v>45458</v>
      </c>
    </row>
    <row r="7429">
      <c r="A7429" s="5" t="s">
        <v>29353</v>
      </c>
      <c r="B7429" s="6" t="s">
        <v>29354</v>
      </c>
      <c r="C7429" s="7">
        <v>8.73401908E9</v>
      </c>
      <c r="D7429" s="8" t="s">
        <v>29355</v>
      </c>
      <c r="E7429" s="6" t="s">
        <v>27311</v>
      </c>
      <c r="F7429" s="6" t="s">
        <v>27312</v>
      </c>
      <c r="G7429" s="9" t="s">
        <v>29356</v>
      </c>
      <c r="H7429" s="7" t="s">
        <v>8198</v>
      </c>
      <c r="I7429" s="10">
        <v>45190.0</v>
      </c>
      <c r="J7429" s="11">
        <f t="shared" si="1"/>
        <v>45281</v>
      </c>
    </row>
    <row r="7430">
      <c r="A7430" s="5" t="s">
        <v>29357</v>
      </c>
      <c r="B7430" s="6" t="s">
        <v>29358</v>
      </c>
      <c r="C7430" s="7">
        <v>8.1408133E9</v>
      </c>
      <c r="D7430" s="8" t="s">
        <v>29359</v>
      </c>
      <c r="E7430" s="6" t="s">
        <v>246</v>
      </c>
      <c r="F7430" s="6" t="s">
        <v>247</v>
      </c>
      <c r="G7430" s="9" t="s">
        <v>29360</v>
      </c>
      <c r="H7430" s="7" t="s">
        <v>6123</v>
      </c>
      <c r="I7430" s="10">
        <v>45191.0</v>
      </c>
      <c r="J7430" s="11">
        <f t="shared" si="1"/>
        <v>45282</v>
      </c>
    </row>
    <row r="7431">
      <c r="A7431" s="5" t="s">
        <v>29361</v>
      </c>
      <c r="B7431" s="6" t="s">
        <v>29362</v>
      </c>
      <c r="C7431" s="7">
        <v>9.016671451E9</v>
      </c>
      <c r="D7431" s="8" t="s">
        <v>29363</v>
      </c>
      <c r="E7431" s="6" t="s">
        <v>4562</v>
      </c>
      <c r="F7431" s="6" t="s">
        <v>4563</v>
      </c>
      <c r="G7431" s="9" t="s">
        <v>29364</v>
      </c>
      <c r="H7431" s="13">
        <v>46114.0</v>
      </c>
      <c r="I7431" s="10">
        <v>46057.0</v>
      </c>
      <c r="J7431" s="11">
        <f t="shared" si="1"/>
        <v>46146</v>
      </c>
    </row>
    <row r="7432">
      <c r="A7432" s="5" t="s">
        <v>29365</v>
      </c>
      <c r="B7432" s="6" t="s">
        <v>29366</v>
      </c>
      <c r="C7432" s="7">
        <v>9.998746205E9</v>
      </c>
      <c r="D7432" s="8" t="s">
        <v>29367</v>
      </c>
      <c r="E7432" s="6" t="s">
        <v>78</v>
      </c>
      <c r="F7432" s="6" t="s">
        <v>78</v>
      </c>
      <c r="G7432" s="9" t="s">
        <v>29368</v>
      </c>
      <c r="H7432" s="7" t="s">
        <v>6123</v>
      </c>
      <c r="I7432" s="10">
        <v>45191.0</v>
      </c>
      <c r="J7432" s="11">
        <f t="shared" si="1"/>
        <v>45282</v>
      </c>
    </row>
    <row r="7433">
      <c r="A7433" s="5" t="s">
        <v>29369</v>
      </c>
      <c r="B7433" s="6" t="s">
        <v>29370</v>
      </c>
      <c r="C7433" s="7">
        <v>9.824324807E9</v>
      </c>
      <c r="D7433" s="8" t="s">
        <v>29371</v>
      </c>
      <c r="E7433" s="6" t="s">
        <v>4562</v>
      </c>
      <c r="F7433" s="6" t="s">
        <v>4563</v>
      </c>
      <c r="G7433" s="9" t="s">
        <v>29372</v>
      </c>
      <c r="H7433" s="13">
        <v>45936.0</v>
      </c>
      <c r="I7433" s="10">
        <v>45818.0</v>
      </c>
      <c r="J7433" s="11">
        <f t="shared" si="1"/>
        <v>45910</v>
      </c>
    </row>
    <row r="7434">
      <c r="A7434" s="5" t="s">
        <v>29373</v>
      </c>
      <c r="B7434" s="6" t="s">
        <v>29374</v>
      </c>
      <c r="C7434" s="7">
        <v>9.687506094E9</v>
      </c>
      <c r="D7434" s="8" t="s">
        <v>29375</v>
      </c>
      <c r="E7434" s="6" t="s">
        <v>27</v>
      </c>
      <c r="F7434" s="6" t="s">
        <v>70</v>
      </c>
      <c r="G7434" s="9" t="s">
        <v>29376</v>
      </c>
      <c r="H7434" s="7" t="s">
        <v>3363</v>
      </c>
      <c r="I7434" s="10">
        <v>45381.0</v>
      </c>
      <c r="J7434" s="11">
        <f t="shared" si="1"/>
        <v>45473</v>
      </c>
    </row>
    <row r="7435">
      <c r="A7435" s="5" t="s">
        <v>29377</v>
      </c>
      <c r="B7435" s="6" t="s">
        <v>29378</v>
      </c>
      <c r="C7435" s="7">
        <v>9.899007698E9</v>
      </c>
      <c r="D7435" s="8" t="s">
        <v>29379</v>
      </c>
      <c r="E7435" s="6" t="s">
        <v>6132</v>
      </c>
      <c r="F7435" s="6" t="s">
        <v>6132</v>
      </c>
      <c r="G7435" s="9" t="s">
        <v>29380</v>
      </c>
      <c r="H7435" s="7" t="s">
        <v>4162</v>
      </c>
      <c r="I7435" s="10">
        <v>45192.0</v>
      </c>
      <c r="J7435" s="11">
        <f t="shared" si="1"/>
        <v>45283</v>
      </c>
    </row>
    <row r="7436">
      <c r="A7436" s="5" t="s">
        <v>29381</v>
      </c>
      <c r="B7436" s="6" t="s">
        <v>29382</v>
      </c>
      <c r="C7436" s="7">
        <v>8.86683907E9</v>
      </c>
      <c r="D7436" s="8" t="s">
        <v>29383</v>
      </c>
      <c r="E7436" s="6" t="s">
        <v>2286</v>
      </c>
      <c r="F7436" s="6" t="s">
        <v>2287</v>
      </c>
      <c r="G7436" s="9" t="s">
        <v>29384</v>
      </c>
      <c r="H7436" s="7" t="s">
        <v>1376</v>
      </c>
      <c r="I7436" s="10">
        <v>45426.0</v>
      </c>
      <c r="J7436" s="11">
        <f t="shared" si="1"/>
        <v>45518</v>
      </c>
    </row>
    <row r="7437">
      <c r="A7437" s="5" t="s">
        <v>29385</v>
      </c>
      <c r="B7437" s="6" t="s">
        <v>29386</v>
      </c>
      <c r="C7437" s="7">
        <v>9.601105026E9</v>
      </c>
      <c r="D7437" s="8" t="s">
        <v>29387</v>
      </c>
      <c r="E7437" s="6" t="s">
        <v>852</v>
      </c>
      <c r="F7437" s="6" t="s">
        <v>852</v>
      </c>
      <c r="G7437" s="9" t="s">
        <v>29388</v>
      </c>
      <c r="H7437" s="13">
        <v>46054.0</v>
      </c>
      <c r="I7437" s="10">
        <v>46024.0</v>
      </c>
      <c r="J7437" s="11">
        <f t="shared" si="1"/>
        <v>46114</v>
      </c>
    </row>
    <row r="7438">
      <c r="A7438" s="5" t="s">
        <v>29389</v>
      </c>
      <c r="B7438" s="6" t="s">
        <v>29390</v>
      </c>
      <c r="C7438" s="7">
        <v>8.128553348E9</v>
      </c>
      <c r="D7438" s="8" t="s">
        <v>29391</v>
      </c>
      <c r="E7438" s="6" t="s">
        <v>27311</v>
      </c>
      <c r="F7438" s="6" t="s">
        <v>27312</v>
      </c>
      <c r="G7438" s="9" t="s">
        <v>29392</v>
      </c>
      <c r="H7438" s="7" t="s">
        <v>25051</v>
      </c>
      <c r="I7438" s="10">
        <v>45198.0</v>
      </c>
      <c r="J7438" s="11">
        <f t="shared" si="1"/>
        <v>45289</v>
      </c>
    </row>
    <row r="7439">
      <c r="A7439" s="5" t="s">
        <v>29393</v>
      </c>
      <c r="B7439" s="6" t="s">
        <v>29394</v>
      </c>
      <c r="C7439" s="7">
        <v>6.355494135E9</v>
      </c>
      <c r="D7439" s="8" t="s">
        <v>29395</v>
      </c>
      <c r="E7439" s="6" t="s">
        <v>820</v>
      </c>
      <c r="F7439" s="6" t="s">
        <v>821</v>
      </c>
      <c r="G7439" s="9" t="s">
        <v>13628</v>
      </c>
      <c r="H7439" s="13">
        <v>45450.0</v>
      </c>
      <c r="I7439" s="10">
        <v>45479.0</v>
      </c>
      <c r="J7439" s="11">
        <f t="shared" si="1"/>
        <v>45571</v>
      </c>
    </row>
    <row r="7440">
      <c r="A7440" s="5" t="s">
        <v>29396</v>
      </c>
      <c r="B7440" s="6" t="s">
        <v>29397</v>
      </c>
      <c r="C7440" s="7">
        <v>9.879586798E9</v>
      </c>
      <c r="D7440" s="8" t="s">
        <v>29398</v>
      </c>
      <c r="E7440" s="6" t="s">
        <v>4562</v>
      </c>
      <c r="F7440" s="6" t="s">
        <v>4563</v>
      </c>
      <c r="G7440" s="9" t="s">
        <v>29399</v>
      </c>
      <c r="H7440" s="7" t="s">
        <v>2102</v>
      </c>
      <c r="I7440" s="10">
        <v>45913.0</v>
      </c>
      <c r="J7440" s="11">
        <f t="shared" si="1"/>
        <v>46004</v>
      </c>
    </row>
    <row r="7441">
      <c r="A7441" s="5" t="s">
        <v>29400</v>
      </c>
      <c r="B7441" s="6" t="s">
        <v>29401</v>
      </c>
      <c r="C7441" s="7">
        <v>7.023083773E9</v>
      </c>
      <c r="D7441" s="8" t="s">
        <v>29402</v>
      </c>
      <c r="E7441" s="6" t="s">
        <v>2286</v>
      </c>
      <c r="F7441" s="6" t="s">
        <v>2287</v>
      </c>
      <c r="G7441" s="9" t="s">
        <v>29403</v>
      </c>
      <c r="H7441" s="7" t="s">
        <v>29404</v>
      </c>
      <c r="I7441" s="10">
        <v>45194.0</v>
      </c>
      <c r="J7441" s="11">
        <f t="shared" si="1"/>
        <v>45285</v>
      </c>
    </row>
    <row r="7442">
      <c r="A7442" s="5" t="s">
        <v>29405</v>
      </c>
      <c r="B7442" s="6" t="s">
        <v>2675</v>
      </c>
      <c r="C7442" s="7">
        <v>9.824471229E9</v>
      </c>
      <c r="D7442" s="8" t="s">
        <v>29406</v>
      </c>
      <c r="E7442" s="6" t="s">
        <v>27</v>
      </c>
      <c r="F7442" s="6" t="s">
        <v>70</v>
      </c>
      <c r="G7442" s="9"/>
      <c r="H7442" s="7" t="s">
        <v>29404</v>
      </c>
      <c r="I7442" s="10">
        <v>45194.0</v>
      </c>
      <c r="J7442" s="11">
        <f t="shared" si="1"/>
        <v>45285</v>
      </c>
    </row>
    <row r="7443">
      <c r="A7443" s="5" t="s">
        <v>29407</v>
      </c>
      <c r="B7443" s="6" t="s">
        <v>29408</v>
      </c>
      <c r="C7443" s="7">
        <v>9.09957483E9</v>
      </c>
      <c r="D7443" s="8" t="s">
        <v>29409</v>
      </c>
      <c r="E7443" s="6" t="s">
        <v>1332</v>
      </c>
      <c r="F7443" s="6" t="s">
        <v>1333</v>
      </c>
      <c r="G7443" s="9" t="s">
        <v>29410</v>
      </c>
      <c r="H7443" s="13">
        <v>46205.0</v>
      </c>
      <c r="I7443" s="10">
        <v>46060.0</v>
      </c>
      <c r="J7443" s="11">
        <f t="shared" si="1"/>
        <v>46149</v>
      </c>
    </row>
    <row r="7444">
      <c r="A7444" s="5" t="s">
        <v>29411</v>
      </c>
      <c r="B7444" s="6" t="s">
        <v>29412</v>
      </c>
      <c r="C7444" s="7">
        <v>9.40830347E9</v>
      </c>
      <c r="D7444" s="8" t="s">
        <v>29413</v>
      </c>
      <c r="E7444" s="6" t="s">
        <v>27</v>
      </c>
      <c r="F7444" s="6" t="s">
        <v>70</v>
      </c>
      <c r="G7444" s="9"/>
      <c r="H7444" s="7" t="s">
        <v>29404</v>
      </c>
      <c r="I7444" s="10">
        <v>45194.0</v>
      </c>
      <c r="J7444" s="11">
        <f t="shared" si="1"/>
        <v>45285</v>
      </c>
    </row>
    <row r="7445">
      <c r="A7445" s="5" t="s">
        <v>29414</v>
      </c>
      <c r="B7445" s="6" t="s">
        <v>29415</v>
      </c>
      <c r="C7445" s="7">
        <v>9.825539606E9</v>
      </c>
      <c r="D7445" s="8" t="s">
        <v>29416</v>
      </c>
      <c r="E7445" s="6" t="s">
        <v>276</v>
      </c>
      <c r="F7445" s="6" t="s">
        <v>277</v>
      </c>
      <c r="G7445" s="9" t="s">
        <v>10840</v>
      </c>
      <c r="H7445" s="7" t="s">
        <v>12718</v>
      </c>
      <c r="I7445" s="10">
        <v>45893.0</v>
      </c>
      <c r="J7445" s="11">
        <f t="shared" si="1"/>
        <v>45985</v>
      </c>
    </row>
    <row r="7446">
      <c r="A7446" s="5" t="s">
        <v>29417</v>
      </c>
      <c r="B7446" s="6" t="s">
        <v>29418</v>
      </c>
      <c r="C7446" s="7">
        <v>7.984156161E9</v>
      </c>
      <c r="D7446" s="8" t="s">
        <v>29419</v>
      </c>
      <c r="E7446" s="6" t="s">
        <v>240</v>
      </c>
      <c r="F7446" s="6" t="s">
        <v>241</v>
      </c>
      <c r="G7446" s="9" t="s">
        <v>29420</v>
      </c>
      <c r="H7446" s="7" t="s">
        <v>1769</v>
      </c>
      <c r="I7446" s="10">
        <v>46073.0</v>
      </c>
      <c r="J7446" s="11">
        <f t="shared" si="1"/>
        <v>46162</v>
      </c>
    </row>
    <row r="7447">
      <c r="A7447" s="5" t="s">
        <v>29421</v>
      </c>
      <c r="B7447" s="6" t="s">
        <v>29422</v>
      </c>
      <c r="C7447" s="7">
        <v>9.72413109E9</v>
      </c>
      <c r="D7447" s="8" t="s">
        <v>29423</v>
      </c>
      <c r="E7447" s="6" t="s">
        <v>26</v>
      </c>
      <c r="F7447" s="6" t="s">
        <v>27</v>
      </c>
      <c r="G7447" s="9" t="s">
        <v>29424</v>
      </c>
      <c r="H7447" s="7" t="s">
        <v>2915</v>
      </c>
      <c r="I7447" s="10">
        <v>45195.0</v>
      </c>
      <c r="J7447" s="11">
        <f t="shared" si="1"/>
        <v>45286</v>
      </c>
    </row>
    <row r="7448">
      <c r="A7448" s="5" t="s">
        <v>29425</v>
      </c>
      <c r="B7448" s="6" t="s">
        <v>29426</v>
      </c>
      <c r="C7448" s="7">
        <v>7.621858061E9</v>
      </c>
      <c r="D7448" s="8" t="s">
        <v>29427</v>
      </c>
      <c r="E7448" s="6" t="s">
        <v>27311</v>
      </c>
      <c r="F7448" s="6" t="s">
        <v>27312</v>
      </c>
      <c r="G7448" s="9" t="s">
        <v>29428</v>
      </c>
      <c r="H7448" s="13">
        <v>45846.0</v>
      </c>
      <c r="I7448" s="10">
        <v>45876.0</v>
      </c>
      <c r="J7448" s="11">
        <f t="shared" si="1"/>
        <v>45968</v>
      </c>
    </row>
    <row r="7449">
      <c r="A7449" s="5" t="s">
        <v>29429</v>
      </c>
      <c r="B7449" s="6" t="s">
        <v>29430</v>
      </c>
      <c r="C7449" s="7">
        <v>9.904174427E9</v>
      </c>
      <c r="D7449" s="8" t="s">
        <v>29431</v>
      </c>
      <c r="E7449" s="6" t="s">
        <v>78</v>
      </c>
      <c r="F7449" s="6" t="s">
        <v>78</v>
      </c>
      <c r="G7449" s="9" t="s">
        <v>29432</v>
      </c>
      <c r="H7449" s="7" t="s">
        <v>2915</v>
      </c>
      <c r="I7449" s="10">
        <v>45195.0</v>
      </c>
      <c r="J7449" s="11">
        <f t="shared" si="1"/>
        <v>45286</v>
      </c>
    </row>
    <row r="7450">
      <c r="A7450" s="5" t="s">
        <v>29433</v>
      </c>
      <c r="B7450" s="6" t="s">
        <v>29434</v>
      </c>
      <c r="C7450" s="7">
        <v>8.866784133E9</v>
      </c>
      <c r="D7450" s="8" t="s">
        <v>29435</v>
      </c>
      <c r="E7450" s="6" t="s">
        <v>188</v>
      </c>
      <c r="F7450" s="6" t="s">
        <v>189</v>
      </c>
      <c r="G7450" s="9" t="s">
        <v>29436</v>
      </c>
      <c r="H7450" s="7" t="s">
        <v>12875</v>
      </c>
      <c r="I7450" s="12">
        <v>45586.0</v>
      </c>
      <c r="J7450" s="11">
        <f t="shared" si="1"/>
        <v>45678</v>
      </c>
    </row>
    <row r="7451">
      <c r="A7451" s="5" t="s">
        <v>29437</v>
      </c>
      <c r="B7451" s="6" t="s">
        <v>29438</v>
      </c>
      <c r="C7451" s="7">
        <v>7.801848033E9</v>
      </c>
      <c r="D7451" s="8" t="s">
        <v>29439</v>
      </c>
      <c r="E7451" s="6" t="s">
        <v>3387</v>
      </c>
      <c r="F7451" s="6" t="s">
        <v>3388</v>
      </c>
      <c r="G7451" s="9" t="s">
        <v>29440</v>
      </c>
      <c r="H7451" s="7" t="s">
        <v>28396</v>
      </c>
      <c r="I7451" s="10">
        <v>45518.0</v>
      </c>
      <c r="J7451" s="11">
        <f t="shared" si="1"/>
        <v>45610</v>
      </c>
    </row>
    <row r="7452">
      <c r="A7452" s="5" t="s">
        <v>29441</v>
      </c>
      <c r="B7452" s="6" t="s">
        <v>29442</v>
      </c>
      <c r="C7452" s="7">
        <v>9.92531108E9</v>
      </c>
      <c r="D7452" s="8" t="s">
        <v>29443</v>
      </c>
      <c r="E7452" s="6" t="s">
        <v>188</v>
      </c>
      <c r="F7452" s="6" t="s">
        <v>189</v>
      </c>
      <c r="G7452" s="9" t="s">
        <v>29444</v>
      </c>
      <c r="H7452" s="7" t="s">
        <v>29445</v>
      </c>
      <c r="I7452" s="10">
        <v>45196.0</v>
      </c>
      <c r="J7452" s="11">
        <f t="shared" si="1"/>
        <v>45287</v>
      </c>
    </row>
    <row r="7453">
      <c r="A7453" s="5" t="s">
        <v>29446</v>
      </c>
      <c r="B7453" s="6" t="s">
        <v>29447</v>
      </c>
      <c r="C7453" s="7">
        <v>9.228816216E9</v>
      </c>
      <c r="D7453" s="8" t="s">
        <v>29448</v>
      </c>
      <c r="E7453" s="6" t="s">
        <v>263</v>
      </c>
      <c r="F7453" s="6" t="s">
        <v>263</v>
      </c>
      <c r="G7453" s="9" t="s">
        <v>29449</v>
      </c>
      <c r="H7453" s="14">
        <v>45576.0</v>
      </c>
      <c r="I7453" s="12">
        <v>45606.0</v>
      </c>
      <c r="J7453" s="11">
        <f t="shared" si="1"/>
        <v>45698</v>
      </c>
    </row>
    <row r="7454">
      <c r="A7454" s="5" t="s">
        <v>29450</v>
      </c>
      <c r="B7454" s="6" t="s">
        <v>29451</v>
      </c>
      <c r="C7454" s="7">
        <v>8.866262492E9</v>
      </c>
      <c r="D7454" s="8" t="s">
        <v>29452</v>
      </c>
      <c r="E7454" s="6" t="s">
        <v>49</v>
      </c>
      <c r="F7454" s="6" t="s">
        <v>50</v>
      </c>
      <c r="G7454" s="9" t="s">
        <v>29453</v>
      </c>
      <c r="H7454" s="7" t="s">
        <v>5132</v>
      </c>
      <c r="I7454" s="10">
        <v>45865.0</v>
      </c>
      <c r="J7454" s="11">
        <f t="shared" si="1"/>
        <v>45957</v>
      </c>
    </row>
    <row r="7455">
      <c r="A7455" s="5" t="s">
        <v>29454</v>
      </c>
      <c r="B7455" s="6" t="s">
        <v>23292</v>
      </c>
      <c r="C7455" s="7">
        <v>9.879135108E9</v>
      </c>
      <c r="D7455" s="8" t="s">
        <v>29455</v>
      </c>
      <c r="E7455" s="6" t="s">
        <v>4589</v>
      </c>
      <c r="F7455" s="6" t="s">
        <v>4590</v>
      </c>
      <c r="G7455" s="9" t="s">
        <v>23294</v>
      </c>
      <c r="H7455" s="13">
        <v>45878.0</v>
      </c>
      <c r="I7455" s="10">
        <v>45908.0</v>
      </c>
      <c r="J7455" s="11">
        <f t="shared" si="1"/>
        <v>45999</v>
      </c>
    </row>
    <row r="7456">
      <c r="A7456" s="5" t="s">
        <v>29456</v>
      </c>
      <c r="B7456" s="6" t="s">
        <v>29457</v>
      </c>
      <c r="C7456" s="7">
        <v>8.511294006E9</v>
      </c>
      <c r="D7456" s="8" t="s">
        <v>29458</v>
      </c>
      <c r="E7456" s="6" t="s">
        <v>169</v>
      </c>
      <c r="F7456" s="6" t="s">
        <v>170</v>
      </c>
      <c r="G7456" s="9" t="s">
        <v>29459</v>
      </c>
      <c r="H7456" s="7" t="s">
        <v>15871</v>
      </c>
      <c r="I7456" s="10">
        <v>45197.0</v>
      </c>
      <c r="J7456" s="11">
        <f t="shared" si="1"/>
        <v>45288</v>
      </c>
    </row>
    <row r="7457">
      <c r="A7457" s="5" t="s">
        <v>29460</v>
      </c>
      <c r="B7457" s="6" t="s">
        <v>29461</v>
      </c>
      <c r="C7457" s="7">
        <v>8.149588832E9</v>
      </c>
      <c r="D7457" s="8" t="s">
        <v>29462</v>
      </c>
      <c r="E7457" s="6" t="s">
        <v>26</v>
      </c>
      <c r="F7457" s="6" t="s">
        <v>27</v>
      </c>
      <c r="G7457" s="9" t="s">
        <v>29463</v>
      </c>
      <c r="H7457" s="13">
        <v>45567.0</v>
      </c>
      <c r="I7457" s="10">
        <v>45332.0</v>
      </c>
      <c r="J7457" s="11">
        <f t="shared" si="1"/>
        <v>45422</v>
      </c>
    </row>
    <row r="7458">
      <c r="A7458" s="5" t="s">
        <v>29464</v>
      </c>
      <c r="B7458" s="6" t="s">
        <v>1857</v>
      </c>
      <c r="C7458" s="7">
        <v>9.879589173E9</v>
      </c>
      <c r="D7458" s="8" t="s">
        <v>29465</v>
      </c>
      <c r="E7458" s="6" t="s">
        <v>27</v>
      </c>
      <c r="F7458" s="6" t="s">
        <v>70</v>
      </c>
      <c r="G7458" s="9" t="s">
        <v>29466</v>
      </c>
      <c r="H7458" s="13">
        <v>45786.0</v>
      </c>
      <c r="I7458" s="10">
        <v>45905.0</v>
      </c>
      <c r="J7458" s="11">
        <f t="shared" si="1"/>
        <v>45996</v>
      </c>
    </row>
    <row r="7459">
      <c r="A7459" s="5" t="s">
        <v>29467</v>
      </c>
      <c r="B7459" s="6" t="s">
        <v>29468</v>
      </c>
      <c r="C7459" s="7">
        <v>9.510362794E9</v>
      </c>
      <c r="D7459" s="8" t="s">
        <v>29469</v>
      </c>
      <c r="E7459" s="6" t="s">
        <v>26</v>
      </c>
      <c r="F7459" s="6" t="s">
        <v>27</v>
      </c>
      <c r="G7459" s="9"/>
      <c r="H7459" s="7" t="s">
        <v>15871</v>
      </c>
      <c r="I7459" s="10">
        <v>45197.0</v>
      </c>
      <c r="J7459" s="11">
        <f t="shared" si="1"/>
        <v>45288</v>
      </c>
    </row>
    <row r="7460">
      <c r="A7460" s="5" t="s">
        <v>29470</v>
      </c>
      <c r="B7460" s="6" t="s">
        <v>29471</v>
      </c>
      <c r="C7460" s="7">
        <v>8.511109985E9</v>
      </c>
      <c r="D7460" s="8" t="s">
        <v>29472</v>
      </c>
      <c r="E7460" s="6" t="s">
        <v>4589</v>
      </c>
      <c r="F7460" s="6" t="s">
        <v>4590</v>
      </c>
      <c r="G7460" s="9" t="s">
        <v>14056</v>
      </c>
      <c r="H7460" s="7" t="s">
        <v>15871</v>
      </c>
      <c r="I7460" s="10">
        <v>45197.0</v>
      </c>
      <c r="J7460" s="11">
        <f t="shared" si="1"/>
        <v>45288</v>
      </c>
    </row>
    <row r="7461">
      <c r="A7461" s="5" t="s">
        <v>29473</v>
      </c>
      <c r="B7461" s="6" t="s">
        <v>27471</v>
      </c>
      <c r="C7461" s="7">
        <v>8.980074471E9</v>
      </c>
      <c r="D7461" s="8" t="s">
        <v>29474</v>
      </c>
      <c r="E7461" s="6" t="s">
        <v>3407</v>
      </c>
      <c r="F7461" s="6" t="s">
        <v>3408</v>
      </c>
      <c r="G7461" s="9" t="s">
        <v>29475</v>
      </c>
      <c r="H7461" s="7" t="s">
        <v>25051</v>
      </c>
      <c r="I7461" s="10">
        <v>45198.0</v>
      </c>
      <c r="J7461" s="11">
        <f t="shared" si="1"/>
        <v>45289</v>
      </c>
    </row>
    <row r="7462">
      <c r="A7462" s="5" t="s">
        <v>29476</v>
      </c>
      <c r="B7462" s="6" t="s">
        <v>29477</v>
      </c>
      <c r="C7462" s="7">
        <v>7.383914712E9</v>
      </c>
      <c r="D7462" s="8" t="s">
        <v>29478</v>
      </c>
      <c r="E7462" s="6" t="s">
        <v>27</v>
      </c>
      <c r="F7462" s="6" t="s">
        <v>70</v>
      </c>
      <c r="G7462" s="9" t="s">
        <v>29479</v>
      </c>
      <c r="H7462" s="13">
        <v>45783.0</v>
      </c>
      <c r="I7462" s="10">
        <v>45813.0</v>
      </c>
      <c r="J7462" s="11">
        <f t="shared" si="1"/>
        <v>45905</v>
      </c>
    </row>
    <row r="7463">
      <c r="A7463" s="5" t="s">
        <v>29480</v>
      </c>
      <c r="B7463" s="6" t="s">
        <v>29481</v>
      </c>
      <c r="C7463" s="7">
        <v>9.998873389E9</v>
      </c>
      <c r="D7463" s="8" t="s">
        <v>29482</v>
      </c>
      <c r="E7463" s="6" t="s">
        <v>1050</v>
      </c>
      <c r="F7463" s="6" t="s">
        <v>1051</v>
      </c>
      <c r="G7463" s="9" t="s">
        <v>29483</v>
      </c>
      <c r="H7463" s="13">
        <v>45963.0</v>
      </c>
      <c r="I7463" s="10">
        <v>45699.0</v>
      </c>
      <c r="J7463" s="11">
        <f t="shared" si="1"/>
        <v>45788</v>
      </c>
    </row>
    <row r="7464">
      <c r="A7464" s="5" t="s">
        <v>29484</v>
      </c>
      <c r="B7464" s="6" t="s">
        <v>29485</v>
      </c>
      <c r="C7464" s="7">
        <v>9.737505682E9</v>
      </c>
      <c r="D7464" s="8" t="s">
        <v>29486</v>
      </c>
      <c r="E7464" s="6" t="s">
        <v>78</v>
      </c>
      <c r="F7464" s="6" t="s">
        <v>78</v>
      </c>
      <c r="G7464" s="9" t="s">
        <v>29487</v>
      </c>
      <c r="H7464" s="7" t="s">
        <v>8273</v>
      </c>
      <c r="I7464" s="10">
        <v>45441.0</v>
      </c>
      <c r="J7464" s="11">
        <f t="shared" si="1"/>
        <v>45533</v>
      </c>
    </row>
    <row r="7465">
      <c r="A7465" s="5" t="s">
        <v>29488</v>
      </c>
      <c r="B7465" s="6" t="s">
        <v>29489</v>
      </c>
      <c r="C7465" s="7">
        <v>9.979881096E9</v>
      </c>
      <c r="D7465" s="8" t="s">
        <v>29490</v>
      </c>
      <c r="E7465" s="6" t="s">
        <v>276</v>
      </c>
      <c r="F7465" s="6" t="s">
        <v>277</v>
      </c>
      <c r="G7465" s="9" t="s">
        <v>29491</v>
      </c>
      <c r="H7465" s="13">
        <v>45881.0</v>
      </c>
      <c r="I7465" s="10">
        <v>45999.0</v>
      </c>
      <c r="J7465" s="11">
        <f t="shared" si="1"/>
        <v>46089</v>
      </c>
    </row>
    <row r="7466">
      <c r="A7466" s="5" t="s">
        <v>29492</v>
      </c>
      <c r="B7466" s="6" t="s">
        <v>29493</v>
      </c>
      <c r="C7466" s="7">
        <v>9.737181331E9</v>
      </c>
      <c r="D7466" s="8" t="s">
        <v>29494</v>
      </c>
      <c r="E7466" s="6" t="s">
        <v>27</v>
      </c>
      <c r="F7466" s="6" t="s">
        <v>70</v>
      </c>
      <c r="G7466" s="9" t="s">
        <v>29495</v>
      </c>
      <c r="H7466" s="13">
        <v>45056.0</v>
      </c>
      <c r="I7466" s="10">
        <v>45204.0</v>
      </c>
      <c r="J7466" s="11">
        <f t="shared" si="1"/>
        <v>45296</v>
      </c>
    </row>
    <row r="7467">
      <c r="A7467" s="5" t="s">
        <v>29496</v>
      </c>
      <c r="B7467" s="6" t="s">
        <v>29497</v>
      </c>
      <c r="C7467" s="7">
        <v>9.662739443E9</v>
      </c>
      <c r="D7467" s="8" t="s">
        <v>29498</v>
      </c>
      <c r="E7467" s="6" t="s">
        <v>1491</v>
      </c>
      <c r="F7467" s="6" t="s">
        <v>1492</v>
      </c>
      <c r="G7467" s="9" t="s">
        <v>29499</v>
      </c>
      <c r="H7467" s="7" t="s">
        <v>8850</v>
      </c>
      <c r="I7467" s="10">
        <v>45199.0</v>
      </c>
      <c r="J7467" s="11">
        <f t="shared" si="1"/>
        <v>45290</v>
      </c>
    </row>
    <row r="7468">
      <c r="A7468" s="5" t="s">
        <v>29500</v>
      </c>
      <c r="B7468" s="6" t="s">
        <v>29501</v>
      </c>
      <c r="C7468" s="7">
        <v>9.10445322E9</v>
      </c>
      <c r="D7468" s="8" t="s">
        <v>29502</v>
      </c>
      <c r="E7468" s="6" t="s">
        <v>105</v>
      </c>
      <c r="F7468" s="6" t="s">
        <v>105</v>
      </c>
      <c r="G7468" s="9" t="s">
        <v>29503</v>
      </c>
      <c r="H7468" s="7" t="s">
        <v>2583</v>
      </c>
      <c r="I7468" s="10">
        <v>45761.0</v>
      </c>
      <c r="J7468" s="11">
        <f t="shared" si="1"/>
        <v>45852</v>
      </c>
    </row>
    <row r="7469">
      <c r="A7469" s="5" t="s">
        <v>29504</v>
      </c>
      <c r="B7469" s="6" t="s">
        <v>29505</v>
      </c>
      <c r="C7469" s="7">
        <v>9.016779057E9</v>
      </c>
      <c r="D7469" s="8" t="s">
        <v>29506</v>
      </c>
      <c r="E7469" s="6" t="s">
        <v>78</v>
      </c>
      <c r="F7469" s="6" t="s">
        <v>78</v>
      </c>
      <c r="G7469" s="9" t="s">
        <v>29507</v>
      </c>
      <c r="H7469" s="13">
        <v>44967.0</v>
      </c>
      <c r="I7469" s="10">
        <v>45201.0</v>
      </c>
      <c r="J7469" s="11">
        <f t="shared" si="1"/>
        <v>45293</v>
      </c>
    </row>
    <row r="7470">
      <c r="A7470" s="5" t="s">
        <v>29508</v>
      </c>
      <c r="B7470" s="6" t="s">
        <v>29509</v>
      </c>
      <c r="C7470" s="7">
        <v>9.998697273E9</v>
      </c>
      <c r="D7470" s="8" t="s">
        <v>29510</v>
      </c>
      <c r="E7470" s="6" t="s">
        <v>169</v>
      </c>
      <c r="F7470" s="6" t="s">
        <v>170</v>
      </c>
      <c r="G7470" s="9" t="s">
        <v>29511</v>
      </c>
      <c r="H7470" s="13">
        <v>45664.0</v>
      </c>
      <c r="I7470" s="10">
        <v>45839.0</v>
      </c>
      <c r="J7470" s="11">
        <f t="shared" si="1"/>
        <v>45931</v>
      </c>
    </row>
    <row r="7471">
      <c r="A7471" s="5" t="s">
        <v>29512</v>
      </c>
      <c r="B7471" s="6" t="s">
        <v>29513</v>
      </c>
      <c r="C7471" s="7">
        <v>9.898406564E9</v>
      </c>
      <c r="D7471" s="8" t="s">
        <v>29514</v>
      </c>
      <c r="E7471" s="6" t="s">
        <v>78</v>
      </c>
      <c r="F7471" s="6" t="s">
        <v>78</v>
      </c>
      <c r="G7471" s="9" t="s">
        <v>29515</v>
      </c>
      <c r="H7471" s="13">
        <v>44967.0</v>
      </c>
      <c r="I7471" s="10">
        <v>45201.0</v>
      </c>
      <c r="J7471" s="11">
        <f t="shared" si="1"/>
        <v>45293</v>
      </c>
    </row>
    <row r="7472">
      <c r="A7472" s="5" t="s">
        <v>29516</v>
      </c>
      <c r="B7472" s="6" t="s">
        <v>29517</v>
      </c>
      <c r="C7472" s="7">
        <v>9.825097693E9</v>
      </c>
      <c r="D7472" s="8" t="s">
        <v>29518</v>
      </c>
      <c r="E7472" s="6" t="s">
        <v>4958</v>
      </c>
      <c r="F7472" s="6" t="s">
        <v>4959</v>
      </c>
      <c r="G7472" s="9" t="s">
        <v>13915</v>
      </c>
      <c r="H7472" s="13">
        <v>44967.0</v>
      </c>
      <c r="I7472" s="10">
        <v>45201.0</v>
      </c>
      <c r="J7472" s="11">
        <f t="shared" si="1"/>
        <v>45293</v>
      </c>
    </row>
    <row r="7473">
      <c r="A7473" s="5" t="s">
        <v>29519</v>
      </c>
      <c r="B7473" s="6" t="s">
        <v>29520</v>
      </c>
      <c r="C7473" s="7">
        <v>7.622941286E9</v>
      </c>
      <c r="D7473" s="8" t="s">
        <v>29521</v>
      </c>
      <c r="E7473" s="6" t="s">
        <v>20</v>
      </c>
      <c r="F7473" s="6" t="s">
        <v>21</v>
      </c>
      <c r="G7473" s="9" t="s">
        <v>29522</v>
      </c>
      <c r="H7473" s="13">
        <v>44995.0</v>
      </c>
      <c r="I7473" s="10">
        <v>45202.0</v>
      </c>
      <c r="J7473" s="11">
        <f t="shared" si="1"/>
        <v>45294</v>
      </c>
    </row>
    <row r="7474">
      <c r="A7474" s="5" t="s">
        <v>29523</v>
      </c>
      <c r="B7474" s="6" t="s">
        <v>29524</v>
      </c>
      <c r="C7474" s="7">
        <v>9.55814956E9</v>
      </c>
      <c r="D7474" s="8" t="s">
        <v>29525</v>
      </c>
      <c r="E7474" s="6" t="s">
        <v>6132</v>
      </c>
      <c r="F7474" s="6" t="s">
        <v>6132</v>
      </c>
      <c r="G7474" s="9" t="s">
        <v>29526</v>
      </c>
      <c r="H7474" s="13">
        <v>44995.0</v>
      </c>
      <c r="I7474" s="10">
        <v>45202.0</v>
      </c>
      <c r="J7474" s="11">
        <f t="shared" si="1"/>
        <v>45294</v>
      </c>
    </row>
    <row r="7475">
      <c r="A7475" s="5" t="s">
        <v>29527</v>
      </c>
      <c r="B7475" s="6" t="s">
        <v>29528</v>
      </c>
      <c r="C7475" s="7">
        <v>9.574605875E9</v>
      </c>
      <c r="D7475" s="8" t="s">
        <v>29529</v>
      </c>
      <c r="E7475" s="6" t="s">
        <v>4562</v>
      </c>
      <c r="F7475" s="6" t="s">
        <v>4563</v>
      </c>
      <c r="G7475" s="9" t="s">
        <v>29530</v>
      </c>
      <c r="H7475" s="7" t="s">
        <v>5710</v>
      </c>
      <c r="I7475" s="10">
        <v>46041.0</v>
      </c>
      <c r="J7475" s="11">
        <f t="shared" si="1"/>
        <v>46131</v>
      </c>
    </row>
    <row r="7476">
      <c r="A7476" s="5" t="s">
        <v>29531</v>
      </c>
      <c r="B7476" s="6" t="s">
        <v>2156</v>
      </c>
      <c r="C7476" s="7">
        <v>9.558589599E9</v>
      </c>
      <c r="D7476" s="8" t="s">
        <v>29532</v>
      </c>
      <c r="E7476" s="6" t="s">
        <v>4589</v>
      </c>
      <c r="F7476" s="6" t="s">
        <v>4590</v>
      </c>
      <c r="G7476" s="9" t="s">
        <v>29533</v>
      </c>
      <c r="H7476" s="7" t="s">
        <v>1821</v>
      </c>
      <c r="I7476" s="10">
        <v>45702.0</v>
      </c>
      <c r="J7476" s="11">
        <f t="shared" si="1"/>
        <v>45791</v>
      </c>
    </row>
    <row r="7477">
      <c r="A7477" s="5" t="s">
        <v>29534</v>
      </c>
      <c r="B7477" s="6" t="s">
        <v>29535</v>
      </c>
      <c r="C7477" s="7">
        <v>9.106747259E9</v>
      </c>
      <c r="D7477" s="8" t="s">
        <v>29536</v>
      </c>
      <c r="E7477" s="6" t="s">
        <v>4589</v>
      </c>
      <c r="F7477" s="6" t="s">
        <v>4590</v>
      </c>
      <c r="G7477" s="9" t="s">
        <v>29537</v>
      </c>
      <c r="H7477" s="13">
        <v>45627.0</v>
      </c>
      <c r="I7477" s="10">
        <v>45303.0</v>
      </c>
      <c r="J7477" s="11">
        <f t="shared" si="1"/>
        <v>45394</v>
      </c>
    </row>
    <row r="7478">
      <c r="A7478" s="5" t="s">
        <v>29538</v>
      </c>
      <c r="B7478" s="6" t="s">
        <v>29539</v>
      </c>
      <c r="C7478" s="7">
        <v>9.327750951E9</v>
      </c>
      <c r="D7478" s="8" t="s">
        <v>29540</v>
      </c>
      <c r="E7478" s="6" t="s">
        <v>4589</v>
      </c>
      <c r="F7478" s="6" t="s">
        <v>4590</v>
      </c>
      <c r="G7478" s="9" t="s">
        <v>29541</v>
      </c>
      <c r="H7478" s="7" t="s">
        <v>14469</v>
      </c>
      <c r="I7478" s="10">
        <v>45500.0</v>
      </c>
      <c r="J7478" s="11">
        <f t="shared" si="1"/>
        <v>45592</v>
      </c>
    </row>
    <row r="7479">
      <c r="A7479" s="5" t="s">
        <v>29542</v>
      </c>
      <c r="B7479" s="6" t="s">
        <v>29543</v>
      </c>
      <c r="C7479" s="7">
        <v>7.38323548E9</v>
      </c>
      <c r="D7479" s="8" t="s">
        <v>29544</v>
      </c>
      <c r="E7479" s="6" t="s">
        <v>169</v>
      </c>
      <c r="F7479" s="6" t="s">
        <v>170</v>
      </c>
      <c r="G7479" s="9" t="s">
        <v>29545</v>
      </c>
      <c r="H7479" s="7" t="s">
        <v>1996</v>
      </c>
      <c r="I7479" s="10">
        <v>45831.0</v>
      </c>
      <c r="J7479" s="11">
        <f t="shared" si="1"/>
        <v>45923</v>
      </c>
    </row>
    <row r="7480">
      <c r="A7480" s="5" t="s">
        <v>29546</v>
      </c>
      <c r="B7480" s="6" t="s">
        <v>29547</v>
      </c>
      <c r="C7480" s="7">
        <v>9.898275777E9</v>
      </c>
      <c r="D7480" s="8" t="s">
        <v>29548</v>
      </c>
      <c r="E7480" s="6" t="s">
        <v>263</v>
      </c>
      <c r="F7480" s="6" t="s">
        <v>263</v>
      </c>
      <c r="G7480" s="9" t="s">
        <v>29549</v>
      </c>
      <c r="H7480" s="7" t="s">
        <v>1456</v>
      </c>
      <c r="I7480" s="12">
        <v>45944.0</v>
      </c>
      <c r="J7480" s="11">
        <f t="shared" si="1"/>
        <v>46036</v>
      </c>
    </row>
    <row r="7481">
      <c r="A7481" s="5" t="s">
        <v>29550</v>
      </c>
      <c r="B7481" s="6" t="s">
        <v>29551</v>
      </c>
      <c r="C7481" s="7">
        <v>9.099010522E9</v>
      </c>
      <c r="D7481" s="8" t="s">
        <v>29552</v>
      </c>
      <c r="E7481" s="6" t="s">
        <v>1050</v>
      </c>
      <c r="F7481" s="6" t="s">
        <v>1051</v>
      </c>
      <c r="G7481" s="9" t="s">
        <v>29553</v>
      </c>
      <c r="H7481" s="13">
        <v>45056.0</v>
      </c>
      <c r="I7481" s="10">
        <v>45204.0</v>
      </c>
      <c r="J7481" s="11">
        <f t="shared" si="1"/>
        <v>45296</v>
      </c>
    </row>
    <row r="7482">
      <c r="A7482" s="5" t="s">
        <v>29554</v>
      </c>
      <c r="B7482" s="6" t="s">
        <v>29555</v>
      </c>
      <c r="C7482" s="7">
        <v>7.016361536E9</v>
      </c>
      <c r="D7482" s="8" t="s">
        <v>29556</v>
      </c>
      <c r="E7482" s="6" t="s">
        <v>78</v>
      </c>
      <c r="F7482" s="6" t="s">
        <v>78</v>
      </c>
      <c r="G7482" s="9" t="s">
        <v>29557</v>
      </c>
      <c r="H7482" s="13">
        <v>45787.0</v>
      </c>
      <c r="I7482" s="10">
        <v>45935.0</v>
      </c>
      <c r="J7482" s="11">
        <f t="shared" si="1"/>
        <v>46027</v>
      </c>
    </row>
    <row r="7483">
      <c r="A7483" s="5" t="s">
        <v>29558</v>
      </c>
      <c r="B7483" s="6" t="s">
        <v>29559</v>
      </c>
      <c r="C7483" s="7">
        <v>8.153995922E9</v>
      </c>
      <c r="D7483" s="8" t="s">
        <v>29560</v>
      </c>
      <c r="E7483" s="6" t="s">
        <v>20</v>
      </c>
      <c r="F7483" s="6" t="s">
        <v>21</v>
      </c>
      <c r="G7483" s="9" t="s">
        <v>29561</v>
      </c>
      <c r="H7483" s="7" t="s">
        <v>1194</v>
      </c>
      <c r="I7483" s="12">
        <v>45947.0</v>
      </c>
      <c r="J7483" s="11">
        <f t="shared" si="1"/>
        <v>46039</v>
      </c>
    </row>
    <row r="7484">
      <c r="A7484" s="5" t="s">
        <v>29562</v>
      </c>
      <c r="B7484" s="6" t="s">
        <v>23035</v>
      </c>
      <c r="C7484" s="7">
        <v>7.435835004E9</v>
      </c>
      <c r="D7484" s="8" t="s">
        <v>29563</v>
      </c>
      <c r="E7484" s="6" t="s">
        <v>105</v>
      </c>
      <c r="F7484" s="6" t="s">
        <v>105</v>
      </c>
      <c r="G7484" s="9" t="s">
        <v>29564</v>
      </c>
      <c r="H7484" s="13">
        <v>45056.0</v>
      </c>
      <c r="I7484" s="10">
        <v>45204.0</v>
      </c>
      <c r="J7484" s="11">
        <f t="shared" si="1"/>
        <v>45296</v>
      </c>
    </row>
    <row r="7485">
      <c r="A7485" s="5" t="s">
        <v>29565</v>
      </c>
      <c r="B7485" s="6" t="s">
        <v>29566</v>
      </c>
      <c r="C7485" s="7">
        <v>7.043641112E9</v>
      </c>
      <c r="D7485" s="8" t="s">
        <v>29567</v>
      </c>
      <c r="E7485" s="6" t="s">
        <v>27</v>
      </c>
      <c r="F7485" s="6" t="s">
        <v>70</v>
      </c>
      <c r="G7485" s="9" t="s">
        <v>12086</v>
      </c>
      <c r="H7485" s="13">
        <v>45056.0</v>
      </c>
      <c r="I7485" s="10">
        <v>45204.0</v>
      </c>
      <c r="J7485" s="11">
        <f t="shared" si="1"/>
        <v>45296</v>
      </c>
    </row>
    <row r="7486">
      <c r="A7486" s="5" t="s">
        <v>29568</v>
      </c>
      <c r="B7486" s="6" t="s">
        <v>29569</v>
      </c>
      <c r="C7486" s="7">
        <v>9.662173666E9</v>
      </c>
      <c r="D7486" s="8" t="s">
        <v>29570</v>
      </c>
      <c r="E7486" s="6" t="s">
        <v>105</v>
      </c>
      <c r="F7486" s="6" t="s">
        <v>105</v>
      </c>
      <c r="G7486" s="9" t="s">
        <v>29571</v>
      </c>
      <c r="H7486" s="13">
        <v>45087.0</v>
      </c>
      <c r="I7486" s="10">
        <v>45205.0</v>
      </c>
      <c r="J7486" s="11">
        <f t="shared" si="1"/>
        <v>45297</v>
      </c>
    </row>
    <row r="7487">
      <c r="A7487" s="5" t="s">
        <v>29572</v>
      </c>
      <c r="B7487" s="6" t="s">
        <v>29573</v>
      </c>
      <c r="C7487" s="7">
        <v>8.238589128E9</v>
      </c>
      <c r="D7487" s="8" t="s">
        <v>29574</v>
      </c>
      <c r="E7487" s="6" t="s">
        <v>328</v>
      </c>
      <c r="F7487" s="6" t="s">
        <v>329</v>
      </c>
      <c r="G7487" s="9" t="s">
        <v>29575</v>
      </c>
      <c r="H7487" s="13">
        <v>45087.0</v>
      </c>
      <c r="I7487" s="10">
        <v>45205.0</v>
      </c>
      <c r="J7487" s="11">
        <f t="shared" si="1"/>
        <v>45297</v>
      </c>
    </row>
    <row r="7488">
      <c r="A7488" s="5" t="s">
        <v>29576</v>
      </c>
      <c r="B7488" s="6" t="s">
        <v>29577</v>
      </c>
      <c r="C7488" s="7">
        <v>9.72405894E9</v>
      </c>
      <c r="D7488" s="8" t="s">
        <v>29578</v>
      </c>
      <c r="E7488" s="6" t="s">
        <v>78</v>
      </c>
      <c r="F7488" s="6" t="s">
        <v>78</v>
      </c>
      <c r="G7488" s="9" t="s">
        <v>29579</v>
      </c>
      <c r="H7488" s="7" t="s">
        <v>594</v>
      </c>
      <c r="I7488" s="12">
        <v>46009.0</v>
      </c>
      <c r="J7488" s="11">
        <f t="shared" si="1"/>
        <v>46099</v>
      </c>
    </row>
    <row r="7489">
      <c r="A7489" s="5" t="s">
        <v>29580</v>
      </c>
      <c r="B7489" s="6" t="s">
        <v>29581</v>
      </c>
      <c r="C7489" s="7">
        <v>9.879858169E9</v>
      </c>
      <c r="D7489" s="8" t="s">
        <v>29582</v>
      </c>
      <c r="E7489" s="6" t="s">
        <v>1796</v>
      </c>
      <c r="F7489" s="6" t="s">
        <v>1797</v>
      </c>
      <c r="G7489" s="9" t="s">
        <v>29583</v>
      </c>
      <c r="H7489" s="7" t="s">
        <v>7906</v>
      </c>
      <c r="I7489" s="10">
        <v>45344.0</v>
      </c>
      <c r="J7489" s="11">
        <f t="shared" si="1"/>
        <v>45434</v>
      </c>
    </row>
    <row r="7490">
      <c r="A7490" s="5" t="s">
        <v>29584</v>
      </c>
      <c r="B7490" s="6" t="s">
        <v>29585</v>
      </c>
      <c r="C7490" s="7">
        <v>7.567282609E9</v>
      </c>
      <c r="D7490" s="8" t="s">
        <v>29586</v>
      </c>
      <c r="E7490" s="6" t="s">
        <v>276</v>
      </c>
      <c r="F7490" s="6" t="s">
        <v>277</v>
      </c>
      <c r="G7490" s="9" t="s">
        <v>29587</v>
      </c>
      <c r="H7490" s="13">
        <v>45087.0</v>
      </c>
      <c r="I7490" s="10">
        <v>45205.0</v>
      </c>
      <c r="J7490" s="11">
        <f t="shared" si="1"/>
        <v>45297</v>
      </c>
    </row>
    <row r="7491">
      <c r="A7491" s="5" t="s">
        <v>29588</v>
      </c>
      <c r="B7491" s="6" t="s">
        <v>29589</v>
      </c>
      <c r="C7491" s="7">
        <v>8.082397805E9</v>
      </c>
      <c r="D7491" s="8" t="s">
        <v>29590</v>
      </c>
      <c r="E7491" s="6" t="s">
        <v>27</v>
      </c>
      <c r="F7491" s="6" t="s">
        <v>70</v>
      </c>
      <c r="G7491" s="9" t="s">
        <v>13628</v>
      </c>
      <c r="H7491" s="13">
        <v>45117.0</v>
      </c>
      <c r="I7491" s="10">
        <v>45206.0</v>
      </c>
      <c r="J7491" s="11">
        <f t="shared" si="1"/>
        <v>45298</v>
      </c>
    </row>
    <row r="7492">
      <c r="A7492" s="5" t="s">
        <v>29591</v>
      </c>
      <c r="B7492" s="6" t="s">
        <v>29592</v>
      </c>
      <c r="C7492" s="7">
        <v>9.510403178E9</v>
      </c>
      <c r="D7492" s="8" t="s">
        <v>29593</v>
      </c>
      <c r="E7492" s="6" t="s">
        <v>4562</v>
      </c>
      <c r="F7492" s="6" t="s">
        <v>4563</v>
      </c>
      <c r="G7492" s="9" t="s">
        <v>29594</v>
      </c>
      <c r="H7492" s="13">
        <v>45809.0</v>
      </c>
      <c r="I7492" s="10">
        <v>45663.0</v>
      </c>
      <c r="J7492" s="11">
        <f t="shared" si="1"/>
        <v>45753</v>
      </c>
    </row>
    <row r="7493">
      <c r="A7493" s="5" t="s">
        <v>29595</v>
      </c>
      <c r="B7493" s="6" t="s">
        <v>29596</v>
      </c>
      <c r="C7493" s="7">
        <v>9.727735706E9</v>
      </c>
      <c r="D7493" s="8" t="s">
        <v>29597</v>
      </c>
      <c r="E7493" s="6" t="s">
        <v>26</v>
      </c>
      <c r="F7493" s="6" t="s">
        <v>27</v>
      </c>
      <c r="G7493" s="9" t="s">
        <v>29598</v>
      </c>
      <c r="H7493" s="7" t="s">
        <v>3394</v>
      </c>
      <c r="I7493" s="10">
        <v>45382.0</v>
      </c>
      <c r="J7493" s="11">
        <f t="shared" si="1"/>
        <v>45473</v>
      </c>
    </row>
    <row r="7494">
      <c r="A7494" s="5" t="s">
        <v>29599</v>
      </c>
      <c r="B7494" s="6" t="s">
        <v>29600</v>
      </c>
      <c r="C7494" s="7">
        <v>9.687840175E9</v>
      </c>
      <c r="D7494" s="8" t="s">
        <v>29601</v>
      </c>
      <c r="E7494" s="6" t="s">
        <v>105</v>
      </c>
      <c r="F7494" s="6" t="s">
        <v>105</v>
      </c>
      <c r="G7494" s="9" t="s">
        <v>29602</v>
      </c>
      <c r="H7494" s="13">
        <v>45117.0</v>
      </c>
      <c r="I7494" s="10">
        <v>45206.0</v>
      </c>
      <c r="J7494" s="11">
        <f t="shared" si="1"/>
        <v>45298</v>
      </c>
    </row>
    <row r="7495">
      <c r="A7495" s="5" t="s">
        <v>29603</v>
      </c>
      <c r="B7495" s="6" t="s">
        <v>29604</v>
      </c>
      <c r="C7495" s="7">
        <v>9.023926599E9</v>
      </c>
      <c r="D7495" s="8" t="s">
        <v>29605</v>
      </c>
      <c r="E7495" s="6" t="s">
        <v>20</v>
      </c>
      <c r="F7495" s="6" t="s">
        <v>21</v>
      </c>
      <c r="G7495" s="9" t="s">
        <v>29606</v>
      </c>
      <c r="H7495" s="13">
        <v>45181.0</v>
      </c>
      <c r="I7495" s="10">
        <v>45269.0</v>
      </c>
      <c r="J7495" s="11">
        <f t="shared" si="1"/>
        <v>45360</v>
      </c>
    </row>
    <row r="7496">
      <c r="A7496" s="5" t="s">
        <v>29607</v>
      </c>
      <c r="B7496" s="6" t="s">
        <v>28954</v>
      </c>
      <c r="C7496" s="7">
        <v>9.92407642E9</v>
      </c>
      <c r="D7496" s="8" t="s">
        <v>29608</v>
      </c>
      <c r="E7496" s="6" t="s">
        <v>169</v>
      </c>
      <c r="F7496" s="6" t="s">
        <v>170</v>
      </c>
      <c r="G7496" s="9" t="s">
        <v>29609</v>
      </c>
      <c r="H7496" s="13">
        <v>45700.0</v>
      </c>
      <c r="I7496" s="10">
        <v>45993.0</v>
      </c>
      <c r="J7496" s="11">
        <f t="shared" si="1"/>
        <v>46083</v>
      </c>
    </row>
    <row r="7497">
      <c r="A7497" s="5" t="s">
        <v>29610</v>
      </c>
      <c r="B7497" s="6" t="s">
        <v>29611</v>
      </c>
      <c r="C7497" s="7">
        <v>9.429250512E9</v>
      </c>
      <c r="D7497" s="8" t="s">
        <v>29612</v>
      </c>
      <c r="E7497" s="6" t="s">
        <v>169</v>
      </c>
      <c r="F7497" s="6" t="s">
        <v>170</v>
      </c>
      <c r="G7497" s="9" t="s">
        <v>29613</v>
      </c>
      <c r="H7497" s="13">
        <v>45179.0</v>
      </c>
      <c r="I7497" s="10">
        <v>45208.0</v>
      </c>
      <c r="J7497" s="11">
        <f t="shared" si="1"/>
        <v>45300</v>
      </c>
    </row>
    <row r="7498">
      <c r="A7498" s="5" t="s">
        <v>29614</v>
      </c>
      <c r="B7498" s="6" t="s">
        <v>29615</v>
      </c>
      <c r="C7498" s="7">
        <v>7.01561169E9</v>
      </c>
      <c r="D7498" s="8" t="s">
        <v>29616</v>
      </c>
      <c r="E7498" s="6" t="s">
        <v>27</v>
      </c>
      <c r="F7498" s="6" t="s">
        <v>70</v>
      </c>
      <c r="G7498" s="9" t="s">
        <v>29617</v>
      </c>
      <c r="H7498" s="7" t="s">
        <v>16398</v>
      </c>
      <c r="I7498" s="12">
        <v>45219.0</v>
      </c>
      <c r="J7498" s="11">
        <f t="shared" si="1"/>
        <v>45311</v>
      </c>
    </row>
    <row r="7499">
      <c r="A7499" s="5" t="s">
        <v>29618</v>
      </c>
      <c r="B7499" s="6" t="s">
        <v>29619</v>
      </c>
      <c r="C7499" s="7">
        <v>9.8242531E9</v>
      </c>
      <c r="D7499" s="8" t="s">
        <v>29620</v>
      </c>
      <c r="E7499" s="6" t="s">
        <v>27</v>
      </c>
      <c r="F7499" s="6" t="s">
        <v>70</v>
      </c>
      <c r="G7499" s="9" t="s">
        <v>29621</v>
      </c>
      <c r="H7499" s="7" t="s">
        <v>962</v>
      </c>
      <c r="I7499" s="12">
        <v>46015.0</v>
      </c>
      <c r="J7499" s="11">
        <f t="shared" si="1"/>
        <v>46105</v>
      </c>
    </row>
    <row r="7500">
      <c r="A7500" s="5" t="s">
        <v>29622</v>
      </c>
      <c r="B7500" s="6" t="s">
        <v>29623</v>
      </c>
      <c r="C7500" s="7">
        <v>9.601196693E9</v>
      </c>
      <c r="D7500" s="8" t="s">
        <v>29624</v>
      </c>
      <c r="E7500" s="6" t="s">
        <v>4562</v>
      </c>
      <c r="F7500" s="6" t="s">
        <v>4563</v>
      </c>
      <c r="G7500" s="9" t="s">
        <v>29625</v>
      </c>
      <c r="H7500" s="13">
        <v>45455.0</v>
      </c>
      <c r="I7500" s="10">
        <v>45632.0</v>
      </c>
      <c r="J7500" s="11">
        <f t="shared" si="1"/>
        <v>45722</v>
      </c>
    </row>
    <row r="7501">
      <c r="A7501" s="5" t="s">
        <v>29626</v>
      </c>
      <c r="B7501" s="6" t="s">
        <v>29627</v>
      </c>
      <c r="C7501" s="7">
        <v>6.354838156E9</v>
      </c>
      <c r="D7501" s="8" t="s">
        <v>29628</v>
      </c>
      <c r="E7501" s="6" t="s">
        <v>276</v>
      </c>
      <c r="F7501" s="6" t="s">
        <v>277</v>
      </c>
      <c r="G7501" s="9" t="s">
        <v>29629</v>
      </c>
      <c r="H7501" s="7" t="s">
        <v>6446</v>
      </c>
      <c r="I7501" s="12">
        <v>45282.0</v>
      </c>
      <c r="J7501" s="11">
        <f t="shared" si="1"/>
        <v>45373</v>
      </c>
    </row>
    <row r="7502">
      <c r="A7502" s="5" t="s">
        <v>29630</v>
      </c>
      <c r="B7502" s="6" t="s">
        <v>29631</v>
      </c>
      <c r="C7502" s="7">
        <v>8.866130713E9</v>
      </c>
      <c r="D7502" s="8" t="s">
        <v>29632</v>
      </c>
      <c r="E7502" s="6" t="s">
        <v>78</v>
      </c>
      <c r="F7502" s="6" t="s">
        <v>78</v>
      </c>
      <c r="G7502" s="9" t="s">
        <v>29633</v>
      </c>
      <c r="H7502" s="14">
        <v>45209.0</v>
      </c>
      <c r="I7502" s="12">
        <v>45209.0</v>
      </c>
      <c r="J7502" s="11">
        <f t="shared" si="1"/>
        <v>45301</v>
      </c>
    </row>
    <row r="7503">
      <c r="A7503" s="5" t="s">
        <v>29634</v>
      </c>
      <c r="B7503" s="6" t="s">
        <v>29635</v>
      </c>
      <c r="C7503" s="7">
        <v>8.866171268E9</v>
      </c>
      <c r="D7503" s="8" t="s">
        <v>29636</v>
      </c>
      <c r="E7503" s="6" t="s">
        <v>78</v>
      </c>
      <c r="F7503" s="6" t="s">
        <v>78</v>
      </c>
      <c r="G7503" s="9" t="s">
        <v>29637</v>
      </c>
      <c r="H7503" s="14">
        <v>45637.0</v>
      </c>
      <c r="I7503" s="12">
        <v>45608.0</v>
      </c>
      <c r="J7503" s="11">
        <f t="shared" si="1"/>
        <v>45700</v>
      </c>
    </row>
    <row r="7504">
      <c r="A7504" s="5" t="s">
        <v>29638</v>
      </c>
      <c r="B7504" s="6" t="s">
        <v>29639</v>
      </c>
      <c r="C7504" s="7">
        <v>7.041046933E9</v>
      </c>
      <c r="D7504" s="8" t="s">
        <v>29640</v>
      </c>
      <c r="E7504" s="6" t="s">
        <v>6674</v>
      </c>
      <c r="F7504" s="6" t="s">
        <v>6675</v>
      </c>
      <c r="G7504" s="9" t="s">
        <v>29641</v>
      </c>
      <c r="H7504" s="13">
        <v>45388.0</v>
      </c>
      <c r="I7504" s="10">
        <v>45447.0</v>
      </c>
      <c r="J7504" s="11">
        <f t="shared" si="1"/>
        <v>45539</v>
      </c>
    </row>
    <row r="7505">
      <c r="A7505" s="5" t="s">
        <v>29642</v>
      </c>
      <c r="B7505" s="6" t="s">
        <v>20592</v>
      </c>
      <c r="C7505" s="7">
        <v>9.429250512E9</v>
      </c>
      <c r="D7505" s="8" t="s">
        <v>29643</v>
      </c>
      <c r="E7505" s="6" t="s">
        <v>4562</v>
      </c>
      <c r="F7505" s="6" t="s">
        <v>4563</v>
      </c>
      <c r="G7505" s="9" t="s">
        <v>29644</v>
      </c>
      <c r="H7505" s="7" t="s">
        <v>22765</v>
      </c>
      <c r="I7505" s="12">
        <v>45214.0</v>
      </c>
      <c r="J7505" s="11">
        <f t="shared" si="1"/>
        <v>45306</v>
      </c>
    </row>
    <row r="7506">
      <c r="A7506" s="5" t="s">
        <v>29645</v>
      </c>
      <c r="B7506" s="6" t="s">
        <v>29646</v>
      </c>
      <c r="C7506" s="7">
        <v>9.898986894E9</v>
      </c>
      <c r="D7506" s="8" t="s">
        <v>29647</v>
      </c>
      <c r="E7506" s="6" t="s">
        <v>63</v>
      </c>
      <c r="F7506" s="6" t="s">
        <v>64</v>
      </c>
      <c r="G7506" s="9" t="s">
        <v>29648</v>
      </c>
      <c r="H7506" s="13">
        <v>45544.0</v>
      </c>
      <c r="I7506" s="10">
        <v>45544.0</v>
      </c>
      <c r="J7506" s="11">
        <f t="shared" si="1"/>
        <v>45635</v>
      </c>
    </row>
    <row r="7507">
      <c r="A7507" s="5" t="s">
        <v>29649</v>
      </c>
      <c r="B7507" s="6" t="s">
        <v>29650</v>
      </c>
      <c r="C7507" s="7">
        <v>9.924718735E9</v>
      </c>
      <c r="D7507" s="8" t="s">
        <v>29651</v>
      </c>
      <c r="E7507" s="6" t="s">
        <v>105</v>
      </c>
      <c r="F7507" s="6" t="s">
        <v>105</v>
      </c>
      <c r="G7507" s="9" t="s">
        <v>29652</v>
      </c>
      <c r="H7507" s="7" t="s">
        <v>2111</v>
      </c>
      <c r="I7507" s="10">
        <v>46044.0</v>
      </c>
      <c r="J7507" s="11">
        <f t="shared" si="1"/>
        <v>46134</v>
      </c>
    </row>
    <row r="7508">
      <c r="A7508" s="5" t="s">
        <v>29653</v>
      </c>
      <c r="B7508" s="6" t="s">
        <v>29654</v>
      </c>
      <c r="C7508" s="7">
        <v>9.898675677E9</v>
      </c>
      <c r="D7508" s="8" t="s">
        <v>29655</v>
      </c>
      <c r="E7508" s="6" t="s">
        <v>27</v>
      </c>
      <c r="F7508" s="6" t="s">
        <v>70</v>
      </c>
      <c r="G7508" s="9" t="s">
        <v>29656</v>
      </c>
      <c r="H7508" s="7" t="s">
        <v>26631</v>
      </c>
      <c r="I7508" s="12">
        <v>45593.0</v>
      </c>
      <c r="J7508" s="11">
        <f t="shared" si="1"/>
        <v>45685</v>
      </c>
    </row>
    <row r="7509">
      <c r="A7509" s="5" t="s">
        <v>29657</v>
      </c>
      <c r="B7509" s="6" t="s">
        <v>29658</v>
      </c>
      <c r="C7509" s="7">
        <v>7.990256959E9</v>
      </c>
      <c r="D7509" s="8" t="s">
        <v>29659</v>
      </c>
      <c r="E7509" s="6" t="s">
        <v>63</v>
      </c>
      <c r="F7509" s="6" t="s">
        <v>64</v>
      </c>
      <c r="G7509" s="9" t="s">
        <v>29660</v>
      </c>
      <c r="H7509" s="7" t="s">
        <v>195</v>
      </c>
      <c r="I7509" s="10">
        <v>45350.0</v>
      </c>
      <c r="J7509" s="11">
        <f t="shared" si="1"/>
        <v>45440</v>
      </c>
    </row>
    <row r="7510">
      <c r="A7510" s="5" t="s">
        <v>29661</v>
      </c>
      <c r="B7510" s="6" t="s">
        <v>29662</v>
      </c>
      <c r="C7510" s="7">
        <v>8.780034526E9</v>
      </c>
      <c r="D7510" s="8" t="s">
        <v>29663</v>
      </c>
      <c r="E7510" s="6" t="s">
        <v>263</v>
      </c>
      <c r="F7510" s="6" t="s">
        <v>263</v>
      </c>
      <c r="G7510" s="9" t="s">
        <v>29664</v>
      </c>
      <c r="H7510" s="14">
        <v>45270.0</v>
      </c>
      <c r="I7510" s="12">
        <v>45211.0</v>
      </c>
      <c r="J7510" s="11">
        <f t="shared" si="1"/>
        <v>45303</v>
      </c>
    </row>
    <row r="7511">
      <c r="A7511" s="5" t="s">
        <v>29665</v>
      </c>
      <c r="B7511" s="6" t="s">
        <v>29666</v>
      </c>
      <c r="C7511" s="7">
        <v>9.909057156E9</v>
      </c>
      <c r="D7511" s="8" t="s">
        <v>29667</v>
      </c>
      <c r="E7511" s="6" t="s">
        <v>27</v>
      </c>
      <c r="F7511" s="6" t="s">
        <v>70</v>
      </c>
      <c r="G7511" s="9" t="s">
        <v>29668</v>
      </c>
      <c r="H7511" s="14">
        <v>45608.0</v>
      </c>
      <c r="I7511" s="12">
        <v>45637.0</v>
      </c>
      <c r="J7511" s="11">
        <f t="shared" si="1"/>
        <v>45727</v>
      </c>
    </row>
    <row r="7512">
      <c r="A7512" s="5" t="s">
        <v>29669</v>
      </c>
      <c r="B7512" s="6" t="s">
        <v>29670</v>
      </c>
      <c r="C7512" s="7">
        <v>9.429250512E9</v>
      </c>
      <c r="D7512" s="8" t="s">
        <v>29671</v>
      </c>
      <c r="E7512" s="6" t="s">
        <v>20</v>
      </c>
      <c r="F7512" s="6" t="s">
        <v>21</v>
      </c>
      <c r="G7512" s="9" t="s">
        <v>29613</v>
      </c>
      <c r="H7512" s="14">
        <v>45240.0</v>
      </c>
      <c r="I7512" s="12">
        <v>45210.0</v>
      </c>
      <c r="J7512" s="11">
        <f t="shared" si="1"/>
        <v>45302</v>
      </c>
    </row>
    <row r="7513">
      <c r="A7513" s="5" t="s">
        <v>29672</v>
      </c>
      <c r="B7513" s="6" t="s">
        <v>29673</v>
      </c>
      <c r="C7513" s="7">
        <v>9.638333885E9</v>
      </c>
      <c r="D7513" s="8" t="s">
        <v>29674</v>
      </c>
      <c r="E7513" s="6" t="s">
        <v>49</v>
      </c>
      <c r="F7513" s="6" t="s">
        <v>50</v>
      </c>
      <c r="G7513" s="9" t="s">
        <v>29675</v>
      </c>
      <c r="H7513" s="7" t="s">
        <v>310</v>
      </c>
      <c r="I7513" s="10">
        <v>45890.0</v>
      </c>
      <c r="J7513" s="11">
        <f t="shared" si="1"/>
        <v>45982</v>
      </c>
    </row>
    <row r="7514">
      <c r="A7514" s="5" t="s">
        <v>29676</v>
      </c>
      <c r="B7514" s="6" t="s">
        <v>29677</v>
      </c>
      <c r="C7514" s="7">
        <v>9.558747364E9</v>
      </c>
      <c r="D7514" s="8" t="s">
        <v>29678</v>
      </c>
      <c r="E7514" s="6" t="s">
        <v>78</v>
      </c>
      <c r="F7514" s="6" t="s">
        <v>78</v>
      </c>
      <c r="G7514" s="9" t="s">
        <v>29679</v>
      </c>
      <c r="H7514" s="14">
        <v>45240.0</v>
      </c>
      <c r="I7514" s="12">
        <v>45210.0</v>
      </c>
      <c r="J7514" s="11">
        <f t="shared" si="1"/>
        <v>45302</v>
      </c>
    </row>
    <row r="7515">
      <c r="A7515" s="5" t="s">
        <v>29680</v>
      </c>
      <c r="B7515" s="6" t="s">
        <v>29681</v>
      </c>
      <c r="C7515" s="7">
        <v>6.353695773E9</v>
      </c>
      <c r="D7515" s="8" t="s">
        <v>29682</v>
      </c>
      <c r="E7515" s="6" t="s">
        <v>27</v>
      </c>
      <c r="F7515" s="6" t="s">
        <v>70</v>
      </c>
      <c r="G7515" s="9" t="s">
        <v>29683</v>
      </c>
      <c r="H7515" s="14">
        <v>45941.0</v>
      </c>
      <c r="I7515" s="12">
        <v>45971.0</v>
      </c>
      <c r="J7515" s="11">
        <f t="shared" si="1"/>
        <v>46063</v>
      </c>
    </row>
    <row r="7516">
      <c r="A7516" s="5" t="s">
        <v>29684</v>
      </c>
      <c r="B7516" s="6" t="s">
        <v>29685</v>
      </c>
      <c r="C7516" s="7">
        <v>9.825603635E9</v>
      </c>
      <c r="D7516" s="8" t="s">
        <v>29686</v>
      </c>
      <c r="E7516" s="6" t="s">
        <v>27</v>
      </c>
      <c r="F7516" s="6" t="s">
        <v>70</v>
      </c>
      <c r="G7516" s="9" t="s">
        <v>29384</v>
      </c>
      <c r="H7516" s="14">
        <v>45270.0</v>
      </c>
      <c r="I7516" s="12">
        <v>45211.0</v>
      </c>
      <c r="J7516" s="11">
        <f t="shared" si="1"/>
        <v>45303</v>
      </c>
    </row>
    <row r="7517">
      <c r="A7517" s="5" t="s">
        <v>29687</v>
      </c>
      <c r="B7517" s="6" t="s">
        <v>29688</v>
      </c>
      <c r="C7517" s="7">
        <v>7.069444462E9</v>
      </c>
      <c r="D7517" s="8" t="s">
        <v>29689</v>
      </c>
      <c r="E7517" s="6" t="s">
        <v>78</v>
      </c>
      <c r="F7517" s="6" t="s">
        <v>78</v>
      </c>
      <c r="G7517" s="9"/>
      <c r="H7517" s="7" t="s">
        <v>6327</v>
      </c>
      <c r="I7517" s="12">
        <v>46018.0</v>
      </c>
      <c r="J7517" s="11">
        <f t="shared" si="1"/>
        <v>46108</v>
      </c>
    </row>
    <row r="7518">
      <c r="A7518" s="5" t="s">
        <v>29690</v>
      </c>
      <c r="B7518" s="6" t="s">
        <v>29691</v>
      </c>
      <c r="C7518" s="7">
        <v>8.160653771E9</v>
      </c>
      <c r="D7518" s="8" t="s">
        <v>29692</v>
      </c>
      <c r="E7518" s="6" t="s">
        <v>1050</v>
      </c>
      <c r="F7518" s="6" t="s">
        <v>1051</v>
      </c>
      <c r="G7518" s="9" t="s">
        <v>29693</v>
      </c>
      <c r="H7518" s="13">
        <v>45359.0</v>
      </c>
      <c r="I7518" s="10">
        <v>45507.0</v>
      </c>
      <c r="J7518" s="11">
        <f t="shared" si="1"/>
        <v>45599</v>
      </c>
    </row>
    <row r="7519">
      <c r="A7519" s="5" t="s">
        <v>29694</v>
      </c>
      <c r="B7519" s="6" t="s">
        <v>29695</v>
      </c>
      <c r="C7519" s="7">
        <v>9.974978749E9</v>
      </c>
      <c r="D7519" s="8" t="s">
        <v>29696</v>
      </c>
      <c r="E7519" s="6" t="s">
        <v>263</v>
      </c>
      <c r="F7519" s="6" t="s">
        <v>263</v>
      </c>
      <c r="G7519" s="9" t="s">
        <v>10374</v>
      </c>
      <c r="H7519" s="7" t="s">
        <v>3638</v>
      </c>
      <c r="I7519" s="12">
        <v>45648.0</v>
      </c>
      <c r="J7519" s="11">
        <f t="shared" si="1"/>
        <v>45738</v>
      </c>
    </row>
    <row r="7520">
      <c r="A7520" s="5" t="s">
        <v>29697</v>
      </c>
      <c r="B7520" s="6" t="s">
        <v>29698</v>
      </c>
      <c r="C7520" s="7">
        <v>8.866564596E9</v>
      </c>
      <c r="D7520" s="8" t="s">
        <v>29699</v>
      </c>
      <c r="E7520" s="6" t="s">
        <v>163</v>
      </c>
      <c r="F7520" s="6" t="s">
        <v>164</v>
      </c>
      <c r="G7520" s="9" t="s">
        <v>24129</v>
      </c>
      <c r="H7520" s="13">
        <v>46205.0</v>
      </c>
      <c r="I7520" s="10">
        <v>46060.0</v>
      </c>
      <c r="J7520" s="11">
        <f t="shared" si="1"/>
        <v>46149</v>
      </c>
    </row>
    <row r="7521">
      <c r="A7521" s="5" t="s">
        <v>29700</v>
      </c>
      <c r="B7521" s="6" t="s">
        <v>29701</v>
      </c>
      <c r="C7521" s="7">
        <v>9.426521914E9</v>
      </c>
      <c r="D7521" s="8" t="s">
        <v>29702</v>
      </c>
      <c r="E7521" s="6" t="s">
        <v>27</v>
      </c>
      <c r="F7521" s="6" t="s">
        <v>70</v>
      </c>
      <c r="G7521" s="9" t="s">
        <v>29703</v>
      </c>
      <c r="H7521" s="7" t="s">
        <v>594</v>
      </c>
      <c r="I7521" s="12">
        <v>46009.0</v>
      </c>
      <c r="J7521" s="11">
        <f t="shared" si="1"/>
        <v>46099</v>
      </c>
    </row>
    <row r="7522">
      <c r="A7522" s="5" t="s">
        <v>29704</v>
      </c>
      <c r="B7522" s="6" t="s">
        <v>29705</v>
      </c>
      <c r="C7522" s="7">
        <v>8.73598359E9</v>
      </c>
      <c r="D7522" s="8" t="s">
        <v>29706</v>
      </c>
      <c r="E7522" s="6" t="s">
        <v>27</v>
      </c>
      <c r="F7522" s="6" t="s">
        <v>70</v>
      </c>
      <c r="G7522" s="9" t="s">
        <v>29707</v>
      </c>
      <c r="H7522" s="7" t="s">
        <v>594</v>
      </c>
      <c r="I7522" s="12">
        <v>46009.0</v>
      </c>
      <c r="J7522" s="11">
        <f t="shared" si="1"/>
        <v>46099</v>
      </c>
    </row>
    <row r="7523">
      <c r="A7523" s="5" t="s">
        <v>29708</v>
      </c>
      <c r="B7523" s="6" t="s">
        <v>29709</v>
      </c>
      <c r="C7523" s="7">
        <v>7.383914712E9</v>
      </c>
      <c r="D7523" s="8" t="s">
        <v>29710</v>
      </c>
      <c r="E7523" s="6" t="s">
        <v>2286</v>
      </c>
      <c r="F7523" s="6" t="s">
        <v>2287</v>
      </c>
      <c r="G7523" s="9" t="s">
        <v>29479</v>
      </c>
      <c r="H7523" s="14">
        <v>46002.0</v>
      </c>
      <c r="I7523" s="12">
        <v>45973.0</v>
      </c>
      <c r="J7523" s="11">
        <f t="shared" si="1"/>
        <v>46065</v>
      </c>
    </row>
    <row r="7524">
      <c r="A7524" s="5" t="s">
        <v>29711</v>
      </c>
      <c r="B7524" s="6" t="s">
        <v>29712</v>
      </c>
      <c r="C7524" s="7">
        <v>9.725198792E9</v>
      </c>
      <c r="D7524" s="8" t="s">
        <v>29713</v>
      </c>
      <c r="E7524" s="6" t="s">
        <v>49</v>
      </c>
      <c r="F7524" s="6" t="s">
        <v>50</v>
      </c>
      <c r="G7524" s="9" t="s">
        <v>29714</v>
      </c>
      <c r="H7524" s="13">
        <v>45997.0</v>
      </c>
      <c r="I7524" s="10">
        <v>45820.0</v>
      </c>
      <c r="J7524" s="11">
        <f t="shared" si="1"/>
        <v>45912</v>
      </c>
    </row>
    <row r="7525">
      <c r="A7525" s="5" t="s">
        <v>29715</v>
      </c>
      <c r="B7525" s="6" t="s">
        <v>29716</v>
      </c>
      <c r="C7525" s="7">
        <v>7.878795431E9</v>
      </c>
      <c r="D7525" s="8" t="s">
        <v>29717</v>
      </c>
      <c r="E7525" s="6" t="s">
        <v>27311</v>
      </c>
      <c r="F7525" s="6" t="s">
        <v>27312</v>
      </c>
      <c r="G7525" s="9" t="s">
        <v>29718</v>
      </c>
      <c r="H7525" s="7" t="s">
        <v>20966</v>
      </c>
      <c r="I7525" s="10">
        <v>45706.0</v>
      </c>
      <c r="J7525" s="11">
        <f t="shared" si="1"/>
        <v>45795</v>
      </c>
    </row>
    <row r="7526">
      <c r="A7526" s="5" t="s">
        <v>29719</v>
      </c>
      <c r="B7526" s="6" t="s">
        <v>29720</v>
      </c>
      <c r="C7526" s="7">
        <v>9.662739443E9</v>
      </c>
      <c r="D7526" s="8" t="s">
        <v>29721</v>
      </c>
      <c r="E7526" s="6" t="s">
        <v>240</v>
      </c>
      <c r="F7526" s="6" t="s">
        <v>241</v>
      </c>
      <c r="G7526" s="9" t="s">
        <v>29722</v>
      </c>
      <c r="H7526" s="7" t="s">
        <v>29723</v>
      </c>
      <c r="I7526" s="10">
        <v>45792.0</v>
      </c>
      <c r="J7526" s="11">
        <f t="shared" si="1"/>
        <v>45884</v>
      </c>
    </row>
    <row r="7527">
      <c r="A7527" s="5" t="s">
        <v>29724</v>
      </c>
      <c r="B7527" s="6" t="s">
        <v>29725</v>
      </c>
      <c r="C7527" s="7">
        <v>8.866130713E9</v>
      </c>
      <c r="D7527" s="8" t="s">
        <v>29726</v>
      </c>
      <c r="E7527" s="6" t="s">
        <v>26</v>
      </c>
      <c r="F7527" s="6" t="s">
        <v>27</v>
      </c>
      <c r="G7527" s="9" t="s">
        <v>29633</v>
      </c>
      <c r="H7527" s="7" t="s">
        <v>11637</v>
      </c>
      <c r="I7527" s="10">
        <v>45741.0</v>
      </c>
      <c r="J7527" s="11">
        <f t="shared" si="1"/>
        <v>45833</v>
      </c>
    </row>
    <row r="7528">
      <c r="A7528" s="5" t="s">
        <v>29727</v>
      </c>
      <c r="B7528" s="6" t="s">
        <v>29728</v>
      </c>
      <c r="C7528" s="7">
        <v>6.354695111E9</v>
      </c>
      <c r="D7528" s="8" t="s">
        <v>29729</v>
      </c>
      <c r="E7528" s="6" t="s">
        <v>78</v>
      </c>
      <c r="F7528" s="6" t="s">
        <v>78</v>
      </c>
      <c r="G7528" s="9" t="s">
        <v>29730</v>
      </c>
      <c r="H7528" s="7" t="s">
        <v>14261</v>
      </c>
      <c r="I7528" s="10">
        <v>45790.0</v>
      </c>
      <c r="J7528" s="11">
        <f t="shared" si="1"/>
        <v>45882</v>
      </c>
    </row>
    <row r="7529">
      <c r="A7529" s="5" t="s">
        <v>29731</v>
      </c>
      <c r="B7529" s="6" t="s">
        <v>29732</v>
      </c>
      <c r="C7529" s="7">
        <v>8.347489036E9</v>
      </c>
      <c r="D7529" s="8" t="s">
        <v>29733</v>
      </c>
      <c r="E7529" s="6" t="s">
        <v>27311</v>
      </c>
      <c r="F7529" s="6" t="s">
        <v>27312</v>
      </c>
      <c r="G7529" s="9" t="s">
        <v>29734</v>
      </c>
      <c r="H7529" s="14">
        <v>45940.0</v>
      </c>
      <c r="I7529" s="12">
        <v>45940.0</v>
      </c>
      <c r="J7529" s="11">
        <f t="shared" si="1"/>
        <v>46032</v>
      </c>
    </row>
    <row r="7530">
      <c r="A7530" s="5" t="s">
        <v>29735</v>
      </c>
      <c r="B7530" s="6" t="s">
        <v>29736</v>
      </c>
      <c r="C7530" s="7">
        <v>9.426527007E9</v>
      </c>
      <c r="D7530" s="8" t="s">
        <v>29737</v>
      </c>
      <c r="E7530" s="6" t="s">
        <v>78</v>
      </c>
      <c r="F7530" s="6" t="s">
        <v>78</v>
      </c>
      <c r="G7530" s="9" t="s">
        <v>29738</v>
      </c>
      <c r="H7530" s="7" t="s">
        <v>13275</v>
      </c>
      <c r="I7530" s="12">
        <v>45216.0</v>
      </c>
      <c r="J7530" s="11">
        <f t="shared" si="1"/>
        <v>45308</v>
      </c>
    </row>
    <row r="7531">
      <c r="A7531" s="5" t="s">
        <v>29739</v>
      </c>
      <c r="B7531" s="6" t="s">
        <v>29740</v>
      </c>
      <c r="C7531" s="7">
        <v>9.909046761E9</v>
      </c>
      <c r="D7531" s="8" t="s">
        <v>29741</v>
      </c>
      <c r="E7531" s="6" t="s">
        <v>29742</v>
      </c>
      <c r="F7531" s="6" t="s">
        <v>29743</v>
      </c>
      <c r="G7531" s="9" t="s">
        <v>29744</v>
      </c>
      <c r="H7531" s="7" t="s">
        <v>858</v>
      </c>
      <c r="I7531" s="10">
        <v>45349.0</v>
      </c>
      <c r="J7531" s="11">
        <f t="shared" si="1"/>
        <v>45439</v>
      </c>
    </row>
    <row r="7532">
      <c r="A7532" s="5" t="s">
        <v>29745</v>
      </c>
      <c r="B7532" s="6" t="s">
        <v>29746</v>
      </c>
      <c r="C7532" s="7">
        <v>9.724212206E9</v>
      </c>
      <c r="D7532" s="8" t="s">
        <v>29747</v>
      </c>
      <c r="E7532" s="6" t="s">
        <v>27</v>
      </c>
      <c r="F7532" s="6" t="s">
        <v>70</v>
      </c>
      <c r="G7532" s="9" t="s">
        <v>29748</v>
      </c>
      <c r="H7532" s="7" t="s">
        <v>13275</v>
      </c>
      <c r="I7532" s="12">
        <v>45216.0</v>
      </c>
      <c r="J7532" s="11">
        <f t="shared" si="1"/>
        <v>45308</v>
      </c>
    </row>
    <row r="7533">
      <c r="A7533" s="5" t="s">
        <v>29749</v>
      </c>
      <c r="B7533" s="6" t="s">
        <v>29750</v>
      </c>
      <c r="C7533" s="7">
        <v>9.601061078E9</v>
      </c>
      <c r="D7533" s="8" t="s">
        <v>29751</v>
      </c>
      <c r="E7533" s="6" t="s">
        <v>4562</v>
      </c>
      <c r="F7533" s="6" t="s">
        <v>4563</v>
      </c>
      <c r="G7533" s="9" t="s">
        <v>29752</v>
      </c>
      <c r="H7533" s="13">
        <v>45390.0</v>
      </c>
      <c r="I7533" s="10">
        <v>45508.0</v>
      </c>
      <c r="J7533" s="11">
        <f t="shared" si="1"/>
        <v>45600</v>
      </c>
    </row>
    <row r="7534">
      <c r="A7534" s="5" t="s">
        <v>29753</v>
      </c>
      <c r="B7534" s="6" t="s">
        <v>29754</v>
      </c>
      <c r="C7534" s="7">
        <v>9.998173932E9</v>
      </c>
      <c r="D7534" s="8" t="s">
        <v>29755</v>
      </c>
      <c r="E7534" s="6" t="s">
        <v>276</v>
      </c>
      <c r="F7534" s="6" t="s">
        <v>277</v>
      </c>
      <c r="G7534" s="9" t="s">
        <v>29756</v>
      </c>
      <c r="H7534" s="7" t="s">
        <v>24968</v>
      </c>
      <c r="I7534" s="10">
        <v>45364.0</v>
      </c>
      <c r="J7534" s="11">
        <f t="shared" si="1"/>
        <v>45456</v>
      </c>
    </row>
    <row r="7535">
      <c r="A7535" s="5" t="s">
        <v>29757</v>
      </c>
      <c r="B7535" s="6" t="s">
        <v>29758</v>
      </c>
      <c r="C7535" s="7">
        <v>8.238497337E9</v>
      </c>
      <c r="D7535" s="8" t="s">
        <v>29759</v>
      </c>
      <c r="E7535" s="6" t="s">
        <v>770</v>
      </c>
      <c r="F7535" s="6" t="s">
        <v>770</v>
      </c>
      <c r="G7535" s="9" t="s">
        <v>29760</v>
      </c>
      <c r="H7535" s="7" t="s">
        <v>11291</v>
      </c>
      <c r="I7535" s="10">
        <v>45400.0</v>
      </c>
      <c r="J7535" s="11">
        <f t="shared" si="1"/>
        <v>45491</v>
      </c>
    </row>
    <row r="7536">
      <c r="A7536" s="5" t="s">
        <v>29761</v>
      </c>
      <c r="B7536" s="6" t="s">
        <v>29762</v>
      </c>
      <c r="C7536" s="7">
        <v>9.898982659E9</v>
      </c>
      <c r="D7536" s="8" t="s">
        <v>29763</v>
      </c>
      <c r="E7536" s="6" t="s">
        <v>328</v>
      </c>
      <c r="F7536" s="6" t="s">
        <v>329</v>
      </c>
      <c r="G7536" s="9" t="s">
        <v>29764</v>
      </c>
      <c r="H7536" s="7" t="s">
        <v>18269</v>
      </c>
      <c r="I7536" s="12">
        <v>45217.0</v>
      </c>
      <c r="J7536" s="11">
        <f t="shared" si="1"/>
        <v>45309</v>
      </c>
    </row>
    <row r="7537">
      <c r="A7537" s="5" t="s">
        <v>29765</v>
      </c>
      <c r="B7537" s="6" t="s">
        <v>29766</v>
      </c>
      <c r="C7537" s="7">
        <v>9.687082795E9</v>
      </c>
      <c r="D7537" s="8" t="s">
        <v>29767</v>
      </c>
      <c r="E7537" s="6" t="s">
        <v>78</v>
      </c>
      <c r="F7537" s="6" t="s">
        <v>78</v>
      </c>
      <c r="G7537" s="9" t="s">
        <v>29768</v>
      </c>
      <c r="H7537" s="7" t="s">
        <v>14919</v>
      </c>
      <c r="I7537" s="10">
        <v>45365.0</v>
      </c>
      <c r="J7537" s="11">
        <f t="shared" si="1"/>
        <v>45457</v>
      </c>
    </row>
    <row r="7538">
      <c r="A7538" s="5" t="s">
        <v>29769</v>
      </c>
      <c r="B7538" s="6" t="s">
        <v>29770</v>
      </c>
      <c r="C7538" s="7">
        <v>9.998090252E9</v>
      </c>
      <c r="D7538" s="8" t="s">
        <v>29771</v>
      </c>
      <c r="E7538" s="6" t="s">
        <v>105</v>
      </c>
      <c r="F7538" s="6" t="s">
        <v>105</v>
      </c>
      <c r="G7538" s="9" t="s">
        <v>29772</v>
      </c>
      <c r="H7538" s="13">
        <v>45903.0</v>
      </c>
      <c r="I7538" s="10">
        <v>45725.0</v>
      </c>
      <c r="J7538" s="11">
        <f t="shared" si="1"/>
        <v>45817</v>
      </c>
    </row>
    <row r="7539">
      <c r="A7539" s="5" t="s">
        <v>29773</v>
      </c>
      <c r="B7539" s="6" t="s">
        <v>29774</v>
      </c>
      <c r="C7539" s="7">
        <v>9.825517214E9</v>
      </c>
      <c r="D7539" s="8" t="s">
        <v>29775</v>
      </c>
      <c r="E7539" s="6" t="s">
        <v>169</v>
      </c>
      <c r="F7539" s="6" t="s">
        <v>170</v>
      </c>
      <c r="G7539" s="9" t="s">
        <v>29776</v>
      </c>
      <c r="H7539" s="7" t="s">
        <v>6752</v>
      </c>
      <c r="I7539" s="12">
        <v>45218.0</v>
      </c>
      <c r="J7539" s="11">
        <f t="shared" si="1"/>
        <v>45310</v>
      </c>
    </row>
    <row r="7540">
      <c r="A7540" s="5" t="s">
        <v>29777</v>
      </c>
      <c r="B7540" s="6" t="s">
        <v>29778</v>
      </c>
      <c r="C7540" s="7">
        <v>9.924042272E9</v>
      </c>
      <c r="D7540" s="8" t="s">
        <v>29779</v>
      </c>
      <c r="E7540" s="6" t="s">
        <v>49</v>
      </c>
      <c r="F7540" s="6" t="s">
        <v>50</v>
      </c>
      <c r="G7540" s="9" t="s">
        <v>29780</v>
      </c>
      <c r="H7540" s="7" t="s">
        <v>16398</v>
      </c>
      <c r="I7540" s="12">
        <v>45219.0</v>
      </c>
      <c r="J7540" s="11">
        <f t="shared" si="1"/>
        <v>45311</v>
      </c>
    </row>
    <row r="7541">
      <c r="A7541" s="5" t="s">
        <v>29781</v>
      </c>
      <c r="B7541" s="6" t="s">
        <v>29782</v>
      </c>
      <c r="C7541" s="7">
        <v>9.824557237E9</v>
      </c>
      <c r="D7541" s="8" t="s">
        <v>29783</v>
      </c>
      <c r="E7541" s="6" t="s">
        <v>20</v>
      </c>
      <c r="F7541" s="6" t="s">
        <v>21</v>
      </c>
      <c r="G7541" s="9" t="s">
        <v>29784</v>
      </c>
      <c r="H7541" s="7" t="s">
        <v>18533</v>
      </c>
      <c r="I7541" s="10">
        <v>45379.0</v>
      </c>
      <c r="J7541" s="11">
        <f t="shared" si="1"/>
        <v>45471</v>
      </c>
    </row>
    <row r="7542">
      <c r="A7542" s="5" t="s">
        <v>29785</v>
      </c>
      <c r="B7542" s="6" t="s">
        <v>29786</v>
      </c>
      <c r="C7542" s="7">
        <v>8.200981175E9</v>
      </c>
      <c r="D7542" s="8" t="s">
        <v>29787</v>
      </c>
      <c r="E7542" s="6" t="s">
        <v>4562</v>
      </c>
      <c r="F7542" s="6" t="s">
        <v>4563</v>
      </c>
      <c r="G7542" s="9" t="s">
        <v>29788</v>
      </c>
      <c r="H7542" s="13">
        <v>45571.0</v>
      </c>
      <c r="I7542" s="10">
        <v>45453.0</v>
      </c>
      <c r="J7542" s="11">
        <f t="shared" si="1"/>
        <v>45545</v>
      </c>
    </row>
    <row r="7543">
      <c r="A7543" s="5" t="s">
        <v>29789</v>
      </c>
      <c r="B7543" s="6" t="s">
        <v>19819</v>
      </c>
      <c r="C7543" s="7">
        <v>9.909049108E9</v>
      </c>
      <c r="D7543" s="8" t="s">
        <v>29790</v>
      </c>
      <c r="E7543" s="6" t="s">
        <v>886</v>
      </c>
      <c r="F7543" s="6" t="s">
        <v>886</v>
      </c>
      <c r="G7543" s="9" t="s">
        <v>23786</v>
      </c>
      <c r="H7543" s="7" t="s">
        <v>1228</v>
      </c>
      <c r="I7543" s="12">
        <v>45220.0</v>
      </c>
      <c r="J7543" s="11">
        <f t="shared" si="1"/>
        <v>45312</v>
      </c>
    </row>
    <row r="7544">
      <c r="A7544" s="5" t="s">
        <v>29791</v>
      </c>
      <c r="B7544" s="6" t="s">
        <v>29792</v>
      </c>
      <c r="C7544" s="7">
        <v>9.825440976E9</v>
      </c>
      <c r="D7544" s="8" t="s">
        <v>29793</v>
      </c>
      <c r="E7544" s="6" t="s">
        <v>27</v>
      </c>
      <c r="F7544" s="6" t="s">
        <v>70</v>
      </c>
      <c r="G7544" s="9" t="s">
        <v>29794</v>
      </c>
      <c r="H7544" s="7" t="s">
        <v>10412</v>
      </c>
      <c r="I7544" s="10">
        <v>46046.0</v>
      </c>
      <c r="J7544" s="11">
        <f t="shared" si="1"/>
        <v>46136</v>
      </c>
    </row>
    <row r="7545">
      <c r="A7545" s="5" t="s">
        <v>29795</v>
      </c>
      <c r="B7545" s="6" t="s">
        <v>29796</v>
      </c>
      <c r="C7545" s="7">
        <v>9.149621558E9</v>
      </c>
      <c r="D7545" s="8" t="s">
        <v>29797</v>
      </c>
      <c r="E7545" s="6" t="s">
        <v>276</v>
      </c>
      <c r="F7545" s="6" t="s">
        <v>277</v>
      </c>
      <c r="G7545" s="9" t="s">
        <v>13628</v>
      </c>
      <c r="H7545" s="7" t="s">
        <v>2231</v>
      </c>
      <c r="I7545" s="10">
        <v>45747.0</v>
      </c>
      <c r="J7545" s="11">
        <f t="shared" si="1"/>
        <v>45838</v>
      </c>
    </row>
    <row r="7546">
      <c r="A7546" s="5" t="s">
        <v>29798</v>
      </c>
      <c r="B7546" s="6" t="s">
        <v>29799</v>
      </c>
      <c r="C7546" s="7">
        <v>9.925020148E9</v>
      </c>
      <c r="D7546" s="8" t="s">
        <v>29800</v>
      </c>
      <c r="E7546" s="6" t="s">
        <v>27</v>
      </c>
      <c r="F7546" s="6" t="s">
        <v>70</v>
      </c>
      <c r="G7546" s="9" t="s">
        <v>29801</v>
      </c>
      <c r="H7546" s="7" t="s">
        <v>2037</v>
      </c>
      <c r="I7546" s="12">
        <v>45978.0</v>
      </c>
      <c r="J7546" s="11">
        <f t="shared" si="1"/>
        <v>46070</v>
      </c>
    </row>
    <row r="7547">
      <c r="A7547" s="5" t="s">
        <v>29802</v>
      </c>
      <c r="B7547" s="6" t="s">
        <v>29803</v>
      </c>
      <c r="C7547" s="7">
        <v>6.355033875E9</v>
      </c>
      <c r="D7547" s="8" t="s">
        <v>29804</v>
      </c>
      <c r="E7547" s="6" t="s">
        <v>886</v>
      </c>
      <c r="F7547" s="6" t="s">
        <v>886</v>
      </c>
      <c r="G7547" s="9" t="s">
        <v>29805</v>
      </c>
      <c r="H7547" s="7" t="s">
        <v>5373</v>
      </c>
      <c r="I7547" s="12">
        <v>45230.0</v>
      </c>
      <c r="J7547" s="11">
        <f t="shared" si="1"/>
        <v>45322</v>
      </c>
    </row>
    <row r="7548">
      <c r="A7548" s="5" t="s">
        <v>29806</v>
      </c>
      <c r="B7548" s="6" t="s">
        <v>29807</v>
      </c>
      <c r="C7548" s="7">
        <v>9.712656096E9</v>
      </c>
      <c r="D7548" s="8" t="s">
        <v>29808</v>
      </c>
      <c r="E7548" s="6" t="s">
        <v>536</v>
      </c>
      <c r="F7548" s="6" t="s">
        <v>536</v>
      </c>
      <c r="G7548" s="9" t="s">
        <v>29809</v>
      </c>
      <c r="H7548" s="7" t="s">
        <v>18177</v>
      </c>
      <c r="I7548" s="12">
        <v>45221.0</v>
      </c>
      <c r="J7548" s="11">
        <f t="shared" si="1"/>
        <v>45313</v>
      </c>
    </row>
    <row r="7549">
      <c r="A7549" s="5" t="s">
        <v>29810</v>
      </c>
      <c r="B7549" s="6" t="s">
        <v>29611</v>
      </c>
      <c r="C7549" s="7">
        <v>9.825014281E9</v>
      </c>
      <c r="D7549" s="8" t="s">
        <v>29811</v>
      </c>
      <c r="E7549" s="6" t="s">
        <v>27</v>
      </c>
      <c r="F7549" s="6" t="s">
        <v>70</v>
      </c>
      <c r="G7549" s="9" t="s">
        <v>29812</v>
      </c>
      <c r="H7549" s="7" t="s">
        <v>5373</v>
      </c>
      <c r="I7549" s="12">
        <v>45230.0</v>
      </c>
      <c r="J7549" s="11">
        <f t="shared" si="1"/>
        <v>45322</v>
      </c>
    </row>
    <row r="7550">
      <c r="A7550" s="5" t="s">
        <v>29813</v>
      </c>
      <c r="B7550" s="6" t="s">
        <v>29814</v>
      </c>
      <c r="C7550" s="7">
        <v>7.86105706E9</v>
      </c>
      <c r="D7550" s="8" t="s">
        <v>29815</v>
      </c>
      <c r="E7550" s="6" t="s">
        <v>26</v>
      </c>
      <c r="F7550" s="6" t="s">
        <v>27</v>
      </c>
      <c r="G7550" s="9" t="s">
        <v>13628</v>
      </c>
      <c r="H7550" s="7" t="s">
        <v>772</v>
      </c>
      <c r="I7550" s="10">
        <v>45402.0</v>
      </c>
      <c r="J7550" s="11">
        <f t="shared" si="1"/>
        <v>45493</v>
      </c>
    </row>
    <row r="7551">
      <c r="A7551" s="5" t="s">
        <v>29816</v>
      </c>
      <c r="B7551" s="6" t="s">
        <v>29817</v>
      </c>
      <c r="C7551" s="7">
        <v>7.383482256E9</v>
      </c>
      <c r="D7551" s="8" t="s">
        <v>29818</v>
      </c>
      <c r="E7551" s="6" t="s">
        <v>4562</v>
      </c>
      <c r="F7551" s="6" t="s">
        <v>4563</v>
      </c>
      <c r="G7551" s="9" t="s">
        <v>29819</v>
      </c>
      <c r="H7551" s="7" t="s">
        <v>331</v>
      </c>
      <c r="I7551" s="12">
        <v>45222.0</v>
      </c>
      <c r="J7551" s="11">
        <f t="shared" si="1"/>
        <v>45314</v>
      </c>
    </row>
    <row r="7552">
      <c r="A7552" s="5" t="s">
        <v>29820</v>
      </c>
      <c r="B7552" s="6" t="s">
        <v>29821</v>
      </c>
      <c r="C7552" s="7">
        <v>9.72413109E9</v>
      </c>
      <c r="D7552" s="8" t="s">
        <v>29822</v>
      </c>
      <c r="E7552" s="6" t="s">
        <v>63</v>
      </c>
      <c r="F7552" s="6" t="s">
        <v>64</v>
      </c>
      <c r="G7552" s="9" t="s">
        <v>29823</v>
      </c>
      <c r="H7552" s="7" t="s">
        <v>331</v>
      </c>
      <c r="I7552" s="12">
        <v>45222.0</v>
      </c>
      <c r="J7552" s="11">
        <f t="shared" si="1"/>
        <v>45314</v>
      </c>
    </row>
    <row r="7553">
      <c r="A7553" s="5" t="s">
        <v>29824</v>
      </c>
      <c r="B7553" s="6" t="s">
        <v>29825</v>
      </c>
      <c r="C7553" s="7">
        <v>9.879921245E9</v>
      </c>
      <c r="D7553" s="8" t="s">
        <v>29826</v>
      </c>
      <c r="E7553" s="6" t="s">
        <v>27311</v>
      </c>
      <c r="F7553" s="6" t="s">
        <v>27312</v>
      </c>
      <c r="G7553" s="9" t="s">
        <v>29827</v>
      </c>
      <c r="H7553" s="13">
        <v>46296.0</v>
      </c>
      <c r="I7553" s="10">
        <v>46032.0</v>
      </c>
      <c r="J7553" s="11">
        <f t="shared" si="1"/>
        <v>46122</v>
      </c>
    </row>
    <row r="7554">
      <c r="A7554" s="5" t="s">
        <v>29828</v>
      </c>
      <c r="B7554" s="6" t="s">
        <v>29829</v>
      </c>
      <c r="C7554" s="7">
        <v>9.824456353E9</v>
      </c>
      <c r="D7554" s="8" t="s">
        <v>29830</v>
      </c>
      <c r="E7554" s="6" t="s">
        <v>852</v>
      </c>
      <c r="F7554" s="6" t="s">
        <v>852</v>
      </c>
      <c r="G7554" s="9" t="s">
        <v>29831</v>
      </c>
      <c r="H7554" s="7" t="s">
        <v>5520</v>
      </c>
      <c r="I7554" s="12">
        <v>45224.0</v>
      </c>
      <c r="J7554" s="11">
        <f t="shared" si="1"/>
        <v>45316</v>
      </c>
    </row>
    <row r="7555">
      <c r="A7555" s="5" t="s">
        <v>29832</v>
      </c>
      <c r="B7555" s="6" t="s">
        <v>29833</v>
      </c>
      <c r="C7555" s="7">
        <v>9.9785421E9</v>
      </c>
      <c r="D7555" s="8" t="s">
        <v>29834</v>
      </c>
      <c r="E7555" s="6" t="s">
        <v>4562</v>
      </c>
      <c r="F7555" s="6" t="s">
        <v>4563</v>
      </c>
      <c r="G7555" s="9" t="s">
        <v>24293</v>
      </c>
      <c r="H7555" s="7" t="s">
        <v>5520</v>
      </c>
      <c r="I7555" s="12">
        <v>45224.0</v>
      </c>
      <c r="J7555" s="11">
        <f t="shared" si="1"/>
        <v>45316</v>
      </c>
    </row>
    <row r="7556">
      <c r="A7556" s="5" t="s">
        <v>29835</v>
      </c>
      <c r="B7556" s="6" t="s">
        <v>29836</v>
      </c>
      <c r="C7556" s="7">
        <v>9.825786784E9</v>
      </c>
      <c r="D7556" s="8" t="s">
        <v>29837</v>
      </c>
      <c r="E7556" s="6" t="s">
        <v>27</v>
      </c>
      <c r="F7556" s="6" t="s">
        <v>70</v>
      </c>
      <c r="G7556" s="9" t="s">
        <v>12722</v>
      </c>
      <c r="H7556" s="13">
        <v>46055.0</v>
      </c>
      <c r="I7556" s="10">
        <v>46055.0</v>
      </c>
      <c r="J7556" s="11">
        <f t="shared" si="1"/>
        <v>46144</v>
      </c>
    </row>
    <row r="7557">
      <c r="A7557" s="5" t="s">
        <v>29838</v>
      </c>
      <c r="B7557" s="6" t="s">
        <v>29839</v>
      </c>
      <c r="C7557" s="7">
        <v>9.377450242E9</v>
      </c>
      <c r="D7557" s="8" t="s">
        <v>29840</v>
      </c>
      <c r="E7557" s="6" t="s">
        <v>770</v>
      </c>
      <c r="F7557" s="6" t="s">
        <v>770</v>
      </c>
      <c r="G7557" s="9" t="s">
        <v>22152</v>
      </c>
      <c r="H7557" s="13">
        <v>46082.0</v>
      </c>
      <c r="I7557" s="10">
        <v>46025.0</v>
      </c>
      <c r="J7557" s="11">
        <f t="shared" si="1"/>
        <v>46115</v>
      </c>
    </row>
    <row r="7558">
      <c r="A7558" s="5" t="s">
        <v>29841</v>
      </c>
      <c r="B7558" s="6" t="s">
        <v>29842</v>
      </c>
      <c r="C7558" s="7">
        <v>8.320186153E9</v>
      </c>
      <c r="D7558" s="8" t="s">
        <v>29843</v>
      </c>
      <c r="E7558" s="6" t="s">
        <v>169</v>
      </c>
      <c r="F7558" s="6" t="s">
        <v>170</v>
      </c>
      <c r="G7558" s="9" t="s">
        <v>7643</v>
      </c>
      <c r="H7558" s="7" t="s">
        <v>11124</v>
      </c>
      <c r="I7558" s="12">
        <v>45943.0</v>
      </c>
      <c r="J7558" s="11">
        <f t="shared" si="1"/>
        <v>46035</v>
      </c>
    </row>
    <row r="7559">
      <c r="A7559" s="5" t="s">
        <v>29844</v>
      </c>
      <c r="B7559" s="6" t="s">
        <v>29845</v>
      </c>
      <c r="C7559" s="7">
        <v>9.428101692E9</v>
      </c>
      <c r="D7559" s="8" t="s">
        <v>29846</v>
      </c>
      <c r="E7559" s="6" t="s">
        <v>509</v>
      </c>
      <c r="F7559" s="6" t="s">
        <v>134</v>
      </c>
      <c r="G7559" s="9" t="s">
        <v>8281</v>
      </c>
      <c r="H7559" s="7" t="s">
        <v>5520</v>
      </c>
      <c r="I7559" s="12">
        <v>45224.0</v>
      </c>
      <c r="J7559" s="11">
        <f t="shared" si="1"/>
        <v>45316</v>
      </c>
    </row>
    <row r="7560">
      <c r="A7560" s="5" t="s">
        <v>29847</v>
      </c>
      <c r="B7560" s="6" t="s">
        <v>29848</v>
      </c>
      <c r="C7560" s="7">
        <v>9.687907834E9</v>
      </c>
      <c r="D7560" s="8" t="s">
        <v>29849</v>
      </c>
      <c r="E7560" s="6" t="s">
        <v>105</v>
      </c>
      <c r="F7560" s="6" t="s">
        <v>105</v>
      </c>
      <c r="G7560" s="9" t="s">
        <v>29850</v>
      </c>
      <c r="H7560" s="13">
        <v>45759.0</v>
      </c>
      <c r="I7560" s="10">
        <v>45995.0</v>
      </c>
      <c r="J7560" s="11">
        <f t="shared" si="1"/>
        <v>46085</v>
      </c>
    </row>
    <row r="7561">
      <c r="A7561" s="5" t="s">
        <v>29851</v>
      </c>
      <c r="B7561" s="6" t="s">
        <v>29852</v>
      </c>
      <c r="C7561" s="7">
        <v>9.979973433E9</v>
      </c>
      <c r="D7561" s="8" t="s">
        <v>29853</v>
      </c>
      <c r="E7561" s="6" t="s">
        <v>27</v>
      </c>
      <c r="F7561" s="6" t="s">
        <v>70</v>
      </c>
      <c r="G7561" s="9" t="s">
        <v>29854</v>
      </c>
      <c r="H7561" s="7" t="s">
        <v>4930</v>
      </c>
      <c r="I7561" s="12">
        <v>45225.0</v>
      </c>
      <c r="J7561" s="11">
        <f t="shared" si="1"/>
        <v>45317</v>
      </c>
    </row>
    <row r="7562">
      <c r="A7562" s="5" t="s">
        <v>29855</v>
      </c>
      <c r="B7562" s="6" t="s">
        <v>29856</v>
      </c>
      <c r="C7562" s="7">
        <v>7.874691003E9</v>
      </c>
      <c r="D7562" s="8" t="s">
        <v>29857</v>
      </c>
      <c r="E7562" s="6" t="s">
        <v>49</v>
      </c>
      <c r="F7562" s="6" t="s">
        <v>50</v>
      </c>
      <c r="G7562" s="9" t="s">
        <v>29858</v>
      </c>
      <c r="H7562" s="7" t="s">
        <v>4930</v>
      </c>
      <c r="I7562" s="12">
        <v>45225.0</v>
      </c>
      <c r="J7562" s="11">
        <f t="shared" si="1"/>
        <v>45317</v>
      </c>
    </row>
    <row r="7563">
      <c r="A7563" s="5" t="s">
        <v>29859</v>
      </c>
      <c r="B7563" s="6" t="s">
        <v>29860</v>
      </c>
      <c r="C7563" s="7">
        <v>9.726071409E9</v>
      </c>
      <c r="D7563" s="8" t="s">
        <v>29861</v>
      </c>
      <c r="E7563" s="6" t="s">
        <v>49</v>
      </c>
      <c r="F7563" s="6" t="s">
        <v>50</v>
      </c>
      <c r="G7563" s="9" t="s">
        <v>29862</v>
      </c>
      <c r="H7563" s="13">
        <v>45912.0</v>
      </c>
      <c r="I7563" s="10">
        <v>46000.0</v>
      </c>
      <c r="J7563" s="11">
        <f t="shared" si="1"/>
        <v>46090</v>
      </c>
    </row>
    <row r="7564">
      <c r="A7564" s="5" t="s">
        <v>29863</v>
      </c>
      <c r="B7564" s="6" t="s">
        <v>29864</v>
      </c>
      <c r="C7564" s="7">
        <v>9.824619144E9</v>
      </c>
      <c r="D7564" s="8" t="s">
        <v>29865</v>
      </c>
      <c r="E7564" s="6" t="s">
        <v>78</v>
      </c>
      <c r="F7564" s="6" t="s">
        <v>78</v>
      </c>
      <c r="G7564" s="9" t="s">
        <v>29127</v>
      </c>
      <c r="H7564" s="7" t="s">
        <v>8303</v>
      </c>
      <c r="I7564" s="10">
        <v>45714.0</v>
      </c>
      <c r="J7564" s="11">
        <f t="shared" si="1"/>
        <v>45803</v>
      </c>
    </row>
    <row r="7565">
      <c r="A7565" s="5" t="s">
        <v>29866</v>
      </c>
      <c r="B7565" s="6" t="s">
        <v>29867</v>
      </c>
      <c r="C7565" s="7">
        <v>8.200709465E9</v>
      </c>
      <c r="D7565" s="8" t="s">
        <v>29868</v>
      </c>
      <c r="E7565" s="6" t="s">
        <v>2286</v>
      </c>
      <c r="F7565" s="6" t="s">
        <v>2287</v>
      </c>
      <c r="G7565" s="9" t="s">
        <v>29869</v>
      </c>
      <c r="H7565" s="7" t="s">
        <v>59</v>
      </c>
      <c r="I7565" s="12">
        <v>45227.0</v>
      </c>
      <c r="J7565" s="11">
        <f t="shared" si="1"/>
        <v>45319</v>
      </c>
    </row>
    <row r="7566">
      <c r="A7566" s="5" t="s">
        <v>29870</v>
      </c>
      <c r="B7566" s="6" t="s">
        <v>29871</v>
      </c>
      <c r="C7566" s="7">
        <v>8.200037932E9</v>
      </c>
      <c r="D7566" s="8" t="s">
        <v>29872</v>
      </c>
      <c r="E7566" s="6" t="s">
        <v>78</v>
      </c>
      <c r="F7566" s="6" t="s">
        <v>78</v>
      </c>
      <c r="G7566" s="9" t="s">
        <v>29873</v>
      </c>
      <c r="H7566" s="13">
        <v>45695.0</v>
      </c>
      <c r="I7566" s="10">
        <v>45840.0</v>
      </c>
      <c r="J7566" s="11">
        <f t="shared" si="1"/>
        <v>45932</v>
      </c>
    </row>
    <row r="7567">
      <c r="A7567" s="5" t="s">
        <v>29874</v>
      </c>
      <c r="B7567" s="6" t="s">
        <v>29875</v>
      </c>
      <c r="C7567" s="7">
        <v>9.723452011E9</v>
      </c>
      <c r="D7567" s="8" t="s">
        <v>29876</v>
      </c>
      <c r="E7567" s="6" t="s">
        <v>169</v>
      </c>
      <c r="F7567" s="6" t="s">
        <v>170</v>
      </c>
      <c r="G7567" s="9" t="s">
        <v>29877</v>
      </c>
      <c r="H7567" s="13">
        <v>46205.0</v>
      </c>
      <c r="I7567" s="10">
        <v>46060.0</v>
      </c>
      <c r="J7567" s="11">
        <f t="shared" si="1"/>
        <v>46149</v>
      </c>
    </row>
    <row r="7568">
      <c r="A7568" s="5" t="s">
        <v>29878</v>
      </c>
      <c r="B7568" s="6" t="s">
        <v>29879</v>
      </c>
      <c r="C7568" s="7">
        <v>9.714841264E9</v>
      </c>
      <c r="D7568" s="8" t="s">
        <v>29880</v>
      </c>
      <c r="E7568" s="6" t="s">
        <v>78</v>
      </c>
      <c r="F7568" s="6" t="s">
        <v>78</v>
      </c>
      <c r="G7568" s="9" t="s">
        <v>231</v>
      </c>
      <c r="H7568" s="7" t="s">
        <v>545</v>
      </c>
      <c r="I7568" s="10">
        <v>45928.0</v>
      </c>
      <c r="J7568" s="11">
        <f t="shared" si="1"/>
        <v>46019</v>
      </c>
    </row>
    <row r="7569">
      <c r="A7569" s="5" t="s">
        <v>29881</v>
      </c>
      <c r="B7569" s="6" t="s">
        <v>29882</v>
      </c>
      <c r="C7569" s="7">
        <v>9.909268354E9</v>
      </c>
      <c r="D7569" s="8" t="s">
        <v>29883</v>
      </c>
      <c r="E7569" s="6" t="s">
        <v>78</v>
      </c>
      <c r="F7569" s="6" t="s">
        <v>78</v>
      </c>
      <c r="G7569" s="9" t="s">
        <v>29884</v>
      </c>
      <c r="H7569" s="7" t="s">
        <v>59</v>
      </c>
      <c r="I7569" s="12">
        <v>45227.0</v>
      </c>
      <c r="J7569" s="11">
        <f t="shared" si="1"/>
        <v>45319</v>
      </c>
    </row>
    <row r="7570">
      <c r="A7570" s="5" t="s">
        <v>29885</v>
      </c>
      <c r="B7570" s="6" t="s">
        <v>29886</v>
      </c>
      <c r="C7570" s="7">
        <v>9.825660269E9</v>
      </c>
      <c r="D7570" s="8" t="s">
        <v>29887</v>
      </c>
      <c r="E7570" s="6" t="s">
        <v>27</v>
      </c>
      <c r="F7570" s="6" t="s">
        <v>70</v>
      </c>
      <c r="G7570" s="9" t="s">
        <v>29888</v>
      </c>
      <c r="H7570" s="7" t="s">
        <v>4807</v>
      </c>
      <c r="I7570" s="12">
        <v>45958.0</v>
      </c>
      <c r="J7570" s="11">
        <f t="shared" si="1"/>
        <v>46050</v>
      </c>
    </row>
    <row r="7571">
      <c r="A7571" s="5" t="s">
        <v>29889</v>
      </c>
      <c r="B7571" s="6" t="s">
        <v>27344</v>
      </c>
      <c r="C7571" s="7">
        <v>8.866022077E9</v>
      </c>
      <c r="D7571" s="8" t="s">
        <v>29890</v>
      </c>
      <c r="E7571" s="6" t="s">
        <v>4562</v>
      </c>
      <c r="F7571" s="6" t="s">
        <v>4563</v>
      </c>
      <c r="G7571" s="9" t="s">
        <v>29891</v>
      </c>
      <c r="H7571" s="7" t="s">
        <v>59</v>
      </c>
      <c r="I7571" s="12">
        <v>45227.0</v>
      </c>
      <c r="J7571" s="11">
        <f t="shared" si="1"/>
        <v>45319</v>
      </c>
    </row>
    <row r="7572">
      <c r="A7572" s="5" t="s">
        <v>29892</v>
      </c>
      <c r="B7572" s="6" t="s">
        <v>29149</v>
      </c>
      <c r="C7572" s="7">
        <v>9.898392888E9</v>
      </c>
      <c r="D7572" s="8" t="s">
        <v>29893</v>
      </c>
      <c r="E7572" s="6" t="s">
        <v>3387</v>
      </c>
      <c r="F7572" s="6" t="s">
        <v>3388</v>
      </c>
      <c r="G7572" s="9" t="s">
        <v>29894</v>
      </c>
      <c r="H7572" s="7" t="s">
        <v>59</v>
      </c>
      <c r="I7572" s="12">
        <v>45227.0</v>
      </c>
      <c r="J7572" s="11">
        <f t="shared" si="1"/>
        <v>45319</v>
      </c>
    </row>
    <row r="7573">
      <c r="A7573" s="5" t="s">
        <v>29895</v>
      </c>
      <c r="B7573" s="6" t="s">
        <v>29896</v>
      </c>
      <c r="C7573" s="7">
        <v>9.824613476E9</v>
      </c>
      <c r="D7573" s="8" t="s">
        <v>29897</v>
      </c>
      <c r="E7573" s="6" t="s">
        <v>20</v>
      </c>
      <c r="F7573" s="6" t="s">
        <v>21</v>
      </c>
      <c r="G7573" s="9" t="s">
        <v>29898</v>
      </c>
      <c r="H7573" s="7" t="s">
        <v>59</v>
      </c>
      <c r="I7573" s="12">
        <v>45227.0</v>
      </c>
      <c r="J7573" s="11">
        <f t="shared" si="1"/>
        <v>45319</v>
      </c>
    </row>
    <row r="7574">
      <c r="A7574" s="5" t="s">
        <v>29899</v>
      </c>
      <c r="B7574" s="6" t="s">
        <v>29900</v>
      </c>
      <c r="C7574" s="7">
        <v>7.807415415E9</v>
      </c>
      <c r="D7574" s="8" t="s">
        <v>29901</v>
      </c>
      <c r="E7574" s="6" t="s">
        <v>49</v>
      </c>
      <c r="F7574" s="6" t="s">
        <v>50</v>
      </c>
      <c r="G7574" s="9" t="s">
        <v>29902</v>
      </c>
      <c r="H7574" s="7" t="s">
        <v>4460</v>
      </c>
      <c r="I7574" s="12">
        <v>45228.0</v>
      </c>
      <c r="J7574" s="11">
        <f t="shared" si="1"/>
        <v>45320</v>
      </c>
    </row>
    <row r="7575">
      <c r="A7575" s="5" t="s">
        <v>29903</v>
      </c>
      <c r="B7575" s="6" t="s">
        <v>29904</v>
      </c>
      <c r="C7575" s="7">
        <v>9.998678798E9</v>
      </c>
      <c r="D7575" s="8" t="s">
        <v>29905</v>
      </c>
      <c r="E7575" s="6" t="s">
        <v>27</v>
      </c>
      <c r="F7575" s="6" t="s">
        <v>70</v>
      </c>
      <c r="G7575" s="9" t="s">
        <v>29906</v>
      </c>
      <c r="H7575" s="7" t="s">
        <v>9538</v>
      </c>
      <c r="I7575" s="12">
        <v>45254.0</v>
      </c>
      <c r="J7575" s="11">
        <f t="shared" si="1"/>
        <v>45346</v>
      </c>
    </row>
    <row r="7576">
      <c r="A7576" s="5" t="s">
        <v>29907</v>
      </c>
      <c r="B7576" s="6" t="s">
        <v>29908</v>
      </c>
      <c r="C7576" s="7">
        <v>7.990478031E9</v>
      </c>
      <c r="D7576" s="8" t="s">
        <v>29909</v>
      </c>
      <c r="E7576" s="6" t="s">
        <v>169</v>
      </c>
      <c r="F7576" s="6" t="s">
        <v>170</v>
      </c>
      <c r="G7576" s="9" t="s">
        <v>29910</v>
      </c>
      <c r="H7576" s="7" t="s">
        <v>11820</v>
      </c>
      <c r="I7576" s="12">
        <v>45229.0</v>
      </c>
      <c r="J7576" s="11">
        <f t="shared" si="1"/>
        <v>45321</v>
      </c>
    </row>
    <row r="7577">
      <c r="A7577" s="5" t="s">
        <v>29911</v>
      </c>
      <c r="B7577" s="6" t="s">
        <v>29912</v>
      </c>
      <c r="C7577" s="7">
        <v>7.698769476E9</v>
      </c>
      <c r="D7577" s="8" t="s">
        <v>29913</v>
      </c>
      <c r="E7577" s="6" t="s">
        <v>27</v>
      </c>
      <c r="F7577" s="6" t="s">
        <v>70</v>
      </c>
      <c r="G7577" s="9" t="s">
        <v>29914</v>
      </c>
      <c r="H7577" s="7" t="s">
        <v>18939</v>
      </c>
      <c r="I7577" s="10">
        <v>45563.0</v>
      </c>
      <c r="J7577" s="11">
        <f t="shared" si="1"/>
        <v>45654</v>
      </c>
    </row>
    <row r="7578">
      <c r="A7578" s="5" t="s">
        <v>29915</v>
      </c>
      <c r="B7578" s="6" t="s">
        <v>29916</v>
      </c>
      <c r="C7578" s="7">
        <v>8.238250364E9</v>
      </c>
      <c r="D7578" s="8" t="s">
        <v>29917</v>
      </c>
      <c r="E7578" s="6" t="s">
        <v>188</v>
      </c>
      <c r="F7578" s="6" t="s">
        <v>189</v>
      </c>
      <c r="G7578" s="9" t="s">
        <v>29918</v>
      </c>
      <c r="H7578" s="7" t="s">
        <v>15662</v>
      </c>
      <c r="I7578" s="10">
        <v>45493.0</v>
      </c>
      <c r="J7578" s="11">
        <f t="shared" si="1"/>
        <v>45585</v>
      </c>
    </row>
    <row r="7579">
      <c r="A7579" s="5" t="s">
        <v>29919</v>
      </c>
      <c r="B7579" s="6" t="s">
        <v>29920</v>
      </c>
      <c r="C7579" s="7">
        <v>9.099895694E9</v>
      </c>
      <c r="D7579" s="8" t="s">
        <v>29921</v>
      </c>
      <c r="E7579" s="6" t="s">
        <v>27</v>
      </c>
      <c r="F7579" s="6" t="s">
        <v>70</v>
      </c>
      <c r="G7579" s="9" t="s">
        <v>29922</v>
      </c>
      <c r="H7579" s="13">
        <v>45510.0</v>
      </c>
      <c r="I7579" s="10">
        <v>45451.0</v>
      </c>
      <c r="J7579" s="11">
        <f t="shared" si="1"/>
        <v>45543</v>
      </c>
    </row>
    <row r="7580">
      <c r="A7580" s="5" t="s">
        <v>29923</v>
      </c>
      <c r="B7580" s="6" t="s">
        <v>29924</v>
      </c>
      <c r="C7580" s="7">
        <v>9.727505219E9</v>
      </c>
      <c r="D7580" s="8" t="s">
        <v>29925</v>
      </c>
      <c r="E7580" s="6" t="s">
        <v>240</v>
      </c>
      <c r="F7580" s="6" t="s">
        <v>241</v>
      </c>
      <c r="G7580" s="9" t="s">
        <v>29926</v>
      </c>
      <c r="H7580" s="7" t="s">
        <v>11820</v>
      </c>
      <c r="I7580" s="12">
        <v>45229.0</v>
      </c>
      <c r="J7580" s="11">
        <f t="shared" si="1"/>
        <v>45321</v>
      </c>
    </row>
    <row r="7581">
      <c r="A7581" s="5" t="s">
        <v>29927</v>
      </c>
      <c r="B7581" s="6" t="s">
        <v>29928</v>
      </c>
      <c r="C7581" s="7">
        <v>9.558600144E9</v>
      </c>
      <c r="D7581" s="8" t="s">
        <v>29929</v>
      </c>
      <c r="E7581" s="6" t="s">
        <v>4562</v>
      </c>
      <c r="F7581" s="6" t="s">
        <v>4563</v>
      </c>
      <c r="G7581" s="9" t="s">
        <v>29930</v>
      </c>
      <c r="H7581" s="7" t="s">
        <v>594</v>
      </c>
      <c r="I7581" s="12">
        <v>46009.0</v>
      </c>
      <c r="J7581" s="11">
        <f t="shared" si="1"/>
        <v>46099</v>
      </c>
    </row>
    <row r="7582">
      <c r="A7582" s="5" t="s">
        <v>29931</v>
      </c>
      <c r="B7582" s="6" t="s">
        <v>29932</v>
      </c>
      <c r="C7582" s="7">
        <v>9.879881444E9</v>
      </c>
      <c r="D7582" s="8" t="s">
        <v>29933</v>
      </c>
      <c r="E7582" s="6" t="s">
        <v>169</v>
      </c>
      <c r="F7582" s="6" t="s">
        <v>170</v>
      </c>
      <c r="G7582" s="9" t="s">
        <v>29934</v>
      </c>
      <c r="H7582" s="13">
        <v>46358.0</v>
      </c>
      <c r="I7582" s="10">
        <v>46065.0</v>
      </c>
      <c r="J7582" s="11">
        <f t="shared" si="1"/>
        <v>46154</v>
      </c>
    </row>
    <row r="7583">
      <c r="A7583" s="5" t="s">
        <v>29935</v>
      </c>
      <c r="B7583" s="6" t="s">
        <v>11913</v>
      </c>
      <c r="C7583" s="7">
        <v>7.801863042E9</v>
      </c>
      <c r="D7583" s="8" t="s">
        <v>29936</v>
      </c>
      <c r="E7583" s="6" t="s">
        <v>27</v>
      </c>
      <c r="F7583" s="6" t="s">
        <v>70</v>
      </c>
      <c r="G7583" s="9" t="s">
        <v>29937</v>
      </c>
      <c r="H7583" s="7" t="s">
        <v>29938</v>
      </c>
      <c r="I7583" s="12">
        <v>45280.0</v>
      </c>
      <c r="J7583" s="11">
        <f t="shared" si="1"/>
        <v>45371</v>
      </c>
    </row>
    <row r="7584">
      <c r="A7584" s="5" t="s">
        <v>29939</v>
      </c>
      <c r="B7584" s="6" t="s">
        <v>29940</v>
      </c>
      <c r="C7584" s="7">
        <v>8.98019756E9</v>
      </c>
      <c r="D7584" s="8" t="s">
        <v>29941</v>
      </c>
      <c r="E7584" s="6" t="s">
        <v>163</v>
      </c>
      <c r="F7584" s="6" t="s">
        <v>164</v>
      </c>
      <c r="G7584" s="9" t="s">
        <v>29942</v>
      </c>
      <c r="H7584" s="13">
        <v>45904.0</v>
      </c>
      <c r="I7584" s="10">
        <v>45756.0</v>
      </c>
      <c r="J7584" s="11">
        <f t="shared" si="1"/>
        <v>45847</v>
      </c>
    </row>
    <row r="7585">
      <c r="A7585" s="5" t="s">
        <v>29943</v>
      </c>
      <c r="B7585" s="6" t="s">
        <v>29944</v>
      </c>
      <c r="C7585" s="7">
        <v>9.601598684E9</v>
      </c>
      <c r="D7585" s="8" t="s">
        <v>29945</v>
      </c>
      <c r="E7585" s="6" t="s">
        <v>27</v>
      </c>
      <c r="F7585" s="6" t="s">
        <v>70</v>
      </c>
      <c r="G7585" s="9" t="s">
        <v>29946</v>
      </c>
      <c r="H7585" s="13">
        <v>44937.0</v>
      </c>
      <c r="I7585" s="10">
        <v>45231.0</v>
      </c>
      <c r="J7585" s="11">
        <f t="shared" si="1"/>
        <v>45323</v>
      </c>
    </row>
    <row r="7586">
      <c r="A7586" s="5" t="s">
        <v>29947</v>
      </c>
      <c r="B7586" s="6" t="s">
        <v>29948</v>
      </c>
      <c r="C7586" s="7">
        <v>7.09660997E9</v>
      </c>
      <c r="D7586" s="8" t="s">
        <v>29949</v>
      </c>
      <c r="E7586" s="6" t="s">
        <v>27</v>
      </c>
      <c r="F7586" s="6" t="s">
        <v>70</v>
      </c>
      <c r="G7586" s="9" t="s">
        <v>27627</v>
      </c>
      <c r="H7586" s="13">
        <v>44937.0</v>
      </c>
      <c r="I7586" s="10">
        <v>45231.0</v>
      </c>
      <c r="J7586" s="11">
        <f t="shared" si="1"/>
        <v>45323</v>
      </c>
    </row>
    <row r="7587">
      <c r="A7587" s="5" t="s">
        <v>29950</v>
      </c>
      <c r="B7587" s="6" t="s">
        <v>29951</v>
      </c>
      <c r="C7587" s="7">
        <v>7.069004797E9</v>
      </c>
      <c r="D7587" s="8" t="s">
        <v>29952</v>
      </c>
      <c r="E7587" s="6" t="s">
        <v>27</v>
      </c>
      <c r="F7587" s="6" t="s">
        <v>70</v>
      </c>
      <c r="G7587" s="9" t="s">
        <v>29953</v>
      </c>
      <c r="H7587" s="13">
        <v>45718.0</v>
      </c>
      <c r="I7587" s="10">
        <v>45691.0</v>
      </c>
      <c r="J7587" s="11">
        <f t="shared" si="1"/>
        <v>45780</v>
      </c>
    </row>
    <row r="7588">
      <c r="A7588" s="5" t="s">
        <v>29954</v>
      </c>
      <c r="B7588" s="6" t="s">
        <v>6647</v>
      </c>
      <c r="C7588" s="7">
        <v>9.106747259E9</v>
      </c>
      <c r="D7588" s="8" t="s">
        <v>29955</v>
      </c>
      <c r="E7588" s="6" t="s">
        <v>27</v>
      </c>
      <c r="F7588" s="6" t="s">
        <v>70</v>
      </c>
      <c r="G7588" s="9"/>
      <c r="H7588" s="13">
        <v>45782.0</v>
      </c>
      <c r="I7588" s="10">
        <v>45782.0</v>
      </c>
      <c r="J7588" s="11">
        <f t="shared" si="1"/>
        <v>45874</v>
      </c>
    </row>
    <row r="7589">
      <c r="A7589" s="5" t="s">
        <v>29956</v>
      </c>
      <c r="B7589" s="6" t="s">
        <v>29957</v>
      </c>
      <c r="C7589" s="7">
        <v>9.979902486E9</v>
      </c>
      <c r="D7589" s="8" t="s">
        <v>29958</v>
      </c>
      <c r="E7589" s="6" t="s">
        <v>27</v>
      </c>
      <c r="F7589" s="6" t="s">
        <v>70</v>
      </c>
      <c r="G7589" s="9" t="s">
        <v>29959</v>
      </c>
      <c r="H7589" s="13">
        <v>44968.0</v>
      </c>
      <c r="I7589" s="10">
        <v>45232.0</v>
      </c>
      <c r="J7589" s="11">
        <f t="shared" si="1"/>
        <v>45324</v>
      </c>
    </row>
    <row r="7590">
      <c r="A7590" s="5" t="s">
        <v>29960</v>
      </c>
      <c r="B7590" s="6" t="s">
        <v>29961</v>
      </c>
      <c r="C7590" s="7">
        <v>6.353811651E9</v>
      </c>
      <c r="D7590" s="8" t="s">
        <v>29962</v>
      </c>
      <c r="E7590" s="6" t="s">
        <v>276</v>
      </c>
      <c r="F7590" s="6" t="s">
        <v>277</v>
      </c>
      <c r="G7590" s="9" t="s">
        <v>29963</v>
      </c>
      <c r="H7590" s="13">
        <v>44968.0</v>
      </c>
      <c r="I7590" s="10">
        <v>45232.0</v>
      </c>
      <c r="J7590" s="11">
        <f t="shared" si="1"/>
        <v>45324</v>
      </c>
    </row>
    <row r="7591">
      <c r="A7591" s="5" t="s">
        <v>29964</v>
      </c>
      <c r="B7591" s="6" t="s">
        <v>29965</v>
      </c>
      <c r="C7591" s="7">
        <v>9.372121448E9</v>
      </c>
      <c r="D7591" s="8" t="s">
        <v>29966</v>
      </c>
      <c r="E7591" s="6" t="s">
        <v>240</v>
      </c>
      <c r="F7591" s="6" t="s">
        <v>241</v>
      </c>
      <c r="G7591" s="9" t="s">
        <v>29967</v>
      </c>
      <c r="H7591" s="13">
        <v>44996.0</v>
      </c>
      <c r="I7591" s="10">
        <v>45233.0</v>
      </c>
      <c r="J7591" s="11">
        <f t="shared" si="1"/>
        <v>45325</v>
      </c>
    </row>
    <row r="7592">
      <c r="A7592" s="5" t="s">
        <v>29968</v>
      </c>
      <c r="B7592" s="6" t="s">
        <v>29969</v>
      </c>
      <c r="C7592" s="7">
        <v>8.866714573E9</v>
      </c>
      <c r="D7592" s="8" t="s">
        <v>29970</v>
      </c>
      <c r="E7592" s="6" t="s">
        <v>27</v>
      </c>
      <c r="F7592" s="6" t="s">
        <v>70</v>
      </c>
      <c r="G7592" s="9" t="s">
        <v>29971</v>
      </c>
      <c r="H7592" s="13">
        <v>45700.0</v>
      </c>
      <c r="I7592" s="10">
        <v>45993.0</v>
      </c>
      <c r="J7592" s="11">
        <f t="shared" si="1"/>
        <v>46083</v>
      </c>
    </row>
    <row r="7593">
      <c r="A7593" s="5" t="s">
        <v>29972</v>
      </c>
      <c r="B7593" s="6" t="s">
        <v>29973</v>
      </c>
      <c r="C7593" s="7">
        <v>9.377842214E9</v>
      </c>
      <c r="D7593" s="8" t="s">
        <v>29974</v>
      </c>
      <c r="E7593" s="6" t="s">
        <v>27</v>
      </c>
      <c r="F7593" s="6" t="s">
        <v>70</v>
      </c>
      <c r="G7593" s="9" t="s">
        <v>29975</v>
      </c>
      <c r="H7593" s="7" t="s">
        <v>3094</v>
      </c>
      <c r="I7593" s="12">
        <v>45625.0</v>
      </c>
      <c r="J7593" s="11">
        <f t="shared" si="1"/>
        <v>45716</v>
      </c>
    </row>
    <row r="7594">
      <c r="A7594" s="5" t="s">
        <v>29976</v>
      </c>
      <c r="B7594" s="6" t="s">
        <v>29977</v>
      </c>
      <c r="C7594" s="7">
        <v>7.383003878E9</v>
      </c>
      <c r="D7594" s="8" t="s">
        <v>29978</v>
      </c>
      <c r="E7594" s="6" t="s">
        <v>4562</v>
      </c>
      <c r="F7594" s="6" t="s">
        <v>4563</v>
      </c>
      <c r="G7594" s="9" t="s">
        <v>29979</v>
      </c>
      <c r="H7594" s="13">
        <v>44996.0</v>
      </c>
      <c r="I7594" s="10">
        <v>45233.0</v>
      </c>
      <c r="J7594" s="11">
        <f t="shared" si="1"/>
        <v>45325</v>
      </c>
    </row>
    <row r="7595">
      <c r="A7595" s="5" t="s">
        <v>29980</v>
      </c>
      <c r="B7595" s="6" t="s">
        <v>29981</v>
      </c>
      <c r="C7595" s="7">
        <v>9.601894618E9</v>
      </c>
      <c r="D7595" s="8" t="s">
        <v>29982</v>
      </c>
      <c r="E7595" s="6" t="s">
        <v>27311</v>
      </c>
      <c r="F7595" s="6" t="s">
        <v>27312</v>
      </c>
      <c r="G7595" s="9" t="s">
        <v>29983</v>
      </c>
      <c r="H7595" s="13">
        <v>45842.0</v>
      </c>
      <c r="I7595" s="10">
        <v>45754.0</v>
      </c>
      <c r="J7595" s="11">
        <f t="shared" si="1"/>
        <v>45845</v>
      </c>
    </row>
    <row r="7596">
      <c r="A7596" s="5" t="s">
        <v>29984</v>
      </c>
      <c r="B7596" s="6" t="s">
        <v>29985</v>
      </c>
      <c r="C7596" s="7">
        <v>9.624404602E9</v>
      </c>
      <c r="D7596" s="8" t="s">
        <v>29986</v>
      </c>
      <c r="E7596" s="6" t="s">
        <v>240</v>
      </c>
      <c r="F7596" s="6" t="s">
        <v>241</v>
      </c>
      <c r="G7596" s="9" t="s">
        <v>29987</v>
      </c>
      <c r="H7596" s="13">
        <v>44996.0</v>
      </c>
      <c r="I7596" s="10">
        <v>45233.0</v>
      </c>
      <c r="J7596" s="11">
        <f t="shared" si="1"/>
        <v>45325</v>
      </c>
    </row>
    <row r="7597">
      <c r="A7597" s="5" t="s">
        <v>29988</v>
      </c>
      <c r="B7597" s="6" t="s">
        <v>29989</v>
      </c>
      <c r="C7597" s="7">
        <v>9.72253363E9</v>
      </c>
      <c r="D7597" s="8" t="s">
        <v>29990</v>
      </c>
      <c r="E7597" s="6" t="s">
        <v>240</v>
      </c>
      <c r="F7597" s="6" t="s">
        <v>241</v>
      </c>
      <c r="G7597" s="9" t="s">
        <v>29991</v>
      </c>
      <c r="H7597" s="13">
        <v>44996.0</v>
      </c>
      <c r="I7597" s="10">
        <v>45233.0</v>
      </c>
      <c r="J7597" s="11">
        <f t="shared" si="1"/>
        <v>45325</v>
      </c>
    </row>
    <row r="7598">
      <c r="A7598" s="5" t="s">
        <v>29992</v>
      </c>
      <c r="B7598" s="6" t="s">
        <v>29993</v>
      </c>
      <c r="C7598" s="7">
        <v>8.290852861E9</v>
      </c>
      <c r="D7598" s="8" t="s">
        <v>29994</v>
      </c>
      <c r="E7598" s="6" t="s">
        <v>188</v>
      </c>
      <c r="F7598" s="6" t="s">
        <v>189</v>
      </c>
      <c r="G7598" s="9" t="s">
        <v>29995</v>
      </c>
      <c r="H7598" s="7" t="s">
        <v>3461</v>
      </c>
      <c r="I7598" s="12">
        <v>45587.0</v>
      </c>
      <c r="J7598" s="11">
        <f t="shared" si="1"/>
        <v>45679</v>
      </c>
    </row>
    <row r="7599">
      <c r="A7599" s="5" t="s">
        <v>29996</v>
      </c>
      <c r="B7599" s="6" t="s">
        <v>29997</v>
      </c>
      <c r="C7599" s="7">
        <v>9.924891356E9</v>
      </c>
      <c r="D7599" s="8" t="s">
        <v>29998</v>
      </c>
      <c r="E7599" s="6" t="s">
        <v>105</v>
      </c>
      <c r="F7599" s="6" t="s">
        <v>105</v>
      </c>
      <c r="G7599" s="9" t="s">
        <v>29999</v>
      </c>
      <c r="H7599" s="7" t="s">
        <v>1105</v>
      </c>
      <c r="I7599" s="12">
        <v>46020.0</v>
      </c>
      <c r="J7599" s="11">
        <f t="shared" si="1"/>
        <v>46110</v>
      </c>
    </row>
    <row r="7600">
      <c r="A7600" s="5" t="s">
        <v>30000</v>
      </c>
      <c r="B7600" s="6" t="s">
        <v>30001</v>
      </c>
      <c r="C7600" s="7">
        <v>9.428752087E9</v>
      </c>
      <c r="D7600" s="8" t="s">
        <v>30002</v>
      </c>
      <c r="E7600" s="6" t="s">
        <v>78</v>
      </c>
      <c r="F7600" s="6" t="s">
        <v>78</v>
      </c>
      <c r="G7600" s="9" t="s">
        <v>30003</v>
      </c>
      <c r="H7600" s="13">
        <v>46266.0</v>
      </c>
      <c r="I7600" s="10">
        <v>46031.0</v>
      </c>
      <c r="J7600" s="11">
        <f t="shared" si="1"/>
        <v>46121</v>
      </c>
    </row>
    <row r="7601">
      <c r="A7601" s="5" t="s">
        <v>30004</v>
      </c>
      <c r="B7601" s="6" t="s">
        <v>30005</v>
      </c>
      <c r="C7601" s="7">
        <v>9.998969527E9</v>
      </c>
      <c r="D7601" s="8" t="s">
        <v>30006</v>
      </c>
      <c r="E7601" s="6" t="s">
        <v>27</v>
      </c>
      <c r="F7601" s="6" t="s">
        <v>70</v>
      </c>
      <c r="G7601" s="9" t="s">
        <v>30007</v>
      </c>
      <c r="H7601" s="13">
        <v>45027.0</v>
      </c>
      <c r="I7601" s="10">
        <v>45234.0</v>
      </c>
      <c r="J7601" s="11">
        <f t="shared" si="1"/>
        <v>45326</v>
      </c>
    </row>
    <row r="7602">
      <c r="A7602" s="5" t="s">
        <v>30008</v>
      </c>
      <c r="B7602" s="6" t="s">
        <v>30009</v>
      </c>
      <c r="C7602" s="7">
        <v>8.141197775E9</v>
      </c>
      <c r="D7602" s="8" t="s">
        <v>30010</v>
      </c>
      <c r="E7602" s="6" t="s">
        <v>263</v>
      </c>
      <c r="F7602" s="6" t="s">
        <v>263</v>
      </c>
      <c r="G7602" s="9" t="s">
        <v>30011</v>
      </c>
      <c r="H7602" s="13">
        <v>45088.0</v>
      </c>
      <c r="I7602" s="10">
        <v>45236.0</v>
      </c>
      <c r="J7602" s="11">
        <f t="shared" si="1"/>
        <v>45328</v>
      </c>
    </row>
    <row r="7603">
      <c r="A7603" s="5" t="s">
        <v>30012</v>
      </c>
      <c r="B7603" s="6" t="s">
        <v>30013</v>
      </c>
      <c r="C7603" s="7">
        <v>9.898199191E9</v>
      </c>
      <c r="D7603" s="8" t="s">
        <v>30014</v>
      </c>
      <c r="E7603" s="6" t="s">
        <v>4630</v>
      </c>
      <c r="F7603" s="6" t="s">
        <v>4631</v>
      </c>
      <c r="G7603" s="9" t="s">
        <v>30015</v>
      </c>
      <c r="H7603" s="13">
        <v>45027.0</v>
      </c>
      <c r="I7603" s="10">
        <v>45234.0</v>
      </c>
      <c r="J7603" s="11">
        <f t="shared" si="1"/>
        <v>45326</v>
      </c>
    </row>
    <row r="7604">
      <c r="A7604" s="5" t="s">
        <v>30016</v>
      </c>
      <c r="B7604" s="6" t="s">
        <v>30017</v>
      </c>
      <c r="C7604" s="7">
        <v>9.904184286E9</v>
      </c>
      <c r="D7604" s="8" t="s">
        <v>30018</v>
      </c>
      <c r="E7604" s="6" t="s">
        <v>240</v>
      </c>
      <c r="F7604" s="6" t="s">
        <v>241</v>
      </c>
      <c r="G7604" s="9" t="s">
        <v>30019</v>
      </c>
      <c r="H7604" s="13">
        <v>45027.0</v>
      </c>
      <c r="I7604" s="10">
        <v>45234.0</v>
      </c>
      <c r="J7604" s="11">
        <f t="shared" si="1"/>
        <v>45326</v>
      </c>
    </row>
    <row r="7605">
      <c r="A7605" s="5" t="s">
        <v>30020</v>
      </c>
      <c r="B7605" s="6" t="s">
        <v>19510</v>
      </c>
      <c r="C7605" s="7">
        <v>9.904184286E9</v>
      </c>
      <c r="D7605" s="8" t="s">
        <v>30021</v>
      </c>
      <c r="E7605" s="6" t="s">
        <v>63</v>
      </c>
      <c r="F7605" s="6" t="s">
        <v>64</v>
      </c>
      <c r="G7605" s="9" t="s">
        <v>30019</v>
      </c>
      <c r="H7605" s="13">
        <v>45027.0</v>
      </c>
      <c r="I7605" s="10">
        <v>45234.0</v>
      </c>
      <c r="J7605" s="11">
        <f t="shared" si="1"/>
        <v>45326</v>
      </c>
    </row>
    <row r="7606">
      <c r="A7606" s="5" t="s">
        <v>30022</v>
      </c>
      <c r="B7606" s="6" t="s">
        <v>30023</v>
      </c>
      <c r="C7606" s="7">
        <v>9.89868181E9</v>
      </c>
      <c r="D7606" s="8" t="s">
        <v>30024</v>
      </c>
      <c r="E7606" s="6" t="s">
        <v>263</v>
      </c>
      <c r="F7606" s="6" t="s">
        <v>263</v>
      </c>
      <c r="G7606" s="9" t="s">
        <v>29991</v>
      </c>
      <c r="H7606" s="13">
        <v>45599.0</v>
      </c>
      <c r="I7606" s="10">
        <v>45362.0</v>
      </c>
      <c r="J7606" s="11">
        <f t="shared" si="1"/>
        <v>45454</v>
      </c>
    </row>
    <row r="7607">
      <c r="A7607" s="5" t="s">
        <v>30025</v>
      </c>
      <c r="B7607" s="6" t="s">
        <v>30026</v>
      </c>
      <c r="C7607" s="7">
        <v>9.638931394E9</v>
      </c>
      <c r="D7607" s="8" t="s">
        <v>30027</v>
      </c>
      <c r="E7607" s="6" t="s">
        <v>4562</v>
      </c>
      <c r="F7607" s="6" t="s">
        <v>4563</v>
      </c>
      <c r="G7607" s="9" t="s">
        <v>231</v>
      </c>
      <c r="H7607" s="7" t="s">
        <v>9702</v>
      </c>
      <c r="I7607" s="10">
        <v>45804.0</v>
      </c>
      <c r="J7607" s="11">
        <f t="shared" si="1"/>
        <v>45896</v>
      </c>
    </row>
    <row r="7608">
      <c r="A7608" s="5" t="s">
        <v>30028</v>
      </c>
      <c r="B7608" s="6" t="s">
        <v>30029</v>
      </c>
      <c r="C7608" s="7">
        <v>9.898219905E9</v>
      </c>
      <c r="D7608" s="8" t="s">
        <v>30030</v>
      </c>
      <c r="E7608" s="6" t="s">
        <v>169</v>
      </c>
      <c r="F7608" s="6" t="s">
        <v>170</v>
      </c>
      <c r="G7608" s="9" t="s">
        <v>7820</v>
      </c>
      <c r="H7608" s="13">
        <v>45754.0</v>
      </c>
      <c r="I7608" s="10">
        <v>45842.0</v>
      </c>
      <c r="J7608" s="11">
        <f t="shared" si="1"/>
        <v>45934</v>
      </c>
    </row>
    <row r="7609">
      <c r="A7609" s="5" t="s">
        <v>30031</v>
      </c>
      <c r="B7609" s="6" t="s">
        <v>30032</v>
      </c>
      <c r="C7609" s="7">
        <v>7.984889611E9</v>
      </c>
      <c r="D7609" s="8" t="s">
        <v>30033</v>
      </c>
      <c r="E7609" s="6" t="s">
        <v>27</v>
      </c>
      <c r="F7609" s="6" t="s">
        <v>70</v>
      </c>
      <c r="G7609" s="9" t="s">
        <v>30034</v>
      </c>
      <c r="H7609" s="13">
        <v>45057.0</v>
      </c>
      <c r="I7609" s="10">
        <v>45235.0</v>
      </c>
      <c r="J7609" s="11">
        <f t="shared" si="1"/>
        <v>45327</v>
      </c>
    </row>
    <row r="7610">
      <c r="A7610" s="5" t="s">
        <v>30035</v>
      </c>
      <c r="B7610" s="6" t="s">
        <v>30036</v>
      </c>
      <c r="C7610" s="7">
        <v>7.56704823E9</v>
      </c>
      <c r="D7610" s="8" t="s">
        <v>30037</v>
      </c>
      <c r="E7610" s="6" t="s">
        <v>263</v>
      </c>
      <c r="F7610" s="6" t="s">
        <v>263</v>
      </c>
      <c r="G7610" s="9" t="s">
        <v>30038</v>
      </c>
      <c r="H7610" s="14">
        <v>45941.0</v>
      </c>
      <c r="I7610" s="12">
        <v>45971.0</v>
      </c>
      <c r="J7610" s="11">
        <f t="shared" si="1"/>
        <v>46063</v>
      </c>
    </row>
    <row r="7611">
      <c r="A7611" s="5" t="s">
        <v>30039</v>
      </c>
      <c r="B7611" s="6" t="s">
        <v>30040</v>
      </c>
      <c r="C7611" s="7">
        <v>8.850065835E9</v>
      </c>
      <c r="D7611" s="8" t="s">
        <v>30041</v>
      </c>
      <c r="E7611" s="6" t="s">
        <v>276</v>
      </c>
      <c r="F7611" s="6" t="s">
        <v>277</v>
      </c>
      <c r="G7611" s="9" t="s">
        <v>30042</v>
      </c>
      <c r="H7611" s="13">
        <v>45481.0</v>
      </c>
      <c r="I7611" s="10">
        <v>45511.0</v>
      </c>
      <c r="J7611" s="11">
        <f t="shared" si="1"/>
        <v>45603</v>
      </c>
    </row>
    <row r="7612">
      <c r="A7612" s="5" t="s">
        <v>30043</v>
      </c>
      <c r="B7612" s="6" t="s">
        <v>30044</v>
      </c>
      <c r="C7612" s="7">
        <v>9.376833377E9</v>
      </c>
      <c r="D7612" s="8" t="s">
        <v>30045</v>
      </c>
      <c r="E7612" s="6" t="s">
        <v>169</v>
      </c>
      <c r="F7612" s="6" t="s">
        <v>170</v>
      </c>
      <c r="G7612" s="9" t="s">
        <v>30046</v>
      </c>
      <c r="H7612" s="13">
        <v>45663.0</v>
      </c>
      <c r="I7612" s="10">
        <v>45809.0</v>
      </c>
      <c r="J7612" s="11">
        <f t="shared" si="1"/>
        <v>45901</v>
      </c>
    </row>
    <row r="7613">
      <c r="A7613" s="5" t="s">
        <v>30047</v>
      </c>
      <c r="B7613" s="6" t="s">
        <v>30048</v>
      </c>
      <c r="C7613" s="7">
        <v>8.320878249E9</v>
      </c>
      <c r="D7613" s="8" t="s">
        <v>30049</v>
      </c>
      <c r="E7613" s="6" t="s">
        <v>27311</v>
      </c>
      <c r="F7613" s="6" t="s">
        <v>27312</v>
      </c>
      <c r="G7613" s="9" t="s">
        <v>23420</v>
      </c>
      <c r="H7613" s="7" t="s">
        <v>19629</v>
      </c>
      <c r="I7613" s="12">
        <v>45581.0</v>
      </c>
      <c r="J7613" s="11">
        <f t="shared" si="1"/>
        <v>45673</v>
      </c>
    </row>
    <row r="7614">
      <c r="A7614" s="5" t="s">
        <v>30050</v>
      </c>
      <c r="B7614" s="6" t="s">
        <v>30051</v>
      </c>
      <c r="C7614" s="7">
        <v>7.874541225E9</v>
      </c>
      <c r="D7614" s="8" t="s">
        <v>30052</v>
      </c>
      <c r="E7614" s="6" t="s">
        <v>27</v>
      </c>
      <c r="F7614" s="6" t="s">
        <v>70</v>
      </c>
      <c r="G7614" s="9" t="s">
        <v>30053</v>
      </c>
      <c r="H7614" s="7" t="s">
        <v>4498</v>
      </c>
      <c r="I7614" s="10">
        <v>45917.0</v>
      </c>
      <c r="J7614" s="11">
        <f t="shared" si="1"/>
        <v>46008</v>
      </c>
    </row>
    <row r="7615">
      <c r="A7615" s="5" t="s">
        <v>30054</v>
      </c>
      <c r="B7615" s="6" t="s">
        <v>30055</v>
      </c>
      <c r="C7615" s="7">
        <v>9.978442527E9</v>
      </c>
      <c r="D7615" s="8" t="s">
        <v>30056</v>
      </c>
      <c r="E7615" s="6" t="s">
        <v>27</v>
      </c>
      <c r="F7615" s="6" t="s">
        <v>70</v>
      </c>
      <c r="G7615" s="9" t="s">
        <v>30057</v>
      </c>
      <c r="H7615" s="13">
        <v>45118.0</v>
      </c>
      <c r="I7615" s="10">
        <v>45237.0</v>
      </c>
      <c r="J7615" s="11">
        <f t="shared" si="1"/>
        <v>45329</v>
      </c>
    </row>
    <row r="7616">
      <c r="A7616" s="5" t="s">
        <v>30058</v>
      </c>
      <c r="B7616" s="6" t="s">
        <v>30059</v>
      </c>
      <c r="C7616" s="7">
        <v>9.429849053E9</v>
      </c>
      <c r="D7616" s="8" t="s">
        <v>30060</v>
      </c>
      <c r="E7616" s="6" t="s">
        <v>78</v>
      </c>
      <c r="F7616" s="6" t="s">
        <v>78</v>
      </c>
      <c r="G7616" s="9" t="s">
        <v>30061</v>
      </c>
      <c r="H7616" s="7" t="s">
        <v>2995</v>
      </c>
      <c r="I7616" s="12">
        <v>45617.0</v>
      </c>
      <c r="J7616" s="11">
        <f t="shared" si="1"/>
        <v>45709</v>
      </c>
    </row>
    <row r="7617">
      <c r="A7617" s="5" t="s">
        <v>30062</v>
      </c>
      <c r="B7617" s="6" t="s">
        <v>30063</v>
      </c>
      <c r="C7617" s="7">
        <v>9.724294407E9</v>
      </c>
      <c r="D7617" s="8" t="s">
        <v>30064</v>
      </c>
      <c r="E7617" s="6" t="s">
        <v>27311</v>
      </c>
      <c r="F7617" s="6" t="s">
        <v>27312</v>
      </c>
      <c r="G7617" s="9" t="s">
        <v>2711</v>
      </c>
      <c r="H7617" s="13">
        <v>45819.0</v>
      </c>
      <c r="I7617" s="10">
        <v>45967.0</v>
      </c>
      <c r="J7617" s="11">
        <f t="shared" si="1"/>
        <v>46059</v>
      </c>
    </row>
    <row r="7618">
      <c r="A7618" s="5" t="s">
        <v>30065</v>
      </c>
      <c r="B7618" s="6" t="s">
        <v>30066</v>
      </c>
      <c r="C7618" s="7">
        <v>7.87498107E9</v>
      </c>
      <c r="D7618" s="8" t="s">
        <v>30067</v>
      </c>
      <c r="E7618" s="6" t="s">
        <v>188</v>
      </c>
      <c r="F7618" s="6" t="s">
        <v>189</v>
      </c>
      <c r="G7618" s="9" t="s">
        <v>30068</v>
      </c>
      <c r="H7618" s="7" t="s">
        <v>12859</v>
      </c>
      <c r="I7618" s="12">
        <v>45260.0</v>
      </c>
      <c r="J7618" s="11">
        <f t="shared" si="1"/>
        <v>45351</v>
      </c>
    </row>
    <row r="7619">
      <c r="A7619" s="5" t="s">
        <v>30069</v>
      </c>
      <c r="B7619" s="6" t="s">
        <v>30070</v>
      </c>
      <c r="C7619" s="7">
        <v>9.73793251E9</v>
      </c>
      <c r="D7619" s="8" t="s">
        <v>30071</v>
      </c>
      <c r="E7619" s="6" t="s">
        <v>20</v>
      </c>
      <c r="F7619" s="6" t="s">
        <v>21</v>
      </c>
      <c r="G7619" s="9" t="s">
        <v>30072</v>
      </c>
      <c r="H7619" s="13">
        <v>46056.0</v>
      </c>
      <c r="I7619" s="10">
        <v>46083.0</v>
      </c>
      <c r="J7619" s="11">
        <f t="shared" si="1"/>
        <v>46175</v>
      </c>
    </row>
    <row r="7620">
      <c r="A7620" s="5" t="s">
        <v>30073</v>
      </c>
      <c r="B7620" s="6" t="s">
        <v>30074</v>
      </c>
      <c r="C7620" s="7">
        <v>9.978099191E9</v>
      </c>
      <c r="D7620" s="8" t="s">
        <v>30075</v>
      </c>
      <c r="E7620" s="6" t="s">
        <v>105</v>
      </c>
      <c r="F7620" s="6" t="s">
        <v>105</v>
      </c>
      <c r="G7620" s="9" t="s">
        <v>30076</v>
      </c>
      <c r="H7620" s="13">
        <v>46055.0</v>
      </c>
      <c r="I7620" s="10">
        <v>46055.0</v>
      </c>
      <c r="J7620" s="11">
        <f t="shared" si="1"/>
        <v>46144</v>
      </c>
    </row>
    <row r="7621">
      <c r="A7621" s="5" t="s">
        <v>30077</v>
      </c>
      <c r="B7621" s="6" t="s">
        <v>30078</v>
      </c>
      <c r="C7621" s="7">
        <v>9.328879251E9</v>
      </c>
      <c r="D7621" s="8" t="s">
        <v>30079</v>
      </c>
      <c r="E7621" s="6" t="s">
        <v>78</v>
      </c>
      <c r="F7621" s="6" t="s">
        <v>78</v>
      </c>
      <c r="G7621" s="9" t="s">
        <v>30080</v>
      </c>
      <c r="H7621" s="13">
        <v>45180.0</v>
      </c>
      <c r="I7621" s="10">
        <v>45239.0</v>
      </c>
      <c r="J7621" s="11">
        <f t="shared" si="1"/>
        <v>45331</v>
      </c>
    </row>
    <row r="7622">
      <c r="A7622" s="5" t="s">
        <v>30081</v>
      </c>
      <c r="B7622" s="6" t="s">
        <v>30082</v>
      </c>
      <c r="C7622" s="7">
        <v>9.998728657E9</v>
      </c>
      <c r="D7622" s="8" t="s">
        <v>30083</v>
      </c>
      <c r="E7622" s="6" t="s">
        <v>240</v>
      </c>
      <c r="F7622" s="6" t="s">
        <v>241</v>
      </c>
      <c r="G7622" s="9" t="s">
        <v>26333</v>
      </c>
      <c r="H7622" s="7" t="s">
        <v>3394</v>
      </c>
      <c r="I7622" s="10">
        <v>45382.0</v>
      </c>
      <c r="J7622" s="11">
        <f t="shared" si="1"/>
        <v>45473</v>
      </c>
    </row>
    <row r="7623">
      <c r="A7623" s="5" t="s">
        <v>30084</v>
      </c>
      <c r="B7623" s="6" t="s">
        <v>30085</v>
      </c>
      <c r="C7623" s="7">
        <v>8.141147261E9</v>
      </c>
      <c r="D7623" s="8" t="s">
        <v>30086</v>
      </c>
      <c r="E7623" s="6" t="s">
        <v>27311</v>
      </c>
      <c r="F7623" s="6" t="s">
        <v>27312</v>
      </c>
      <c r="G7623" s="9" t="s">
        <v>22986</v>
      </c>
      <c r="H7623" s="7" t="s">
        <v>962</v>
      </c>
      <c r="I7623" s="12">
        <v>46015.0</v>
      </c>
      <c r="J7623" s="11">
        <f t="shared" si="1"/>
        <v>46105</v>
      </c>
    </row>
    <row r="7624">
      <c r="A7624" s="5" t="s">
        <v>30087</v>
      </c>
      <c r="B7624" s="6" t="s">
        <v>30088</v>
      </c>
      <c r="C7624" s="7">
        <v>9.979328373E9</v>
      </c>
      <c r="D7624" s="8" t="s">
        <v>30089</v>
      </c>
      <c r="E7624" s="6" t="s">
        <v>240</v>
      </c>
      <c r="F7624" s="6" t="s">
        <v>241</v>
      </c>
      <c r="G7624" s="9" t="s">
        <v>30090</v>
      </c>
      <c r="H7624" s="13">
        <v>45180.0</v>
      </c>
      <c r="I7624" s="10">
        <v>45239.0</v>
      </c>
      <c r="J7624" s="11">
        <f t="shared" si="1"/>
        <v>45331</v>
      </c>
    </row>
    <row r="7625">
      <c r="A7625" s="5" t="s">
        <v>30091</v>
      </c>
      <c r="B7625" s="6" t="s">
        <v>30092</v>
      </c>
      <c r="C7625" s="7">
        <v>9.033091473E9</v>
      </c>
      <c r="D7625" s="8" t="s">
        <v>30093</v>
      </c>
      <c r="E7625" s="6" t="s">
        <v>105</v>
      </c>
      <c r="F7625" s="6" t="s">
        <v>105</v>
      </c>
      <c r="G7625" s="9" t="s">
        <v>30094</v>
      </c>
      <c r="H7625" s="13">
        <v>45180.0</v>
      </c>
      <c r="I7625" s="10">
        <v>45239.0</v>
      </c>
      <c r="J7625" s="11">
        <f t="shared" si="1"/>
        <v>45331</v>
      </c>
    </row>
    <row r="7626">
      <c r="A7626" s="5" t="s">
        <v>30095</v>
      </c>
      <c r="B7626" s="6" t="s">
        <v>30096</v>
      </c>
      <c r="C7626" s="7">
        <v>6.355748309E9</v>
      </c>
      <c r="D7626" s="8" t="s">
        <v>30097</v>
      </c>
      <c r="E7626" s="6" t="s">
        <v>453</v>
      </c>
      <c r="F7626" s="6" t="s">
        <v>453</v>
      </c>
      <c r="G7626" s="9" t="s">
        <v>30098</v>
      </c>
      <c r="H7626" s="14">
        <v>45210.0</v>
      </c>
      <c r="I7626" s="12">
        <v>45240.0</v>
      </c>
      <c r="J7626" s="11">
        <f t="shared" si="1"/>
        <v>45332</v>
      </c>
    </row>
    <row r="7627">
      <c r="A7627" s="5" t="s">
        <v>30099</v>
      </c>
      <c r="B7627" s="6" t="s">
        <v>30100</v>
      </c>
      <c r="C7627" s="7">
        <v>9.879959052E9</v>
      </c>
      <c r="D7627" s="8" t="s">
        <v>30101</v>
      </c>
      <c r="E7627" s="6" t="s">
        <v>211</v>
      </c>
      <c r="F7627" s="6" t="s">
        <v>212</v>
      </c>
      <c r="G7627" s="9" t="s">
        <v>28720</v>
      </c>
      <c r="H7627" s="7" t="s">
        <v>22213</v>
      </c>
      <c r="I7627" s="12">
        <v>45592.0</v>
      </c>
      <c r="J7627" s="11">
        <f t="shared" si="1"/>
        <v>45684</v>
      </c>
    </row>
    <row r="7628">
      <c r="A7628" s="5" t="s">
        <v>30102</v>
      </c>
      <c r="B7628" s="6" t="s">
        <v>30103</v>
      </c>
      <c r="C7628" s="7">
        <v>9.979095116E9</v>
      </c>
      <c r="D7628" s="8" t="s">
        <v>30104</v>
      </c>
      <c r="E7628" s="6" t="s">
        <v>684</v>
      </c>
      <c r="F7628" s="6" t="s">
        <v>684</v>
      </c>
      <c r="G7628" s="9"/>
      <c r="H7628" s="13">
        <v>45820.0</v>
      </c>
      <c r="I7628" s="10">
        <v>45997.0</v>
      </c>
      <c r="J7628" s="11">
        <f t="shared" si="1"/>
        <v>46087</v>
      </c>
    </row>
    <row r="7629">
      <c r="A7629" s="5" t="s">
        <v>30105</v>
      </c>
      <c r="B7629" s="6" t="s">
        <v>30106</v>
      </c>
      <c r="C7629" s="7">
        <v>8.758075166E9</v>
      </c>
      <c r="D7629" s="8" t="s">
        <v>30107</v>
      </c>
      <c r="E7629" s="6" t="s">
        <v>27</v>
      </c>
      <c r="F7629" s="6" t="s">
        <v>70</v>
      </c>
      <c r="G7629" s="9" t="s">
        <v>16825</v>
      </c>
      <c r="H7629" s="7" t="s">
        <v>9538</v>
      </c>
      <c r="I7629" s="12">
        <v>45254.0</v>
      </c>
      <c r="J7629" s="11">
        <f t="shared" si="1"/>
        <v>45346</v>
      </c>
    </row>
    <row r="7630">
      <c r="A7630" s="5" t="s">
        <v>30108</v>
      </c>
      <c r="B7630" s="6" t="s">
        <v>30109</v>
      </c>
      <c r="C7630" s="7">
        <v>9.898430264E9</v>
      </c>
      <c r="D7630" s="8" t="s">
        <v>30110</v>
      </c>
      <c r="E7630" s="6" t="s">
        <v>470</v>
      </c>
      <c r="F7630" s="6" t="s">
        <v>471</v>
      </c>
      <c r="G7630" s="9" t="s">
        <v>6186</v>
      </c>
      <c r="H7630" s="14">
        <v>45210.0</v>
      </c>
      <c r="I7630" s="12">
        <v>45240.0</v>
      </c>
      <c r="J7630" s="11">
        <f t="shared" si="1"/>
        <v>45332</v>
      </c>
    </row>
    <row r="7631">
      <c r="A7631" s="5" t="s">
        <v>30111</v>
      </c>
      <c r="B7631" s="6" t="s">
        <v>30112</v>
      </c>
      <c r="C7631" s="7">
        <v>7.990195056E9</v>
      </c>
      <c r="D7631" s="8" t="s">
        <v>30113</v>
      </c>
      <c r="E7631" s="6" t="s">
        <v>852</v>
      </c>
      <c r="F7631" s="6" t="s">
        <v>852</v>
      </c>
      <c r="G7631" s="9" t="s">
        <v>30114</v>
      </c>
      <c r="H7631" s="13">
        <v>46083.0</v>
      </c>
      <c r="I7631" s="10">
        <v>46056.0</v>
      </c>
      <c r="J7631" s="11">
        <f t="shared" si="1"/>
        <v>46145</v>
      </c>
    </row>
    <row r="7632">
      <c r="A7632" s="5" t="s">
        <v>30115</v>
      </c>
      <c r="B7632" s="6" t="s">
        <v>30116</v>
      </c>
      <c r="C7632" s="7">
        <v>9.558224848E9</v>
      </c>
      <c r="D7632" s="8" t="s">
        <v>30117</v>
      </c>
      <c r="E7632" s="6" t="s">
        <v>820</v>
      </c>
      <c r="F7632" s="6" t="s">
        <v>821</v>
      </c>
      <c r="G7632" s="9" t="s">
        <v>30118</v>
      </c>
      <c r="H7632" s="7" t="s">
        <v>9397</v>
      </c>
      <c r="I7632" s="12">
        <v>45253.0</v>
      </c>
      <c r="J7632" s="11">
        <f t="shared" si="1"/>
        <v>45345</v>
      </c>
    </row>
    <row r="7633">
      <c r="A7633" s="5" t="s">
        <v>30119</v>
      </c>
      <c r="B7633" s="6" t="s">
        <v>30120</v>
      </c>
      <c r="C7633" s="7">
        <v>6.353788841E9</v>
      </c>
      <c r="D7633" s="8" t="s">
        <v>30121</v>
      </c>
      <c r="E7633" s="6" t="s">
        <v>20</v>
      </c>
      <c r="F7633" s="6" t="s">
        <v>21</v>
      </c>
      <c r="G7633" s="9" t="s">
        <v>30122</v>
      </c>
      <c r="H7633" s="14">
        <v>45241.0</v>
      </c>
      <c r="I7633" s="12">
        <v>45241.0</v>
      </c>
      <c r="J7633" s="11">
        <f t="shared" si="1"/>
        <v>45333</v>
      </c>
    </row>
    <row r="7634">
      <c r="A7634" s="5" t="s">
        <v>30123</v>
      </c>
      <c r="B7634" s="6" t="s">
        <v>27540</v>
      </c>
      <c r="C7634" s="7">
        <v>8.141079787E9</v>
      </c>
      <c r="D7634" s="8" t="s">
        <v>30124</v>
      </c>
      <c r="E7634" s="6" t="s">
        <v>536</v>
      </c>
      <c r="F7634" s="6" t="s">
        <v>536</v>
      </c>
      <c r="G7634" s="9" t="s">
        <v>30125</v>
      </c>
      <c r="H7634" s="7" t="s">
        <v>999</v>
      </c>
      <c r="I7634" s="12">
        <v>45948.0</v>
      </c>
      <c r="J7634" s="11">
        <f t="shared" si="1"/>
        <v>46040</v>
      </c>
    </row>
    <row r="7635">
      <c r="A7635" s="5" t="s">
        <v>30126</v>
      </c>
      <c r="B7635" s="6" t="s">
        <v>30127</v>
      </c>
      <c r="C7635" s="7">
        <v>6.354575816E9</v>
      </c>
      <c r="D7635" s="8" t="s">
        <v>30128</v>
      </c>
      <c r="E7635" s="6" t="s">
        <v>20</v>
      </c>
      <c r="F7635" s="6" t="s">
        <v>21</v>
      </c>
      <c r="G7635" s="9" t="s">
        <v>30129</v>
      </c>
      <c r="H7635" s="14">
        <v>45241.0</v>
      </c>
      <c r="I7635" s="12">
        <v>45241.0</v>
      </c>
      <c r="J7635" s="11">
        <f t="shared" si="1"/>
        <v>45333</v>
      </c>
    </row>
    <row r="7636">
      <c r="A7636" s="5" t="s">
        <v>30130</v>
      </c>
      <c r="B7636" s="6" t="s">
        <v>30131</v>
      </c>
      <c r="C7636" s="7">
        <v>9.60146496E9</v>
      </c>
      <c r="D7636" s="8" t="s">
        <v>30132</v>
      </c>
      <c r="E7636" s="6" t="s">
        <v>188</v>
      </c>
      <c r="F7636" s="6" t="s">
        <v>189</v>
      </c>
      <c r="G7636" s="9" t="s">
        <v>7962</v>
      </c>
      <c r="H7636" s="7" t="s">
        <v>9688</v>
      </c>
      <c r="I7636" s="10">
        <v>45343.0</v>
      </c>
      <c r="J7636" s="11">
        <f t="shared" si="1"/>
        <v>45433</v>
      </c>
    </row>
    <row r="7637">
      <c r="A7637" s="5" t="s">
        <v>30133</v>
      </c>
      <c r="B7637" s="6" t="s">
        <v>30134</v>
      </c>
      <c r="C7637" s="7">
        <v>8.980290826E9</v>
      </c>
      <c r="D7637" s="8" t="s">
        <v>30135</v>
      </c>
      <c r="E7637" s="6" t="s">
        <v>169</v>
      </c>
      <c r="F7637" s="6" t="s">
        <v>170</v>
      </c>
      <c r="G7637" s="9" t="s">
        <v>30136</v>
      </c>
      <c r="H7637" s="7" t="s">
        <v>1813</v>
      </c>
      <c r="I7637" s="12">
        <v>45961.0</v>
      </c>
      <c r="J7637" s="11">
        <f t="shared" si="1"/>
        <v>46053</v>
      </c>
    </row>
    <row r="7638">
      <c r="A7638" s="5" t="s">
        <v>30137</v>
      </c>
      <c r="B7638" s="6" t="s">
        <v>30138</v>
      </c>
      <c r="C7638" s="7">
        <v>9.574258964E9</v>
      </c>
      <c r="D7638" s="8" t="s">
        <v>30139</v>
      </c>
      <c r="E7638" s="6" t="s">
        <v>27</v>
      </c>
      <c r="F7638" s="6" t="s">
        <v>70</v>
      </c>
      <c r="G7638" s="9" t="s">
        <v>30140</v>
      </c>
      <c r="H7638" s="7" t="s">
        <v>15055</v>
      </c>
      <c r="I7638" s="12">
        <v>45250.0</v>
      </c>
      <c r="J7638" s="11">
        <f t="shared" si="1"/>
        <v>45342</v>
      </c>
    </row>
    <row r="7639">
      <c r="A7639" s="5" t="s">
        <v>30141</v>
      </c>
      <c r="B7639" s="6" t="s">
        <v>30142</v>
      </c>
      <c r="C7639" s="7">
        <v>8.160033768E9</v>
      </c>
      <c r="D7639" s="8" t="s">
        <v>30143</v>
      </c>
      <c r="E7639" s="6" t="s">
        <v>4562</v>
      </c>
      <c r="F7639" s="6" t="s">
        <v>4563</v>
      </c>
      <c r="G7639" s="9" t="s">
        <v>30144</v>
      </c>
      <c r="H7639" s="7" t="s">
        <v>14132</v>
      </c>
      <c r="I7639" s="12">
        <v>45251.0</v>
      </c>
      <c r="J7639" s="11">
        <f t="shared" si="1"/>
        <v>45343</v>
      </c>
    </row>
    <row r="7640">
      <c r="A7640" s="5" t="s">
        <v>30145</v>
      </c>
      <c r="B7640" s="6" t="s">
        <v>10914</v>
      </c>
      <c r="C7640" s="7">
        <v>7.575000245E9</v>
      </c>
      <c r="D7640" s="8" t="s">
        <v>30146</v>
      </c>
      <c r="E7640" s="6" t="s">
        <v>4562</v>
      </c>
      <c r="F7640" s="6" t="s">
        <v>4563</v>
      </c>
      <c r="G7640" s="9" t="s">
        <v>30147</v>
      </c>
      <c r="H7640" s="7" t="s">
        <v>2037</v>
      </c>
      <c r="I7640" s="12">
        <v>45978.0</v>
      </c>
      <c r="J7640" s="11">
        <f t="shared" si="1"/>
        <v>46070</v>
      </c>
    </row>
    <row r="7641">
      <c r="A7641" s="5" t="s">
        <v>30148</v>
      </c>
      <c r="B7641" s="6" t="s">
        <v>30149</v>
      </c>
      <c r="C7641" s="7">
        <v>9.73774072E9</v>
      </c>
      <c r="D7641" s="8" t="s">
        <v>30150</v>
      </c>
      <c r="E7641" s="6" t="s">
        <v>240</v>
      </c>
      <c r="F7641" s="6" t="s">
        <v>241</v>
      </c>
      <c r="G7641" s="9" t="s">
        <v>30151</v>
      </c>
      <c r="H7641" s="7" t="s">
        <v>14132</v>
      </c>
      <c r="I7641" s="12">
        <v>45251.0</v>
      </c>
      <c r="J7641" s="11">
        <f t="shared" si="1"/>
        <v>45343</v>
      </c>
    </row>
    <row r="7642">
      <c r="A7642" s="5" t="s">
        <v>30152</v>
      </c>
      <c r="B7642" s="6" t="s">
        <v>27708</v>
      </c>
      <c r="C7642" s="7">
        <v>7.201006092E9</v>
      </c>
      <c r="D7642" s="8" t="s">
        <v>30153</v>
      </c>
      <c r="E7642" s="6" t="s">
        <v>3407</v>
      </c>
      <c r="F7642" s="6" t="s">
        <v>3408</v>
      </c>
      <c r="G7642" s="9" t="s">
        <v>30154</v>
      </c>
      <c r="H7642" s="7" t="s">
        <v>594</v>
      </c>
      <c r="I7642" s="12">
        <v>46009.0</v>
      </c>
      <c r="J7642" s="11">
        <f t="shared" si="1"/>
        <v>46099</v>
      </c>
    </row>
    <row r="7643">
      <c r="A7643" s="5" t="s">
        <v>30155</v>
      </c>
      <c r="B7643" s="6" t="s">
        <v>30156</v>
      </c>
      <c r="C7643" s="7">
        <v>8.980037956E9</v>
      </c>
      <c r="D7643" s="8" t="s">
        <v>30157</v>
      </c>
      <c r="E7643" s="6" t="s">
        <v>63</v>
      </c>
      <c r="F7643" s="6" t="s">
        <v>64</v>
      </c>
      <c r="G7643" s="9" t="s">
        <v>30158</v>
      </c>
      <c r="H7643" s="7" t="s">
        <v>827</v>
      </c>
      <c r="I7643" s="12">
        <v>45960.0</v>
      </c>
      <c r="J7643" s="11">
        <f t="shared" si="1"/>
        <v>46052</v>
      </c>
    </row>
    <row r="7644">
      <c r="A7644" s="5" t="s">
        <v>30159</v>
      </c>
      <c r="B7644" s="6" t="s">
        <v>30160</v>
      </c>
      <c r="C7644" s="7">
        <v>7.046555041E9</v>
      </c>
      <c r="D7644" s="8" t="s">
        <v>30161</v>
      </c>
      <c r="E7644" s="6" t="s">
        <v>78</v>
      </c>
      <c r="F7644" s="6" t="s">
        <v>78</v>
      </c>
      <c r="G7644" s="9" t="s">
        <v>30162</v>
      </c>
      <c r="H7644" s="7" t="s">
        <v>421</v>
      </c>
      <c r="I7644" s="10">
        <v>45456.0</v>
      </c>
      <c r="J7644" s="11">
        <f t="shared" si="1"/>
        <v>45548</v>
      </c>
    </row>
    <row r="7645">
      <c r="A7645" s="5" t="s">
        <v>30163</v>
      </c>
      <c r="B7645" s="6" t="s">
        <v>30164</v>
      </c>
      <c r="C7645" s="7">
        <v>9.824595588E9</v>
      </c>
      <c r="D7645" s="8" t="s">
        <v>30165</v>
      </c>
      <c r="E7645" s="6" t="s">
        <v>503</v>
      </c>
      <c r="F7645" s="6" t="s">
        <v>504</v>
      </c>
      <c r="G7645" s="9" t="s">
        <v>30166</v>
      </c>
      <c r="H7645" s="13">
        <v>45874.0</v>
      </c>
      <c r="I7645" s="10">
        <v>45785.0</v>
      </c>
      <c r="J7645" s="11">
        <f t="shared" si="1"/>
        <v>45877</v>
      </c>
    </row>
    <row r="7646">
      <c r="A7646" s="5" t="s">
        <v>30167</v>
      </c>
      <c r="B7646" s="6" t="s">
        <v>30168</v>
      </c>
      <c r="C7646" s="7">
        <v>9.924558705E9</v>
      </c>
      <c r="D7646" s="8" t="s">
        <v>30169</v>
      </c>
      <c r="E7646" s="6" t="s">
        <v>4562</v>
      </c>
      <c r="F7646" s="6" t="s">
        <v>4563</v>
      </c>
      <c r="G7646" s="9" t="s">
        <v>30170</v>
      </c>
      <c r="H7646" s="7" t="s">
        <v>3699</v>
      </c>
      <c r="I7646" s="10">
        <v>45470.0</v>
      </c>
      <c r="J7646" s="11">
        <f t="shared" si="1"/>
        <v>45562</v>
      </c>
    </row>
    <row r="7647">
      <c r="A7647" s="5" t="s">
        <v>30171</v>
      </c>
      <c r="B7647" s="6" t="s">
        <v>30172</v>
      </c>
      <c r="C7647" s="7">
        <v>8.160493046E9</v>
      </c>
      <c r="D7647" s="8" t="s">
        <v>30173</v>
      </c>
      <c r="E7647" s="6" t="s">
        <v>20</v>
      </c>
      <c r="F7647" s="6" t="s">
        <v>21</v>
      </c>
      <c r="G7647" s="9" t="s">
        <v>30174</v>
      </c>
      <c r="H7647" s="7" t="s">
        <v>9397</v>
      </c>
      <c r="I7647" s="12">
        <v>45253.0</v>
      </c>
      <c r="J7647" s="11">
        <f t="shared" si="1"/>
        <v>45345</v>
      </c>
    </row>
    <row r="7648">
      <c r="A7648" s="5" t="s">
        <v>30175</v>
      </c>
      <c r="B7648" s="6" t="s">
        <v>30176</v>
      </c>
      <c r="C7648" s="7">
        <v>8.51155294E9</v>
      </c>
      <c r="D7648" s="8" t="s">
        <v>30177</v>
      </c>
      <c r="E7648" s="6" t="s">
        <v>78</v>
      </c>
      <c r="F7648" s="6" t="s">
        <v>78</v>
      </c>
      <c r="G7648" s="9" t="s">
        <v>30178</v>
      </c>
      <c r="H7648" s="13">
        <v>45933.0</v>
      </c>
      <c r="I7648" s="10">
        <v>45726.0</v>
      </c>
      <c r="J7648" s="11">
        <f t="shared" si="1"/>
        <v>45818</v>
      </c>
    </row>
    <row r="7649">
      <c r="A7649" s="5" t="s">
        <v>30179</v>
      </c>
      <c r="B7649" s="6" t="s">
        <v>30180</v>
      </c>
      <c r="C7649" s="7">
        <v>9.879228434E9</v>
      </c>
      <c r="D7649" s="8" t="s">
        <v>30181</v>
      </c>
      <c r="E7649" s="6" t="s">
        <v>27</v>
      </c>
      <c r="F7649" s="6" t="s">
        <v>70</v>
      </c>
      <c r="G7649" s="9" t="s">
        <v>30182</v>
      </c>
      <c r="H7649" s="7" t="s">
        <v>9397</v>
      </c>
      <c r="I7649" s="12">
        <v>45253.0</v>
      </c>
      <c r="J7649" s="11">
        <f t="shared" si="1"/>
        <v>45345</v>
      </c>
    </row>
    <row r="7650">
      <c r="A7650" s="5" t="s">
        <v>30183</v>
      </c>
      <c r="B7650" s="6" t="s">
        <v>30184</v>
      </c>
      <c r="C7650" s="7">
        <v>9.879809837E9</v>
      </c>
      <c r="D7650" s="8" t="s">
        <v>30185</v>
      </c>
      <c r="E7650" s="6" t="s">
        <v>169</v>
      </c>
      <c r="F7650" s="6" t="s">
        <v>170</v>
      </c>
      <c r="G7650" s="9" t="s">
        <v>28798</v>
      </c>
      <c r="H7650" s="13">
        <v>45870.0</v>
      </c>
      <c r="I7650" s="10">
        <v>45665.0</v>
      </c>
      <c r="J7650" s="11">
        <f t="shared" si="1"/>
        <v>45755</v>
      </c>
    </row>
    <row r="7651">
      <c r="A7651" s="5" t="s">
        <v>30186</v>
      </c>
      <c r="B7651" s="6" t="s">
        <v>30187</v>
      </c>
      <c r="C7651" s="7">
        <v>8.758587222E9</v>
      </c>
      <c r="D7651" s="8" t="s">
        <v>30188</v>
      </c>
      <c r="E7651" s="6" t="s">
        <v>27311</v>
      </c>
      <c r="F7651" s="6" t="s">
        <v>27312</v>
      </c>
      <c r="G7651" s="9" t="s">
        <v>30189</v>
      </c>
      <c r="H7651" s="13">
        <v>46205.0</v>
      </c>
      <c r="I7651" s="10">
        <v>46060.0</v>
      </c>
      <c r="J7651" s="11">
        <f t="shared" si="1"/>
        <v>46149</v>
      </c>
    </row>
    <row r="7652">
      <c r="A7652" s="5" t="s">
        <v>30190</v>
      </c>
      <c r="B7652" s="6" t="s">
        <v>30191</v>
      </c>
      <c r="C7652" s="7">
        <v>9.727661127E9</v>
      </c>
      <c r="D7652" s="8" t="s">
        <v>30192</v>
      </c>
      <c r="E7652" s="6" t="s">
        <v>20</v>
      </c>
      <c r="F7652" s="6" t="s">
        <v>21</v>
      </c>
      <c r="G7652" s="9" t="s">
        <v>30193</v>
      </c>
      <c r="H7652" s="7" t="s">
        <v>9397</v>
      </c>
      <c r="I7652" s="12">
        <v>45253.0</v>
      </c>
      <c r="J7652" s="11">
        <f t="shared" si="1"/>
        <v>45345</v>
      </c>
    </row>
    <row r="7653">
      <c r="A7653" s="5" t="s">
        <v>30194</v>
      </c>
      <c r="B7653" s="6" t="s">
        <v>30195</v>
      </c>
      <c r="C7653" s="7">
        <v>9.328197556E9</v>
      </c>
      <c r="D7653" s="8" t="s">
        <v>30196</v>
      </c>
      <c r="E7653" s="6" t="s">
        <v>4958</v>
      </c>
      <c r="F7653" s="6" t="s">
        <v>4959</v>
      </c>
      <c r="G7653" s="9" t="s">
        <v>30197</v>
      </c>
      <c r="H7653" s="7" t="s">
        <v>6041</v>
      </c>
      <c r="I7653" s="10">
        <v>45737.0</v>
      </c>
      <c r="J7653" s="11">
        <f t="shared" si="1"/>
        <v>45829</v>
      </c>
    </row>
    <row r="7654">
      <c r="A7654" s="5" t="s">
        <v>30198</v>
      </c>
      <c r="B7654" s="6" t="s">
        <v>30199</v>
      </c>
      <c r="C7654" s="7">
        <v>9.737679773E9</v>
      </c>
      <c r="D7654" s="8" t="s">
        <v>30200</v>
      </c>
      <c r="E7654" s="6" t="s">
        <v>63</v>
      </c>
      <c r="F7654" s="6" t="s">
        <v>64</v>
      </c>
      <c r="G7654" s="9" t="s">
        <v>30201</v>
      </c>
      <c r="H7654" s="13">
        <v>45479.0</v>
      </c>
      <c r="I7654" s="10">
        <v>45450.0</v>
      </c>
      <c r="J7654" s="11">
        <f t="shared" si="1"/>
        <v>45542</v>
      </c>
    </row>
    <row r="7655">
      <c r="A7655" s="5" t="s">
        <v>30202</v>
      </c>
      <c r="B7655" s="6" t="s">
        <v>30203</v>
      </c>
      <c r="C7655" s="7">
        <v>8.160054553E9</v>
      </c>
      <c r="D7655" s="8" t="s">
        <v>30204</v>
      </c>
      <c r="E7655" s="6" t="s">
        <v>188</v>
      </c>
      <c r="F7655" s="6" t="s">
        <v>189</v>
      </c>
      <c r="G7655" s="9" t="s">
        <v>30205</v>
      </c>
      <c r="H7655" s="7" t="s">
        <v>4977</v>
      </c>
      <c r="I7655" s="10">
        <v>45433.0</v>
      </c>
      <c r="J7655" s="11">
        <f t="shared" si="1"/>
        <v>45525</v>
      </c>
    </row>
    <row r="7656">
      <c r="A7656" s="5" t="s">
        <v>30206</v>
      </c>
      <c r="B7656" s="6" t="s">
        <v>30207</v>
      </c>
      <c r="C7656" s="7">
        <v>9.87960848E9</v>
      </c>
      <c r="D7656" s="8" t="s">
        <v>30208</v>
      </c>
      <c r="E7656" s="6" t="s">
        <v>169</v>
      </c>
      <c r="F7656" s="6" t="s">
        <v>170</v>
      </c>
      <c r="G7656" s="9" t="s">
        <v>30209</v>
      </c>
      <c r="H7656" s="13">
        <v>45879.0</v>
      </c>
      <c r="I7656" s="10">
        <v>45938.0</v>
      </c>
      <c r="J7656" s="11">
        <f t="shared" si="1"/>
        <v>46030</v>
      </c>
    </row>
    <row r="7657">
      <c r="A7657" s="5" t="s">
        <v>30210</v>
      </c>
      <c r="B7657" s="6" t="s">
        <v>30211</v>
      </c>
      <c r="C7657" s="7">
        <v>9.824595588E9</v>
      </c>
      <c r="D7657" s="8" t="s">
        <v>30212</v>
      </c>
      <c r="E7657" s="6" t="s">
        <v>27</v>
      </c>
      <c r="F7657" s="6" t="s">
        <v>70</v>
      </c>
      <c r="G7657" s="9" t="s">
        <v>30213</v>
      </c>
      <c r="H7657" s="13">
        <v>45904.0</v>
      </c>
      <c r="I7657" s="10">
        <v>45756.0</v>
      </c>
      <c r="J7657" s="11">
        <f t="shared" si="1"/>
        <v>45847</v>
      </c>
    </row>
    <row r="7658">
      <c r="A7658" s="5" t="s">
        <v>30214</v>
      </c>
      <c r="B7658" s="6" t="s">
        <v>30215</v>
      </c>
      <c r="C7658" s="7">
        <v>8.469303884E9</v>
      </c>
      <c r="D7658" s="8" t="s">
        <v>30216</v>
      </c>
      <c r="E7658" s="6" t="s">
        <v>276</v>
      </c>
      <c r="F7658" s="6" t="s">
        <v>277</v>
      </c>
      <c r="G7658" s="9" t="s">
        <v>30217</v>
      </c>
      <c r="H7658" s="7" t="s">
        <v>9538</v>
      </c>
      <c r="I7658" s="12">
        <v>45254.0</v>
      </c>
      <c r="J7658" s="11">
        <f t="shared" si="1"/>
        <v>45346</v>
      </c>
    </row>
    <row r="7659">
      <c r="A7659" s="5" t="s">
        <v>30218</v>
      </c>
      <c r="B7659" s="6" t="s">
        <v>30219</v>
      </c>
      <c r="C7659" s="7">
        <v>7.984544045E9</v>
      </c>
      <c r="D7659" s="8" t="s">
        <v>30220</v>
      </c>
      <c r="E7659" s="6" t="s">
        <v>78</v>
      </c>
      <c r="F7659" s="6" t="s">
        <v>78</v>
      </c>
      <c r="G7659" s="9" t="s">
        <v>30221</v>
      </c>
      <c r="H7659" s="7" t="s">
        <v>9538</v>
      </c>
      <c r="I7659" s="12">
        <v>45254.0</v>
      </c>
      <c r="J7659" s="11">
        <f t="shared" si="1"/>
        <v>45346</v>
      </c>
    </row>
    <row r="7660">
      <c r="A7660" s="5" t="s">
        <v>30222</v>
      </c>
      <c r="B7660" s="6" t="s">
        <v>30223</v>
      </c>
      <c r="C7660" s="7">
        <v>9.624579748E9</v>
      </c>
      <c r="D7660" s="8" t="s">
        <v>30224</v>
      </c>
      <c r="E7660" s="6" t="s">
        <v>27311</v>
      </c>
      <c r="F7660" s="6" t="s">
        <v>27312</v>
      </c>
      <c r="G7660" s="9" t="s">
        <v>10217</v>
      </c>
      <c r="H7660" s="7" t="s">
        <v>2037</v>
      </c>
      <c r="I7660" s="12">
        <v>45978.0</v>
      </c>
      <c r="J7660" s="11">
        <f t="shared" si="1"/>
        <v>46070</v>
      </c>
    </row>
    <row r="7661">
      <c r="A7661" s="5" t="s">
        <v>30225</v>
      </c>
      <c r="B7661" s="6" t="s">
        <v>30226</v>
      </c>
      <c r="C7661" s="7">
        <v>8.780389749E9</v>
      </c>
      <c r="D7661" s="8" t="s">
        <v>30227</v>
      </c>
      <c r="E7661" s="6" t="s">
        <v>188</v>
      </c>
      <c r="F7661" s="6" t="s">
        <v>189</v>
      </c>
      <c r="G7661" s="9" t="s">
        <v>30228</v>
      </c>
      <c r="H7661" s="7" t="s">
        <v>430</v>
      </c>
      <c r="I7661" s="10">
        <v>45564.0</v>
      </c>
      <c r="J7661" s="11">
        <f t="shared" si="1"/>
        <v>45655</v>
      </c>
    </row>
    <row r="7662">
      <c r="A7662" s="5" t="s">
        <v>30229</v>
      </c>
      <c r="B7662" s="6" t="s">
        <v>30230</v>
      </c>
      <c r="C7662" s="7">
        <v>9.328197556E9</v>
      </c>
      <c r="D7662" s="8" t="s">
        <v>30231</v>
      </c>
      <c r="E7662" s="6" t="s">
        <v>169</v>
      </c>
      <c r="F7662" s="6" t="s">
        <v>170</v>
      </c>
      <c r="G7662" s="9" t="s">
        <v>30232</v>
      </c>
      <c r="H7662" s="13">
        <v>45695.0</v>
      </c>
      <c r="I7662" s="10">
        <v>45840.0</v>
      </c>
      <c r="J7662" s="11">
        <f t="shared" si="1"/>
        <v>45932</v>
      </c>
    </row>
    <row r="7663">
      <c r="A7663" s="5" t="s">
        <v>30233</v>
      </c>
      <c r="B7663" s="6" t="s">
        <v>30234</v>
      </c>
      <c r="C7663" s="7">
        <v>9.016526133E9</v>
      </c>
      <c r="D7663" s="8" t="s">
        <v>30235</v>
      </c>
      <c r="E7663" s="6" t="s">
        <v>78</v>
      </c>
      <c r="F7663" s="6" t="s">
        <v>78</v>
      </c>
      <c r="G7663" s="9" t="s">
        <v>30236</v>
      </c>
      <c r="H7663" s="13">
        <v>46176.0</v>
      </c>
      <c r="I7663" s="10">
        <v>46087.0</v>
      </c>
      <c r="J7663" s="11">
        <f t="shared" si="1"/>
        <v>46179</v>
      </c>
    </row>
    <row r="7664">
      <c r="A7664" s="5" t="s">
        <v>30237</v>
      </c>
      <c r="B7664" s="6" t="s">
        <v>30238</v>
      </c>
      <c r="C7664" s="7">
        <v>7.889495782E9</v>
      </c>
      <c r="D7664" s="8" t="s">
        <v>30239</v>
      </c>
      <c r="E7664" s="6" t="s">
        <v>6132</v>
      </c>
      <c r="F7664" s="6" t="s">
        <v>6132</v>
      </c>
      <c r="G7664" s="9" t="s">
        <v>13628</v>
      </c>
      <c r="H7664" s="7" t="s">
        <v>3956</v>
      </c>
      <c r="I7664" s="12">
        <v>45255.0</v>
      </c>
      <c r="J7664" s="11">
        <f t="shared" si="1"/>
        <v>45347</v>
      </c>
    </row>
    <row r="7665">
      <c r="A7665" s="5" t="s">
        <v>30240</v>
      </c>
      <c r="B7665" s="6" t="s">
        <v>30241</v>
      </c>
      <c r="C7665" s="7">
        <v>8.160550672E9</v>
      </c>
      <c r="D7665" s="8" t="s">
        <v>30242</v>
      </c>
      <c r="E7665" s="6" t="s">
        <v>2286</v>
      </c>
      <c r="F7665" s="6" t="s">
        <v>2287</v>
      </c>
      <c r="G7665" s="9" t="s">
        <v>30243</v>
      </c>
      <c r="H7665" s="13">
        <v>46083.0</v>
      </c>
      <c r="I7665" s="10">
        <v>46056.0</v>
      </c>
      <c r="J7665" s="11">
        <f t="shared" si="1"/>
        <v>46145</v>
      </c>
    </row>
    <row r="7666">
      <c r="A7666" s="5" t="s">
        <v>30244</v>
      </c>
      <c r="B7666" s="6" t="s">
        <v>9474</v>
      </c>
      <c r="C7666" s="7">
        <v>8.200316643E9</v>
      </c>
      <c r="D7666" s="8" t="s">
        <v>30245</v>
      </c>
      <c r="E7666" s="6" t="s">
        <v>27</v>
      </c>
      <c r="F7666" s="6" t="s">
        <v>70</v>
      </c>
      <c r="G7666" s="9" t="s">
        <v>30246</v>
      </c>
      <c r="H7666" s="7" t="s">
        <v>3956</v>
      </c>
      <c r="I7666" s="12">
        <v>45255.0</v>
      </c>
      <c r="J7666" s="11">
        <f t="shared" si="1"/>
        <v>45347</v>
      </c>
    </row>
    <row r="7667">
      <c r="A7667" s="5" t="s">
        <v>30247</v>
      </c>
      <c r="B7667" s="6" t="s">
        <v>30248</v>
      </c>
      <c r="C7667" s="7">
        <v>8.460435842E9</v>
      </c>
      <c r="D7667" s="8" t="s">
        <v>30249</v>
      </c>
      <c r="E7667" s="6" t="s">
        <v>3422</v>
      </c>
      <c r="F7667" s="6" t="s">
        <v>3423</v>
      </c>
      <c r="G7667" s="9" t="s">
        <v>30250</v>
      </c>
      <c r="H7667" s="13">
        <v>45691.0</v>
      </c>
      <c r="I7667" s="10">
        <v>45718.0</v>
      </c>
      <c r="J7667" s="11">
        <f t="shared" si="1"/>
        <v>45810</v>
      </c>
    </row>
    <row r="7668">
      <c r="A7668" s="5" t="s">
        <v>30251</v>
      </c>
      <c r="B7668" s="6" t="s">
        <v>30252</v>
      </c>
      <c r="C7668" s="7">
        <v>9.265974476E9</v>
      </c>
      <c r="D7668" s="8" t="s">
        <v>30253</v>
      </c>
      <c r="E7668" s="6" t="s">
        <v>20</v>
      </c>
      <c r="F7668" s="6" t="s">
        <v>21</v>
      </c>
      <c r="G7668" s="9" t="s">
        <v>30254</v>
      </c>
      <c r="H7668" s="7" t="s">
        <v>11220</v>
      </c>
      <c r="I7668" s="10">
        <v>45504.0</v>
      </c>
      <c r="J7668" s="11">
        <f t="shared" si="1"/>
        <v>45596</v>
      </c>
    </row>
    <row r="7669">
      <c r="A7669" s="5" t="s">
        <v>30255</v>
      </c>
      <c r="B7669" s="6" t="s">
        <v>30256</v>
      </c>
      <c r="C7669" s="7">
        <v>8.141342723E9</v>
      </c>
      <c r="D7669" s="8" t="s">
        <v>30257</v>
      </c>
      <c r="E7669" s="6" t="s">
        <v>27</v>
      </c>
      <c r="F7669" s="6" t="s">
        <v>70</v>
      </c>
      <c r="G7669" s="9" t="s">
        <v>30258</v>
      </c>
      <c r="H7669" s="7" t="s">
        <v>19076</v>
      </c>
      <c r="I7669" s="12">
        <v>45256.0</v>
      </c>
      <c r="J7669" s="11">
        <f t="shared" si="1"/>
        <v>45348</v>
      </c>
    </row>
    <row r="7670">
      <c r="A7670" s="5" t="s">
        <v>30259</v>
      </c>
      <c r="B7670" s="6" t="s">
        <v>30260</v>
      </c>
      <c r="C7670" s="7">
        <v>9.924099321E9</v>
      </c>
      <c r="D7670" s="8" t="s">
        <v>30261</v>
      </c>
      <c r="E7670" s="6" t="s">
        <v>27</v>
      </c>
      <c r="F7670" s="6" t="s">
        <v>70</v>
      </c>
      <c r="G7670" s="9" t="s">
        <v>30262</v>
      </c>
      <c r="H7670" s="7" t="s">
        <v>20362</v>
      </c>
      <c r="I7670" s="10">
        <v>45405.0</v>
      </c>
      <c r="J7670" s="11">
        <f t="shared" si="1"/>
        <v>45496</v>
      </c>
    </row>
    <row r="7671">
      <c r="A7671" s="5" t="s">
        <v>30263</v>
      </c>
      <c r="B7671" s="6" t="s">
        <v>30264</v>
      </c>
      <c r="C7671" s="7">
        <v>7.043253635E9</v>
      </c>
      <c r="D7671" s="8" t="s">
        <v>30265</v>
      </c>
      <c r="E7671" s="6" t="s">
        <v>188</v>
      </c>
      <c r="F7671" s="6" t="s">
        <v>189</v>
      </c>
      <c r="G7671" s="9" t="s">
        <v>7974</v>
      </c>
      <c r="H7671" s="7" t="s">
        <v>10490</v>
      </c>
      <c r="I7671" s="10">
        <v>46051.0</v>
      </c>
      <c r="J7671" s="11">
        <f t="shared" si="1"/>
        <v>46141</v>
      </c>
    </row>
    <row r="7672">
      <c r="A7672" s="5" t="s">
        <v>30266</v>
      </c>
      <c r="B7672" s="6" t="s">
        <v>30267</v>
      </c>
      <c r="C7672" s="7">
        <v>8.866586299E9</v>
      </c>
      <c r="D7672" s="8" t="s">
        <v>30268</v>
      </c>
      <c r="E7672" s="6" t="s">
        <v>111</v>
      </c>
      <c r="F7672" s="6" t="s">
        <v>111</v>
      </c>
      <c r="G7672" s="9" t="s">
        <v>30269</v>
      </c>
      <c r="H7672" s="7" t="s">
        <v>7808</v>
      </c>
      <c r="I7672" s="10">
        <v>45688.0</v>
      </c>
      <c r="J7672" s="11">
        <f t="shared" si="1"/>
        <v>45777</v>
      </c>
    </row>
    <row r="7673">
      <c r="A7673" s="5" t="s">
        <v>30270</v>
      </c>
      <c r="B7673" s="6" t="s">
        <v>30271</v>
      </c>
      <c r="C7673" s="7">
        <v>9.66291138E9</v>
      </c>
      <c r="D7673" s="8" t="s">
        <v>30272</v>
      </c>
      <c r="E7673" s="6" t="s">
        <v>27311</v>
      </c>
      <c r="F7673" s="6" t="s">
        <v>27312</v>
      </c>
      <c r="G7673" s="9" t="s">
        <v>30273</v>
      </c>
      <c r="H7673" s="7" t="s">
        <v>2986</v>
      </c>
      <c r="I7673" s="12">
        <v>45979.0</v>
      </c>
      <c r="J7673" s="11">
        <f t="shared" si="1"/>
        <v>46071</v>
      </c>
    </row>
    <row r="7674">
      <c r="A7674" s="5" t="s">
        <v>30274</v>
      </c>
      <c r="B7674" s="6" t="s">
        <v>30275</v>
      </c>
      <c r="C7674" s="7">
        <v>7.041535491E9</v>
      </c>
      <c r="D7674" s="8" t="s">
        <v>30276</v>
      </c>
      <c r="E7674" s="6" t="s">
        <v>27311</v>
      </c>
      <c r="F7674" s="6" t="s">
        <v>27312</v>
      </c>
      <c r="G7674" s="9" t="s">
        <v>30277</v>
      </c>
      <c r="H7674" s="13">
        <v>45449.0</v>
      </c>
      <c r="I7674" s="10">
        <v>45449.0</v>
      </c>
      <c r="J7674" s="11">
        <f t="shared" si="1"/>
        <v>45541</v>
      </c>
    </row>
    <row r="7675">
      <c r="A7675" s="5" t="s">
        <v>30278</v>
      </c>
      <c r="B7675" s="6" t="s">
        <v>30279</v>
      </c>
      <c r="C7675" s="7">
        <v>6.353811651E9</v>
      </c>
      <c r="D7675" s="8" t="s">
        <v>30280</v>
      </c>
      <c r="E7675" s="6" t="s">
        <v>27</v>
      </c>
      <c r="F7675" s="6" t="s">
        <v>70</v>
      </c>
      <c r="G7675" s="9" t="s">
        <v>30281</v>
      </c>
      <c r="H7675" s="7" t="s">
        <v>23425</v>
      </c>
      <c r="I7675" s="12">
        <v>45257.0</v>
      </c>
      <c r="J7675" s="11">
        <f t="shared" si="1"/>
        <v>45349</v>
      </c>
    </row>
    <row r="7676">
      <c r="A7676" s="5" t="s">
        <v>30282</v>
      </c>
      <c r="B7676" s="6" t="s">
        <v>30283</v>
      </c>
      <c r="C7676" s="7">
        <v>7.778818325E9</v>
      </c>
      <c r="D7676" s="8" t="s">
        <v>30284</v>
      </c>
      <c r="E7676" s="6" t="s">
        <v>303</v>
      </c>
      <c r="F7676" s="6" t="s">
        <v>304</v>
      </c>
      <c r="G7676" s="9" t="s">
        <v>24697</v>
      </c>
      <c r="H7676" s="7" t="s">
        <v>2455</v>
      </c>
      <c r="I7676" s="12">
        <v>45258.0</v>
      </c>
      <c r="J7676" s="11">
        <f t="shared" si="1"/>
        <v>45350</v>
      </c>
    </row>
    <row r="7677">
      <c r="A7677" s="5" t="s">
        <v>30285</v>
      </c>
      <c r="B7677" s="6" t="s">
        <v>30286</v>
      </c>
      <c r="C7677" s="7">
        <v>9.561890651E9</v>
      </c>
      <c r="D7677" s="8" t="s">
        <v>30287</v>
      </c>
      <c r="E7677" s="6" t="s">
        <v>3264</v>
      </c>
      <c r="F7677" s="6" t="s">
        <v>3265</v>
      </c>
      <c r="G7677" s="9" t="s">
        <v>30288</v>
      </c>
      <c r="H7677" s="7" t="s">
        <v>3440</v>
      </c>
      <c r="I7677" s="12">
        <v>45987.0</v>
      </c>
      <c r="J7677" s="11">
        <f t="shared" si="1"/>
        <v>46079</v>
      </c>
    </row>
    <row r="7678">
      <c r="A7678" s="5" t="s">
        <v>30289</v>
      </c>
      <c r="B7678" s="6" t="s">
        <v>30290</v>
      </c>
      <c r="C7678" s="7">
        <v>9.909408767E9</v>
      </c>
      <c r="D7678" s="8" t="s">
        <v>30291</v>
      </c>
      <c r="E7678" s="6" t="s">
        <v>276</v>
      </c>
      <c r="F7678" s="6" t="s">
        <v>277</v>
      </c>
      <c r="G7678" s="9" t="s">
        <v>30292</v>
      </c>
      <c r="H7678" s="7" t="s">
        <v>16747</v>
      </c>
      <c r="I7678" s="12">
        <v>45619.0</v>
      </c>
      <c r="J7678" s="11">
        <f t="shared" si="1"/>
        <v>45711</v>
      </c>
    </row>
    <row r="7679">
      <c r="A7679" s="5" t="s">
        <v>30293</v>
      </c>
      <c r="B7679" s="6" t="s">
        <v>30294</v>
      </c>
      <c r="C7679" s="7">
        <v>7.801988375E9</v>
      </c>
      <c r="D7679" s="8" t="s">
        <v>30295</v>
      </c>
      <c r="E7679" s="6" t="s">
        <v>63</v>
      </c>
      <c r="F7679" s="6" t="s">
        <v>64</v>
      </c>
      <c r="G7679" s="9" t="s">
        <v>30296</v>
      </c>
      <c r="H7679" s="7" t="s">
        <v>5342</v>
      </c>
      <c r="I7679" s="12">
        <v>45259.0</v>
      </c>
      <c r="J7679" s="11">
        <f t="shared" si="1"/>
        <v>45351</v>
      </c>
    </row>
    <row r="7680">
      <c r="A7680" s="5" t="s">
        <v>30297</v>
      </c>
      <c r="B7680" s="6" t="s">
        <v>30298</v>
      </c>
      <c r="C7680" s="7">
        <v>9.879092102E9</v>
      </c>
      <c r="D7680" s="8" t="s">
        <v>30299</v>
      </c>
      <c r="E7680" s="6" t="s">
        <v>276</v>
      </c>
      <c r="F7680" s="6" t="s">
        <v>277</v>
      </c>
      <c r="G7680" s="9" t="s">
        <v>11911</v>
      </c>
      <c r="H7680" s="7" t="s">
        <v>5342</v>
      </c>
      <c r="I7680" s="12">
        <v>45259.0</v>
      </c>
      <c r="J7680" s="11">
        <f t="shared" si="1"/>
        <v>45351</v>
      </c>
    </row>
    <row r="7681">
      <c r="A7681" s="5" t="s">
        <v>30300</v>
      </c>
      <c r="B7681" s="6" t="s">
        <v>30301</v>
      </c>
      <c r="C7681" s="7">
        <v>7.575021914E9</v>
      </c>
      <c r="D7681" s="8" t="s">
        <v>30302</v>
      </c>
      <c r="E7681" s="6" t="s">
        <v>276</v>
      </c>
      <c r="F7681" s="6" t="s">
        <v>277</v>
      </c>
      <c r="G7681" s="9" t="s">
        <v>29703</v>
      </c>
      <c r="H7681" s="13">
        <v>46237.0</v>
      </c>
      <c r="I7681" s="10">
        <v>46089.0</v>
      </c>
      <c r="J7681" s="11">
        <f t="shared" si="1"/>
        <v>46181</v>
      </c>
    </row>
    <row r="7682">
      <c r="A7682" s="5" t="s">
        <v>30303</v>
      </c>
      <c r="B7682" s="6" t="s">
        <v>30304</v>
      </c>
      <c r="C7682" s="7">
        <v>8.488042309E9</v>
      </c>
      <c r="D7682" s="8" t="s">
        <v>30305</v>
      </c>
      <c r="E7682" s="6" t="s">
        <v>169</v>
      </c>
      <c r="F7682" s="6" t="s">
        <v>170</v>
      </c>
      <c r="G7682" s="9" t="s">
        <v>30306</v>
      </c>
      <c r="H7682" s="7" t="s">
        <v>16599</v>
      </c>
      <c r="I7682" s="10">
        <v>45866.0</v>
      </c>
      <c r="J7682" s="11">
        <f t="shared" si="1"/>
        <v>45958</v>
      </c>
    </row>
    <row r="7683">
      <c r="A7683" s="5" t="s">
        <v>30307</v>
      </c>
      <c r="B7683" s="6" t="s">
        <v>30308</v>
      </c>
      <c r="C7683" s="7">
        <v>9.82555967E9</v>
      </c>
      <c r="D7683" s="8" t="s">
        <v>30309</v>
      </c>
      <c r="E7683" s="6" t="s">
        <v>27</v>
      </c>
      <c r="F7683" s="6" t="s">
        <v>70</v>
      </c>
      <c r="G7683" s="9" t="s">
        <v>30310</v>
      </c>
      <c r="H7683" s="7" t="s">
        <v>8628</v>
      </c>
      <c r="I7683" s="10">
        <v>45738.0</v>
      </c>
      <c r="J7683" s="11">
        <f t="shared" si="1"/>
        <v>45830</v>
      </c>
    </row>
    <row r="7684">
      <c r="A7684" s="5" t="s">
        <v>30311</v>
      </c>
      <c r="B7684" s="6" t="s">
        <v>30312</v>
      </c>
      <c r="C7684" s="7">
        <v>9.033033225E9</v>
      </c>
      <c r="D7684" s="8" t="s">
        <v>30313</v>
      </c>
      <c r="E7684" s="6" t="s">
        <v>4562</v>
      </c>
      <c r="F7684" s="6" t="s">
        <v>4563</v>
      </c>
      <c r="G7684" s="9" t="s">
        <v>21121</v>
      </c>
      <c r="H7684" s="7" t="s">
        <v>5342</v>
      </c>
      <c r="I7684" s="12">
        <v>45259.0</v>
      </c>
      <c r="J7684" s="11">
        <f t="shared" si="1"/>
        <v>45351</v>
      </c>
    </row>
    <row r="7685">
      <c r="A7685" s="5" t="s">
        <v>30314</v>
      </c>
      <c r="B7685" s="6" t="s">
        <v>30315</v>
      </c>
      <c r="C7685" s="7">
        <v>8.141516763E9</v>
      </c>
      <c r="D7685" s="8" t="s">
        <v>30316</v>
      </c>
      <c r="E7685" s="6" t="s">
        <v>176</v>
      </c>
      <c r="F7685" s="6" t="s">
        <v>176</v>
      </c>
      <c r="G7685" s="9" t="s">
        <v>30317</v>
      </c>
      <c r="H7685" s="7" t="s">
        <v>5342</v>
      </c>
      <c r="I7685" s="12">
        <v>45259.0</v>
      </c>
      <c r="J7685" s="11">
        <f t="shared" si="1"/>
        <v>45351</v>
      </c>
    </row>
    <row r="7686">
      <c r="A7686" s="5" t="s">
        <v>30318</v>
      </c>
      <c r="B7686" s="6" t="s">
        <v>30319</v>
      </c>
      <c r="C7686" s="7">
        <v>8.128994631E9</v>
      </c>
      <c r="D7686" s="8" t="s">
        <v>30320</v>
      </c>
      <c r="E7686" s="6" t="s">
        <v>27</v>
      </c>
      <c r="F7686" s="6" t="s">
        <v>70</v>
      </c>
      <c r="G7686" s="9" t="s">
        <v>30321</v>
      </c>
      <c r="H7686" s="13">
        <v>45909.0</v>
      </c>
      <c r="I7686" s="10">
        <v>45909.0</v>
      </c>
      <c r="J7686" s="11">
        <f t="shared" si="1"/>
        <v>46000</v>
      </c>
    </row>
    <row r="7687">
      <c r="A7687" s="5" t="s">
        <v>30322</v>
      </c>
      <c r="B7687" s="6" t="s">
        <v>30323</v>
      </c>
      <c r="C7687" s="7">
        <v>9.426041398E9</v>
      </c>
      <c r="D7687" s="8" t="s">
        <v>30324</v>
      </c>
      <c r="E7687" s="6" t="s">
        <v>78</v>
      </c>
      <c r="F7687" s="6" t="s">
        <v>78</v>
      </c>
      <c r="G7687" s="9" t="s">
        <v>30325</v>
      </c>
      <c r="H7687" s="13">
        <v>45358.0</v>
      </c>
      <c r="I7687" s="10">
        <v>45476.0</v>
      </c>
      <c r="J7687" s="11">
        <f t="shared" si="1"/>
        <v>45568</v>
      </c>
    </row>
    <row r="7688">
      <c r="A7688" s="5" t="s">
        <v>30326</v>
      </c>
      <c r="B7688" s="6" t="s">
        <v>30327</v>
      </c>
      <c r="C7688" s="7">
        <v>9.558812363E9</v>
      </c>
      <c r="D7688" s="8" t="s">
        <v>30328</v>
      </c>
      <c r="E7688" s="6" t="s">
        <v>781</v>
      </c>
      <c r="F7688" s="6" t="s">
        <v>782</v>
      </c>
      <c r="G7688" s="9" t="s">
        <v>30329</v>
      </c>
      <c r="H7688" s="13">
        <v>46205.0</v>
      </c>
      <c r="I7688" s="10">
        <v>46060.0</v>
      </c>
      <c r="J7688" s="11">
        <f t="shared" si="1"/>
        <v>46149</v>
      </c>
    </row>
    <row r="7689">
      <c r="A7689" s="5" t="s">
        <v>30330</v>
      </c>
      <c r="B7689" s="6" t="s">
        <v>17092</v>
      </c>
      <c r="C7689" s="7">
        <v>7.3832073E9</v>
      </c>
      <c r="D7689" s="8" t="s">
        <v>30331</v>
      </c>
      <c r="E7689" s="6" t="s">
        <v>169</v>
      </c>
      <c r="F7689" s="6" t="s">
        <v>170</v>
      </c>
      <c r="G7689" s="9" t="s">
        <v>24194</v>
      </c>
      <c r="H7689" s="13">
        <v>45906.0</v>
      </c>
      <c r="I7689" s="10">
        <v>45817.0</v>
      </c>
      <c r="J7689" s="11">
        <f t="shared" si="1"/>
        <v>45909</v>
      </c>
    </row>
    <row r="7690">
      <c r="A7690" s="5" t="s">
        <v>30332</v>
      </c>
      <c r="B7690" s="6" t="s">
        <v>30333</v>
      </c>
      <c r="C7690" s="7">
        <v>9.998256461E9</v>
      </c>
      <c r="D7690" s="8" t="s">
        <v>30334</v>
      </c>
      <c r="E7690" s="6" t="s">
        <v>349</v>
      </c>
      <c r="F7690" s="6" t="s">
        <v>350</v>
      </c>
      <c r="G7690" s="9" t="s">
        <v>30335</v>
      </c>
      <c r="H7690" s="7" t="s">
        <v>26104</v>
      </c>
      <c r="I7690" s="10">
        <v>45558.0</v>
      </c>
      <c r="J7690" s="11">
        <f t="shared" si="1"/>
        <v>45649</v>
      </c>
    </row>
    <row r="7691">
      <c r="A7691" s="5" t="s">
        <v>30336</v>
      </c>
      <c r="B7691" s="6" t="s">
        <v>30337</v>
      </c>
      <c r="C7691" s="7">
        <v>9.825903158E9</v>
      </c>
      <c r="D7691" s="8" t="s">
        <v>30338</v>
      </c>
      <c r="E7691" s="6" t="s">
        <v>303</v>
      </c>
      <c r="F7691" s="6" t="s">
        <v>304</v>
      </c>
      <c r="G7691" s="9"/>
      <c r="H7691" s="7" t="s">
        <v>5283</v>
      </c>
      <c r="I7691" s="10">
        <v>45488.0</v>
      </c>
      <c r="J7691" s="11">
        <f t="shared" si="1"/>
        <v>45580</v>
      </c>
    </row>
    <row r="7692">
      <c r="A7692" s="5" t="s">
        <v>30339</v>
      </c>
      <c r="B7692" s="6" t="s">
        <v>30340</v>
      </c>
      <c r="C7692" s="7">
        <v>9.426057787E9</v>
      </c>
      <c r="D7692" s="8" t="s">
        <v>30341</v>
      </c>
      <c r="E7692" s="6" t="s">
        <v>4562</v>
      </c>
      <c r="F7692" s="6" t="s">
        <v>4563</v>
      </c>
      <c r="G7692" s="9" t="s">
        <v>30342</v>
      </c>
      <c r="H7692" s="7" t="s">
        <v>9142</v>
      </c>
      <c r="I7692" s="10">
        <v>46045.0</v>
      </c>
      <c r="J7692" s="11">
        <f t="shared" si="1"/>
        <v>46135</v>
      </c>
    </row>
    <row r="7693">
      <c r="A7693" s="5" t="s">
        <v>30343</v>
      </c>
      <c r="B7693" s="6" t="s">
        <v>30344</v>
      </c>
      <c r="C7693" s="7">
        <v>9.924025542E9</v>
      </c>
      <c r="D7693" s="8" t="s">
        <v>30345</v>
      </c>
      <c r="E7693" s="6" t="s">
        <v>27</v>
      </c>
      <c r="F7693" s="6" t="s">
        <v>70</v>
      </c>
      <c r="G7693" s="9" t="s">
        <v>30346</v>
      </c>
      <c r="H7693" s="7" t="s">
        <v>10124</v>
      </c>
      <c r="I7693" s="12">
        <v>45275.0</v>
      </c>
      <c r="J7693" s="11">
        <f t="shared" si="1"/>
        <v>45366</v>
      </c>
    </row>
    <row r="7694">
      <c r="A7694" s="5" t="s">
        <v>30347</v>
      </c>
      <c r="B7694" s="6" t="s">
        <v>30348</v>
      </c>
      <c r="C7694" s="7">
        <v>9.998650848E9</v>
      </c>
      <c r="D7694" s="8" t="s">
        <v>30349</v>
      </c>
      <c r="E7694" s="6" t="s">
        <v>27</v>
      </c>
      <c r="F7694" s="6" t="s">
        <v>70</v>
      </c>
      <c r="G7694" s="9" t="s">
        <v>30350</v>
      </c>
      <c r="H7694" s="7" t="s">
        <v>12859</v>
      </c>
      <c r="I7694" s="12">
        <v>45260.0</v>
      </c>
      <c r="J7694" s="11">
        <f t="shared" si="1"/>
        <v>45351</v>
      </c>
    </row>
    <row r="7695">
      <c r="A7695" s="5" t="s">
        <v>30351</v>
      </c>
      <c r="B7695" s="6" t="s">
        <v>8155</v>
      </c>
      <c r="C7695" s="7">
        <v>8.141394919E9</v>
      </c>
      <c r="D7695" s="8" t="s">
        <v>30352</v>
      </c>
      <c r="E7695" s="6" t="s">
        <v>4589</v>
      </c>
      <c r="F7695" s="6" t="s">
        <v>4590</v>
      </c>
      <c r="G7695" s="9" t="s">
        <v>8157</v>
      </c>
      <c r="H7695" s="7" t="s">
        <v>27922</v>
      </c>
      <c r="I7695" s="10">
        <v>45320.0</v>
      </c>
      <c r="J7695" s="11">
        <f t="shared" si="1"/>
        <v>45411</v>
      </c>
    </row>
    <row r="7696">
      <c r="A7696" s="5" t="s">
        <v>30353</v>
      </c>
      <c r="B7696" s="6" t="s">
        <v>30354</v>
      </c>
      <c r="C7696" s="7">
        <v>9.265990109E9</v>
      </c>
      <c r="D7696" s="8" t="s">
        <v>30355</v>
      </c>
      <c r="E7696" s="6" t="s">
        <v>4831</v>
      </c>
      <c r="F7696" s="6" t="s">
        <v>4832</v>
      </c>
      <c r="G7696" s="9" t="s">
        <v>30356</v>
      </c>
      <c r="H7696" s="13">
        <v>44938.0</v>
      </c>
      <c r="I7696" s="10">
        <v>45261.0</v>
      </c>
      <c r="J7696" s="11">
        <f t="shared" si="1"/>
        <v>45352</v>
      </c>
    </row>
    <row r="7697">
      <c r="A7697" s="5" t="s">
        <v>30357</v>
      </c>
      <c r="B7697" s="6" t="s">
        <v>30358</v>
      </c>
      <c r="C7697" s="7">
        <v>9.601894618E9</v>
      </c>
      <c r="D7697" s="8" t="s">
        <v>30359</v>
      </c>
      <c r="E7697" s="6" t="s">
        <v>27</v>
      </c>
      <c r="F7697" s="6" t="s">
        <v>70</v>
      </c>
      <c r="G7697" s="9" t="s">
        <v>30360</v>
      </c>
      <c r="H7697" s="13">
        <v>45901.0</v>
      </c>
      <c r="I7697" s="10">
        <v>45666.0</v>
      </c>
      <c r="J7697" s="11">
        <f t="shared" si="1"/>
        <v>45756</v>
      </c>
    </row>
    <row r="7698">
      <c r="A7698" s="5" t="s">
        <v>30361</v>
      </c>
      <c r="B7698" s="6" t="s">
        <v>30362</v>
      </c>
      <c r="C7698" s="7">
        <v>8.735988602E9</v>
      </c>
      <c r="D7698" s="8" t="s">
        <v>30363</v>
      </c>
      <c r="E7698" s="6" t="s">
        <v>78</v>
      </c>
      <c r="F7698" s="6" t="s">
        <v>78</v>
      </c>
      <c r="G7698" s="9" t="s">
        <v>30364</v>
      </c>
      <c r="H7698" s="13">
        <v>44969.0</v>
      </c>
      <c r="I7698" s="10">
        <v>45262.0</v>
      </c>
      <c r="J7698" s="11">
        <f t="shared" si="1"/>
        <v>45353</v>
      </c>
    </row>
    <row r="7699">
      <c r="A7699" s="5" t="s">
        <v>30365</v>
      </c>
      <c r="B7699" s="6" t="s">
        <v>30366</v>
      </c>
      <c r="C7699" s="7">
        <v>7.383501465E9</v>
      </c>
      <c r="D7699" s="8" t="s">
        <v>30367</v>
      </c>
      <c r="E7699" s="6" t="s">
        <v>188</v>
      </c>
      <c r="F7699" s="6" t="s">
        <v>189</v>
      </c>
      <c r="G7699" s="9" t="s">
        <v>28494</v>
      </c>
      <c r="H7699" s="13">
        <v>45391.0</v>
      </c>
      <c r="I7699" s="10">
        <v>45539.0</v>
      </c>
      <c r="J7699" s="11">
        <f t="shared" si="1"/>
        <v>45630</v>
      </c>
    </row>
    <row r="7700">
      <c r="A7700" s="5" t="s">
        <v>30368</v>
      </c>
      <c r="B7700" s="6" t="s">
        <v>30369</v>
      </c>
      <c r="C7700" s="7">
        <v>9.016658841E9</v>
      </c>
      <c r="D7700" s="8" t="s">
        <v>30370</v>
      </c>
      <c r="E7700" s="6" t="s">
        <v>276</v>
      </c>
      <c r="F7700" s="6" t="s">
        <v>277</v>
      </c>
      <c r="G7700" s="9" t="s">
        <v>30371</v>
      </c>
      <c r="H7700" s="13">
        <v>44969.0</v>
      </c>
      <c r="I7700" s="10">
        <v>45262.0</v>
      </c>
      <c r="J7700" s="11">
        <f t="shared" si="1"/>
        <v>45353</v>
      </c>
    </row>
    <row r="7701">
      <c r="A7701" s="5" t="s">
        <v>30372</v>
      </c>
      <c r="B7701" s="6" t="s">
        <v>29046</v>
      </c>
      <c r="C7701" s="7">
        <v>9.638978283E9</v>
      </c>
      <c r="D7701" s="8" t="s">
        <v>30373</v>
      </c>
      <c r="E7701" s="6" t="s">
        <v>105</v>
      </c>
      <c r="F7701" s="6" t="s">
        <v>105</v>
      </c>
      <c r="G7701" s="9" t="s">
        <v>30374</v>
      </c>
      <c r="H7701" s="13">
        <v>45293.0</v>
      </c>
      <c r="I7701" s="10">
        <v>45323.0</v>
      </c>
      <c r="J7701" s="11">
        <f t="shared" si="1"/>
        <v>45413</v>
      </c>
    </row>
    <row r="7702">
      <c r="A7702" s="5" t="s">
        <v>30375</v>
      </c>
      <c r="B7702" s="6" t="s">
        <v>30376</v>
      </c>
      <c r="C7702" s="7">
        <v>7.698372368E9</v>
      </c>
      <c r="D7702" s="8" t="s">
        <v>30377</v>
      </c>
      <c r="E7702" s="6" t="s">
        <v>2286</v>
      </c>
      <c r="F7702" s="6" t="s">
        <v>2287</v>
      </c>
      <c r="G7702" s="9" t="s">
        <v>30378</v>
      </c>
      <c r="H7702" s="13">
        <v>45542.0</v>
      </c>
      <c r="I7702" s="10">
        <v>45482.0</v>
      </c>
      <c r="J7702" s="11">
        <f t="shared" si="1"/>
        <v>45574</v>
      </c>
    </row>
    <row r="7703">
      <c r="A7703" s="5" t="s">
        <v>30379</v>
      </c>
      <c r="B7703" s="6" t="s">
        <v>30380</v>
      </c>
      <c r="C7703" s="7">
        <v>9.53765075E9</v>
      </c>
      <c r="D7703" s="8" t="s">
        <v>30381</v>
      </c>
      <c r="E7703" s="6" t="s">
        <v>188</v>
      </c>
      <c r="F7703" s="6" t="s">
        <v>189</v>
      </c>
      <c r="G7703" s="9" t="s">
        <v>30382</v>
      </c>
      <c r="H7703" s="13">
        <v>45667.0</v>
      </c>
      <c r="I7703" s="10">
        <v>45931.0</v>
      </c>
      <c r="J7703" s="11">
        <f t="shared" si="1"/>
        <v>46023</v>
      </c>
    </row>
    <row r="7704">
      <c r="A7704" s="5" t="s">
        <v>30383</v>
      </c>
      <c r="B7704" s="6" t="s">
        <v>30384</v>
      </c>
      <c r="C7704" s="7">
        <v>9.714637135E9</v>
      </c>
      <c r="D7704" s="8" t="s">
        <v>30385</v>
      </c>
      <c r="E7704" s="6" t="s">
        <v>6674</v>
      </c>
      <c r="F7704" s="6" t="s">
        <v>6675</v>
      </c>
      <c r="G7704" s="9" t="s">
        <v>30386</v>
      </c>
      <c r="H7704" s="7" t="s">
        <v>26694</v>
      </c>
      <c r="I7704" s="10">
        <v>45739.0</v>
      </c>
      <c r="J7704" s="11">
        <f t="shared" si="1"/>
        <v>45831</v>
      </c>
    </row>
    <row r="7705">
      <c r="A7705" s="5" t="s">
        <v>30387</v>
      </c>
      <c r="B7705" s="6" t="s">
        <v>30388</v>
      </c>
      <c r="C7705" s="7">
        <v>9.723117565E9</v>
      </c>
      <c r="D7705" s="8" t="s">
        <v>30389</v>
      </c>
      <c r="E7705" s="6" t="s">
        <v>105</v>
      </c>
      <c r="F7705" s="6" t="s">
        <v>105</v>
      </c>
      <c r="G7705" s="9" t="s">
        <v>30390</v>
      </c>
      <c r="H7705" s="13">
        <v>44969.0</v>
      </c>
      <c r="I7705" s="10">
        <v>45262.0</v>
      </c>
      <c r="J7705" s="11">
        <f t="shared" si="1"/>
        <v>45353</v>
      </c>
    </row>
    <row r="7706">
      <c r="A7706" s="5" t="s">
        <v>30391</v>
      </c>
      <c r="B7706" s="6" t="s">
        <v>25232</v>
      </c>
      <c r="C7706" s="7">
        <v>9.067643989E9</v>
      </c>
      <c r="D7706" s="8" t="s">
        <v>30392</v>
      </c>
      <c r="E7706" s="6" t="s">
        <v>276</v>
      </c>
      <c r="F7706" s="6" t="s">
        <v>277</v>
      </c>
      <c r="G7706" s="9" t="s">
        <v>30371</v>
      </c>
      <c r="H7706" s="7" t="s">
        <v>9384</v>
      </c>
      <c r="I7706" s="12">
        <v>45274.0</v>
      </c>
      <c r="J7706" s="11">
        <f t="shared" si="1"/>
        <v>45365</v>
      </c>
    </row>
    <row r="7707">
      <c r="A7707" s="5" t="s">
        <v>30393</v>
      </c>
      <c r="B7707" s="6" t="s">
        <v>30394</v>
      </c>
      <c r="C7707" s="7">
        <v>9.824657874E9</v>
      </c>
      <c r="D7707" s="8" t="s">
        <v>30395</v>
      </c>
      <c r="E7707" s="6" t="s">
        <v>27</v>
      </c>
      <c r="F7707" s="6" t="s">
        <v>70</v>
      </c>
      <c r="G7707" s="9" t="s">
        <v>30396</v>
      </c>
      <c r="H7707" s="7" t="s">
        <v>19524</v>
      </c>
      <c r="I7707" s="10">
        <v>45315.0</v>
      </c>
      <c r="J7707" s="11">
        <f t="shared" si="1"/>
        <v>45406</v>
      </c>
    </row>
    <row r="7708">
      <c r="A7708" s="5" t="s">
        <v>30397</v>
      </c>
      <c r="B7708" s="6" t="s">
        <v>30398</v>
      </c>
      <c r="C7708" s="7">
        <v>9.737329896E9</v>
      </c>
      <c r="D7708" s="8" t="s">
        <v>30399</v>
      </c>
      <c r="E7708" s="6" t="s">
        <v>20</v>
      </c>
      <c r="F7708" s="6" t="s">
        <v>21</v>
      </c>
      <c r="G7708" s="9" t="s">
        <v>30400</v>
      </c>
      <c r="H7708" s="14">
        <v>46003.0</v>
      </c>
      <c r="I7708" s="12">
        <v>46003.0</v>
      </c>
      <c r="J7708" s="11">
        <f t="shared" si="1"/>
        <v>46093</v>
      </c>
    </row>
    <row r="7709">
      <c r="A7709" s="5" t="s">
        <v>30401</v>
      </c>
      <c r="B7709" s="6" t="s">
        <v>30402</v>
      </c>
      <c r="C7709" s="7">
        <v>8.401398455E9</v>
      </c>
      <c r="D7709" s="8" t="s">
        <v>30403</v>
      </c>
      <c r="E7709" s="6" t="s">
        <v>276</v>
      </c>
      <c r="F7709" s="6" t="s">
        <v>277</v>
      </c>
      <c r="G7709" s="9" t="s">
        <v>30404</v>
      </c>
      <c r="H7709" s="13">
        <v>45759.0</v>
      </c>
      <c r="I7709" s="10">
        <v>45995.0</v>
      </c>
      <c r="J7709" s="11">
        <f t="shared" si="1"/>
        <v>46085</v>
      </c>
    </row>
    <row r="7710">
      <c r="A7710" s="5" t="s">
        <v>30405</v>
      </c>
      <c r="B7710" s="6" t="s">
        <v>30406</v>
      </c>
      <c r="C7710" s="7">
        <v>8.238192651E9</v>
      </c>
      <c r="D7710" s="8" t="s">
        <v>30407</v>
      </c>
      <c r="E7710" s="6" t="s">
        <v>105</v>
      </c>
      <c r="F7710" s="6" t="s">
        <v>105</v>
      </c>
      <c r="G7710" s="9" t="s">
        <v>30408</v>
      </c>
      <c r="H7710" s="7" t="s">
        <v>4295</v>
      </c>
      <c r="I7710" s="12">
        <v>45945.0</v>
      </c>
      <c r="J7710" s="11">
        <f t="shared" si="1"/>
        <v>46037</v>
      </c>
    </row>
    <row r="7711">
      <c r="A7711" s="5" t="s">
        <v>30409</v>
      </c>
      <c r="B7711" s="6" t="s">
        <v>30410</v>
      </c>
      <c r="C7711" s="7">
        <v>9.909710681E9</v>
      </c>
      <c r="D7711" s="8" t="s">
        <v>30411</v>
      </c>
      <c r="E7711" s="6" t="s">
        <v>9073</v>
      </c>
      <c r="F7711" s="6" t="s">
        <v>9074</v>
      </c>
      <c r="G7711" s="9" t="s">
        <v>30412</v>
      </c>
      <c r="H7711" s="13">
        <v>45028.0</v>
      </c>
      <c r="I7711" s="10">
        <v>45264.0</v>
      </c>
      <c r="J7711" s="11">
        <f t="shared" si="1"/>
        <v>45355</v>
      </c>
    </row>
    <row r="7712">
      <c r="A7712" s="5" t="s">
        <v>30413</v>
      </c>
      <c r="B7712" s="6" t="s">
        <v>30414</v>
      </c>
      <c r="C7712" s="7">
        <v>9.90498202E9</v>
      </c>
      <c r="D7712" s="8" t="s">
        <v>30415</v>
      </c>
      <c r="E7712" s="6" t="s">
        <v>169</v>
      </c>
      <c r="F7712" s="6" t="s">
        <v>170</v>
      </c>
      <c r="G7712" s="9" t="s">
        <v>30416</v>
      </c>
      <c r="H7712" s="13">
        <v>45028.0</v>
      </c>
      <c r="I7712" s="10">
        <v>45264.0</v>
      </c>
      <c r="J7712" s="11">
        <f t="shared" si="1"/>
        <v>45355</v>
      </c>
    </row>
    <row r="7713">
      <c r="A7713" s="5" t="s">
        <v>30417</v>
      </c>
      <c r="B7713" s="6" t="s">
        <v>15574</v>
      </c>
      <c r="C7713" s="7">
        <v>7.043371639E9</v>
      </c>
      <c r="D7713" s="8" t="s">
        <v>30418</v>
      </c>
      <c r="E7713" s="6" t="s">
        <v>169</v>
      </c>
      <c r="F7713" s="6" t="s">
        <v>170</v>
      </c>
      <c r="G7713" s="9" t="s">
        <v>30419</v>
      </c>
      <c r="H7713" s="7" t="s">
        <v>3567</v>
      </c>
      <c r="I7713" s="12">
        <v>45983.0</v>
      </c>
      <c r="J7713" s="11">
        <f t="shared" si="1"/>
        <v>46075</v>
      </c>
    </row>
    <row r="7714">
      <c r="A7714" s="5" t="s">
        <v>30420</v>
      </c>
      <c r="B7714" s="6" t="s">
        <v>30421</v>
      </c>
      <c r="C7714" s="7">
        <v>6.351497264E9</v>
      </c>
      <c r="D7714" s="8" t="s">
        <v>30422</v>
      </c>
      <c r="E7714" s="6" t="s">
        <v>4562</v>
      </c>
      <c r="F7714" s="6" t="s">
        <v>4563</v>
      </c>
      <c r="G7714" s="9" t="s">
        <v>16594</v>
      </c>
      <c r="H7714" s="14">
        <v>45942.0</v>
      </c>
      <c r="I7714" s="12">
        <v>46001.0</v>
      </c>
      <c r="J7714" s="11">
        <f t="shared" si="1"/>
        <v>46091</v>
      </c>
    </row>
    <row r="7715">
      <c r="A7715" s="5" t="s">
        <v>30423</v>
      </c>
      <c r="B7715" s="6" t="s">
        <v>30424</v>
      </c>
      <c r="C7715" s="7">
        <v>9.925759721E9</v>
      </c>
      <c r="D7715" s="8" t="s">
        <v>30425</v>
      </c>
      <c r="E7715" s="6" t="s">
        <v>27</v>
      </c>
      <c r="F7715" s="6" t="s">
        <v>70</v>
      </c>
      <c r="G7715" s="9" t="s">
        <v>30426</v>
      </c>
      <c r="H7715" s="13">
        <v>45028.0</v>
      </c>
      <c r="I7715" s="10">
        <v>45264.0</v>
      </c>
      <c r="J7715" s="11">
        <f t="shared" si="1"/>
        <v>45355</v>
      </c>
    </row>
    <row r="7716">
      <c r="A7716" s="5" t="s">
        <v>30427</v>
      </c>
      <c r="B7716" s="6" t="s">
        <v>30428</v>
      </c>
      <c r="C7716" s="7">
        <v>9.925849186E9</v>
      </c>
      <c r="D7716" s="8" t="s">
        <v>30429</v>
      </c>
      <c r="E7716" s="6" t="s">
        <v>26</v>
      </c>
      <c r="F7716" s="6" t="s">
        <v>27</v>
      </c>
      <c r="G7716" s="9" t="s">
        <v>30430</v>
      </c>
      <c r="H7716" s="13">
        <v>45028.0</v>
      </c>
      <c r="I7716" s="10">
        <v>45264.0</v>
      </c>
      <c r="J7716" s="11">
        <f t="shared" si="1"/>
        <v>45355</v>
      </c>
    </row>
    <row r="7717">
      <c r="A7717" s="5" t="s">
        <v>30431</v>
      </c>
      <c r="B7717" s="6" t="s">
        <v>30432</v>
      </c>
      <c r="C7717" s="7">
        <v>8.104931839E9</v>
      </c>
      <c r="D7717" s="8" t="s">
        <v>30433</v>
      </c>
      <c r="E7717" s="6" t="s">
        <v>30434</v>
      </c>
      <c r="F7717" s="6" t="s">
        <v>30435</v>
      </c>
      <c r="G7717" s="9" t="s">
        <v>30436</v>
      </c>
      <c r="H7717" s="13">
        <v>45058.0</v>
      </c>
      <c r="I7717" s="10">
        <v>45265.0</v>
      </c>
      <c r="J7717" s="11">
        <f t="shared" si="1"/>
        <v>45356</v>
      </c>
    </row>
    <row r="7718">
      <c r="A7718" s="5" t="s">
        <v>30437</v>
      </c>
      <c r="B7718" s="6" t="s">
        <v>30438</v>
      </c>
      <c r="C7718" s="7">
        <v>7.990195056E9</v>
      </c>
      <c r="D7718" s="8" t="s">
        <v>30439</v>
      </c>
      <c r="E7718" s="6" t="s">
        <v>27</v>
      </c>
      <c r="F7718" s="6" t="s">
        <v>70</v>
      </c>
      <c r="G7718" s="9" t="s">
        <v>30114</v>
      </c>
      <c r="H7718" s="14">
        <v>46002.0</v>
      </c>
      <c r="I7718" s="12">
        <v>45973.0</v>
      </c>
      <c r="J7718" s="11">
        <f t="shared" si="1"/>
        <v>46065</v>
      </c>
    </row>
    <row r="7719">
      <c r="A7719" s="5" t="s">
        <v>30440</v>
      </c>
      <c r="B7719" s="6" t="s">
        <v>30441</v>
      </c>
      <c r="C7719" s="7">
        <v>9.72573693E9</v>
      </c>
      <c r="D7719" s="8" t="s">
        <v>30442</v>
      </c>
      <c r="E7719" s="6" t="s">
        <v>105</v>
      </c>
      <c r="F7719" s="6" t="s">
        <v>105</v>
      </c>
      <c r="G7719" s="9" t="s">
        <v>30443</v>
      </c>
      <c r="H7719" s="13">
        <v>46298.0</v>
      </c>
      <c r="I7719" s="10">
        <v>46091.0</v>
      </c>
      <c r="J7719" s="11">
        <f t="shared" si="1"/>
        <v>46183</v>
      </c>
    </row>
    <row r="7720">
      <c r="A7720" s="5" t="s">
        <v>30444</v>
      </c>
      <c r="B7720" s="6" t="s">
        <v>30445</v>
      </c>
      <c r="C7720" s="7">
        <v>8.866697517E9</v>
      </c>
      <c r="D7720" s="8" t="s">
        <v>30446</v>
      </c>
      <c r="E7720" s="6" t="s">
        <v>6674</v>
      </c>
      <c r="F7720" s="6" t="s">
        <v>6675</v>
      </c>
      <c r="G7720" s="9" t="s">
        <v>30447</v>
      </c>
      <c r="H7720" s="7" t="s">
        <v>3567</v>
      </c>
      <c r="I7720" s="12">
        <v>45983.0</v>
      </c>
      <c r="J7720" s="11">
        <f t="shared" si="1"/>
        <v>46075</v>
      </c>
    </row>
    <row r="7721">
      <c r="A7721" s="5" t="s">
        <v>30448</v>
      </c>
      <c r="B7721" s="6" t="s">
        <v>11316</v>
      </c>
      <c r="C7721" s="7">
        <v>9.428112804E9</v>
      </c>
      <c r="D7721" s="8" t="s">
        <v>30449</v>
      </c>
      <c r="E7721" s="6" t="s">
        <v>78</v>
      </c>
      <c r="F7721" s="6" t="s">
        <v>78</v>
      </c>
      <c r="G7721" s="9" t="s">
        <v>30450</v>
      </c>
      <c r="H7721" s="13">
        <v>45058.0</v>
      </c>
      <c r="I7721" s="10">
        <v>45265.0</v>
      </c>
      <c r="J7721" s="11">
        <f t="shared" si="1"/>
        <v>45356</v>
      </c>
    </row>
    <row r="7722">
      <c r="A7722" s="5" t="s">
        <v>30451</v>
      </c>
      <c r="B7722" s="6" t="s">
        <v>30452</v>
      </c>
      <c r="C7722" s="7">
        <v>7.5748319E9</v>
      </c>
      <c r="D7722" s="8" t="s">
        <v>30453</v>
      </c>
      <c r="E7722" s="6" t="s">
        <v>169</v>
      </c>
      <c r="F7722" s="6" t="s">
        <v>170</v>
      </c>
      <c r="G7722" s="9" t="s">
        <v>6769</v>
      </c>
      <c r="H7722" s="13">
        <v>45089.0</v>
      </c>
      <c r="I7722" s="10">
        <v>45266.0</v>
      </c>
      <c r="J7722" s="11">
        <f t="shared" si="1"/>
        <v>45357</v>
      </c>
    </row>
    <row r="7723">
      <c r="A7723" s="5" t="s">
        <v>30454</v>
      </c>
      <c r="B7723" s="6" t="s">
        <v>30455</v>
      </c>
      <c r="C7723" s="7">
        <v>9.974859288E9</v>
      </c>
      <c r="D7723" s="8" t="s">
        <v>30456</v>
      </c>
      <c r="E7723" s="6" t="s">
        <v>1648</v>
      </c>
      <c r="F7723" s="6" t="s">
        <v>1648</v>
      </c>
      <c r="G7723" s="9" t="s">
        <v>30457</v>
      </c>
      <c r="H7723" s="13">
        <v>45419.0</v>
      </c>
      <c r="I7723" s="10">
        <v>45478.0</v>
      </c>
      <c r="J7723" s="11">
        <f t="shared" si="1"/>
        <v>45570</v>
      </c>
    </row>
    <row r="7724">
      <c r="A7724" s="5" t="s">
        <v>30458</v>
      </c>
      <c r="B7724" s="6" t="s">
        <v>30459</v>
      </c>
      <c r="C7724" s="7">
        <v>9.664675159E9</v>
      </c>
      <c r="D7724" s="8" t="s">
        <v>30460</v>
      </c>
      <c r="E7724" s="6" t="s">
        <v>27311</v>
      </c>
      <c r="F7724" s="6" t="s">
        <v>27312</v>
      </c>
      <c r="G7724" s="9" t="s">
        <v>30461</v>
      </c>
      <c r="H7724" s="13">
        <v>45089.0</v>
      </c>
      <c r="I7724" s="10">
        <v>45266.0</v>
      </c>
      <c r="J7724" s="11">
        <f t="shared" si="1"/>
        <v>45357</v>
      </c>
    </row>
    <row r="7725">
      <c r="A7725" s="5" t="s">
        <v>30462</v>
      </c>
      <c r="B7725" s="6" t="s">
        <v>30463</v>
      </c>
      <c r="C7725" s="7">
        <v>8.488096134E9</v>
      </c>
      <c r="D7725" s="8" t="s">
        <v>30464</v>
      </c>
      <c r="E7725" s="6" t="s">
        <v>820</v>
      </c>
      <c r="F7725" s="6" t="s">
        <v>821</v>
      </c>
      <c r="G7725" s="9" t="s">
        <v>20717</v>
      </c>
      <c r="H7725" s="13">
        <v>46082.0</v>
      </c>
      <c r="I7725" s="10">
        <v>46025.0</v>
      </c>
      <c r="J7725" s="11">
        <f t="shared" si="1"/>
        <v>46115</v>
      </c>
    </row>
    <row r="7726">
      <c r="A7726" s="5" t="s">
        <v>30465</v>
      </c>
      <c r="B7726" s="6" t="s">
        <v>30466</v>
      </c>
      <c r="C7726" s="7">
        <v>6.354483325E9</v>
      </c>
      <c r="D7726" s="8" t="s">
        <v>30467</v>
      </c>
      <c r="E7726" s="6" t="s">
        <v>263</v>
      </c>
      <c r="F7726" s="6" t="s">
        <v>263</v>
      </c>
      <c r="G7726" s="9"/>
      <c r="H7726" s="13">
        <v>45150.0</v>
      </c>
      <c r="I7726" s="10">
        <v>45268.0</v>
      </c>
      <c r="J7726" s="11">
        <f t="shared" si="1"/>
        <v>45359</v>
      </c>
    </row>
    <row r="7727">
      <c r="A7727" s="5" t="s">
        <v>30468</v>
      </c>
      <c r="B7727" s="6" t="s">
        <v>30469</v>
      </c>
      <c r="C7727" s="7">
        <v>9.978918622E9</v>
      </c>
      <c r="D7727" s="8" t="s">
        <v>30470</v>
      </c>
      <c r="E7727" s="6" t="s">
        <v>63</v>
      </c>
      <c r="F7727" s="6" t="s">
        <v>64</v>
      </c>
      <c r="G7727" s="9" t="s">
        <v>30471</v>
      </c>
      <c r="H7727" s="13">
        <v>45119.0</v>
      </c>
      <c r="I7727" s="10">
        <v>45267.0</v>
      </c>
      <c r="J7727" s="11">
        <f t="shared" si="1"/>
        <v>45358</v>
      </c>
    </row>
    <row r="7728">
      <c r="A7728" s="5" t="s">
        <v>30472</v>
      </c>
      <c r="B7728" s="6" t="s">
        <v>30473</v>
      </c>
      <c r="C7728" s="7">
        <v>8.780813588E9</v>
      </c>
      <c r="D7728" s="8" t="s">
        <v>30474</v>
      </c>
      <c r="E7728" s="6" t="s">
        <v>169</v>
      </c>
      <c r="F7728" s="6" t="s">
        <v>170</v>
      </c>
      <c r="G7728" s="9"/>
      <c r="H7728" s="7" t="s">
        <v>2203</v>
      </c>
      <c r="I7728" s="10">
        <v>45562.0</v>
      </c>
      <c r="J7728" s="11">
        <f t="shared" si="1"/>
        <v>45653</v>
      </c>
    </row>
    <row r="7729">
      <c r="A7729" s="5" t="s">
        <v>30475</v>
      </c>
      <c r="B7729" s="6" t="s">
        <v>30476</v>
      </c>
      <c r="C7729" s="7">
        <v>9.824193255E9</v>
      </c>
      <c r="D7729" s="8" t="s">
        <v>30477</v>
      </c>
      <c r="E7729" s="6" t="s">
        <v>27</v>
      </c>
      <c r="F7729" s="6" t="s">
        <v>70</v>
      </c>
      <c r="G7729" s="9" t="s">
        <v>30478</v>
      </c>
      <c r="H7729" s="13">
        <v>45150.0</v>
      </c>
      <c r="I7729" s="10">
        <v>45268.0</v>
      </c>
      <c r="J7729" s="11">
        <f t="shared" si="1"/>
        <v>45359</v>
      </c>
    </row>
    <row r="7730">
      <c r="A7730" s="5" t="s">
        <v>30479</v>
      </c>
      <c r="B7730" s="6" t="s">
        <v>30480</v>
      </c>
      <c r="C7730" s="7">
        <v>8.511104366E9</v>
      </c>
      <c r="D7730" s="8" t="s">
        <v>30481</v>
      </c>
      <c r="E7730" s="6" t="s">
        <v>240</v>
      </c>
      <c r="F7730" s="6" t="s">
        <v>241</v>
      </c>
      <c r="G7730" s="9"/>
      <c r="H7730" s="13">
        <v>45150.0</v>
      </c>
      <c r="I7730" s="10">
        <v>45268.0</v>
      </c>
      <c r="J7730" s="11">
        <f t="shared" si="1"/>
        <v>45359</v>
      </c>
    </row>
    <row r="7731">
      <c r="A7731" s="5" t="s">
        <v>30482</v>
      </c>
      <c r="B7731" s="6" t="s">
        <v>30483</v>
      </c>
      <c r="C7731" s="7">
        <v>8.200363874E9</v>
      </c>
      <c r="D7731" s="8" t="s">
        <v>30484</v>
      </c>
      <c r="E7731" s="6" t="s">
        <v>63</v>
      </c>
      <c r="F7731" s="6" t="s">
        <v>64</v>
      </c>
      <c r="G7731" s="9" t="s">
        <v>5952</v>
      </c>
      <c r="H7731" s="13">
        <v>45150.0</v>
      </c>
      <c r="I7731" s="10">
        <v>45268.0</v>
      </c>
      <c r="J7731" s="11">
        <f t="shared" si="1"/>
        <v>45359</v>
      </c>
    </row>
    <row r="7732">
      <c r="A7732" s="5" t="s">
        <v>30485</v>
      </c>
      <c r="B7732" s="6" t="s">
        <v>30486</v>
      </c>
      <c r="C7732" s="7">
        <v>9.898316066E9</v>
      </c>
      <c r="D7732" s="8" t="s">
        <v>30487</v>
      </c>
      <c r="E7732" s="6" t="s">
        <v>4562</v>
      </c>
      <c r="F7732" s="6" t="s">
        <v>4563</v>
      </c>
      <c r="G7732" s="9" t="s">
        <v>30488</v>
      </c>
      <c r="H7732" s="13">
        <v>45150.0</v>
      </c>
      <c r="I7732" s="10">
        <v>45268.0</v>
      </c>
      <c r="J7732" s="11">
        <f t="shared" si="1"/>
        <v>45359</v>
      </c>
    </row>
    <row r="7733">
      <c r="A7733" s="5" t="s">
        <v>30489</v>
      </c>
      <c r="B7733" s="6" t="s">
        <v>18486</v>
      </c>
      <c r="C7733" s="7">
        <v>7.359465498E9</v>
      </c>
      <c r="D7733" s="8" t="s">
        <v>30490</v>
      </c>
      <c r="E7733" s="6" t="s">
        <v>349</v>
      </c>
      <c r="F7733" s="6" t="s">
        <v>350</v>
      </c>
      <c r="G7733" s="9" t="s">
        <v>30491</v>
      </c>
      <c r="H7733" s="13">
        <v>45181.0</v>
      </c>
      <c r="I7733" s="10">
        <v>45269.0</v>
      </c>
      <c r="J7733" s="11">
        <f t="shared" si="1"/>
        <v>45360</v>
      </c>
    </row>
    <row r="7734">
      <c r="A7734" s="5" t="s">
        <v>30492</v>
      </c>
      <c r="B7734" s="6" t="s">
        <v>30493</v>
      </c>
      <c r="C7734" s="7">
        <v>8.320708602E9</v>
      </c>
      <c r="D7734" s="8" t="s">
        <v>30494</v>
      </c>
      <c r="E7734" s="6" t="s">
        <v>27311</v>
      </c>
      <c r="F7734" s="6" t="s">
        <v>27312</v>
      </c>
      <c r="G7734" s="9" t="s">
        <v>30495</v>
      </c>
      <c r="H7734" s="7" t="s">
        <v>394</v>
      </c>
      <c r="I7734" s="12">
        <v>45980.0</v>
      </c>
      <c r="J7734" s="11">
        <f t="shared" si="1"/>
        <v>46072</v>
      </c>
    </row>
    <row r="7735">
      <c r="A7735" s="5" t="s">
        <v>30496</v>
      </c>
      <c r="B7735" s="6" t="s">
        <v>30497</v>
      </c>
      <c r="C7735" s="7">
        <v>9.974975929E9</v>
      </c>
      <c r="D7735" s="8" t="s">
        <v>30498</v>
      </c>
      <c r="E7735" s="6" t="s">
        <v>78</v>
      </c>
      <c r="F7735" s="6" t="s">
        <v>78</v>
      </c>
      <c r="G7735" s="9" t="s">
        <v>30499</v>
      </c>
      <c r="H7735" s="7" t="s">
        <v>15113</v>
      </c>
      <c r="I7735" s="10">
        <v>45551.0</v>
      </c>
      <c r="J7735" s="11">
        <f t="shared" si="1"/>
        <v>45642</v>
      </c>
    </row>
    <row r="7736">
      <c r="A7736" s="5" t="s">
        <v>30500</v>
      </c>
      <c r="B7736" s="6" t="s">
        <v>30501</v>
      </c>
      <c r="C7736" s="7">
        <v>8.849358576E9</v>
      </c>
      <c r="D7736" s="8" t="s">
        <v>30502</v>
      </c>
      <c r="E7736" s="6" t="s">
        <v>4562</v>
      </c>
      <c r="F7736" s="6" t="s">
        <v>4563</v>
      </c>
      <c r="G7736" s="9" t="s">
        <v>30503</v>
      </c>
      <c r="H7736" s="13">
        <v>45992.0</v>
      </c>
      <c r="I7736" s="10">
        <v>45669.0</v>
      </c>
      <c r="J7736" s="11">
        <f t="shared" si="1"/>
        <v>45759</v>
      </c>
    </row>
    <row r="7737">
      <c r="A7737" s="5" t="s">
        <v>30504</v>
      </c>
      <c r="B7737" s="6" t="s">
        <v>30505</v>
      </c>
      <c r="C7737" s="7">
        <v>9.998256461E9</v>
      </c>
      <c r="D7737" s="8" t="s">
        <v>30506</v>
      </c>
      <c r="E7737" s="6" t="s">
        <v>11280</v>
      </c>
      <c r="F7737" s="6" t="s">
        <v>11281</v>
      </c>
      <c r="G7737" s="9" t="s">
        <v>30507</v>
      </c>
      <c r="H7737" s="13">
        <v>45181.0</v>
      </c>
      <c r="I7737" s="10">
        <v>45269.0</v>
      </c>
      <c r="J7737" s="11">
        <f t="shared" si="1"/>
        <v>45360</v>
      </c>
    </row>
    <row r="7738">
      <c r="A7738" s="5" t="s">
        <v>30508</v>
      </c>
      <c r="B7738" s="6" t="s">
        <v>30509</v>
      </c>
      <c r="C7738" s="7">
        <v>9.825937982E9</v>
      </c>
      <c r="D7738" s="8" t="s">
        <v>30510</v>
      </c>
      <c r="E7738" s="6" t="s">
        <v>63</v>
      </c>
      <c r="F7738" s="6" t="s">
        <v>64</v>
      </c>
      <c r="G7738" s="9" t="s">
        <v>30511</v>
      </c>
      <c r="H7738" s="7" t="s">
        <v>5132</v>
      </c>
      <c r="I7738" s="10">
        <v>45865.0</v>
      </c>
      <c r="J7738" s="11">
        <f t="shared" si="1"/>
        <v>45957</v>
      </c>
    </row>
    <row r="7739">
      <c r="A7739" s="5" t="s">
        <v>30512</v>
      </c>
      <c r="B7739" s="6" t="s">
        <v>30513</v>
      </c>
      <c r="C7739" s="7">
        <v>7.436031405E9</v>
      </c>
      <c r="D7739" s="8" t="s">
        <v>30514</v>
      </c>
      <c r="E7739" s="6" t="s">
        <v>78</v>
      </c>
      <c r="F7739" s="6" t="s">
        <v>78</v>
      </c>
      <c r="G7739" s="9" t="s">
        <v>30515</v>
      </c>
      <c r="H7739" s="7" t="s">
        <v>1100</v>
      </c>
      <c r="I7739" s="12">
        <v>46021.0</v>
      </c>
      <c r="J7739" s="11">
        <f t="shared" si="1"/>
        <v>46111</v>
      </c>
    </row>
    <row r="7740">
      <c r="A7740" s="5" t="s">
        <v>30516</v>
      </c>
      <c r="B7740" s="6" t="s">
        <v>29438</v>
      </c>
      <c r="C7740" s="7">
        <v>7.801848033E9</v>
      </c>
      <c r="D7740" s="8" t="s">
        <v>30517</v>
      </c>
      <c r="E7740" s="6" t="s">
        <v>78</v>
      </c>
      <c r="F7740" s="6" t="s">
        <v>78</v>
      </c>
      <c r="G7740" s="9" t="s">
        <v>29440</v>
      </c>
      <c r="H7740" s="14">
        <v>45211.0</v>
      </c>
      <c r="I7740" s="12">
        <v>45270.0</v>
      </c>
      <c r="J7740" s="11">
        <f t="shared" si="1"/>
        <v>45361</v>
      </c>
    </row>
    <row r="7741">
      <c r="A7741" s="5" t="s">
        <v>30518</v>
      </c>
      <c r="B7741" s="6" t="s">
        <v>30519</v>
      </c>
      <c r="C7741" s="7">
        <v>9.9045122E9</v>
      </c>
      <c r="D7741" s="8" t="s">
        <v>30520</v>
      </c>
      <c r="E7741" s="6" t="s">
        <v>770</v>
      </c>
      <c r="F7741" s="6" t="s">
        <v>770</v>
      </c>
      <c r="G7741" s="9" t="s">
        <v>30521</v>
      </c>
      <c r="H7741" s="13">
        <v>45630.0</v>
      </c>
      <c r="I7741" s="10">
        <v>45394.0</v>
      </c>
      <c r="J7741" s="11">
        <f t="shared" si="1"/>
        <v>45485</v>
      </c>
    </row>
    <row r="7742">
      <c r="A7742" s="5" t="s">
        <v>30522</v>
      </c>
      <c r="B7742" s="6" t="s">
        <v>30523</v>
      </c>
      <c r="C7742" s="7">
        <v>7.016389472E9</v>
      </c>
      <c r="D7742" s="8" t="s">
        <v>30524</v>
      </c>
      <c r="E7742" s="6" t="s">
        <v>163</v>
      </c>
      <c r="F7742" s="6" t="s">
        <v>164</v>
      </c>
      <c r="G7742" s="9" t="s">
        <v>13239</v>
      </c>
      <c r="H7742" s="13">
        <v>46144.0</v>
      </c>
      <c r="I7742" s="10">
        <v>46058.0</v>
      </c>
      <c r="J7742" s="11">
        <f t="shared" si="1"/>
        <v>46147</v>
      </c>
    </row>
    <row r="7743">
      <c r="A7743" s="5" t="s">
        <v>30525</v>
      </c>
      <c r="B7743" s="6" t="s">
        <v>30526</v>
      </c>
      <c r="C7743" s="7">
        <v>6.354533405E9</v>
      </c>
      <c r="D7743" s="8" t="s">
        <v>30527</v>
      </c>
      <c r="E7743" s="6" t="s">
        <v>169</v>
      </c>
      <c r="F7743" s="6" t="s">
        <v>170</v>
      </c>
      <c r="G7743" s="9" t="s">
        <v>30528</v>
      </c>
      <c r="H7743" s="7" t="s">
        <v>9384</v>
      </c>
      <c r="I7743" s="12">
        <v>45274.0</v>
      </c>
      <c r="J7743" s="11">
        <f t="shared" si="1"/>
        <v>45365</v>
      </c>
    </row>
    <row r="7744">
      <c r="A7744" s="5" t="s">
        <v>30529</v>
      </c>
      <c r="B7744" s="6" t="s">
        <v>30530</v>
      </c>
      <c r="C7744" s="7">
        <v>9.898004963E9</v>
      </c>
      <c r="D7744" s="8" t="s">
        <v>30531</v>
      </c>
      <c r="E7744" s="6" t="s">
        <v>4831</v>
      </c>
      <c r="F7744" s="6" t="s">
        <v>4832</v>
      </c>
      <c r="G7744" s="9"/>
      <c r="H7744" s="7" t="s">
        <v>23850</v>
      </c>
      <c r="I7744" s="10">
        <v>45675.0</v>
      </c>
      <c r="J7744" s="11">
        <f t="shared" si="1"/>
        <v>45765</v>
      </c>
    </row>
    <row r="7745">
      <c r="A7745" s="5" t="s">
        <v>30532</v>
      </c>
      <c r="B7745" s="6" t="s">
        <v>30533</v>
      </c>
      <c r="C7745" s="7">
        <v>9.773142784E9</v>
      </c>
      <c r="D7745" s="8" t="s">
        <v>30534</v>
      </c>
      <c r="E7745" s="6" t="s">
        <v>276</v>
      </c>
      <c r="F7745" s="6" t="s">
        <v>277</v>
      </c>
      <c r="G7745" s="9" t="s">
        <v>9416</v>
      </c>
      <c r="H7745" s="14">
        <v>45272.0</v>
      </c>
      <c r="I7745" s="12">
        <v>45272.0</v>
      </c>
      <c r="J7745" s="11">
        <f t="shared" si="1"/>
        <v>45363</v>
      </c>
    </row>
    <row r="7746">
      <c r="A7746" s="5" t="s">
        <v>30535</v>
      </c>
      <c r="B7746" s="6" t="s">
        <v>14782</v>
      </c>
      <c r="C7746" s="7">
        <v>9.898100862E9</v>
      </c>
      <c r="D7746" s="8" t="s">
        <v>30536</v>
      </c>
      <c r="E7746" s="6" t="s">
        <v>27</v>
      </c>
      <c r="F7746" s="6" t="s">
        <v>70</v>
      </c>
      <c r="G7746" s="9" t="s">
        <v>30537</v>
      </c>
      <c r="H7746" s="13">
        <v>46296.0</v>
      </c>
      <c r="I7746" s="10">
        <v>46032.0</v>
      </c>
      <c r="J7746" s="11">
        <f t="shared" si="1"/>
        <v>46122</v>
      </c>
    </row>
    <row r="7747">
      <c r="A7747" s="5" t="s">
        <v>30538</v>
      </c>
      <c r="B7747" s="6" t="s">
        <v>30539</v>
      </c>
      <c r="C7747" s="7">
        <v>8.866087109E9</v>
      </c>
      <c r="D7747" s="8" t="s">
        <v>30540</v>
      </c>
      <c r="E7747" s="6" t="s">
        <v>27</v>
      </c>
      <c r="F7747" s="6" t="s">
        <v>70</v>
      </c>
      <c r="G7747" s="9" t="s">
        <v>30541</v>
      </c>
      <c r="H7747" s="7" t="s">
        <v>29938</v>
      </c>
      <c r="I7747" s="12">
        <v>45280.0</v>
      </c>
      <c r="J7747" s="11">
        <f t="shared" si="1"/>
        <v>45371</v>
      </c>
    </row>
    <row r="7748">
      <c r="A7748" s="5" t="s">
        <v>30542</v>
      </c>
      <c r="B7748" s="6" t="s">
        <v>11913</v>
      </c>
      <c r="C7748" s="7">
        <v>9.737679773E9</v>
      </c>
      <c r="D7748" s="8" t="s">
        <v>30543</v>
      </c>
      <c r="E7748" s="6" t="s">
        <v>328</v>
      </c>
      <c r="F7748" s="6" t="s">
        <v>329</v>
      </c>
      <c r="G7748" s="9" t="s">
        <v>28708</v>
      </c>
      <c r="H7748" s="13">
        <v>45475.0</v>
      </c>
      <c r="I7748" s="10">
        <v>45329.0</v>
      </c>
      <c r="J7748" s="11">
        <f t="shared" si="1"/>
        <v>45419</v>
      </c>
    </row>
    <row r="7749">
      <c r="A7749" s="5" t="s">
        <v>30544</v>
      </c>
      <c r="B7749" s="6" t="s">
        <v>30545</v>
      </c>
      <c r="C7749" s="7">
        <v>9.737444775E9</v>
      </c>
      <c r="D7749" s="8" t="s">
        <v>30546</v>
      </c>
      <c r="E7749" s="6" t="s">
        <v>163</v>
      </c>
      <c r="F7749" s="6" t="s">
        <v>164</v>
      </c>
      <c r="G7749" s="9" t="s">
        <v>21603</v>
      </c>
      <c r="H7749" s="7" t="s">
        <v>101</v>
      </c>
      <c r="I7749" s="12">
        <v>46012.0</v>
      </c>
      <c r="J7749" s="11">
        <f t="shared" si="1"/>
        <v>46102</v>
      </c>
    </row>
    <row r="7750">
      <c r="A7750" s="5" t="s">
        <v>30547</v>
      </c>
      <c r="B7750" s="6" t="s">
        <v>30548</v>
      </c>
      <c r="C7750" s="7">
        <v>8.200271221E9</v>
      </c>
      <c r="D7750" s="8" t="s">
        <v>30549</v>
      </c>
      <c r="E7750" s="6" t="s">
        <v>78</v>
      </c>
      <c r="F7750" s="6" t="s">
        <v>78</v>
      </c>
      <c r="G7750" s="9" t="s">
        <v>91</v>
      </c>
      <c r="H7750" s="13">
        <v>45475.0</v>
      </c>
      <c r="I7750" s="10">
        <v>45329.0</v>
      </c>
      <c r="J7750" s="11">
        <f t="shared" si="1"/>
        <v>45419</v>
      </c>
    </row>
    <row r="7751">
      <c r="A7751" s="5" t="s">
        <v>30550</v>
      </c>
      <c r="B7751" s="6" t="s">
        <v>30551</v>
      </c>
      <c r="C7751" s="7">
        <v>9.104515897E9</v>
      </c>
      <c r="D7751" s="8" t="s">
        <v>30552</v>
      </c>
      <c r="E7751" s="6" t="s">
        <v>169</v>
      </c>
      <c r="F7751" s="6" t="s">
        <v>170</v>
      </c>
      <c r="G7751" s="9" t="s">
        <v>30553</v>
      </c>
      <c r="H7751" s="13">
        <v>45816.0</v>
      </c>
      <c r="I7751" s="10">
        <v>45875.0</v>
      </c>
      <c r="J7751" s="11">
        <f t="shared" si="1"/>
        <v>45967</v>
      </c>
    </row>
    <row r="7752">
      <c r="A7752" s="5" t="s">
        <v>30554</v>
      </c>
      <c r="B7752" s="6" t="s">
        <v>30555</v>
      </c>
      <c r="C7752" s="7">
        <v>9.9138242E9</v>
      </c>
      <c r="D7752" s="8" t="s">
        <v>30556</v>
      </c>
      <c r="E7752" s="6" t="s">
        <v>27</v>
      </c>
      <c r="F7752" s="6" t="s">
        <v>70</v>
      </c>
      <c r="G7752" s="9" t="s">
        <v>30557</v>
      </c>
      <c r="H7752" s="7" t="s">
        <v>9384</v>
      </c>
      <c r="I7752" s="12">
        <v>45274.0</v>
      </c>
      <c r="J7752" s="11">
        <f t="shared" si="1"/>
        <v>45365</v>
      </c>
    </row>
    <row r="7753">
      <c r="A7753" s="5" t="s">
        <v>30558</v>
      </c>
      <c r="B7753" s="6" t="s">
        <v>30559</v>
      </c>
      <c r="C7753" s="7">
        <v>9.699562811E9</v>
      </c>
      <c r="D7753" s="8" t="s">
        <v>30560</v>
      </c>
      <c r="E7753" s="6" t="s">
        <v>27</v>
      </c>
      <c r="F7753" s="6" t="s">
        <v>70</v>
      </c>
      <c r="G7753" s="9" t="s">
        <v>30561</v>
      </c>
      <c r="H7753" s="7" t="s">
        <v>10124</v>
      </c>
      <c r="I7753" s="12">
        <v>45275.0</v>
      </c>
      <c r="J7753" s="11">
        <f t="shared" si="1"/>
        <v>45366</v>
      </c>
    </row>
    <row r="7754">
      <c r="A7754" s="5" t="s">
        <v>30562</v>
      </c>
      <c r="B7754" s="6" t="s">
        <v>30563</v>
      </c>
      <c r="C7754" s="7">
        <v>9.998242299E9</v>
      </c>
      <c r="D7754" s="8" t="s">
        <v>30564</v>
      </c>
      <c r="E7754" s="6" t="s">
        <v>246</v>
      </c>
      <c r="F7754" s="6" t="s">
        <v>247</v>
      </c>
      <c r="G7754" s="9" t="s">
        <v>30565</v>
      </c>
      <c r="H7754" s="13">
        <v>45996.0</v>
      </c>
      <c r="I7754" s="10">
        <v>45789.0</v>
      </c>
      <c r="J7754" s="11">
        <f t="shared" si="1"/>
        <v>45881</v>
      </c>
    </row>
    <row r="7755">
      <c r="A7755" s="5" t="s">
        <v>30566</v>
      </c>
      <c r="B7755" s="6" t="s">
        <v>26425</v>
      </c>
      <c r="C7755" s="7">
        <v>8.238547048E9</v>
      </c>
      <c r="D7755" s="8" t="s">
        <v>30567</v>
      </c>
      <c r="E7755" s="6" t="s">
        <v>240</v>
      </c>
      <c r="F7755" s="6" t="s">
        <v>241</v>
      </c>
      <c r="G7755" s="9" t="s">
        <v>30568</v>
      </c>
      <c r="H7755" s="7" t="s">
        <v>10124</v>
      </c>
      <c r="I7755" s="12">
        <v>45275.0</v>
      </c>
      <c r="J7755" s="11">
        <f t="shared" si="1"/>
        <v>45366</v>
      </c>
    </row>
    <row r="7756">
      <c r="A7756" s="5" t="s">
        <v>30569</v>
      </c>
      <c r="B7756" s="6" t="s">
        <v>30570</v>
      </c>
      <c r="C7756" s="7">
        <v>7.359656544E9</v>
      </c>
      <c r="D7756" s="8" t="s">
        <v>30571</v>
      </c>
      <c r="E7756" s="6" t="s">
        <v>4562</v>
      </c>
      <c r="F7756" s="6" t="s">
        <v>4563</v>
      </c>
      <c r="G7756" s="9" t="s">
        <v>30572</v>
      </c>
      <c r="H7756" s="7" t="s">
        <v>4758</v>
      </c>
      <c r="I7756" s="10">
        <v>45312.0</v>
      </c>
      <c r="J7756" s="11">
        <f t="shared" si="1"/>
        <v>45403</v>
      </c>
    </row>
    <row r="7757">
      <c r="A7757" s="5" t="s">
        <v>30573</v>
      </c>
      <c r="B7757" s="6" t="s">
        <v>30574</v>
      </c>
      <c r="C7757" s="7">
        <v>9.998412284E9</v>
      </c>
      <c r="D7757" s="8" t="s">
        <v>30575</v>
      </c>
      <c r="E7757" s="6" t="s">
        <v>852</v>
      </c>
      <c r="F7757" s="6" t="s">
        <v>852</v>
      </c>
      <c r="G7757" s="9" t="s">
        <v>30576</v>
      </c>
      <c r="H7757" s="13">
        <v>46296.0</v>
      </c>
      <c r="I7757" s="10">
        <v>46032.0</v>
      </c>
      <c r="J7757" s="11">
        <f t="shared" si="1"/>
        <v>46122</v>
      </c>
    </row>
    <row r="7758">
      <c r="A7758" s="5" t="s">
        <v>30577</v>
      </c>
      <c r="B7758" s="6" t="s">
        <v>30578</v>
      </c>
      <c r="C7758" s="7">
        <v>7.567287925E9</v>
      </c>
      <c r="D7758" s="8" t="s">
        <v>30579</v>
      </c>
      <c r="E7758" s="6" t="s">
        <v>263</v>
      </c>
      <c r="F7758" s="6" t="s">
        <v>263</v>
      </c>
      <c r="G7758" s="9" t="s">
        <v>30580</v>
      </c>
      <c r="H7758" s="13">
        <v>46145.0</v>
      </c>
      <c r="I7758" s="10">
        <v>46086.0</v>
      </c>
      <c r="J7758" s="11">
        <f t="shared" si="1"/>
        <v>46178</v>
      </c>
    </row>
    <row r="7759">
      <c r="A7759" s="5" t="s">
        <v>30581</v>
      </c>
      <c r="B7759" s="6" t="s">
        <v>30582</v>
      </c>
      <c r="C7759" s="7">
        <v>9.662127082E9</v>
      </c>
      <c r="D7759" s="8" t="s">
        <v>30583</v>
      </c>
      <c r="E7759" s="6" t="s">
        <v>169</v>
      </c>
      <c r="F7759" s="6" t="s">
        <v>170</v>
      </c>
      <c r="G7759" s="9" t="s">
        <v>7974</v>
      </c>
      <c r="H7759" s="13">
        <v>46113.0</v>
      </c>
      <c r="I7759" s="10">
        <v>46026.0</v>
      </c>
      <c r="J7759" s="11">
        <f t="shared" si="1"/>
        <v>46116</v>
      </c>
    </row>
    <row r="7760">
      <c r="A7760" s="5" t="s">
        <v>30584</v>
      </c>
      <c r="B7760" s="6" t="s">
        <v>30585</v>
      </c>
      <c r="C7760" s="7">
        <v>9.727761712E9</v>
      </c>
      <c r="D7760" s="8" t="s">
        <v>30586</v>
      </c>
      <c r="E7760" s="6" t="s">
        <v>78</v>
      </c>
      <c r="F7760" s="6" t="s">
        <v>78</v>
      </c>
      <c r="G7760" s="9" t="s">
        <v>30587</v>
      </c>
      <c r="H7760" s="7" t="s">
        <v>644</v>
      </c>
      <c r="I7760" s="10">
        <v>45703.0</v>
      </c>
      <c r="J7760" s="11">
        <f t="shared" si="1"/>
        <v>45792</v>
      </c>
    </row>
    <row r="7761">
      <c r="A7761" s="5" t="s">
        <v>30588</v>
      </c>
      <c r="B7761" s="6" t="s">
        <v>30589</v>
      </c>
      <c r="C7761" s="7">
        <v>8.866073982E9</v>
      </c>
      <c r="D7761" s="8" t="s">
        <v>30590</v>
      </c>
      <c r="E7761" s="6" t="s">
        <v>111</v>
      </c>
      <c r="F7761" s="6" t="s">
        <v>111</v>
      </c>
      <c r="G7761" s="9" t="s">
        <v>30591</v>
      </c>
      <c r="H7761" s="7" t="s">
        <v>27585</v>
      </c>
      <c r="I7761" s="12">
        <v>45277.0</v>
      </c>
      <c r="J7761" s="11">
        <f t="shared" si="1"/>
        <v>45368</v>
      </c>
    </row>
    <row r="7762">
      <c r="A7762" s="5" t="s">
        <v>30592</v>
      </c>
      <c r="B7762" s="6" t="s">
        <v>30593</v>
      </c>
      <c r="C7762" s="7">
        <v>9.726596154E9</v>
      </c>
      <c r="D7762" s="8" t="s">
        <v>30594</v>
      </c>
      <c r="E7762" s="6" t="s">
        <v>78</v>
      </c>
      <c r="F7762" s="6" t="s">
        <v>78</v>
      </c>
      <c r="G7762" s="9" t="s">
        <v>30595</v>
      </c>
      <c r="H7762" s="7" t="s">
        <v>19434</v>
      </c>
      <c r="I7762" s="10">
        <v>45532.0</v>
      </c>
      <c r="J7762" s="11">
        <f t="shared" si="1"/>
        <v>45624</v>
      </c>
    </row>
    <row r="7763">
      <c r="A7763" s="5" t="s">
        <v>30596</v>
      </c>
      <c r="B7763" s="6" t="s">
        <v>30597</v>
      </c>
      <c r="C7763" s="7">
        <v>7.984664973E9</v>
      </c>
      <c r="D7763" s="8" t="s">
        <v>30598</v>
      </c>
      <c r="E7763" s="6" t="s">
        <v>852</v>
      </c>
      <c r="F7763" s="6" t="s">
        <v>852</v>
      </c>
      <c r="G7763" s="9" t="s">
        <v>30599</v>
      </c>
      <c r="H7763" s="7" t="s">
        <v>5863</v>
      </c>
      <c r="I7763" s="10">
        <v>45915.0</v>
      </c>
      <c r="J7763" s="11">
        <f t="shared" si="1"/>
        <v>46006</v>
      </c>
    </row>
    <row r="7764">
      <c r="A7764" s="5" t="s">
        <v>30600</v>
      </c>
      <c r="B7764" s="6" t="s">
        <v>30601</v>
      </c>
      <c r="C7764" s="7">
        <v>9.15714193E9</v>
      </c>
      <c r="D7764" s="8" t="s">
        <v>30602</v>
      </c>
      <c r="E7764" s="6" t="s">
        <v>27311</v>
      </c>
      <c r="F7764" s="6" t="s">
        <v>27312</v>
      </c>
      <c r="G7764" s="9" t="s">
        <v>30603</v>
      </c>
      <c r="H7764" s="13">
        <v>46296.0</v>
      </c>
      <c r="I7764" s="10">
        <v>46032.0</v>
      </c>
      <c r="J7764" s="11">
        <f t="shared" si="1"/>
        <v>46122</v>
      </c>
    </row>
    <row r="7765">
      <c r="A7765" s="5" t="s">
        <v>30604</v>
      </c>
      <c r="B7765" s="6" t="s">
        <v>30605</v>
      </c>
      <c r="C7765" s="7">
        <v>9.726520434E9</v>
      </c>
      <c r="D7765" s="8" t="s">
        <v>30606</v>
      </c>
      <c r="E7765" s="6" t="s">
        <v>78</v>
      </c>
      <c r="F7765" s="6" t="s">
        <v>78</v>
      </c>
      <c r="G7765" s="9" t="s">
        <v>30607</v>
      </c>
      <c r="H7765" s="7" t="s">
        <v>4039</v>
      </c>
      <c r="I7765" s="12">
        <v>45278.0</v>
      </c>
      <c r="J7765" s="11">
        <f t="shared" si="1"/>
        <v>45369</v>
      </c>
    </row>
    <row r="7766">
      <c r="A7766" s="5" t="s">
        <v>30608</v>
      </c>
      <c r="B7766" s="6" t="s">
        <v>30609</v>
      </c>
      <c r="C7766" s="7">
        <v>9.724772077E9</v>
      </c>
      <c r="D7766" s="8" t="s">
        <v>30610</v>
      </c>
      <c r="E7766" s="6" t="s">
        <v>1648</v>
      </c>
      <c r="F7766" s="6" t="s">
        <v>1648</v>
      </c>
      <c r="G7766" s="9" t="s">
        <v>22834</v>
      </c>
      <c r="H7766" s="7" t="s">
        <v>4039</v>
      </c>
      <c r="I7766" s="12">
        <v>45278.0</v>
      </c>
      <c r="J7766" s="11">
        <f t="shared" si="1"/>
        <v>45369</v>
      </c>
    </row>
    <row r="7767">
      <c r="A7767" s="5" t="s">
        <v>30611</v>
      </c>
      <c r="B7767" s="6" t="s">
        <v>30612</v>
      </c>
      <c r="C7767" s="7">
        <v>7.490001091E9</v>
      </c>
      <c r="D7767" s="8" t="s">
        <v>30613</v>
      </c>
      <c r="E7767" s="6" t="s">
        <v>12711</v>
      </c>
      <c r="F7767" s="6" t="s">
        <v>12712</v>
      </c>
      <c r="G7767" s="9" t="s">
        <v>30614</v>
      </c>
      <c r="H7767" s="7" t="s">
        <v>4039</v>
      </c>
      <c r="I7767" s="12">
        <v>45278.0</v>
      </c>
      <c r="J7767" s="11">
        <f t="shared" si="1"/>
        <v>45369</v>
      </c>
    </row>
    <row r="7768">
      <c r="A7768" s="5" t="s">
        <v>30615</v>
      </c>
      <c r="B7768" s="6" t="s">
        <v>30616</v>
      </c>
      <c r="C7768" s="7">
        <v>7.016746899E9</v>
      </c>
      <c r="D7768" s="8" t="s">
        <v>30617</v>
      </c>
      <c r="E7768" s="6" t="s">
        <v>4562</v>
      </c>
      <c r="F7768" s="6" t="s">
        <v>4563</v>
      </c>
      <c r="G7768" s="9" t="s">
        <v>30618</v>
      </c>
      <c r="H7768" s="7" t="s">
        <v>4039</v>
      </c>
      <c r="I7768" s="12">
        <v>45278.0</v>
      </c>
      <c r="J7768" s="11">
        <f t="shared" si="1"/>
        <v>45369</v>
      </c>
    </row>
    <row r="7769">
      <c r="A7769" s="5" t="s">
        <v>30619</v>
      </c>
      <c r="B7769" s="6" t="s">
        <v>30620</v>
      </c>
      <c r="C7769" s="7">
        <v>8.141851919E9</v>
      </c>
      <c r="D7769" s="8" t="s">
        <v>30621</v>
      </c>
      <c r="E7769" s="6" t="s">
        <v>453</v>
      </c>
      <c r="F7769" s="6" t="s">
        <v>453</v>
      </c>
      <c r="G7769" s="9" t="s">
        <v>30622</v>
      </c>
      <c r="H7769" s="13">
        <v>45387.0</v>
      </c>
      <c r="I7769" s="10">
        <v>45416.0</v>
      </c>
      <c r="J7769" s="11">
        <f t="shared" si="1"/>
        <v>45508</v>
      </c>
    </row>
    <row r="7770">
      <c r="A7770" s="5" t="s">
        <v>30623</v>
      </c>
      <c r="B7770" s="6" t="s">
        <v>30624</v>
      </c>
      <c r="C7770" s="7">
        <v>9.925020148E9</v>
      </c>
      <c r="D7770" s="8" t="s">
        <v>30625</v>
      </c>
      <c r="E7770" s="6" t="s">
        <v>169</v>
      </c>
      <c r="F7770" s="6" t="s">
        <v>170</v>
      </c>
      <c r="G7770" s="9" t="s">
        <v>17759</v>
      </c>
      <c r="H7770" s="7" t="s">
        <v>10687</v>
      </c>
      <c r="I7770" s="10">
        <v>46079.0</v>
      </c>
      <c r="J7770" s="11">
        <f t="shared" si="1"/>
        <v>46168</v>
      </c>
    </row>
    <row r="7771">
      <c r="A7771" s="5" t="s">
        <v>30626</v>
      </c>
      <c r="B7771" s="6" t="s">
        <v>30627</v>
      </c>
      <c r="C7771" s="7">
        <v>8.866104162E9</v>
      </c>
      <c r="D7771" s="8" t="s">
        <v>30628</v>
      </c>
      <c r="E7771" s="6" t="s">
        <v>328</v>
      </c>
      <c r="F7771" s="6" t="s">
        <v>329</v>
      </c>
      <c r="G7771" s="9" t="s">
        <v>30629</v>
      </c>
      <c r="H7771" s="7" t="s">
        <v>2059</v>
      </c>
      <c r="I7771" s="12">
        <v>45279.0</v>
      </c>
      <c r="J7771" s="11">
        <f t="shared" si="1"/>
        <v>45370</v>
      </c>
    </row>
    <row r="7772">
      <c r="A7772" s="5" t="s">
        <v>30630</v>
      </c>
      <c r="B7772" s="6" t="s">
        <v>30631</v>
      </c>
      <c r="C7772" s="7">
        <v>9.825411316E9</v>
      </c>
      <c r="D7772" s="8" t="s">
        <v>30632</v>
      </c>
      <c r="E7772" s="6" t="s">
        <v>20</v>
      </c>
      <c r="F7772" s="6" t="s">
        <v>21</v>
      </c>
      <c r="G7772" s="9" t="s">
        <v>30633</v>
      </c>
      <c r="H7772" s="7" t="s">
        <v>2059</v>
      </c>
      <c r="I7772" s="12">
        <v>45279.0</v>
      </c>
      <c r="J7772" s="11">
        <f t="shared" si="1"/>
        <v>45370</v>
      </c>
    </row>
    <row r="7773">
      <c r="A7773" s="5" t="s">
        <v>30634</v>
      </c>
      <c r="B7773" s="6" t="s">
        <v>30635</v>
      </c>
      <c r="C7773" s="7">
        <v>9.662193205E9</v>
      </c>
      <c r="D7773" s="8" t="s">
        <v>30636</v>
      </c>
      <c r="E7773" s="6" t="s">
        <v>6277</v>
      </c>
      <c r="F7773" s="6" t="s">
        <v>6278</v>
      </c>
      <c r="G7773" s="9" t="s">
        <v>30637</v>
      </c>
      <c r="H7773" s="7" t="s">
        <v>2059</v>
      </c>
      <c r="I7773" s="12">
        <v>45279.0</v>
      </c>
      <c r="J7773" s="11">
        <f t="shared" si="1"/>
        <v>45370</v>
      </c>
    </row>
    <row r="7774">
      <c r="A7774" s="5" t="s">
        <v>30638</v>
      </c>
      <c r="B7774" s="6" t="s">
        <v>6415</v>
      </c>
      <c r="C7774" s="7">
        <v>9.825065011E9</v>
      </c>
      <c r="D7774" s="8" t="s">
        <v>30639</v>
      </c>
      <c r="E7774" s="6" t="s">
        <v>169</v>
      </c>
      <c r="F7774" s="6" t="s">
        <v>170</v>
      </c>
      <c r="G7774" s="9" t="s">
        <v>11344</v>
      </c>
      <c r="H7774" s="7" t="s">
        <v>6516</v>
      </c>
      <c r="I7774" s="10">
        <v>45828.0</v>
      </c>
      <c r="J7774" s="11">
        <f t="shared" si="1"/>
        <v>45920</v>
      </c>
    </row>
    <row r="7775">
      <c r="A7775" s="5" t="s">
        <v>30640</v>
      </c>
      <c r="B7775" s="6" t="s">
        <v>30641</v>
      </c>
      <c r="C7775" s="7">
        <v>9.429884494E9</v>
      </c>
      <c r="D7775" s="8" t="s">
        <v>30642</v>
      </c>
      <c r="E7775" s="6" t="s">
        <v>276</v>
      </c>
      <c r="F7775" s="6" t="s">
        <v>277</v>
      </c>
      <c r="G7775" s="9" t="s">
        <v>30643</v>
      </c>
      <c r="H7775" s="7" t="s">
        <v>2059</v>
      </c>
      <c r="I7775" s="12">
        <v>45279.0</v>
      </c>
      <c r="J7775" s="11">
        <f t="shared" si="1"/>
        <v>45370</v>
      </c>
    </row>
    <row r="7776">
      <c r="A7776" s="5" t="s">
        <v>30644</v>
      </c>
      <c r="B7776" s="6" t="s">
        <v>30645</v>
      </c>
      <c r="C7776" s="7">
        <v>8.160136322E9</v>
      </c>
      <c r="D7776" s="8" t="s">
        <v>30646</v>
      </c>
      <c r="E7776" s="6" t="s">
        <v>770</v>
      </c>
      <c r="F7776" s="6" t="s">
        <v>770</v>
      </c>
      <c r="G7776" s="9" t="s">
        <v>30647</v>
      </c>
      <c r="H7776" s="7" t="s">
        <v>2059</v>
      </c>
      <c r="I7776" s="12">
        <v>45279.0</v>
      </c>
      <c r="J7776" s="11">
        <f t="shared" si="1"/>
        <v>45370</v>
      </c>
    </row>
    <row r="7777">
      <c r="A7777" s="5" t="s">
        <v>30648</v>
      </c>
      <c r="B7777" s="6" t="s">
        <v>30649</v>
      </c>
      <c r="C7777" s="7">
        <v>9.099931821E9</v>
      </c>
      <c r="D7777" s="8" t="s">
        <v>30650</v>
      </c>
      <c r="E7777" s="6" t="s">
        <v>820</v>
      </c>
      <c r="F7777" s="6" t="s">
        <v>821</v>
      </c>
      <c r="G7777" s="9" t="s">
        <v>30651</v>
      </c>
      <c r="H7777" s="13">
        <v>46329.0</v>
      </c>
      <c r="I7777" s="10">
        <v>46092.0</v>
      </c>
      <c r="J7777" s="11">
        <f t="shared" si="1"/>
        <v>46184</v>
      </c>
    </row>
    <row r="7778">
      <c r="A7778" s="5" t="s">
        <v>30652</v>
      </c>
      <c r="B7778" s="6" t="s">
        <v>30653</v>
      </c>
      <c r="C7778" s="7">
        <v>9.737641695E9</v>
      </c>
      <c r="D7778" s="8" t="s">
        <v>30654</v>
      </c>
      <c r="E7778" s="6" t="s">
        <v>78</v>
      </c>
      <c r="F7778" s="6" t="s">
        <v>78</v>
      </c>
      <c r="G7778" s="9" t="s">
        <v>20340</v>
      </c>
      <c r="H7778" s="13">
        <v>46144.0</v>
      </c>
      <c r="I7778" s="10">
        <v>46058.0</v>
      </c>
      <c r="J7778" s="11">
        <f t="shared" si="1"/>
        <v>46147</v>
      </c>
    </row>
    <row r="7779">
      <c r="A7779" s="5" t="s">
        <v>30655</v>
      </c>
      <c r="B7779" s="6" t="s">
        <v>30656</v>
      </c>
      <c r="C7779" s="7">
        <v>8.469942221E9</v>
      </c>
      <c r="D7779" s="8" t="s">
        <v>30657</v>
      </c>
      <c r="E7779" s="6" t="s">
        <v>78</v>
      </c>
      <c r="F7779" s="6" t="s">
        <v>78</v>
      </c>
      <c r="G7779" s="9" t="s">
        <v>30658</v>
      </c>
      <c r="H7779" s="7" t="s">
        <v>29938</v>
      </c>
      <c r="I7779" s="12">
        <v>45280.0</v>
      </c>
      <c r="J7779" s="11">
        <f t="shared" si="1"/>
        <v>45371</v>
      </c>
    </row>
    <row r="7780">
      <c r="A7780" s="5" t="s">
        <v>30659</v>
      </c>
      <c r="B7780" s="6" t="s">
        <v>30660</v>
      </c>
      <c r="C7780" s="7">
        <v>8.707499363E9</v>
      </c>
      <c r="D7780" s="8" t="s">
        <v>30661</v>
      </c>
      <c r="E7780" s="6" t="s">
        <v>276</v>
      </c>
      <c r="F7780" s="6" t="s">
        <v>277</v>
      </c>
      <c r="G7780" s="9" t="s">
        <v>30662</v>
      </c>
      <c r="H7780" s="7" t="s">
        <v>29938</v>
      </c>
      <c r="I7780" s="12">
        <v>45280.0</v>
      </c>
      <c r="J7780" s="11">
        <f t="shared" si="1"/>
        <v>45371</v>
      </c>
    </row>
    <row r="7781">
      <c r="A7781" s="5" t="s">
        <v>30663</v>
      </c>
      <c r="B7781" s="6" t="s">
        <v>30664</v>
      </c>
      <c r="C7781" s="7">
        <v>9.72558648E9</v>
      </c>
      <c r="D7781" s="8" t="s">
        <v>30665</v>
      </c>
      <c r="E7781" s="6" t="s">
        <v>263</v>
      </c>
      <c r="F7781" s="6" t="s">
        <v>263</v>
      </c>
      <c r="G7781" s="9" t="s">
        <v>30666</v>
      </c>
      <c r="H7781" s="7" t="s">
        <v>626</v>
      </c>
      <c r="I7781" s="10">
        <v>46068.0</v>
      </c>
      <c r="J7781" s="11">
        <f t="shared" si="1"/>
        <v>46157</v>
      </c>
    </row>
    <row r="7782">
      <c r="A7782" s="5" t="s">
        <v>30667</v>
      </c>
      <c r="B7782" s="6" t="s">
        <v>30668</v>
      </c>
      <c r="C7782" s="7">
        <v>7.201838696E9</v>
      </c>
      <c r="D7782" s="8" t="s">
        <v>30669</v>
      </c>
      <c r="E7782" s="6" t="s">
        <v>169</v>
      </c>
      <c r="F7782" s="6" t="s">
        <v>170</v>
      </c>
      <c r="G7782" s="9" t="s">
        <v>30670</v>
      </c>
      <c r="H7782" s="7" t="s">
        <v>10412</v>
      </c>
      <c r="I7782" s="10">
        <v>46046.0</v>
      </c>
      <c r="J7782" s="11">
        <f t="shared" si="1"/>
        <v>46136</v>
      </c>
    </row>
    <row r="7783">
      <c r="A7783" s="5" t="s">
        <v>30671</v>
      </c>
      <c r="B7783" s="6" t="s">
        <v>30672</v>
      </c>
      <c r="C7783" s="7">
        <v>8.141030555E9</v>
      </c>
      <c r="D7783" s="8" t="s">
        <v>30673</v>
      </c>
      <c r="E7783" s="6" t="s">
        <v>188</v>
      </c>
      <c r="F7783" s="6" t="s">
        <v>189</v>
      </c>
      <c r="G7783" s="9" t="s">
        <v>30616</v>
      </c>
      <c r="H7783" s="13">
        <v>45967.0</v>
      </c>
      <c r="I7783" s="10">
        <v>45819.0</v>
      </c>
      <c r="J7783" s="11">
        <f t="shared" si="1"/>
        <v>45911</v>
      </c>
    </row>
    <row r="7784">
      <c r="A7784" s="5" t="s">
        <v>30674</v>
      </c>
      <c r="B7784" s="6" t="s">
        <v>30675</v>
      </c>
      <c r="C7784" s="7">
        <v>9.7248998E9</v>
      </c>
      <c r="D7784" s="8" t="s">
        <v>30676</v>
      </c>
      <c r="E7784" s="6" t="s">
        <v>536</v>
      </c>
      <c r="F7784" s="6" t="s">
        <v>536</v>
      </c>
      <c r="G7784" s="9" t="s">
        <v>30677</v>
      </c>
      <c r="H7784" s="7" t="s">
        <v>11220</v>
      </c>
      <c r="I7784" s="10">
        <v>45504.0</v>
      </c>
      <c r="J7784" s="11">
        <f t="shared" si="1"/>
        <v>45596</v>
      </c>
    </row>
    <row r="7785">
      <c r="A7785" s="5" t="s">
        <v>30678</v>
      </c>
      <c r="B7785" s="6" t="s">
        <v>30679</v>
      </c>
      <c r="C7785" s="7">
        <v>9.998233046E9</v>
      </c>
      <c r="D7785" s="8" t="s">
        <v>30680</v>
      </c>
      <c r="E7785" s="6" t="s">
        <v>78</v>
      </c>
      <c r="F7785" s="6" t="s">
        <v>78</v>
      </c>
      <c r="G7785" s="9" t="s">
        <v>30681</v>
      </c>
      <c r="H7785" s="13">
        <v>46328.0</v>
      </c>
      <c r="I7785" s="10">
        <v>46064.0</v>
      </c>
      <c r="J7785" s="11">
        <f t="shared" si="1"/>
        <v>46153</v>
      </c>
    </row>
    <row r="7786">
      <c r="A7786" s="5" t="s">
        <v>30682</v>
      </c>
      <c r="B7786" s="6" t="s">
        <v>30683</v>
      </c>
      <c r="C7786" s="7">
        <v>8.849501753E9</v>
      </c>
      <c r="D7786" s="8" t="s">
        <v>30684</v>
      </c>
      <c r="E7786" s="6" t="s">
        <v>1491</v>
      </c>
      <c r="F7786" s="6" t="s">
        <v>1492</v>
      </c>
      <c r="G7786" s="9" t="s">
        <v>30685</v>
      </c>
      <c r="H7786" s="7" t="s">
        <v>29938</v>
      </c>
      <c r="I7786" s="12">
        <v>45280.0</v>
      </c>
      <c r="J7786" s="11">
        <f t="shared" si="1"/>
        <v>45371</v>
      </c>
    </row>
    <row r="7787">
      <c r="A7787" s="5" t="s">
        <v>30686</v>
      </c>
      <c r="B7787" s="6" t="s">
        <v>30687</v>
      </c>
      <c r="C7787" s="7">
        <v>9.672433088E9</v>
      </c>
      <c r="D7787" s="8" t="s">
        <v>30688</v>
      </c>
      <c r="E7787" s="6" t="s">
        <v>4562</v>
      </c>
      <c r="F7787" s="6" t="s">
        <v>4563</v>
      </c>
      <c r="G7787" s="9" t="s">
        <v>28662</v>
      </c>
      <c r="H7787" s="13">
        <v>45962.0</v>
      </c>
      <c r="I7787" s="10">
        <v>45668.0</v>
      </c>
      <c r="J7787" s="11">
        <f t="shared" si="1"/>
        <v>45758</v>
      </c>
    </row>
    <row r="7788">
      <c r="A7788" s="5" t="s">
        <v>30689</v>
      </c>
      <c r="B7788" s="6" t="s">
        <v>30690</v>
      </c>
      <c r="C7788" s="7">
        <v>7.359656544E9</v>
      </c>
      <c r="D7788" s="8" t="s">
        <v>30691</v>
      </c>
      <c r="E7788" s="6" t="s">
        <v>20</v>
      </c>
      <c r="F7788" s="6" t="s">
        <v>21</v>
      </c>
      <c r="G7788" s="9" t="s">
        <v>30692</v>
      </c>
      <c r="H7788" s="7" t="s">
        <v>29938</v>
      </c>
      <c r="I7788" s="12">
        <v>45280.0</v>
      </c>
      <c r="J7788" s="11">
        <f t="shared" si="1"/>
        <v>45371</v>
      </c>
    </row>
    <row r="7789">
      <c r="A7789" s="5" t="s">
        <v>30693</v>
      </c>
      <c r="B7789" s="6" t="s">
        <v>30694</v>
      </c>
      <c r="C7789" s="7">
        <v>7.976663874E9</v>
      </c>
      <c r="D7789" s="8" t="s">
        <v>30695</v>
      </c>
      <c r="E7789" s="6" t="s">
        <v>20</v>
      </c>
      <c r="F7789" s="6" t="s">
        <v>21</v>
      </c>
      <c r="G7789" s="9" t="s">
        <v>30696</v>
      </c>
      <c r="H7789" s="7" t="s">
        <v>29938</v>
      </c>
      <c r="I7789" s="12">
        <v>45280.0</v>
      </c>
      <c r="J7789" s="11">
        <f t="shared" si="1"/>
        <v>45371</v>
      </c>
    </row>
    <row r="7790">
      <c r="A7790" s="5" t="s">
        <v>30697</v>
      </c>
      <c r="B7790" s="6" t="s">
        <v>30698</v>
      </c>
      <c r="C7790" s="7">
        <v>8.140026482E9</v>
      </c>
      <c r="D7790" s="8" t="s">
        <v>30699</v>
      </c>
      <c r="E7790" s="6" t="s">
        <v>163</v>
      </c>
      <c r="F7790" s="6" t="s">
        <v>164</v>
      </c>
      <c r="G7790" s="9" t="s">
        <v>30700</v>
      </c>
      <c r="H7790" s="7" t="s">
        <v>10315</v>
      </c>
      <c r="I7790" s="10">
        <v>45762.0</v>
      </c>
      <c r="J7790" s="11">
        <f t="shared" si="1"/>
        <v>45853</v>
      </c>
    </row>
    <row r="7791">
      <c r="A7791" s="5" t="s">
        <v>30701</v>
      </c>
      <c r="B7791" s="6" t="s">
        <v>30702</v>
      </c>
      <c r="C7791" s="7">
        <v>9.879280575E9</v>
      </c>
      <c r="D7791" s="8" t="s">
        <v>30703</v>
      </c>
      <c r="E7791" s="6" t="s">
        <v>63</v>
      </c>
      <c r="F7791" s="6" t="s">
        <v>64</v>
      </c>
      <c r="G7791" s="9" t="s">
        <v>30704</v>
      </c>
      <c r="H7791" s="13">
        <v>45904.0</v>
      </c>
      <c r="I7791" s="10">
        <v>45756.0</v>
      </c>
      <c r="J7791" s="11">
        <f t="shared" si="1"/>
        <v>45847</v>
      </c>
    </row>
    <row r="7792">
      <c r="A7792" s="5" t="s">
        <v>30705</v>
      </c>
      <c r="B7792" s="6" t="s">
        <v>9096</v>
      </c>
      <c r="C7792" s="7">
        <v>9.978288844E9</v>
      </c>
      <c r="D7792" s="8" t="s">
        <v>30706</v>
      </c>
      <c r="E7792" s="6" t="s">
        <v>1332</v>
      </c>
      <c r="F7792" s="6" t="s">
        <v>1333</v>
      </c>
      <c r="G7792" s="9" t="s">
        <v>9098</v>
      </c>
      <c r="H7792" s="13">
        <v>46358.0</v>
      </c>
      <c r="I7792" s="10">
        <v>46065.0</v>
      </c>
      <c r="J7792" s="11">
        <f t="shared" si="1"/>
        <v>46154</v>
      </c>
    </row>
    <row r="7793">
      <c r="A7793" s="5" t="s">
        <v>30707</v>
      </c>
      <c r="B7793" s="6" t="s">
        <v>30708</v>
      </c>
      <c r="C7793" s="7">
        <v>9.879953856E9</v>
      </c>
      <c r="D7793" s="8" t="s">
        <v>30709</v>
      </c>
      <c r="E7793" s="6" t="s">
        <v>63</v>
      </c>
      <c r="F7793" s="6" t="s">
        <v>64</v>
      </c>
      <c r="G7793" s="9" t="s">
        <v>30710</v>
      </c>
      <c r="H7793" s="7" t="s">
        <v>30711</v>
      </c>
      <c r="I7793" s="12">
        <v>45281.0</v>
      </c>
      <c r="J7793" s="11">
        <f t="shared" si="1"/>
        <v>45372</v>
      </c>
    </row>
    <row r="7794">
      <c r="A7794" s="5" t="s">
        <v>30712</v>
      </c>
      <c r="B7794" s="6" t="s">
        <v>30713</v>
      </c>
      <c r="C7794" s="7">
        <v>9.978442527E9</v>
      </c>
      <c r="D7794" s="8" t="s">
        <v>30714</v>
      </c>
      <c r="E7794" s="6" t="s">
        <v>503</v>
      </c>
      <c r="F7794" s="6" t="s">
        <v>504</v>
      </c>
      <c r="G7794" s="9" t="s">
        <v>30715</v>
      </c>
      <c r="H7794" s="7" t="s">
        <v>30711</v>
      </c>
      <c r="I7794" s="12">
        <v>45281.0</v>
      </c>
      <c r="J7794" s="11">
        <f t="shared" si="1"/>
        <v>45372</v>
      </c>
    </row>
    <row r="7795">
      <c r="A7795" s="5" t="s">
        <v>30716</v>
      </c>
      <c r="B7795" s="6" t="s">
        <v>30717</v>
      </c>
      <c r="C7795" s="7">
        <v>9.104624377E9</v>
      </c>
      <c r="D7795" s="8" t="s">
        <v>30718</v>
      </c>
      <c r="E7795" s="6" t="s">
        <v>78</v>
      </c>
      <c r="F7795" s="6" t="s">
        <v>78</v>
      </c>
      <c r="G7795" s="9" t="s">
        <v>91</v>
      </c>
      <c r="H7795" s="7" t="s">
        <v>30719</v>
      </c>
      <c r="I7795" s="12">
        <v>45640.0</v>
      </c>
      <c r="J7795" s="11">
        <f t="shared" si="1"/>
        <v>45730</v>
      </c>
    </row>
    <row r="7796">
      <c r="A7796" s="5" t="s">
        <v>30720</v>
      </c>
      <c r="B7796" s="6" t="s">
        <v>30721</v>
      </c>
      <c r="C7796" s="7">
        <v>7.490846896E9</v>
      </c>
      <c r="D7796" s="8" t="s">
        <v>30722</v>
      </c>
      <c r="E7796" s="6" t="s">
        <v>2286</v>
      </c>
      <c r="F7796" s="6" t="s">
        <v>2287</v>
      </c>
      <c r="G7796" s="9" t="s">
        <v>30723</v>
      </c>
      <c r="H7796" s="7" t="s">
        <v>6446</v>
      </c>
      <c r="I7796" s="12">
        <v>45282.0</v>
      </c>
      <c r="J7796" s="11">
        <f t="shared" si="1"/>
        <v>45373</v>
      </c>
    </row>
    <row r="7797">
      <c r="A7797" s="5" t="s">
        <v>30724</v>
      </c>
      <c r="B7797" s="6" t="s">
        <v>21123</v>
      </c>
      <c r="C7797" s="7">
        <v>9.72558648E9</v>
      </c>
      <c r="D7797" s="8" t="s">
        <v>30725</v>
      </c>
      <c r="E7797" s="6" t="s">
        <v>276</v>
      </c>
      <c r="F7797" s="6" t="s">
        <v>277</v>
      </c>
      <c r="G7797" s="9"/>
      <c r="H7797" s="13">
        <v>46205.0</v>
      </c>
      <c r="I7797" s="10">
        <v>46060.0</v>
      </c>
      <c r="J7797" s="11">
        <f t="shared" si="1"/>
        <v>46149</v>
      </c>
    </row>
    <row r="7798">
      <c r="A7798" s="5" t="s">
        <v>30726</v>
      </c>
      <c r="B7798" s="6" t="s">
        <v>30727</v>
      </c>
      <c r="C7798" s="7">
        <v>7.016581956E9</v>
      </c>
      <c r="D7798" s="8" t="s">
        <v>30728</v>
      </c>
      <c r="E7798" s="6" t="s">
        <v>2286</v>
      </c>
      <c r="F7798" s="6" t="s">
        <v>2287</v>
      </c>
      <c r="G7798" s="9" t="s">
        <v>30729</v>
      </c>
      <c r="H7798" s="7" t="s">
        <v>26631</v>
      </c>
      <c r="I7798" s="12">
        <v>45593.0</v>
      </c>
      <c r="J7798" s="11">
        <f t="shared" si="1"/>
        <v>45685</v>
      </c>
    </row>
    <row r="7799">
      <c r="A7799" s="5" t="s">
        <v>30730</v>
      </c>
      <c r="B7799" s="6" t="s">
        <v>30731</v>
      </c>
      <c r="C7799" s="7">
        <v>8.128847767E9</v>
      </c>
      <c r="D7799" s="8" t="s">
        <v>30732</v>
      </c>
      <c r="E7799" s="6" t="s">
        <v>169</v>
      </c>
      <c r="F7799" s="6" t="s">
        <v>170</v>
      </c>
      <c r="G7799" s="9" t="s">
        <v>30733</v>
      </c>
      <c r="H7799" s="7" t="s">
        <v>3260</v>
      </c>
      <c r="I7799" s="12">
        <v>45283.0</v>
      </c>
      <c r="J7799" s="11">
        <f t="shared" si="1"/>
        <v>45374</v>
      </c>
    </row>
    <row r="7800">
      <c r="A7800" s="5" t="s">
        <v>30734</v>
      </c>
      <c r="B7800" s="6" t="s">
        <v>30735</v>
      </c>
      <c r="C7800" s="7">
        <v>9.510842033E9</v>
      </c>
      <c r="D7800" s="8" t="s">
        <v>30736</v>
      </c>
      <c r="E7800" s="6" t="s">
        <v>276</v>
      </c>
      <c r="F7800" s="6" t="s">
        <v>277</v>
      </c>
      <c r="G7800" s="9" t="s">
        <v>30737</v>
      </c>
      <c r="H7800" s="7" t="s">
        <v>23850</v>
      </c>
      <c r="I7800" s="10">
        <v>45675.0</v>
      </c>
      <c r="J7800" s="11">
        <f t="shared" si="1"/>
        <v>45765</v>
      </c>
    </row>
    <row r="7801">
      <c r="A7801" s="5" t="s">
        <v>30738</v>
      </c>
      <c r="B7801" s="6" t="s">
        <v>30739</v>
      </c>
      <c r="C7801" s="7">
        <v>9.601004349E9</v>
      </c>
      <c r="D7801" s="8" t="s">
        <v>30740</v>
      </c>
      <c r="E7801" s="6" t="s">
        <v>26</v>
      </c>
      <c r="F7801" s="6" t="s">
        <v>27</v>
      </c>
      <c r="G7801" s="9" t="s">
        <v>30741</v>
      </c>
      <c r="H7801" s="7" t="s">
        <v>3260</v>
      </c>
      <c r="I7801" s="12">
        <v>45283.0</v>
      </c>
      <c r="J7801" s="11">
        <f t="shared" si="1"/>
        <v>45374</v>
      </c>
    </row>
    <row r="7802">
      <c r="A7802" s="5" t="s">
        <v>30742</v>
      </c>
      <c r="B7802" s="6" t="s">
        <v>30743</v>
      </c>
      <c r="C7802" s="7">
        <v>9.157720148E9</v>
      </c>
      <c r="D7802" s="8" t="s">
        <v>30744</v>
      </c>
      <c r="E7802" s="6" t="s">
        <v>105</v>
      </c>
      <c r="F7802" s="6" t="s">
        <v>105</v>
      </c>
      <c r="G7802" s="9" t="s">
        <v>30745</v>
      </c>
      <c r="H7802" s="7" t="s">
        <v>3854</v>
      </c>
      <c r="I7802" s="12">
        <v>45585.0</v>
      </c>
      <c r="J7802" s="11">
        <f t="shared" si="1"/>
        <v>45677</v>
      </c>
    </row>
    <row r="7803">
      <c r="A7803" s="5" t="s">
        <v>30746</v>
      </c>
      <c r="B7803" s="6" t="s">
        <v>30747</v>
      </c>
      <c r="C7803" s="7">
        <v>7.201896489E9</v>
      </c>
      <c r="D7803" s="8" t="s">
        <v>30748</v>
      </c>
      <c r="E7803" s="6" t="s">
        <v>26</v>
      </c>
      <c r="F7803" s="6" t="s">
        <v>27</v>
      </c>
      <c r="G7803" s="9" t="s">
        <v>30749</v>
      </c>
      <c r="H7803" s="13">
        <v>45334.0</v>
      </c>
      <c r="I7803" s="10">
        <v>45628.0</v>
      </c>
      <c r="J7803" s="11">
        <f t="shared" si="1"/>
        <v>45718</v>
      </c>
    </row>
    <row r="7804">
      <c r="A7804" s="5" t="s">
        <v>30750</v>
      </c>
      <c r="B7804" s="6" t="s">
        <v>30751</v>
      </c>
      <c r="C7804" s="7">
        <v>8.160001967E9</v>
      </c>
      <c r="D7804" s="8" t="s">
        <v>30752</v>
      </c>
      <c r="E7804" s="6" t="s">
        <v>78</v>
      </c>
      <c r="F7804" s="6" t="s">
        <v>78</v>
      </c>
      <c r="G7804" s="9" t="s">
        <v>30753</v>
      </c>
      <c r="H7804" s="7" t="s">
        <v>8547</v>
      </c>
      <c r="I7804" s="12">
        <v>45285.0</v>
      </c>
      <c r="J7804" s="11">
        <f t="shared" si="1"/>
        <v>45376</v>
      </c>
    </row>
    <row r="7805">
      <c r="A7805" s="5" t="s">
        <v>30754</v>
      </c>
      <c r="B7805" s="6" t="s">
        <v>30755</v>
      </c>
      <c r="C7805" s="7">
        <v>9.033123478E9</v>
      </c>
      <c r="D7805" s="8" t="s">
        <v>30756</v>
      </c>
      <c r="E7805" s="6" t="s">
        <v>169</v>
      </c>
      <c r="F7805" s="6" t="s">
        <v>170</v>
      </c>
      <c r="G7805" s="9" t="s">
        <v>30757</v>
      </c>
      <c r="H7805" s="13">
        <v>45753.0</v>
      </c>
      <c r="I7805" s="10">
        <v>45812.0</v>
      </c>
      <c r="J7805" s="11">
        <f t="shared" si="1"/>
        <v>45904</v>
      </c>
    </row>
    <row r="7806">
      <c r="A7806" s="5" t="s">
        <v>30758</v>
      </c>
      <c r="B7806" s="6" t="s">
        <v>30759</v>
      </c>
      <c r="C7806" s="7">
        <v>9.924318824E9</v>
      </c>
      <c r="D7806" s="8" t="s">
        <v>30760</v>
      </c>
      <c r="E7806" s="6" t="s">
        <v>169</v>
      </c>
      <c r="F7806" s="6" t="s">
        <v>170</v>
      </c>
      <c r="G7806" s="9" t="s">
        <v>30761</v>
      </c>
      <c r="H7806" s="13">
        <v>45906.0</v>
      </c>
      <c r="I7806" s="10">
        <v>45817.0</v>
      </c>
      <c r="J7806" s="11">
        <f t="shared" si="1"/>
        <v>45909</v>
      </c>
    </row>
    <row r="7807">
      <c r="A7807" s="5" t="s">
        <v>30762</v>
      </c>
      <c r="B7807" s="6" t="s">
        <v>30763</v>
      </c>
      <c r="C7807" s="7">
        <v>9.825960154E9</v>
      </c>
      <c r="D7807" s="8" t="s">
        <v>30764</v>
      </c>
      <c r="E7807" s="6" t="s">
        <v>78</v>
      </c>
      <c r="F7807" s="6" t="s">
        <v>78</v>
      </c>
      <c r="G7807" s="9" t="s">
        <v>30765</v>
      </c>
      <c r="H7807" s="7" t="s">
        <v>8547</v>
      </c>
      <c r="I7807" s="12">
        <v>45285.0</v>
      </c>
      <c r="J7807" s="11">
        <f t="shared" si="1"/>
        <v>45376</v>
      </c>
    </row>
    <row r="7808">
      <c r="A7808" s="5" t="s">
        <v>30766</v>
      </c>
      <c r="B7808" s="6" t="s">
        <v>30767</v>
      </c>
      <c r="C7808" s="7">
        <v>8.140506577E9</v>
      </c>
      <c r="D7808" s="8" t="s">
        <v>30768</v>
      </c>
      <c r="E7808" s="6" t="s">
        <v>63</v>
      </c>
      <c r="F7808" s="6" t="s">
        <v>64</v>
      </c>
      <c r="G7808" s="9" t="s">
        <v>30769</v>
      </c>
      <c r="H7808" s="7" t="s">
        <v>26699</v>
      </c>
      <c r="I7808" s="10">
        <v>45321.0</v>
      </c>
      <c r="J7808" s="11">
        <f t="shared" si="1"/>
        <v>45412</v>
      </c>
    </row>
    <row r="7809">
      <c r="A7809" s="5" t="s">
        <v>30770</v>
      </c>
      <c r="B7809" s="6" t="s">
        <v>30771</v>
      </c>
      <c r="C7809" s="7">
        <v>9.727748051E9</v>
      </c>
      <c r="D7809" s="8" t="s">
        <v>30772</v>
      </c>
      <c r="E7809" s="6" t="s">
        <v>169</v>
      </c>
      <c r="F7809" s="6" t="s">
        <v>170</v>
      </c>
      <c r="G7809" s="9" t="s">
        <v>30773</v>
      </c>
      <c r="H7809" s="13">
        <v>45667.0</v>
      </c>
      <c r="I7809" s="10">
        <v>45931.0</v>
      </c>
      <c r="J7809" s="11">
        <f t="shared" si="1"/>
        <v>46023</v>
      </c>
    </row>
    <row r="7810">
      <c r="A7810" s="5" t="s">
        <v>30774</v>
      </c>
      <c r="B7810" s="6" t="s">
        <v>30775</v>
      </c>
      <c r="C7810" s="7">
        <v>9.662628567E9</v>
      </c>
      <c r="D7810" s="8" t="s">
        <v>30776</v>
      </c>
      <c r="E7810" s="6" t="s">
        <v>78</v>
      </c>
      <c r="F7810" s="6" t="s">
        <v>78</v>
      </c>
      <c r="G7810" s="9" t="s">
        <v>30777</v>
      </c>
      <c r="H7810" s="14">
        <v>45972.0</v>
      </c>
      <c r="I7810" s="12">
        <v>45972.0</v>
      </c>
      <c r="J7810" s="11">
        <f t="shared" si="1"/>
        <v>46064</v>
      </c>
    </row>
    <row r="7811">
      <c r="A7811" s="5" t="s">
        <v>30778</v>
      </c>
      <c r="B7811" s="6" t="s">
        <v>30779</v>
      </c>
      <c r="C7811" s="7">
        <v>9.624817698E9</v>
      </c>
      <c r="D7811" s="8" t="s">
        <v>30780</v>
      </c>
      <c r="E7811" s="6" t="s">
        <v>163</v>
      </c>
      <c r="F7811" s="6" t="s">
        <v>164</v>
      </c>
      <c r="G7811" s="9" t="s">
        <v>30781</v>
      </c>
      <c r="H7811" s="7" t="s">
        <v>172</v>
      </c>
      <c r="I7811" s="12">
        <v>46017.0</v>
      </c>
      <c r="J7811" s="11">
        <f t="shared" si="1"/>
        <v>46107</v>
      </c>
    </row>
    <row r="7812">
      <c r="A7812" s="5" t="s">
        <v>30782</v>
      </c>
      <c r="B7812" s="6" t="s">
        <v>29928</v>
      </c>
      <c r="C7812" s="7">
        <v>8.758629715E9</v>
      </c>
      <c r="D7812" s="8" t="s">
        <v>30783</v>
      </c>
      <c r="E7812" s="6" t="s">
        <v>263</v>
      </c>
      <c r="F7812" s="6" t="s">
        <v>263</v>
      </c>
      <c r="G7812" s="9" t="s">
        <v>30784</v>
      </c>
      <c r="H7812" s="7" t="s">
        <v>18061</v>
      </c>
      <c r="I7812" s="12">
        <v>45287.0</v>
      </c>
      <c r="J7812" s="11">
        <f t="shared" si="1"/>
        <v>45378</v>
      </c>
    </row>
    <row r="7813">
      <c r="A7813" s="5" t="s">
        <v>30785</v>
      </c>
      <c r="B7813" s="6" t="s">
        <v>30786</v>
      </c>
      <c r="C7813" s="7">
        <v>7.600117586E9</v>
      </c>
      <c r="D7813" s="8" t="s">
        <v>30787</v>
      </c>
      <c r="E7813" s="6" t="s">
        <v>852</v>
      </c>
      <c r="F7813" s="6" t="s">
        <v>852</v>
      </c>
      <c r="G7813" s="9" t="s">
        <v>30788</v>
      </c>
      <c r="H7813" s="7" t="s">
        <v>18061</v>
      </c>
      <c r="I7813" s="12">
        <v>45287.0</v>
      </c>
      <c r="J7813" s="11">
        <f t="shared" si="1"/>
        <v>45378</v>
      </c>
    </row>
    <row r="7814">
      <c r="A7814" s="5" t="s">
        <v>30789</v>
      </c>
      <c r="B7814" s="6" t="s">
        <v>30790</v>
      </c>
      <c r="C7814" s="7">
        <v>9.714984632E9</v>
      </c>
      <c r="D7814" s="8" t="s">
        <v>30791</v>
      </c>
      <c r="E7814" s="6" t="s">
        <v>257</v>
      </c>
      <c r="F7814" s="6" t="s">
        <v>258</v>
      </c>
      <c r="G7814" s="9" t="s">
        <v>30792</v>
      </c>
      <c r="H7814" s="7" t="s">
        <v>18061</v>
      </c>
      <c r="I7814" s="12">
        <v>45287.0</v>
      </c>
      <c r="J7814" s="11">
        <f t="shared" si="1"/>
        <v>45378</v>
      </c>
    </row>
    <row r="7815">
      <c r="A7815" s="5" t="s">
        <v>30793</v>
      </c>
      <c r="B7815" s="6" t="s">
        <v>30794</v>
      </c>
      <c r="C7815" s="7">
        <v>9.913000995E9</v>
      </c>
      <c r="D7815" s="8" t="s">
        <v>30795</v>
      </c>
      <c r="E7815" s="6" t="s">
        <v>536</v>
      </c>
      <c r="F7815" s="6" t="s">
        <v>536</v>
      </c>
      <c r="G7815" s="9" t="s">
        <v>30796</v>
      </c>
      <c r="H7815" s="7" t="s">
        <v>18061</v>
      </c>
      <c r="I7815" s="12">
        <v>45287.0</v>
      </c>
      <c r="J7815" s="11">
        <f t="shared" si="1"/>
        <v>45378</v>
      </c>
    </row>
    <row r="7816">
      <c r="A7816" s="5" t="s">
        <v>30797</v>
      </c>
      <c r="B7816" s="6" t="s">
        <v>30798</v>
      </c>
      <c r="C7816" s="7">
        <v>6.353507562E9</v>
      </c>
      <c r="D7816" s="8" t="s">
        <v>30799</v>
      </c>
      <c r="E7816" s="6" t="s">
        <v>852</v>
      </c>
      <c r="F7816" s="6" t="s">
        <v>852</v>
      </c>
      <c r="G7816" s="9" t="s">
        <v>30800</v>
      </c>
      <c r="H7816" s="7" t="s">
        <v>18061</v>
      </c>
      <c r="I7816" s="12">
        <v>45287.0</v>
      </c>
      <c r="J7816" s="11">
        <f t="shared" si="1"/>
        <v>45378</v>
      </c>
    </row>
    <row r="7817">
      <c r="A7817" s="5" t="s">
        <v>30801</v>
      </c>
      <c r="B7817" s="6" t="s">
        <v>30802</v>
      </c>
      <c r="C7817" s="7">
        <v>9.328272945E9</v>
      </c>
      <c r="D7817" s="8" t="s">
        <v>30803</v>
      </c>
      <c r="E7817" s="6" t="s">
        <v>4562</v>
      </c>
      <c r="F7817" s="6" t="s">
        <v>4563</v>
      </c>
      <c r="G7817" s="9" t="s">
        <v>22279</v>
      </c>
      <c r="H7817" s="13">
        <v>45327.0</v>
      </c>
      <c r="I7817" s="10">
        <v>45414.0</v>
      </c>
      <c r="J7817" s="11">
        <f t="shared" si="1"/>
        <v>45506</v>
      </c>
    </row>
    <row r="7818">
      <c r="A7818" s="5" t="s">
        <v>30804</v>
      </c>
      <c r="B7818" s="6" t="s">
        <v>30805</v>
      </c>
      <c r="C7818" s="7">
        <v>9.92432023E9</v>
      </c>
      <c r="D7818" s="8" t="s">
        <v>30806</v>
      </c>
      <c r="E7818" s="6" t="s">
        <v>4562</v>
      </c>
      <c r="F7818" s="6" t="s">
        <v>4563</v>
      </c>
      <c r="G7818" s="9" t="s">
        <v>30807</v>
      </c>
      <c r="H7818" s="14">
        <v>46002.0</v>
      </c>
      <c r="I7818" s="12">
        <v>45973.0</v>
      </c>
      <c r="J7818" s="11">
        <f t="shared" si="1"/>
        <v>46065</v>
      </c>
    </row>
    <row r="7819">
      <c r="A7819" s="5" t="s">
        <v>30808</v>
      </c>
      <c r="B7819" s="6" t="s">
        <v>30809</v>
      </c>
      <c r="C7819" s="7">
        <v>9.727227297E9</v>
      </c>
      <c r="D7819" s="8" t="s">
        <v>30810</v>
      </c>
      <c r="E7819" s="6" t="s">
        <v>63</v>
      </c>
      <c r="F7819" s="6" t="s">
        <v>64</v>
      </c>
      <c r="G7819" s="9" t="s">
        <v>30811</v>
      </c>
      <c r="H7819" s="7" t="s">
        <v>376</v>
      </c>
      <c r="I7819" s="10">
        <v>45517.0</v>
      </c>
      <c r="J7819" s="11">
        <f t="shared" si="1"/>
        <v>45609</v>
      </c>
    </row>
    <row r="7820">
      <c r="A7820" s="5" t="s">
        <v>30812</v>
      </c>
      <c r="B7820" s="6" t="s">
        <v>30813</v>
      </c>
      <c r="C7820" s="7">
        <v>8.905206622E9</v>
      </c>
      <c r="D7820" s="8" t="s">
        <v>30814</v>
      </c>
      <c r="E7820" s="6" t="s">
        <v>4562</v>
      </c>
      <c r="F7820" s="6" t="s">
        <v>4563</v>
      </c>
      <c r="G7820" s="9" t="s">
        <v>30815</v>
      </c>
      <c r="H7820" s="13">
        <v>46205.0</v>
      </c>
      <c r="I7820" s="10">
        <v>46060.0</v>
      </c>
      <c r="J7820" s="11">
        <f t="shared" si="1"/>
        <v>46149</v>
      </c>
    </row>
    <row r="7821">
      <c r="A7821" s="5" t="s">
        <v>30816</v>
      </c>
      <c r="B7821" s="6" t="s">
        <v>30817</v>
      </c>
      <c r="C7821" s="7">
        <v>9.737228336E9</v>
      </c>
      <c r="D7821" s="8" t="s">
        <v>30818</v>
      </c>
      <c r="E7821" s="6" t="s">
        <v>78</v>
      </c>
      <c r="F7821" s="6" t="s">
        <v>78</v>
      </c>
      <c r="G7821" s="9" t="s">
        <v>30819</v>
      </c>
      <c r="H7821" s="7" t="s">
        <v>1897</v>
      </c>
      <c r="I7821" s="10">
        <v>45368.0</v>
      </c>
      <c r="J7821" s="11">
        <f t="shared" si="1"/>
        <v>45460</v>
      </c>
    </row>
    <row r="7822">
      <c r="A7822" s="5" t="s">
        <v>30820</v>
      </c>
      <c r="B7822" s="6" t="s">
        <v>30821</v>
      </c>
      <c r="C7822" s="7">
        <v>9.274444707E9</v>
      </c>
      <c r="D7822" s="8" t="s">
        <v>30822</v>
      </c>
      <c r="E7822" s="6" t="s">
        <v>27</v>
      </c>
      <c r="F7822" s="6" t="s">
        <v>70</v>
      </c>
      <c r="G7822" s="9" t="s">
        <v>14439</v>
      </c>
      <c r="H7822" s="7" t="s">
        <v>319</v>
      </c>
      <c r="I7822" s="10">
        <v>45887.0</v>
      </c>
      <c r="J7822" s="11">
        <f t="shared" si="1"/>
        <v>45979</v>
      </c>
    </row>
    <row r="7823">
      <c r="A7823" s="5" t="s">
        <v>30823</v>
      </c>
      <c r="B7823" s="6" t="s">
        <v>30824</v>
      </c>
      <c r="C7823" s="7">
        <v>9.723669599E9</v>
      </c>
      <c r="D7823" s="8" t="s">
        <v>30825</v>
      </c>
      <c r="E7823" s="6" t="s">
        <v>84</v>
      </c>
      <c r="F7823" s="6" t="s">
        <v>85</v>
      </c>
      <c r="G7823" s="9" t="s">
        <v>30826</v>
      </c>
      <c r="H7823" s="7" t="s">
        <v>6966</v>
      </c>
      <c r="I7823" s="12">
        <v>45289.0</v>
      </c>
      <c r="J7823" s="11">
        <f t="shared" si="1"/>
        <v>45380</v>
      </c>
    </row>
    <row r="7824">
      <c r="A7824" s="5" t="s">
        <v>30827</v>
      </c>
      <c r="B7824" s="6" t="s">
        <v>30828</v>
      </c>
      <c r="C7824" s="7">
        <v>8.511500662E9</v>
      </c>
      <c r="D7824" s="8" t="s">
        <v>30829</v>
      </c>
      <c r="E7824" s="6" t="s">
        <v>536</v>
      </c>
      <c r="F7824" s="6" t="s">
        <v>536</v>
      </c>
      <c r="G7824" s="9" t="s">
        <v>30830</v>
      </c>
      <c r="H7824" s="7" t="s">
        <v>6966</v>
      </c>
      <c r="I7824" s="12">
        <v>45289.0</v>
      </c>
      <c r="J7824" s="11">
        <f t="shared" si="1"/>
        <v>45380</v>
      </c>
    </row>
    <row r="7825">
      <c r="A7825" s="5" t="s">
        <v>30831</v>
      </c>
      <c r="B7825" s="6" t="s">
        <v>30832</v>
      </c>
      <c r="C7825" s="7">
        <v>8.347137426E9</v>
      </c>
      <c r="D7825" s="8" t="s">
        <v>30833</v>
      </c>
      <c r="E7825" s="6" t="s">
        <v>276</v>
      </c>
      <c r="F7825" s="6" t="s">
        <v>277</v>
      </c>
      <c r="G7825" s="9" t="s">
        <v>30834</v>
      </c>
      <c r="H7825" s="13">
        <v>45451.0</v>
      </c>
      <c r="I7825" s="10">
        <v>45510.0</v>
      </c>
      <c r="J7825" s="11">
        <f t="shared" si="1"/>
        <v>45602</v>
      </c>
    </row>
    <row r="7826">
      <c r="A7826" s="5" t="s">
        <v>30835</v>
      </c>
      <c r="B7826" s="6" t="s">
        <v>30836</v>
      </c>
      <c r="C7826" s="7">
        <v>7.046352254E9</v>
      </c>
      <c r="D7826" s="8" t="s">
        <v>30837</v>
      </c>
      <c r="E7826" s="6" t="s">
        <v>78</v>
      </c>
      <c r="F7826" s="6" t="s">
        <v>78</v>
      </c>
      <c r="G7826" s="9" t="s">
        <v>30838</v>
      </c>
      <c r="H7826" s="7" t="s">
        <v>3394</v>
      </c>
      <c r="I7826" s="10">
        <v>45382.0</v>
      </c>
      <c r="J7826" s="11">
        <f t="shared" si="1"/>
        <v>45473</v>
      </c>
    </row>
    <row r="7827">
      <c r="A7827" s="5" t="s">
        <v>30839</v>
      </c>
      <c r="B7827" s="6" t="s">
        <v>30840</v>
      </c>
      <c r="C7827" s="7">
        <v>6.353346461E9</v>
      </c>
      <c r="D7827" s="8" t="s">
        <v>30841</v>
      </c>
      <c r="E7827" s="6" t="s">
        <v>240</v>
      </c>
      <c r="F7827" s="6" t="s">
        <v>241</v>
      </c>
      <c r="G7827" s="9" t="s">
        <v>30842</v>
      </c>
      <c r="H7827" s="7" t="s">
        <v>4548</v>
      </c>
      <c r="I7827" s="10">
        <v>45428.0</v>
      </c>
      <c r="J7827" s="11">
        <f t="shared" si="1"/>
        <v>45520</v>
      </c>
    </row>
    <row r="7828">
      <c r="A7828" s="5" t="s">
        <v>30843</v>
      </c>
      <c r="B7828" s="6" t="s">
        <v>30844</v>
      </c>
      <c r="C7828" s="7">
        <v>9.173943016E9</v>
      </c>
      <c r="D7828" s="8" t="s">
        <v>30845</v>
      </c>
      <c r="E7828" s="6" t="s">
        <v>27</v>
      </c>
      <c r="F7828" s="6" t="s">
        <v>70</v>
      </c>
      <c r="G7828" s="9" t="s">
        <v>30846</v>
      </c>
      <c r="H7828" s="7" t="s">
        <v>11953</v>
      </c>
      <c r="I7828" s="10">
        <v>45853.0</v>
      </c>
      <c r="J7828" s="11">
        <f t="shared" si="1"/>
        <v>45945</v>
      </c>
    </row>
    <row r="7829">
      <c r="A7829" s="5" t="s">
        <v>30847</v>
      </c>
      <c r="B7829" s="6" t="s">
        <v>30848</v>
      </c>
      <c r="C7829" s="7">
        <v>9.537926093E9</v>
      </c>
      <c r="D7829" s="8" t="s">
        <v>30849</v>
      </c>
      <c r="E7829" s="6" t="s">
        <v>169</v>
      </c>
      <c r="F7829" s="6" t="s">
        <v>170</v>
      </c>
      <c r="G7829" s="9" t="s">
        <v>30850</v>
      </c>
      <c r="H7829" s="7" t="s">
        <v>827</v>
      </c>
      <c r="I7829" s="12">
        <v>45960.0</v>
      </c>
      <c r="J7829" s="11">
        <f t="shared" si="1"/>
        <v>46052</v>
      </c>
    </row>
    <row r="7830">
      <c r="A7830" s="5" t="s">
        <v>30851</v>
      </c>
      <c r="B7830" s="6" t="s">
        <v>30852</v>
      </c>
      <c r="C7830" s="7">
        <v>7.046925303E9</v>
      </c>
      <c r="D7830" s="8" t="s">
        <v>30853</v>
      </c>
      <c r="E7830" s="6" t="s">
        <v>852</v>
      </c>
      <c r="F7830" s="6" t="s">
        <v>852</v>
      </c>
      <c r="G7830" s="9" t="s">
        <v>30854</v>
      </c>
      <c r="H7830" s="7" t="s">
        <v>2629</v>
      </c>
      <c r="I7830" s="12">
        <v>46004.0</v>
      </c>
      <c r="J7830" s="11">
        <f t="shared" si="1"/>
        <v>46094</v>
      </c>
    </row>
    <row r="7831">
      <c r="A7831" s="5" t="s">
        <v>30855</v>
      </c>
      <c r="B7831" s="6" t="s">
        <v>29520</v>
      </c>
      <c r="C7831" s="7">
        <v>7.622941286E9</v>
      </c>
      <c r="D7831" s="8" t="s">
        <v>30856</v>
      </c>
      <c r="E7831" s="6" t="s">
        <v>27</v>
      </c>
      <c r="F7831" s="6" t="s">
        <v>70</v>
      </c>
      <c r="G7831" s="9" t="s">
        <v>30857</v>
      </c>
      <c r="H7831" s="13">
        <v>45700.0</v>
      </c>
      <c r="I7831" s="10">
        <v>45993.0</v>
      </c>
      <c r="J7831" s="11">
        <f t="shared" si="1"/>
        <v>46083</v>
      </c>
    </row>
    <row r="7832">
      <c r="A7832" s="5" t="s">
        <v>30858</v>
      </c>
      <c r="B7832" s="6" t="s">
        <v>30859</v>
      </c>
      <c r="C7832" s="7">
        <v>9.724166133E9</v>
      </c>
      <c r="D7832" s="8" t="s">
        <v>30860</v>
      </c>
      <c r="E7832" s="6" t="s">
        <v>886</v>
      </c>
      <c r="F7832" s="6" t="s">
        <v>886</v>
      </c>
      <c r="G7832" s="9" t="s">
        <v>16286</v>
      </c>
      <c r="H7832" s="7" t="s">
        <v>7347</v>
      </c>
      <c r="I7832" s="12">
        <v>45290.0</v>
      </c>
      <c r="J7832" s="11">
        <f t="shared" si="1"/>
        <v>45381</v>
      </c>
    </row>
    <row r="7833">
      <c r="A7833" s="5" t="s">
        <v>30861</v>
      </c>
      <c r="B7833" s="6" t="s">
        <v>30862</v>
      </c>
      <c r="C7833" s="7">
        <v>8.401805656E9</v>
      </c>
      <c r="D7833" s="8" t="s">
        <v>30863</v>
      </c>
      <c r="E7833" s="6" t="s">
        <v>63</v>
      </c>
      <c r="F7833" s="6" t="s">
        <v>64</v>
      </c>
      <c r="G7833" s="9" t="s">
        <v>30864</v>
      </c>
      <c r="H7833" s="13">
        <v>45421.0</v>
      </c>
      <c r="I7833" s="10">
        <v>45540.0</v>
      </c>
      <c r="J7833" s="11">
        <f t="shared" si="1"/>
        <v>45631</v>
      </c>
    </row>
    <row r="7834">
      <c r="A7834" s="5" t="s">
        <v>30865</v>
      </c>
      <c r="B7834" s="6" t="s">
        <v>30866</v>
      </c>
      <c r="C7834" s="7">
        <v>7.990218315E9</v>
      </c>
      <c r="D7834" s="8" t="s">
        <v>30867</v>
      </c>
      <c r="E7834" s="6" t="s">
        <v>169</v>
      </c>
      <c r="F7834" s="6" t="s">
        <v>170</v>
      </c>
      <c r="G7834" s="9" t="s">
        <v>30868</v>
      </c>
      <c r="H7834" s="7" t="s">
        <v>626</v>
      </c>
      <c r="I7834" s="10">
        <v>46068.0</v>
      </c>
      <c r="J7834" s="11">
        <f t="shared" si="1"/>
        <v>46157</v>
      </c>
    </row>
    <row r="7835">
      <c r="A7835" s="5" t="s">
        <v>30869</v>
      </c>
      <c r="B7835" s="6" t="s">
        <v>30870</v>
      </c>
      <c r="C7835" s="7">
        <v>9.89880609E9</v>
      </c>
      <c r="D7835" s="8" t="s">
        <v>30871</v>
      </c>
      <c r="E7835" s="6" t="s">
        <v>27</v>
      </c>
      <c r="F7835" s="6" t="s">
        <v>70</v>
      </c>
      <c r="G7835" s="9" t="s">
        <v>30872</v>
      </c>
      <c r="H7835" s="7" t="s">
        <v>310</v>
      </c>
      <c r="I7835" s="10">
        <v>45890.0</v>
      </c>
      <c r="J7835" s="11">
        <f t="shared" si="1"/>
        <v>45982</v>
      </c>
    </row>
    <row r="7836">
      <c r="A7836" s="5" t="s">
        <v>30873</v>
      </c>
      <c r="B7836" s="6" t="s">
        <v>30874</v>
      </c>
      <c r="C7836" s="7">
        <v>9.725936025E9</v>
      </c>
      <c r="D7836" s="8" t="s">
        <v>30875</v>
      </c>
      <c r="E7836" s="6" t="s">
        <v>169</v>
      </c>
      <c r="F7836" s="6" t="s">
        <v>170</v>
      </c>
      <c r="G7836" s="9" t="s">
        <v>30876</v>
      </c>
      <c r="H7836" s="7" t="s">
        <v>1115</v>
      </c>
      <c r="I7836" s="12">
        <v>45609.0</v>
      </c>
      <c r="J7836" s="11">
        <f t="shared" si="1"/>
        <v>45701</v>
      </c>
    </row>
    <row r="7837">
      <c r="A7837" s="5" t="s">
        <v>30877</v>
      </c>
      <c r="B7837" s="6" t="s">
        <v>30878</v>
      </c>
      <c r="C7837" s="7">
        <v>7.016528921E9</v>
      </c>
      <c r="D7837" s="8" t="s">
        <v>30879</v>
      </c>
      <c r="E7837" s="6" t="s">
        <v>27</v>
      </c>
      <c r="F7837" s="6" t="s">
        <v>70</v>
      </c>
      <c r="G7837" s="9" t="s">
        <v>30880</v>
      </c>
      <c r="H7837" s="13">
        <v>45292.0</v>
      </c>
      <c r="I7837" s="10">
        <v>45292.0</v>
      </c>
      <c r="J7837" s="11">
        <f t="shared" si="1"/>
        <v>45383</v>
      </c>
    </row>
    <row r="7838">
      <c r="A7838" s="5" t="s">
        <v>30881</v>
      </c>
      <c r="B7838" s="6" t="s">
        <v>30882</v>
      </c>
      <c r="C7838" s="7">
        <v>9.428711666E9</v>
      </c>
      <c r="D7838" s="8" t="s">
        <v>30883</v>
      </c>
      <c r="E7838" s="6" t="s">
        <v>4562</v>
      </c>
      <c r="F7838" s="6" t="s">
        <v>4563</v>
      </c>
      <c r="G7838" s="9" t="s">
        <v>30884</v>
      </c>
      <c r="H7838" s="7" t="s">
        <v>4049</v>
      </c>
      <c r="I7838" s="12">
        <v>45959.0</v>
      </c>
      <c r="J7838" s="11">
        <f t="shared" si="1"/>
        <v>46051</v>
      </c>
    </row>
    <row r="7839">
      <c r="A7839" s="5" t="s">
        <v>30885</v>
      </c>
      <c r="B7839" s="6" t="s">
        <v>30886</v>
      </c>
      <c r="C7839" s="7">
        <v>9.374677955E9</v>
      </c>
      <c r="D7839" s="8" t="s">
        <v>30887</v>
      </c>
      <c r="E7839" s="6" t="s">
        <v>27</v>
      </c>
      <c r="F7839" s="6" t="s">
        <v>70</v>
      </c>
      <c r="G7839" s="9" t="s">
        <v>30888</v>
      </c>
      <c r="H7839" s="7" t="s">
        <v>3903</v>
      </c>
      <c r="I7839" s="12">
        <v>46006.0</v>
      </c>
      <c r="J7839" s="11">
        <f t="shared" si="1"/>
        <v>46096</v>
      </c>
    </row>
    <row r="7840">
      <c r="A7840" s="5" t="s">
        <v>30889</v>
      </c>
      <c r="B7840" s="6" t="s">
        <v>30890</v>
      </c>
      <c r="C7840" s="7">
        <v>9.913893568E9</v>
      </c>
      <c r="D7840" s="8" t="s">
        <v>30891</v>
      </c>
      <c r="E7840" s="6" t="s">
        <v>4562</v>
      </c>
      <c r="F7840" s="6" t="s">
        <v>4563</v>
      </c>
      <c r="G7840" s="9" t="s">
        <v>30892</v>
      </c>
      <c r="H7840" s="7" t="s">
        <v>1952</v>
      </c>
      <c r="I7840" s="10">
        <v>45916.0</v>
      </c>
      <c r="J7840" s="11">
        <f t="shared" si="1"/>
        <v>46007</v>
      </c>
    </row>
    <row r="7841">
      <c r="A7841" s="5" t="s">
        <v>30893</v>
      </c>
      <c r="B7841" s="6" t="s">
        <v>30894</v>
      </c>
      <c r="C7841" s="7">
        <v>9.638625925E9</v>
      </c>
      <c r="D7841" s="8" t="s">
        <v>30895</v>
      </c>
      <c r="E7841" s="6" t="s">
        <v>20</v>
      </c>
      <c r="F7841" s="6" t="s">
        <v>21</v>
      </c>
      <c r="G7841" s="9" t="s">
        <v>30896</v>
      </c>
      <c r="H7841" s="7" t="s">
        <v>25230</v>
      </c>
      <c r="I7841" s="10">
        <v>45705.0</v>
      </c>
      <c r="J7841" s="11">
        <f t="shared" si="1"/>
        <v>45794</v>
      </c>
    </row>
    <row r="7842">
      <c r="A7842" s="5" t="s">
        <v>30897</v>
      </c>
      <c r="B7842" s="6" t="s">
        <v>30898</v>
      </c>
      <c r="C7842" s="7">
        <v>7.567135553E9</v>
      </c>
      <c r="D7842" s="8" t="s">
        <v>30899</v>
      </c>
      <c r="E7842" s="6" t="s">
        <v>27</v>
      </c>
      <c r="F7842" s="6" t="s">
        <v>70</v>
      </c>
      <c r="G7842" s="9" t="s">
        <v>30900</v>
      </c>
      <c r="H7842" s="13">
        <v>45323.0</v>
      </c>
      <c r="I7842" s="10">
        <v>45293.0</v>
      </c>
      <c r="J7842" s="11">
        <f t="shared" si="1"/>
        <v>45384</v>
      </c>
    </row>
    <row r="7843">
      <c r="A7843" s="5" t="s">
        <v>30901</v>
      </c>
      <c r="B7843" s="6" t="s">
        <v>30902</v>
      </c>
      <c r="C7843" s="7">
        <v>9.727801044E9</v>
      </c>
      <c r="D7843" s="8" t="s">
        <v>30903</v>
      </c>
      <c r="E7843" s="6" t="s">
        <v>4562</v>
      </c>
      <c r="F7843" s="6" t="s">
        <v>4563</v>
      </c>
      <c r="G7843" s="9" t="s">
        <v>30904</v>
      </c>
      <c r="H7843" s="14">
        <v>45941.0</v>
      </c>
      <c r="I7843" s="12">
        <v>45971.0</v>
      </c>
      <c r="J7843" s="11">
        <f t="shared" si="1"/>
        <v>46063</v>
      </c>
    </row>
    <row r="7844">
      <c r="A7844" s="5" t="s">
        <v>30905</v>
      </c>
      <c r="B7844" s="6" t="s">
        <v>30906</v>
      </c>
      <c r="C7844" s="7">
        <v>9.974757329E9</v>
      </c>
      <c r="D7844" s="8" t="s">
        <v>30907</v>
      </c>
      <c r="E7844" s="6" t="s">
        <v>4562</v>
      </c>
      <c r="F7844" s="6" t="s">
        <v>4563</v>
      </c>
      <c r="G7844" s="9" t="s">
        <v>30908</v>
      </c>
      <c r="H7844" s="7" t="s">
        <v>30909</v>
      </c>
      <c r="I7844" s="10">
        <v>45521.0</v>
      </c>
      <c r="J7844" s="11">
        <f t="shared" si="1"/>
        <v>45613</v>
      </c>
    </row>
    <row r="7845">
      <c r="A7845" s="5" t="s">
        <v>30910</v>
      </c>
      <c r="B7845" s="6" t="s">
        <v>19358</v>
      </c>
      <c r="C7845" s="7">
        <v>9.328010444E9</v>
      </c>
      <c r="D7845" s="8" t="s">
        <v>30911</v>
      </c>
      <c r="E7845" s="6" t="s">
        <v>1332</v>
      </c>
      <c r="F7845" s="6" t="s">
        <v>1333</v>
      </c>
      <c r="G7845" s="9" t="s">
        <v>2711</v>
      </c>
      <c r="H7845" s="14">
        <v>45606.0</v>
      </c>
      <c r="I7845" s="12">
        <v>45576.0</v>
      </c>
      <c r="J7845" s="11">
        <f t="shared" si="1"/>
        <v>45668</v>
      </c>
    </row>
    <row r="7846">
      <c r="A7846" s="5" t="s">
        <v>30912</v>
      </c>
      <c r="B7846" s="6" t="s">
        <v>30913</v>
      </c>
      <c r="C7846" s="7">
        <v>7.984870551E9</v>
      </c>
      <c r="D7846" s="8" t="s">
        <v>30914</v>
      </c>
      <c r="E7846" s="6" t="s">
        <v>4562</v>
      </c>
      <c r="F7846" s="6" t="s">
        <v>4563</v>
      </c>
      <c r="G7846" s="9" t="s">
        <v>30915</v>
      </c>
      <c r="H7846" s="13">
        <v>45352.0</v>
      </c>
      <c r="I7846" s="10">
        <v>45294.0</v>
      </c>
      <c r="J7846" s="11">
        <f t="shared" si="1"/>
        <v>45385</v>
      </c>
    </row>
    <row r="7847">
      <c r="A7847" s="5" t="s">
        <v>30916</v>
      </c>
      <c r="B7847" s="6" t="s">
        <v>30917</v>
      </c>
      <c r="C7847" s="7">
        <v>9.979593126E9</v>
      </c>
      <c r="D7847" s="8" t="s">
        <v>30918</v>
      </c>
      <c r="E7847" s="6" t="s">
        <v>181</v>
      </c>
      <c r="F7847" s="6" t="s">
        <v>182</v>
      </c>
      <c r="G7847" s="9" t="s">
        <v>23471</v>
      </c>
      <c r="H7847" s="13">
        <v>45605.0</v>
      </c>
      <c r="I7847" s="10">
        <v>45546.0</v>
      </c>
      <c r="J7847" s="11">
        <f t="shared" si="1"/>
        <v>45637</v>
      </c>
    </row>
    <row r="7848">
      <c r="A7848" s="5" t="s">
        <v>30919</v>
      </c>
      <c r="B7848" s="6" t="s">
        <v>30920</v>
      </c>
      <c r="C7848" s="7">
        <v>7.874815399E9</v>
      </c>
      <c r="D7848" s="8" t="s">
        <v>30921</v>
      </c>
      <c r="E7848" s="6" t="s">
        <v>815</v>
      </c>
      <c r="F7848" s="6" t="s">
        <v>815</v>
      </c>
      <c r="G7848" s="9" t="s">
        <v>20777</v>
      </c>
      <c r="H7848" s="13">
        <v>45352.0</v>
      </c>
      <c r="I7848" s="10">
        <v>45294.0</v>
      </c>
      <c r="J7848" s="11">
        <f t="shared" si="1"/>
        <v>45385</v>
      </c>
    </row>
    <row r="7849">
      <c r="A7849" s="5" t="s">
        <v>30922</v>
      </c>
      <c r="B7849" s="6" t="s">
        <v>30923</v>
      </c>
      <c r="C7849" s="7">
        <v>9.426338897E9</v>
      </c>
      <c r="D7849" s="8" t="s">
        <v>30924</v>
      </c>
      <c r="E7849" s="6" t="s">
        <v>20</v>
      </c>
      <c r="F7849" s="6" t="s">
        <v>21</v>
      </c>
      <c r="G7849" s="9" t="s">
        <v>29644</v>
      </c>
      <c r="H7849" s="13">
        <v>45352.0</v>
      </c>
      <c r="I7849" s="10">
        <v>45294.0</v>
      </c>
      <c r="J7849" s="11">
        <f t="shared" si="1"/>
        <v>45385</v>
      </c>
    </row>
    <row r="7850">
      <c r="A7850" s="5" t="s">
        <v>30925</v>
      </c>
      <c r="B7850" s="6" t="s">
        <v>30926</v>
      </c>
      <c r="C7850" s="7">
        <v>9.586524464E9</v>
      </c>
      <c r="D7850" s="8" t="s">
        <v>30927</v>
      </c>
      <c r="E7850" s="6" t="s">
        <v>453</v>
      </c>
      <c r="F7850" s="6" t="s">
        <v>453</v>
      </c>
      <c r="G7850" s="9" t="s">
        <v>30928</v>
      </c>
      <c r="H7850" s="13">
        <v>45451.0</v>
      </c>
      <c r="I7850" s="10">
        <v>45510.0</v>
      </c>
      <c r="J7850" s="11">
        <f t="shared" si="1"/>
        <v>45602</v>
      </c>
    </row>
    <row r="7851">
      <c r="A7851" s="5" t="s">
        <v>30929</v>
      </c>
      <c r="B7851" s="6" t="s">
        <v>30930</v>
      </c>
      <c r="C7851" s="7">
        <v>7.600762832E9</v>
      </c>
      <c r="D7851" s="8" t="s">
        <v>30931</v>
      </c>
      <c r="E7851" s="6" t="s">
        <v>6535</v>
      </c>
      <c r="F7851" s="6" t="s">
        <v>6536</v>
      </c>
      <c r="G7851" s="9" t="s">
        <v>30932</v>
      </c>
      <c r="H7851" s="7" t="s">
        <v>11637</v>
      </c>
      <c r="I7851" s="10">
        <v>45741.0</v>
      </c>
      <c r="J7851" s="11">
        <f t="shared" si="1"/>
        <v>45833</v>
      </c>
    </row>
    <row r="7852">
      <c r="A7852" s="5" t="s">
        <v>30933</v>
      </c>
      <c r="B7852" s="6" t="s">
        <v>30934</v>
      </c>
      <c r="C7852" s="7">
        <v>6.353980374E9</v>
      </c>
      <c r="D7852" s="8" t="s">
        <v>30935</v>
      </c>
      <c r="E7852" s="6" t="s">
        <v>27</v>
      </c>
      <c r="F7852" s="6" t="s">
        <v>70</v>
      </c>
      <c r="G7852" s="9" t="s">
        <v>29228</v>
      </c>
      <c r="H7852" s="13">
        <v>45690.0</v>
      </c>
      <c r="I7852" s="10">
        <v>45690.0</v>
      </c>
      <c r="J7852" s="11">
        <f t="shared" si="1"/>
        <v>45779</v>
      </c>
    </row>
    <row r="7853">
      <c r="A7853" s="5" t="s">
        <v>30936</v>
      </c>
      <c r="B7853" s="6" t="s">
        <v>30937</v>
      </c>
      <c r="C7853" s="7">
        <v>8.511496866E9</v>
      </c>
      <c r="D7853" s="8" t="s">
        <v>30938</v>
      </c>
      <c r="E7853" s="6" t="s">
        <v>78</v>
      </c>
      <c r="F7853" s="6" t="s">
        <v>78</v>
      </c>
      <c r="G7853" s="9" t="s">
        <v>30939</v>
      </c>
      <c r="H7853" s="13">
        <v>45383.0</v>
      </c>
      <c r="I7853" s="10">
        <v>45295.0</v>
      </c>
      <c r="J7853" s="11">
        <f t="shared" si="1"/>
        <v>45386</v>
      </c>
    </row>
    <row r="7854">
      <c r="A7854" s="5" t="s">
        <v>30940</v>
      </c>
      <c r="B7854" s="6" t="s">
        <v>30941</v>
      </c>
      <c r="C7854" s="7">
        <v>7.522950894E9</v>
      </c>
      <c r="D7854" s="8" t="s">
        <v>30942</v>
      </c>
      <c r="E7854" s="6" t="s">
        <v>27</v>
      </c>
      <c r="F7854" s="6" t="s">
        <v>70</v>
      </c>
      <c r="G7854" s="9" t="s">
        <v>13628</v>
      </c>
      <c r="H7854" s="13">
        <v>45383.0</v>
      </c>
      <c r="I7854" s="10">
        <v>45295.0</v>
      </c>
      <c r="J7854" s="11">
        <f t="shared" si="1"/>
        <v>45386</v>
      </c>
    </row>
    <row r="7855">
      <c r="A7855" s="5" t="s">
        <v>30943</v>
      </c>
      <c r="B7855" s="6" t="s">
        <v>30944</v>
      </c>
      <c r="C7855" s="7">
        <v>9.159215254E9</v>
      </c>
      <c r="D7855" s="8" t="s">
        <v>30945</v>
      </c>
      <c r="E7855" s="6" t="s">
        <v>169</v>
      </c>
      <c r="F7855" s="6" t="s">
        <v>170</v>
      </c>
      <c r="G7855" s="9" t="s">
        <v>30946</v>
      </c>
      <c r="H7855" s="7" t="s">
        <v>19188</v>
      </c>
      <c r="I7855" s="10">
        <v>45486.0</v>
      </c>
      <c r="J7855" s="11">
        <f t="shared" si="1"/>
        <v>45578</v>
      </c>
    </row>
    <row r="7856">
      <c r="A7856" s="5" t="s">
        <v>30947</v>
      </c>
      <c r="B7856" s="6" t="s">
        <v>30948</v>
      </c>
      <c r="C7856" s="7">
        <v>9.51214453E9</v>
      </c>
      <c r="D7856" s="8" t="s">
        <v>30949</v>
      </c>
      <c r="E7856" s="6" t="s">
        <v>188</v>
      </c>
      <c r="F7856" s="6" t="s">
        <v>189</v>
      </c>
      <c r="G7856" s="9" t="s">
        <v>30950</v>
      </c>
      <c r="H7856" s="7" t="s">
        <v>9173</v>
      </c>
      <c r="I7856" s="10">
        <v>45927.0</v>
      </c>
      <c r="J7856" s="11">
        <f t="shared" si="1"/>
        <v>46018</v>
      </c>
    </row>
    <row r="7857">
      <c r="A7857" s="5" t="s">
        <v>30951</v>
      </c>
      <c r="B7857" s="6" t="s">
        <v>30952</v>
      </c>
      <c r="C7857" s="7">
        <v>7.383605236E9</v>
      </c>
      <c r="D7857" s="8" t="s">
        <v>30953</v>
      </c>
      <c r="E7857" s="6" t="s">
        <v>303</v>
      </c>
      <c r="F7857" s="6" t="s">
        <v>304</v>
      </c>
      <c r="G7857" s="9" t="s">
        <v>30954</v>
      </c>
      <c r="H7857" s="13">
        <v>46025.0</v>
      </c>
      <c r="I7857" s="10">
        <v>46082.0</v>
      </c>
      <c r="J7857" s="11">
        <f t="shared" si="1"/>
        <v>46174</v>
      </c>
    </row>
    <row r="7858">
      <c r="A7858" s="5" t="s">
        <v>30955</v>
      </c>
      <c r="B7858" s="6" t="s">
        <v>30956</v>
      </c>
      <c r="C7858" s="7">
        <v>6.355928248E9</v>
      </c>
      <c r="D7858" s="8" t="s">
        <v>30957</v>
      </c>
      <c r="E7858" s="6" t="s">
        <v>78</v>
      </c>
      <c r="F7858" s="6" t="s">
        <v>78</v>
      </c>
      <c r="G7858" s="9" t="s">
        <v>30958</v>
      </c>
      <c r="H7858" s="7" t="s">
        <v>10831</v>
      </c>
      <c r="I7858" s="10">
        <v>45412.0</v>
      </c>
      <c r="J7858" s="11">
        <f t="shared" si="1"/>
        <v>45503</v>
      </c>
    </row>
    <row r="7859">
      <c r="A7859" s="5" t="s">
        <v>30959</v>
      </c>
      <c r="B7859" s="6" t="s">
        <v>30960</v>
      </c>
      <c r="C7859" s="7">
        <v>8.320937466E9</v>
      </c>
      <c r="D7859" s="8" t="s">
        <v>30961</v>
      </c>
      <c r="E7859" s="6" t="s">
        <v>277</v>
      </c>
      <c r="F7859" s="6" t="s">
        <v>1712</v>
      </c>
      <c r="G7859" s="9" t="s">
        <v>30962</v>
      </c>
      <c r="H7859" s="13">
        <v>45450.0</v>
      </c>
      <c r="I7859" s="10">
        <v>45479.0</v>
      </c>
      <c r="J7859" s="11">
        <f t="shared" si="1"/>
        <v>45571</v>
      </c>
    </row>
    <row r="7860">
      <c r="A7860" s="5" t="s">
        <v>30963</v>
      </c>
      <c r="B7860" s="6" t="s">
        <v>30964</v>
      </c>
      <c r="C7860" s="7">
        <v>9.898748544E9</v>
      </c>
      <c r="D7860" s="8" t="s">
        <v>30965</v>
      </c>
      <c r="E7860" s="6" t="s">
        <v>27</v>
      </c>
      <c r="F7860" s="6" t="s">
        <v>70</v>
      </c>
      <c r="G7860" s="9" t="s">
        <v>30966</v>
      </c>
      <c r="H7860" s="13">
        <v>45844.0</v>
      </c>
      <c r="I7860" s="10">
        <v>45815.0</v>
      </c>
      <c r="J7860" s="11">
        <f t="shared" si="1"/>
        <v>45907</v>
      </c>
    </row>
    <row r="7861">
      <c r="A7861" s="5" t="s">
        <v>30967</v>
      </c>
      <c r="B7861" s="6" t="s">
        <v>24953</v>
      </c>
      <c r="C7861" s="7">
        <v>9.825683959E9</v>
      </c>
      <c r="D7861" s="8" t="s">
        <v>30968</v>
      </c>
      <c r="E7861" s="6" t="s">
        <v>27311</v>
      </c>
      <c r="F7861" s="6" t="s">
        <v>27312</v>
      </c>
      <c r="G7861" s="9" t="s">
        <v>30969</v>
      </c>
      <c r="H7861" s="13">
        <v>45938.0</v>
      </c>
      <c r="I7861" s="10">
        <v>45879.0</v>
      </c>
      <c r="J7861" s="11">
        <f t="shared" si="1"/>
        <v>45971</v>
      </c>
    </row>
    <row r="7862">
      <c r="A7862" s="5" t="s">
        <v>30970</v>
      </c>
      <c r="B7862" s="6" t="s">
        <v>30971</v>
      </c>
      <c r="C7862" s="7">
        <v>9.727195473E9</v>
      </c>
      <c r="D7862" s="8" t="s">
        <v>30972</v>
      </c>
      <c r="E7862" s="6" t="s">
        <v>4562</v>
      </c>
      <c r="F7862" s="6" t="s">
        <v>4563</v>
      </c>
      <c r="G7862" s="9" t="s">
        <v>30973</v>
      </c>
      <c r="H7862" s="7" t="s">
        <v>8303</v>
      </c>
      <c r="I7862" s="10">
        <v>45714.0</v>
      </c>
      <c r="J7862" s="11">
        <f t="shared" si="1"/>
        <v>45803</v>
      </c>
    </row>
    <row r="7863">
      <c r="A7863" s="5" t="s">
        <v>30974</v>
      </c>
      <c r="B7863" s="6" t="s">
        <v>22274</v>
      </c>
      <c r="C7863" s="7">
        <v>9.898146433E9</v>
      </c>
      <c r="D7863" s="8" t="s">
        <v>30975</v>
      </c>
      <c r="E7863" s="6" t="s">
        <v>1491</v>
      </c>
      <c r="F7863" s="6" t="s">
        <v>1492</v>
      </c>
      <c r="G7863" s="9" t="s">
        <v>30976</v>
      </c>
      <c r="H7863" s="13">
        <v>45512.0</v>
      </c>
      <c r="I7863" s="10">
        <v>45512.0</v>
      </c>
      <c r="J7863" s="11">
        <f t="shared" si="1"/>
        <v>45604</v>
      </c>
    </row>
    <row r="7864">
      <c r="A7864" s="5" t="s">
        <v>30977</v>
      </c>
      <c r="B7864" s="6" t="s">
        <v>30978</v>
      </c>
      <c r="C7864" s="7">
        <v>9.879524211E9</v>
      </c>
      <c r="D7864" s="8" t="s">
        <v>30979</v>
      </c>
      <c r="E7864" s="6" t="s">
        <v>276</v>
      </c>
      <c r="F7864" s="6" t="s">
        <v>277</v>
      </c>
      <c r="G7864" s="9" t="s">
        <v>30980</v>
      </c>
      <c r="H7864" s="13">
        <v>45912.0</v>
      </c>
      <c r="I7864" s="10">
        <v>46000.0</v>
      </c>
      <c r="J7864" s="11">
        <f t="shared" si="1"/>
        <v>46090</v>
      </c>
    </row>
    <row r="7865">
      <c r="A7865" s="5" t="s">
        <v>30981</v>
      </c>
      <c r="B7865" s="6" t="s">
        <v>30982</v>
      </c>
      <c r="C7865" s="7">
        <v>9.267238351E9</v>
      </c>
      <c r="D7865" s="8" t="s">
        <v>30983</v>
      </c>
      <c r="E7865" s="6" t="s">
        <v>105</v>
      </c>
      <c r="F7865" s="6" t="s">
        <v>105</v>
      </c>
      <c r="G7865" s="9" t="s">
        <v>30984</v>
      </c>
      <c r="H7865" s="7" t="s">
        <v>8459</v>
      </c>
      <c r="I7865" s="10">
        <v>45463.0</v>
      </c>
      <c r="J7865" s="11">
        <f t="shared" si="1"/>
        <v>45555</v>
      </c>
    </row>
    <row r="7866">
      <c r="A7866" s="5" t="s">
        <v>30985</v>
      </c>
      <c r="B7866" s="6" t="s">
        <v>30986</v>
      </c>
      <c r="C7866" s="7">
        <v>7.016361536E9</v>
      </c>
      <c r="D7866" s="8" t="s">
        <v>30987</v>
      </c>
      <c r="E7866" s="6" t="s">
        <v>27</v>
      </c>
      <c r="F7866" s="6" t="s">
        <v>70</v>
      </c>
      <c r="G7866" s="9" t="s">
        <v>29557</v>
      </c>
      <c r="H7866" s="13">
        <v>45444.0</v>
      </c>
      <c r="I7866" s="10">
        <v>45297.0</v>
      </c>
      <c r="J7866" s="11">
        <f t="shared" si="1"/>
        <v>45388</v>
      </c>
    </row>
    <row r="7867">
      <c r="A7867" s="5" t="s">
        <v>30988</v>
      </c>
      <c r="B7867" s="6" t="s">
        <v>30989</v>
      </c>
      <c r="C7867" s="7">
        <v>9.033067535E9</v>
      </c>
      <c r="D7867" s="8" t="s">
        <v>30990</v>
      </c>
      <c r="E7867" s="6" t="s">
        <v>63</v>
      </c>
      <c r="F7867" s="6" t="s">
        <v>64</v>
      </c>
      <c r="G7867" s="9" t="s">
        <v>30991</v>
      </c>
      <c r="H7867" s="13">
        <v>45299.0</v>
      </c>
      <c r="I7867" s="10">
        <v>45505.0</v>
      </c>
      <c r="J7867" s="11">
        <f t="shared" si="1"/>
        <v>45597</v>
      </c>
    </row>
    <row r="7868">
      <c r="A7868" s="5" t="s">
        <v>30992</v>
      </c>
      <c r="B7868" s="6" t="s">
        <v>30993</v>
      </c>
      <c r="C7868" s="7">
        <v>9.104177677E9</v>
      </c>
      <c r="D7868" s="8" t="s">
        <v>30994</v>
      </c>
      <c r="E7868" s="6" t="s">
        <v>27126</v>
      </c>
      <c r="F7868" s="6" t="s">
        <v>27127</v>
      </c>
      <c r="G7868" s="9" t="s">
        <v>22885</v>
      </c>
      <c r="H7868" s="13">
        <v>45474.0</v>
      </c>
      <c r="I7868" s="10">
        <v>45298.0</v>
      </c>
      <c r="J7868" s="11">
        <f t="shared" si="1"/>
        <v>45389</v>
      </c>
    </row>
    <row r="7869">
      <c r="A7869" s="5" t="s">
        <v>30995</v>
      </c>
      <c r="B7869" s="6" t="s">
        <v>4284</v>
      </c>
      <c r="C7869" s="7">
        <v>9.824390755E9</v>
      </c>
      <c r="D7869" s="8" t="s">
        <v>30996</v>
      </c>
      <c r="E7869" s="6" t="s">
        <v>246</v>
      </c>
      <c r="F7869" s="6" t="s">
        <v>247</v>
      </c>
      <c r="G7869" s="9" t="s">
        <v>30997</v>
      </c>
      <c r="H7869" s="13">
        <v>45505.0</v>
      </c>
      <c r="I7869" s="10">
        <v>45299.0</v>
      </c>
      <c r="J7869" s="11">
        <f t="shared" si="1"/>
        <v>45390</v>
      </c>
    </row>
    <row r="7870">
      <c r="A7870" s="5" t="s">
        <v>30998</v>
      </c>
      <c r="B7870" s="6" t="s">
        <v>22274</v>
      </c>
      <c r="C7870" s="7">
        <v>9.898146433E9</v>
      </c>
      <c r="D7870" s="8" t="s">
        <v>30999</v>
      </c>
      <c r="E7870" s="6" t="s">
        <v>176</v>
      </c>
      <c r="F7870" s="6" t="s">
        <v>176</v>
      </c>
      <c r="G7870" s="9" t="s">
        <v>31000</v>
      </c>
      <c r="H7870" s="13">
        <v>45505.0</v>
      </c>
      <c r="I7870" s="10">
        <v>45299.0</v>
      </c>
      <c r="J7870" s="11">
        <f t="shared" si="1"/>
        <v>45390</v>
      </c>
    </row>
    <row r="7871">
      <c r="A7871" s="5" t="s">
        <v>31001</v>
      </c>
      <c r="B7871" s="6" t="s">
        <v>31002</v>
      </c>
      <c r="C7871" s="7">
        <v>9.89824966E9</v>
      </c>
      <c r="D7871" s="8" t="s">
        <v>31003</v>
      </c>
      <c r="E7871" s="6" t="s">
        <v>27</v>
      </c>
      <c r="F7871" s="6" t="s">
        <v>70</v>
      </c>
      <c r="G7871" s="9" t="s">
        <v>31004</v>
      </c>
      <c r="H7871" s="7" t="s">
        <v>421</v>
      </c>
      <c r="I7871" s="10">
        <v>45456.0</v>
      </c>
      <c r="J7871" s="11">
        <f t="shared" si="1"/>
        <v>45548</v>
      </c>
    </row>
    <row r="7872">
      <c r="A7872" s="5" t="s">
        <v>31005</v>
      </c>
      <c r="B7872" s="6" t="s">
        <v>31006</v>
      </c>
      <c r="C7872" s="7">
        <v>9.687840499E9</v>
      </c>
      <c r="D7872" s="8" t="s">
        <v>31007</v>
      </c>
      <c r="E7872" s="6" t="s">
        <v>27311</v>
      </c>
      <c r="F7872" s="6" t="s">
        <v>27312</v>
      </c>
      <c r="G7872" s="9" t="s">
        <v>31008</v>
      </c>
      <c r="H7872" s="13">
        <v>46025.0</v>
      </c>
      <c r="I7872" s="10">
        <v>46082.0</v>
      </c>
      <c r="J7872" s="11">
        <f t="shared" si="1"/>
        <v>46174</v>
      </c>
    </row>
    <row r="7873">
      <c r="A7873" s="5" t="s">
        <v>31009</v>
      </c>
      <c r="B7873" s="6" t="s">
        <v>31010</v>
      </c>
      <c r="C7873" s="7">
        <v>8.460343775E9</v>
      </c>
      <c r="D7873" s="8" t="s">
        <v>31011</v>
      </c>
      <c r="E7873" s="6" t="s">
        <v>4562</v>
      </c>
      <c r="F7873" s="6" t="s">
        <v>4563</v>
      </c>
      <c r="G7873" s="9" t="s">
        <v>31012</v>
      </c>
      <c r="H7873" s="13">
        <v>45505.0</v>
      </c>
      <c r="I7873" s="10">
        <v>45299.0</v>
      </c>
      <c r="J7873" s="11">
        <f t="shared" si="1"/>
        <v>45390</v>
      </c>
    </row>
    <row r="7874">
      <c r="A7874" s="5" t="s">
        <v>31013</v>
      </c>
      <c r="B7874" s="6" t="s">
        <v>31014</v>
      </c>
      <c r="C7874" s="7">
        <v>9.41499521E9</v>
      </c>
      <c r="D7874" s="8" t="s">
        <v>31015</v>
      </c>
      <c r="E7874" s="6" t="s">
        <v>169</v>
      </c>
      <c r="F7874" s="6" t="s">
        <v>170</v>
      </c>
      <c r="G7874" s="9" t="s">
        <v>31016</v>
      </c>
      <c r="H7874" s="7" t="s">
        <v>482</v>
      </c>
      <c r="I7874" s="10">
        <v>45797.0</v>
      </c>
      <c r="J7874" s="11">
        <f t="shared" si="1"/>
        <v>45889</v>
      </c>
    </row>
    <row r="7875">
      <c r="A7875" s="5" t="s">
        <v>31017</v>
      </c>
      <c r="B7875" s="6" t="s">
        <v>31018</v>
      </c>
      <c r="C7875" s="7">
        <v>9.898887188E9</v>
      </c>
      <c r="D7875" s="8" t="s">
        <v>31019</v>
      </c>
      <c r="E7875" s="6" t="s">
        <v>4562</v>
      </c>
      <c r="F7875" s="6" t="s">
        <v>4563</v>
      </c>
      <c r="G7875" s="9" t="s">
        <v>31020</v>
      </c>
      <c r="H7875" s="7" t="s">
        <v>5269</v>
      </c>
      <c r="I7875" s="10">
        <v>45736.0</v>
      </c>
      <c r="J7875" s="11">
        <f t="shared" si="1"/>
        <v>45828</v>
      </c>
    </row>
    <row r="7876">
      <c r="A7876" s="5" t="s">
        <v>31021</v>
      </c>
      <c r="B7876" s="6" t="s">
        <v>31022</v>
      </c>
      <c r="C7876" s="7">
        <v>8.12812734E9</v>
      </c>
      <c r="D7876" s="8" t="s">
        <v>31023</v>
      </c>
      <c r="E7876" s="6" t="s">
        <v>328</v>
      </c>
      <c r="F7876" s="6" t="s">
        <v>329</v>
      </c>
      <c r="G7876" s="9" t="s">
        <v>31024</v>
      </c>
      <c r="H7876" s="13">
        <v>45536.0</v>
      </c>
      <c r="I7876" s="10">
        <v>45300.0</v>
      </c>
      <c r="J7876" s="11">
        <f t="shared" si="1"/>
        <v>45391</v>
      </c>
    </row>
    <row r="7877">
      <c r="A7877" s="5" t="s">
        <v>31025</v>
      </c>
      <c r="B7877" s="6" t="s">
        <v>4528</v>
      </c>
      <c r="C7877" s="7">
        <v>9.724420196E9</v>
      </c>
      <c r="D7877" s="8" t="s">
        <v>31026</v>
      </c>
      <c r="E7877" s="6" t="s">
        <v>2286</v>
      </c>
      <c r="F7877" s="6" t="s">
        <v>2287</v>
      </c>
      <c r="G7877" s="9" t="s">
        <v>31027</v>
      </c>
      <c r="H7877" s="7" t="s">
        <v>14919</v>
      </c>
      <c r="I7877" s="10">
        <v>45365.0</v>
      </c>
      <c r="J7877" s="11">
        <f t="shared" si="1"/>
        <v>45457</v>
      </c>
    </row>
    <row r="7878">
      <c r="A7878" s="5" t="s">
        <v>31028</v>
      </c>
      <c r="B7878" s="6" t="s">
        <v>31029</v>
      </c>
      <c r="C7878" s="7">
        <v>9.898688732E9</v>
      </c>
      <c r="D7878" s="8" t="s">
        <v>31030</v>
      </c>
      <c r="E7878" s="6" t="s">
        <v>2286</v>
      </c>
      <c r="F7878" s="6" t="s">
        <v>2287</v>
      </c>
      <c r="G7878" s="9" t="s">
        <v>31031</v>
      </c>
      <c r="H7878" s="7" t="s">
        <v>1759</v>
      </c>
      <c r="I7878" s="10">
        <v>46040.0</v>
      </c>
      <c r="J7878" s="11">
        <f t="shared" si="1"/>
        <v>46130</v>
      </c>
    </row>
    <row r="7879">
      <c r="A7879" s="5" t="s">
        <v>31032</v>
      </c>
      <c r="B7879" s="6" t="s">
        <v>31033</v>
      </c>
      <c r="C7879" s="7">
        <v>9.904411203E9</v>
      </c>
      <c r="D7879" s="8" t="s">
        <v>31034</v>
      </c>
      <c r="E7879" s="6" t="s">
        <v>27</v>
      </c>
      <c r="F7879" s="6" t="s">
        <v>70</v>
      </c>
      <c r="G7879" s="9" t="s">
        <v>31035</v>
      </c>
      <c r="H7879" s="13">
        <v>46144.0</v>
      </c>
      <c r="I7879" s="10">
        <v>46058.0</v>
      </c>
      <c r="J7879" s="11">
        <f t="shared" si="1"/>
        <v>46147</v>
      </c>
    </row>
    <row r="7880">
      <c r="A7880" s="5" t="s">
        <v>31036</v>
      </c>
      <c r="B7880" s="6" t="s">
        <v>31037</v>
      </c>
      <c r="C7880" s="7">
        <v>7.016717573E9</v>
      </c>
      <c r="D7880" s="8" t="s">
        <v>31038</v>
      </c>
      <c r="E7880" s="6" t="s">
        <v>27</v>
      </c>
      <c r="F7880" s="6" t="s">
        <v>70</v>
      </c>
      <c r="G7880" s="9" t="s">
        <v>31039</v>
      </c>
      <c r="H7880" s="13">
        <v>45536.0</v>
      </c>
      <c r="I7880" s="10">
        <v>45300.0</v>
      </c>
      <c r="J7880" s="11">
        <f t="shared" si="1"/>
        <v>45391</v>
      </c>
    </row>
    <row r="7881">
      <c r="A7881" s="5" t="s">
        <v>31040</v>
      </c>
      <c r="B7881" s="6" t="s">
        <v>31041</v>
      </c>
      <c r="C7881" s="7">
        <v>7.874697367E9</v>
      </c>
      <c r="D7881" s="8" t="s">
        <v>31042</v>
      </c>
      <c r="E7881" s="6" t="s">
        <v>176</v>
      </c>
      <c r="F7881" s="6" t="s">
        <v>176</v>
      </c>
      <c r="G7881" s="9" t="s">
        <v>31043</v>
      </c>
      <c r="H7881" s="13">
        <v>45536.0</v>
      </c>
      <c r="I7881" s="10">
        <v>45300.0</v>
      </c>
      <c r="J7881" s="11">
        <f t="shared" si="1"/>
        <v>45391</v>
      </c>
    </row>
    <row r="7882">
      <c r="A7882" s="5" t="s">
        <v>31044</v>
      </c>
      <c r="B7882" s="6" t="s">
        <v>31045</v>
      </c>
      <c r="C7882" s="7">
        <v>9.925425877E9</v>
      </c>
      <c r="D7882" s="8" t="s">
        <v>31046</v>
      </c>
      <c r="E7882" s="6" t="s">
        <v>503</v>
      </c>
      <c r="F7882" s="6" t="s">
        <v>504</v>
      </c>
      <c r="G7882" s="9" t="s">
        <v>20904</v>
      </c>
      <c r="H7882" s="7" t="s">
        <v>23936</v>
      </c>
      <c r="I7882" s="10">
        <v>45854.0</v>
      </c>
      <c r="J7882" s="11">
        <f t="shared" si="1"/>
        <v>45946</v>
      </c>
    </row>
    <row r="7883">
      <c r="A7883" s="5" t="s">
        <v>31047</v>
      </c>
      <c r="B7883" s="6" t="s">
        <v>29839</v>
      </c>
      <c r="C7883" s="7">
        <v>9.377450242E9</v>
      </c>
      <c r="D7883" s="8" t="s">
        <v>31048</v>
      </c>
      <c r="E7883" s="6" t="s">
        <v>105</v>
      </c>
      <c r="F7883" s="6" t="s">
        <v>105</v>
      </c>
      <c r="G7883" s="9" t="s">
        <v>31049</v>
      </c>
      <c r="H7883" s="13">
        <v>45566.0</v>
      </c>
      <c r="I7883" s="10">
        <v>45301.0</v>
      </c>
      <c r="J7883" s="11">
        <f t="shared" si="1"/>
        <v>45392</v>
      </c>
    </row>
    <row r="7884">
      <c r="A7884" s="5" t="s">
        <v>31050</v>
      </c>
      <c r="B7884" s="6" t="s">
        <v>31051</v>
      </c>
      <c r="C7884" s="7">
        <v>9.687970709E9</v>
      </c>
      <c r="D7884" s="8" t="s">
        <v>31052</v>
      </c>
      <c r="E7884" s="6" t="s">
        <v>276</v>
      </c>
      <c r="F7884" s="6" t="s">
        <v>277</v>
      </c>
      <c r="G7884" s="9" t="s">
        <v>31053</v>
      </c>
      <c r="H7884" s="7" t="s">
        <v>13987</v>
      </c>
      <c r="I7884" s="10">
        <v>45345.0</v>
      </c>
      <c r="J7884" s="11">
        <f t="shared" si="1"/>
        <v>45435</v>
      </c>
    </row>
    <row r="7885">
      <c r="A7885" s="5" t="s">
        <v>31054</v>
      </c>
      <c r="B7885" s="6" t="s">
        <v>31055</v>
      </c>
      <c r="C7885" s="7">
        <v>7.359340428E9</v>
      </c>
      <c r="D7885" s="8" t="s">
        <v>31056</v>
      </c>
      <c r="E7885" s="6" t="s">
        <v>3724</v>
      </c>
      <c r="F7885" s="6" t="s">
        <v>3724</v>
      </c>
      <c r="G7885" s="9" t="s">
        <v>31057</v>
      </c>
      <c r="H7885" s="7" t="s">
        <v>195</v>
      </c>
      <c r="I7885" s="10">
        <v>45350.0</v>
      </c>
      <c r="J7885" s="11">
        <f t="shared" si="1"/>
        <v>45440</v>
      </c>
    </row>
    <row r="7886">
      <c r="A7886" s="5" t="s">
        <v>31058</v>
      </c>
      <c r="B7886" s="6" t="s">
        <v>24508</v>
      </c>
      <c r="C7886" s="7">
        <v>9.016807681E9</v>
      </c>
      <c r="D7886" s="8" t="s">
        <v>31059</v>
      </c>
      <c r="E7886" s="6" t="s">
        <v>886</v>
      </c>
      <c r="F7886" s="6" t="s">
        <v>886</v>
      </c>
      <c r="G7886" s="9" t="s">
        <v>24510</v>
      </c>
      <c r="H7886" s="7" t="s">
        <v>644</v>
      </c>
      <c r="I7886" s="10">
        <v>45703.0</v>
      </c>
      <c r="J7886" s="11">
        <f t="shared" si="1"/>
        <v>45792</v>
      </c>
    </row>
    <row r="7887">
      <c r="A7887" s="5" t="s">
        <v>31060</v>
      </c>
      <c r="B7887" s="6" t="s">
        <v>31061</v>
      </c>
      <c r="C7887" s="7">
        <v>7.600031001E9</v>
      </c>
      <c r="D7887" s="8" t="s">
        <v>31062</v>
      </c>
      <c r="E7887" s="6" t="s">
        <v>4831</v>
      </c>
      <c r="F7887" s="6" t="s">
        <v>4832</v>
      </c>
      <c r="G7887" s="9" t="s">
        <v>31063</v>
      </c>
      <c r="H7887" s="7" t="s">
        <v>25697</v>
      </c>
      <c r="I7887" s="10">
        <v>45466.0</v>
      </c>
      <c r="J7887" s="11">
        <f t="shared" si="1"/>
        <v>45558</v>
      </c>
    </row>
    <row r="7888">
      <c r="A7888" s="5" t="s">
        <v>31064</v>
      </c>
      <c r="B7888" s="6" t="s">
        <v>31065</v>
      </c>
      <c r="C7888" s="7">
        <v>9.898146433E9</v>
      </c>
      <c r="D7888" s="8" t="s">
        <v>31066</v>
      </c>
      <c r="E7888" s="6" t="s">
        <v>27</v>
      </c>
      <c r="F7888" s="6" t="s">
        <v>70</v>
      </c>
      <c r="G7888" s="9" t="s">
        <v>31067</v>
      </c>
      <c r="H7888" s="13">
        <v>45627.0</v>
      </c>
      <c r="I7888" s="10">
        <v>45303.0</v>
      </c>
      <c r="J7888" s="11">
        <f t="shared" si="1"/>
        <v>45394</v>
      </c>
    </row>
    <row r="7889">
      <c r="A7889" s="5" t="s">
        <v>31068</v>
      </c>
      <c r="B7889" s="6" t="s">
        <v>31069</v>
      </c>
      <c r="C7889" s="7">
        <v>9.712021853E9</v>
      </c>
      <c r="D7889" s="8" t="s">
        <v>31070</v>
      </c>
      <c r="E7889" s="6" t="s">
        <v>78</v>
      </c>
      <c r="F7889" s="6" t="s">
        <v>78</v>
      </c>
      <c r="G7889" s="9" t="s">
        <v>31071</v>
      </c>
      <c r="H7889" s="13">
        <v>45537.0</v>
      </c>
      <c r="I7889" s="10">
        <v>45331.0</v>
      </c>
      <c r="J7889" s="11">
        <f t="shared" si="1"/>
        <v>45421</v>
      </c>
    </row>
    <row r="7890">
      <c r="A7890" s="5" t="s">
        <v>31072</v>
      </c>
      <c r="B7890" s="6" t="s">
        <v>31073</v>
      </c>
      <c r="C7890" s="7">
        <v>9.377737128E9</v>
      </c>
      <c r="D7890" s="8" t="s">
        <v>31074</v>
      </c>
      <c r="E7890" s="6" t="s">
        <v>111</v>
      </c>
      <c r="F7890" s="6" t="s">
        <v>111</v>
      </c>
      <c r="G7890" s="9" t="s">
        <v>31075</v>
      </c>
      <c r="H7890" s="7" t="s">
        <v>2699</v>
      </c>
      <c r="I7890" s="10">
        <v>45307.0</v>
      </c>
      <c r="J7890" s="11">
        <f t="shared" si="1"/>
        <v>45398</v>
      </c>
    </row>
    <row r="7891">
      <c r="A7891" s="5" t="s">
        <v>31076</v>
      </c>
      <c r="B7891" s="6" t="s">
        <v>31077</v>
      </c>
      <c r="C7891" s="7">
        <v>9.904411203E9</v>
      </c>
      <c r="D7891" s="8" t="s">
        <v>31078</v>
      </c>
      <c r="E7891" s="6" t="s">
        <v>169</v>
      </c>
      <c r="F7891" s="6" t="s">
        <v>170</v>
      </c>
      <c r="G7891" s="9" t="s">
        <v>31079</v>
      </c>
      <c r="H7891" s="7" t="s">
        <v>12314</v>
      </c>
      <c r="I7891" s="10">
        <v>45764.0</v>
      </c>
      <c r="J7891" s="11">
        <f t="shared" si="1"/>
        <v>45855</v>
      </c>
    </row>
    <row r="7892">
      <c r="A7892" s="5" t="s">
        <v>31080</v>
      </c>
      <c r="B7892" s="6" t="s">
        <v>24679</v>
      </c>
      <c r="C7892" s="7">
        <v>8.849405452E9</v>
      </c>
      <c r="D7892" s="8" t="s">
        <v>31081</v>
      </c>
      <c r="E7892" s="6" t="s">
        <v>26</v>
      </c>
      <c r="F7892" s="6" t="s">
        <v>27</v>
      </c>
      <c r="G7892" s="9" t="s">
        <v>6252</v>
      </c>
      <c r="H7892" s="7" t="s">
        <v>14617</v>
      </c>
      <c r="I7892" s="10">
        <v>45304.0</v>
      </c>
      <c r="J7892" s="11">
        <f t="shared" si="1"/>
        <v>45395</v>
      </c>
    </row>
    <row r="7893">
      <c r="A7893" s="5" t="s">
        <v>31082</v>
      </c>
      <c r="B7893" s="6" t="s">
        <v>31083</v>
      </c>
      <c r="C7893" s="7">
        <v>9.998736697E9</v>
      </c>
      <c r="D7893" s="8" t="s">
        <v>31084</v>
      </c>
      <c r="E7893" s="6" t="s">
        <v>27</v>
      </c>
      <c r="F7893" s="6" t="s">
        <v>70</v>
      </c>
      <c r="G7893" s="9" t="s">
        <v>31085</v>
      </c>
      <c r="H7893" s="7" t="s">
        <v>14617</v>
      </c>
      <c r="I7893" s="10">
        <v>45304.0</v>
      </c>
      <c r="J7893" s="11">
        <f t="shared" si="1"/>
        <v>45395</v>
      </c>
    </row>
    <row r="7894">
      <c r="A7894" s="5" t="s">
        <v>31086</v>
      </c>
      <c r="B7894" s="6" t="s">
        <v>4032</v>
      </c>
      <c r="C7894" s="7">
        <v>7.574070869E9</v>
      </c>
      <c r="D7894" s="8" t="s">
        <v>31087</v>
      </c>
      <c r="E7894" s="6" t="s">
        <v>27</v>
      </c>
      <c r="F7894" s="6" t="s">
        <v>70</v>
      </c>
      <c r="G7894" s="9" t="s">
        <v>31088</v>
      </c>
      <c r="H7894" s="13">
        <v>45755.0</v>
      </c>
      <c r="I7894" s="10">
        <v>45873.0</v>
      </c>
      <c r="J7894" s="11">
        <f t="shared" si="1"/>
        <v>45965</v>
      </c>
    </row>
    <row r="7895">
      <c r="A7895" s="5" t="s">
        <v>31089</v>
      </c>
      <c r="B7895" s="6" t="s">
        <v>31090</v>
      </c>
      <c r="C7895" s="7">
        <v>9.998440402E9</v>
      </c>
      <c r="D7895" s="8" t="s">
        <v>31091</v>
      </c>
      <c r="E7895" s="6" t="s">
        <v>1648</v>
      </c>
      <c r="F7895" s="6" t="s">
        <v>1648</v>
      </c>
      <c r="G7895" s="9" t="s">
        <v>31092</v>
      </c>
      <c r="H7895" s="7" t="s">
        <v>2699</v>
      </c>
      <c r="I7895" s="10">
        <v>45307.0</v>
      </c>
      <c r="J7895" s="11">
        <f t="shared" si="1"/>
        <v>45398</v>
      </c>
    </row>
    <row r="7896">
      <c r="A7896" s="5" t="s">
        <v>31093</v>
      </c>
      <c r="B7896" s="6" t="s">
        <v>31094</v>
      </c>
      <c r="C7896" s="7">
        <v>8.46081365E9</v>
      </c>
      <c r="D7896" s="8" t="s">
        <v>31095</v>
      </c>
      <c r="E7896" s="6" t="s">
        <v>78</v>
      </c>
      <c r="F7896" s="6" t="s">
        <v>78</v>
      </c>
      <c r="G7896" s="9" t="s">
        <v>31096</v>
      </c>
      <c r="H7896" s="7" t="s">
        <v>24878</v>
      </c>
      <c r="I7896" s="10">
        <v>45309.0</v>
      </c>
      <c r="J7896" s="11">
        <f t="shared" si="1"/>
        <v>45400</v>
      </c>
    </row>
    <row r="7897">
      <c r="A7897" s="5" t="s">
        <v>31097</v>
      </c>
      <c r="B7897" s="6" t="s">
        <v>31098</v>
      </c>
      <c r="C7897" s="7">
        <v>6.352661188E9</v>
      </c>
      <c r="D7897" s="8" t="s">
        <v>31099</v>
      </c>
      <c r="E7897" s="6" t="s">
        <v>240</v>
      </c>
      <c r="F7897" s="6" t="s">
        <v>241</v>
      </c>
      <c r="G7897" s="9" t="s">
        <v>31100</v>
      </c>
      <c r="H7897" s="7" t="s">
        <v>9793</v>
      </c>
      <c r="I7897" s="10">
        <v>45308.0</v>
      </c>
      <c r="J7897" s="11">
        <f t="shared" si="1"/>
        <v>45399</v>
      </c>
    </row>
    <row r="7898">
      <c r="A7898" s="5" t="s">
        <v>31101</v>
      </c>
      <c r="B7898" s="6" t="s">
        <v>31102</v>
      </c>
      <c r="C7898" s="7">
        <v>6.351640413E9</v>
      </c>
      <c r="D7898" s="8" t="s">
        <v>31103</v>
      </c>
      <c r="E7898" s="6" t="s">
        <v>105</v>
      </c>
      <c r="F7898" s="6" t="s">
        <v>105</v>
      </c>
      <c r="G7898" s="9" t="s">
        <v>31104</v>
      </c>
      <c r="H7898" s="7" t="s">
        <v>9793</v>
      </c>
      <c r="I7898" s="10">
        <v>45308.0</v>
      </c>
      <c r="J7898" s="11">
        <f t="shared" si="1"/>
        <v>45399</v>
      </c>
    </row>
    <row r="7899">
      <c r="A7899" s="5" t="s">
        <v>31105</v>
      </c>
      <c r="B7899" s="6" t="s">
        <v>31106</v>
      </c>
      <c r="C7899" s="7">
        <v>7.226830515E9</v>
      </c>
      <c r="D7899" s="8" t="s">
        <v>31107</v>
      </c>
      <c r="E7899" s="6" t="s">
        <v>181</v>
      </c>
      <c r="F7899" s="6" t="s">
        <v>182</v>
      </c>
      <c r="G7899" s="9" t="s">
        <v>31108</v>
      </c>
      <c r="H7899" s="7" t="s">
        <v>9957</v>
      </c>
      <c r="I7899" s="10">
        <v>45769.0</v>
      </c>
      <c r="J7899" s="11">
        <f t="shared" si="1"/>
        <v>45860</v>
      </c>
    </row>
    <row r="7900">
      <c r="A7900" s="5" t="s">
        <v>31109</v>
      </c>
      <c r="B7900" s="6" t="s">
        <v>31110</v>
      </c>
      <c r="C7900" s="7">
        <v>9.90949565E9</v>
      </c>
      <c r="D7900" s="8" t="s">
        <v>31111</v>
      </c>
      <c r="E7900" s="6" t="s">
        <v>78</v>
      </c>
      <c r="F7900" s="6" t="s">
        <v>78</v>
      </c>
      <c r="G7900" s="9" t="s">
        <v>31112</v>
      </c>
      <c r="H7900" s="7" t="s">
        <v>2231</v>
      </c>
      <c r="I7900" s="10">
        <v>45747.0</v>
      </c>
      <c r="J7900" s="11">
        <f t="shared" si="1"/>
        <v>45838</v>
      </c>
    </row>
    <row r="7901">
      <c r="A7901" s="5" t="s">
        <v>31113</v>
      </c>
      <c r="B7901" s="6" t="s">
        <v>31114</v>
      </c>
      <c r="C7901" s="7">
        <v>8.511779008E9</v>
      </c>
      <c r="D7901" s="8" t="s">
        <v>31115</v>
      </c>
      <c r="E7901" s="6" t="s">
        <v>263</v>
      </c>
      <c r="F7901" s="6" t="s">
        <v>263</v>
      </c>
      <c r="G7901" s="9" t="s">
        <v>31116</v>
      </c>
      <c r="H7901" s="13">
        <v>46083.0</v>
      </c>
      <c r="I7901" s="10">
        <v>46056.0</v>
      </c>
      <c r="J7901" s="11">
        <f t="shared" si="1"/>
        <v>46145</v>
      </c>
    </row>
    <row r="7902">
      <c r="A7902" s="5" t="s">
        <v>31117</v>
      </c>
      <c r="B7902" s="6" t="s">
        <v>31118</v>
      </c>
      <c r="C7902" s="7">
        <v>7.874733483E9</v>
      </c>
      <c r="D7902" s="8" t="s">
        <v>31119</v>
      </c>
      <c r="E7902" s="6" t="s">
        <v>4562</v>
      </c>
      <c r="F7902" s="6" t="s">
        <v>4563</v>
      </c>
      <c r="G7902" s="9" t="s">
        <v>31120</v>
      </c>
      <c r="H7902" s="7" t="s">
        <v>24878</v>
      </c>
      <c r="I7902" s="10">
        <v>45309.0</v>
      </c>
      <c r="J7902" s="11">
        <f t="shared" si="1"/>
        <v>45400</v>
      </c>
    </row>
    <row r="7903">
      <c r="A7903" s="5" t="s">
        <v>31121</v>
      </c>
      <c r="B7903" s="6" t="s">
        <v>31122</v>
      </c>
      <c r="C7903" s="7">
        <v>7.575078913E9</v>
      </c>
      <c r="D7903" s="8" t="s">
        <v>31123</v>
      </c>
      <c r="E7903" s="6" t="s">
        <v>105</v>
      </c>
      <c r="F7903" s="6" t="s">
        <v>105</v>
      </c>
      <c r="G7903" s="9" t="s">
        <v>31124</v>
      </c>
      <c r="H7903" s="7" t="s">
        <v>24878</v>
      </c>
      <c r="I7903" s="10">
        <v>45309.0</v>
      </c>
      <c r="J7903" s="11">
        <f t="shared" si="1"/>
        <v>45400</v>
      </c>
    </row>
    <row r="7904">
      <c r="A7904" s="5" t="s">
        <v>31125</v>
      </c>
      <c r="B7904" s="6" t="s">
        <v>31126</v>
      </c>
      <c r="C7904" s="7">
        <v>9.925047248E9</v>
      </c>
      <c r="D7904" s="8" t="s">
        <v>31127</v>
      </c>
      <c r="E7904" s="6" t="s">
        <v>263</v>
      </c>
      <c r="F7904" s="6" t="s">
        <v>263</v>
      </c>
      <c r="G7904" s="9" t="s">
        <v>15009</v>
      </c>
      <c r="H7904" s="7" t="s">
        <v>6898</v>
      </c>
      <c r="I7904" s="10">
        <v>45310.0</v>
      </c>
      <c r="J7904" s="11">
        <f t="shared" si="1"/>
        <v>45401</v>
      </c>
    </row>
    <row r="7905">
      <c r="A7905" s="5" t="s">
        <v>31128</v>
      </c>
      <c r="B7905" s="6" t="s">
        <v>31129</v>
      </c>
      <c r="C7905" s="16"/>
      <c r="D7905" s="8" t="s">
        <v>31130</v>
      </c>
      <c r="E7905" s="6" t="s">
        <v>263</v>
      </c>
      <c r="F7905" s="6" t="s">
        <v>263</v>
      </c>
      <c r="G7905" s="9" t="s">
        <v>31131</v>
      </c>
      <c r="H7905" s="7" t="s">
        <v>6898</v>
      </c>
      <c r="I7905" s="10">
        <v>45310.0</v>
      </c>
      <c r="J7905" s="11">
        <f t="shared" si="1"/>
        <v>45401</v>
      </c>
    </row>
    <row r="7906">
      <c r="A7906" s="5" t="s">
        <v>31132</v>
      </c>
      <c r="B7906" s="6" t="s">
        <v>31133</v>
      </c>
      <c r="C7906" s="7">
        <v>9.925396083E9</v>
      </c>
      <c r="D7906" s="8" t="s">
        <v>31134</v>
      </c>
      <c r="E7906" s="6" t="s">
        <v>105</v>
      </c>
      <c r="F7906" s="6" t="s">
        <v>105</v>
      </c>
      <c r="G7906" s="9" t="s">
        <v>31135</v>
      </c>
      <c r="H7906" s="7" t="s">
        <v>7339</v>
      </c>
      <c r="I7906" s="10">
        <v>45322.0</v>
      </c>
      <c r="J7906" s="11">
        <f t="shared" si="1"/>
        <v>45412</v>
      </c>
    </row>
    <row r="7907">
      <c r="A7907" s="5" t="s">
        <v>31136</v>
      </c>
      <c r="B7907" s="6" t="s">
        <v>31137</v>
      </c>
      <c r="C7907" s="7">
        <v>9.82419621E9</v>
      </c>
      <c r="D7907" s="8" t="s">
        <v>31138</v>
      </c>
      <c r="E7907" s="6" t="s">
        <v>4831</v>
      </c>
      <c r="F7907" s="6" t="s">
        <v>4832</v>
      </c>
      <c r="G7907" s="9" t="s">
        <v>31139</v>
      </c>
      <c r="H7907" s="7" t="s">
        <v>777</v>
      </c>
      <c r="I7907" s="10">
        <v>46072.0</v>
      </c>
      <c r="J7907" s="11">
        <f t="shared" si="1"/>
        <v>46161</v>
      </c>
    </row>
    <row r="7908">
      <c r="A7908" s="5" t="s">
        <v>31140</v>
      </c>
      <c r="B7908" s="6" t="s">
        <v>31141</v>
      </c>
      <c r="C7908" s="7">
        <v>9.724058922E9</v>
      </c>
      <c r="D7908" s="8" t="s">
        <v>31142</v>
      </c>
      <c r="E7908" s="6" t="s">
        <v>27311</v>
      </c>
      <c r="F7908" s="6" t="s">
        <v>27312</v>
      </c>
      <c r="G7908" s="9" t="s">
        <v>31143</v>
      </c>
      <c r="H7908" s="13">
        <v>45574.0</v>
      </c>
      <c r="I7908" s="10">
        <v>45545.0</v>
      </c>
      <c r="J7908" s="11">
        <f t="shared" si="1"/>
        <v>45636</v>
      </c>
    </row>
    <row r="7909">
      <c r="A7909" s="5" t="s">
        <v>31144</v>
      </c>
      <c r="B7909" s="6" t="s">
        <v>31145</v>
      </c>
      <c r="C7909" s="7">
        <v>8.560887286E9</v>
      </c>
      <c r="D7909" s="8" t="s">
        <v>31146</v>
      </c>
      <c r="E7909" s="6" t="s">
        <v>4562</v>
      </c>
      <c r="F7909" s="6" t="s">
        <v>4563</v>
      </c>
      <c r="G7909" s="9" t="s">
        <v>31147</v>
      </c>
      <c r="H7909" s="7" t="s">
        <v>31148</v>
      </c>
      <c r="I7909" s="12">
        <v>45610.0</v>
      </c>
      <c r="J7909" s="11">
        <f t="shared" si="1"/>
        <v>45702</v>
      </c>
    </row>
    <row r="7910">
      <c r="A7910" s="5" t="s">
        <v>31149</v>
      </c>
      <c r="B7910" s="6" t="s">
        <v>31150</v>
      </c>
      <c r="C7910" s="7">
        <v>9.1069364E9</v>
      </c>
      <c r="D7910" s="8" t="s">
        <v>31151</v>
      </c>
      <c r="E7910" s="6" t="s">
        <v>276</v>
      </c>
      <c r="F7910" s="6" t="s">
        <v>277</v>
      </c>
      <c r="G7910" s="9" t="s">
        <v>31152</v>
      </c>
      <c r="H7910" s="7" t="s">
        <v>6898</v>
      </c>
      <c r="I7910" s="10">
        <v>45310.0</v>
      </c>
      <c r="J7910" s="11">
        <f t="shared" si="1"/>
        <v>45401</v>
      </c>
    </row>
    <row r="7911">
      <c r="A7911" s="5" t="s">
        <v>31153</v>
      </c>
      <c r="B7911" s="6" t="s">
        <v>31154</v>
      </c>
      <c r="C7911" s="7">
        <v>9.913714891E9</v>
      </c>
      <c r="D7911" s="8" t="s">
        <v>31155</v>
      </c>
      <c r="E7911" s="6" t="s">
        <v>27</v>
      </c>
      <c r="F7911" s="6" t="s">
        <v>70</v>
      </c>
      <c r="G7911" s="9"/>
      <c r="H7911" s="7" t="s">
        <v>8744</v>
      </c>
      <c r="I7911" s="10">
        <v>45311.0</v>
      </c>
      <c r="J7911" s="11">
        <f t="shared" si="1"/>
        <v>45402</v>
      </c>
    </row>
    <row r="7912">
      <c r="A7912" s="5" t="s">
        <v>31156</v>
      </c>
      <c r="B7912" s="6" t="s">
        <v>31157</v>
      </c>
      <c r="C7912" s="7">
        <v>9.510909696E9</v>
      </c>
      <c r="D7912" s="8" t="s">
        <v>31158</v>
      </c>
      <c r="E7912" s="6" t="s">
        <v>27</v>
      </c>
      <c r="F7912" s="6" t="s">
        <v>70</v>
      </c>
      <c r="G7912" s="9" t="s">
        <v>31159</v>
      </c>
      <c r="H7912" s="13">
        <v>45939.0</v>
      </c>
      <c r="I7912" s="10">
        <v>45910.0</v>
      </c>
      <c r="J7912" s="11">
        <f t="shared" si="1"/>
        <v>46001</v>
      </c>
    </row>
    <row r="7913">
      <c r="A7913" s="5" t="s">
        <v>31160</v>
      </c>
      <c r="B7913" s="6" t="s">
        <v>31161</v>
      </c>
      <c r="C7913" s="7">
        <v>7.862927629E9</v>
      </c>
      <c r="D7913" s="8" t="s">
        <v>31162</v>
      </c>
      <c r="E7913" s="6" t="s">
        <v>4562</v>
      </c>
      <c r="F7913" s="6" t="s">
        <v>4563</v>
      </c>
      <c r="G7913" s="9" t="s">
        <v>8415</v>
      </c>
      <c r="H7913" s="7" t="s">
        <v>101</v>
      </c>
      <c r="I7913" s="7" t="s">
        <v>101</v>
      </c>
      <c r="J7913" s="11" t="str">
        <f t="shared" si="1"/>
        <v>#VALUE!</v>
      </c>
    </row>
    <row r="7914">
      <c r="A7914" s="5" t="s">
        <v>31163</v>
      </c>
      <c r="B7914" s="6" t="s">
        <v>31164</v>
      </c>
      <c r="C7914" s="7">
        <v>8.758202121E9</v>
      </c>
      <c r="D7914" s="8" t="s">
        <v>31165</v>
      </c>
      <c r="E7914" s="6" t="s">
        <v>169</v>
      </c>
      <c r="F7914" s="6" t="s">
        <v>170</v>
      </c>
      <c r="G7914" s="9" t="s">
        <v>31166</v>
      </c>
      <c r="H7914" s="13">
        <v>45962.0</v>
      </c>
      <c r="I7914" s="10">
        <v>45668.0</v>
      </c>
      <c r="J7914" s="11">
        <f t="shared" si="1"/>
        <v>45758</v>
      </c>
    </row>
    <row r="7915">
      <c r="A7915" s="5" t="s">
        <v>31167</v>
      </c>
      <c r="B7915" s="6" t="s">
        <v>26313</v>
      </c>
      <c r="C7915" s="7">
        <v>9.724769648E9</v>
      </c>
      <c r="D7915" s="8" t="s">
        <v>31168</v>
      </c>
      <c r="E7915" s="6" t="s">
        <v>263</v>
      </c>
      <c r="F7915" s="6" t="s">
        <v>263</v>
      </c>
      <c r="G7915" s="9" t="s">
        <v>31169</v>
      </c>
      <c r="H7915" s="7" t="s">
        <v>8744</v>
      </c>
      <c r="I7915" s="10">
        <v>45311.0</v>
      </c>
      <c r="J7915" s="11">
        <f t="shared" si="1"/>
        <v>45402</v>
      </c>
    </row>
    <row r="7916">
      <c r="A7916" s="5" t="s">
        <v>31170</v>
      </c>
      <c r="B7916" s="6" t="s">
        <v>31171</v>
      </c>
      <c r="C7916" s="7">
        <v>8.000016092E9</v>
      </c>
      <c r="D7916" s="8" t="s">
        <v>31172</v>
      </c>
      <c r="E7916" s="6" t="s">
        <v>27</v>
      </c>
      <c r="F7916" s="6" t="s">
        <v>70</v>
      </c>
      <c r="G7916" s="9" t="s">
        <v>31173</v>
      </c>
      <c r="H7916" s="7" t="s">
        <v>2428</v>
      </c>
      <c r="I7916" s="10">
        <v>46074.0</v>
      </c>
      <c r="J7916" s="11">
        <f t="shared" si="1"/>
        <v>46163</v>
      </c>
    </row>
    <row r="7917">
      <c r="A7917" s="5" t="s">
        <v>31174</v>
      </c>
      <c r="B7917" s="6" t="s">
        <v>31175</v>
      </c>
      <c r="C7917" s="7">
        <v>9.510096328E9</v>
      </c>
      <c r="D7917" s="8" t="s">
        <v>31176</v>
      </c>
      <c r="E7917" s="6" t="s">
        <v>27</v>
      </c>
      <c r="F7917" s="6" t="s">
        <v>70</v>
      </c>
      <c r="G7917" s="9" t="s">
        <v>31177</v>
      </c>
      <c r="H7917" s="7" t="s">
        <v>4758</v>
      </c>
      <c r="I7917" s="10">
        <v>45312.0</v>
      </c>
      <c r="J7917" s="11">
        <f t="shared" si="1"/>
        <v>45403</v>
      </c>
    </row>
    <row r="7918">
      <c r="A7918" s="5" t="s">
        <v>31178</v>
      </c>
      <c r="B7918" s="6" t="s">
        <v>31179</v>
      </c>
      <c r="C7918" s="7">
        <v>9.410408584E9</v>
      </c>
      <c r="D7918" s="8" t="s">
        <v>31180</v>
      </c>
      <c r="E7918" s="6" t="s">
        <v>27311</v>
      </c>
      <c r="F7918" s="6" t="s">
        <v>27312</v>
      </c>
      <c r="G7918" s="9" t="s">
        <v>31181</v>
      </c>
      <c r="H7918" s="7" t="s">
        <v>4758</v>
      </c>
      <c r="I7918" s="10">
        <v>45312.0</v>
      </c>
      <c r="J7918" s="11">
        <f t="shared" si="1"/>
        <v>45403</v>
      </c>
    </row>
    <row r="7919">
      <c r="A7919" s="5" t="s">
        <v>31182</v>
      </c>
      <c r="B7919" s="6" t="s">
        <v>31183</v>
      </c>
      <c r="C7919" s="7">
        <v>6.352223779E9</v>
      </c>
      <c r="D7919" s="8" t="s">
        <v>31184</v>
      </c>
      <c r="E7919" s="6" t="s">
        <v>169</v>
      </c>
      <c r="F7919" s="6" t="s">
        <v>170</v>
      </c>
      <c r="G7919" s="9" t="s">
        <v>31185</v>
      </c>
      <c r="H7919" s="7" t="s">
        <v>4758</v>
      </c>
      <c r="I7919" s="10">
        <v>45312.0</v>
      </c>
      <c r="J7919" s="11">
        <f t="shared" si="1"/>
        <v>45403</v>
      </c>
    </row>
    <row r="7920">
      <c r="A7920" s="5" t="s">
        <v>31186</v>
      </c>
      <c r="B7920" s="6" t="s">
        <v>31187</v>
      </c>
      <c r="C7920" s="7">
        <v>9.8250127E9</v>
      </c>
      <c r="D7920" s="8" t="s">
        <v>31188</v>
      </c>
      <c r="E7920" s="6" t="s">
        <v>26</v>
      </c>
      <c r="F7920" s="6" t="s">
        <v>27</v>
      </c>
      <c r="G7920" s="9" t="s">
        <v>31189</v>
      </c>
      <c r="H7920" s="7" t="s">
        <v>4758</v>
      </c>
      <c r="I7920" s="10">
        <v>45312.0</v>
      </c>
      <c r="J7920" s="11">
        <f t="shared" si="1"/>
        <v>45403</v>
      </c>
    </row>
    <row r="7921">
      <c r="A7921" s="5" t="s">
        <v>31190</v>
      </c>
      <c r="B7921" s="6" t="s">
        <v>31191</v>
      </c>
      <c r="C7921" s="7">
        <v>9.879523298E9</v>
      </c>
      <c r="D7921" s="8" t="s">
        <v>31192</v>
      </c>
      <c r="E7921" s="6" t="s">
        <v>4630</v>
      </c>
      <c r="F7921" s="6" t="s">
        <v>4631</v>
      </c>
      <c r="G7921" s="9" t="s">
        <v>31193</v>
      </c>
      <c r="H7921" s="7" t="s">
        <v>7791</v>
      </c>
      <c r="I7921" s="10">
        <v>45314.0</v>
      </c>
      <c r="J7921" s="11">
        <f t="shared" si="1"/>
        <v>45405</v>
      </c>
    </row>
    <row r="7922">
      <c r="A7922" s="5" t="s">
        <v>31194</v>
      </c>
      <c r="B7922" s="6" t="s">
        <v>7492</v>
      </c>
      <c r="C7922" s="7">
        <v>9.662739443E9</v>
      </c>
      <c r="D7922" s="8" t="s">
        <v>31195</v>
      </c>
      <c r="E7922" s="6" t="s">
        <v>4562</v>
      </c>
      <c r="F7922" s="6" t="s">
        <v>4563</v>
      </c>
      <c r="G7922" s="9" t="s">
        <v>31196</v>
      </c>
      <c r="H7922" s="13">
        <v>45819.0</v>
      </c>
      <c r="I7922" s="10">
        <v>45967.0</v>
      </c>
      <c r="J7922" s="11">
        <f t="shared" si="1"/>
        <v>46059</v>
      </c>
    </row>
    <row r="7923">
      <c r="A7923" s="5" t="s">
        <v>31197</v>
      </c>
      <c r="B7923" s="6" t="s">
        <v>31198</v>
      </c>
      <c r="C7923" s="7">
        <v>8.141333744E9</v>
      </c>
      <c r="D7923" s="8" t="s">
        <v>31199</v>
      </c>
      <c r="E7923" s="6" t="s">
        <v>4562</v>
      </c>
      <c r="F7923" s="6" t="s">
        <v>4563</v>
      </c>
      <c r="G7923" s="9" t="s">
        <v>6605</v>
      </c>
      <c r="H7923" s="14">
        <v>45942.0</v>
      </c>
      <c r="I7923" s="12">
        <v>46001.0</v>
      </c>
      <c r="J7923" s="11">
        <f t="shared" si="1"/>
        <v>46091</v>
      </c>
    </row>
    <row r="7924">
      <c r="A7924" s="5" t="s">
        <v>31200</v>
      </c>
      <c r="B7924" s="6" t="s">
        <v>31201</v>
      </c>
      <c r="C7924" s="7">
        <v>9.624579748E9</v>
      </c>
      <c r="D7924" s="8" t="s">
        <v>31202</v>
      </c>
      <c r="E7924" s="6" t="s">
        <v>1050</v>
      </c>
      <c r="F7924" s="6" t="s">
        <v>1051</v>
      </c>
      <c r="G7924" s="9" t="s">
        <v>12086</v>
      </c>
      <c r="H7924" s="7" t="s">
        <v>19524</v>
      </c>
      <c r="I7924" s="10">
        <v>45315.0</v>
      </c>
      <c r="J7924" s="11">
        <f t="shared" si="1"/>
        <v>45406</v>
      </c>
    </row>
    <row r="7925">
      <c r="A7925" s="5" t="s">
        <v>31203</v>
      </c>
      <c r="B7925" s="6" t="s">
        <v>31204</v>
      </c>
      <c r="C7925" s="7">
        <v>9.71411999E9</v>
      </c>
      <c r="D7925" s="8" t="s">
        <v>31205</v>
      </c>
      <c r="E7925" s="6" t="s">
        <v>12151</v>
      </c>
      <c r="F7925" s="6" t="s">
        <v>12151</v>
      </c>
      <c r="G7925" s="9" t="s">
        <v>31206</v>
      </c>
      <c r="H7925" s="7" t="s">
        <v>2111</v>
      </c>
      <c r="I7925" s="10">
        <v>46044.0</v>
      </c>
      <c r="J7925" s="11">
        <f t="shared" si="1"/>
        <v>46134</v>
      </c>
    </row>
    <row r="7926">
      <c r="A7926" s="5" t="s">
        <v>31207</v>
      </c>
      <c r="B7926" s="6" t="s">
        <v>31208</v>
      </c>
      <c r="C7926" s="7">
        <v>9.09907645E9</v>
      </c>
      <c r="D7926" s="8" t="s">
        <v>31209</v>
      </c>
      <c r="E7926" s="6" t="s">
        <v>78</v>
      </c>
      <c r="F7926" s="6" t="s">
        <v>78</v>
      </c>
      <c r="G7926" s="9" t="s">
        <v>31210</v>
      </c>
      <c r="H7926" s="7" t="s">
        <v>2203</v>
      </c>
      <c r="I7926" s="10">
        <v>45562.0</v>
      </c>
      <c r="J7926" s="11">
        <f t="shared" si="1"/>
        <v>45653</v>
      </c>
    </row>
    <row r="7927">
      <c r="A7927" s="5" t="s">
        <v>31211</v>
      </c>
      <c r="B7927" s="6" t="s">
        <v>31212</v>
      </c>
      <c r="C7927" s="7">
        <v>9.712021853E9</v>
      </c>
      <c r="D7927" s="8" t="s">
        <v>31213</v>
      </c>
      <c r="E7927" s="6" t="s">
        <v>27</v>
      </c>
      <c r="F7927" s="6" t="s">
        <v>70</v>
      </c>
      <c r="G7927" s="9" t="s">
        <v>31214</v>
      </c>
      <c r="H7927" s="7" t="s">
        <v>6728</v>
      </c>
      <c r="I7927" s="10">
        <v>45316.0</v>
      </c>
      <c r="J7927" s="11">
        <f t="shared" si="1"/>
        <v>45407</v>
      </c>
    </row>
    <row r="7928">
      <c r="A7928" s="5" t="s">
        <v>31215</v>
      </c>
      <c r="B7928" s="6" t="s">
        <v>31216</v>
      </c>
      <c r="C7928" s="7">
        <v>9.662363269E9</v>
      </c>
      <c r="D7928" s="8" t="s">
        <v>31217</v>
      </c>
      <c r="E7928" s="6" t="s">
        <v>11280</v>
      </c>
      <c r="F7928" s="6" t="s">
        <v>11281</v>
      </c>
      <c r="G7928" s="9" t="s">
        <v>31218</v>
      </c>
      <c r="H7928" s="7" t="s">
        <v>27922</v>
      </c>
      <c r="I7928" s="10">
        <v>45320.0</v>
      </c>
      <c r="J7928" s="11">
        <f t="shared" si="1"/>
        <v>45411</v>
      </c>
    </row>
    <row r="7929">
      <c r="A7929" s="5" t="s">
        <v>31219</v>
      </c>
      <c r="B7929" s="6" t="s">
        <v>31220</v>
      </c>
      <c r="C7929" s="7">
        <v>9.7273089E9</v>
      </c>
      <c r="D7929" s="8" t="s">
        <v>31221</v>
      </c>
      <c r="E7929" s="6" t="s">
        <v>27</v>
      </c>
      <c r="F7929" s="6" t="s">
        <v>70</v>
      </c>
      <c r="G7929" s="9" t="s">
        <v>31222</v>
      </c>
      <c r="H7929" s="7" t="s">
        <v>12542</v>
      </c>
      <c r="I7929" s="10">
        <v>45492.0</v>
      </c>
      <c r="J7929" s="11">
        <f t="shared" si="1"/>
        <v>45584</v>
      </c>
    </row>
    <row r="7930">
      <c r="A7930" s="5" t="s">
        <v>31223</v>
      </c>
      <c r="B7930" s="6" t="s">
        <v>31224</v>
      </c>
      <c r="C7930" s="7">
        <v>9.624095489E9</v>
      </c>
      <c r="D7930" s="8" t="s">
        <v>31225</v>
      </c>
      <c r="E7930" s="6" t="s">
        <v>169</v>
      </c>
      <c r="F7930" s="6" t="s">
        <v>170</v>
      </c>
      <c r="G7930" s="9" t="s">
        <v>31226</v>
      </c>
      <c r="H7930" s="7" t="s">
        <v>24324</v>
      </c>
      <c r="I7930" s="10">
        <v>45821.0</v>
      </c>
      <c r="J7930" s="11">
        <f t="shared" si="1"/>
        <v>45913</v>
      </c>
    </row>
    <row r="7931">
      <c r="A7931" s="5" t="s">
        <v>31227</v>
      </c>
      <c r="B7931" s="6" t="s">
        <v>31228</v>
      </c>
      <c r="C7931" s="7">
        <v>9.712246855E9</v>
      </c>
      <c r="D7931" s="8" t="s">
        <v>31229</v>
      </c>
      <c r="E7931" s="6" t="s">
        <v>27</v>
      </c>
      <c r="F7931" s="6" t="s">
        <v>70</v>
      </c>
      <c r="G7931" s="9" t="s">
        <v>31230</v>
      </c>
      <c r="H7931" s="13">
        <v>45877.0</v>
      </c>
      <c r="I7931" s="10">
        <v>45877.0</v>
      </c>
      <c r="J7931" s="11">
        <f t="shared" si="1"/>
        <v>45969</v>
      </c>
    </row>
    <row r="7932">
      <c r="A7932" s="5" t="s">
        <v>31231</v>
      </c>
      <c r="B7932" s="6" t="s">
        <v>8973</v>
      </c>
      <c r="C7932" s="7">
        <v>8.980438828E9</v>
      </c>
      <c r="D7932" s="8" t="s">
        <v>31232</v>
      </c>
      <c r="E7932" s="6" t="s">
        <v>78</v>
      </c>
      <c r="F7932" s="6" t="s">
        <v>78</v>
      </c>
      <c r="G7932" s="9" t="s">
        <v>8975</v>
      </c>
      <c r="H7932" s="7" t="s">
        <v>172</v>
      </c>
      <c r="I7932" s="12">
        <v>46017.0</v>
      </c>
      <c r="J7932" s="11">
        <f t="shared" si="1"/>
        <v>46107</v>
      </c>
    </row>
    <row r="7933">
      <c r="A7933" s="5" t="s">
        <v>31233</v>
      </c>
      <c r="B7933" s="6" t="s">
        <v>31234</v>
      </c>
      <c r="C7933" s="7">
        <v>9.91357311E9</v>
      </c>
      <c r="D7933" s="8" t="s">
        <v>31235</v>
      </c>
      <c r="E7933" s="6" t="s">
        <v>12151</v>
      </c>
      <c r="F7933" s="6" t="s">
        <v>12151</v>
      </c>
      <c r="G7933" s="9" t="s">
        <v>31236</v>
      </c>
      <c r="H7933" s="7" t="s">
        <v>17445</v>
      </c>
      <c r="I7933" s="10">
        <v>45318.0</v>
      </c>
      <c r="J7933" s="11">
        <f t="shared" si="1"/>
        <v>45409</v>
      </c>
    </row>
    <row r="7934">
      <c r="A7934" s="5" t="s">
        <v>31237</v>
      </c>
      <c r="B7934" s="6" t="s">
        <v>31238</v>
      </c>
      <c r="C7934" s="7">
        <v>8.320334946E9</v>
      </c>
      <c r="D7934" s="8" t="s">
        <v>31239</v>
      </c>
      <c r="E7934" s="6" t="s">
        <v>4958</v>
      </c>
      <c r="F7934" s="6" t="s">
        <v>4959</v>
      </c>
      <c r="G7934" s="9" t="s">
        <v>31240</v>
      </c>
      <c r="H7934" s="13">
        <v>45629.0</v>
      </c>
      <c r="I7934" s="10">
        <v>45363.0</v>
      </c>
      <c r="J7934" s="11">
        <f t="shared" si="1"/>
        <v>45455</v>
      </c>
    </row>
    <row r="7935">
      <c r="A7935" s="5" t="s">
        <v>31241</v>
      </c>
      <c r="B7935" s="6" t="s">
        <v>31242</v>
      </c>
      <c r="C7935" s="7">
        <v>9.898414344E9</v>
      </c>
      <c r="D7935" s="8" t="s">
        <v>31243</v>
      </c>
      <c r="E7935" s="6" t="s">
        <v>2286</v>
      </c>
      <c r="F7935" s="6" t="s">
        <v>2287</v>
      </c>
      <c r="G7935" s="9" t="s">
        <v>31244</v>
      </c>
      <c r="H7935" s="7" t="s">
        <v>5355</v>
      </c>
      <c r="I7935" s="10">
        <v>45427.0</v>
      </c>
      <c r="J7935" s="11">
        <f t="shared" si="1"/>
        <v>45519</v>
      </c>
    </row>
    <row r="7936">
      <c r="A7936" s="5" t="s">
        <v>31245</v>
      </c>
      <c r="B7936" s="6" t="s">
        <v>31246</v>
      </c>
      <c r="C7936" s="7">
        <v>9.687923916E9</v>
      </c>
      <c r="D7936" s="8" t="s">
        <v>31247</v>
      </c>
      <c r="E7936" s="6" t="s">
        <v>78</v>
      </c>
      <c r="F7936" s="6" t="s">
        <v>78</v>
      </c>
      <c r="G7936" s="9" t="s">
        <v>31248</v>
      </c>
      <c r="H7936" s="7" t="s">
        <v>9622</v>
      </c>
      <c r="I7936" s="10">
        <v>45317.0</v>
      </c>
      <c r="J7936" s="11">
        <f t="shared" si="1"/>
        <v>45408</v>
      </c>
    </row>
    <row r="7937">
      <c r="A7937" s="5" t="s">
        <v>31249</v>
      </c>
      <c r="B7937" s="6" t="s">
        <v>31250</v>
      </c>
      <c r="C7937" s="7">
        <v>8.238412504E9</v>
      </c>
      <c r="D7937" s="8" t="s">
        <v>31251</v>
      </c>
      <c r="E7937" s="6" t="s">
        <v>63</v>
      </c>
      <c r="F7937" s="6" t="s">
        <v>64</v>
      </c>
      <c r="G7937" s="9" t="s">
        <v>31252</v>
      </c>
      <c r="H7937" s="13">
        <v>45506.0</v>
      </c>
      <c r="I7937" s="10">
        <v>45330.0</v>
      </c>
      <c r="J7937" s="11">
        <f t="shared" si="1"/>
        <v>45420</v>
      </c>
    </row>
    <row r="7938">
      <c r="A7938" s="5" t="s">
        <v>31253</v>
      </c>
      <c r="B7938" s="6" t="s">
        <v>31254</v>
      </c>
      <c r="C7938" s="7">
        <v>9.998421337E9</v>
      </c>
      <c r="D7938" s="8" t="s">
        <v>31255</v>
      </c>
      <c r="E7938" s="6" t="s">
        <v>26</v>
      </c>
      <c r="F7938" s="6" t="s">
        <v>27</v>
      </c>
      <c r="G7938" s="9" t="s">
        <v>31256</v>
      </c>
      <c r="H7938" s="7" t="s">
        <v>9622</v>
      </c>
      <c r="I7938" s="10">
        <v>45317.0</v>
      </c>
      <c r="J7938" s="11">
        <f t="shared" si="1"/>
        <v>45408</v>
      </c>
    </row>
    <row r="7939">
      <c r="A7939" s="5" t="s">
        <v>31257</v>
      </c>
      <c r="B7939" s="6" t="s">
        <v>31258</v>
      </c>
      <c r="C7939" s="7">
        <v>8.160710176E9</v>
      </c>
      <c r="D7939" s="8" t="s">
        <v>31259</v>
      </c>
      <c r="E7939" s="6" t="s">
        <v>169</v>
      </c>
      <c r="F7939" s="6" t="s">
        <v>170</v>
      </c>
      <c r="G7939" s="9" t="s">
        <v>11841</v>
      </c>
      <c r="H7939" s="7" t="s">
        <v>17445</v>
      </c>
      <c r="I7939" s="10">
        <v>45318.0</v>
      </c>
      <c r="J7939" s="11">
        <f t="shared" si="1"/>
        <v>45409</v>
      </c>
    </row>
    <row r="7940">
      <c r="A7940" s="5" t="s">
        <v>31260</v>
      </c>
      <c r="B7940" s="6" t="s">
        <v>7714</v>
      </c>
      <c r="C7940" s="7">
        <v>9.913138833E9</v>
      </c>
      <c r="D7940" s="8" t="s">
        <v>31261</v>
      </c>
      <c r="E7940" s="6" t="s">
        <v>4562</v>
      </c>
      <c r="F7940" s="6" t="s">
        <v>4563</v>
      </c>
      <c r="G7940" s="9" t="s">
        <v>31262</v>
      </c>
      <c r="H7940" s="7" t="s">
        <v>4994</v>
      </c>
      <c r="I7940" s="10">
        <v>45770.0</v>
      </c>
      <c r="J7940" s="11">
        <f t="shared" si="1"/>
        <v>45861</v>
      </c>
    </row>
    <row r="7941">
      <c r="A7941" s="5" t="s">
        <v>31263</v>
      </c>
      <c r="B7941" s="6" t="s">
        <v>31264</v>
      </c>
      <c r="C7941" s="7">
        <v>8.866994496E9</v>
      </c>
      <c r="D7941" s="8" t="s">
        <v>31265</v>
      </c>
      <c r="E7941" s="6" t="s">
        <v>4562</v>
      </c>
      <c r="F7941" s="6" t="s">
        <v>4563</v>
      </c>
      <c r="G7941" s="9" t="s">
        <v>31266</v>
      </c>
      <c r="H7941" s="7" t="s">
        <v>5904</v>
      </c>
      <c r="I7941" s="12">
        <v>45650.0</v>
      </c>
      <c r="J7941" s="11">
        <f t="shared" si="1"/>
        <v>45740</v>
      </c>
    </row>
    <row r="7942">
      <c r="A7942" s="5" t="s">
        <v>31267</v>
      </c>
      <c r="B7942" s="6" t="s">
        <v>31268</v>
      </c>
      <c r="C7942" s="7">
        <v>9.55886353E9</v>
      </c>
      <c r="D7942" s="8" t="s">
        <v>31269</v>
      </c>
      <c r="E7942" s="6" t="s">
        <v>78</v>
      </c>
      <c r="F7942" s="6" t="s">
        <v>78</v>
      </c>
      <c r="G7942" s="9" t="s">
        <v>31270</v>
      </c>
      <c r="H7942" s="7" t="s">
        <v>17445</v>
      </c>
      <c r="I7942" s="10">
        <v>45318.0</v>
      </c>
      <c r="J7942" s="11">
        <f t="shared" si="1"/>
        <v>45409</v>
      </c>
    </row>
    <row r="7943">
      <c r="A7943" s="5" t="s">
        <v>31271</v>
      </c>
      <c r="B7943" s="6" t="s">
        <v>31272</v>
      </c>
      <c r="C7943" s="7">
        <v>7.817813301E9</v>
      </c>
      <c r="D7943" s="8" t="s">
        <v>31273</v>
      </c>
      <c r="E7943" s="6" t="s">
        <v>263</v>
      </c>
      <c r="F7943" s="6" t="s">
        <v>263</v>
      </c>
      <c r="G7943" s="9" t="s">
        <v>31274</v>
      </c>
      <c r="H7943" s="7" t="s">
        <v>17445</v>
      </c>
      <c r="I7943" s="10">
        <v>45318.0</v>
      </c>
      <c r="J7943" s="11">
        <f t="shared" si="1"/>
        <v>45409</v>
      </c>
    </row>
    <row r="7944">
      <c r="A7944" s="5" t="s">
        <v>31275</v>
      </c>
      <c r="B7944" s="6" t="s">
        <v>31276</v>
      </c>
      <c r="C7944" s="7">
        <v>8.956377301E9</v>
      </c>
      <c r="D7944" s="8" t="s">
        <v>31277</v>
      </c>
      <c r="E7944" s="6" t="s">
        <v>27</v>
      </c>
      <c r="F7944" s="6" t="s">
        <v>70</v>
      </c>
      <c r="G7944" s="9" t="s">
        <v>14842</v>
      </c>
      <c r="H7944" s="7" t="s">
        <v>17445</v>
      </c>
      <c r="I7944" s="10">
        <v>45318.0</v>
      </c>
      <c r="J7944" s="11">
        <f t="shared" si="1"/>
        <v>45409</v>
      </c>
    </row>
    <row r="7945">
      <c r="A7945" s="5" t="s">
        <v>31278</v>
      </c>
      <c r="B7945" s="6" t="s">
        <v>31279</v>
      </c>
      <c r="C7945" s="7">
        <v>9.71262468E9</v>
      </c>
      <c r="D7945" s="8" t="s">
        <v>31280</v>
      </c>
      <c r="E7945" s="6" t="s">
        <v>169</v>
      </c>
      <c r="F7945" s="6" t="s">
        <v>170</v>
      </c>
      <c r="G7945" s="9" t="s">
        <v>31281</v>
      </c>
      <c r="H7945" s="13">
        <v>45881.0</v>
      </c>
      <c r="I7945" s="10">
        <v>45999.0</v>
      </c>
      <c r="J7945" s="11">
        <f t="shared" si="1"/>
        <v>46089</v>
      </c>
    </row>
    <row r="7946">
      <c r="A7946" s="5" t="s">
        <v>31282</v>
      </c>
      <c r="B7946" s="6" t="s">
        <v>31283</v>
      </c>
      <c r="C7946" s="7">
        <v>9.979250691E9</v>
      </c>
      <c r="D7946" s="8" t="s">
        <v>31284</v>
      </c>
      <c r="E7946" s="6" t="s">
        <v>188</v>
      </c>
      <c r="F7946" s="6" t="s">
        <v>189</v>
      </c>
      <c r="G7946" s="9" t="s">
        <v>9214</v>
      </c>
      <c r="H7946" s="7" t="s">
        <v>6516</v>
      </c>
      <c r="I7946" s="10">
        <v>45828.0</v>
      </c>
      <c r="J7946" s="11">
        <f t="shared" si="1"/>
        <v>45920</v>
      </c>
    </row>
    <row r="7947">
      <c r="A7947" s="5" t="s">
        <v>31285</v>
      </c>
      <c r="B7947" s="6" t="s">
        <v>27729</v>
      </c>
      <c r="C7947" s="7">
        <v>9.723294588E9</v>
      </c>
      <c r="D7947" s="8" t="s">
        <v>31286</v>
      </c>
      <c r="E7947" s="6" t="s">
        <v>78</v>
      </c>
      <c r="F7947" s="6" t="s">
        <v>78</v>
      </c>
      <c r="G7947" s="9" t="s">
        <v>31287</v>
      </c>
      <c r="H7947" s="7" t="s">
        <v>7575</v>
      </c>
      <c r="I7947" s="10">
        <v>46080.0</v>
      </c>
      <c r="J7947" s="11">
        <f t="shared" si="1"/>
        <v>46169</v>
      </c>
    </row>
    <row r="7948">
      <c r="A7948" s="5" t="s">
        <v>31288</v>
      </c>
      <c r="B7948" s="6" t="s">
        <v>31289</v>
      </c>
      <c r="C7948" s="7">
        <v>9.426273675E9</v>
      </c>
      <c r="D7948" s="8" t="s">
        <v>31290</v>
      </c>
      <c r="E7948" s="6" t="s">
        <v>176</v>
      </c>
      <c r="F7948" s="6" t="s">
        <v>176</v>
      </c>
      <c r="G7948" s="9" t="s">
        <v>31291</v>
      </c>
      <c r="H7948" s="7" t="s">
        <v>3338</v>
      </c>
      <c r="I7948" s="10">
        <v>45319.0</v>
      </c>
      <c r="J7948" s="11">
        <f t="shared" si="1"/>
        <v>45410</v>
      </c>
    </row>
    <row r="7949">
      <c r="A7949" s="5" t="s">
        <v>31292</v>
      </c>
      <c r="B7949" s="6" t="s">
        <v>24501</v>
      </c>
      <c r="C7949" s="7">
        <v>9.824471259E9</v>
      </c>
      <c r="D7949" s="8" t="s">
        <v>31293</v>
      </c>
      <c r="E7949" s="6" t="s">
        <v>263</v>
      </c>
      <c r="F7949" s="6" t="s">
        <v>263</v>
      </c>
      <c r="G7949" s="9" t="s">
        <v>31294</v>
      </c>
      <c r="H7949" s="7" t="s">
        <v>2312</v>
      </c>
      <c r="I7949" s="10">
        <v>45733.0</v>
      </c>
      <c r="J7949" s="11">
        <f t="shared" si="1"/>
        <v>45825</v>
      </c>
    </row>
    <row r="7950">
      <c r="A7950" s="5" t="s">
        <v>31295</v>
      </c>
      <c r="B7950" s="6" t="s">
        <v>31296</v>
      </c>
      <c r="C7950" s="7">
        <v>9.727240888E9</v>
      </c>
      <c r="D7950" s="8" t="s">
        <v>31297</v>
      </c>
      <c r="E7950" s="6" t="s">
        <v>27</v>
      </c>
      <c r="F7950" s="6" t="s">
        <v>70</v>
      </c>
      <c r="G7950" s="9" t="s">
        <v>27788</v>
      </c>
      <c r="H7950" s="7" t="s">
        <v>27922</v>
      </c>
      <c r="I7950" s="10">
        <v>45320.0</v>
      </c>
      <c r="J7950" s="11">
        <f t="shared" si="1"/>
        <v>45411</v>
      </c>
    </row>
    <row r="7951">
      <c r="A7951" s="5" t="s">
        <v>31298</v>
      </c>
      <c r="B7951" s="6" t="s">
        <v>31299</v>
      </c>
      <c r="C7951" s="7">
        <v>9.429937969E9</v>
      </c>
      <c r="D7951" s="8" t="s">
        <v>31300</v>
      </c>
      <c r="E7951" s="6" t="s">
        <v>240</v>
      </c>
      <c r="F7951" s="6" t="s">
        <v>241</v>
      </c>
      <c r="G7951" s="9" t="s">
        <v>31301</v>
      </c>
      <c r="H7951" s="7" t="s">
        <v>26615</v>
      </c>
      <c r="I7951" s="12">
        <v>45976.0</v>
      </c>
      <c r="J7951" s="11">
        <f t="shared" si="1"/>
        <v>46068</v>
      </c>
    </row>
    <row r="7952">
      <c r="A7952" s="5" t="s">
        <v>31302</v>
      </c>
      <c r="B7952" s="6" t="s">
        <v>15283</v>
      </c>
      <c r="C7952" s="7">
        <v>9.106242312E9</v>
      </c>
      <c r="D7952" s="8" t="s">
        <v>31303</v>
      </c>
      <c r="E7952" s="6" t="s">
        <v>27</v>
      </c>
      <c r="F7952" s="6" t="s">
        <v>70</v>
      </c>
      <c r="G7952" s="9" t="s">
        <v>31304</v>
      </c>
      <c r="H7952" s="7" t="s">
        <v>25094</v>
      </c>
      <c r="I7952" s="10">
        <v>45535.0</v>
      </c>
      <c r="J7952" s="11">
        <f t="shared" si="1"/>
        <v>45626</v>
      </c>
    </row>
    <row r="7953">
      <c r="A7953" s="5" t="s">
        <v>31305</v>
      </c>
      <c r="B7953" s="6" t="s">
        <v>31306</v>
      </c>
      <c r="C7953" s="7">
        <v>9.825046188E9</v>
      </c>
      <c r="D7953" s="8" t="s">
        <v>31307</v>
      </c>
      <c r="E7953" s="6" t="s">
        <v>4562</v>
      </c>
      <c r="F7953" s="6" t="s">
        <v>4563</v>
      </c>
      <c r="G7953" s="9" t="s">
        <v>31308</v>
      </c>
      <c r="H7953" s="13">
        <v>46358.0</v>
      </c>
      <c r="I7953" s="10">
        <v>46065.0</v>
      </c>
      <c r="J7953" s="11">
        <f t="shared" si="1"/>
        <v>46154</v>
      </c>
    </row>
    <row r="7954">
      <c r="A7954" s="5" t="s">
        <v>31309</v>
      </c>
      <c r="B7954" s="6" t="s">
        <v>31310</v>
      </c>
      <c r="C7954" s="7">
        <v>9.727962599E9</v>
      </c>
      <c r="D7954" s="8" t="s">
        <v>31311</v>
      </c>
      <c r="E7954" s="6" t="s">
        <v>27</v>
      </c>
      <c r="F7954" s="6" t="s">
        <v>70</v>
      </c>
      <c r="G7954" s="9" t="s">
        <v>31312</v>
      </c>
      <c r="H7954" s="7" t="s">
        <v>20362</v>
      </c>
      <c r="I7954" s="10">
        <v>45405.0</v>
      </c>
      <c r="J7954" s="11">
        <f t="shared" si="1"/>
        <v>45496</v>
      </c>
    </row>
    <row r="7955">
      <c r="A7955" s="5" t="s">
        <v>31313</v>
      </c>
      <c r="B7955" s="6" t="s">
        <v>31314</v>
      </c>
      <c r="C7955" s="7">
        <v>7.990802726E9</v>
      </c>
      <c r="D7955" s="8" t="s">
        <v>31315</v>
      </c>
      <c r="E7955" s="6" t="s">
        <v>20</v>
      </c>
      <c r="F7955" s="6" t="s">
        <v>21</v>
      </c>
      <c r="G7955" s="9" t="s">
        <v>31316</v>
      </c>
      <c r="H7955" s="7" t="s">
        <v>29723</v>
      </c>
      <c r="I7955" s="10">
        <v>45792.0</v>
      </c>
      <c r="J7955" s="11">
        <f t="shared" si="1"/>
        <v>45884</v>
      </c>
    </row>
    <row r="7956">
      <c r="A7956" s="5" t="s">
        <v>31317</v>
      </c>
      <c r="B7956" s="6" t="s">
        <v>31318</v>
      </c>
      <c r="C7956" s="7">
        <v>8.866047365E9</v>
      </c>
      <c r="D7956" s="8" t="s">
        <v>31319</v>
      </c>
      <c r="E7956" s="6" t="s">
        <v>4589</v>
      </c>
      <c r="F7956" s="6" t="s">
        <v>4590</v>
      </c>
      <c r="G7956" s="9" t="s">
        <v>31320</v>
      </c>
      <c r="H7956" s="13">
        <v>45507.0</v>
      </c>
      <c r="I7956" s="10">
        <v>45359.0</v>
      </c>
      <c r="J7956" s="11">
        <f t="shared" si="1"/>
        <v>45451</v>
      </c>
    </row>
    <row r="7957">
      <c r="A7957" s="5" t="s">
        <v>31321</v>
      </c>
      <c r="B7957" s="6" t="s">
        <v>31322</v>
      </c>
      <c r="C7957" s="7">
        <v>9.909511919E9</v>
      </c>
      <c r="D7957" s="8" t="s">
        <v>31323</v>
      </c>
      <c r="E7957" s="6" t="s">
        <v>27</v>
      </c>
      <c r="F7957" s="6" t="s">
        <v>70</v>
      </c>
      <c r="G7957" s="9" t="s">
        <v>31324</v>
      </c>
      <c r="H7957" s="13">
        <v>45758.0</v>
      </c>
      <c r="I7957" s="10">
        <v>45965.0</v>
      </c>
      <c r="J7957" s="11">
        <f t="shared" si="1"/>
        <v>46057</v>
      </c>
    </row>
    <row r="7958">
      <c r="A7958" s="5" t="s">
        <v>31325</v>
      </c>
      <c r="B7958" s="6" t="s">
        <v>31326</v>
      </c>
      <c r="C7958" s="7">
        <v>7.98499509E9</v>
      </c>
      <c r="D7958" s="8" t="s">
        <v>31327</v>
      </c>
      <c r="E7958" s="6" t="s">
        <v>188</v>
      </c>
      <c r="F7958" s="6" t="s">
        <v>189</v>
      </c>
      <c r="G7958" s="9" t="s">
        <v>31328</v>
      </c>
      <c r="H7958" s="7" t="s">
        <v>7339</v>
      </c>
      <c r="I7958" s="10">
        <v>45322.0</v>
      </c>
      <c r="J7958" s="11">
        <f t="shared" si="1"/>
        <v>45412</v>
      </c>
    </row>
    <row r="7959">
      <c r="A7959" s="5" t="s">
        <v>31329</v>
      </c>
      <c r="B7959" s="6" t="s">
        <v>31330</v>
      </c>
      <c r="C7959" s="7">
        <v>9.723395452E9</v>
      </c>
      <c r="D7959" s="8" t="s">
        <v>31331</v>
      </c>
      <c r="E7959" s="6" t="s">
        <v>169</v>
      </c>
      <c r="F7959" s="6" t="s">
        <v>170</v>
      </c>
      <c r="G7959" s="9" t="s">
        <v>21413</v>
      </c>
      <c r="H7959" s="13">
        <v>45970.0</v>
      </c>
      <c r="I7959" s="10">
        <v>45911.0</v>
      </c>
      <c r="J7959" s="11">
        <f t="shared" si="1"/>
        <v>46002</v>
      </c>
    </row>
    <row r="7960">
      <c r="A7960" s="5" t="s">
        <v>31332</v>
      </c>
      <c r="B7960" s="6" t="s">
        <v>31333</v>
      </c>
      <c r="C7960" s="7">
        <v>9.825059724E9</v>
      </c>
      <c r="D7960" s="8" t="s">
        <v>31334</v>
      </c>
      <c r="E7960" s="6" t="s">
        <v>26</v>
      </c>
      <c r="F7960" s="6" t="s">
        <v>27</v>
      </c>
      <c r="G7960" s="9" t="s">
        <v>22724</v>
      </c>
      <c r="H7960" s="7" t="s">
        <v>7339</v>
      </c>
      <c r="I7960" s="10">
        <v>45322.0</v>
      </c>
      <c r="J7960" s="11">
        <f t="shared" si="1"/>
        <v>45412</v>
      </c>
    </row>
    <row r="7961">
      <c r="A7961" s="5" t="s">
        <v>31335</v>
      </c>
      <c r="B7961" s="6" t="s">
        <v>31336</v>
      </c>
      <c r="C7961" s="7">
        <v>8.734084134E9</v>
      </c>
      <c r="D7961" s="8" t="s">
        <v>31337</v>
      </c>
      <c r="E7961" s="6" t="s">
        <v>1648</v>
      </c>
      <c r="F7961" s="6" t="s">
        <v>1648</v>
      </c>
      <c r="G7961" s="9" t="s">
        <v>31338</v>
      </c>
      <c r="H7961" s="13">
        <v>45293.0</v>
      </c>
      <c r="I7961" s="10">
        <v>45323.0</v>
      </c>
      <c r="J7961" s="11">
        <f t="shared" si="1"/>
        <v>45413</v>
      </c>
    </row>
    <row r="7962">
      <c r="A7962" s="5" t="s">
        <v>31339</v>
      </c>
      <c r="B7962" s="6" t="s">
        <v>31340</v>
      </c>
      <c r="C7962" s="7">
        <v>9.998462106E9</v>
      </c>
      <c r="D7962" s="8" t="s">
        <v>31341</v>
      </c>
      <c r="E7962" s="6" t="s">
        <v>105</v>
      </c>
      <c r="F7962" s="6" t="s">
        <v>105</v>
      </c>
      <c r="G7962" s="9" t="s">
        <v>31342</v>
      </c>
      <c r="H7962" s="13">
        <v>45755.0</v>
      </c>
      <c r="I7962" s="10">
        <v>45873.0</v>
      </c>
      <c r="J7962" s="11">
        <f t="shared" si="1"/>
        <v>45965</v>
      </c>
    </row>
    <row r="7963">
      <c r="A7963" s="5" t="s">
        <v>31343</v>
      </c>
      <c r="B7963" s="6" t="s">
        <v>31344</v>
      </c>
      <c r="C7963" s="7">
        <v>9.624467863E9</v>
      </c>
      <c r="D7963" s="8" t="s">
        <v>31345</v>
      </c>
      <c r="E7963" s="6" t="s">
        <v>27126</v>
      </c>
      <c r="F7963" s="6" t="s">
        <v>27127</v>
      </c>
      <c r="G7963" s="9" t="s">
        <v>31346</v>
      </c>
      <c r="H7963" s="13">
        <v>45293.0</v>
      </c>
      <c r="I7963" s="10">
        <v>45323.0</v>
      </c>
      <c r="J7963" s="11">
        <f t="shared" si="1"/>
        <v>45413</v>
      </c>
    </row>
    <row r="7964">
      <c r="A7964" s="5" t="s">
        <v>31347</v>
      </c>
      <c r="B7964" s="6" t="s">
        <v>17726</v>
      </c>
      <c r="C7964" s="7">
        <v>9.879135416E9</v>
      </c>
      <c r="D7964" s="8" t="s">
        <v>31348</v>
      </c>
      <c r="E7964" s="6" t="s">
        <v>276</v>
      </c>
      <c r="F7964" s="6" t="s">
        <v>277</v>
      </c>
      <c r="G7964" s="9" t="s">
        <v>31349</v>
      </c>
      <c r="H7964" s="13">
        <v>46113.0</v>
      </c>
      <c r="I7964" s="10">
        <v>46026.0</v>
      </c>
      <c r="J7964" s="11">
        <f t="shared" si="1"/>
        <v>46116</v>
      </c>
    </row>
    <row r="7965">
      <c r="A7965" s="5" t="s">
        <v>31350</v>
      </c>
      <c r="B7965" s="6" t="s">
        <v>31351</v>
      </c>
      <c r="C7965" s="7">
        <v>9.375277722E9</v>
      </c>
      <c r="D7965" s="8" t="s">
        <v>31352</v>
      </c>
      <c r="E7965" s="6" t="s">
        <v>188</v>
      </c>
      <c r="F7965" s="6" t="s">
        <v>189</v>
      </c>
      <c r="G7965" s="9" t="s">
        <v>31353</v>
      </c>
      <c r="H7965" s="7" t="s">
        <v>2670</v>
      </c>
      <c r="I7965" s="10">
        <v>46035.0</v>
      </c>
      <c r="J7965" s="11">
        <f t="shared" si="1"/>
        <v>46125</v>
      </c>
    </row>
    <row r="7966">
      <c r="A7966" s="5" t="s">
        <v>31354</v>
      </c>
      <c r="B7966" s="6" t="s">
        <v>27130</v>
      </c>
      <c r="C7966" s="7">
        <v>9.66254382E9</v>
      </c>
      <c r="D7966" s="8" t="s">
        <v>31355</v>
      </c>
      <c r="E7966" s="6" t="s">
        <v>276</v>
      </c>
      <c r="F7966" s="6" t="s">
        <v>277</v>
      </c>
      <c r="G7966" s="9" t="s">
        <v>31356</v>
      </c>
      <c r="H7966" s="7" t="s">
        <v>962</v>
      </c>
      <c r="I7966" s="12">
        <v>46015.0</v>
      </c>
      <c r="J7966" s="11">
        <f t="shared" si="1"/>
        <v>46105</v>
      </c>
    </row>
    <row r="7967">
      <c r="A7967" s="5" t="s">
        <v>31357</v>
      </c>
      <c r="B7967" s="6" t="s">
        <v>31358</v>
      </c>
      <c r="C7967" s="7">
        <v>9.512763144E9</v>
      </c>
      <c r="D7967" s="8" t="s">
        <v>31359</v>
      </c>
      <c r="E7967" s="6" t="s">
        <v>27</v>
      </c>
      <c r="F7967" s="6" t="s">
        <v>70</v>
      </c>
      <c r="G7967" s="9" t="s">
        <v>31360</v>
      </c>
      <c r="H7967" s="7" t="s">
        <v>101</v>
      </c>
      <c r="I7967" s="7" t="s">
        <v>101</v>
      </c>
      <c r="J7967" s="11" t="str">
        <f t="shared" si="1"/>
        <v>#VALUE!</v>
      </c>
    </row>
    <row r="7968">
      <c r="A7968" s="5" t="s">
        <v>31361</v>
      </c>
      <c r="B7968" s="6" t="s">
        <v>31362</v>
      </c>
      <c r="C7968" s="7">
        <v>8.511930296E9</v>
      </c>
      <c r="D7968" s="8" t="s">
        <v>31363</v>
      </c>
      <c r="E7968" s="6" t="s">
        <v>240</v>
      </c>
      <c r="F7968" s="6" t="s">
        <v>241</v>
      </c>
      <c r="G7968" s="9" t="s">
        <v>26549</v>
      </c>
      <c r="H7968" s="13">
        <v>45353.0</v>
      </c>
      <c r="I7968" s="10">
        <v>45325.0</v>
      </c>
      <c r="J7968" s="11">
        <f t="shared" si="1"/>
        <v>45415</v>
      </c>
    </row>
    <row r="7969">
      <c r="A7969" s="5" t="s">
        <v>31364</v>
      </c>
      <c r="B7969" s="6" t="s">
        <v>31365</v>
      </c>
      <c r="C7969" s="7">
        <v>9.979260107E9</v>
      </c>
      <c r="D7969" s="8" t="s">
        <v>31366</v>
      </c>
      <c r="E7969" s="6" t="s">
        <v>781</v>
      </c>
      <c r="F7969" s="6" t="s">
        <v>782</v>
      </c>
      <c r="G7969" s="9" t="s">
        <v>31367</v>
      </c>
      <c r="H7969" s="7" t="s">
        <v>10880</v>
      </c>
      <c r="I7969" s="10">
        <v>45461.0</v>
      </c>
      <c r="J7969" s="11">
        <f t="shared" si="1"/>
        <v>45553</v>
      </c>
    </row>
    <row r="7970">
      <c r="A7970" s="5" t="s">
        <v>31368</v>
      </c>
      <c r="B7970" s="6" t="s">
        <v>31369</v>
      </c>
      <c r="C7970" s="7">
        <v>9.904744679E9</v>
      </c>
      <c r="D7970" s="8" t="s">
        <v>31370</v>
      </c>
      <c r="E7970" s="6" t="s">
        <v>27126</v>
      </c>
      <c r="F7970" s="6" t="s">
        <v>27127</v>
      </c>
      <c r="G7970" s="9" t="s">
        <v>31371</v>
      </c>
      <c r="H7970" s="7" t="s">
        <v>18898</v>
      </c>
      <c r="I7970" s="12">
        <v>45578.0</v>
      </c>
      <c r="J7970" s="11">
        <f t="shared" si="1"/>
        <v>45670</v>
      </c>
    </row>
    <row r="7971">
      <c r="A7971" s="5" t="s">
        <v>31372</v>
      </c>
      <c r="B7971" s="6" t="s">
        <v>31373</v>
      </c>
      <c r="C7971" s="7">
        <v>9.414349552E9</v>
      </c>
      <c r="D7971" s="8" t="s">
        <v>31374</v>
      </c>
      <c r="E7971" s="6" t="s">
        <v>105</v>
      </c>
      <c r="F7971" s="6" t="s">
        <v>105</v>
      </c>
      <c r="G7971" s="9" t="s">
        <v>31375</v>
      </c>
      <c r="H7971" s="7" t="s">
        <v>2819</v>
      </c>
      <c r="I7971" s="10">
        <v>45898.0</v>
      </c>
      <c r="J7971" s="11">
        <f t="shared" si="1"/>
        <v>45990</v>
      </c>
    </row>
    <row r="7972">
      <c r="A7972" s="5" t="s">
        <v>31376</v>
      </c>
      <c r="B7972" s="6" t="s">
        <v>31377</v>
      </c>
      <c r="C7972" s="7">
        <v>7.383482256E9</v>
      </c>
      <c r="D7972" s="8" t="s">
        <v>31378</v>
      </c>
      <c r="E7972" s="6" t="s">
        <v>49</v>
      </c>
      <c r="F7972" s="6" t="s">
        <v>50</v>
      </c>
      <c r="G7972" s="9" t="s">
        <v>31379</v>
      </c>
      <c r="H7972" s="13">
        <v>45475.0</v>
      </c>
      <c r="I7972" s="10">
        <v>45329.0</v>
      </c>
      <c r="J7972" s="11">
        <f t="shared" si="1"/>
        <v>45419</v>
      </c>
    </row>
    <row r="7973">
      <c r="A7973" s="5" t="s">
        <v>31380</v>
      </c>
      <c r="B7973" s="6" t="s">
        <v>31381</v>
      </c>
      <c r="C7973" s="7">
        <v>7.069838524E9</v>
      </c>
      <c r="D7973" s="8" t="s">
        <v>31382</v>
      </c>
      <c r="E7973" s="6" t="s">
        <v>852</v>
      </c>
      <c r="F7973" s="6" t="s">
        <v>852</v>
      </c>
      <c r="G7973" s="9" t="s">
        <v>27185</v>
      </c>
      <c r="H7973" s="7" t="s">
        <v>4136</v>
      </c>
      <c r="I7973" s="12">
        <v>45982.0</v>
      </c>
      <c r="J7973" s="11">
        <f t="shared" si="1"/>
        <v>46074</v>
      </c>
    </row>
    <row r="7974">
      <c r="A7974" s="5" t="s">
        <v>31383</v>
      </c>
      <c r="B7974" s="6" t="s">
        <v>31384</v>
      </c>
      <c r="C7974" s="7">
        <v>8.169344373E9</v>
      </c>
      <c r="D7974" s="8" t="s">
        <v>31385</v>
      </c>
      <c r="E7974" s="6" t="s">
        <v>276</v>
      </c>
      <c r="F7974" s="6" t="s">
        <v>277</v>
      </c>
      <c r="G7974" s="9" t="s">
        <v>31386</v>
      </c>
      <c r="H7974" s="13">
        <v>45475.0</v>
      </c>
      <c r="I7974" s="10">
        <v>45329.0</v>
      </c>
      <c r="J7974" s="11">
        <f t="shared" si="1"/>
        <v>45419</v>
      </c>
    </row>
    <row r="7975">
      <c r="A7975" s="5" t="s">
        <v>31387</v>
      </c>
      <c r="B7975" s="6" t="s">
        <v>31388</v>
      </c>
      <c r="C7975" s="7">
        <v>8.469768961E9</v>
      </c>
      <c r="D7975" s="8" t="s">
        <v>31389</v>
      </c>
      <c r="E7975" s="6" t="s">
        <v>263</v>
      </c>
      <c r="F7975" s="6" t="s">
        <v>263</v>
      </c>
      <c r="G7975" s="9" t="s">
        <v>31390</v>
      </c>
      <c r="H7975" s="13">
        <v>45475.0</v>
      </c>
      <c r="I7975" s="10">
        <v>45329.0</v>
      </c>
      <c r="J7975" s="11">
        <f t="shared" si="1"/>
        <v>45419</v>
      </c>
    </row>
    <row r="7976">
      <c r="A7976" s="5" t="s">
        <v>31391</v>
      </c>
      <c r="B7976" s="6" t="s">
        <v>29577</v>
      </c>
      <c r="C7976" s="7">
        <v>9.724058907E9</v>
      </c>
      <c r="D7976" s="8" t="s">
        <v>31392</v>
      </c>
      <c r="E7976" s="6" t="s">
        <v>4562</v>
      </c>
      <c r="F7976" s="6" t="s">
        <v>4563</v>
      </c>
      <c r="G7976" s="9" t="s">
        <v>31393</v>
      </c>
      <c r="H7976" s="7" t="s">
        <v>11437</v>
      </c>
      <c r="I7976" s="10">
        <v>45924.0</v>
      </c>
      <c r="J7976" s="11">
        <f t="shared" si="1"/>
        <v>46015</v>
      </c>
    </row>
    <row r="7977">
      <c r="A7977" s="5" t="s">
        <v>31394</v>
      </c>
      <c r="B7977" s="6" t="s">
        <v>31395</v>
      </c>
      <c r="C7977" s="7">
        <v>8.000552981E9</v>
      </c>
      <c r="D7977" s="8" t="s">
        <v>31396</v>
      </c>
      <c r="E7977" s="6" t="s">
        <v>27</v>
      </c>
      <c r="F7977" s="6" t="s">
        <v>70</v>
      </c>
      <c r="G7977" s="9" t="s">
        <v>31397</v>
      </c>
      <c r="H7977" s="7" t="s">
        <v>1194</v>
      </c>
      <c r="I7977" s="12">
        <v>45947.0</v>
      </c>
      <c r="J7977" s="11">
        <f t="shared" si="1"/>
        <v>46039</v>
      </c>
    </row>
    <row r="7978">
      <c r="A7978" s="5" t="s">
        <v>31398</v>
      </c>
      <c r="B7978" s="6" t="s">
        <v>31399</v>
      </c>
      <c r="C7978" s="7">
        <v>9.512391091E9</v>
      </c>
      <c r="D7978" s="8" t="s">
        <v>31400</v>
      </c>
      <c r="E7978" s="6" t="s">
        <v>2286</v>
      </c>
      <c r="F7978" s="6" t="s">
        <v>2287</v>
      </c>
      <c r="G7978" s="9" t="s">
        <v>31401</v>
      </c>
      <c r="H7978" s="7" t="s">
        <v>10880</v>
      </c>
      <c r="I7978" s="10">
        <v>45461.0</v>
      </c>
      <c r="J7978" s="11">
        <f t="shared" si="1"/>
        <v>45553</v>
      </c>
    </row>
    <row r="7979">
      <c r="A7979" s="5" t="s">
        <v>31402</v>
      </c>
      <c r="B7979" s="6" t="s">
        <v>31403</v>
      </c>
      <c r="C7979" s="7">
        <v>9.978827394E9</v>
      </c>
      <c r="D7979" s="8" t="s">
        <v>31404</v>
      </c>
      <c r="E7979" s="6" t="s">
        <v>105</v>
      </c>
      <c r="F7979" s="6" t="s">
        <v>105</v>
      </c>
      <c r="G7979" s="9" t="s">
        <v>31405</v>
      </c>
      <c r="H7979" s="13">
        <v>45475.0</v>
      </c>
      <c r="I7979" s="10">
        <v>45329.0</v>
      </c>
      <c r="J7979" s="11">
        <f t="shared" si="1"/>
        <v>45419</v>
      </c>
    </row>
    <row r="7980">
      <c r="A7980" s="5" t="s">
        <v>31406</v>
      </c>
      <c r="B7980" s="6" t="s">
        <v>31407</v>
      </c>
      <c r="C7980" s="7">
        <v>9.723988942E9</v>
      </c>
      <c r="D7980" s="8" t="s">
        <v>31408</v>
      </c>
      <c r="E7980" s="6" t="s">
        <v>4562</v>
      </c>
      <c r="F7980" s="6" t="s">
        <v>4563</v>
      </c>
      <c r="G7980" s="9" t="s">
        <v>31409</v>
      </c>
      <c r="H7980" s="7" t="s">
        <v>18037</v>
      </c>
      <c r="I7980" s="12">
        <v>45615.0</v>
      </c>
      <c r="J7980" s="11">
        <f t="shared" si="1"/>
        <v>45707</v>
      </c>
    </row>
    <row r="7981">
      <c r="A7981" s="5" t="s">
        <v>31410</v>
      </c>
      <c r="B7981" s="6" t="s">
        <v>31411</v>
      </c>
      <c r="C7981" s="7">
        <v>7.624015703E9</v>
      </c>
      <c r="D7981" s="8" t="s">
        <v>31412</v>
      </c>
      <c r="E7981" s="6" t="s">
        <v>852</v>
      </c>
      <c r="F7981" s="6" t="s">
        <v>852</v>
      </c>
      <c r="G7981" s="9" t="s">
        <v>31413</v>
      </c>
      <c r="H7981" s="13">
        <v>45506.0</v>
      </c>
      <c r="I7981" s="10">
        <v>45330.0</v>
      </c>
      <c r="J7981" s="11">
        <f t="shared" si="1"/>
        <v>45420</v>
      </c>
    </row>
    <row r="7982">
      <c r="A7982" s="5" t="s">
        <v>31414</v>
      </c>
      <c r="B7982" s="6" t="s">
        <v>31415</v>
      </c>
      <c r="C7982" s="7">
        <v>9.327750951E9</v>
      </c>
      <c r="D7982" s="8" t="s">
        <v>31416</v>
      </c>
      <c r="E7982" s="6" t="s">
        <v>20</v>
      </c>
      <c r="F7982" s="6" t="s">
        <v>21</v>
      </c>
      <c r="G7982" s="9" t="s">
        <v>31417</v>
      </c>
      <c r="H7982" s="13">
        <v>45754.0</v>
      </c>
      <c r="I7982" s="10">
        <v>45842.0</v>
      </c>
      <c r="J7982" s="11">
        <f t="shared" si="1"/>
        <v>45934</v>
      </c>
    </row>
    <row r="7983">
      <c r="A7983" s="5" t="s">
        <v>31418</v>
      </c>
      <c r="B7983" s="6" t="s">
        <v>31419</v>
      </c>
      <c r="C7983" s="7">
        <v>9.898478311E9</v>
      </c>
      <c r="D7983" s="8" t="s">
        <v>31420</v>
      </c>
      <c r="E7983" s="6" t="s">
        <v>276</v>
      </c>
      <c r="F7983" s="6" t="s">
        <v>277</v>
      </c>
      <c r="G7983" s="9" t="s">
        <v>31421</v>
      </c>
      <c r="H7983" s="7" t="s">
        <v>14648</v>
      </c>
      <c r="I7983" s="10">
        <v>45715.0</v>
      </c>
      <c r="J7983" s="11">
        <f t="shared" si="1"/>
        <v>45804</v>
      </c>
    </row>
    <row r="7984">
      <c r="A7984" s="5" t="s">
        <v>31422</v>
      </c>
      <c r="B7984" s="6" t="s">
        <v>31423</v>
      </c>
      <c r="C7984" s="7">
        <v>9.601314689E9</v>
      </c>
      <c r="D7984" s="8" t="s">
        <v>31424</v>
      </c>
      <c r="E7984" s="6" t="s">
        <v>27</v>
      </c>
      <c r="F7984" s="6" t="s">
        <v>70</v>
      </c>
      <c r="G7984" s="9" t="s">
        <v>31425</v>
      </c>
      <c r="H7984" s="13">
        <v>45506.0</v>
      </c>
      <c r="I7984" s="10">
        <v>45330.0</v>
      </c>
      <c r="J7984" s="11">
        <f t="shared" si="1"/>
        <v>45420</v>
      </c>
    </row>
    <row r="7985">
      <c r="A7985" s="5" t="s">
        <v>31426</v>
      </c>
      <c r="B7985" s="6" t="s">
        <v>31427</v>
      </c>
      <c r="C7985" s="7">
        <v>9.979414502E9</v>
      </c>
      <c r="D7985" s="8" t="s">
        <v>31428</v>
      </c>
      <c r="E7985" s="6" t="s">
        <v>78</v>
      </c>
      <c r="F7985" s="6" t="s">
        <v>78</v>
      </c>
      <c r="G7985" s="9" t="s">
        <v>31429</v>
      </c>
      <c r="H7985" s="13">
        <v>45506.0</v>
      </c>
      <c r="I7985" s="10">
        <v>45330.0</v>
      </c>
      <c r="J7985" s="11">
        <f t="shared" si="1"/>
        <v>45420</v>
      </c>
    </row>
    <row r="7986">
      <c r="A7986" s="5" t="s">
        <v>31430</v>
      </c>
      <c r="B7986" s="6" t="s">
        <v>31431</v>
      </c>
      <c r="C7986" s="7">
        <v>8.460411213E9</v>
      </c>
      <c r="D7986" s="8" t="s">
        <v>31432</v>
      </c>
      <c r="E7986" s="6" t="s">
        <v>27</v>
      </c>
      <c r="F7986" s="6" t="s">
        <v>70</v>
      </c>
      <c r="G7986" s="9" t="s">
        <v>31433</v>
      </c>
      <c r="H7986" s="13">
        <v>45811.0</v>
      </c>
      <c r="I7986" s="10">
        <v>45722.0</v>
      </c>
      <c r="J7986" s="11">
        <f t="shared" si="1"/>
        <v>45814</v>
      </c>
    </row>
    <row r="7987">
      <c r="A7987" s="5" t="s">
        <v>31434</v>
      </c>
      <c r="B7987" s="6" t="s">
        <v>31435</v>
      </c>
      <c r="C7987" s="7">
        <v>9.510384059E9</v>
      </c>
      <c r="D7987" s="8" t="s">
        <v>31436</v>
      </c>
      <c r="E7987" s="6" t="s">
        <v>276</v>
      </c>
      <c r="F7987" s="6" t="s">
        <v>277</v>
      </c>
      <c r="G7987" s="9" t="s">
        <v>31437</v>
      </c>
      <c r="H7987" s="13">
        <v>45506.0</v>
      </c>
      <c r="I7987" s="10">
        <v>45330.0</v>
      </c>
      <c r="J7987" s="11">
        <f t="shared" si="1"/>
        <v>45420</v>
      </c>
    </row>
    <row r="7988">
      <c r="A7988" s="5" t="s">
        <v>31438</v>
      </c>
      <c r="B7988" s="6" t="s">
        <v>31439</v>
      </c>
      <c r="C7988" s="7">
        <v>8.401857172E9</v>
      </c>
      <c r="D7988" s="8" t="s">
        <v>31440</v>
      </c>
      <c r="E7988" s="6" t="s">
        <v>27311</v>
      </c>
      <c r="F7988" s="6" t="s">
        <v>27312</v>
      </c>
      <c r="G7988" s="9" t="s">
        <v>31441</v>
      </c>
      <c r="H7988" s="7" t="s">
        <v>2231</v>
      </c>
      <c r="I7988" s="10">
        <v>45747.0</v>
      </c>
      <c r="J7988" s="11">
        <f t="shared" si="1"/>
        <v>45838</v>
      </c>
    </row>
    <row r="7989">
      <c r="A7989" s="5" t="s">
        <v>31442</v>
      </c>
      <c r="B7989" s="6" t="s">
        <v>31443</v>
      </c>
      <c r="C7989" s="7">
        <v>9.924533054E9</v>
      </c>
      <c r="D7989" s="8" t="s">
        <v>31444</v>
      </c>
      <c r="E7989" s="6" t="s">
        <v>105</v>
      </c>
      <c r="F7989" s="6" t="s">
        <v>105</v>
      </c>
      <c r="G7989" s="9" t="s">
        <v>31445</v>
      </c>
      <c r="H7989" s="13">
        <v>45537.0</v>
      </c>
      <c r="I7989" s="10">
        <v>45331.0</v>
      </c>
      <c r="J7989" s="11">
        <f t="shared" si="1"/>
        <v>45421</v>
      </c>
    </row>
    <row r="7990">
      <c r="A7990" s="5" t="s">
        <v>31446</v>
      </c>
      <c r="B7990" s="6" t="s">
        <v>31447</v>
      </c>
      <c r="C7990" s="7">
        <v>9.72394422E9</v>
      </c>
      <c r="D7990" s="8" t="s">
        <v>31448</v>
      </c>
      <c r="E7990" s="6" t="s">
        <v>169</v>
      </c>
      <c r="F7990" s="6" t="s">
        <v>170</v>
      </c>
      <c r="G7990" s="9" t="s">
        <v>31449</v>
      </c>
      <c r="H7990" s="13">
        <v>45481.0</v>
      </c>
      <c r="I7990" s="10">
        <v>45511.0</v>
      </c>
      <c r="J7990" s="11">
        <f t="shared" si="1"/>
        <v>45603</v>
      </c>
    </row>
    <row r="7991">
      <c r="A7991" s="5" t="s">
        <v>31450</v>
      </c>
      <c r="B7991" s="6" t="s">
        <v>31451</v>
      </c>
      <c r="C7991" s="7">
        <v>9.824093509E9</v>
      </c>
      <c r="D7991" s="8" t="s">
        <v>31452</v>
      </c>
      <c r="E7991" s="6" t="s">
        <v>63</v>
      </c>
      <c r="F7991" s="6" t="s">
        <v>64</v>
      </c>
      <c r="G7991" s="9" t="s">
        <v>31453</v>
      </c>
      <c r="H7991" s="13">
        <v>45537.0</v>
      </c>
      <c r="I7991" s="10">
        <v>45331.0</v>
      </c>
      <c r="J7991" s="11">
        <f t="shared" si="1"/>
        <v>45421</v>
      </c>
    </row>
    <row r="7992">
      <c r="A7992" s="5" t="s">
        <v>31454</v>
      </c>
      <c r="B7992" s="6" t="s">
        <v>31455</v>
      </c>
      <c r="C7992" s="7">
        <v>9.978073214E9</v>
      </c>
      <c r="D7992" s="8" t="s">
        <v>31456</v>
      </c>
      <c r="E7992" s="6" t="s">
        <v>240</v>
      </c>
      <c r="F7992" s="6" t="s">
        <v>241</v>
      </c>
      <c r="G7992" s="9" t="s">
        <v>31457</v>
      </c>
      <c r="H7992" s="7" t="s">
        <v>8628</v>
      </c>
      <c r="I7992" s="10">
        <v>45738.0</v>
      </c>
      <c r="J7992" s="11">
        <f t="shared" si="1"/>
        <v>45830</v>
      </c>
    </row>
    <row r="7993">
      <c r="A7993" s="5" t="s">
        <v>31458</v>
      </c>
      <c r="B7993" s="6" t="s">
        <v>31459</v>
      </c>
      <c r="C7993" s="7">
        <v>7.226830515E9</v>
      </c>
      <c r="D7993" s="8" t="s">
        <v>31460</v>
      </c>
      <c r="E7993" s="6" t="s">
        <v>12232</v>
      </c>
      <c r="F7993" s="6" t="s">
        <v>12233</v>
      </c>
      <c r="G7993" s="9" t="s">
        <v>31461</v>
      </c>
      <c r="H7993" s="13">
        <v>45537.0</v>
      </c>
      <c r="I7993" s="10">
        <v>45331.0</v>
      </c>
      <c r="J7993" s="11">
        <f t="shared" si="1"/>
        <v>45421</v>
      </c>
    </row>
    <row r="7994">
      <c r="A7994" s="5" t="s">
        <v>31462</v>
      </c>
      <c r="B7994" s="6" t="s">
        <v>31463</v>
      </c>
      <c r="C7994" s="7">
        <v>9.898800824E9</v>
      </c>
      <c r="D7994" s="8" t="s">
        <v>31464</v>
      </c>
      <c r="E7994" s="6" t="s">
        <v>4562</v>
      </c>
      <c r="F7994" s="6" t="s">
        <v>4563</v>
      </c>
      <c r="G7994" s="9" t="s">
        <v>31465</v>
      </c>
      <c r="H7994" s="13">
        <v>45846.0</v>
      </c>
      <c r="I7994" s="10">
        <v>45876.0</v>
      </c>
      <c r="J7994" s="11">
        <f t="shared" si="1"/>
        <v>45968</v>
      </c>
    </row>
    <row r="7995">
      <c r="A7995" s="5" t="s">
        <v>31466</v>
      </c>
      <c r="B7995" s="6" t="s">
        <v>31467</v>
      </c>
      <c r="C7995" s="7">
        <v>9.664666913E9</v>
      </c>
      <c r="D7995" s="8" t="s">
        <v>31468</v>
      </c>
      <c r="E7995" s="6" t="s">
        <v>20</v>
      </c>
      <c r="F7995" s="6" t="s">
        <v>21</v>
      </c>
      <c r="G7995" s="9" t="s">
        <v>31469</v>
      </c>
      <c r="H7995" s="7" t="s">
        <v>3567</v>
      </c>
      <c r="I7995" s="12">
        <v>45983.0</v>
      </c>
      <c r="J7995" s="11">
        <f t="shared" si="1"/>
        <v>46075</v>
      </c>
    </row>
    <row r="7996">
      <c r="A7996" s="5" t="s">
        <v>31470</v>
      </c>
      <c r="B7996" s="6" t="s">
        <v>31471</v>
      </c>
      <c r="C7996" s="7">
        <v>8.30695752E9</v>
      </c>
      <c r="D7996" s="8" t="s">
        <v>31472</v>
      </c>
      <c r="E7996" s="6" t="s">
        <v>20</v>
      </c>
      <c r="F7996" s="6" t="s">
        <v>21</v>
      </c>
      <c r="G7996" s="9" t="s">
        <v>31473</v>
      </c>
      <c r="H7996" s="13">
        <v>45910.0</v>
      </c>
      <c r="I7996" s="10">
        <v>45939.0</v>
      </c>
      <c r="J7996" s="11">
        <f t="shared" si="1"/>
        <v>46031</v>
      </c>
    </row>
    <row r="7997">
      <c r="A7997" s="5" t="s">
        <v>31474</v>
      </c>
      <c r="B7997" s="6" t="s">
        <v>31475</v>
      </c>
      <c r="C7997" s="7">
        <v>9.904515372E9</v>
      </c>
      <c r="D7997" s="8" t="s">
        <v>31476</v>
      </c>
      <c r="E7997" s="6" t="s">
        <v>349</v>
      </c>
      <c r="F7997" s="6" t="s">
        <v>350</v>
      </c>
      <c r="G7997" s="9" t="s">
        <v>31477</v>
      </c>
      <c r="H7997" s="13">
        <v>45567.0</v>
      </c>
      <c r="I7997" s="10">
        <v>45332.0</v>
      </c>
      <c r="J7997" s="11">
        <f t="shared" si="1"/>
        <v>45422</v>
      </c>
    </row>
    <row r="7998">
      <c r="A7998" s="5" t="s">
        <v>31478</v>
      </c>
      <c r="B7998" s="6" t="s">
        <v>19153</v>
      </c>
      <c r="C7998" s="7">
        <v>9.91316517E9</v>
      </c>
      <c r="D7998" s="8" t="s">
        <v>31479</v>
      </c>
      <c r="E7998" s="6" t="s">
        <v>169</v>
      </c>
      <c r="F7998" s="6" t="s">
        <v>170</v>
      </c>
      <c r="G7998" s="9" t="s">
        <v>31480</v>
      </c>
      <c r="H7998" s="13">
        <v>45635.0</v>
      </c>
      <c r="I7998" s="10">
        <v>45547.0</v>
      </c>
      <c r="J7998" s="11">
        <f t="shared" si="1"/>
        <v>45638</v>
      </c>
    </row>
    <row r="7999">
      <c r="A7999" s="5" t="s">
        <v>31481</v>
      </c>
      <c r="B7999" s="6" t="s">
        <v>31482</v>
      </c>
      <c r="C7999" s="7">
        <v>8.460679787E9</v>
      </c>
      <c r="D7999" s="8" t="s">
        <v>31483</v>
      </c>
      <c r="E7999" s="6" t="s">
        <v>78</v>
      </c>
      <c r="F7999" s="6" t="s">
        <v>78</v>
      </c>
      <c r="G7999" s="9" t="s">
        <v>25575</v>
      </c>
      <c r="H7999" s="13">
        <v>45567.0</v>
      </c>
      <c r="I7999" s="10">
        <v>45332.0</v>
      </c>
      <c r="J7999" s="11">
        <f t="shared" si="1"/>
        <v>45422</v>
      </c>
    </row>
    <row r="8000">
      <c r="A8000" s="5" t="s">
        <v>31484</v>
      </c>
      <c r="B8000" s="6" t="s">
        <v>31485</v>
      </c>
      <c r="C8000" s="7">
        <v>8.160550672E9</v>
      </c>
      <c r="D8000" s="8" t="s">
        <v>31486</v>
      </c>
      <c r="E8000" s="6" t="s">
        <v>1332</v>
      </c>
      <c r="F8000" s="6" t="s">
        <v>1333</v>
      </c>
      <c r="G8000" s="9" t="s">
        <v>31487</v>
      </c>
      <c r="H8000" s="7" t="s">
        <v>12875</v>
      </c>
      <c r="I8000" s="12">
        <v>45586.0</v>
      </c>
      <c r="J8000" s="11">
        <f t="shared" si="1"/>
        <v>45678</v>
      </c>
    </row>
    <row r="8001">
      <c r="A8001" s="5" t="s">
        <v>31488</v>
      </c>
      <c r="B8001" s="6" t="s">
        <v>31489</v>
      </c>
      <c r="C8001" s="7">
        <v>8.511176754E9</v>
      </c>
      <c r="D8001" s="8" t="s">
        <v>31490</v>
      </c>
      <c r="E8001" s="6" t="s">
        <v>27</v>
      </c>
      <c r="F8001" s="6" t="s">
        <v>70</v>
      </c>
      <c r="G8001" s="9" t="s">
        <v>31491</v>
      </c>
      <c r="H8001" s="7" t="s">
        <v>15969</v>
      </c>
      <c r="I8001" s="10">
        <v>45798.0</v>
      </c>
      <c r="J8001" s="11">
        <f t="shared" si="1"/>
        <v>45890</v>
      </c>
    </row>
    <row r="8002">
      <c r="A8002" s="5" t="s">
        <v>31492</v>
      </c>
      <c r="B8002" s="6" t="s">
        <v>31493</v>
      </c>
      <c r="C8002" s="7">
        <v>9.712001007E9</v>
      </c>
      <c r="D8002" s="8" t="s">
        <v>31494</v>
      </c>
      <c r="E8002" s="6" t="s">
        <v>78</v>
      </c>
      <c r="F8002" s="6" t="s">
        <v>78</v>
      </c>
      <c r="G8002" s="9" t="s">
        <v>31495</v>
      </c>
      <c r="H8002" s="7" t="s">
        <v>7826</v>
      </c>
      <c r="I8002" s="10">
        <v>45864.0</v>
      </c>
      <c r="J8002" s="11">
        <f t="shared" si="1"/>
        <v>45956</v>
      </c>
    </row>
    <row r="8003">
      <c r="A8003" s="5" t="s">
        <v>31496</v>
      </c>
      <c r="B8003" s="6" t="s">
        <v>31497</v>
      </c>
      <c r="C8003" s="7">
        <v>9.662821392E9</v>
      </c>
      <c r="D8003" s="8" t="s">
        <v>31498</v>
      </c>
      <c r="E8003" s="6" t="s">
        <v>2413</v>
      </c>
      <c r="F8003" s="6" t="s">
        <v>2413</v>
      </c>
      <c r="G8003" s="9"/>
      <c r="H8003" s="7" t="s">
        <v>12259</v>
      </c>
      <c r="I8003" s="10">
        <v>45336.0</v>
      </c>
      <c r="J8003" s="11">
        <f t="shared" si="1"/>
        <v>45426</v>
      </c>
    </row>
    <row r="8004">
      <c r="A8004" s="5" t="s">
        <v>31499</v>
      </c>
      <c r="B8004" s="6" t="s">
        <v>31500</v>
      </c>
      <c r="C8004" s="7">
        <v>9.712187695E9</v>
      </c>
      <c r="D8004" s="8" t="s">
        <v>31501</v>
      </c>
      <c r="E8004" s="6" t="s">
        <v>20</v>
      </c>
      <c r="F8004" s="6" t="s">
        <v>21</v>
      </c>
      <c r="G8004" s="9" t="s">
        <v>31502</v>
      </c>
      <c r="H8004" s="7" t="s">
        <v>2222</v>
      </c>
      <c r="I8004" s="10">
        <v>45503.0</v>
      </c>
      <c r="J8004" s="11">
        <f t="shared" si="1"/>
        <v>45595</v>
      </c>
    </row>
    <row r="8005">
      <c r="A8005" s="5" t="s">
        <v>31503</v>
      </c>
      <c r="B8005" s="6" t="s">
        <v>31504</v>
      </c>
      <c r="C8005" s="7">
        <v>9.32704396E9</v>
      </c>
      <c r="D8005" s="8" t="s">
        <v>31505</v>
      </c>
      <c r="E8005" s="6" t="s">
        <v>27311</v>
      </c>
      <c r="F8005" s="6" t="s">
        <v>27312</v>
      </c>
      <c r="G8005" s="9" t="s">
        <v>31506</v>
      </c>
      <c r="H8005" s="13">
        <v>46268.0</v>
      </c>
      <c r="I8005" s="10">
        <v>46090.0</v>
      </c>
      <c r="J8005" s="11">
        <f t="shared" si="1"/>
        <v>46182</v>
      </c>
    </row>
    <row r="8006">
      <c r="A8006" s="5" t="s">
        <v>31507</v>
      </c>
      <c r="B8006" s="6" t="s">
        <v>31508</v>
      </c>
      <c r="C8006" s="7">
        <v>9.824302722E9</v>
      </c>
      <c r="D8006" s="8" t="s">
        <v>31509</v>
      </c>
      <c r="E8006" s="6" t="s">
        <v>49</v>
      </c>
      <c r="F8006" s="6" t="s">
        <v>50</v>
      </c>
      <c r="G8006" s="9" t="s">
        <v>31510</v>
      </c>
      <c r="H8006" s="7" t="s">
        <v>17149</v>
      </c>
      <c r="I8006" s="10">
        <v>45794.0</v>
      </c>
      <c r="J8006" s="11">
        <f t="shared" si="1"/>
        <v>45886</v>
      </c>
    </row>
    <row r="8007">
      <c r="A8007" s="5" t="s">
        <v>31511</v>
      </c>
      <c r="B8007" s="6" t="s">
        <v>31512</v>
      </c>
      <c r="C8007" s="7">
        <v>9.724575914E9</v>
      </c>
      <c r="D8007" s="8" t="s">
        <v>31513</v>
      </c>
      <c r="E8007" s="6" t="s">
        <v>852</v>
      </c>
      <c r="F8007" s="6" t="s">
        <v>852</v>
      </c>
      <c r="G8007" s="9" t="s">
        <v>31514</v>
      </c>
      <c r="H8007" s="7" t="s">
        <v>28663</v>
      </c>
      <c r="I8007" s="10">
        <v>45335.0</v>
      </c>
      <c r="J8007" s="11">
        <f t="shared" si="1"/>
        <v>45425</v>
      </c>
    </row>
    <row r="8008">
      <c r="A8008" s="5" t="s">
        <v>31515</v>
      </c>
      <c r="B8008" s="6" t="s">
        <v>31516</v>
      </c>
      <c r="C8008" s="7">
        <v>9.712317817E9</v>
      </c>
      <c r="D8008" s="8" t="s">
        <v>31517</v>
      </c>
      <c r="E8008" s="6" t="s">
        <v>263</v>
      </c>
      <c r="F8008" s="6" t="s">
        <v>263</v>
      </c>
      <c r="G8008" s="9" t="s">
        <v>31518</v>
      </c>
      <c r="H8008" s="7" t="s">
        <v>3394</v>
      </c>
      <c r="I8008" s="10">
        <v>45382.0</v>
      </c>
      <c r="J8008" s="11">
        <f t="shared" si="1"/>
        <v>45473</v>
      </c>
    </row>
    <row r="8009">
      <c r="A8009" s="5" t="s">
        <v>31519</v>
      </c>
      <c r="B8009" s="6" t="s">
        <v>31520</v>
      </c>
      <c r="C8009" s="7">
        <v>9.898492844E9</v>
      </c>
      <c r="D8009" s="8" t="s">
        <v>31521</v>
      </c>
      <c r="E8009" s="6" t="s">
        <v>78</v>
      </c>
      <c r="F8009" s="6" t="s">
        <v>78</v>
      </c>
      <c r="G8009" s="9" t="s">
        <v>31522</v>
      </c>
      <c r="H8009" s="7" t="s">
        <v>11220</v>
      </c>
      <c r="I8009" s="10">
        <v>45504.0</v>
      </c>
      <c r="J8009" s="11">
        <f t="shared" si="1"/>
        <v>45596</v>
      </c>
    </row>
    <row r="8010">
      <c r="A8010" s="5" t="s">
        <v>31523</v>
      </c>
      <c r="B8010" s="6" t="s">
        <v>31524</v>
      </c>
      <c r="C8010" s="7">
        <v>9.558832851E9</v>
      </c>
      <c r="D8010" s="8" t="s">
        <v>31525</v>
      </c>
      <c r="E8010" s="6" t="s">
        <v>63</v>
      </c>
      <c r="F8010" s="6" t="s">
        <v>64</v>
      </c>
      <c r="G8010" s="9" t="s">
        <v>31526</v>
      </c>
      <c r="H8010" s="14">
        <v>45940.0</v>
      </c>
      <c r="I8010" s="12">
        <v>45940.0</v>
      </c>
      <c r="J8010" s="11">
        <f t="shared" si="1"/>
        <v>46032</v>
      </c>
    </row>
    <row r="8011">
      <c r="A8011" s="5" t="s">
        <v>31527</v>
      </c>
      <c r="B8011" s="6" t="s">
        <v>16191</v>
      </c>
      <c r="C8011" s="7">
        <v>9.274444707E9</v>
      </c>
      <c r="D8011" s="8" t="s">
        <v>31528</v>
      </c>
      <c r="E8011" s="6" t="s">
        <v>1332</v>
      </c>
      <c r="F8011" s="6" t="s">
        <v>1333</v>
      </c>
      <c r="G8011" s="9" t="s">
        <v>14439</v>
      </c>
      <c r="H8011" s="7" t="s">
        <v>12259</v>
      </c>
      <c r="I8011" s="10">
        <v>45336.0</v>
      </c>
      <c r="J8011" s="11">
        <f t="shared" si="1"/>
        <v>45426</v>
      </c>
    </row>
    <row r="8012">
      <c r="A8012" s="5" t="s">
        <v>31529</v>
      </c>
      <c r="B8012" s="6" t="s">
        <v>31530</v>
      </c>
      <c r="C8012" s="7">
        <v>8.141763151E9</v>
      </c>
      <c r="D8012" s="8" t="s">
        <v>31531</v>
      </c>
      <c r="E8012" s="6" t="s">
        <v>4562</v>
      </c>
      <c r="F8012" s="6" t="s">
        <v>4563</v>
      </c>
      <c r="G8012" s="9" t="s">
        <v>31532</v>
      </c>
      <c r="H8012" s="7" t="s">
        <v>12259</v>
      </c>
      <c r="I8012" s="10">
        <v>45336.0</v>
      </c>
      <c r="J8012" s="11">
        <f t="shared" si="1"/>
        <v>45426</v>
      </c>
    </row>
    <row r="8013">
      <c r="A8013" s="5" t="s">
        <v>31533</v>
      </c>
      <c r="B8013" s="6" t="s">
        <v>31534</v>
      </c>
      <c r="C8013" s="7">
        <v>9.313763694E9</v>
      </c>
      <c r="D8013" s="8" t="s">
        <v>31535</v>
      </c>
      <c r="E8013" s="6" t="s">
        <v>276</v>
      </c>
      <c r="F8013" s="6" t="s">
        <v>277</v>
      </c>
      <c r="G8013" s="9" t="s">
        <v>31536</v>
      </c>
      <c r="H8013" s="7" t="s">
        <v>394</v>
      </c>
      <c r="I8013" s="12">
        <v>45980.0</v>
      </c>
      <c r="J8013" s="11">
        <f t="shared" si="1"/>
        <v>46072</v>
      </c>
    </row>
    <row r="8014">
      <c r="A8014" s="5" t="s">
        <v>31537</v>
      </c>
      <c r="B8014" s="6" t="s">
        <v>31538</v>
      </c>
      <c r="C8014" s="7">
        <v>9.825870113E9</v>
      </c>
      <c r="D8014" s="8" t="s">
        <v>31539</v>
      </c>
      <c r="E8014" s="6" t="s">
        <v>169</v>
      </c>
      <c r="F8014" s="6" t="s">
        <v>170</v>
      </c>
      <c r="G8014" s="9" t="s">
        <v>31540</v>
      </c>
      <c r="H8014" s="7" t="s">
        <v>10490</v>
      </c>
      <c r="I8014" s="10">
        <v>46051.0</v>
      </c>
      <c r="J8014" s="11">
        <f t="shared" si="1"/>
        <v>46141</v>
      </c>
    </row>
    <row r="8015">
      <c r="A8015" s="5" t="s">
        <v>31541</v>
      </c>
      <c r="B8015" s="6" t="s">
        <v>31542</v>
      </c>
      <c r="C8015" s="7">
        <v>8.160471765E9</v>
      </c>
      <c r="D8015" s="8" t="s">
        <v>31543</v>
      </c>
      <c r="E8015" s="6" t="s">
        <v>49</v>
      </c>
      <c r="F8015" s="6" t="s">
        <v>50</v>
      </c>
      <c r="G8015" s="9" t="s">
        <v>31544</v>
      </c>
      <c r="H8015" s="13">
        <v>45848.0</v>
      </c>
      <c r="I8015" s="10">
        <v>45937.0</v>
      </c>
      <c r="J8015" s="11">
        <f t="shared" si="1"/>
        <v>46029</v>
      </c>
    </row>
    <row r="8016">
      <c r="A8016" s="5" t="s">
        <v>31545</v>
      </c>
      <c r="B8016" s="6" t="s">
        <v>31546</v>
      </c>
      <c r="C8016" s="7">
        <v>9.426345602E9</v>
      </c>
      <c r="D8016" s="8" t="s">
        <v>31547</v>
      </c>
      <c r="E8016" s="6" t="s">
        <v>63</v>
      </c>
      <c r="F8016" s="6" t="s">
        <v>64</v>
      </c>
      <c r="G8016" s="9" t="s">
        <v>31548</v>
      </c>
      <c r="H8016" s="7" t="s">
        <v>24793</v>
      </c>
      <c r="I8016" s="10">
        <v>45337.0</v>
      </c>
      <c r="J8016" s="11">
        <f t="shared" si="1"/>
        <v>45427</v>
      </c>
    </row>
    <row r="8017">
      <c r="A8017" s="5" t="s">
        <v>31549</v>
      </c>
      <c r="B8017" s="6" t="s">
        <v>31550</v>
      </c>
      <c r="C8017" s="7">
        <v>9.879050651E9</v>
      </c>
      <c r="D8017" s="8" t="s">
        <v>31551</v>
      </c>
      <c r="E8017" s="6" t="s">
        <v>27</v>
      </c>
      <c r="F8017" s="6" t="s">
        <v>70</v>
      </c>
      <c r="G8017" s="9" t="s">
        <v>31552</v>
      </c>
      <c r="H8017" s="13">
        <v>45421.0</v>
      </c>
      <c r="I8017" s="10">
        <v>45540.0</v>
      </c>
      <c r="J8017" s="11">
        <f t="shared" si="1"/>
        <v>45631</v>
      </c>
    </row>
    <row r="8018">
      <c r="A8018" s="5" t="s">
        <v>31553</v>
      </c>
      <c r="B8018" s="6" t="s">
        <v>18039</v>
      </c>
      <c r="C8018" s="7">
        <v>9.825218624E9</v>
      </c>
      <c r="D8018" s="8" t="s">
        <v>31554</v>
      </c>
      <c r="E8018" s="6" t="s">
        <v>78</v>
      </c>
      <c r="F8018" s="6" t="s">
        <v>78</v>
      </c>
      <c r="G8018" s="9" t="s">
        <v>31555</v>
      </c>
      <c r="H8018" s="7" t="s">
        <v>2686</v>
      </c>
      <c r="I8018" s="10">
        <v>45338.0</v>
      </c>
      <c r="J8018" s="11">
        <f t="shared" si="1"/>
        <v>45428</v>
      </c>
    </row>
    <row r="8019">
      <c r="A8019" s="5" t="s">
        <v>31556</v>
      </c>
      <c r="B8019" s="6" t="s">
        <v>31557</v>
      </c>
      <c r="C8019" s="7">
        <v>9.173018042E9</v>
      </c>
      <c r="D8019" s="8" t="s">
        <v>31558</v>
      </c>
      <c r="E8019" s="6" t="s">
        <v>188</v>
      </c>
      <c r="F8019" s="6" t="s">
        <v>189</v>
      </c>
      <c r="G8019" s="9" t="s">
        <v>31559</v>
      </c>
      <c r="H8019" s="13">
        <v>45848.0</v>
      </c>
      <c r="I8019" s="10">
        <v>45937.0</v>
      </c>
      <c r="J8019" s="11">
        <f t="shared" si="1"/>
        <v>46029</v>
      </c>
    </row>
    <row r="8020">
      <c r="A8020" s="5" t="s">
        <v>31560</v>
      </c>
      <c r="B8020" s="6" t="s">
        <v>31561</v>
      </c>
      <c r="C8020" s="7">
        <v>9.898796352E9</v>
      </c>
      <c r="D8020" s="8" t="s">
        <v>31562</v>
      </c>
      <c r="E8020" s="6" t="s">
        <v>27311</v>
      </c>
      <c r="F8020" s="6" t="s">
        <v>27312</v>
      </c>
      <c r="G8020" s="9" t="s">
        <v>31563</v>
      </c>
      <c r="H8020" s="13">
        <v>45817.0</v>
      </c>
      <c r="I8020" s="10">
        <v>45906.0</v>
      </c>
      <c r="J8020" s="11">
        <f t="shared" si="1"/>
        <v>45997</v>
      </c>
    </row>
    <row r="8021">
      <c r="A8021" s="5" t="s">
        <v>31564</v>
      </c>
      <c r="B8021" s="6" t="s">
        <v>31565</v>
      </c>
      <c r="C8021" s="7">
        <v>8.780749015E9</v>
      </c>
      <c r="D8021" s="8" t="s">
        <v>31566</v>
      </c>
      <c r="E8021" s="6" t="s">
        <v>63</v>
      </c>
      <c r="F8021" s="6" t="s">
        <v>64</v>
      </c>
      <c r="G8021" s="9" t="s">
        <v>31567</v>
      </c>
      <c r="H8021" s="13">
        <v>45846.0</v>
      </c>
      <c r="I8021" s="10">
        <v>45876.0</v>
      </c>
      <c r="J8021" s="11">
        <f t="shared" si="1"/>
        <v>45968</v>
      </c>
    </row>
    <row r="8022">
      <c r="A8022" s="5" t="s">
        <v>31568</v>
      </c>
      <c r="B8022" s="6" t="s">
        <v>31569</v>
      </c>
      <c r="C8022" s="7">
        <v>9.924325523E9</v>
      </c>
      <c r="D8022" s="8" t="s">
        <v>31570</v>
      </c>
      <c r="E8022" s="6" t="s">
        <v>27</v>
      </c>
      <c r="F8022" s="6" t="s">
        <v>70</v>
      </c>
      <c r="G8022" s="9" t="s">
        <v>31571</v>
      </c>
      <c r="H8022" s="13">
        <v>45667.0</v>
      </c>
      <c r="I8022" s="10">
        <v>45931.0</v>
      </c>
      <c r="J8022" s="11">
        <f t="shared" si="1"/>
        <v>46023</v>
      </c>
    </row>
    <row r="8023">
      <c r="A8023" s="5" t="s">
        <v>31572</v>
      </c>
      <c r="B8023" s="6" t="s">
        <v>31573</v>
      </c>
      <c r="C8023" s="7">
        <v>9.712243053E9</v>
      </c>
      <c r="D8023" s="8" t="s">
        <v>31574</v>
      </c>
      <c r="E8023" s="6" t="s">
        <v>4589</v>
      </c>
      <c r="F8023" s="6" t="s">
        <v>4590</v>
      </c>
      <c r="G8023" s="9" t="s">
        <v>31575</v>
      </c>
      <c r="H8023" s="7" t="s">
        <v>2962</v>
      </c>
      <c r="I8023" s="10">
        <v>45926.0</v>
      </c>
      <c r="J8023" s="11">
        <f t="shared" si="1"/>
        <v>46017</v>
      </c>
    </row>
    <row r="8024">
      <c r="A8024" s="5" t="s">
        <v>31576</v>
      </c>
      <c r="B8024" s="6" t="s">
        <v>31577</v>
      </c>
      <c r="C8024" s="7">
        <v>9.924845241E9</v>
      </c>
      <c r="D8024" s="8" t="s">
        <v>31578</v>
      </c>
      <c r="E8024" s="6" t="s">
        <v>263</v>
      </c>
      <c r="F8024" s="6" t="s">
        <v>263</v>
      </c>
      <c r="G8024" s="9" t="s">
        <v>31579</v>
      </c>
      <c r="H8024" s="7" t="s">
        <v>2686</v>
      </c>
      <c r="I8024" s="10">
        <v>45338.0</v>
      </c>
      <c r="J8024" s="11">
        <f t="shared" si="1"/>
        <v>45428</v>
      </c>
    </row>
    <row r="8025">
      <c r="A8025" s="5" t="s">
        <v>31580</v>
      </c>
      <c r="B8025" s="6" t="s">
        <v>31581</v>
      </c>
      <c r="C8025" s="7">
        <v>9.879485675E9</v>
      </c>
      <c r="D8025" s="8" t="s">
        <v>31582</v>
      </c>
      <c r="E8025" s="6" t="s">
        <v>78</v>
      </c>
      <c r="F8025" s="6" t="s">
        <v>78</v>
      </c>
      <c r="G8025" s="9" t="s">
        <v>31583</v>
      </c>
      <c r="H8025" s="7" t="s">
        <v>644</v>
      </c>
      <c r="I8025" s="10">
        <v>45703.0</v>
      </c>
      <c r="J8025" s="11">
        <f t="shared" si="1"/>
        <v>45792</v>
      </c>
    </row>
    <row r="8026">
      <c r="A8026" s="5" t="s">
        <v>31584</v>
      </c>
      <c r="B8026" s="6" t="s">
        <v>31585</v>
      </c>
      <c r="C8026" s="7">
        <v>9.727735706E9</v>
      </c>
      <c r="D8026" s="8" t="s">
        <v>31586</v>
      </c>
      <c r="E8026" s="6" t="s">
        <v>78</v>
      </c>
      <c r="F8026" s="6" t="s">
        <v>78</v>
      </c>
      <c r="G8026" s="9"/>
      <c r="H8026" s="7" t="s">
        <v>31587</v>
      </c>
      <c r="I8026" s="10">
        <v>45341.0</v>
      </c>
      <c r="J8026" s="11">
        <f t="shared" si="1"/>
        <v>45431</v>
      </c>
    </row>
    <row r="8027">
      <c r="A8027" s="5" t="s">
        <v>31588</v>
      </c>
      <c r="B8027" s="6" t="s">
        <v>31589</v>
      </c>
      <c r="C8027" s="7">
        <v>9.26524554E9</v>
      </c>
      <c r="D8027" s="8" t="s">
        <v>31590</v>
      </c>
      <c r="E8027" s="6" t="s">
        <v>27</v>
      </c>
      <c r="F8027" s="6" t="s">
        <v>70</v>
      </c>
      <c r="G8027" s="9" t="s">
        <v>5605</v>
      </c>
      <c r="H8027" s="13">
        <v>45599.0</v>
      </c>
      <c r="I8027" s="10">
        <v>45362.0</v>
      </c>
      <c r="J8027" s="11">
        <f t="shared" si="1"/>
        <v>45454</v>
      </c>
    </row>
    <row r="8028">
      <c r="A8028" s="5" t="s">
        <v>31591</v>
      </c>
      <c r="B8028" s="6" t="s">
        <v>31592</v>
      </c>
      <c r="C8028" s="7">
        <v>9.265279198E9</v>
      </c>
      <c r="D8028" s="8" t="s">
        <v>31593</v>
      </c>
      <c r="E8028" s="6" t="s">
        <v>4562</v>
      </c>
      <c r="F8028" s="6" t="s">
        <v>4563</v>
      </c>
      <c r="G8028" s="9" t="s">
        <v>31594</v>
      </c>
      <c r="H8028" s="13">
        <v>45359.0</v>
      </c>
      <c r="I8028" s="10">
        <v>45507.0</v>
      </c>
      <c r="J8028" s="11">
        <f t="shared" si="1"/>
        <v>45599</v>
      </c>
    </row>
    <row r="8029">
      <c r="A8029" s="5" t="s">
        <v>31595</v>
      </c>
      <c r="B8029" s="6" t="s">
        <v>31596</v>
      </c>
      <c r="C8029" s="7">
        <v>8.320116692E9</v>
      </c>
      <c r="D8029" s="8" t="s">
        <v>31597</v>
      </c>
      <c r="E8029" s="6" t="s">
        <v>27</v>
      </c>
      <c r="F8029" s="6" t="s">
        <v>70</v>
      </c>
      <c r="G8029" s="9" t="s">
        <v>31598</v>
      </c>
      <c r="H8029" s="7" t="s">
        <v>31587</v>
      </c>
      <c r="I8029" s="10">
        <v>45341.0</v>
      </c>
      <c r="J8029" s="11">
        <f t="shared" si="1"/>
        <v>45431</v>
      </c>
    </row>
    <row r="8030">
      <c r="A8030" s="5" t="s">
        <v>31599</v>
      </c>
      <c r="B8030" s="6" t="s">
        <v>31600</v>
      </c>
      <c r="C8030" s="7">
        <v>9.97800789E9</v>
      </c>
      <c r="D8030" s="8" t="s">
        <v>31601</v>
      </c>
      <c r="E8030" s="6" t="s">
        <v>78</v>
      </c>
      <c r="F8030" s="6" t="s">
        <v>78</v>
      </c>
      <c r="G8030" s="9" t="s">
        <v>31602</v>
      </c>
      <c r="H8030" s="7" t="s">
        <v>14469</v>
      </c>
      <c r="I8030" s="10">
        <v>45500.0</v>
      </c>
      <c r="J8030" s="11">
        <f t="shared" si="1"/>
        <v>45592</v>
      </c>
    </row>
    <row r="8031">
      <c r="A8031" s="5" t="s">
        <v>31603</v>
      </c>
      <c r="B8031" s="6" t="s">
        <v>31604</v>
      </c>
      <c r="C8031" s="7">
        <v>9.033273596E9</v>
      </c>
      <c r="D8031" s="8" t="s">
        <v>31605</v>
      </c>
      <c r="E8031" s="6" t="s">
        <v>78</v>
      </c>
      <c r="F8031" s="6" t="s">
        <v>78</v>
      </c>
      <c r="G8031" s="9" t="s">
        <v>31606</v>
      </c>
      <c r="H8031" s="13">
        <v>45909.0</v>
      </c>
      <c r="I8031" s="10">
        <v>45909.0</v>
      </c>
      <c r="J8031" s="11">
        <f t="shared" si="1"/>
        <v>46000</v>
      </c>
    </row>
    <row r="8032">
      <c r="A8032" s="5" t="s">
        <v>31607</v>
      </c>
      <c r="B8032" s="6" t="s">
        <v>31608</v>
      </c>
      <c r="C8032" s="7">
        <v>6.359128635E9</v>
      </c>
      <c r="D8032" s="8" t="s">
        <v>31609</v>
      </c>
      <c r="E8032" s="6" t="s">
        <v>27</v>
      </c>
      <c r="F8032" s="6" t="s">
        <v>70</v>
      </c>
      <c r="G8032" s="9" t="s">
        <v>22557</v>
      </c>
      <c r="H8032" s="13">
        <v>45721.0</v>
      </c>
      <c r="I8032" s="10">
        <v>45780.0</v>
      </c>
      <c r="J8032" s="11">
        <f t="shared" si="1"/>
        <v>45872</v>
      </c>
    </row>
    <row r="8033">
      <c r="A8033" s="5" t="s">
        <v>31610</v>
      </c>
      <c r="B8033" s="6" t="s">
        <v>31611</v>
      </c>
      <c r="C8033" s="7">
        <v>9.725609766E9</v>
      </c>
      <c r="D8033" s="8" t="s">
        <v>31612</v>
      </c>
      <c r="E8033" s="6" t="s">
        <v>78</v>
      </c>
      <c r="F8033" s="6" t="s">
        <v>78</v>
      </c>
      <c r="G8033" s="9" t="s">
        <v>31613</v>
      </c>
      <c r="H8033" s="7" t="s">
        <v>10831</v>
      </c>
      <c r="I8033" s="10">
        <v>45412.0</v>
      </c>
      <c r="J8033" s="11">
        <f t="shared" si="1"/>
        <v>45503</v>
      </c>
    </row>
    <row r="8034">
      <c r="A8034" s="5" t="s">
        <v>31614</v>
      </c>
      <c r="B8034" s="6" t="s">
        <v>31615</v>
      </c>
      <c r="C8034" s="7">
        <v>9.898540757E9</v>
      </c>
      <c r="D8034" s="8" t="s">
        <v>31616</v>
      </c>
      <c r="E8034" s="6" t="s">
        <v>49</v>
      </c>
      <c r="F8034" s="6" t="s">
        <v>50</v>
      </c>
      <c r="G8034" s="9" t="s">
        <v>3828</v>
      </c>
      <c r="H8034" s="7" t="s">
        <v>2819</v>
      </c>
      <c r="I8034" s="10">
        <v>45898.0</v>
      </c>
      <c r="J8034" s="11">
        <f t="shared" si="1"/>
        <v>45990</v>
      </c>
    </row>
    <row r="8035">
      <c r="A8035" s="5" t="s">
        <v>31617</v>
      </c>
      <c r="B8035" s="6" t="s">
        <v>31618</v>
      </c>
      <c r="C8035" s="7">
        <v>9.712697979E9</v>
      </c>
      <c r="D8035" s="8" t="s">
        <v>31619</v>
      </c>
      <c r="E8035" s="6" t="s">
        <v>63</v>
      </c>
      <c r="F8035" s="6" t="s">
        <v>64</v>
      </c>
      <c r="G8035" s="9" t="s">
        <v>31620</v>
      </c>
      <c r="H8035" s="7" t="s">
        <v>9688</v>
      </c>
      <c r="I8035" s="10">
        <v>45343.0</v>
      </c>
      <c r="J8035" s="11">
        <f t="shared" si="1"/>
        <v>45433</v>
      </c>
    </row>
    <row r="8036">
      <c r="A8036" s="5" t="s">
        <v>31621</v>
      </c>
      <c r="B8036" s="6" t="s">
        <v>31622</v>
      </c>
      <c r="C8036" s="7">
        <v>8.200181729E9</v>
      </c>
      <c r="D8036" s="8" t="s">
        <v>31623</v>
      </c>
      <c r="E8036" s="6" t="s">
        <v>27</v>
      </c>
      <c r="F8036" s="6" t="s">
        <v>70</v>
      </c>
      <c r="G8036" s="9" t="s">
        <v>31624</v>
      </c>
      <c r="H8036" s="7" t="s">
        <v>1350</v>
      </c>
      <c r="I8036" s="10">
        <v>45884.0</v>
      </c>
      <c r="J8036" s="11">
        <f t="shared" si="1"/>
        <v>45976</v>
      </c>
    </row>
    <row r="8037">
      <c r="A8037" s="5" t="s">
        <v>31625</v>
      </c>
      <c r="B8037" s="6" t="s">
        <v>31626</v>
      </c>
      <c r="C8037" s="7">
        <v>9.624914912E9</v>
      </c>
      <c r="D8037" s="8" t="s">
        <v>31627</v>
      </c>
      <c r="E8037" s="6" t="s">
        <v>453</v>
      </c>
      <c r="F8037" s="6" t="s">
        <v>453</v>
      </c>
      <c r="G8037" s="9" t="s">
        <v>31628</v>
      </c>
      <c r="H8037" s="13">
        <v>45820.0</v>
      </c>
      <c r="I8037" s="10">
        <v>45997.0</v>
      </c>
      <c r="J8037" s="11">
        <f t="shared" si="1"/>
        <v>46087</v>
      </c>
    </row>
    <row r="8038">
      <c r="A8038" s="5" t="s">
        <v>31629</v>
      </c>
      <c r="B8038" s="6" t="s">
        <v>31630</v>
      </c>
      <c r="C8038" s="7">
        <v>9.725537596E9</v>
      </c>
      <c r="D8038" s="8" t="s">
        <v>31631</v>
      </c>
      <c r="E8038" s="6" t="s">
        <v>27</v>
      </c>
      <c r="F8038" s="6" t="s">
        <v>70</v>
      </c>
      <c r="G8038" s="9"/>
      <c r="H8038" s="7" t="s">
        <v>17109</v>
      </c>
      <c r="I8038" s="10">
        <v>45835.0</v>
      </c>
      <c r="J8038" s="11">
        <f t="shared" si="1"/>
        <v>45927</v>
      </c>
    </row>
    <row r="8039">
      <c r="A8039" s="5" t="s">
        <v>31632</v>
      </c>
      <c r="B8039" s="6" t="s">
        <v>31633</v>
      </c>
      <c r="C8039" s="7">
        <v>8.780749015E9</v>
      </c>
      <c r="D8039" s="8" t="s">
        <v>31634</v>
      </c>
      <c r="E8039" s="6" t="s">
        <v>2286</v>
      </c>
      <c r="F8039" s="6" t="s">
        <v>2287</v>
      </c>
      <c r="G8039" s="9" t="s">
        <v>31567</v>
      </c>
      <c r="H8039" s="13">
        <v>45757.0</v>
      </c>
      <c r="I8039" s="10">
        <v>45934.0</v>
      </c>
      <c r="J8039" s="11">
        <f t="shared" si="1"/>
        <v>46026</v>
      </c>
    </row>
    <row r="8040">
      <c r="A8040" s="5" t="s">
        <v>31635</v>
      </c>
      <c r="B8040" s="6" t="s">
        <v>31636</v>
      </c>
      <c r="C8040" s="7">
        <v>8.905666602E9</v>
      </c>
      <c r="D8040" s="8" t="s">
        <v>31637</v>
      </c>
      <c r="E8040" s="6" t="s">
        <v>7204</v>
      </c>
      <c r="F8040" s="6" t="s">
        <v>7205</v>
      </c>
      <c r="G8040" s="9" t="s">
        <v>31638</v>
      </c>
      <c r="H8040" s="7" t="s">
        <v>9688</v>
      </c>
      <c r="I8040" s="10">
        <v>45343.0</v>
      </c>
      <c r="J8040" s="11">
        <f t="shared" si="1"/>
        <v>45433</v>
      </c>
    </row>
    <row r="8041">
      <c r="A8041" s="5" t="s">
        <v>31639</v>
      </c>
      <c r="B8041" s="6" t="s">
        <v>31640</v>
      </c>
      <c r="C8041" s="7">
        <v>8.905010205E9</v>
      </c>
      <c r="D8041" s="8" t="s">
        <v>31641</v>
      </c>
      <c r="E8041" s="6" t="s">
        <v>27</v>
      </c>
      <c r="F8041" s="6" t="s">
        <v>70</v>
      </c>
      <c r="G8041" s="9" t="s">
        <v>31642</v>
      </c>
      <c r="H8041" s="13">
        <v>45604.0</v>
      </c>
      <c r="I8041" s="10">
        <v>45515.0</v>
      </c>
      <c r="J8041" s="11">
        <f t="shared" si="1"/>
        <v>45607</v>
      </c>
    </row>
    <row r="8042">
      <c r="A8042" s="5" t="s">
        <v>31643</v>
      </c>
      <c r="B8042" s="6" t="s">
        <v>31644</v>
      </c>
      <c r="C8042" s="7">
        <v>9.909426053E9</v>
      </c>
      <c r="D8042" s="8" t="s">
        <v>31645</v>
      </c>
      <c r="E8042" s="6" t="s">
        <v>163</v>
      </c>
      <c r="F8042" s="6" t="s">
        <v>164</v>
      </c>
      <c r="G8042" s="9" t="s">
        <v>31646</v>
      </c>
      <c r="H8042" s="7" t="s">
        <v>7906</v>
      </c>
      <c r="I8042" s="10">
        <v>45344.0</v>
      </c>
      <c r="J8042" s="11">
        <f t="shared" si="1"/>
        <v>45434</v>
      </c>
    </row>
    <row r="8043">
      <c r="A8043" s="5" t="s">
        <v>31647</v>
      </c>
      <c r="B8043" s="6" t="s">
        <v>31648</v>
      </c>
      <c r="C8043" s="7">
        <v>9.104006654E9</v>
      </c>
      <c r="D8043" s="8" t="s">
        <v>31649</v>
      </c>
      <c r="E8043" s="6" t="s">
        <v>240</v>
      </c>
      <c r="F8043" s="6" t="s">
        <v>241</v>
      </c>
      <c r="G8043" s="9" t="s">
        <v>31650</v>
      </c>
      <c r="H8043" s="7" t="s">
        <v>7906</v>
      </c>
      <c r="I8043" s="10">
        <v>45344.0</v>
      </c>
      <c r="J8043" s="11">
        <f t="shared" si="1"/>
        <v>45434</v>
      </c>
    </row>
    <row r="8044">
      <c r="A8044" s="5" t="s">
        <v>31651</v>
      </c>
      <c r="B8044" s="6" t="s">
        <v>31652</v>
      </c>
      <c r="C8044" s="7">
        <v>9.998534683E9</v>
      </c>
      <c r="D8044" s="8" t="s">
        <v>31653</v>
      </c>
      <c r="E8044" s="6" t="s">
        <v>4589</v>
      </c>
      <c r="F8044" s="6" t="s">
        <v>4590</v>
      </c>
      <c r="G8044" s="9" t="s">
        <v>31654</v>
      </c>
      <c r="H8044" s="7" t="s">
        <v>7906</v>
      </c>
      <c r="I8044" s="10">
        <v>45344.0</v>
      </c>
      <c r="J8044" s="11">
        <f t="shared" si="1"/>
        <v>45434</v>
      </c>
    </row>
    <row r="8045">
      <c r="A8045" s="5" t="s">
        <v>31655</v>
      </c>
      <c r="B8045" s="6" t="s">
        <v>31656</v>
      </c>
      <c r="C8045" s="7">
        <v>9.737445511E9</v>
      </c>
      <c r="D8045" s="8" t="s">
        <v>31657</v>
      </c>
      <c r="E8045" s="6" t="s">
        <v>20</v>
      </c>
      <c r="F8045" s="6" t="s">
        <v>21</v>
      </c>
      <c r="G8045" s="9" t="s">
        <v>31658</v>
      </c>
      <c r="H8045" s="7" t="s">
        <v>31659</v>
      </c>
      <c r="I8045" s="10">
        <v>45740.0</v>
      </c>
      <c r="J8045" s="11">
        <f t="shared" si="1"/>
        <v>45832</v>
      </c>
    </row>
    <row r="8046">
      <c r="A8046" s="5" t="s">
        <v>31660</v>
      </c>
      <c r="B8046" s="6" t="s">
        <v>31661</v>
      </c>
      <c r="C8046" s="7">
        <v>9.978075057E9</v>
      </c>
      <c r="D8046" s="8" t="s">
        <v>31662</v>
      </c>
      <c r="E8046" s="6" t="s">
        <v>4589</v>
      </c>
      <c r="F8046" s="6" t="s">
        <v>4590</v>
      </c>
      <c r="G8046" s="9" t="s">
        <v>31663</v>
      </c>
      <c r="H8046" s="7" t="s">
        <v>4291</v>
      </c>
      <c r="I8046" s="12">
        <v>45612.0</v>
      </c>
      <c r="J8046" s="11">
        <f t="shared" si="1"/>
        <v>45704</v>
      </c>
    </row>
    <row r="8047">
      <c r="A8047" s="5" t="s">
        <v>31664</v>
      </c>
      <c r="B8047" s="6" t="s">
        <v>31665</v>
      </c>
      <c r="C8047" s="7">
        <v>9.638426225E9</v>
      </c>
      <c r="D8047" s="8" t="s">
        <v>31666</v>
      </c>
      <c r="E8047" s="6" t="s">
        <v>27126</v>
      </c>
      <c r="F8047" s="6" t="s">
        <v>27127</v>
      </c>
      <c r="G8047" s="9" t="s">
        <v>31667</v>
      </c>
      <c r="H8047" s="7" t="s">
        <v>9782</v>
      </c>
      <c r="I8047" s="10">
        <v>45805.0</v>
      </c>
      <c r="J8047" s="11">
        <f t="shared" si="1"/>
        <v>45897</v>
      </c>
    </row>
    <row r="8048">
      <c r="A8048" s="5" t="s">
        <v>31668</v>
      </c>
      <c r="B8048" s="6" t="s">
        <v>31669</v>
      </c>
      <c r="C8048" s="7">
        <v>9.662378089E9</v>
      </c>
      <c r="D8048" s="8" t="s">
        <v>31670</v>
      </c>
      <c r="E8048" s="6" t="s">
        <v>27</v>
      </c>
      <c r="F8048" s="6" t="s">
        <v>70</v>
      </c>
      <c r="G8048" s="9" t="s">
        <v>31671</v>
      </c>
      <c r="H8048" s="7" t="s">
        <v>858</v>
      </c>
      <c r="I8048" s="10">
        <v>45349.0</v>
      </c>
      <c r="J8048" s="11">
        <f t="shared" si="1"/>
        <v>45439</v>
      </c>
    </row>
    <row r="8049">
      <c r="A8049" s="5" t="s">
        <v>31672</v>
      </c>
      <c r="B8049" s="6" t="s">
        <v>31673</v>
      </c>
      <c r="C8049" s="7">
        <v>8.238565709E9</v>
      </c>
      <c r="D8049" s="8" t="s">
        <v>31674</v>
      </c>
      <c r="E8049" s="6" t="s">
        <v>276</v>
      </c>
      <c r="F8049" s="6" t="s">
        <v>277</v>
      </c>
      <c r="G8049" s="9" t="s">
        <v>31675</v>
      </c>
      <c r="H8049" s="7" t="s">
        <v>858</v>
      </c>
      <c r="I8049" s="10">
        <v>45349.0</v>
      </c>
      <c r="J8049" s="11">
        <f t="shared" si="1"/>
        <v>45439</v>
      </c>
    </row>
    <row r="8050">
      <c r="A8050" s="5" t="s">
        <v>31676</v>
      </c>
      <c r="B8050" s="6" t="s">
        <v>31677</v>
      </c>
      <c r="C8050" s="7">
        <v>7.069704574E9</v>
      </c>
      <c r="D8050" s="8" t="s">
        <v>31678</v>
      </c>
      <c r="E8050" s="6" t="s">
        <v>27</v>
      </c>
      <c r="F8050" s="6" t="s">
        <v>70</v>
      </c>
      <c r="G8050" s="9" t="s">
        <v>10135</v>
      </c>
      <c r="H8050" s="7" t="s">
        <v>87</v>
      </c>
      <c r="I8050" s="10">
        <v>45860.0</v>
      </c>
      <c r="J8050" s="11">
        <f t="shared" si="1"/>
        <v>45952</v>
      </c>
    </row>
    <row r="8051">
      <c r="A8051" s="5" t="s">
        <v>31679</v>
      </c>
      <c r="B8051" s="6" t="s">
        <v>31680</v>
      </c>
      <c r="C8051" s="7">
        <v>9.033292011E9</v>
      </c>
      <c r="D8051" s="8" t="s">
        <v>31681</v>
      </c>
      <c r="E8051" s="6" t="s">
        <v>263</v>
      </c>
      <c r="F8051" s="6" t="s">
        <v>263</v>
      </c>
      <c r="G8051" s="9" t="s">
        <v>31682</v>
      </c>
      <c r="H8051" s="13">
        <v>45455.0</v>
      </c>
      <c r="I8051" s="10">
        <v>45632.0</v>
      </c>
      <c r="J8051" s="11">
        <f t="shared" si="1"/>
        <v>45722</v>
      </c>
    </row>
    <row r="8052">
      <c r="A8052" s="5" t="s">
        <v>31683</v>
      </c>
      <c r="B8052" s="6" t="s">
        <v>31684</v>
      </c>
      <c r="C8052" s="7">
        <v>9.510539359E9</v>
      </c>
      <c r="D8052" s="8" t="s">
        <v>31685</v>
      </c>
      <c r="E8052" s="6" t="s">
        <v>27311</v>
      </c>
      <c r="F8052" s="6" t="s">
        <v>27312</v>
      </c>
      <c r="G8052" s="9" t="s">
        <v>14522</v>
      </c>
      <c r="H8052" s="7" t="s">
        <v>1759</v>
      </c>
      <c r="I8052" s="10">
        <v>46040.0</v>
      </c>
      <c r="J8052" s="11">
        <f t="shared" si="1"/>
        <v>46130</v>
      </c>
    </row>
    <row r="8053">
      <c r="A8053" s="5" t="s">
        <v>31686</v>
      </c>
      <c r="B8053" s="6" t="s">
        <v>31687</v>
      </c>
      <c r="C8053" s="7">
        <v>8.238613014E9</v>
      </c>
      <c r="D8053" s="8" t="s">
        <v>31688</v>
      </c>
      <c r="E8053" s="6" t="s">
        <v>447</v>
      </c>
      <c r="F8053" s="6" t="s">
        <v>448</v>
      </c>
      <c r="G8053" s="9" t="s">
        <v>31689</v>
      </c>
      <c r="H8053" s="7" t="s">
        <v>195</v>
      </c>
      <c r="I8053" s="10">
        <v>45350.0</v>
      </c>
      <c r="J8053" s="11">
        <f t="shared" si="1"/>
        <v>45440</v>
      </c>
    </row>
    <row r="8054">
      <c r="A8054" s="5" t="s">
        <v>31690</v>
      </c>
      <c r="B8054" s="6" t="s">
        <v>31691</v>
      </c>
      <c r="C8054" s="7">
        <v>6.354582426E9</v>
      </c>
      <c r="D8054" s="8" t="s">
        <v>31692</v>
      </c>
      <c r="E8054" s="6" t="s">
        <v>78</v>
      </c>
      <c r="F8054" s="6" t="s">
        <v>78</v>
      </c>
      <c r="G8054" s="9" t="s">
        <v>31693</v>
      </c>
      <c r="H8054" s="7" t="s">
        <v>594</v>
      </c>
      <c r="I8054" s="12">
        <v>46009.0</v>
      </c>
      <c r="J8054" s="11">
        <f t="shared" si="1"/>
        <v>46099</v>
      </c>
    </row>
    <row r="8055">
      <c r="A8055" s="5" t="s">
        <v>31694</v>
      </c>
      <c r="B8055" s="6" t="s">
        <v>31695</v>
      </c>
      <c r="C8055" s="7">
        <v>9.825098913E9</v>
      </c>
      <c r="D8055" s="8" t="s">
        <v>31696</v>
      </c>
      <c r="E8055" s="6" t="s">
        <v>4589</v>
      </c>
      <c r="F8055" s="6" t="s">
        <v>4590</v>
      </c>
      <c r="G8055" s="9" t="s">
        <v>31697</v>
      </c>
      <c r="H8055" s="13">
        <v>45786.0</v>
      </c>
      <c r="I8055" s="10">
        <v>45905.0</v>
      </c>
      <c r="J8055" s="11">
        <f t="shared" si="1"/>
        <v>45996</v>
      </c>
    </row>
    <row r="8056">
      <c r="A8056" s="5" t="s">
        <v>31698</v>
      </c>
      <c r="B8056" s="6" t="s">
        <v>31699</v>
      </c>
      <c r="C8056" s="7">
        <v>9.377424365E9</v>
      </c>
      <c r="D8056" s="8" t="s">
        <v>31700</v>
      </c>
      <c r="E8056" s="6" t="s">
        <v>27</v>
      </c>
      <c r="F8056" s="6" t="s">
        <v>70</v>
      </c>
      <c r="G8056" s="9" t="s">
        <v>31701</v>
      </c>
      <c r="H8056" s="7" t="s">
        <v>195</v>
      </c>
      <c r="I8056" s="10">
        <v>45350.0</v>
      </c>
      <c r="J8056" s="11">
        <f t="shared" si="1"/>
        <v>45440</v>
      </c>
    </row>
    <row r="8057">
      <c r="A8057" s="5" t="s">
        <v>31702</v>
      </c>
      <c r="B8057" s="6" t="s">
        <v>31703</v>
      </c>
      <c r="C8057" s="7">
        <v>8.1414956E9</v>
      </c>
      <c r="D8057" s="8" t="s">
        <v>31704</v>
      </c>
      <c r="E8057" s="6" t="s">
        <v>27</v>
      </c>
      <c r="F8057" s="6" t="s">
        <v>70</v>
      </c>
      <c r="G8057" s="9" t="s">
        <v>16570</v>
      </c>
      <c r="H8057" s="13">
        <v>45998.0</v>
      </c>
      <c r="I8057" s="10">
        <v>45850.0</v>
      </c>
      <c r="J8057" s="11">
        <f t="shared" si="1"/>
        <v>45942</v>
      </c>
    </row>
    <row r="8058">
      <c r="A8058" s="5" t="s">
        <v>31705</v>
      </c>
      <c r="B8058" s="6" t="s">
        <v>31706</v>
      </c>
      <c r="C8058" s="7">
        <v>7.600470372E9</v>
      </c>
      <c r="D8058" s="8" t="s">
        <v>31707</v>
      </c>
      <c r="E8058" s="6" t="s">
        <v>276</v>
      </c>
      <c r="F8058" s="6" t="s">
        <v>277</v>
      </c>
      <c r="G8058" s="9" t="s">
        <v>31708</v>
      </c>
      <c r="H8058" s="7" t="s">
        <v>20020</v>
      </c>
      <c r="I8058" s="10">
        <v>45490.0</v>
      </c>
      <c r="J8058" s="11">
        <f t="shared" si="1"/>
        <v>45582</v>
      </c>
    </row>
    <row r="8059">
      <c r="A8059" s="5" t="s">
        <v>31709</v>
      </c>
      <c r="B8059" s="6" t="s">
        <v>31710</v>
      </c>
      <c r="C8059" s="7">
        <v>7.000642386E9</v>
      </c>
      <c r="D8059" s="8" t="s">
        <v>31711</v>
      </c>
      <c r="E8059" s="6" t="s">
        <v>852</v>
      </c>
      <c r="F8059" s="6" t="s">
        <v>852</v>
      </c>
      <c r="G8059" s="9"/>
      <c r="H8059" s="7" t="s">
        <v>3908</v>
      </c>
      <c r="I8059" s="10">
        <v>46039.0</v>
      </c>
      <c r="J8059" s="11">
        <f t="shared" si="1"/>
        <v>46129</v>
      </c>
    </row>
    <row r="8060">
      <c r="A8060" s="5" t="s">
        <v>31712</v>
      </c>
      <c r="B8060" s="6" t="s">
        <v>31713</v>
      </c>
      <c r="C8060" s="7">
        <v>9.904344859E9</v>
      </c>
      <c r="D8060" s="8" t="s">
        <v>31714</v>
      </c>
      <c r="E8060" s="6" t="s">
        <v>78</v>
      </c>
      <c r="F8060" s="6" t="s">
        <v>78</v>
      </c>
      <c r="G8060" s="9" t="s">
        <v>31715</v>
      </c>
      <c r="H8060" s="7" t="s">
        <v>8435</v>
      </c>
      <c r="I8060" s="10">
        <v>45351.0</v>
      </c>
      <c r="J8060" s="11">
        <f t="shared" si="1"/>
        <v>45441</v>
      </c>
    </row>
    <row r="8061">
      <c r="A8061" s="5" t="s">
        <v>31716</v>
      </c>
      <c r="B8061" s="6" t="s">
        <v>27420</v>
      </c>
      <c r="C8061" s="7">
        <v>9.537481855E9</v>
      </c>
      <c r="D8061" s="8" t="s">
        <v>31717</v>
      </c>
      <c r="E8061" s="6" t="s">
        <v>169</v>
      </c>
      <c r="F8061" s="6" t="s">
        <v>170</v>
      </c>
      <c r="G8061" s="9" t="s">
        <v>10139</v>
      </c>
      <c r="H8061" s="13">
        <v>45904.0</v>
      </c>
      <c r="I8061" s="10">
        <v>45756.0</v>
      </c>
      <c r="J8061" s="11">
        <f t="shared" si="1"/>
        <v>45847</v>
      </c>
    </row>
    <row r="8062">
      <c r="A8062" s="5" t="s">
        <v>31718</v>
      </c>
      <c r="B8062" s="6" t="s">
        <v>31719</v>
      </c>
      <c r="C8062" s="7">
        <v>9.106095545E9</v>
      </c>
      <c r="D8062" s="8" t="s">
        <v>31720</v>
      </c>
      <c r="E8062" s="6" t="s">
        <v>852</v>
      </c>
      <c r="F8062" s="6" t="s">
        <v>852</v>
      </c>
      <c r="G8062" s="9" t="s">
        <v>31721</v>
      </c>
      <c r="H8062" s="7" t="s">
        <v>8435</v>
      </c>
      <c r="I8062" s="10">
        <v>45351.0</v>
      </c>
      <c r="J8062" s="11">
        <f t="shared" si="1"/>
        <v>45441</v>
      </c>
    </row>
    <row r="8063">
      <c r="A8063" s="5" t="s">
        <v>31722</v>
      </c>
      <c r="B8063" s="6" t="s">
        <v>31723</v>
      </c>
      <c r="C8063" s="7">
        <v>9.601988773E9</v>
      </c>
      <c r="D8063" s="8" t="s">
        <v>31724</v>
      </c>
      <c r="E8063" s="6" t="s">
        <v>78</v>
      </c>
      <c r="F8063" s="6" t="s">
        <v>78</v>
      </c>
      <c r="G8063" s="9" t="s">
        <v>31725</v>
      </c>
      <c r="H8063" s="7" t="s">
        <v>8435</v>
      </c>
      <c r="I8063" s="10">
        <v>45351.0</v>
      </c>
      <c r="J8063" s="11">
        <f t="shared" si="1"/>
        <v>45441</v>
      </c>
    </row>
    <row r="8064">
      <c r="A8064" s="5" t="s">
        <v>31726</v>
      </c>
      <c r="B8064" s="6" t="s">
        <v>31727</v>
      </c>
      <c r="C8064" s="7">
        <v>9.723065128E9</v>
      </c>
      <c r="D8064" s="8" t="s">
        <v>31728</v>
      </c>
      <c r="E8064" s="6" t="s">
        <v>240</v>
      </c>
      <c r="F8064" s="6" t="s">
        <v>241</v>
      </c>
      <c r="G8064" s="9" t="s">
        <v>31729</v>
      </c>
      <c r="H8064" s="7" t="s">
        <v>8435</v>
      </c>
      <c r="I8064" s="10">
        <v>45351.0</v>
      </c>
      <c r="J8064" s="11">
        <f t="shared" si="1"/>
        <v>45441</v>
      </c>
    </row>
    <row r="8065">
      <c r="A8065" s="5" t="s">
        <v>31730</v>
      </c>
      <c r="B8065" s="6" t="s">
        <v>29912</v>
      </c>
      <c r="C8065" s="7">
        <v>7.698769476E9</v>
      </c>
      <c r="D8065" s="8" t="s">
        <v>31731</v>
      </c>
      <c r="E8065" s="6" t="s">
        <v>105</v>
      </c>
      <c r="F8065" s="6" t="s">
        <v>105</v>
      </c>
      <c r="G8065" s="9" t="s">
        <v>29914</v>
      </c>
      <c r="H8065" s="7" t="s">
        <v>9236</v>
      </c>
      <c r="I8065" s="10">
        <v>45473.0</v>
      </c>
      <c r="J8065" s="11">
        <f t="shared" si="1"/>
        <v>45565</v>
      </c>
    </row>
    <row r="8066">
      <c r="A8066" s="5" t="s">
        <v>31732</v>
      </c>
      <c r="B8066" s="6" t="s">
        <v>31733</v>
      </c>
      <c r="C8066" s="7">
        <v>7.874333323E9</v>
      </c>
      <c r="D8066" s="8" t="s">
        <v>31734</v>
      </c>
      <c r="E8066" s="6" t="s">
        <v>263</v>
      </c>
      <c r="F8066" s="6" t="s">
        <v>263</v>
      </c>
      <c r="G8066" s="9" t="s">
        <v>31735</v>
      </c>
      <c r="H8066" s="7" t="s">
        <v>8435</v>
      </c>
      <c r="I8066" s="10">
        <v>45351.0</v>
      </c>
      <c r="J8066" s="11">
        <f t="shared" si="1"/>
        <v>45441</v>
      </c>
    </row>
    <row r="8067">
      <c r="A8067" s="5" t="s">
        <v>31736</v>
      </c>
      <c r="B8067" s="6" t="s">
        <v>31737</v>
      </c>
      <c r="C8067" s="7">
        <v>9.978144587E9</v>
      </c>
      <c r="D8067" s="8" t="s">
        <v>31738</v>
      </c>
      <c r="E8067" s="6" t="s">
        <v>20</v>
      </c>
      <c r="F8067" s="6" t="s">
        <v>21</v>
      </c>
      <c r="G8067" s="9" t="s">
        <v>31739</v>
      </c>
      <c r="H8067" s="13">
        <v>45967.0</v>
      </c>
      <c r="I8067" s="10">
        <v>45819.0</v>
      </c>
      <c r="J8067" s="11">
        <f t="shared" si="1"/>
        <v>45911</v>
      </c>
    </row>
    <row r="8068">
      <c r="A8068" s="5" t="s">
        <v>31740</v>
      </c>
      <c r="B8068" s="6" t="s">
        <v>31741</v>
      </c>
      <c r="C8068" s="7">
        <v>7.383046746E9</v>
      </c>
      <c r="D8068" s="8" t="s">
        <v>31742</v>
      </c>
      <c r="E8068" s="6" t="s">
        <v>276</v>
      </c>
      <c r="F8068" s="6" t="s">
        <v>277</v>
      </c>
      <c r="G8068" s="9" t="s">
        <v>31743</v>
      </c>
      <c r="H8068" s="13">
        <v>45662.0</v>
      </c>
      <c r="I8068" s="10">
        <v>45778.0</v>
      </c>
      <c r="J8068" s="11">
        <f t="shared" si="1"/>
        <v>45870</v>
      </c>
    </row>
    <row r="8069">
      <c r="A8069" s="5" t="s">
        <v>31744</v>
      </c>
      <c r="B8069" s="6" t="s">
        <v>31745</v>
      </c>
      <c r="C8069" s="7">
        <v>9.825326534E9</v>
      </c>
      <c r="D8069" s="8" t="s">
        <v>31746</v>
      </c>
      <c r="E8069" s="6" t="s">
        <v>105</v>
      </c>
      <c r="F8069" s="6" t="s">
        <v>105</v>
      </c>
      <c r="G8069" s="9" t="s">
        <v>31747</v>
      </c>
      <c r="H8069" s="7" t="s">
        <v>3925</v>
      </c>
      <c r="I8069" s="10">
        <v>46077.0</v>
      </c>
      <c r="J8069" s="11">
        <f t="shared" si="1"/>
        <v>46166</v>
      </c>
    </row>
    <row r="8070">
      <c r="A8070" s="5" t="s">
        <v>31748</v>
      </c>
      <c r="B8070" s="6" t="s">
        <v>31749</v>
      </c>
      <c r="C8070" s="7">
        <v>8.005985834E9</v>
      </c>
      <c r="D8070" s="8" t="s">
        <v>31750</v>
      </c>
      <c r="E8070" s="6" t="s">
        <v>188</v>
      </c>
      <c r="F8070" s="6" t="s">
        <v>189</v>
      </c>
      <c r="G8070" s="9" t="s">
        <v>31751</v>
      </c>
      <c r="H8070" s="13">
        <v>45880.0</v>
      </c>
      <c r="I8070" s="10">
        <v>45969.0</v>
      </c>
      <c r="J8070" s="11">
        <f t="shared" si="1"/>
        <v>46061</v>
      </c>
    </row>
    <row r="8071">
      <c r="A8071" s="5" t="s">
        <v>31752</v>
      </c>
      <c r="B8071" s="6" t="s">
        <v>31753</v>
      </c>
      <c r="C8071" s="7">
        <v>7.041904469E9</v>
      </c>
      <c r="D8071" s="8" t="s">
        <v>31754</v>
      </c>
      <c r="E8071" s="6" t="s">
        <v>328</v>
      </c>
      <c r="F8071" s="6" t="s">
        <v>329</v>
      </c>
      <c r="G8071" s="9" t="s">
        <v>31755</v>
      </c>
      <c r="H8071" s="13">
        <v>45294.0</v>
      </c>
      <c r="I8071" s="10">
        <v>45352.0</v>
      </c>
      <c r="J8071" s="11">
        <f t="shared" si="1"/>
        <v>45444</v>
      </c>
    </row>
    <row r="8072">
      <c r="A8072" s="5" t="s">
        <v>31756</v>
      </c>
      <c r="B8072" s="6" t="s">
        <v>31757</v>
      </c>
      <c r="C8072" s="7">
        <v>8.160337867E9</v>
      </c>
      <c r="D8072" s="8" t="s">
        <v>31758</v>
      </c>
      <c r="E8072" s="6" t="s">
        <v>78</v>
      </c>
      <c r="F8072" s="6" t="s">
        <v>78</v>
      </c>
      <c r="G8072" s="9" t="s">
        <v>7974</v>
      </c>
      <c r="H8072" s="13">
        <v>45294.0</v>
      </c>
      <c r="I8072" s="10">
        <v>45352.0</v>
      </c>
      <c r="J8072" s="11">
        <f t="shared" si="1"/>
        <v>45444</v>
      </c>
    </row>
    <row r="8073">
      <c r="A8073" s="5" t="s">
        <v>31759</v>
      </c>
      <c r="B8073" s="6" t="s">
        <v>31760</v>
      </c>
      <c r="C8073" s="7">
        <v>9.726912991E9</v>
      </c>
      <c r="D8073" s="8" t="s">
        <v>31761</v>
      </c>
      <c r="E8073" s="6" t="s">
        <v>188</v>
      </c>
      <c r="F8073" s="6" t="s">
        <v>189</v>
      </c>
      <c r="G8073" s="9" t="s">
        <v>31762</v>
      </c>
      <c r="H8073" s="7" t="s">
        <v>1892</v>
      </c>
      <c r="I8073" s="10">
        <v>45925.0</v>
      </c>
      <c r="J8073" s="11">
        <f t="shared" si="1"/>
        <v>46016</v>
      </c>
    </row>
    <row r="8074">
      <c r="A8074" s="5" t="s">
        <v>31763</v>
      </c>
      <c r="B8074" s="6" t="s">
        <v>31764</v>
      </c>
      <c r="C8074" s="7">
        <v>9.904864701E9</v>
      </c>
      <c r="D8074" s="8" t="s">
        <v>31765</v>
      </c>
      <c r="E8074" s="6" t="s">
        <v>1332</v>
      </c>
      <c r="F8074" s="6" t="s">
        <v>1333</v>
      </c>
      <c r="G8074" s="9" t="s">
        <v>24768</v>
      </c>
      <c r="H8074" s="13">
        <v>45294.0</v>
      </c>
      <c r="I8074" s="10">
        <v>45352.0</v>
      </c>
      <c r="J8074" s="11">
        <f t="shared" si="1"/>
        <v>45444</v>
      </c>
    </row>
    <row r="8075">
      <c r="A8075" s="5" t="s">
        <v>31766</v>
      </c>
      <c r="B8075" s="6" t="s">
        <v>31767</v>
      </c>
      <c r="C8075" s="7">
        <v>9.824167695E9</v>
      </c>
      <c r="D8075" s="8" t="s">
        <v>31768</v>
      </c>
      <c r="E8075" s="6" t="s">
        <v>27</v>
      </c>
      <c r="F8075" s="6" t="s">
        <v>70</v>
      </c>
      <c r="G8075" s="9" t="s">
        <v>31769</v>
      </c>
      <c r="H8075" s="13">
        <v>45294.0</v>
      </c>
      <c r="I8075" s="10">
        <v>45352.0</v>
      </c>
      <c r="J8075" s="11">
        <f t="shared" si="1"/>
        <v>45444</v>
      </c>
    </row>
    <row r="8076">
      <c r="A8076" s="5" t="s">
        <v>31770</v>
      </c>
      <c r="B8076" s="6" t="s">
        <v>31771</v>
      </c>
      <c r="C8076" s="7">
        <v>8.347499322E9</v>
      </c>
      <c r="D8076" s="8" t="s">
        <v>31772</v>
      </c>
      <c r="E8076" s="6" t="s">
        <v>4589</v>
      </c>
      <c r="F8076" s="6" t="s">
        <v>4590</v>
      </c>
      <c r="G8076" s="9" t="s">
        <v>31773</v>
      </c>
      <c r="H8076" s="13">
        <v>45876.0</v>
      </c>
      <c r="I8076" s="10">
        <v>45846.0</v>
      </c>
      <c r="J8076" s="11">
        <f t="shared" si="1"/>
        <v>45938</v>
      </c>
    </row>
    <row r="8077">
      <c r="A8077" s="5" t="s">
        <v>31774</v>
      </c>
      <c r="B8077" s="6" t="s">
        <v>31775</v>
      </c>
      <c r="C8077" s="7">
        <v>9.601386591E9</v>
      </c>
      <c r="D8077" s="8" t="s">
        <v>31776</v>
      </c>
      <c r="E8077" s="6" t="s">
        <v>105</v>
      </c>
      <c r="F8077" s="6" t="s">
        <v>105</v>
      </c>
      <c r="G8077" s="9" t="s">
        <v>31777</v>
      </c>
      <c r="H8077" s="7" t="s">
        <v>2231</v>
      </c>
      <c r="I8077" s="10">
        <v>45747.0</v>
      </c>
      <c r="J8077" s="11">
        <f t="shared" si="1"/>
        <v>45838</v>
      </c>
    </row>
    <row r="8078">
      <c r="A8078" s="5" t="s">
        <v>31778</v>
      </c>
      <c r="B8078" s="6" t="s">
        <v>31779</v>
      </c>
      <c r="C8078" s="7">
        <v>9.040638722E9</v>
      </c>
      <c r="D8078" s="8" t="s">
        <v>31780</v>
      </c>
      <c r="E8078" s="6" t="s">
        <v>4562</v>
      </c>
      <c r="F8078" s="6" t="s">
        <v>4563</v>
      </c>
      <c r="G8078" s="9" t="s">
        <v>31781</v>
      </c>
      <c r="H8078" s="7" t="s">
        <v>6327</v>
      </c>
      <c r="I8078" s="12">
        <v>46018.0</v>
      </c>
      <c r="J8078" s="11">
        <f t="shared" si="1"/>
        <v>46108</v>
      </c>
    </row>
    <row r="8079">
      <c r="A8079" s="5" t="s">
        <v>31782</v>
      </c>
      <c r="B8079" s="6" t="s">
        <v>31783</v>
      </c>
      <c r="C8079" s="7">
        <v>9.824365551E9</v>
      </c>
      <c r="D8079" s="8" t="s">
        <v>31784</v>
      </c>
      <c r="E8079" s="6" t="s">
        <v>20</v>
      </c>
      <c r="F8079" s="6" t="s">
        <v>21</v>
      </c>
      <c r="G8079" s="9" t="s">
        <v>31785</v>
      </c>
      <c r="H8079" s="13">
        <v>45479.0</v>
      </c>
      <c r="I8079" s="10">
        <v>45450.0</v>
      </c>
      <c r="J8079" s="11">
        <f t="shared" si="1"/>
        <v>45542</v>
      </c>
    </row>
    <row r="8080">
      <c r="A8080" s="5" t="s">
        <v>31786</v>
      </c>
      <c r="B8080" s="6" t="s">
        <v>31787</v>
      </c>
      <c r="C8080" s="7">
        <v>9.712468945E9</v>
      </c>
      <c r="D8080" s="8" t="s">
        <v>31788</v>
      </c>
      <c r="E8080" s="6" t="s">
        <v>4562</v>
      </c>
      <c r="F8080" s="6" t="s">
        <v>4563</v>
      </c>
      <c r="G8080" s="9" t="s">
        <v>31789</v>
      </c>
      <c r="H8080" s="13">
        <v>45420.0</v>
      </c>
      <c r="I8080" s="10">
        <v>45509.0</v>
      </c>
      <c r="J8080" s="11">
        <f t="shared" si="1"/>
        <v>45601</v>
      </c>
    </row>
    <row r="8081">
      <c r="A8081" s="5" t="s">
        <v>31790</v>
      </c>
      <c r="B8081" s="6" t="s">
        <v>31733</v>
      </c>
      <c r="C8081" s="7">
        <v>7.874333323E9</v>
      </c>
      <c r="D8081" s="8" t="s">
        <v>31791</v>
      </c>
      <c r="E8081" s="6" t="s">
        <v>4562</v>
      </c>
      <c r="F8081" s="6" t="s">
        <v>4563</v>
      </c>
      <c r="G8081" s="9" t="s">
        <v>31792</v>
      </c>
      <c r="H8081" s="13">
        <v>45325.0</v>
      </c>
      <c r="I8081" s="10">
        <v>45353.0</v>
      </c>
      <c r="J8081" s="11">
        <f t="shared" si="1"/>
        <v>45445</v>
      </c>
    </row>
    <row r="8082">
      <c r="A8082" s="5" t="s">
        <v>31793</v>
      </c>
      <c r="B8082" s="6" t="s">
        <v>31794</v>
      </c>
      <c r="C8082" s="7">
        <v>9.898680619E9</v>
      </c>
      <c r="D8082" s="8" t="s">
        <v>31795</v>
      </c>
      <c r="E8082" s="6" t="s">
        <v>27</v>
      </c>
      <c r="F8082" s="6" t="s">
        <v>70</v>
      </c>
      <c r="G8082" s="9" t="s">
        <v>31796</v>
      </c>
      <c r="H8082" s="13">
        <v>45325.0</v>
      </c>
      <c r="I8082" s="10">
        <v>45353.0</v>
      </c>
      <c r="J8082" s="11">
        <f t="shared" si="1"/>
        <v>45445</v>
      </c>
    </row>
    <row r="8083">
      <c r="A8083" s="5" t="s">
        <v>31797</v>
      </c>
      <c r="B8083" s="6" t="s">
        <v>31798</v>
      </c>
      <c r="C8083" s="7">
        <v>9.429359049E9</v>
      </c>
      <c r="D8083" s="8" t="s">
        <v>31799</v>
      </c>
      <c r="E8083" s="6" t="s">
        <v>20</v>
      </c>
      <c r="F8083" s="6" t="s">
        <v>21</v>
      </c>
      <c r="G8083" s="9"/>
      <c r="H8083" s="13">
        <v>45325.0</v>
      </c>
      <c r="I8083" s="10">
        <v>45353.0</v>
      </c>
      <c r="J8083" s="11">
        <f t="shared" si="1"/>
        <v>45445</v>
      </c>
    </row>
    <row r="8084">
      <c r="A8084" s="5" t="s">
        <v>31800</v>
      </c>
      <c r="B8084" s="6" t="s">
        <v>31801</v>
      </c>
      <c r="C8084" s="7">
        <v>9.898172174E9</v>
      </c>
      <c r="D8084" s="8" t="s">
        <v>31802</v>
      </c>
      <c r="E8084" s="6" t="s">
        <v>276</v>
      </c>
      <c r="F8084" s="6" t="s">
        <v>277</v>
      </c>
      <c r="G8084" s="9" t="s">
        <v>31803</v>
      </c>
      <c r="H8084" s="13">
        <v>45902.0</v>
      </c>
      <c r="I8084" s="10">
        <v>45697.0</v>
      </c>
      <c r="J8084" s="11">
        <f t="shared" si="1"/>
        <v>45786</v>
      </c>
    </row>
    <row r="8085">
      <c r="A8085" s="5" t="s">
        <v>31804</v>
      </c>
      <c r="B8085" s="6" t="s">
        <v>31805</v>
      </c>
      <c r="C8085" s="7">
        <v>9.375221042E9</v>
      </c>
      <c r="D8085" s="8" t="s">
        <v>31806</v>
      </c>
      <c r="E8085" s="6" t="s">
        <v>176</v>
      </c>
      <c r="F8085" s="6" t="s">
        <v>176</v>
      </c>
      <c r="G8085" s="9" t="s">
        <v>31807</v>
      </c>
      <c r="H8085" s="7" t="s">
        <v>27158</v>
      </c>
      <c r="I8085" s="10">
        <v>45378.0</v>
      </c>
      <c r="J8085" s="11">
        <f t="shared" si="1"/>
        <v>45470</v>
      </c>
    </row>
    <row r="8086">
      <c r="A8086" s="5" t="s">
        <v>31808</v>
      </c>
      <c r="B8086" s="6" t="s">
        <v>31809</v>
      </c>
      <c r="C8086" s="7">
        <v>9.016976605E9</v>
      </c>
      <c r="D8086" s="8" t="s">
        <v>31810</v>
      </c>
      <c r="E8086" s="6" t="s">
        <v>169</v>
      </c>
      <c r="F8086" s="6" t="s">
        <v>170</v>
      </c>
      <c r="G8086" s="9" t="s">
        <v>5952</v>
      </c>
      <c r="H8086" s="13">
        <v>46357.0</v>
      </c>
      <c r="I8086" s="10">
        <v>46034.0</v>
      </c>
      <c r="J8086" s="11">
        <f t="shared" si="1"/>
        <v>46124</v>
      </c>
    </row>
    <row r="8087">
      <c r="A8087" s="5" t="s">
        <v>31811</v>
      </c>
      <c r="B8087" s="6" t="s">
        <v>31812</v>
      </c>
      <c r="C8087" s="7">
        <v>9.727394686E9</v>
      </c>
      <c r="D8087" s="8" t="s">
        <v>31813</v>
      </c>
      <c r="E8087" s="6" t="s">
        <v>78</v>
      </c>
      <c r="F8087" s="6" t="s">
        <v>78</v>
      </c>
      <c r="G8087" s="9" t="s">
        <v>31814</v>
      </c>
      <c r="H8087" s="13">
        <v>45385.0</v>
      </c>
      <c r="I8087" s="10">
        <v>45355.0</v>
      </c>
      <c r="J8087" s="11">
        <f t="shared" si="1"/>
        <v>45447</v>
      </c>
    </row>
    <row r="8088">
      <c r="A8088" s="5" t="s">
        <v>31815</v>
      </c>
      <c r="B8088" s="6" t="s">
        <v>31816</v>
      </c>
      <c r="C8088" s="7">
        <v>9.601101689E9</v>
      </c>
      <c r="D8088" s="8" t="s">
        <v>31817</v>
      </c>
      <c r="E8088" s="6" t="s">
        <v>169</v>
      </c>
      <c r="F8088" s="6" t="s">
        <v>170</v>
      </c>
      <c r="G8088" s="9" t="s">
        <v>23420</v>
      </c>
      <c r="H8088" s="13">
        <v>45723.0</v>
      </c>
      <c r="I8088" s="10">
        <v>45841.0</v>
      </c>
      <c r="J8088" s="11">
        <f t="shared" si="1"/>
        <v>45933</v>
      </c>
    </row>
    <row r="8089">
      <c r="A8089" s="5" t="s">
        <v>31818</v>
      </c>
      <c r="B8089" s="6" t="s">
        <v>31819</v>
      </c>
      <c r="C8089" s="7">
        <v>9.15704182E9</v>
      </c>
      <c r="D8089" s="8" t="s">
        <v>31820</v>
      </c>
      <c r="E8089" s="6" t="s">
        <v>169</v>
      </c>
      <c r="F8089" s="6" t="s">
        <v>170</v>
      </c>
      <c r="G8089" s="9" t="s">
        <v>31821</v>
      </c>
      <c r="H8089" s="13">
        <v>45385.0</v>
      </c>
      <c r="I8089" s="10">
        <v>45355.0</v>
      </c>
      <c r="J8089" s="11">
        <f t="shared" si="1"/>
        <v>45447</v>
      </c>
    </row>
    <row r="8090">
      <c r="A8090" s="5" t="s">
        <v>31822</v>
      </c>
      <c r="B8090" s="6" t="s">
        <v>31823</v>
      </c>
      <c r="C8090" s="7">
        <v>8.758587222E9</v>
      </c>
      <c r="D8090" s="8" t="s">
        <v>31824</v>
      </c>
      <c r="E8090" s="6" t="s">
        <v>105</v>
      </c>
      <c r="F8090" s="6" t="s">
        <v>105</v>
      </c>
      <c r="G8090" s="9" t="s">
        <v>31825</v>
      </c>
      <c r="H8090" s="7" t="s">
        <v>31826</v>
      </c>
      <c r="I8090" s="10">
        <v>45437.0</v>
      </c>
      <c r="J8090" s="11">
        <f t="shared" si="1"/>
        <v>45529</v>
      </c>
    </row>
    <row r="8091">
      <c r="A8091" s="5" t="s">
        <v>31827</v>
      </c>
      <c r="B8091" s="6" t="s">
        <v>31828</v>
      </c>
      <c r="C8091" s="7">
        <v>9.09950509E9</v>
      </c>
      <c r="D8091" s="8" t="s">
        <v>31829</v>
      </c>
      <c r="E8091" s="6" t="s">
        <v>4562</v>
      </c>
      <c r="F8091" s="6" t="s">
        <v>4563</v>
      </c>
      <c r="G8091" s="9" t="s">
        <v>31830</v>
      </c>
      <c r="H8091" s="13">
        <v>45664.0</v>
      </c>
      <c r="I8091" s="10">
        <v>45839.0</v>
      </c>
      <c r="J8091" s="11">
        <f t="shared" si="1"/>
        <v>45931</v>
      </c>
    </row>
    <row r="8092">
      <c r="A8092" s="5" t="s">
        <v>31831</v>
      </c>
      <c r="B8092" s="6" t="s">
        <v>31832</v>
      </c>
      <c r="C8092" s="7">
        <v>9.97912239E9</v>
      </c>
      <c r="D8092" s="8" t="s">
        <v>31833</v>
      </c>
      <c r="E8092" s="6" t="s">
        <v>63</v>
      </c>
      <c r="F8092" s="6" t="s">
        <v>64</v>
      </c>
      <c r="G8092" s="9" t="s">
        <v>31834</v>
      </c>
      <c r="H8092" s="13">
        <v>45545.0</v>
      </c>
      <c r="I8092" s="10">
        <v>45574.0</v>
      </c>
      <c r="J8092" s="11">
        <f t="shared" si="1"/>
        <v>45666</v>
      </c>
    </row>
    <row r="8093">
      <c r="A8093" s="5" t="s">
        <v>31835</v>
      </c>
      <c r="B8093" s="6" t="s">
        <v>31836</v>
      </c>
      <c r="C8093" s="7">
        <v>9.879111148E9</v>
      </c>
      <c r="D8093" s="8" t="s">
        <v>31837</v>
      </c>
      <c r="E8093" s="6" t="s">
        <v>105</v>
      </c>
      <c r="F8093" s="6" t="s">
        <v>105</v>
      </c>
      <c r="G8093" s="9" t="s">
        <v>31838</v>
      </c>
      <c r="H8093" s="13">
        <v>45385.0</v>
      </c>
      <c r="I8093" s="10">
        <v>45355.0</v>
      </c>
      <c r="J8093" s="11">
        <f t="shared" si="1"/>
        <v>45447</v>
      </c>
    </row>
    <row r="8094">
      <c r="A8094" s="5" t="s">
        <v>31839</v>
      </c>
      <c r="B8094" s="6" t="s">
        <v>31840</v>
      </c>
      <c r="C8094" s="7">
        <v>9.68734044E9</v>
      </c>
      <c r="D8094" s="8" t="s">
        <v>31841</v>
      </c>
      <c r="E8094" s="6" t="s">
        <v>78</v>
      </c>
      <c r="F8094" s="6" t="s">
        <v>78</v>
      </c>
      <c r="G8094" s="9" t="s">
        <v>31842</v>
      </c>
      <c r="H8094" s="13">
        <v>45415.0</v>
      </c>
      <c r="I8094" s="10">
        <v>45356.0</v>
      </c>
      <c r="J8094" s="11">
        <f t="shared" si="1"/>
        <v>45448</v>
      </c>
    </row>
    <row r="8095">
      <c r="A8095" s="5" t="s">
        <v>31843</v>
      </c>
      <c r="B8095" s="6" t="s">
        <v>31844</v>
      </c>
      <c r="C8095" s="7">
        <v>9.51200613E9</v>
      </c>
      <c r="D8095" s="8" t="s">
        <v>31845</v>
      </c>
      <c r="E8095" s="6" t="s">
        <v>27</v>
      </c>
      <c r="F8095" s="6" t="s">
        <v>70</v>
      </c>
      <c r="G8095" s="9" t="s">
        <v>288</v>
      </c>
      <c r="H8095" s="7" t="s">
        <v>999</v>
      </c>
      <c r="I8095" s="12">
        <v>45948.0</v>
      </c>
      <c r="J8095" s="11">
        <f t="shared" si="1"/>
        <v>46040</v>
      </c>
    </row>
    <row r="8096">
      <c r="A8096" s="5" t="s">
        <v>31846</v>
      </c>
      <c r="B8096" s="6" t="s">
        <v>31836</v>
      </c>
      <c r="C8096" s="7">
        <v>9.879111148E9</v>
      </c>
      <c r="D8096" s="8" t="s">
        <v>31847</v>
      </c>
      <c r="E8096" s="6" t="s">
        <v>276</v>
      </c>
      <c r="F8096" s="6" t="s">
        <v>277</v>
      </c>
      <c r="G8096" s="9" t="s">
        <v>31848</v>
      </c>
      <c r="H8096" s="13">
        <v>45415.0</v>
      </c>
      <c r="I8096" s="10">
        <v>45356.0</v>
      </c>
      <c r="J8096" s="11">
        <f t="shared" si="1"/>
        <v>45448</v>
      </c>
    </row>
    <row r="8097">
      <c r="A8097" s="5" t="s">
        <v>31849</v>
      </c>
      <c r="B8097" s="6" t="s">
        <v>31850</v>
      </c>
      <c r="C8097" s="7">
        <v>8.758835388E9</v>
      </c>
      <c r="D8097" s="8" t="s">
        <v>31851</v>
      </c>
      <c r="E8097" s="6" t="s">
        <v>169</v>
      </c>
      <c r="F8097" s="6" t="s">
        <v>170</v>
      </c>
      <c r="G8097" s="9" t="s">
        <v>28085</v>
      </c>
      <c r="H8097" s="7" t="s">
        <v>1474</v>
      </c>
      <c r="I8097" s="12">
        <v>46011.0</v>
      </c>
      <c r="J8097" s="11">
        <f t="shared" si="1"/>
        <v>46101</v>
      </c>
    </row>
    <row r="8098">
      <c r="A8098" s="5" t="s">
        <v>31852</v>
      </c>
      <c r="B8098" s="6" t="s">
        <v>31853</v>
      </c>
      <c r="C8098" s="7">
        <v>9.998341899E9</v>
      </c>
      <c r="D8098" s="8" t="s">
        <v>31854</v>
      </c>
      <c r="E8098" s="6" t="s">
        <v>781</v>
      </c>
      <c r="F8098" s="6" t="s">
        <v>782</v>
      </c>
      <c r="G8098" s="9" t="s">
        <v>31855</v>
      </c>
      <c r="H8098" s="13">
        <v>45446.0</v>
      </c>
      <c r="I8098" s="10">
        <v>45357.0</v>
      </c>
      <c r="J8098" s="11">
        <f t="shared" si="1"/>
        <v>45449</v>
      </c>
    </row>
    <row r="8099">
      <c r="A8099" s="5" t="s">
        <v>31856</v>
      </c>
      <c r="B8099" s="6" t="s">
        <v>31857</v>
      </c>
      <c r="C8099" s="7">
        <v>9.72573693E9</v>
      </c>
      <c r="D8099" s="8" t="s">
        <v>31858</v>
      </c>
      <c r="E8099" s="6" t="s">
        <v>3264</v>
      </c>
      <c r="F8099" s="6" t="s">
        <v>3265</v>
      </c>
      <c r="G8099" s="9" t="s">
        <v>31859</v>
      </c>
      <c r="H8099" s="7" t="s">
        <v>1593</v>
      </c>
      <c r="I8099" s="12">
        <v>45985.0</v>
      </c>
      <c r="J8099" s="11">
        <f t="shared" si="1"/>
        <v>46077</v>
      </c>
    </row>
    <row r="8100">
      <c r="A8100" s="5" t="s">
        <v>31860</v>
      </c>
      <c r="B8100" s="6" t="s">
        <v>31861</v>
      </c>
      <c r="C8100" s="7">
        <v>9.825098913E9</v>
      </c>
      <c r="D8100" s="8" t="s">
        <v>31862</v>
      </c>
      <c r="E8100" s="6" t="s">
        <v>27</v>
      </c>
      <c r="F8100" s="6" t="s">
        <v>70</v>
      </c>
      <c r="G8100" s="9" t="s">
        <v>31697</v>
      </c>
      <c r="H8100" s="7" t="s">
        <v>10687</v>
      </c>
      <c r="I8100" s="10">
        <v>46079.0</v>
      </c>
      <c r="J8100" s="11">
        <f t="shared" si="1"/>
        <v>46168</v>
      </c>
    </row>
    <row r="8101">
      <c r="A8101" s="5" t="s">
        <v>31863</v>
      </c>
      <c r="B8101" s="6" t="s">
        <v>31864</v>
      </c>
      <c r="C8101" s="7">
        <v>9.9048092E9</v>
      </c>
      <c r="D8101" s="8" t="s">
        <v>31865</v>
      </c>
      <c r="E8101" s="6" t="s">
        <v>20</v>
      </c>
      <c r="F8101" s="6" t="s">
        <v>21</v>
      </c>
      <c r="G8101" s="9" t="s">
        <v>20762</v>
      </c>
      <c r="H8101" s="13">
        <v>45602.0</v>
      </c>
      <c r="I8101" s="10">
        <v>45454.0</v>
      </c>
      <c r="J8101" s="11">
        <f t="shared" si="1"/>
        <v>45546</v>
      </c>
    </row>
    <row r="8102">
      <c r="A8102" s="5" t="s">
        <v>31866</v>
      </c>
      <c r="B8102" s="6" t="s">
        <v>31867</v>
      </c>
      <c r="C8102" s="7">
        <v>8.86609512E9</v>
      </c>
      <c r="D8102" s="8" t="s">
        <v>31868</v>
      </c>
      <c r="E8102" s="6" t="s">
        <v>1050</v>
      </c>
      <c r="F8102" s="6" t="s">
        <v>1051</v>
      </c>
      <c r="G8102" s="9" t="s">
        <v>31869</v>
      </c>
      <c r="H8102" s="13">
        <v>45476.0</v>
      </c>
      <c r="I8102" s="10">
        <v>45358.0</v>
      </c>
      <c r="J8102" s="11">
        <f t="shared" si="1"/>
        <v>45450</v>
      </c>
    </row>
    <row r="8103">
      <c r="A8103" s="5" t="s">
        <v>31870</v>
      </c>
      <c r="B8103" s="6" t="s">
        <v>31871</v>
      </c>
      <c r="C8103" s="7">
        <v>7.405070655E9</v>
      </c>
      <c r="D8103" s="8" t="s">
        <v>31872</v>
      </c>
      <c r="E8103" s="6" t="s">
        <v>4589</v>
      </c>
      <c r="F8103" s="6" t="s">
        <v>4590</v>
      </c>
      <c r="G8103" s="9" t="s">
        <v>31873</v>
      </c>
      <c r="H8103" s="7" t="s">
        <v>1952</v>
      </c>
      <c r="I8103" s="10">
        <v>45916.0</v>
      </c>
      <c r="J8103" s="11">
        <f t="shared" si="1"/>
        <v>46007</v>
      </c>
    </row>
    <row r="8104">
      <c r="A8104" s="5" t="s">
        <v>31874</v>
      </c>
      <c r="B8104" s="6" t="s">
        <v>31875</v>
      </c>
      <c r="C8104" s="7">
        <v>9.033822735E9</v>
      </c>
      <c r="D8104" s="8" t="s">
        <v>31876</v>
      </c>
      <c r="E8104" s="6" t="s">
        <v>6674</v>
      </c>
      <c r="F8104" s="6" t="s">
        <v>6675</v>
      </c>
      <c r="G8104" s="9" t="s">
        <v>31877</v>
      </c>
      <c r="H8104" s="7" t="s">
        <v>12535</v>
      </c>
      <c r="I8104" s="10">
        <v>45380.0</v>
      </c>
      <c r="J8104" s="11">
        <f t="shared" si="1"/>
        <v>45472</v>
      </c>
    </row>
    <row r="8105">
      <c r="A8105" s="5" t="s">
        <v>31878</v>
      </c>
      <c r="B8105" s="6" t="s">
        <v>31879</v>
      </c>
      <c r="C8105" s="7">
        <v>8.200582542E9</v>
      </c>
      <c r="D8105" s="8" t="s">
        <v>31880</v>
      </c>
      <c r="E8105" s="6" t="s">
        <v>63</v>
      </c>
      <c r="F8105" s="6" t="s">
        <v>64</v>
      </c>
      <c r="G8105" s="9" t="s">
        <v>22986</v>
      </c>
      <c r="H8105" s="13">
        <v>45476.0</v>
      </c>
      <c r="I8105" s="10">
        <v>45358.0</v>
      </c>
      <c r="J8105" s="11">
        <f t="shared" si="1"/>
        <v>45450</v>
      </c>
    </row>
    <row r="8106">
      <c r="A8106" s="5" t="s">
        <v>31881</v>
      </c>
      <c r="B8106" s="6" t="s">
        <v>31882</v>
      </c>
      <c r="C8106" s="7">
        <v>9.974531998E9</v>
      </c>
      <c r="D8106" s="8" t="s">
        <v>31883</v>
      </c>
      <c r="E8106" s="6" t="s">
        <v>542</v>
      </c>
      <c r="F8106" s="6" t="s">
        <v>543</v>
      </c>
      <c r="G8106" s="9" t="s">
        <v>31884</v>
      </c>
      <c r="H8106" s="13">
        <v>45476.0</v>
      </c>
      <c r="I8106" s="10">
        <v>45358.0</v>
      </c>
      <c r="J8106" s="11">
        <f t="shared" si="1"/>
        <v>45450</v>
      </c>
    </row>
    <row r="8107">
      <c r="A8107" s="5" t="s">
        <v>31885</v>
      </c>
      <c r="B8107" s="6" t="s">
        <v>31886</v>
      </c>
      <c r="C8107" s="7">
        <v>7.801862923E9</v>
      </c>
      <c r="D8107" s="8" t="s">
        <v>31887</v>
      </c>
      <c r="E8107" s="6" t="s">
        <v>49</v>
      </c>
      <c r="F8107" s="6" t="s">
        <v>50</v>
      </c>
      <c r="G8107" s="9"/>
      <c r="H8107" s="13">
        <v>45507.0</v>
      </c>
      <c r="I8107" s="10">
        <v>45359.0</v>
      </c>
      <c r="J8107" s="11">
        <f t="shared" si="1"/>
        <v>45451</v>
      </c>
    </row>
    <row r="8108">
      <c r="A8108" s="5" t="s">
        <v>31888</v>
      </c>
      <c r="B8108" s="6" t="s">
        <v>31889</v>
      </c>
      <c r="C8108" s="7">
        <v>8.866047365E9</v>
      </c>
      <c r="D8108" s="8" t="s">
        <v>31890</v>
      </c>
      <c r="E8108" s="6" t="s">
        <v>27</v>
      </c>
      <c r="F8108" s="6" t="s">
        <v>70</v>
      </c>
      <c r="G8108" s="9" t="s">
        <v>31891</v>
      </c>
      <c r="H8108" s="13">
        <v>45507.0</v>
      </c>
      <c r="I8108" s="10">
        <v>45359.0</v>
      </c>
      <c r="J8108" s="11">
        <f t="shared" si="1"/>
        <v>45451</v>
      </c>
    </row>
    <row r="8109">
      <c r="A8109" s="5" t="s">
        <v>31892</v>
      </c>
      <c r="B8109" s="6" t="s">
        <v>31893</v>
      </c>
      <c r="C8109" s="7">
        <v>9.104625251E9</v>
      </c>
      <c r="D8109" s="8" t="s">
        <v>31894</v>
      </c>
      <c r="E8109" s="6" t="s">
        <v>6674</v>
      </c>
      <c r="F8109" s="6" t="s">
        <v>6675</v>
      </c>
      <c r="G8109" s="9" t="s">
        <v>31895</v>
      </c>
      <c r="H8109" s="7" t="s">
        <v>14469</v>
      </c>
      <c r="I8109" s="10">
        <v>45500.0</v>
      </c>
      <c r="J8109" s="11">
        <f t="shared" si="1"/>
        <v>45592</v>
      </c>
    </row>
    <row r="8110">
      <c r="A8110" s="5" t="s">
        <v>31896</v>
      </c>
      <c r="B8110" s="6" t="s">
        <v>31897</v>
      </c>
      <c r="C8110" s="7">
        <v>7.043036156E9</v>
      </c>
      <c r="D8110" s="8" t="s">
        <v>31898</v>
      </c>
      <c r="E8110" s="6" t="s">
        <v>27</v>
      </c>
      <c r="F8110" s="6" t="s">
        <v>70</v>
      </c>
      <c r="G8110" s="9" t="s">
        <v>31899</v>
      </c>
      <c r="H8110" s="13">
        <v>45507.0</v>
      </c>
      <c r="I8110" s="10">
        <v>45359.0</v>
      </c>
      <c r="J8110" s="11">
        <f t="shared" si="1"/>
        <v>45451</v>
      </c>
    </row>
    <row r="8111">
      <c r="A8111" s="5" t="s">
        <v>31900</v>
      </c>
      <c r="B8111" s="6" t="s">
        <v>8333</v>
      </c>
      <c r="C8111" s="7">
        <v>8.320549462E9</v>
      </c>
      <c r="D8111" s="8" t="s">
        <v>31901</v>
      </c>
      <c r="E8111" s="6" t="s">
        <v>27</v>
      </c>
      <c r="F8111" s="6" t="s">
        <v>70</v>
      </c>
      <c r="G8111" s="9" t="s">
        <v>8335</v>
      </c>
      <c r="H8111" s="13">
        <v>45507.0</v>
      </c>
      <c r="I8111" s="10">
        <v>45359.0</v>
      </c>
      <c r="J8111" s="11">
        <f t="shared" si="1"/>
        <v>45451</v>
      </c>
    </row>
    <row r="8112">
      <c r="A8112" s="5" t="s">
        <v>31902</v>
      </c>
      <c r="B8112" s="6" t="s">
        <v>28571</v>
      </c>
      <c r="C8112" s="7">
        <v>9.016018619E9</v>
      </c>
      <c r="D8112" s="8" t="s">
        <v>31903</v>
      </c>
      <c r="E8112" s="6" t="s">
        <v>20</v>
      </c>
      <c r="F8112" s="6" t="s">
        <v>21</v>
      </c>
      <c r="G8112" s="9" t="s">
        <v>31904</v>
      </c>
      <c r="H8112" s="7" t="s">
        <v>15929</v>
      </c>
      <c r="I8112" s="10">
        <v>45867.0</v>
      </c>
      <c r="J8112" s="11">
        <f t="shared" si="1"/>
        <v>45959</v>
      </c>
    </row>
    <row r="8113">
      <c r="A8113" s="5" t="s">
        <v>31905</v>
      </c>
      <c r="B8113" s="6" t="s">
        <v>31906</v>
      </c>
      <c r="C8113" s="7">
        <v>9.979964327E9</v>
      </c>
      <c r="D8113" s="8" t="s">
        <v>31907</v>
      </c>
      <c r="E8113" s="6" t="s">
        <v>27</v>
      </c>
      <c r="F8113" s="6" t="s">
        <v>70</v>
      </c>
      <c r="G8113" s="9" t="s">
        <v>31908</v>
      </c>
      <c r="H8113" s="14">
        <v>46001.0</v>
      </c>
      <c r="I8113" s="12">
        <v>45942.0</v>
      </c>
      <c r="J8113" s="11">
        <f t="shared" si="1"/>
        <v>46034</v>
      </c>
    </row>
    <row r="8114">
      <c r="A8114" s="5" t="s">
        <v>31909</v>
      </c>
      <c r="B8114" s="6" t="s">
        <v>31910</v>
      </c>
      <c r="C8114" s="7">
        <v>9.8242531E9</v>
      </c>
      <c r="D8114" s="8" t="s">
        <v>31911</v>
      </c>
      <c r="E8114" s="6" t="s">
        <v>163</v>
      </c>
      <c r="F8114" s="6" t="s">
        <v>164</v>
      </c>
      <c r="G8114" s="9" t="s">
        <v>25817</v>
      </c>
      <c r="H8114" s="13">
        <v>45906.0</v>
      </c>
      <c r="I8114" s="10">
        <v>45817.0</v>
      </c>
      <c r="J8114" s="11">
        <f t="shared" si="1"/>
        <v>45909</v>
      </c>
    </row>
    <row r="8115">
      <c r="A8115" s="5" t="s">
        <v>31912</v>
      </c>
      <c r="B8115" s="6" t="s">
        <v>31913</v>
      </c>
      <c r="C8115" s="7">
        <v>9.998001281E9</v>
      </c>
      <c r="D8115" s="8" t="s">
        <v>31914</v>
      </c>
      <c r="E8115" s="6" t="s">
        <v>27</v>
      </c>
      <c r="F8115" s="6" t="s">
        <v>70</v>
      </c>
      <c r="G8115" s="9" t="s">
        <v>31915</v>
      </c>
      <c r="H8115" s="13">
        <v>45538.0</v>
      </c>
      <c r="I8115" s="10">
        <v>45360.0</v>
      </c>
      <c r="J8115" s="11">
        <f t="shared" si="1"/>
        <v>45452</v>
      </c>
    </row>
    <row r="8116">
      <c r="A8116" s="5" t="s">
        <v>31916</v>
      </c>
      <c r="B8116" s="6" t="s">
        <v>31917</v>
      </c>
      <c r="C8116" s="7">
        <v>8.460435842E9</v>
      </c>
      <c r="D8116" s="8" t="s">
        <v>31918</v>
      </c>
      <c r="E8116" s="6" t="s">
        <v>27</v>
      </c>
      <c r="F8116" s="6" t="s">
        <v>70</v>
      </c>
      <c r="G8116" s="9" t="s">
        <v>30250</v>
      </c>
      <c r="H8116" s="7" t="s">
        <v>5931</v>
      </c>
      <c r="I8116" s="10">
        <v>45367.0</v>
      </c>
      <c r="J8116" s="11">
        <f t="shared" si="1"/>
        <v>45459</v>
      </c>
    </row>
    <row r="8117">
      <c r="A8117" s="5" t="s">
        <v>31919</v>
      </c>
      <c r="B8117" s="6" t="s">
        <v>31920</v>
      </c>
      <c r="C8117" s="7">
        <v>9.825458193E9</v>
      </c>
      <c r="D8117" s="8" t="s">
        <v>31921</v>
      </c>
      <c r="E8117" s="6" t="s">
        <v>20</v>
      </c>
      <c r="F8117" s="6" t="s">
        <v>21</v>
      </c>
      <c r="G8117" s="9" t="s">
        <v>31922</v>
      </c>
      <c r="H8117" s="7" t="s">
        <v>249</v>
      </c>
      <c r="I8117" s="12">
        <v>45946.0</v>
      </c>
      <c r="J8117" s="11">
        <f t="shared" si="1"/>
        <v>46038</v>
      </c>
    </row>
    <row r="8118">
      <c r="A8118" s="5" t="s">
        <v>31923</v>
      </c>
      <c r="B8118" s="6" t="s">
        <v>31924</v>
      </c>
      <c r="C8118" s="7">
        <v>9.712948261E9</v>
      </c>
      <c r="D8118" s="8" t="s">
        <v>31925</v>
      </c>
      <c r="E8118" s="6" t="s">
        <v>328</v>
      </c>
      <c r="F8118" s="6" t="s">
        <v>329</v>
      </c>
      <c r="G8118" s="9" t="s">
        <v>31926</v>
      </c>
      <c r="H8118" s="13">
        <v>46296.0</v>
      </c>
      <c r="I8118" s="10">
        <v>46032.0</v>
      </c>
      <c r="J8118" s="11">
        <f t="shared" si="1"/>
        <v>46122</v>
      </c>
    </row>
    <row r="8119">
      <c r="A8119" s="5" t="s">
        <v>31927</v>
      </c>
      <c r="B8119" s="6" t="s">
        <v>31928</v>
      </c>
      <c r="C8119" s="7">
        <v>9.998535243E9</v>
      </c>
      <c r="D8119" s="8" t="s">
        <v>31929</v>
      </c>
      <c r="E8119" s="6" t="s">
        <v>169</v>
      </c>
      <c r="F8119" s="6" t="s">
        <v>170</v>
      </c>
      <c r="G8119" s="9" t="s">
        <v>31930</v>
      </c>
      <c r="H8119" s="13">
        <v>45568.0</v>
      </c>
      <c r="I8119" s="10">
        <v>45361.0</v>
      </c>
      <c r="J8119" s="11">
        <f t="shared" si="1"/>
        <v>45453</v>
      </c>
    </row>
    <row r="8120">
      <c r="A8120" s="5" t="s">
        <v>31931</v>
      </c>
      <c r="B8120" s="6" t="s">
        <v>6547</v>
      </c>
      <c r="C8120" s="7">
        <v>8.238196582E9</v>
      </c>
      <c r="D8120" s="8" t="s">
        <v>31932</v>
      </c>
      <c r="E8120" s="6" t="s">
        <v>1648</v>
      </c>
      <c r="F8120" s="6" t="s">
        <v>1648</v>
      </c>
      <c r="G8120" s="9" t="s">
        <v>31933</v>
      </c>
      <c r="H8120" s="7" t="s">
        <v>16012</v>
      </c>
      <c r="I8120" s="10">
        <v>45465.0</v>
      </c>
      <c r="J8120" s="11">
        <f t="shared" si="1"/>
        <v>45557</v>
      </c>
    </row>
    <row r="8121">
      <c r="A8121" s="5" t="s">
        <v>31934</v>
      </c>
      <c r="B8121" s="6" t="s">
        <v>31935</v>
      </c>
      <c r="C8121" s="7">
        <v>9.558717211E9</v>
      </c>
      <c r="D8121" s="8" t="s">
        <v>31936</v>
      </c>
      <c r="E8121" s="6" t="s">
        <v>169</v>
      </c>
      <c r="F8121" s="6" t="s">
        <v>170</v>
      </c>
      <c r="G8121" s="9" t="s">
        <v>31937</v>
      </c>
      <c r="H8121" s="7" t="s">
        <v>1189</v>
      </c>
      <c r="I8121" s="10">
        <v>45469.0</v>
      </c>
      <c r="J8121" s="11">
        <f t="shared" si="1"/>
        <v>45561</v>
      </c>
    </row>
    <row r="8122">
      <c r="A8122" s="5" t="s">
        <v>31938</v>
      </c>
      <c r="B8122" s="6" t="s">
        <v>31939</v>
      </c>
      <c r="C8122" s="7">
        <v>9.512345494E9</v>
      </c>
      <c r="D8122" s="8" t="s">
        <v>31940</v>
      </c>
      <c r="E8122" s="6" t="s">
        <v>1332</v>
      </c>
      <c r="F8122" s="6" t="s">
        <v>1333</v>
      </c>
      <c r="G8122" s="9" t="s">
        <v>231</v>
      </c>
      <c r="H8122" s="7" t="s">
        <v>6041</v>
      </c>
      <c r="I8122" s="10">
        <v>45737.0</v>
      </c>
      <c r="J8122" s="11">
        <f t="shared" si="1"/>
        <v>45829</v>
      </c>
    </row>
    <row r="8123">
      <c r="A8123" s="5" t="s">
        <v>31941</v>
      </c>
      <c r="B8123" s="6" t="s">
        <v>31942</v>
      </c>
      <c r="C8123" s="7">
        <v>9.773053863E9</v>
      </c>
      <c r="D8123" s="8" t="s">
        <v>31943</v>
      </c>
      <c r="E8123" s="6" t="s">
        <v>2286</v>
      </c>
      <c r="F8123" s="6" t="s">
        <v>2287</v>
      </c>
      <c r="G8123" s="9" t="s">
        <v>5803</v>
      </c>
      <c r="H8123" s="7" t="s">
        <v>5234</v>
      </c>
      <c r="I8123" s="12">
        <v>45949.0</v>
      </c>
      <c r="J8123" s="11">
        <f t="shared" si="1"/>
        <v>46041</v>
      </c>
    </row>
    <row r="8124">
      <c r="A8124" s="5" t="s">
        <v>31944</v>
      </c>
      <c r="B8124" s="6" t="s">
        <v>31945</v>
      </c>
      <c r="C8124" s="7">
        <v>9.409535883E9</v>
      </c>
      <c r="D8124" s="8" t="s">
        <v>31946</v>
      </c>
      <c r="E8124" s="6" t="s">
        <v>176</v>
      </c>
      <c r="F8124" s="6" t="s">
        <v>176</v>
      </c>
      <c r="G8124" s="9" t="s">
        <v>31947</v>
      </c>
      <c r="H8124" s="13">
        <v>45629.0</v>
      </c>
      <c r="I8124" s="10">
        <v>45363.0</v>
      </c>
      <c r="J8124" s="11">
        <f t="shared" si="1"/>
        <v>45455</v>
      </c>
    </row>
    <row r="8125">
      <c r="A8125" s="5" t="s">
        <v>31948</v>
      </c>
      <c r="B8125" s="6" t="s">
        <v>31949</v>
      </c>
      <c r="C8125" s="7">
        <v>7.990151071E9</v>
      </c>
      <c r="D8125" s="8" t="s">
        <v>31950</v>
      </c>
      <c r="E8125" s="6" t="s">
        <v>163</v>
      </c>
      <c r="F8125" s="6" t="s">
        <v>164</v>
      </c>
      <c r="G8125" s="9" t="s">
        <v>31951</v>
      </c>
      <c r="H8125" s="7" t="s">
        <v>6426</v>
      </c>
      <c r="I8125" s="12">
        <v>45595.0</v>
      </c>
      <c r="J8125" s="11">
        <f t="shared" si="1"/>
        <v>45687</v>
      </c>
    </row>
    <row r="8126">
      <c r="A8126" s="5" t="s">
        <v>31952</v>
      </c>
      <c r="B8126" s="6" t="s">
        <v>31953</v>
      </c>
      <c r="C8126" s="7">
        <v>9.662766866E9</v>
      </c>
      <c r="D8126" s="8" t="s">
        <v>31954</v>
      </c>
      <c r="E8126" s="6" t="s">
        <v>6674</v>
      </c>
      <c r="F8126" s="6" t="s">
        <v>6675</v>
      </c>
      <c r="G8126" s="9" t="s">
        <v>31955</v>
      </c>
      <c r="H8126" s="7" t="s">
        <v>3440</v>
      </c>
      <c r="I8126" s="12">
        <v>45987.0</v>
      </c>
      <c r="J8126" s="11">
        <f t="shared" si="1"/>
        <v>46079</v>
      </c>
    </row>
    <row r="8127">
      <c r="A8127" s="5" t="s">
        <v>31956</v>
      </c>
      <c r="B8127" s="6" t="s">
        <v>31957</v>
      </c>
      <c r="C8127" s="7">
        <v>8.320547974E9</v>
      </c>
      <c r="D8127" s="8" t="s">
        <v>31958</v>
      </c>
      <c r="E8127" s="6" t="s">
        <v>1050</v>
      </c>
      <c r="F8127" s="6" t="s">
        <v>1051</v>
      </c>
      <c r="G8127" s="9" t="s">
        <v>31959</v>
      </c>
      <c r="H8127" s="7" t="s">
        <v>24968</v>
      </c>
      <c r="I8127" s="10">
        <v>45364.0</v>
      </c>
      <c r="J8127" s="11">
        <f t="shared" si="1"/>
        <v>45456</v>
      </c>
    </row>
    <row r="8128">
      <c r="A8128" s="5" t="s">
        <v>31960</v>
      </c>
      <c r="B8128" s="6" t="s">
        <v>31961</v>
      </c>
      <c r="C8128" s="7">
        <v>9.408362111E9</v>
      </c>
      <c r="D8128" s="8" t="s">
        <v>31962</v>
      </c>
      <c r="E8128" s="6" t="s">
        <v>781</v>
      </c>
      <c r="F8128" s="6" t="s">
        <v>782</v>
      </c>
      <c r="G8128" s="9" t="s">
        <v>31963</v>
      </c>
      <c r="H8128" s="14">
        <v>46003.0</v>
      </c>
      <c r="I8128" s="12">
        <v>46003.0</v>
      </c>
      <c r="J8128" s="11">
        <f t="shared" si="1"/>
        <v>46093</v>
      </c>
    </row>
    <row r="8129">
      <c r="A8129" s="5" t="s">
        <v>31964</v>
      </c>
      <c r="B8129" s="6" t="s">
        <v>31965</v>
      </c>
      <c r="C8129" s="7">
        <v>7.600719821E9</v>
      </c>
      <c r="D8129" s="8" t="s">
        <v>31966</v>
      </c>
      <c r="E8129" s="6" t="s">
        <v>169</v>
      </c>
      <c r="F8129" s="6" t="s">
        <v>170</v>
      </c>
      <c r="G8129" s="9" t="s">
        <v>15755</v>
      </c>
      <c r="H8129" s="13">
        <v>45912.0</v>
      </c>
      <c r="I8129" s="10">
        <v>46000.0</v>
      </c>
      <c r="J8129" s="11">
        <f t="shared" si="1"/>
        <v>46090</v>
      </c>
    </row>
    <row r="8130">
      <c r="A8130" s="5" t="s">
        <v>31967</v>
      </c>
      <c r="B8130" s="6" t="s">
        <v>29438</v>
      </c>
      <c r="C8130" s="7">
        <v>7.801848033E9</v>
      </c>
      <c r="D8130" s="8" t="s">
        <v>31968</v>
      </c>
      <c r="E8130" s="6" t="s">
        <v>453</v>
      </c>
      <c r="F8130" s="6" t="s">
        <v>453</v>
      </c>
      <c r="G8130" s="9" t="s">
        <v>11629</v>
      </c>
      <c r="H8130" s="7" t="s">
        <v>7192</v>
      </c>
      <c r="I8130" s="10">
        <v>45366.0</v>
      </c>
      <c r="J8130" s="11">
        <f t="shared" si="1"/>
        <v>45458</v>
      </c>
    </row>
    <row r="8131">
      <c r="A8131" s="5" t="s">
        <v>31969</v>
      </c>
      <c r="B8131" s="6" t="s">
        <v>31970</v>
      </c>
      <c r="C8131" s="7">
        <v>8.780344677E9</v>
      </c>
      <c r="D8131" s="8" t="s">
        <v>31971</v>
      </c>
      <c r="E8131" s="6" t="s">
        <v>4562</v>
      </c>
      <c r="F8131" s="6" t="s">
        <v>4563</v>
      </c>
      <c r="G8131" s="9" t="s">
        <v>31972</v>
      </c>
      <c r="H8131" s="13">
        <v>45723.0</v>
      </c>
      <c r="I8131" s="10">
        <v>45841.0</v>
      </c>
      <c r="J8131" s="11">
        <f t="shared" si="1"/>
        <v>45933</v>
      </c>
    </row>
    <row r="8132">
      <c r="A8132" s="5" t="s">
        <v>31973</v>
      </c>
      <c r="B8132" s="6" t="s">
        <v>31974</v>
      </c>
      <c r="C8132" s="7">
        <v>8.000284531E9</v>
      </c>
      <c r="D8132" s="8" t="s">
        <v>31975</v>
      </c>
      <c r="E8132" s="6" t="s">
        <v>181</v>
      </c>
      <c r="F8132" s="6" t="s">
        <v>182</v>
      </c>
      <c r="G8132" s="9" t="s">
        <v>31976</v>
      </c>
      <c r="H8132" s="13">
        <v>45963.0</v>
      </c>
      <c r="I8132" s="10">
        <v>45699.0</v>
      </c>
      <c r="J8132" s="11">
        <f t="shared" si="1"/>
        <v>45788</v>
      </c>
    </row>
    <row r="8133">
      <c r="A8133" s="5" t="s">
        <v>31977</v>
      </c>
      <c r="B8133" s="6" t="s">
        <v>31978</v>
      </c>
      <c r="C8133" s="7">
        <v>9.638201468E9</v>
      </c>
      <c r="D8133" s="8" t="s">
        <v>31979</v>
      </c>
      <c r="E8133" s="6" t="s">
        <v>20</v>
      </c>
      <c r="F8133" s="6" t="s">
        <v>21</v>
      </c>
      <c r="G8133" s="9" t="s">
        <v>31980</v>
      </c>
      <c r="H8133" s="7" t="s">
        <v>2569</v>
      </c>
      <c r="I8133" s="10">
        <v>45855.0</v>
      </c>
      <c r="J8133" s="11">
        <f t="shared" si="1"/>
        <v>45947</v>
      </c>
    </row>
    <row r="8134">
      <c r="A8134" s="5" t="s">
        <v>31981</v>
      </c>
      <c r="B8134" s="6" t="s">
        <v>31982</v>
      </c>
      <c r="C8134" s="7">
        <v>9.601539389E9</v>
      </c>
      <c r="D8134" s="8" t="s">
        <v>31983</v>
      </c>
      <c r="E8134" s="6" t="s">
        <v>276</v>
      </c>
      <c r="F8134" s="6" t="s">
        <v>277</v>
      </c>
      <c r="G8134" s="9" t="s">
        <v>31984</v>
      </c>
      <c r="H8134" s="7" t="s">
        <v>14919</v>
      </c>
      <c r="I8134" s="10">
        <v>45365.0</v>
      </c>
      <c r="J8134" s="11">
        <f t="shared" si="1"/>
        <v>45457</v>
      </c>
    </row>
    <row r="8135">
      <c r="A8135" s="5" t="s">
        <v>31985</v>
      </c>
      <c r="B8135" s="6" t="s">
        <v>31986</v>
      </c>
      <c r="C8135" s="7">
        <v>9.824072005E9</v>
      </c>
      <c r="D8135" s="8" t="s">
        <v>31987</v>
      </c>
      <c r="E8135" s="6" t="s">
        <v>49</v>
      </c>
      <c r="F8135" s="6" t="s">
        <v>50</v>
      </c>
      <c r="G8135" s="9" t="s">
        <v>31988</v>
      </c>
      <c r="H8135" s="13">
        <v>45570.0</v>
      </c>
      <c r="I8135" s="10">
        <v>45422.0</v>
      </c>
      <c r="J8135" s="11">
        <f t="shared" si="1"/>
        <v>45514</v>
      </c>
    </row>
    <row r="8136">
      <c r="A8136" s="5" t="s">
        <v>31989</v>
      </c>
      <c r="B8136" s="6" t="s">
        <v>31990</v>
      </c>
      <c r="C8136" s="7">
        <v>9.879057156E9</v>
      </c>
      <c r="D8136" s="8" t="s">
        <v>31991</v>
      </c>
      <c r="E8136" s="6" t="s">
        <v>27311</v>
      </c>
      <c r="F8136" s="6" t="s">
        <v>27312</v>
      </c>
      <c r="G8136" s="9" t="s">
        <v>31992</v>
      </c>
      <c r="H8136" s="7" t="s">
        <v>14919</v>
      </c>
      <c r="I8136" s="10">
        <v>45365.0</v>
      </c>
      <c r="J8136" s="11">
        <f t="shared" si="1"/>
        <v>45457</v>
      </c>
    </row>
    <row r="8137">
      <c r="A8137" s="5" t="s">
        <v>31993</v>
      </c>
      <c r="B8137" s="6" t="s">
        <v>31994</v>
      </c>
      <c r="C8137" s="7">
        <v>6.353204221E9</v>
      </c>
      <c r="D8137" s="8" t="s">
        <v>31995</v>
      </c>
      <c r="E8137" s="6" t="s">
        <v>27</v>
      </c>
      <c r="F8137" s="6" t="s">
        <v>70</v>
      </c>
      <c r="G8137" s="9" t="s">
        <v>31996</v>
      </c>
      <c r="H8137" s="13">
        <v>45299.0</v>
      </c>
      <c r="I8137" s="10">
        <v>45505.0</v>
      </c>
      <c r="J8137" s="11">
        <f t="shared" si="1"/>
        <v>45597</v>
      </c>
    </row>
    <row r="8138">
      <c r="A8138" s="5" t="s">
        <v>31997</v>
      </c>
      <c r="B8138" s="6" t="s">
        <v>31998</v>
      </c>
      <c r="C8138" s="7">
        <v>9.537838491E9</v>
      </c>
      <c r="D8138" s="8" t="s">
        <v>31999</v>
      </c>
      <c r="E8138" s="6" t="s">
        <v>1491</v>
      </c>
      <c r="F8138" s="6" t="s">
        <v>1492</v>
      </c>
      <c r="G8138" s="9" t="s">
        <v>32000</v>
      </c>
      <c r="H8138" s="13">
        <v>45820.0</v>
      </c>
      <c r="I8138" s="10">
        <v>45997.0</v>
      </c>
      <c r="J8138" s="11">
        <f t="shared" si="1"/>
        <v>46087</v>
      </c>
    </row>
    <row r="8139">
      <c r="A8139" s="5" t="s">
        <v>32001</v>
      </c>
      <c r="B8139" s="6" t="s">
        <v>32002</v>
      </c>
      <c r="C8139" s="7">
        <v>8.733875924E9</v>
      </c>
      <c r="D8139" s="8" t="s">
        <v>32003</v>
      </c>
      <c r="E8139" s="6" t="s">
        <v>240</v>
      </c>
      <c r="F8139" s="6" t="s">
        <v>241</v>
      </c>
      <c r="G8139" s="9" t="s">
        <v>32004</v>
      </c>
      <c r="H8139" s="13">
        <v>45329.0</v>
      </c>
      <c r="I8139" s="10">
        <v>45475.0</v>
      </c>
      <c r="J8139" s="11">
        <f t="shared" si="1"/>
        <v>45567</v>
      </c>
    </row>
    <row r="8140">
      <c r="A8140" s="5" t="s">
        <v>32005</v>
      </c>
      <c r="B8140" s="6" t="s">
        <v>32006</v>
      </c>
      <c r="C8140" s="7">
        <v>8.401050835E9</v>
      </c>
      <c r="D8140" s="8" t="s">
        <v>32007</v>
      </c>
      <c r="E8140" s="6" t="s">
        <v>4958</v>
      </c>
      <c r="F8140" s="6" t="s">
        <v>4959</v>
      </c>
      <c r="G8140" s="9" t="s">
        <v>32008</v>
      </c>
      <c r="H8140" s="7" t="s">
        <v>7192</v>
      </c>
      <c r="I8140" s="10">
        <v>45366.0</v>
      </c>
      <c r="J8140" s="11">
        <f t="shared" si="1"/>
        <v>45458</v>
      </c>
    </row>
    <row r="8141">
      <c r="A8141" s="5" t="s">
        <v>32009</v>
      </c>
      <c r="B8141" s="6" t="s">
        <v>32010</v>
      </c>
      <c r="C8141" s="7">
        <v>9.879330259E9</v>
      </c>
      <c r="D8141" s="8" t="s">
        <v>32011</v>
      </c>
      <c r="E8141" s="6" t="s">
        <v>536</v>
      </c>
      <c r="F8141" s="6" t="s">
        <v>536</v>
      </c>
      <c r="G8141" s="9" t="s">
        <v>32012</v>
      </c>
      <c r="H8141" s="7" t="s">
        <v>7192</v>
      </c>
      <c r="I8141" s="10">
        <v>45366.0</v>
      </c>
      <c r="J8141" s="11">
        <f t="shared" si="1"/>
        <v>45458</v>
      </c>
    </row>
    <row r="8142">
      <c r="A8142" s="5" t="s">
        <v>32013</v>
      </c>
      <c r="B8142" s="6" t="s">
        <v>32014</v>
      </c>
      <c r="C8142" s="7">
        <v>9.510909696E9</v>
      </c>
      <c r="D8142" s="8" t="s">
        <v>32015</v>
      </c>
      <c r="E8142" s="6" t="s">
        <v>49</v>
      </c>
      <c r="F8142" s="6" t="s">
        <v>50</v>
      </c>
      <c r="G8142" s="9" t="s">
        <v>31159</v>
      </c>
      <c r="H8142" s="7" t="s">
        <v>8134</v>
      </c>
      <c r="I8142" s="10">
        <v>45527.0</v>
      </c>
      <c r="J8142" s="11">
        <f t="shared" si="1"/>
        <v>45619</v>
      </c>
    </row>
    <row r="8143">
      <c r="A8143" s="5" t="s">
        <v>32016</v>
      </c>
      <c r="B8143" s="6" t="s">
        <v>32017</v>
      </c>
      <c r="C8143" s="7">
        <v>8.128666656E9</v>
      </c>
      <c r="D8143" s="8" t="s">
        <v>32018</v>
      </c>
      <c r="E8143" s="6" t="s">
        <v>163</v>
      </c>
      <c r="F8143" s="6" t="s">
        <v>164</v>
      </c>
      <c r="G8143" s="9" t="s">
        <v>32019</v>
      </c>
      <c r="H8143" s="7" t="s">
        <v>5931</v>
      </c>
      <c r="I8143" s="10">
        <v>45367.0</v>
      </c>
      <c r="J8143" s="11">
        <f t="shared" si="1"/>
        <v>45459</v>
      </c>
    </row>
    <row r="8144">
      <c r="A8144" s="5" t="s">
        <v>32020</v>
      </c>
      <c r="B8144" s="6" t="s">
        <v>32021</v>
      </c>
      <c r="C8144" s="7">
        <v>6.352308481E9</v>
      </c>
      <c r="D8144" s="8" t="s">
        <v>32022</v>
      </c>
      <c r="E8144" s="6" t="s">
        <v>20</v>
      </c>
      <c r="F8144" s="6" t="s">
        <v>21</v>
      </c>
      <c r="G8144" s="9" t="s">
        <v>32023</v>
      </c>
      <c r="H8144" s="13">
        <v>45421.0</v>
      </c>
      <c r="I8144" s="10">
        <v>45540.0</v>
      </c>
      <c r="J8144" s="11">
        <f t="shared" si="1"/>
        <v>45631</v>
      </c>
    </row>
    <row r="8145">
      <c r="A8145" s="5" t="s">
        <v>32024</v>
      </c>
      <c r="B8145" s="6" t="s">
        <v>32025</v>
      </c>
      <c r="C8145" s="7">
        <v>9.638201468E9</v>
      </c>
      <c r="D8145" s="8" t="s">
        <v>32026</v>
      </c>
      <c r="E8145" s="6" t="s">
        <v>27</v>
      </c>
      <c r="F8145" s="6" t="s">
        <v>70</v>
      </c>
      <c r="G8145" s="9" t="s">
        <v>31980</v>
      </c>
      <c r="H8145" s="7" t="s">
        <v>9653</v>
      </c>
      <c r="I8145" s="10">
        <v>45746.0</v>
      </c>
      <c r="J8145" s="11">
        <f t="shared" si="1"/>
        <v>45838</v>
      </c>
    </row>
    <row r="8146">
      <c r="A8146" s="5" t="s">
        <v>32027</v>
      </c>
      <c r="B8146" s="6" t="s">
        <v>32028</v>
      </c>
      <c r="C8146" s="7">
        <v>8.320673846E9</v>
      </c>
      <c r="D8146" s="8" t="s">
        <v>32029</v>
      </c>
      <c r="E8146" s="6" t="s">
        <v>20</v>
      </c>
      <c r="F8146" s="6" t="s">
        <v>21</v>
      </c>
      <c r="G8146" s="9" t="s">
        <v>32030</v>
      </c>
      <c r="H8146" s="7" t="s">
        <v>5931</v>
      </c>
      <c r="I8146" s="10">
        <v>45367.0</v>
      </c>
      <c r="J8146" s="11">
        <f t="shared" si="1"/>
        <v>45459</v>
      </c>
    </row>
    <row r="8147">
      <c r="A8147" s="5" t="s">
        <v>32031</v>
      </c>
      <c r="B8147" s="6" t="s">
        <v>32032</v>
      </c>
      <c r="C8147" s="7">
        <v>9.898727118E9</v>
      </c>
      <c r="D8147" s="8" t="s">
        <v>32033</v>
      </c>
      <c r="E8147" s="6" t="s">
        <v>49</v>
      </c>
      <c r="F8147" s="6" t="s">
        <v>50</v>
      </c>
      <c r="G8147" s="9" t="s">
        <v>32034</v>
      </c>
      <c r="H8147" s="7" t="s">
        <v>12718</v>
      </c>
      <c r="I8147" s="10">
        <v>45893.0</v>
      </c>
      <c r="J8147" s="11">
        <f t="shared" si="1"/>
        <v>45985</v>
      </c>
    </row>
    <row r="8148">
      <c r="A8148" s="5" t="s">
        <v>32035</v>
      </c>
      <c r="B8148" s="6" t="s">
        <v>32036</v>
      </c>
      <c r="C8148" s="7">
        <v>9.699562811E9</v>
      </c>
      <c r="D8148" s="8" t="s">
        <v>32037</v>
      </c>
      <c r="E8148" s="6" t="s">
        <v>1648</v>
      </c>
      <c r="F8148" s="6" t="s">
        <v>1648</v>
      </c>
      <c r="G8148" s="9" t="s">
        <v>32038</v>
      </c>
      <c r="H8148" s="7" t="s">
        <v>5931</v>
      </c>
      <c r="I8148" s="10">
        <v>45367.0</v>
      </c>
      <c r="J8148" s="11">
        <f t="shared" si="1"/>
        <v>45459</v>
      </c>
    </row>
    <row r="8149">
      <c r="A8149" s="5" t="s">
        <v>32039</v>
      </c>
      <c r="B8149" s="6" t="s">
        <v>32040</v>
      </c>
      <c r="C8149" s="7">
        <v>7.874582703E9</v>
      </c>
      <c r="D8149" s="8" t="s">
        <v>32041</v>
      </c>
      <c r="E8149" s="6" t="s">
        <v>26</v>
      </c>
      <c r="F8149" s="6" t="s">
        <v>27</v>
      </c>
      <c r="G8149" s="9" t="s">
        <v>32042</v>
      </c>
      <c r="H8149" s="13">
        <v>45331.0</v>
      </c>
      <c r="I8149" s="10">
        <v>45537.0</v>
      </c>
      <c r="J8149" s="11">
        <f t="shared" si="1"/>
        <v>45628</v>
      </c>
    </row>
    <row r="8150">
      <c r="A8150" s="5" t="s">
        <v>32043</v>
      </c>
      <c r="B8150" s="6" t="s">
        <v>32044</v>
      </c>
      <c r="C8150" s="7">
        <v>7.859985019E9</v>
      </c>
      <c r="D8150" s="8" t="s">
        <v>32045</v>
      </c>
      <c r="E8150" s="6" t="s">
        <v>188</v>
      </c>
      <c r="F8150" s="6" t="s">
        <v>189</v>
      </c>
      <c r="G8150" s="9" t="s">
        <v>7974</v>
      </c>
      <c r="H8150" s="7" t="s">
        <v>1897</v>
      </c>
      <c r="I8150" s="10">
        <v>45368.0</v>
      </c>
      <c r="J8150" s="11">
        <f t="shared" si="1"/>
        <v>45460</v>
      </c>
    </row>
    <row r="8151">
      <c r="A8151" s="5" t="s">
        <v>32046</v>
      </c>
      <c r="B8151" s="6" t="s">
        <v>32047</v>
      </c>
      <c r="C8151" s="7">
        <v>9.925194945E9</v>
      </c>
      <c r="D8151" s="8" t="s">
        <v>32048</v>
      </c>
      <c r="E8151" s="6" t="s">
        <v>4562</v>
      </c>
      <c r="F8151" s="6" t="s">
        <v>4563</v>
      </c>
      <c r="G8151" s="9" t="s">
        <v>32049</v>
      </c>
      <c r="H8151" s="7" t="s">
        <v>2401</v>
      </c>
      <c r="I8151" s="10">
        <v>45501.0</v>
      </c>
      <c r="J8151" s="11">
        <f t="shared" si="1"/>
        <v>45593</v>
      </c>
    </row>
    <row r="8152">
      <c r="A8152" s="5" t="s">
        <v>32050</v>
      </c>
      <c r="B8152" s="6" t="s">
        <v>32051</v>
      </c>
      <c r="C8152" s="7">
        <v>8.155055991E9</v>
      </c>
      <c r="D8152" s="8" t="s">
        <v>32052</v>
      </c>
      <c r="E8152" s="6" t="s">
        <v>263</v>
      </c>
      <c r="F8152" s="6" t="s">
        <v>263</v>
      </c>
      <c r="G8152" s="9" t="s">
        <v>32053</v>
      </c>
      <c r="H8152" s="7" t="s">
        <v>585</v>
      </c>
      <c r="I8152" s="10">
        <v>45369.0</v>
      </c>
      <c r="J8152" s="11">
        <f t="shared" si="1"/>
        <v>45461</v>
      </c>
    </row>
    <row r="8153">
      <c r="A8153" s="5" t="s">
        <v>32054</v>
      </c>
      <c r="B8153" s="6" t="s">
        <v>30176</v>
      </c>
      <c r="C8153" s="7">
        <v>9.723021787E9</v>
      </c>
      <c r="D8153" s="8" t="s">
        <v>32055</v>
      </c>
      <c r="E8153" s="6" t="s">
        <v>536</v>
      </c>
      <c r="F8153" s="6" t="s">
        <v>536</v>
      </c>
      <c r="G8153" s="9" t="s">
        <v>32056</v>
      </c>
      <c r="H8153" s="7" t="s">
        <v>9427</v>
      </c>
      <c r="I8153" s="12">
        <v>45589.0</v>
      </c>
      <c r="J8153" s="11">
        <f t="shared" si="1"/>
        <v>45681</v>
      </c>
    </row>
    <row r="8154">
      <c r="A8154" s="5" t="s">
        <v>32057</v>
      </c>
      <c r="B8154" s="6" t="s">
        <v>32058</v>
      </c>
      <c r="C8154" s="7">
        <v>9.898279212E9</v>
      </c>
      <c r="D8154" s="8" t="s">
        <v>32059</v>
      </c>
      <c r="E8154" s="6" t="s">
        <v>240</v>
      </c>
      <c r="F8154" s="6" t="s">
        <v>241</v>
      </c>
      <c r="G8154" s="9" t="s">
        <v>32060</v>
      </c>
      <c r="H8154" s="7" t="s">
        <v>585</v>
      </c>
      <c r="I8154" s="10">
        <v>45369.0</v>
      </c>
      <c r="J8154" s="11">
        <f t="shared" si="1"/>
        <v>45461</v>
      </c>
    </row>
    <row r="8155">
      <c r="A8155" s="5" t="s">
        <v>32061</v>
      </c>
      <c r="B8155" s="6" t="s">
        <v>32062</v>
      </c>
      <c r="C8155" s="7">
        <v>6.351819316E9</v>
      </c>
      <c r="D8155" s="8" t="s">
        <v>32063</v>
      </c>
      <c r="E8155" s="6" t="s">
        <v>169</v>
      </c>
      <c r="F8155" s="6" t="s">
        <v>170</v>
      </c>
      <c r="G8155" s="9" t="s">
        <v>32064</v>
      </c>
      <c r="H8155" s="7" t="s">
        <v>10822</v>
      </c>
      <c r="I8155" s="10">
        <v>45896.0</v>
      </c>
      <c r="J8155" s="11">
        <f t="shared" si="1"/>
        <v>45988</v>
      </c>
    </row>
    <row r="8156">
      <c r="A8156" s="5" t="s">
        <v>32065</v>
      </c>
      <c r="B8156" s="6" t="s">
        <v>32066</v>
      </c>
      <c r="C8156" s="7">
        <v>9.90944817E9</v>
      </c>
      <c r="D8156" s="8" t="s">
        <v>32067</v>
      </c>
      <c r="E8156" s="6" t="s">
        <v>20</v>
      </c>
      <c r="F8156" s="6" t="s">
        <v>21</v>
      </c>
      <c r="G8156" s="9" t="s">
        <v>6028</v>
      </c>
      <c r="H8156" s="13">
        <v>46328.0</v>
      </c>
      <c r="I8156" s="10">
        <v>46064.0</v>
      </c>
      <c r="J8156" s="11">
        <f t="shared" si="1"/>
        <v>46153</v>
      </c>
    </row>
    <row r="8157">
      <c r="A8157" s="5" t="s">
        <v>32068</v>
      </c>
      <c r="B8157" s="6" t="s">
        <v>29973</v>
      </c>
      <c r="C8157" s="7">
        <v>9.377842214E9</v>
      </c>
      <c r="D8157" s="8" t="s">
        <v>32069</v>
      </c>
      <c r="E8157" s="6" t="s">
        <v>4562</v>
      </c>
      <c r="F8157" s="6" t="s">
        <v>4563</v>
      </c>
      <c r="G8157" s="9" t="s">
        <v>29975</v>
      </c>
      <c r="H8157" s="7" t="s">
        <v>3050</v>
      </c>
      <c r="I8157" s="10">
        <v>45684.0</v>
      </c>
      <c r="J8157" s="11">
        <f t="shared" si="1"/>
        <v>45774</v>
      </c>
    </row>
    <row r="8158">
      <c r="A8158" s="5" t="s">
        <v>32070</v>
      </c>
      <c r="B8158" s="6" t="s">
        <v>32071</v>
      </c>
      <c r="C8158" s="7">
        <v>9.979964327E9</v>
      </c>
      <c r="D8158" s="8" t="s">
        <v>32072</v>
      </c>
      <c r="E8158" s="6" t="s">
        <v>852</v>
      </c>
      <c r="F8158" s="6" t="s">
        <v>852</v>
      </c>
      <c r="G8158" s="9" t="s">
        <v>32073</v>
      </c>
      <c r="H8158" s="13">
        <v>46328.0</v>
      </c>
      <c r="I8158" s="10">
        <v>46064.0</v>
      </c>
      <c r="J8158" s="11">
        <f t="shared" si="1"/>
        <v>46153</v>
      </c>
    </row>
    <row r="8159">
      <c r="A8159" s="5" t="s">
        <v>32074</v>
      </c>
      <c r="B8159" s="6" t="s">
        <v>32075</v>
      </c>
      <c r="C8159" s="7">
        <v>8.000552981E9</v>
      </c>
      <c r="D8159" s="8" t="s">
        <v>32076</v>
      </c>
      <c r="E8159" s="6" t="s">
        <v>20</v>
      </c>
      <c r="F8159" s="6" t="s">
        <v>21</v>
      </c>
      <c r="G8159" s="9" t="s">
        <v>32077</v>
      </c>
      <c r="H8159" s="13">
        <v>45842.0</v>
      </c>
      <c r="I8159" s="10">
        <v>45754.0</v>
      </c>
      <c r="J8159" s="11">
        <f t="shared" si="1"/>
        <v>45845</v>
      </c>
    </row>
    <row r="8160">
      <c r="A8160" s="5" t="s">
        <v>32078</v>
      </c>
      <c r="B8160" s="6" t="s">
        <v>32079</v>
      </c>
      <c r="C8160" s="7">
        <v>8.797271827E9</v>
      </c>
      <c r="D8160" s="8" t="s">
        <v>32080</v>
      </c>
      <c r="E8160" s="6" t="s">
        <v>169</v>
      </c>
      <c r="F8160" s="6" t="s">
        <v>170</v>
      </c>
      <c r="G8160" s="9" t="s">
        <v>32081</v>
      </c>
      <c r="H8160" s="13">
        <v>45992.0</v>
      </c>
      <c r="I8160" s="10">
        <v>45669.0</v>
      </c>
      <c r="J8160" s="11">
        <f t="shared" si="1"/>
        <v>45759</v>
      </c>
    </row>
    <row r="8161">
      <c r="A8161" s="5" t="s">
        <v>32082</v>
      </c>
      <c r="B8161" s="6" t="s">
        <v>32083</v>
      </c>
      <c r="C8161" s="7">
        <v>9.173058101E9</v>
      </c>
      <c r="D8161" s="8" t="s">
        <v>32084</v>
      </c>
      <c r="E8161" s="6" t="s">
        <v>453</v>
      </c>
      <c r="F8161" s="6" t="s">
        <v>453</v>
      </c>
      <c r="G8161" s="9" t="s">
        <v>21288</v>
      </c>
      <c r="H8161" s="7" t="s">
        <v>4548</v>
      </c>
      <c r="I8161" s="10">
        <v>45428.0</v>
      </c>
      <c r="J8161" s="11">
        <f t="shared" si="1"/>
        <v>45520</v>
      </c>
    </row>
    <row r="8162">
      <c r="A8162" s="5" t="s">
        <v>32085</v>
      </c>
      <c r="B8162" s="6" t="s">
        <v>32086</v>
      </c>
      <c r="C8162" s="7">
        <v>7.211194753E9</v>
      </c>
      <c r="D8162" s="8" t="s">
        <v>32087</v>
      </c>
      <c r="E8162" s="6" t="s">
        <v>240</v>
      </c>
      <c r="F8162" s="6" t="s">
        <v>241</v>
      </c>
      <c r="G8162" s="9" t="s">
        <v>32088</v>
      </c>
      <c r="H8162" s="7" t="s">
        <v>14114</v>
      </c>
      <c r="I8162" s="10">
        <v>45763.0</v>
      </c>
      <c r="J8162" s="11">
        <f t="shared" si="1"/>
        <v>45854</v>
      </c>
    </row>
    <row r="8163">
      <c r="A8163" s="5" t="s">
        <v>32089</v>
      </c>
      <c r="B8163" s="6" t="s">
        <v>32090</v>
      </c>
      <c r="C8163" s="7">
        <v>9.313355427E9</v>
      </c>
      <c r="D8163" s="8" t="s">
        <v>32091</v>
      </c>
      <c r="E8163" s="6" t="s">
        <v>20</v>
      </c>
      <c r="F8163" s="6" t="s">
        <v>21</v>
      </c>
      <c r="G8163" s="9" t="s">
        <v>32092</v>
      </c>
      <c r="H8163" s="14">
        <v>46002.0</v>
      </c>
      <c r="I8163" s="12">
        <v>45973.0</v>
      </c>
      <c r="J8163" s="11">
        <f t="shared" si="1"/>
        <v>46065</v>
      </c>
    </row>
    <row r="8164">
      <c r="A8164" s="5" t="s">
        <v>32093</v>
      </c>
      <c r="B8164" s="6" t="s">
        <v>32094</v>
      </c>
      <c r="C8164" s="7">
        <v>8.866479061E9</v>
      </c>
      <c r="D8164" s="8" t="s">
        <v>32095</v>
      </c>
      <c r="E8164" s="6" t="s">
        <v>78</v>
      </c>
      <c r="F8164" s="6" t="s">
        <v>78</v>
      </c>
      <c r="G8164" s="9" t="s">
        <v>32096</v>
      </c>
      <c r="H8164" s="7" t="s">
        <v>2603</v>
      </c>
      <c r="I8164" s="10">
        <v>45371.0</v>
      </c>
      <c r="J8164" s="11">
        <f t="shared" si="1"/>
        <v>45463</v>
      </c>
    </row>
    <row r="8165">
      <c r="A8165" s="5" t="s">
        <v>32097</v>
      </c>
      <c r="B8165" s="6" t="s">
        <v>32098</v>
      </c>
      <c r="C8165" s="7">
        <v>7.069676395E9</v>
      </c>
      <c r="D8165" s="8" t="s">
        <v>32099</v>
      </c>
      <c r="E8165" s="6" t="s">
        <v>4562</v>
      </c>
      <c r="F8165" s="6" t="s">
        <v>4563</v>
      </c>
      <c r="G8165" s="9" t="s">
        <v>4568</v>
      </c>
      <c r="H8165" s="13">
        <v>45359.0</v>
      </c>
      <c r="I8165" s="10">
        <v>45507.0</v>
      </c>
      <c r="J8165" s="11">
        <f t="shared" si="1"/>
        <v>45599</v>
      </c>
    </row>
    <row r="8166">
      <c r="A8166" s="5" t="s">
        <v>32100</v>
      </c>
      <c r="B8166" s="6" t="s">
        <v>5881</v>
      </c>
      <c r="C8166" s="7">
        <v>9.925004511E9</v>
      </c>
      <c r="D8166" s="8" t="s">
        <v>32101</v>
      </c>
      <c r="E8166" s="6" t="s">
        <v>105</v>
      </c>
      <c r="F8166" s="6" t="s">
        <v>105</v>
      </c>
      <c r="G8166" s="9" t="s">
        <v>32102</v>
      </c>
      <c r="H8166" s="7" t="s">
        <v>2603</v>
      </c>
      <c r="I8166" s="10">
        <v>45371.0</v>
      </c>
      <c r="J8166" s="11">
        <f t="shared" si="1"/>
        <v>45463</v>
      </c>
    </row>
    <row r="8167">
      <c r="A8167" s="5" t="s">
        <v>32103</v>
      </c>
      <c r="B8167" s="6" t="s">
        <v>32104</v>
      </c>
      <c r="C8167" s="7">
        <v>9.099051782E9</v>
      </c>
      <c r="D8167" s="8" t="s">
        <v>32105</v>
      </c>
      <c r="E8167" s="6" t="s">
        <v>63</v>
      </c>
      <c r="F8167" s="6" t="s">
        <v>64</v>
      </c>
      <c r="G8167" s="9" t="s">
        <v>10219</v>
      </c>
      <c r="H8167" s="7" t="s">
        <v>2603</v>
      </c>
      <c r="I8167" s="10">
        <v>45371.0</v>
      </c>
      <c r="J8167" s="11">
        <f t="shared" si="1"/>
        <v>45463</v>
      </c>
    </row>
    <row r="8168">
      <c r="A8168" s="5" t="s">
        <v>32106</v>
      </c>
      <c r="B8168" s="6" t="s">
        <v>32107</v>
      </c>
      <c r="C8168" s="7">
        <v>9.978917295E9</v>
      </c>
      <c r="D8168" s="8" t="s">
        <v>32108</v>
      </c>
      <c r="E8168" s="6" t="s">
        <v>20</v>
      </c>
      <c r="F8168" s="6" t="s">
        <v>21</v>
      </c>
      <c r="G8168" s="9" t="s">
        <v>31571</v>
      </c>
      <c r="H8168" s="7" t="s">
        <v>4049</v>
      </c>
      <c r="I8168" s="12">
        <v>45959.0</v>
      </c>
      <c r="J8168" s="11">
        <f t="shared" si="1"/>
        <v>46051</v>
      </c>
    </row>
    <row r="8169">
      <c r="A8169" s="5" t="s">
        <v>32109</v>
      </c>
      <c r="B8169" s="6" t="s">
        <v>32110</v>
      </c>
      <c r="C8169" s="7">
        <v>7.069055544E9</v>
      </c>
      <c r="D8169" s="8" t="s">
        <v>32111</v>
      </c>
      <c r="E8169" s="6" t="s">
        <v>4831</v>
      </c>
      <c r="F8169" s="6" t="s">
        <v>4832</v>
      </c>
      <c r="G8169" s="9" t="s">
        <v>32112</v>
      </c>
      <c r="H8169" s="7" t="s">
        <v>2603</v>
      </c>
      <c r="I8169" s="10">
        <v>45371.0</v>
      </c>
      <c r="J8169" s="11">
        <f t="shared" si="1"/>
        <v>45463</v>
      </c>
    </row>
    <row r="8170">
      <c r="A8170" s="5" t="s">
        <v>32113</v>
      </c>
      <c r="B8170" s="6" t="s">
        <v>32114</v>
      </c>
      <c r="C8170" s="7">
        <v>9.898773234E9</v>
      </c>
      <c r="D8170" s="8" t="s">
        <v>32115</v>
      </c>
      <c r="E8170" s="6" t="s">
        <v>169</v>
      </c>
      <c r="F8170" s="6" t="s">
        <v>170</v>
      </c>
      <c r="G8170" s="9" t="s">
        <v>3583</v>
      </c>
      <c r="H8170" s="13">
        <v>45788.0</v>
      </c>
      <c r="I8170" s="10">
        <v>45966.0</v>
      </c>
      <c r="J8170" s="11">
        <f t="shared" si="1"/>
        <v>46058</v>
      </c>
    </row>
    <row r="8171">
      <c r="A8171" s="5" t="s">
        <v>32116</v>
      </c>
      <c r="B8171" s="6" t="s">
        <v>32117</v>
      </c>
      <c r="C8171" s="7">
        <v>9.067701202E9</v>
      </c>
      <c r="D8171" s="8" t="s">
        <v>32118</v>
      </c>
      <c r="E8171" s="6" t="s">
        <v>163</v>
      </c>
      <c r="F8171" s="6" t="s">
        <v>164</v>
      </c>
      <c r="G8171" s="9" t="s">
        <v>32119</v>
      </c>
      <c r="H8171" s="7" t="s">
        <v>7728</v>
      </c>
      <c r="I8171" s="10">
        <v>45372.0</v>
      </c>
      <c r="J8171" s="11">
        <f t="shared" si="1"/>
        <v>45464</v>
      </c>
    </row>
    <row r="8172">
      <c r="A8172" s="5" t="s">
        <v>32120</v>
      </c>
      <c r="B8172" s="6" t="s">
        <v>32121</v>
      </c>
      <c r="C8172" s="7">
        <v>7.984825334E9</v>
      </c>
      <c r="D8172" s="8" t="s">
        <v>32122</v>
      </c>
      <c r="E8172" s="6" t="s">
        <v>781</v>
      </c>
      <c r="F8172" s="6" t="s">
        <v>782</v>
      </c>
      <c r="G8172" s="9" t="s">
        <v>32123</v>
      </c>
      <c r="H8172" s="7" t="s">
        <v>3562</v>
      </c>
      <c r="I8172" s="10">
        <v>46053.0</v>
      </c>
      <c r="J8172" s="11">
        <f t="shared" si="1"/>
        <v>46142</v>
      </c>
    </row>
    <row r="8173">
      <c r="A8173" s="5" t="s">
        <v>32124</v>
      </c>
      <c r="B8173" s="6" t="s">
        <v>28270</v>
      </c>
      <c r="C8173" s="7">
        <v>8.000291292E9</v>
      </c>
      <c r="D8173" s="8" t="s">
        <v>32125</v>
      </c>
      <c r="E8173" s="6" t="s">
        <v>276</v>
      </c>
      <c r="F8173" s="6" t="s">
        <v>277</v>
      </c>
      <c r="G8173" s="9" t="s">
        <v>28617</v>
      </c>
      <c r="H8173" s="7" t="s">
        <v>8628</v>
      </c>
      <c r="I8173" s="10">
        <v>45738.0</v>
      </c>
      <c r="J8173" s="11">
        <f t="shared" si="1"/>
        <v>45830</v>
      </c>
    </row>
    <row r="8174">
      <c r="A8174" s="5" t="s">
        <v>32126</v>
      </c>
      <c r="B8174" s="6" t="s">
        <v>32127</v>
      </c>
      <c r="C8174" s="7">
        <v>9.898675677E9</v>
      </c>
      <c r="D8174" s="8" t="s">
        <v>32128</v>
      </c>
      <c r="E8174" s="6" t="s">
        <v>169</v>
      </c>
      <c r="F8174" s="6" t="s">
        <v>170</v>
      </c>
      <c r="G8174" s="9" t="s">
        <v>8463</v>
      </c>
      <c r="H8174" s="7" t="s">
        <v>2819</v>
      </c>
      <c r="I8174" s="10">
        <v>45898.0</v>
      </c>
      <c r="J8174" s="11">
        <f t="shared" si="1"/>
        <v>45990</v>
      </c>
    </row>
    <row r="8175">
      <c r="A8175" s="5" t="s">
        <v>32129</v>
      </c>
      <c r="B8175" s="6" t="s">
        <v>32130</v>
      </c>
      <c r="C8175" s="7">
        <v>9.687966552E9</v>
      </c>
      <c r="D8175" s="8" t="s">
        <v>32131</v>
      </c>
      <c r="E8175" s="6" t="s">
        <v>781</v>
      </c>
      <c r="F8175" s="6" t="s">
        <v>782</v>
      </c>
      <c r="G8175" s="9" t="s">
        <v>32132</v>
      </c>
      <c r="H8175" s="13">
        <v>45572.0</v>
      </c>
      <c r="I8175" s="10">
        <v>45483.0</v>
      </c>
      <c r="J8175" s="11">
        <f t="shared" si="1"/>
        <v>45575</v>
      </c>
    </row>
    <row r="8176">
      <c r="A8176" s="5" t="s">
        <v>32133</v>
      </c>
      <c r="B8176" s="6" t="s">
        <v>32134</v>
      </c>
      <c r="C8176" s="7">
        <v>8.733825106E9</v>
      </c>
      <c r="D8176" s="8" t="s">
        <v>32135</v>
      </c>
      <c r="E8176" s="6" t="s">
        <v>276</v>
      </c>
      <c r="F8176" s="6" t="s">
        <v>277</v>
      </c>
      <c r="G8176" s="9" t="s">
        <v>32136</v>
      </c>
      <c r="H8176" s="7" t="s">
        <v>7728</v>
      </c>
      <c r="I8176" s="10">
        <v>45372.0</v>
      </c>
      <c r="J8176" s="11">
        <f t="shared" si="1"/>
        <v>45464</v>
      </c>
    </row>
    <row r="8177">
      <c r="A8177" s="5" t="s">
        <v>32137</v>
      </c>
      <c r="B8177" s="6" t="s">
        <v>32138</v>
      </c>
      <c r="C8177" s="7">
        <v>7.0699492E9</v>
      </c>
      <c r="D8177" s="8" t="s">
        <v>32139</v>
      </c>
      <c r="E8177" s="6" t="s">
        <v>4562</v>
      </c>
      <c r="F8177" s="6" t="s">
        <v>4563</v>
      </c>
      <c r="G8177" s="9" t="s">
        <v>4568</v>
      </c>
      <c r="H8177" s="7" t="s">
        <v>29254</v>
      </c>
      <c r="I8177" s="10">
        <v>45459.0</v>
      </c>
      <c r="J8177" s="11">
        <f t="shared" si="1"/>
        <v>45551</v>
      </c>
    </row>
    <row r="8178">
      <c r="A8178" s="5" t="s">
        <v>32140</v>
      </c>
      <c r="B8178" s="6" t="s">
        <v>32141</v>
      </c>
      <c r="C8178" s="7">
        <v>7.600015149E9</v>
      </c>
      <c r="D8178" s="8" t="s">
        <v>32142</v>
      </c>
      <c r="E8178" s="6" t="s">
        <v>105</v>
      </c>
      <c r="F8178" s="6" t="s">
        <v>105</v>
      </c>
      <c r="G8178" s="9" t="s">
        <v>32143</v>
      </c>
      <c r="H8178" s="7" t="s">
        <v>2140</v>
      </c>
      <c r="I8178" s="12">
        <v>45588.0</v>
      </c>
      <c r="J8178" s="11">
        <f t="shared" si="1"/>
        <v>45680</v>
      </c>
    </row>
    <row r="8179">
      <c r="A8179" s="5" t="s">
        <v>32144</v>
      </c>
      <c r="B8179" s="6" t="s">
        <v>32145</v>
      </c>
      <c r="C8179" s="7">
        <v>6.354503993E9</v>
      </c>
      <c r="D8179" s="8" t="s">
        <v>32146</v>
      </c>
      <c r="E8179" s="6" t="s">
        <v>328</v>
      </c>
      <c r="F8179" s="6" t="s">
        <v>329</v>
      </c>
      <c r="G8179" s="9" t="s">
        <v>32147</v>
      </c>
      <c r="H8179" s="7" t="s">
        <v>7325</v>
      </c>
      <c r="I8179" s="10">
        <v>45374.0</v>
      </c>
      <c r="J8179" s="11">
        <f t="shared" si="1"/>
        <v>45466</v>
      </c>
    </row>
    <row r="8180">
      <c r="A8180" s="5" t="s">
        <v>32148</v>
      </c>
      <c r="B8180" s="6" t="s">
        <v>32149</v>
      </c>
      <c r="C8180" s="7">
        <v>8.79910317E9</v>
      </c>
      <c r="D8180" s="8" t="s">
        <v>32150</v>
      </c>
      <c r="E8180" s="6" t="s">
        <v>27311</v>
      </c>
      <c r="F8180" s="6" t="s">
        <v>27312</v>
      </c>
      <c r="G8180" s="9" t="s">
        <v>23420</v>
      </c>
      <c r="H8180" s="7" t="s">
        <v>980</v>
      </c>
      <c r="I8180" s="10">
        <v>45807.0</v>
      </c>
      <c r="J8180" s="11">
        <f t="shared" si="1"/>
        <v>45899</v>
      </c>
    </row>
    <row r="8181">
      <c r="A8181" s="5" t="s">
        <v>32151</v>
      </c>
      <c r="B8181" s="6" t="s">
        <v>32152</v>
      </c>
      <c r="C8181" s="7">
        <v>9.537823623E9</v>
      </c>
      <c r="D8181" s="8" t="s">
        <v>32153</v>
      </c>
      <c r="E8181" s="6" t="s">
        <v>276</v>
      </c>
      <c r="F8181" s="6" t="s">
        <v>277</v>
      </c>
      <c r="G8181" s="9" t="s">
        <v>7351</v>
      </c>
      <c r="H8181" s="7" t="s">
        <v>18739</v>
      </c>
      <c r="I8181" s="12">
        <v>46019.0</v>
      </c>
      <c r="J8181" s="11">
        <f t="shared" si="1"/>
        <v>46109</v>
      </c>
    </row>
    <row r="8182">
      <c r="A8182" s="5" t="s">
        <v>32154</v>
      </c>
      <c r="B8182" s="6" t="s">
        <v>32155</v>
      </c>
      <c r="C8182" s="7">
        <v>9.998841677E9</v>
      </c>
      <c r="D8182" s="8" t="s">
        <v>32156</v>
      </c>
      <c r="E8182" s="6" t="s">
        <v>27</v>
      </c>
      <c r="F8182" s="6" t="s">
        <v>70</v>
      </c>
      <c r="G8182" s="9" t="s">
        <v>32157</v>
      </c>
      <c r="H8182" s="13">
        <v>46000.0</v>
      </c>
      <c r="I8182" s="10">
        <v>45912.0</v>
      </c>
      <c r="J8182" s="11">
        <f t="shared" si="1"/>
        <v>46003</v>
      </c>
    </row>
    <row r="8183">
      <c r="A8183" s="5" t="s">
        <v>32158</v>
      </c>
      <c r="B8183" s="6" t="s">
        <v>32159</v>
      </c>
      <c r="C8183" s="7">
        <v>9.714134263E9</v>
      </c>
      <c r="D8183" s="8" t="s">
        <v>32160</v>
      </c>
      <c r="E8183" s="6" t="s">
        <v>4562</v>
      </c>
      <c r="F8183" s="6" t="s">
        <v>4563</v>
      </c>
      <c r="G8183" s="9" t="s">
        <v>32161</v>
      </c>
      <c r="H8183" s="7" t="s">
        <v>7325</v>
      </c>
      <c r="I8183" s="10">
        <v>45374.0</v>
      </c>
      <c r="J8183" s="11">
        <f t="shared" si="1"/>
        <v>45466</v>
      </c>
    </row>
    <row r="8184">
      <c r="A8184" s="5" t="s">
        <v>32162</v>
      </c>
      <c r="B8184" s="6" t="s">
        <v>14889</v>
      </c>
      <c r="C8184" s="7">
        <v>9.828354108E9</v>
      </c>
      <c r="D8184" s="8" t="s">
        <v>32163</v>
      </c>
      <c r="E8184" s="6" t="s">
        <v>169</v>
      </c>
      <c r="F8184" s="6" t="s">
        <v>170</v>
      </c>
      <c r="G8184" s="9" t="s">
        <v>32164</v>
      </c>
      <c r="H8184" s="7" t="s">
        <v>18739</v>
      </c>
      <c r="I8184" s="12">
        <v>46019.0</v>
      </c>
      <c r="J8184" s="11">
        <f t="shared" si="1"/>
        <v>46109</v>
      </c>
    </row>
    <row r="8185">
      <c r="A8185" s="5" t="s">
        <v>32165</v>
      </c>
      <c r="B8185" s="6" t="s">
        <v>21223</v>
      </c>
      <c r="C8185" s="7">
        <v>9.978783601E9</v>
      </c>
      <c r="D8185" s="8" t="s">
        <v>32166</v>
      </c>
      <c r="E8185" s="6" t="s">
        <v>105</v>
      </c>
      <c r="F8185" s="6" t="s">
        <v>105</v>
      </c>
      <c r="G8185" s="9" t="s">
        <v>21225</v>
      </c>
      <c r="H8185" s="7" t="s">
        <v>7325</v>
      </c>
      <c r="I8185" s="10">
        <v>45374.0</v>
      </c>
      <c r="J8185" s="11">
        <f t="shared" si="1"/>
        <v>45466</v>
      </c>
    </row>
    <row r="8186">
      <c r="A8186" s="5" t="s">
        <v>32167</v>
      </c>
      <c r="B8186" s="6" t="s">
        <v>32168</v>
      </c>
      <c r="C8186" s="7">
        <v>9.913264202E9</v>
      </c>
      <c r="D8186" s="8" t="s">
        <v>32169</v>
      </c>
      <c r="E8186" s="6" t="s">
        <v>105</v>
      </c>
      <c r="F8186" s="6" t="s">
        <v>105</v>
      </c>
      <c r="G8186" s="9" t="s">
        <v>32170</v>
      </c>
      <c r="H8186" s="13">
        <v>45603.0</v>
      </c>
      <c r="I8186" s="10">
        <v>45484.0</v>
      </c>
      <c r="J8186" s="11">
        <f t="shared" si="1"/>
        <v>45576</v>
      </c>
    </row>
    <row r="8187">
      <c r="A8187" s="5" t="s">
        <v>32171</v>
      </c>
      <c r="B8187" s="6" t="s">
        <v>32172</v>
      </c>
      <c r="C8187" s="7">
        <v>9.106999937E9</v>
      </c>
      <c r="D8187" s="8" t="s">
        <v>32173</v>
      </c>
      <c r="E8187" s="6" t="s">
        <v>4831</v>
      </c>
      <c r="F8187" s="6" t="s">
        <v>4832</v>
      </c>
      <c r="G8187" s="9" t="s">
        <v>32174</v>
      </c>
      <c r="H8187" s="13">
        <v>46296.0</v>
      </c>
      <c r="I8187" s="10">
        <v>46032.0</v>
      </c>
      <c r="J8187" s="11">
        <f t="shared" si="1"/>
        <v>46122</v>
      </c>
    </row>
    <row r="8188">
      <c r="A8188" s="5" t="s">
        <v>32175</v>
      </c>
      <c r="B8188" s="6" t="s">
        <v>32176</v>
      </c>
      <c r="C8188" s="7">
        <v>9.974700219E9</v>
      </c>
      <c r="D8188" s="8" t="s">
        <v>32177</v>
      </c>
      <c r="E8188" s="6" t="s">
        <v>4562</v>
      </c>
      <c r="F8188" s="6" t="s">
        <v>4563</v>
      </c>
      <c r="G8188" s="9" t="s">
        <v>32178</v>
      </c>
      <c r="H8188" s="7" t="s">
        <v>2111</v>
      </c>
      <c r="I8188" s="10">
        <v>46044.0</v>
      </c>
      <c r="J8188" s="11">
        <f t="shared" si="1"/>
        <v>46134</v>
      </c>
    </row>
    <row r="8189">
      <c r="A8189" s="5" t="s">
        <v>32179</v>
      </c>
      <c r="B8189" s="6" t="s">
        <v>32180</v>
      </c>
      <c r="C8189" s="7">
        <v>9.067507016E9</v>
      </c>
      <c r="D8189" s="8" t="s">
        <v>32181</v>
      </c>
      <c r="E8189" s="6" t="s">
        <v>4562</v>
      </c>
      <c r="F8189" s="6" t="s">
        <v>4563</v>
      </c>
      <c r="G8189" s="9" t="s">
        <v>32182</v>
      </c>
      <c r="H8189" s="7" t="s">
        <v>27158</v>
      </c>
      <c r="I8189" s="10">
        <v>45378.0</v>
      </c>
      <c r="J8189" s="11">
        <f t="shared" si="1"/>
        <v>45470</v>
      </c>
    </row>
    <row r="8190">
      <c r="A8190" s="5" t="s">
        <v>32183</v>
      </c>
      <c r="B8190" s="6" t="s">
        <v>32184</v>
      </c>
      <c r="C8190" s="7">
        <v>9.316567784E9</v>
      </c>
      <c r="D8190" s="8" t="s">
        <v>32185</v>
      </c>
      <c r="E8190" s="6" t="s">
        <v>163</v>
      </c>
      <c r="F8190" s="6" t="s">
        <v>164</v>
      </c>
      <c r="G8190" s="9" t="s">
        <v>32186</v>
      </c>
      <c r="H8190" s="7" t="s">
        <v>1745</v>
      </c>
      <c r="I8190" s="10">
        <v>45837.0</v>
      </c>
      <c r="J8190" s="11">
        <f t="shared" si="1"/>
        <v>45929</v>
      </c>
    </row>
    <row r="8191">
      <c r="A8191" s="5" t="s">
        <v>32187</v>
      </c>
      <c r="B8191" s="6" t="s">
        <v>2233</v>
      </c>
      <c r="C8191" s="7">
        <v>9.72394422E9</v>
      </c>
      <c r="D8191" s="8" t="s">
        <v>32188</v>
      </c>
      <c r="E8191" s="6" t="s">
        <v>328</v>
      </c>
      <c r="F8191" s="6" t="s">
        <v>329</v>
      </c>
      <c r="G8191" s="9" t="s">
        <v>31449</v>
      </c>
      <c r="H8191" s="13">
        <v>45569.0</v>
      </c>
      <c r="I8191" s="10">
        <v>45392.0</v>
      </c>
      <c r="J8191" s="11">
        <f t="shared" si="1"/>
        <v>45483</v>
      </c>
    </row>
    <row r="8192">
      <c r="A8192" s="5" t="s">
        <v>32189</v>
      </c>
      <c r="B8192" s="6" t="s">
        <v>32190</v>
      </c>
      <c r="C8192" s="7">
        <v>8.980005325E9</v>
      </c>
      <c r="D8192" s="8" t="s">
        <v>32191</v>
      </c>
      <c r="E8192" s="6" t="s">
        <v>781</v>
      </c>
      <c r="F8192" s="6" t="s">
        <v>782</v>
      </c>
      <c r="G8192" s="9" t="s">
        <v>32192</v>
      </c>
      <c r="H8192" s="7" t="s">
        <v>13555</v>
      </c>
      <c r="I8192" s="10">
        <v>45377.0</v>
      </c>
      <c r="J8192" s="11">
        <f t="shared" si="1"/>
        <v>45469</v>
      </c>
    </row>
    <row r="8193">
      <c r="A8193" s="5" t="s">
        <v>32193</v>
      </c>
      <c r="B8193" s="6" t="s">
        <v>32194</v>
      </c>
      <c r="C8193" s="7">
        <v>9.099726996E9</v>
      </c>
      <c r="D8193" s="8" t="s">
        <v>32195</v>
      </c>
      <c r="E8193" s="6" t="s">
        <v>4562</v>
      </c>
      <c r="F8193" s="6" t="s">
        <v>4563</v>
      </c>
      <c r="G8193" s="9" t="s">
        <v>32196</v>
      </c>
      <c r="H8193" s="7" t="s">
        <v>1678</v>
      </c>
      <c r="I8193" s="10">
        <v>45922.0</v>
      </c>
      <c r="J8193" s="11">
        <f t="shared" si="1"/>
        <v>46013</v>
      </c>
    </row>
    <row r="8194">
      <c r="A8194" s="5" t="s">
        <v>32197</v>
      </c>
      <c r="B8194" s="6" t="s">
        <v>32198</v>
      </c>
      <c r="C8194" s="7">
        <v>7.016013964E9</v>
      </c>
      <c r="D8194" s="8" t="s">
        <v>32199</v>
      </c>
      <c r="E8194" s="6" t="s">
        <v>4562</v>
      </c>
      <c r="F8194" s="6" t="s">
        <v>4563</v>
      </c>
      <c r="G8194" s="9" t="s">
        <v>32200</v>
      </c>
      <c r="H8194" s="7" t="s">
        <v>14653</v>
      </c>
      <c r="I8194" s="10">
        <v>45920.0</v>
      </c>
      <c r="J8194" s="11">
        <f t="shared" si="1"/>
        <v>46011</v>
      </c>
    </row>
    <row r="8195">
      <c r="A8195" s="5" t="s">
        <v>32201</v>
      </c>
      <c r="B8195" s="6" t="s">
        <v>32202</v>
      </c>
      <c r="C8195" s="7">
        <v>8.8661897E9</v>
      </c>
      <c r="D8195" s="8" t="s">
        <v>32203</v>
      </c>
      <c r="E8195" s="6" t="s">
        <v>503</v>
      </c>
      <c r="F8195" s="6" t="s">
        <v>504</v>
      </c>
      <c r="G8195" s="9" t="s">
        <v>32204</v>
      </c>
      <c r="H8195" s="7" t="s">
        <v>4773</v>
      </c>
      <c r="I8195" s="10">
        <v>45399.0</v>
      </c>
      <c r="J8195" s="11">
        <f t="shared" si="1"/>
        <v>45490</v>
      </c>
    </row>
    <row r="8196">
      <c r="A8196" s="5" t="s">
        <v>32205</v>
      </c>
      <c r="B8196" s="6" t="s">
        <v>32206</v>
      </c>
      <c r="C8196" s="7">
        <v>9.09991536E9</v>
      </c>
      <c r="D8196" s="8" t="s">
        <v>32207</v>
      </c>
      <c r="E8196" s="6" t="s">
        <v>20</v>
      </c>
      <c r="F8196" s="6" t="s">
        <v>21</v>
      </c>
      <c r="G8196" s="9" t="s">
        <v>32208</v>
      </c>
      <c r="H8196" s="7" t="s">
        <v>649</v>
      </c>
      <c r="I8196" s="12">
        <v>45977.0</v>
      </c>
      <c r="J8196" s="11">
        <f t="shared" si="1"/>
        <v>46069</v>
      </c>
    </row>
    <row r="8197">
      <c r="A8197" s="5" t="s">
        <v>32209</v>
      </c>
      <c r="B8197" s="6" t="s">
        <v>32210</v>
      </c>
      <c r="C8197" s="7">
        <v>9.687506094E9</v>
      </c>
      <c r="D8197" s="8" t="s">
        <v>32211</v>
      </c>
      <c r="E8197" s="6" t="s">
        <v>27</v>
      </c>
      <c r="F8197" s="6" t="s">
        <v>70</v>
      </c>
      <c r="G8197" s="9" t="s">
        <v>32212</v>
      </c>
      <c r="H8197" s="7" t="s">
        <v>18533</v>
      </c>
      <c r="I8197" s="10">
        <v>45379.0</v>
      </c>
      <c r="J8197" s="11">
        <f t="shared" si="1"/>
        <v>45471</v>
      </c>
    </row>
    <row r="8198">
      <c r="A8198" s="5" t="s">
        <v>32213</v>
      </c>
      <c r="B8198" s="6" t="s">
        <v>32214</v>
      </c>
      <c r="C8198" s="7">
        <v>9.879352623E9</v>
      </c>
      <c r="D8198" s="8" t="s">
        <v>32215</v>
      </c>
      <c r="E8198" s="6" t="s">
        <v>78</v>
      </c>
      <c r="F8198" s="6" t="s">
        <v>78</v>
      </c>
      <c r="G8198" s="9" t="s">
        <v>32216</v>
      </c>
      <c r="H8198" s="7" t="s">
        <v>12535</v>
      </c>
      <c r="I8198" s="10">
        <v>45380.0</v>
      </c>
      <c r="J8198" s="11">
        <f t="shared" si="1"/>
        <v>45472</v>
      </c>
    </row>
    <row r="8199">
      <c r="A8199" s="5" t="s">
        <v>32217</v>
      </c>
      <c r="B8199" s="6" t="s">
        <v>32218</v>
      </c>
      <c r="C8199" s="7">
        <v>9.904376531E9</v>
      </c>
      <c r="D8199" s="8" t="s">
        <v>32219</v>
      </c>
      <c r="E8199" s="6" t="s">
        <v>328</v>
      </c>
      <c r="F8199" s="6" t="s">
        <v>329</v>
      </c>
      <c r="G8199" s="9" t="s">
        <v>32220</v>
      </c>
      <c r="H8199" s="7" t="s">
        <v>3363</v>
      </c>
      <c r="I8199" s="10">
        <v>45381.0</v>
      </c>
      <c r="J8199" s="11">
        <f t="shared" si="1"/>
        <v>45473</v>
      </c>
    </row>
    <row r="8200">
      <c r="A8200" s="5" t="s">
        <v>32221</v>
      </c>
      <c r="B8200" s="6" t="s">
        <v>32222</v>
      </c>
      <c r="C8200" s="7">
        <v>9.727115414E9</v>
      </c>
      <c r="D8200" s="8" t="s">
        <v>32223</v>
      </c>
      <c r="E8200" s="6" t="s">
        <v>84</v>
      </c>
      <c r="F8200" s="6" t="s">
        <v>85</v>
      </c>
      <c r="G8200" s="9" t="s">
        <v>32224</v>
      </c>
      <c r="H8200" s="7" t="s">
        <v>11437</v>
      </c>
      <c r="I8200" s="10">
        <v>45924.0</v>
      </c>
      <c r="J8200" s="11">
        <f t="shared" si="1"/>
        <v>46015</v>
      </c>
    </row>
    <row r="8201">
      <c r="A8201" s="5" t="s">
        <v>32225</v>
      </c>
      <c r="B8201" s="6" t="s">
        <v>32226</v>
      </c>
      <c r="C8201" s="7">
        <v>9.662808851E9</v>
      </c>
      <c r="D8201" s="8" t="s">
        <v>32227</v>
      </c>
      <c r="E8201" s="6" t="s">
        <v>4562</v>
      </c>
      <c r="F8201" s="6" t="s">
        <v>4563</v>
      </c>
      <c r="G8201" s="9" t="s">
        <v>32228</v>
      </c>
      <c r="H8201" s="7" t="s">
        <v>11983</v>
      </c>
      <c r="I8201" s="12">
        <v>45626.0</v>
      </c>
      <c r="J8201" s="11">
        <f t="shared" si="1"/>
        <v>45716</v>
      </c>
    </row>
    <row r="8202">
      <c r="A8202" s="5" t="s">
        <v>32229</v>
      </c>
      <c r="B8202" s="6" t="s">
        <v>32230</v>
      </c>
      <c r="C8202" s="7">
        <v>9.624292404E9</v>
      </c>
      <c r="D8202" s="8" t="s">
        <v>32231</v>
      </c>
      <c r="E8202" s="6" t="s">
        <v>63</v>
      </c>
      <c r="F8202" s="6" t="s">
        <v>64</v>
      </c>
      <c r="G8202" s="9" t="s">
        <v>28328</v>
      </c>
      <c r="H8202" s="7" t="s">
        <v>18533</v>
      </c>
      <c r="I8202" s="10">
        <v>45379.0</v>
      </c>
      <c r="J8202" s="11">
        <f t="shared" si="1"/>
        <v>45471</v>
      </c>
    </row>
    <row r="8203">
      <c r="A8203" s="5" t="s">
        <v>32232</v>
      </c>
      <c r="B8203" s="6" t="s">
        <v>32233</v>
      </c>
      <c r="C8203" s="7">
        <v>9.879844028E9</v>
      </c>
      <c r="D8203" s="8" t="s">
        <v>32234</v>
      </c>
      <c r="E8203" s="6" t="s">
        <v>852</v>
      </c>
      <c r="F8203" s="6" t="s">
        <v>852</v>
      </c>
      <c r="G8203" s="9" t="s">
        <v>32235</v>
      </c>
      <c r="H8203" s="13">
        <v>46266.0</v>
      </c>
      <c r="I8203" s="10">
        <v>46031.0</v>
      </c>
      <c r="J8203" s="11">
        <f t="shared" si="1"/>
        <v>46121</v>
      </c>
    </row>
    <row r="8204">
      <c r="A8204" s="5" t="s">
        <v>32236</v>
      </c>
      <c r="B8204" s="6" t="s">
        <v>32237</v>
      </c>
      <c r="C8204" s="7">
        <v>9.537779087E9</v>
      </c>
      <c r="D8204" s="8" t="s">
        <v>32238</v>
      </c>
      <c r="E8204" s="6" t="s">
        <v>78</v>
      </c>
      <c r="F8204" s="6" t="s">
        <v>78</v>
      </c>
      <c r="G8204" s="9" t="s">
        <v>32239</v>
      </c>
      <c r="H8204" s="7" t="s">
        <v>18533</v>
      </c>
      <c r="I8204" s="10">
        <v>45379.0</v>
      </c>
      <c r="J8204" s="11">
        <f t="shared" si="1"/>
        <v>45471</v>
      </c>
    </row>
    <row r="8205">
      <c r="A8205" s="5" t="s">
        <v>32240</v>
      </c>
      <c r="B8205" s="6" t="s">
        <v>32241</v>
      </c>
      <c r="C8205" s="7">
        <v>9.586859081E9</v>
      </c>
      <c r="D8205" s="8" t="s">
        <v>32242</v>
      </c>
      <c r="E8205" s="6" t="s">
        <v>2286</v>
      </c>
      <c r="F8205" s="6" t="s">
        <v>2287</v>
      </c>
      <c r="G8205" s="9" t="s">
        <v>32243</v>
      </c>
      <c r="H8205" s="7" t="s">
        <v>12535</v>
      </c>
      <c r="I8205" s="10">
        <v>45380.0</v>
      </c>
      <c r="J8205" s="11">
        <f t="shared" si="1"/>
        <v>45472</v>
      </c>
    </row>
    <row r="8206">
      <c r="A8206" s="5" t="s">
        <v>32244</v>
      </c>
      <c r="B8206" s="6" t="s">
        <v>32245</v>
      </c>
      <c r="C8206" s="7">
        <v>9.537536844E9</v>
      </c>
      <c r="D8206" s="8" t="s">
        <v>32246</v>
      </c>
      <c r="E8206" s="6" t="s">
        <v>27</v>
      </c>
      <c r="F8206" s="6" t="s">
        <v>70</v>
      </c>
      <c r="G8206" s="9" t="s">
        <v>32247</v>
      </c>
      <c r="H8206" s="13">
        <v>45572.0</v>
      </c>
      <c r="I8206" s="10">
        <v>45483.0</v>
      </c>
      <c r="J8206" s="11">
        <f t="shared" si="1"/>
        <v>45575</v>
      </c>
    </row>
    <row r="8207">
      <c r="A8207" s="5" t="s">
        <v>32248</v>
      </c>
      <c r="B8207" s="6" t="s">
        <v>32249</v>
      </c>
      <c r="C8207" s="7">
        <v>7.567387292E9</v>
      </c>
      <c r="D8207" s="8" t="s">
        <v>32250</v>
      </c>
      <c r="E8207" s="6" t="s">
        <v>27</v>
      </c>
      <c r="F8207" s="6" t="s">
        <v>70</v>
      </c>
      <c r="G8207" s="9" t="s">
        <v>32251</v>
      </c>
      <c r="H8207" s="13">
        <v>45543.0</v>
      </c>
      <c r="I8207" s="10">
        <v>45513.0</v>
      </c>
      <c r="J8207" s="11">
        <f t="shared" si="1"/>
        <v>45605</v>
      </c>
    </row>
    <row r="8208">
      <c r="A8208" s="5" t="s">
        <v>32252</v>
      </c>
      <c r="B8208" s="6" t="s">
        <v>32253</v>
      </c>
      <c r="C8208" s="7">
        <v>9.924874388E9</v>
      </c>
      <c r="D8208" s="8" t="s">
        <v>32254</v>
      </c>
      <c r="E8208" s="6" t="s">
        <v>6674</v>
      </c>
      <c r="F8208" s="6" t="s">
        <v>6675</v>
      </c>
      <c r="G8208" s="9" t="s">
        <v>32255</v>
      </c>
      <c r="H8208" s="13">
        <v>45332.0</v>
      </c>
      <c r="I8208" s="10">
        <v>45567.0</v>
      </c>
      <c r="J8208" s="11">
        <f t="shared" si="1"/>
        <v>45659</v>
      </c>
    </row>
    <row r="8209">
      <c r="A8209" s="5" t="s">
        <v>32256</v>
      </c>
      <c r="B8209" s="6" t="s">
        <v>32257</v>
      </c>
      <c r="C8209" s="7">
        <v>9.824641759E9</v>
      </c>
      <c r="D8209" s="8" t="s">
        <v>32258</v>
      </c>
      <c r="E8209" s="6" t="s">
        <v>78</v>
      </c>
      <c r="F8209" s="6" t="s">
        <v>78</v>
      </c>
      <c r="G8209" s="9" t="s">
        <v>32259</v>
      </c>
      <c r="H8209" s="7" t="s">
        <v>3363</v>
      </c>
      <c r="I8209" s="10">
        <v>45381.0</v>
      </c>
      <c r="J8209" s="11">
        <f t="shared" si="1"/>
        <v>45473</v>
      </c>
    </row>
    <row r="8210">
      <c r="A8210" s="5" t="s">
        <v>32260</v>
      </c>
      <c r="B8210" s="6" t="s">
        <v>32261</v>
      </c>
      <c r="C8210" s="7">
        <v>9.099931821E9</v>
      </c>
      <c r="D8210" s="8" t="s">
        <v>32262</v>
      </c>
      <c r="E8210" s="6" t="s">
        <v>27</v>
      </c>
      <c r="F8210" s="6" t="s">
        <v>70</v>
      </c>
      <c r="G8210" s="9" t="s">
        <v>32263</v>
      </c>
      <c r="H8210" s="7" t="s">
        <v>511</v>
      </c>
      <c r="I8210" s="10">
        <v>46081.0</v>
      </c>
      <c r="J8210" s="11">
        <f t="shared" si="1"/>
        <v>46170</v>
      </c>
    </row>
    <row r="8211">
      <c r="A8211" s="5" t="s">
        <v>32264</v>
      </c>
      <c r="B8211" s="6" t="s">
        <v>32265</v>
      </c>
      <c r="C8211" s="7">
        <v>6.353204896E9</v>
      </c>
      <c r="D8211" s="8" t="s">
        <v>32266</v>
      </c>
      <c r="E8211" s="6" t="s">
        <v>4562</v>
      </c>
      <c r="F8211" s="6" t="s">
        <v>4563</v>
      </c>
      <c r="G8211" s="9" t="s">
        <v>32267</v>
      </c>
      <c r="H8211" s="7" t="s">
        <v>3363</v>
      </c>
      <c r="I8211" s="10">
        <v>45381.0</v>
      </c>
      <c r="J8211" s="11">
        <f t="shared" si="1"/>
        <v>45473</v>
      </c>
    </row>
    <row r="8212">
      <c r="A8212" s="5" t="s">
        <v>32268</v>
      </c>
      <c r="B8212" s="6" t="s">
        <v>32269</v>
      </c>
      <c r="C8212" s="7">
        <v>9.510642792E9</v>
      </c>
      <c r="D8212" s="8" t="s">
        <v>32270</v>
      </c>
      <c r="E8212" s="6" t="s">
        <v>27311</v>
      </c>
      <c r="F8212" s="6" t="s">
        <v>27312</v>
      </c>
      <c r="G8212" s="9" t="s">
        <v>14566</v>
      </c>
      <c r="H8212" s="7" t="s">
        <v>3363</v>
      </c>
      <c r="I8212" s="10">
        <v>45381.0</v>
      </c>
      <c r="J8212" s="11">
        <f t="shared" si="1"/>
        <v>45473</v>
      </c>
    </row>
    <row r="8213">
      <c r="A8213" s="5" t="s">
        <v>32271</v>
      </c>
      <c r="B8213" s="6" t="s">
        <v>32272</v>
      </c>
      <c r="C8213" s="7">
        <v>9.909702478E9</v>
      </c>
      <c r="D8213" s="8" t="s">
        <v>32273</v>
      </c>
      <c r="E8213" s="6" t="s">
        <v>240</v>
      </c>
      <c r="F8213" s="6" t="s">
        <v>241</v>
      </c>
      <c r="G8213" s="9" t="s">
        <v>32274</v>
      </c>
      <c r="H8213" s="7" t="s">
        <v>2037</v>
      </c>
      <c r="I8213" s="12">
        <v>45978.0</v>
      </c>
      <c r="J8213" s="11">
        <f t="shared" si="1"/>
        <v>46070</v>
      </c>
    </row>
    <row r="8214">
      <c r="A8214" s="5" t="s">
        <v>32275</v>
      </c>
      <c r="B8214" s="6" t="s">
        <v>32276</v>
      </c>
      <c r="C8214" s="7">
        <v>9.974140923E9</v>
      </c>
      <c r="D8214" s="8" t="s">
        <v>32277</v>
      </c>
      <c r="E8214" s="6" t="s">
        <v>63</v>
      </c>
      <c r="F8214" s="6" t="s">
        <v>64</v>
      </c>
      <c r="G8214" s="9" t="s">
        <v>32278</v>
      </c>
      <c r="H8214" s="13">
        <v>45479.0</v>
      </c>
      <c r="I8214" s="10">
        <v>45450.0</v>
      </c>
      <c r="J8214" s="11">
        <f t="shared" si="1"/>
        <v>45542</v>
      </c>
    </row>
    <row r="8215">
      <c r="A8215" s="5" t="s">
        <v>32279</v>
      </c>
      <c r="B8215" s="6" t="s">
        <v>32280</v>
      </c>
      <c r="C8215" s="7">
        <v>9.726096333E9</v>
      </c>
      <c r="D8215" s="8" t="s">
        <v>32281</v>
      </c>
      <c r="E8215" s="6" t="s">
        <v>240</v>
      </c>
      <c r="F8215" s="6" t="s">
        <v>241</v>
      </c>
      <c r="G8215" s="9" t="s">
        <v>32282</v>
      </c>
      <c r="H8215" s="7" t="s">
        <v>594</v>
      </c>
      <c r="I8215" s="12">
        <v>46009.0</v>
      </c>
      <c r="J8215" s="11">
        <f t="shared" si="1"/>
        <v>46099</v>
      </c>
    </row>
    <row r="8216">
      <c r="A8216" s="5" t="s">
        <v>32283</v>
      </c>
      <c r="B8216" s="6" t="s">
        <v>32284</v>
      </c>
      <c r="C8216" s="7">
        <v>9.265794002E9</v>
      </c>
      <c r="D8216" s="8" t="s">
        <v>32285</v>
      </c>
      <c r="E8216" s="6" t="s">
        <v>4866</v>
      </c>
      <c r="F8216" s="6" t="s">
        <v>4867</v>
      </c>
      <c r="G8216" s="9" t="s">
        <v>32286</v>
      </c>
      <c r="H8216" s="13">
        <v>45695.0</v>
      </c>
      <c r="I8216" s="10">
        <v>45840.0</v>
      </c>
      <c r="J8216" s="11">
        <f t="shared" si="1"/>
        <v>45932</v>
      </c>
    </row>
    <row r="8217">
      <c r="A8217" s="5" t="s">
        <v>32287</v>
      </c>
      <c r="B8217" s="6" t="s">
        <v>32288</v>
      </c>
      <c r="C8217" s="7">
        <v>9.227225193E9</v>
      </c>
      <c r="D8217" s="8" t="s">
        <v>32289</v>
      </c>
      <c r="E8217" s="6" t="s">
        <v>105</v>
      </c>
      <c r="F8217" s="6" t="s">
        <v>105</v>
      </c>
      <c r="G8217" s="9" t="s">
        <v>15836</v>
      </c>
      <c r="H8217" s="7" t="s">
        <v>3394</v>
      </c>
      <c r="I8217" s="10">
        <v>45382.0</v>
      </c>
      <c r="J8217" s="11">
        <f t="shared" si="1"/>
        <v>45473</v>
      </c>
    </row>
    <row r="8218">
      <c r="A8218" s="5" t="s">
        <v>32290</v>
      </c>
      <c r="B8218" s="6" t="s">
        <v>32291</v>
      </c>
      <c r="C8218" s="7">
        <v>9.825777859E9</v>
      </c>
      <c r="D8218" s="8" t="s">
        <v>32292</v>
      </c>
      <c r="E8218" s="6" t="s">
        <v>276</v>
      </c>
      <c r="F8218" s="6" t="s">
        <v>277</v>
      </c>
      <c r="G8218" s="9" t="s">
        <v>32293</v>
      </c>
      <c r="H8218" s="7" t="s">
        <v>3394</v>
      </c>
      <c r="I8218" s="10">
        <v>45382.0</v>
      </c>
      <c r="J8218" s="11">
        <f t="shared" si="1"/>
        <v>45473</v>
      </c>
    </row>
    <row r="8219">
      <c r="A8219" s="5" t="s">
        <v>32294</v>
      </c>
      <c r="B8219" s="6" t="s">
        <v>30870</v>
      </c>
      <c r="C8219" s="7">
        <v>9.89880609E9</v>
      </c>
      <c r="D8219" s="8" t="s">
        <v>32295</v>
      </c>
      <c r="E8219" s="6" t="s">
        <v>328</v>
      </c>
      <c r="F8219" s="6" t="s">
        <v>329</v>
      </c>
      <c r="G8219" s="9" t="s">
        <v>32296</v>
      </c>
      <c r="H8219" s="7" t="s">
        <v>7575</v>
      </c>
      <c r="I8219" s="10">
        <v>46080.0</v>
      </c>
      <c r="J8219" s="11">
        <f t="shared" si="1"/>
        <v>46169</v>
      </c>
    </row>
    <row r="8220">
      <c r="A8220" s="5" t="s">
        <v>32297</v>
      </c>
      <c r="B8220" s="6" t="s">
        <v>32298</v>
      </c>
      <c r="C8220" s="7">
        <v>9.824183437E9</v>
      </c>
      <c r="D8220" s="8" t="s">
        <v>32299</v>
      </c>
      <c r="E8220" s="6" t="s">
        <v>169</v>
      </c>
      <c r="F8220" s="6" t="s">
        <v>170</v>
      </c>
      <c r="G8220" s="9" t="s">
        <v>32300</v>
      </c>
      <c r="H8220" s="7" t="s">
        <v>3394</v>
      </c>
      <c r="I8220" s="10">
        <v>45382.0</v>
      </c>
      <c r="J8220" s="11">
        <f t="shared" si="1"/>
        <v>45473</v>
      </c>
    </row>
    <row r="8221">
      <c r="A8221" s="5" t="s">
        <v>32301</v>
      </c>
      <c r="B8221" s="6" t="s">
        <v>32302</v>
      </c>
      <c r="C8221" s="7">
        <v>9.409589169E9</v>
      </c>
      <c r="D8221" s="8" t="s">
        <v>32303</v>
      </c>
      <c r="E8221" s="6" t="s">
        <v>770</v>
      </c>
      <c r="F8221" s="6" t="s">
        <v>770</v>
      </c>
      <c r="G8221" s="9" t="s">
        <v>32304</v>
      </c>
      <c r="H8221" s="7" t="s">
        <v>1598</v>
      </c>
      <c r="I8221" s="12">
        <v>45990.0</v>
      </c>
      <c r="J8221" s="11">
        <f t="shared" si="1"/>
        <v>46081</v>
      </c>
    </row>
    <row r="8222">
      <c r="A8222" s="5" t="s">
        <v>32305</v>
      </c>
      <c r="B8222" s="6" t="s">
        <v>32306</v>
      </c>
      <c r="C8222" s="7">
        <v>9.016070706E9</v>
      </c>
      <c r="D8222" s="8" t="s">
        <v>32307</v>
      </c>
      <c r="E8222" s="6" t="s">
        <v>169</v>
      </c>
      <c r="F8222" s="6" t="s">
        <v>170</v>
      </c>
      <c r="G8222" s="9" t="s">
        <v>32308</v>
      </c>
      <c r="H8222" s="7" t="s">
        <v>3394</v>
      </c>
      <c r="I8222" s="10">
        <v>45382.0</v>
      </c>
      <c r="J8222" s="11">
        <f t="shared" si="1"/>
        <v>45473</v>
      </c>
    </row>
    <row r="8223">
      <c r="A8223" s="5" t="s">
        <v>32309</v>
      </c>
      <c r="B8223" s="6" t="s">
        <v>32310</v>
      </c>
      <c r="C8223" s="7">
        <v>7.284059001E9</v>
      </c>
      <c r="D8223" s="8" t="s">
        <v>32311</v>
      </c>
      <c r="E8223" s="6" t="s">
        <v>163</v>
      </c>
      <c r="F8223" s="6" t="s">
        <v>164</v>
      </c>
      <c r="G8223" s="9" t="s">
        <v>32312</v>
      </c>
      <c r="H8223" s="13">
        <v>46298.0</v>
      </c>
      <c r="I8223" s="10">
        <v>46091.0</v>
      </c>
      <c r="J8223" s="11">
        <f t="shared" si="1"/>
        <v>46183</v>
      </c>
    </row>
    <row r="8224">
      <c r="A8224" s="5" t="s">
        <v>32313</v>
      </c>
      <c r="B8224" s="6" t="s">
        <v>32314</v>
      </c>
      <c r="C8224" s="7">
        <v>9.909177627E9</v>
      </c>
      <c r="D8224" s="8" t="s">
        <v>32315</v>
      </c>
      <c r="E8224" s="6" t="s">
        <v>4589</v>
      </c>
      <c r="F8224" s="6" t="s">
        <v>4590</v>
      </c>
      <c r="G8224" s="9" t="s">
        <v>32316</v>
      </c>
      <c r="H8224" s="7" t="s">
        <v>802</v>
      </c>
      <c r="I8224" s="12">
        <v>45579.0</v>
      </c>
      <c r="J8224" s="11">
        <f t="shared" si="1"/>
        <v>45671</v>
      </c>
    </row>
    <row r="8225">
      <c r="A8225" s="5" t="s">
        <v>32317</v>
      </c>
      <c r="B8225" s="6" t="s">
        <v>32318</v>
      </c>
      <c r="C8225" s="7">
        <v>8.160074332E9</v>
      </c>
      <c r="D8225" s="8" t="s">
        <v>32319</v>
      </c>
      <c r="E8225" s="6" t="s">
        <v>27</v>
      </c>
      <c r="F8225" s="6" t="s">
        <v>70</v>
      </c>
      <c r="G8225" s="9" t="s">
        <v>32320</v>
      </c>
      <c r="H8225" s="7" t="s">
        <v>3394</v>
      </c>
      <c r="I8225" s="10">
        <v>45382.0</v>
      </c>
      <c r="J8225" s="11">
        <f t="shared" si="1"/>
        <v>45473</v>
      </c>
    </row>
    <row r="8226">
      <c r="A8226" s="5" t="s">
        <v>32321</v>
      </c>
      <c r="B8226" s="6" t="s">
        <v>32322</v>
      </c>
      <c r="C8226" s="7">
        <v>9.881894664E9</v>
      </c>
      <c r="D8226" s="8" t="s">
        <v>32323</v>
      </c>
      <c r="E8226" s="6" t="s">
        <v>20</v>
      </c>
      <c r="F8226" s="6" t="s">
        <v>21</v>
      </c>
      <c r="G8226" s="9" t="s">
        <v>13628</v>
      </c>
      <c r="H8226" s="13">
        <v>45689.0</v>
      </c>
      <c r="I8226" s="10">
        <v>45659.0</v>
      </c>
      <c r="J8226" s="11">
        <f t="shared" si="1"/>
        <v>45749</v>
      </c>
    </row>
    <row r="8227">
      <c r="A8227" s="5" t="s">
        <v>32324</v>
      </c>
      <c r="B8227" s="6" t="s">
        <v>32325</v>
      </c>
      <c r="C8227" s="7">
        <v>9.694491238E9</v>
      </c>
      <c r="D8227" s="8" t="s">
        <v>32326</v>
      </c>
      <c r="E8227" s="6" t="s">
        <v>276</v>
      </c>
      <c r="F8227" s="6" t="s">
        <v>277</v>
      </c>
      <c r="G8227" s="9" t="s">
        <v>32327</v>
      </c>
      <c r="H8227" s="13">
        <v>45728.0</v>
      </c>
      <c r="I8227" s="10">
        <v>45994.0</v>
      </c>
      <c r="J8227" s="11">
        <f t="shared" si="1"/>
        <v>46084</v>
      </c>
    </row>
    <row r="8228">
      <c r="A8228" s="5" t="s">
        <v>32328</v>
      </c>
      <c r="B8228" s="6" t="s">
        <v>32329</v>
      </c>
      <c r="C8228" s="7">
        <v>9.925121065E9</v>
      </c>
      <c r="D8228" s="8" t="s">
        <v>32330</v>
      </c>
      <c r="E8228" s="6" t="s">
        <v>105</v>
      </c>
      <c r="F8228" s="6" t="s">
        <v>105</v>
      </c>
      <c r="G8228" s="9" t="s">
        <v>32331</v>
      </c>
      <c r="H8228" s="7" t="s">
        <v>15929</v>
      </c>
      <c r="I8228" s="10">
        <v>45867.0</v>
      </c>
      <c r="J8228" s="11">
        <f t="shared" si="1"/>
        <v>45959</v>
      </c>
    </row>
    <row r="8229">
      <c r="A8229" s="5" t="s">
        <v>32332</v>
      </c>
      <c r="B8229" s="6" t="s">
        <v>32333</v>
      </c>
      <c r="C8229" s="7">
        <v>9.879450095E9</v>
      </c>
      <c r="D8229" s="8" t="s">
        <v>32334</v>
      </c>
      <c r="E8229" s="6" t="s">
        <v>27311</v>
      </c>
      <c r="F8229" s="6" t="s">
        <v>27312</v>
      </c>
      <c r="G8229" s="9" t="s">
        <v>32335</v>
      </c>
      <c r="H8229" s="13">
        <v>46000.0</v>
      </c>
      <c r="I8229" s="10">
        <v>45912.0</v>
      </c>
      <c r="J8229" s="11">
        <f t="shared" si="1"/>
        <v>46003</v>
      </c>
    </row>
    <row r="8230">
      <c r="A8230" s="5" t="s">
        <v>32336</v>
      </c>
      <c r="B8230" s="6" t="s">
        <v>32337</v>
      </c>
      <c r="C8230" s="7">
        <v>8.200432597E9</v>
      </c>
      <c r="D8230" s="8" t="s">
        <v>32338</v>
      </c>
      <c r="E8230" s="6" t="s">
        <v>78</v>
      </c>
      <c r="F8230" s="6" t="s">
        <v>78</v>
      </c>
      <c r="G8230" s="9" t="s">
        <v>231</v>
      </c>
      <c r="H8230" s="7" t="s">
        <v>3394</v>
      </c>
      <c r="I8230" s="10">
        <v>45382.0</v>
      </c>
      <c r="J8230" s="11">
        <f t="shared" si="1"/>
        <v>45473</v>
      </c>
    </row>
    <row r="8231">
      <c r="A8231" s="5" t="s">
        <v>32339</v>
      </c>
      <c r="B8231" s="6" t="s">
        <v>32340</v>
      </c>
      <c r="C8231" s="7">
        <v>9.01660062E9</v>
      </c>
      <c r="D8231" s="8" t="s">
        <v>32341</v>
      </c>
      <c r="E8231" s="6" t="s">
        <v>105</v>
      </c>
      <c r="F8231" s="6" t="s">
        <v>105</v>
      </c>
      <c r="G8231" s="9" t="s">
        <v>32342</v>
      </c>
      <c r="H8231" s="7" t="s">
        <v>3394</v>
      </c>
      <c r="I8231" s="10">
        <v>45382.0</v>
      </c>
      <c r="J8231" s="11">
        <f t="shared" si="1"/>
        <v>45473</v>
      </c>
    </row>
    <row r="8232">
      <c r="A8232" s="5" t="s">
        <v>32343</v>
      </c>
      <c r="B8232" s="6" t="s">
        <v>32344</v>
      </c>
      <c r="C8232" s="7">
        <v>6.358081487E9</v>
      </c>
      <c r="D8232" s="8" t="s">
        <v>32345</v>
      </c>
      <c r="E8232" s="6" t="s">
        <v>4562</v>
      </c>
      <c r="F8232" s="6" t="s">
        <v>4563</v>
      </c>
      <c r="G8232" s="9" t="s">
        <v>32346</v>
      </c>
      <c r="H8232" s="13">
        <v>45780.0</v>
      </c>
      <c r="I8232" s="10">
        <v>45721.0</v>
      </c>
      <c r="J8232" s="11">
        <f t="shared" si="1"/>
        <v>45813</v>
      </c>
    </row>
    <row r="8233">
      <c r="A8233" s="5" t="s">
        <v>32347</v>
      </c>
      <c r="B8233" s="6" t="s">
        <v>32348</v>
      </c>
      <c r="C8233" s="7">
        <v>9.909426053E9</v>
      </c>
      <c r="D8233" s="8" t="s">
        <v>32349</v>
      </c>
      <c r="E8233" s="6" t="s">
        <v>27</v>
      </c>
      <c r="F8233" s="6" t="s">
        <v>70</v>
      </c>
      <c r="G8233" s="9" t="s">
        <v>31646</v>
      </c>
      <c r="H8233" s="7" t="s">
        <v>3394</v>
      </c>
      <c r="I8233" s="10">
        <v>45382.0</v>
      </c>
      <c r="J8233" s="11">
        <f t="shared" si="1"/>
        <v>45473</v>
      </c>
    </row>
    <row r="8234">
      <c r="A8234" s="5" t="s">
        <v>32350</v>
      </c>
      <c r="B8234" s="6" t="s">
        <v>32351</v>
      </c>
      <c r="C8234" s="7">
        <v>9.72739055E9</v>
      </c>
      <c r="D8234" s="8" t="s">
        <v>32352</v>
      </c>
      <c r="E8234" s="6" t="s">
        <v>1332</v>
      </c>
      <c r="F8234" s="6" t="s">
        <v>1333</v>
      </c>
      <c r="G8234" s="9" t="s">
        <v>32353</v>
      </c>
      <c r="H8234" s="7" t="s">
        <v>3394</v>
      </c>
      <c r="I8234" s="10">
        <v>45382.0</v>
      </c>
      <c r="J8234" s="11">
        <f t="shared" si="1"/>
        <v>45473</v>
      </c>
    </row>
    <row r="8235">
      <c r="A8235" s="5" t="s">
        <v>32354</v>
      </c>
      <c r="B8235" s="6" t="s">
        <v>32355</v>
      </c>
      <c r="C8235" s="7">
        <v>7.600985291E9</v>
      </c>
      <c r="D8235" s="8" t="s">
        <v>32356</v>
      </c>
      <c r="E8235" s="6" t="s">
        <v>4562</v>
      </c>
      <c r="F8235" s="6" t="s">
        <v>4563</v>
      </c>
      <c r="G8235" s="9" t="s">
        <v>231</v>
      </c>
      <c r="H8235" s="13">
        <v>46145.0</v>
      </c>
      <c r="I8235" s="10">
        <v>46086.0</v>
      </c>
      <c r="J8235" s="11">
        <f t="shared" si="1"/>
        <v>46178</v>
      </c>
    </row>
    <row r="8236">
      <c r="A8236" s="5" t="s">
        <v>32357</v>
      </c>
      <c r="B8236" s="6" t="s">
        <v>32358</v>
      </c>
      <c r="C8236" s="7">
        <v>9.409513976E9</v>
      </c>
      <c r="D8236" s="8" t="s">
        <v>32359</v>
      </c>
      <c r="E8236" s="6" t="s">
        <v>20</v>
      </c>
      <c r="F8236" s="6" t="s">
        <v>21</v>
      </c>
      <c r="G8236" s="9" t="s">
        <v>32360</v>
      </c>
      <c r="H8236" s="13">
        <v>46298.0</v>
      </c>
      <c r="I8236" s="10">
        <v>46091.0</v>
      </c>
      <c r="J8236" s="11">
        <f t="shared" si="1"/>
        <v>46183</v>
      </c>
    </row>
    <row r="8237">
      <c r="A8237" s="5" t="s">
        <v>32361</v>
      </c>
      <c r="B8237" s="6" t="s">
        <v>27981</v>
      </c>
      <c r="C8237" s="7">
        <v>8.866857214E9</v>
      </c>
      <c r="D8237" s="8" t="s">
        <v>32362</v>
      </c>
      <c r="E8237" s="6" t="s">
        <v>20</v>
      </c>
      <c r="F8237" s="6" t="s">
        <v>21</v>
      </c>
      <c r="G8237" s="9" t="s">
        <v>32363</v>
      </c>
      <c r="H8237" s="13">
        <v>45604.0</v>
      </c>
      <c r="I8237" s="10">
        <v>45515.0</v>
      </c>
      <c r="J8237" s="11">
        <f t="shared" si="1"/>
        <v>45607</v>
      </c>
    </row>
    <row r="8238">
      <c r="A8238" s="5" t="s">
        <v>32364</v>
      </c>
      <c r="B8238" s="6" t="s">
        <v>28623</v>
      </c>
      <c r="C8238" s="7">
        <v>9.727171083E9</v>
      </c>
      <c r="D8238" s="8" t="s">
        <v>32365</v>
      </c>
      <c r="E8238" s="6" t="s">
        <v>4831</v>
      </c>
      <c r="F8238" s="6" t="s">
        <v>4832</v>
      </c>
      <c r="G8238" s="9" t="s">
        <v>28625</v>
      </c>
      <c r="H8238" s="7" t="s">
        <v>4229</v>
      </c>
      <c r="I8238" s="10">
        <v>45680.0</v>
      </c>
      <c r="J8238" s="11">
        <f t="shared" si="1"/>
        <v>45770</v>
      </c>
    </row>
    <row r="8239">
      <c r="A8239" s="5" t="s">
        <v>32366</v>
      </c>
      <c r="B8239" s="6" t="s">
        <v>1810</v>
      </c>
      <c r="C8239" s="7">
        <v>8.000760693E9</v>
      </c>
      <c r="D8239" s="8" t="s">
        <v>32367</v>
      </c>
      <c r="E8239" s="6" t="s">
        <v>27</v>
      </c>
      <c r="F8239" s="6" t="s">
        <v>70</v>
      </c>
      <c r="G8239" s="9" t="s">
        <v>32368</v>
      </c>
      <c r="H8239" s="7" t="s">
        <v>2629</v>
      </c>
      <c r="I8239" s="12">
        <v>46004.0</v>
      </c>
      <c r="J8239" s="11">
        <f t="shared" si="1"/>
        <v>46094</v>
      </c>
    </row>
    <row r="8240">
      <c r="A8240" s="5" t="s">
        <v>32369</v>
      </c>
      <c r="B8240" s="6" t="s">
        <v>32370</v>
      </c>
      <c r="C8240" s="7">
        <v>9.173839967E9</v>
      </c>
      <c r="D8240" s="8" t="s">
        <v>32371</v>
      </c>
      <c r="E8240" s="6" t="s">
        <v>169</v>
      </c>
      <c r="F8240" s="6" t="s">
        <v>170</v>
      </c>
      <c r="G8240" s="9" t="s">
        <v>32372</v>
      </c>
      <c r="H8240" s="7" t="s">
        <v>3394</v>
      </c>
      <c r="I8240" s="10">
        <v>45382.0</v>
      </c>
      <c r="J8240" s="11">
        <f t="shared" si="1"/>
        <v>45473</v>
      </c>
    </row>
    <row r="8241">
      <c r="A8241" s="5" t="s">
        <v>32373</v>
      </c>
      <c r="B8241" s="6" t="s">
        <v>32374</v>
      </c>
      <c r="C8241" s="7">
        <v>7.046171775E9</v>
      </c>
      <c r="D8241" s="8" t="s">
        <v>32375</v>
      </c>
      <c r="E8241" s="6" t="s">
        <v>27</v>
      </c>
      <c r="F8241" s="6" t="s">
        <v>70</v>
      </c>
      <c r="G8241" s="9" t="s">
        <v>32376</v>
      </c>
      <c r="H8241" s="13">
        <v>45481.0</v>
      </c>
      <c r="I8241" s="10">
        <v>45511.0</v>
      </c>
      <c r="J8241" s="11">
        <f t="shared" si="1"/>
        <v>45603</v>
      </c>
    </row>
    <row r="8242">
      <c r="A8242" s="5" t="s">
        <v>32377</v>
      </c>
      <c r="B8242" s="6" t="s">
        <v>32378</v>
      </c>
      <c r="C8242" s="7">
        <v>8.73598283E9</v>
      </c>
      <c r="D8242" s="8" t="s">
        <v>32379</v>
      </c>
      <c r="E8242" s="6" t="s">
        <v>20</v>
      </c>
      <c r="F8242" s="6" t="s">
        <v>21</v>
      </c>
      <c r="G8242" s="9" t="s">
        <v>32380</v>
      </c>
      <c r="H8242" s="7" t="s">
        <v>3939</v>
      </c>
      <c r="I8242" s="10">
        <v>46050.0</v>
      </c>
      <c r="J8242" s="11">
        <f t="shared" si="1"/>
        <v>46140</v>
      </c>
    </row>
    <row r="8243">
      <c r="A8243" s="5" t="s">
        <v>32381</v>
      </c>
      <c r="B8243" s="6" t="s">
        <v>31585</v>
      </c>
      <c r="C8243" s="7">
        <v>9.727735708E9</v>
      </c>
      <c r="D8243" s="8" t="s">
        <v>32382</v>
      </c>
      <c r="E8243" s="6" t="s">
        <v>27</v>
      </c>
      <c r="F8243" s="6" t="s">
        <v>70</v>
      </c>
      <c r="G8243" s="9" t="s">
        <v>32383</v>
      </c>
      <c r="H8243" s="7" t="s">
        <v>3394</v>
      </c>
      <c r="I8243" s="10">
        <v>45382.0</v>
      </c>
      <c r="J8243" s="11">
        <f t="shared" si="1"/>
        <v>45473</v>
      </c>
    </row>
    <row r="8244">
      <c r="A8244" s="5" t="s">
        <v>32384</v>
      </c>
      <c r="B8244" s="6" t="s">
        <v>32385</v>
      </c>
      <c r="C8244" s="7">
        <v>9.913885432E9</v>
      </c>
      <c r="D8244" s="8" t="s">
        <v>32386</v>
      </c>
      <c r="E8244" s="6" t="s">
        <v>169</v>
      </c>
      <c r="F8244" s="6" t="s">
        <v>170</v>
      </c>
      <c r="G8244" s="9" t="s">
        <v>32387</v>
      </c>
      <c r="H8244" s="7" t="s">
        <v>3394</v>
      </c>
      <c r="I8244" s="10">
        <v>45382.0</v>
      </c>
      <c r="J8244" s="11">
        <f t="shared" si="1"/>
        <v>45473</v>
      </c>
    </row>
    <row r="8245">
      <c r="A8245" s="5" t="s">
        <v>32388</v>
      </c>
      <c r="B8245" s="6" t="s">
        <v>32389</v>
      </c>
      <c r="C8245" s="7">
        <v>9.428415795E9</v>
      </c>
      <c r="D8245" s="8" t="s">
        <v>32390</v>
      </c>
      <c r="E8245" s="6" t="s">
        <v>4562</v>
      </c>
      <c r="F8245" s="6" t="s">
        <v>4563</v>
      </c>
      <c r="G8245" s="9" t="s">
        <v>32391</v>
      </c>
      <c r="H8245" s="7" t="s">
        <v>1769</v>
      </c>
      <c r="I8245" s="10">
        <v>46073.0</v>
      </c>
      <c r="J8245" s="11">
        <f t="shared" si="1"/>
        <v>46162</v>
      </c>
    </row>
    <row r="8246">
      <c r="A8246" s="5" t="s">
        <v>32392</v>
      </c>
      <c r="B8246" s="6" t="s">
        <v>32393</v>
      </c>
      <c r="C8246" s="7">
        <v>7.38310121E9</v>
      </c>
      <c r="D8246" s="8" t="s">
        <v>32394</v>
      </c>
      <c r="E8246" s="6" t="s">
        <v>27</v>
      </c>
      <c r="F8246" s="6" t="s">
        <v>70</v>
      </c>
      <c r="G8246" s="9" t="s">
        <v>32395</v>
      </c>
      <c r="H8246" s="7" t="s">
        <v>1745</v>
      </c>
      <c r="I8246" s="10">
        <v>45837.0</v>
      </c>
      <c r="J8246" s="11">
        <f t="shared" si="1"/>
        <v>45929</v>
      </c>
    </row>
    <row r="8247">
      <c r="A8247" s="5" t="s">
        <v>32396</v>
      </c>
      <c r="B8247" s="6" t="s">
        <v>32397</v>
      </c>
      <c r="C8247" s="7">
        <v>9.624776746E9</v>
      </c>
      <c r="D8247" s="8" t="s">
        <v>32398</v>
      </c>
      <c r="E8247" s="6" t="s">
        <v>78</v>
      </c>
      <c r="F8247" s="6" t="s">
        <v>78</v>
      </c>
      <c r="G8247" s="9" t="s">
        <v>32399</v>
      </c>
      <c r="H8247" s="7" t="s">
        <v>2054</v>
      </c>
      <c r="I8247" s="10">
        <v>45859.0</v>
      </c>
      <c r="J8247" s="11">
        <f t="shared" si="1"/>
        <v>45951</v>
      </c>
    </row>
    <row r="8248">
      <c r="A8248" s="5" t="s">
        <v>32400</v>
      </c>
      <c r="B8248" s="6" t="s">
        <v>32401</v>
      </c>
      <c r="C8248" s="7">
        <v>9.42617853E9</v>
      </c>
      <c r="D8248" s="8" t="s">
        <v>32402</v>
      </c>
      <c r="E8248" s="6" t="s">
        <v>276</v>
      </c>
      <c r="F8248" s="6" t="s">
        <v>277</v>
      </c>
      <c r="G8248" s="9" t="s">
        <v>24312</v>
      </c>
      <c r="H8248" s="7" t="s">
        <v>3394</v>
      </c>
      <c r="I8248" s="10">
        <v>45382.0</v>
      </c>
      <c r="J8248" s="11">
        <f t="shared" si="1"/>
        <v>45473</v>
      </c>
    </row>
    <row r="8249">
      <c r="A8249" s="5" t="s">
        <v>32403</v>
      </c>
      <c r="B8249" s="6" t="s">
        <v>32404</v>
      </c>
      <c r="C8249" s="7">
        <v>8.4699691E9</v>
      </c>
      <c r="D8249" s="8" t="s">
        <v>32405</v>
      </c>
      <c r="E8249" s="6" t="s">
        <v>78</v>
      </c>
      <c r="F8249" s="6" t="s">
        <v>78</v>
      </c>
      <c r="G8249" s="9" t="s">
        <v>32406</v>
      </c>
      <c r="H8249" s="14">
        <v>46003.0</v>
      </c>
      <c r="I8249" s="12">
        <v>46003.0</v>
      </c>
      <c r="J8249" s="11">
        <f t="shared" si="1"/>
        <v>46093</v>
      </c>
    </row>
    <row r="8250">
      <c r="A8250" s="5" t="s">
        <v>32407</v>
      </c>
      <c r="B8250" s="6" t="s">
        <v>32408</v>
      </c>
      <c r="C8250" s="7">
        <v>9.558321775E9</v>
      </c>
      <c r="D8250" s="8" t="s">
        <v>32409</v>
      </c>
      <c r="E8250" s="6" t="s">
        <v>169</v>
      </c>
      <c r="F8250" s="6" t="s">
        <v>170</v>
      </c>
      <c r="G8250" s="9" t="s">
        <v>32410</v>
      </c>
      <c r="H8250" s="7" t="s">
        <v>3394</v>
      </c>
      <c r="I8250" s="10">
        <v>45382.0</v>
      </c>
      <c r="J8250" s="11">
        <f t="shared" si="1"/>
        <v>45473</v>
      </c>
    </row>
    <row r="8251">
      <c r="A8251" s="5" t="s">
        <v>32411</v>
      </c>
      <c r="B8251" s="6" t="s">
        <v>32412</v>
      </c>
      <c r="C8251" s="7">
        <v>9.909015357E9</v>
      </c>
      <c r="D8251" s="8" t="s">
        <v>32413</v>
      </c>
      <c r="E8251" s="6" t="s">
        <v>1922</v>
      </c>
      <c r="F8251" s="6" t="s">
        <v>1923</v>
      </c>
      <c r="G8251" s="9" t="s">
        <v>32414</v>
      </c>
      <c r="H8251" s="7" t="s">
        <v>3394</v>
      </c>
      <c r="I8251" s="10">
        <v>45382.0</v>
      </c>
      <c r="J8251" s="11">
        <f t="shared" si="1"/>
        <v>45473</v>
      </c>
    </row>
    <row r="8252">
      <c r="A8252" s="5" t="s">
        <v>32415</v>
      </c>
      <c r="B8252" s="6" t="s">
        <v>5623</v>
      </c>
      <c r="C8252" s="7">
        <v>8.320939803E9</v>
      </c>
      <c r="D8252" s="8" t="s">
        <v>32416</v>
      </c>
      <c r="E8252" s="6" t="s">
        <v>27311</v>
      </c>
      <c r="F8252" s="6" t="s">
        <v>27312</v>
      </c>
      <c r="G8252" s="9" t="s">
        <v>32417</v>
      </c>
      <c r="H8252" s="7" t="s">
        <v>3394</v>
      </c>
      <c r="I8252" s="10">
        <v>45382.0</v>
      </c>
      <c r="J8252" s="11">
        <f t="shared" si="1"/>
        <v>45473</v>
      </c>
    </row>
    <row r="8253">
      <c r="A8253" s="5" t="s">
        <v>32418</v>
      </c>
      <c r="B8253" s="6" t="s">
        <v>32419</v>
      </c>
      <c r="C8253" s="7">
        <v>9.727801044E9</v>
      </c>
      <c r="D8253" s="8" t="s">
        <v>32420</v>
      </c>
      <c r="E8253" s="6" t="s">
        <v>169</v>
      </c>
      <c r="F8253" s="6" t="s">
        <v>170</v>
      </c>
      <c r="G8253" s="9" t="s">
        <v>32421</v>
      </c>
      <c r="H8253" s="13">
        <v>45511.0</v>
      </c>
      <c r="I8253" s="10">
        <v>45481.0</v>
      </c>
      <c r="J8253" s="11">
        <f t="shared" si="1"/>
        <v>45573</v>
      </c>
    </row>
    <row r="8254">
      <c r="A8254" s="5" t="s">
        <v>32422</v>
      </c>
      <c r="B8254" s="6" t="s">
        <v>32423</v>
      </c>
      <c r="C8254" s="7">
        <v>9.724064044E9</v>
      </c>
      <c r="D8254" s="8" t="s">
        <v>32424</v>
      </c>
      <c r="E8254" s="6" t="s">
        <v>27</v>
      </c>
      <c r="F8254" s="6" t="s">
        <v>70</v>
      </c>
      <c r="G8254" s="9" t="s">
        <v>32425</v>
      </c>
      <c r="H8254" s="13">
        <v>45694.0</v>
      </c>
      <c r="I8254" s="10">
        <v>45810.0</v>
      </c>
      <c r="J8254" s="11">
        <f t="shared" si="1"/>
        <v>45902</v>
      </c>
    </row>
    <row r="8255">
      <c r="A8255" s="5" t="s">
        <v>32426</v>
      </c>
      <c r="B8255" s="6" t="s">
        <v>32427</v>
      </c>
      <c r="C8255" s="7">
        <v>8.209980548E9</v>
      </c>
      <c r="D8255" s="8" t="s">
        <v>32428</v>
      </c>
      <c r="E8255" s="6" t="s">
        <v>4562</v>
      </c>
      <c r="F8255" s="6" t="s">
        <v>4563</v>
      </c>
      <c r="G8255" s="9" t="s">
        <v>32429</v>
      </c>
      <c r="H8255" s="13">
        <v>45662.0</v>
      </c>
      <c r="I8255" s="10">
        <v>45778.0</v>
      </c>
      <c r="J8255" s="11">
        <f t="shared" si="1"/>
        <v>45870</v>
      </c>
    </row>
    <row r="8256">
      <c r="A8256" s="5" t="s">
        <v>32430</v>
      </c>
      <c r="B8256" s="6" t="s">
        <v>32431</v>
      </c>
      <c r="C8256" s="7">
        <v>9.974143147E9</v>
      </c>
      <c r="D8256" s="8" t="s">
        <v>32432</v>
      </c>
      <c r="E8256" s="6" t="s">
        <v>453</v>
      </c>
      <c r="F8256" s="6" t="s">
        <v>453</v>
      </c>
      <c r="G8256" s="9" t="s">
        <v>32433</v>
      </c>
      <c r="H8256" s="7" t="s">
        <v>3394</v>
      </c>
      <c r="I8256" s="10">
        <v>45382.0</v>
      </c>
      <c r="J8256" s="11">
        <f t="shared" si="1"/>
        <v>45473</v>
      </c>
    </row>
    <row r="8257">
      <c r="A8257" s="5" t="s">
        <v>32434</v>
      </c>
      <c r="B8257" s="6" t="s">
        <v>32435</v>
      </c>
      <c r="C8257" s="16"/>
      <c r="D8257" s="8" t="s">
        <v>32436</v>
      </c>
      <c r="E8257" s="6" t="s">
        <v>240</v>
      </c>
      <c r="F8257" s="6" t="s">
        <v>241</v>
      </c>
      <c r="G8257" s="9" t="s">
        <v>32437</v>
      </c>
      <c r="H8257" s="7" t="s">
        <v>3567</v>
      </c>
      <c r="I8257" s="12">
        <v>45983.0</v>
      </c>
      <c r="J8257" s="11">
        <f t="shared" si="1"/>
        <v>46075</v>
      </c>
    </row>
    <row r="8258">
      <c r="A8258" s="5" t="s">
        <v>32438</v>
      </c>
      <c r="B8258" s="6" t="s">
        <v>32439</v>
      </c>
      <c r="C8258" s="7">
        <v>9.265535958E9</v>
      </c>
      <c r="D8258" s="8" t="s">
        <v>32440</v>
      </c>
      <c r="E8258" s="6" t="s">
        <v>27311</v>
      </c>
      <c r="F8258" s="6" t="s">
        <v>27312</v>
      </c>
      <c r="G8258" s="9" t="s">
        <v>32441</v>
      </c>
      <c r="H8258" s="14">
        <v>45576.0</v>
      </c>
      <c r="I8258" s="12">
        <v>45606.0</v>
      </c>
      <c r="J8258" s="11">
        <f t="shared" si="1"/>
        <v>45698</v>
      </c>
    </row>
    <row r="8259">
      <c r="A8259" s="5" t="s">
        <v>32442</v>
      </c>
      <c r="B8259" s="6" t="s">
        <v>32443</v>
      </c>
      <c r="C8259" s="7">
        <v>7.575077572E9</v>
      </c>
      <c r="D8259" s="8" t="s">
        <v>32444</v>
      </c>
      <c r="E8259" s="6" t="s">
        <v>169</v>
      </c>
      <c r="F8259" s="6" t="s">
        <v>170</v>
      </c>
      <c r="G8259" s="9" t="s">
        <v>32445</v>
      </c>
      <c r="H8259" s="7" t="s">
        <v>3394</v>
      </c>
      <c r="I8259" s="10">
        <v>45382.0</v>
      </c>
      <c r="J8259" s="11">
        <f t="shared" si="1"/>
        <v>45473</v>
      </c>
    </row>
    <row r="8260">
      <c r="A8260" s="5" t="s">
        <v>32446</v>
      </c>
      <c r="B8260" s="6" t="s">
        <v>32447</v>
      </c>
      <c r="C8260" s="7">
        <v>8.866361067E9</v>
      </c>
      <c r="D8260" s="8" t="s">
        <v>32448</v>
      </c>
      <c r="E8260" s="6" t="s">
        <v>105</v>
      </c>
      <c r="F8260" s="6" t="s">
        <v>105</v>
      </c>
      <c r="G8260" s="9" t="s">
        <v>32449</v>
      </c>
      <c r="H8260" s="7" t="s">
        <v>3394</v>
      </c>
      <c r="I8260" s="10">
        <v>45382.0</v>
      </c>
      <c r="J8260" s="11">
        <f t="shared" si="1"/>
        <v>45473</v>
      </c>
    </row>
    <row r="8261">
      <c r="A8261" s="5" t="s">
        <v>32450</v>
      </c>
      <c r="B8261" s="6" t="s">
        <v>3773</v>
      </c>
      <c r="C8261" s="7">
        <v>9.9981706E9</v>
      </c>
      <c r="D8261" s="8" t="s">
        <v>32451</v>
      </c>
      <c r="E8261" s="6" t="s">
        <v>176</v>
      </c>
      <c r="F8261" s="6" t="s">
        <v>176</v>
      </c>
      <c r="G8261" s="9" t="s">
        <v>32452</v>
      </c>
      <c r="H8261" s="7" t="s">
        <v>3094</v>
      </c>
      <c r="I8261" s="12">
        <v>45625.0</v>
      </c>
      <c r="J8261" s="11">
        <f t="shared" si="1"/>
        <v>45716</v>
      </c>
    </row>
    <row r="8262">
      <c r="A8262" s="5" t="s">
        <v>32453</v>
      </c>
      <c r="B8262" s="6" t="s">
        <v>32454</v>
      </c>
      <c r="C8262" s="7">
        <v>9.714134263E9</v>
      </c>
      <c r="D8262" s="8" t="s">
        <v>32455</v>
      </c>
      <c r="E8262" s="6" t="s">
        <v>78</v>
      </c>
      <c r="F8262" s="6" t="s">
        <v>78</v>
      </c>
      <c r="G8262" s="9" t="s">
        <v>32456</v>
      </c>
      <c r="H8262" s="7" t="s">
        <v>3394</v>
      </c>
      <c r="I8262" s="10">
        <v>45382.0</v>
      </c>
      <c r="J8262" s="11">
        <f t="shared" si="1"/>
        <v>45473</v>
      </c>
    </row>
    <row r="8263">
      <c r="A8263" s="5" t="s">
        <v>32457</v>
      </c>
      <c r="B8263" s="6" t="s">
        <v>32458</v>
      </c>
      <c r="C8263" s="7">
        <v>9.737340635E9</v>
      </c>
      <c r="D8263" s="8" t="s">
        <v>32459</v>
      </c>
      <c r="E8263" s="6" t="s">
        <v>240</v>
      </c>
      <c r="F8263" s="6" t="s">
        <v>241</v>
      </c>
      <c r="G8263" s="9" t="s">
        <v>32460</v>
      </c>
      <c r="H8263" s="13">
        <v>45452.0</v>
      </c>
      <c r="I8263" s="10">
        <v>45541.0</v>
      </c>
      <c r="J8263" s="11">
        <f t="shared" si="1"/>
        <v>45632</v>
      </c>
    </row>
    <row r="8264">
      <c r="A8264" s="5" t="s">
        <v>32461</v>
      </c>
      <c r="B8264" s="6" t="s">
        <v>32462</v>
      </c>
      <c r="C8264" s="7">
        <v>9.92500567E9</v>
      </c>
      <c r="D8264" s="8" t="s">
        <v>32463</v>
      </c>
      <c r="E8264" s="6" t="s">
        <v>27</v>
      </c>
      <c r="F8264" s="6" t="s">
        <v>70</v>
      </c>
      <c r="G8264" s="9" t="s">
        <v>32464</v>
      </c>
      <c r="H8264" s="7" t="s">
        <v>14653</v>
      </c>
      <c r="I8264" s="10">
        <v>45920.0</v>
      </c>
      <c r="J8264" s="11">
        <f t="shared" si="1"/>
        <v>46011</v>
      </c>
    </row>
    <row r="8265">
      <c r="A8265" s="5" t="s">
        <v>32465</v>
      </c>
      <c r="B8265" s="6" t="s">
        <v>32466</v>
      </c>
      <c r="C8265" s="7">
        <v>9.033822735E9</v>
      </c>
      <c r="D8265" s="8" t="s">
        <v>32467</v>
      </c>
      <c r="E8265" s="6" t="s">
        <v>4562</v>
      </c>
      <c r="F8265" s="6" t="s">
        <v>4563</v>
      </c>
      <c r="G8265" s="9" t="s">
        <v>32468</v>
      </c>
      <c r="H8265" s="7" t="s">
        <v>14669</v>
      </c>
      <c r="I8265" s="10">
        <v>45707.0</v>
      </c>
      <c r="J8265" s="11">
        <f t="shared" si="1"/>
        <v>45796</v>
      </c>
    </row>
    <row r="8266">
      <c r="A8266" s="5" t="s">
        <v>32469</v>
      </c>
      <c r="B8266" s="6" t="s">
        <v>32470</v>
      </c>
      <c r="C8266" s="7">
        <v>7.016089107E9</v>
      </c>
      <c r="D8266" s="8" t="s">
        <v>32471</v>
      </c>
      <c r="E8266" s="6" t="s">
        <v>20</v>
      </c>
      <c r="F8266" s="6" t="s">
        <v>21</v>
      </c>
      <c r="G8266" s="9" t="s">
        <v>32472</v>
      </c>
      <c r="H8266" s="13">
        <v>45516.0</v>
      </c>
      <c r="I8266" s="10">
        <v>45634.0</v>
      </c>
      <c r="J8266" s="11">
        <f t="shared" si="1"/>
        <v>45724</v>
      </c>
    </row>
    <row r="8267">
      <c r="A8267" s="5" t="s">
        <v>32473</v>
      </c>
      <c r="B8267" s="6" t="s">
        <v>32474</v>
      </c>
      <c r="C8267" s="7">
        <v>9.10447274E9</v>
      </c>
      <c r="D8267" s="8" t="s">
        <v>32475</v>
      </c>
      <c r="E8267" s="6" t="s">
        <v>27</v>
      </c>
      <c r="F8267" s="6" t="s">
        <v>70</v>
      </c>
      <c r="G8267" s="9" t="s">
        <v>32476</v>
      </c>
      <c r="H8267" s="7" t="s">
        <v>2307</v>
      </c>
      <c r="I8267" s="10">
        <v>45425.0</v>
      </c>
      <c r="J8267" s="11">
        <f t="shared" si="1"/>
        <v>45517</v>
      </c>
    </row>
    <row r="8268">
      <c r="A8268" s="5" t="s">
        <v>32477</v>
      </c>
      <c r="B8268" s="6" t="s">
        <v>32478</v>
      </c>
      <c r="C8268" s="7">
        <v>7.046233244E9</v>
      </c>
      <c r="D8268" s="8" t="s">
        <v>32479</v>
      </c>
      <c r="E8268" s="6" t="s">
        <v>27126</v>
      </c>
      <c r="F8268" s="6" t="s">
        <v>27127</v>
      </c>
      <c r="G8268" s="9" t="s">
        <v>32480</v>
      </c>
      <c r="H8268" s="7" t="s">
        <v>3562</v>
      </c>
      <c r="I8268" s="10">
        <v>46053.0</v>
      </c>
      <c r="J8268" s="11">
        <f t="shared" si="1"/>
        <v>46142</v>
      </c>
    </row>
    <row r="8269">
      <c r="A8269" s="5" t="s">
        <v>32481</v>
      </c>
      <c r="B8269" s="6" t="s">
        <v>32482</v>
      </c>
      <c r="C8269" s="7">
        <v>9.723333088E9</v>
      </c>
      <c r="D8269" s="8" t="s">
        <v>32483</v>
      </c>
      <c r="E8269" s="6" t="s">
        <v>20</v>
      </c>
      <c r="F8269" s="6" t="s">
        <v>21</v>
      </c>
      <c r="G8269" s="9" t="s">
        <v>32484</v>
      </c>
      <c r="H8269" s="13">
        <v>45600.0</v>
      </c>
      <c r="I8269" s="10">
        <v>45393.0</v>
      </c>
      <c r="J8269" s="11">
        <f t="shared" si="1"/>
        <v>45484</v>
      </c>
    </row>
    <row r="8270">
      <c r="A8270" s="5" t="s">
        <v>32485</v>
      </c>
      <c r="B8270" s="6" t="s">
        <v>32486</v>
      </c>
      <c r="C8270" s="7">
        <v>9.91328342E9</v>
      </c>
      <c r="D8270" s="8" t="s">
        <v>32487</v>
      </c>
      <c r="E8270" s="6" t="s">
        <v>27311</v>
      </c>
      <c r="F8270" s="6" t="s">
        <v>27312</v>
      </c>
      <c r="G8270" s="9" t="s">
        <v>32488</v>
      </c>
      <c r="H8270" s="13">
        <v>46358.0</v>
      </c>
      <c r="I8270" s="10">
        <v>46065.0</v>
      </c>
      <c r="J8270" s="11">
        <f t="shared" si="1"/>
        <v>46154</v>
      </c>
    </row>
    <row r="8271">
      <c r="A8271" s="5" t="s">
        <v>32489</v>
      </c>
      <c r="B8271" s="6" t="s">
        <v>32490</v>
      </c>
      <c r="C8271" s="7">
        <v>7.201963754E9</v>
      </c>
      <c r="D8271" s="8" t="s">
        <v>32491</v>
      </c>
      <c r="E8271" s="6" t="s">
        <v>4562</v>
      </c>
      <c r="F8271" s="6" t="s">
        <v>4563</v>
      </c>
      <c r="G8271" s="9" t="s">
        <v>31873</v>
      </c>
      <c r="H8271" s="13">
        <v>45659.0</v>
      </c>
      <c r="I8271" s="10">
        <v>45689.0</v>
      </c>
      <c r="J8271" s="11">
        <f t="shared" si="1"/>
        <v>45778</v>
      </c>
    </row>
    <row r="8272">
      <c r="A8272" s="5" t="s">
        <v>32492</v>
      </c>
      <c r="B8272" s="6" t="s">
        <v>32493</v>
      </c>
      <c r="C8272" s="7">
        <v>9.737548662E9</v>
      </c>
      <c r="D8272" s="8" t="s">
        <v>32494</v>
      </c>
      <c r="E8272" s="6" t="s">
        <v>453</v>
      </c>
      <c r="F8272" s="6" t="s">
        <v>453</v>
      </c>
      <c r="G8272" s="9" t="s">
        <v>32495</v>
      </c>
      <c r="H8272" s="13">
        <v>46359.0</v>
      </c>
      <c r="I8272" s="10">
        <v>46093.0</v>
      </c>
      <c r="J8272" s="11">
        <f t="shared" si="1"/>
        <v>46185</v>
      </c>
    </row>
    <row r="8273">
      <c r="A8273" s="5" t="s">
        <v>32496</v>
      </c>
      <c r="B8273" s="6" t="s">
        <v>32497</v>
      </c>
      <c r="C8273" s="7">
        <v>9.55804633E9</v>
      </c>
      <c r="D8273" s="8" t="s">
        <v>32498</v>
      </c>
      <c r="E8273" s="6" t="s">
        <v>19789</v>
      </c>
      <c r="F8273" s="6" t="s">
        <v>19790</v>
      </c>
      <c r="G8273" s="9" t="s">
        <v>32499</v>
      </c>
      <c r="H8273" s="13">
        <v>45630.0</v>
      </c>
      <c r="I8273" s="10">
        <v>45394.0</v>
      </c>
      <c r="J8273" s="11">
        <f t="shared" si="1"/>
        <v>45485</v>
      </c>
    </row>
    <row r="8274">
      <c r="A8274" s="5" t="s">
        <v>32500</v>
      </c>
      <c r="B8274" s="6" t="s">
        <v>4355</v>
      </c>
      <c r="C8274" s="7">
        <v>9.722345123E9</v>
      </c>
      <c r="D8274" s="8" t="s">
        <v>32501</v>
      </c>
      <c r="E8274" s="6" t="s">
        <v>105</v>
      </c>
      <c r="F8274" s="6" t="s">
        <v>105</v>
      </c>
      <c r="G8274" s="9" t="s">
        <v>32502</v>
      </c>
      <c r="H8274" s="7" t="s">
        <v>3908</v>
      </c>
      <c r="I8274" s="10">
        <v>46039.0</v>
      </c>
      <c r="J8274" s="11">
        <f t="shared" si="1"/>
        <v>46129</v>
      </c>
    </row>
    <row r="8275">
      <c r="A8275" s="5" t="s">
        <v>32503</v>
      </c>
      <c r="B8275" s="6" t="s">
        <v>32504</v>
      </c>
      <c r="C8275" s="7">
        <v>9.824571573E9</v>
      </c>
      <c r="D8275" s="8" t="s">
        <v>32505</v>
      </c>
      <c r="E8275" s="6" t="s">
        <v>20</v>
      </c>
      <c r="F8275" s="6" t="s">
        <v>21</v>
      </c>
      <c r="G8275" s="9" t="s">
        <v>32506</v>
      </c>
      <c r="H8275" s="13">
        <v>45962.0</v>
      </c>
      <c r="I8275" s="10">
        <v>45668.0</v>
      </c>
      <c r="J8275" s="11">
        <f t="shared" si="1"/>
        <v>45758</v>
      </c>
    </row>
    <row r="8276">
      <c r="A8276" s="5" t="s">
        <v>32507</v>
      </c>
      <c r="B8276" s="6" t="s">
        <v>32508</v>
      </c>
      <c r="C8276" s="7">
        <v>9.998511112E9</v>
      </c>
      <c r="D8276" s="8" t="s">
        <v>32509</v>
      </c>
      <c r="E8276" s="6" t="s">
        <v>1050</v>
      </c>
      <c r="F8276" s="6" t="s">
        <v>1051</v>
      </c>
      <c r="G8276" s="9" t="s">
        <v>32510</v>
      </c>
      <c r="H8276" s="7" t="s">
        <v>13102</v>
      </c>
      <c r="I8276" s="10">
        <v>45395.0</v>
      </c>
      <c r="J8276" s="11">
        <f t="shared" si="1"/>
        <v>45486</v>
      </c>
    </row>
    <row r="8277">
      <c r="A8277" s="5" t="s">
        <v>32511</v>
      </c>
      <c r="B8277" s="6" t="s">
        <v>32512</v>
      </c>
      <c r="C8277" s="7">
        <v>9.904157094E9</v>
      </c>
      <c r="D8277" s="8" t="s">
        <v>32513</v>
      </c>
      <c r="E8277" s="6" t="s">
        <v>4958</v>
      </c>
      <c r="F8277" s="6" t="s">
        <v>4959</v>
      </c>
      <c r="G8277" s="9" t="s">
        <v>32514</v>
      </c>
      <c r="H8277" s="7" t="s">
        <v>13102</v>
      </c>
      <c r="I8277" s="10">
        <v>45395.0</v>
      </c>
      <c r="J8277" s="11">
        <f t="shared" si="1"/>
        <v>45486</v>
      </c>
    </row>
    <row r="8278">
      <c r="A8278" s="5" t="s">
        <v>32515</v>
      </c>
      <c r="B8278" s="6" t="s">
        <v>32516</v>
      </c>
      <c r="C8278" s="7">
        <v>9.724282108E9</v>
      </c>
      <c r="D8278" s="8" t="s">
        <v>32517</v>
      </c>
      <c r="E8278" s="6" t="s">
        <v>27</v>
      </c>
      <c r="F8278" s="6" t="s">
        <v>70</v>
      </c>
      <c r="G8278" s="9" t="s">
        <v>18443</v>
      </c>
      <c r="H8278" s="13">
        <v>46328.0</v>
      </c>
      <c r="I8278" s="10">
        <v>46064.0</v>
      </c>
      <c r="J8278" s="11">
        <f t="shared" si="1"/>
        <v>46153</v>
      </c>
    </row>
    <row r="8279">
      <c r="A8279" s="5" t="s">
        <v>32518</v>
      </c>
      <c r="B8279" s="6" t="s">
        <v>32519</v>
      </c>
      <c r="C8279" s="7">
        <v>8.488842717E9</v>
      </c>
      <c r="D8279" s="8" t="s">
        <v>32520</v>
      </c>
      <c r="E8279" s="6" t="s">
        <v>27311</v>
      </c>
      <c r="F8279" s="6" t="s">
        <v>27312</v>
      </c>
      <c r="G8279" s="9" t="s">
        <v>21225</v>
      </c>
      <c r="H8279" s="7" t="s">
        <v>16343</v>
      </c>
      <c r="I8279" s="10">
        <v>45799.0</v>
      </c>
      <c r="J8279" s="11">
        <f t="shared" si="1"/>
        <v>45891</v>
      </c>
    </row>
    <row r="8280">
      <c r="A8280" s="5" t="s">
        <v>32521</v>
      </c>
      <c r="B8280" s="6" t="s">
        <v>32522</v>
      </c>
      <c r="C8280" s="7">
        <v>9.081011234E9</v>
      </c>
      <c r="D8280" s="8" t="s">
        <v>32523</v>
      </c>
      <c r="E8280" s="6" t="s">
        <v>163</v>
      </c>
      <c r="F8280" s="6" t="s">
        <v>164</v>
      </c>
      <c r="G8280" s="9" t="s">
        <v>32524</v>
      </c>
      <c r="H8280" s="7" t="s">
        <v>26615</v>
      </c>
      <c r="I8280" s="12">
        <v>45976.0</v>
      </c>
      <c r="J8280" s="11">
        <f t="shared" si="1"/>
        <v>46068</v>
      </c>
    </row>
    <row r="8281">
      <c r="A8281" s="5" t="s">
        <v>32525</v>
      </c>
      <c r="B8281" s="6" t="s">
        <v>32526</v>
      </c>
      <c r="C8281" s="7">
        <v>6.354982062E9</v>
      </c>
      <c r="D8281" s="8" t="s">
        <v>32527</v>
      </c>
      <c r="E8281" s="6" t="s">
        <v>32528</v>
      </c>
      <c r="F8281" s="6" t="s">
        <v>32529</v>
      </c>
      <c r="G8281" s="9" t="s">
        <v>32530</v>
      </c>
      <c r="H8281" s="7" t="s">
        <v>13102</v>
      </c>
      <c r="I8281" s="10">
        <v>45395.0</v>
      </c>
      <c r="J8281" s="11">
        <f t="shared" si="1"/>
        <v>45486</v>
      </c>
    </row>
    <row r="8282">
      <c r="A8282" s="5" t="s">
        <v>32531</v>
      </c>
      <c r="B8282" s="6" t="s">
        <v>32532</v>
      </c>
      <c r="C8282" s="7">
        <v>9.638457515E9</v>
      </c>
      <c r="D8282" s="8" t="s">
        <v>32533</v>
      </c>
      <c r="E8282" s="6" t="s">
        <v>63</v>
      </c>
      <c r="F8282" s="6" t="s">
        <v>64</v>
      </c>
      <c r="G8282" s="9" t="s">
        <v>32534</v>
      </c>
      <c r="H8282" s="7" t="s">
        <v>11437</v>
      </c>
      <c r="I8282" s="10">
        <v>45924.0</v>
      </c>
      <c r="J8282" s="11">
        <f t="shared" si="1"/>
        <v>46015</v>
      </c>
    </row>
    <row r="8283">
      <c r="A8283" s="5" t="s">
        <v>32535</v>
      </c>
      <c r="B8283" s="6" t="s">
        <v>32536</v>
      </c>
      <c r="C8283" s="7">
        <v>9.054491422E9</v>
      </c>
      <c r="D8283" s="8" t="s">
        <v>32537</v>
      </c>
      <c r="E8283" s="6" t="s">
        <v>453</v>
      </c>
      <c r="F8283" s="6" t="s">
        <v>453</v>
      </c>
      <c r="G8283" s="9" t="s">
        <v>32538</v>
      </c>
      <c r="H8283" s="7" t="s">
        <v>10805</v>
      </c>
      <c r="I8283" s="10">
        <v>45397.0</v>
      </c>
      <c r="J8283" s="11">
        <f t="shared" si="1"/>
        <v>45488</v>
      </c>
    </row>
    <row r="8284">
      <c r="A8284" s="5" t="s">
        <v>32539</v>
      </c>
      <c r="B8284" s="6" t="s">
        <v>32540</v>
      </c>
      <c r="C8284" s="7">
        <v>9.909104368E9</v>
      </c>
      <c r="D8284" s="8" t="s">
        <v>32541</v>
      </c>
      <c r="E8284" s="6" t="s">
        <v>176</v>
      </c>
      <c r="F8284" s="6" t="s">
        <v>176</v>
      </c>
      <c r="G8284" s="9" t="s">
        <v>32542</v>
      </c>
      <c r="H8284" s="7" t="s">
        <v>10805</v>
      </c>
      <c r="I8284" s="10">
        <v>45397.0</v>
      </c>
      <c r="J8284" s="11">
        <f t="shared" si="1"/>
        <v>45488</v>
      </c>
    </row>
    <row r="8285">
      <c r="A8285" s="5" t="s">
        <v>32543</v>
      </c>
      <c r="B8285" s="6" t="s">
        <v>32544</v>
      </c>
      <c r="C8285" s="7">
        <v>9.974066038E9</v>
      </c>
      <c r="D8285" s="8" t="s">
        <v>32545</v>
      </c>
      <c r="E8285" s="6" t="s">
        <v>27</v>
      </c>
      <c r="F8285" s="6" t="s">
        <v>70</v>
      </c>
      <c r="G8285" s="9" t="s">
        <v>32546</v>
      </c>
      <c r="H8285" s="7" t="s">
        <v>10805</v>
      </c>
      <c r="I8285" s="10">
        <v>45397.0</v>
      </c>
      <c r="J8285" s="11">
        <f t="shared" si="1"/>
        <v>45488</v>
      </c>
    </row>
    <row r="8286">
      <c r="A8286" s="5" t="s">
        <v>32547</v>
      </c>
      <c r="B8286" s="6" t="s">
        <v>32548</v>
      </c>
      <c r="C8286" s="7">
        <v>9.737991506E9</v>
      </c>
      <c r="D8286" s="8" t="s">
        <v>32549</v>
      </c>
      <c r="E8286" s="6" t="s">
        <v>188</v>
      </c>
      <c r="F8286" s="6" t="s">
        <v>189</v>
      </c>
      <c r="G8286" s="9" t="s">
        <v>32550</v>
      </c>
      <c r="H8286" s="7" t="s">
        <v>1376</v>
      </c>
      <c r="I8286" s="10">
        <v>45426.0</v>
      </c>
      <c r="J8286" s="11">
        <f t="shared" si="1"/>
        <v>45518</v>
      </c>
    </row>
    <row r="8287">
      <c r="A8287" s="5" t="s">
        <v>32551</v>
      </c>
      <c r="B8287" s="6" t="s">
        <v>32552</v>
      </c>
      <c r="C8287" s="7">
        <v>8.103382904E9</v>
      </c>
      <c r="D8287" s="8" t="s">
        <v>32553</v>
      </c>
      <c r="E8287" s="6" t="s">
        <v>4562</v>
      </c>
      <c r="F8287" s="6" t="s">
        <v>4563</v>
      </c>
      <c r="G8287" s="9" t="s">
        <v>13628</v>
      </c>
      <c r="H8287" s="7" t="s">
        <v>14316</v>
      </c>
      <c r="I8287" s="10">
        <v>45561.0</v>
      </c>
      <c r="J8287" s="11">
        <f t="shared" si="1"/>
        <v>45652</v>
      </c>
    </row>
    <row r="8288">
      <c r="A8288" s="5" t="s">
        <v>32554</v>
      </c>
      <c r="B8288" s="6" t="s">
        <v>32555</v>
      </c>
      <c r="C8288" s="7">
        <v>9.87973044E9</v>
      </c>
      <c r="D8288" s="8" t="s">
        <v>32556</v>
      </c>
      <c r="E8288" s="6" t="s">
        <v>169</v>
      </c>
      <c r="F8288" s="6" t="s">
        <v>170</v>
      </c>
      <c r="G8288" s="9" t="s">
        <v>22486</v>
      </c>
      <c r="H8288" s="13">
        <v>45904.0</v>
      </c>
      <c r="I8288" s="10">
        <v>45756.0</v>
      </c>
      <c r="J8288" s="11">
        <f t="shared" si="1"/>
        <v>45847</v>
      </c>
    </row>
    <row r="8289">
      <c r="A8289" s="5" t="s">
        <v>32557</v>
      </c>
      <c r="B8289" s="6" t="s">
        <v>32558</v>
      </c>
      <c r="C8289" s="7">
        <v>7.048679514E9</v>
      </c>
      <c r="D8289" s="8" t="s">
        <v>32559</v>
      </c>
      <c r="E8289" s="6" t="s">
        <v>852</v>
      </c>
      <c r="F8289" s="6" t="s">
        <v>852</v>
      </c>
      <c r="G8289" s="9" t="s">
        <v>32560</v>
      </c>
      <c r="H8289" s="7" t="s">
        <v>8820</v>
      </c>
      <c r="I8289" s="12">
        <v>45991.0</v>
      </c>
      <c r="J8289" s="11">
        <f t="shared" si="1"/>
        <v>46081</v>
      </c>
    </row>
    <row r="8290">
      <c r="A8290" s="5" t="s">
        <v>32561</v>
      </c>
      <c r="B8290" s="6" t="s">
        <v>32562</v>
      </c>
      <c r="C8290" s="7">
        <v>9.913513649E9</v>
      </c>
      <c r="D8290" s="8" t="s">
        <v>32563</v>
      </c>
      <c r="E8290" s="6" t="s">
        <v>63</v>
      </c>
      <c r="F8290" s="6" t="s">
        <v>64</v>
      </c>
      <c r="G8290" s="9" t="s">
        <v>27683</v>
      </c>
      <c r="H8290" s="13">
        <v>45964.0</v>
      </c>
      <c r="I8290" s="10">
        <v>45727.0</v>
      </c>
      <c r="J8290" s="11">
        <f t="shared" si="1"/>
        <v>45819</v>
      </c>
    </row>
    <row r="8291">
      <c r="A8291" s="5" t="s">
        <v>32564</v>
      </c>
      <c r="B8291" s="6" t="s">
        <v>32565</v>
      </c>
      <c r="C8291" s="7">
        <v>7.99064977E9</v>
      </c>
      <c r="D8291" s="8" t="s">
        <v>32566</v>
      </c>
      <c r="E8291" s="6" t="s">
        <v>13387</v>
      </c>
      <c r="F8291" s="6" t="s">
        <v>13388</v>
      </c>
      <c r="G8291" s="9" t="s">
        <v>23420</v>
      </c>
      <c r="H8291" s="7" t="s">
        <v>7733</v>
      </c>
      <c r="I8291" s="12">
        <v>45651.0</v>
      </c>
      <c r="J8291" s="11">
        <f t="shared" si="1"/>
        <v>45741</v>
      </c>
    </row>
    <row r="8292">
      <c r="A8292" s="5" t="s">
        <v>32567</v>
      </c>
      <c r="B8292" s="6" t="s">
        <v>32568</v>
      </c>
      <c r="C8292" s="7">
        <v>9.60148162E9</v>
      </c>
      <c r="D8292" s="8" t="s">
        <v>32569</v>
      </c>
      <c r="E8292" s="6" t="s">
        <v>27</v>
      </c>
      <c r="F8292" s="6" t="s">
        <v>70</v>
      </c>
      <c r="G8292" s="9" t="s">
        <v>32570</v>
      </c>
      <c r="H8292" s="13">
        <v>45658.0</v>
      </c>
      <c r="I8292" s="10">
        <v>45658.0</v>
      </c>
      <c r="J8292" s="11">
        <f t="shared" si="1"/>
        <v>45748</v>
      </c>
    </row>
    <row r="8293">
      <c r="A8293" s="5" t="s">
        <v>32571</v>
      </c>
      <c r="B8293" s="6" t="s">
        <v>32572</v>
      </c>
      <c r="C8293" s="7">
        <v>9.924456443E9</v>
      </c>
      <c r="D8293" s="8" t="s">
        <v>32573</v>
      </c>
      <c r="E8293" s="6" t="s">
        <v>176</v>
      </c>
      <c r="F8293" s="6" t="s">
        <v>176</v>
      </c>
      <c r="G8293" s="9" t="s">
        <v>32574</v>
      </c>
      <c r="H8293" s="13">
        <v>46235.0</v>
      </c>
      <c r="I8293" s="10">
        <v>46030.0</v>
      </c>
      <c r="J8293" s="11">
        <f t="shared" si="1"/>
        <v>46120</v>
      </c>
    </row>
    <row r="8294">
      <c r="A8294" s="5" t="s">
        <v>32575</v>
      </c>
      <c r="B8294" s="6" t="s">
        <v>32576</v>
      </c>
      <c r="C8294" s="7">
        <v>8.758115637E9</v>
      </c>
      <c r="D8294" s="8" t="s">
        <v>32577</v>
      </c>
      <c r="E8294" s="6" t="s">
        <v>276</v>
      </c>
      <c r="F8294" s="6" t="s">
        <v>277</v>
      </c>
      <c r="G8294" s="9" t="s">
        <v>32578</v>
      </c>
      <c r="H8294" s="7" t="s">
        <v>3358</v>
      </c>
      <c r="I8294" s="10">
        <v>45398.0</v>
      </c>
      <c r="J8294" s="11">
        <f t="shared" si="1"/>
        <v>45489</v>
      </c>
    </row>
    <row r="8295">
      <c r="A8295" s="5" t="s">
        <v>32579</v>
      </c>
      <c r="B8295" s="6" t="s">
        <v>32580</v>
      </c>
      <c r="C8295" s="7">
        <v>7.898315317E9</v>
      </c>
      <c r="D8295" s="8" t="s">
        <v>32581</v>
      </c>
      <c r="E8295" s="6" t="s">
        <v>27</v>
      </c>
      <c r="F8295" s="6" t="s">
        <v>70</v>
      </c>
      <c r="G8295" s="9" t="s">
        <v>13628</v>
      </c>
      <c r="H8295" s="7" t="s">
        <v>19203</v>
      </c>
      <c r="I8295" s="10">
        <v>45560.0</v>
      </c>
      <c r="J8295" s="11">
        <f t="shared" si="1"/>
        <v>45651</v>
      </c>
    </row>
    <row r="8296">
      <c r="A8296" s="5" t="s">
        <v>32582</v>
      </c>
      <c r="B8296" s="6" t="s">
        <v>32583</v>
      </c>
      <c r="C8296" s="7">
        <v>9.016151893E9</v>
      </c>
      <c r="D8296" s="8" t="s">
        <v>32584</v>
      </c>
      <c r="E8296" s="6" t="s">
        <v>169</v>
      </c>
      <c r="F8296" s="6" t="s">
        <v>170</v>
      </c>
      <c r="G8296" s="9" t="s">
        <v>32585</v>
      </c>
      <c r="H8296" s="7" t="s">
        <v>4773</v>
      </c>
      <c r="I8296" s="10">
        <v>45399.0</v>
      </c>
      <c r="J8296" s="11">
        <f t="shared" si="1"/>
        <v>45490</v>
      </c>
    </row>
    <row r="8297">
      <c r="A8297" s="5" t="s">
        <v>32586</v>
      </c>
      <c r="B8297" s="6" t="s">
        <v>32587</v>
      </c>
      <c r="C8297" s="7">
        <v>8.7586436E9</v>
      </c>
      <c r="D8297" s="8" t="s">
        <v>32588</v>
      </c>
      <c r="E8297" s="6" t="s">
        <v>27</v>
      </c>
      <c r="F8297" s="6" t="s">
        <v>70</v>
      </c>
      <c r="G8297" s="9" t="s">
        <v>32589</v>
      </c>
      <c r="H8297" s="7" t="s">
        <v>1892</v>
      </c>
      <c r="I8297" s="10">
        <v>45925.0</v>
      </c>
      <c r="J8297" s="11">
        <f t="shared" si="1"/>
        <v>46016</v>
      </c>
    </row>
    <row r="8298">
      <c r="A8298" s="5" t="s">
        <v>32590</v>
      </c>
      <c r="B8298" s="6" t="s">
        <v>32591</v>
      </c>
      <c r="C8298" s="7">
        <v>7.698643193E9</v>
      </c>
      <c r="D8298" s="8" t="s">
        <v>32592</v>
      </c>
      <c r="E8298" s="6" t="s">
        <v>20</v>
      </c>
      <c r="F8298" s="6" t="s">
        <v>21</v>
      </c>
      <c r="G8298" s="9" t="s">
        <v>32593</v>
      </c>
      <c r="H8298" s="7" t="s">
        <v>11291</v>
      </c>
      <c r="I8298" s="10">
        <v>45400.0</v>
      </c>
      <c r="J8298" s="11">
        <f t="shared" si="1"/>
        <v>45491</v>
      </c>
    </row>
    <row r="8299">
      <c r="A8299" s="5" t="s">
        <v>32594</v>
      </c>
      <c r="B8299" s="6" t="s">
        <v>32595</v>
      </c>
      <c r="C8299" s="7">
        <v>7.801988375E9</v>
      </c>
      <c r="D8299" s="8" t="s">
        <v>32596</v>
      </c>
      <c r="E8299" s="6" t="s">
        <v>503</v>
      </c>
      <c r="F8299" s="6" t="s">
        <v>504</v>
      </c>
      <c r="G8299" s="9" t="s">
        <v>32597</v>
      </c>
      <c r="H8299" s="7" t="s">
        <v>11291</v>
      </c>
      <c r="I8299" s="10">
        <v>45400.0</v>
      </c>
      <c r="J8299" s="11">
        <f t="shared" si="1"/>
        <v>45491</v>
      </c>
    </row>
    <row r="8300">
      <c r="A8300" s="5" t="s">
        <v>32598</v>
      </c>
      <c r="B8300" s="6" t="s">
        <v>32599</v>
      </c>
      <c r="C8300" s="7">
        <v>9.998327365E9</v>
      </c>
      <c r="D8300" s="8" t="s">
        <v>32600</v>
      </c>
      <c r="E8300" s="6" t="s">
        <v>27</v>
      </c>
      <c r="F8300" s="6" t="s">
        <v>70</v>
      </c>
      <c r="G8300" s="9" t="s">
        <v>31891</v>
      </c>
      <c r="H8300" s="7" t="s">
        <v>2962</v>
      </c>
      <c r="I8300" s="10">
        <v>45926.0</v>
      </c>
      <c r="J8300" s="11">
        <f t="shared" si="1"/>
        <v>46017</v>
      </c>
    </row>
    <row r="8301">
      <c r="A8301" s="5" t="s">
        <v>32601</v>
      </c>
      <c r="B8301" s="6" t="s">
        <v>32602</v>
      </c>
      <c r="C8301" s="7">
        <v>9.979250691E9</v>
      </c>
      <c r="D8301" s="8" t="s">
        <v>32603</v>
      </c>
      <c r="E8301" s="6" t="s">
        <v>78</v>
      </c>
      <c r="F8301" s="6" t="s">
        <v>78</v>
      </c>
      <c r="G8301" s="9" t="s">
        <v>32604</v>
      </c>
      <c r="H8301" s="7" t="s">
        <v>13633</v>
      </c>
      <c r="I8301" s="10">
        <v>45863.0</v>
      </c>
      <c r="J8301" s="11">
        <f t="shared" si="1"/>
        <v>45955</v>
      </c>
    </row>
    <row r="8302">
      <c r="A8302" s="5" t="s">
        <v>32605</v>
      </c>
      <c r="B8302" s="6" t="s">
        <v>32606</v>
      </c>
      <c r="C8302" s="7">
        <v>9.429060676E9</v>
      </c>
      <c r="D8302" s="8" t="s">
        <v>32607</v>
      </c>
      <c r="E8302" s="6" t="s">
        <v>536</v>
      </c>
      <c r="F8302" s="6" t="s">
        <v>536</v>
      </c>
      <c r="G8302" s="9" t="s">
        <v>32608</v>
      </c>
      <c r="H8302" s="14">
        <v>45973.0</v>
      </c>
      <c r="I8302" s="12">
        <v>46002.0</v>
      </c>
      <c r="J8302" s="11">
        <f t="shared" si="1"/>
        <v>46092</v>
      </c>
    </row>
    <row r="8303">
      <c r="A8303" s="5" t="s">
        <v>32609</v>
      </c>
      <c r="B8303" s="6" t="s">
        <v>32610</v>
      </c>
      <c r="C8303" s="7">
        <v>8.000345388E9</v>
      </c>
      <c r="D8303" s="8" t="s">
        <v>32611</v>
      </c>
      <c r="E8303" s="6" t="s">
        <v>27</v>
      </c>
      <c r="F8303" s="6" t="s">
        <v>70</v>
      </c>
      <c r="G8303" s="9" t="s">
        <v>32612</v>
      </c>
      <c r="H8303" s="14">
        <v>45608.0</v>
      </c>
      <c r="I8303" s="12">
        <v>45637.0</v>
      </c>
      <c r="J8303" s="11">
        <f t="shared" si="1"/>
        <v>45727</v>
      </c>
    </row>
    <row r="8304">
      <c r="A8304" s="5" t="s">
        <v>32613</v>
      </c>
      <c r="B8304" s="6" t="s">
        <v>32614</v>
      </c>
      <c r="C8304" s="7">
        <v>9.429060676E9</v>
      </c>
      <c r="D8304" s="8" t="s">
        <v>32615</v>
      </c>
      <c r="E8304" s="6" t="s">
        <v>3387</v>
      </c>
      <c r="F8304" s="6" t="s">
        <v>3388</v>
      </c>
      <c r="G8304" s="9" t="s">
        <v>32608</v>
      </c>
      <c r="H8304" s="7" t="s">
        <v>24262</v>
      </c>
      <c r="I8304" s="10">
        <v>45401.0</v>
      </c>
      <c r="J8304" s="11">
        <f t="shared" si="1"/>
        <v>45492</v>
      </c>
    </row>
    <row r="8305">
      <c r="A8305" s="5" t="s">
        <v>32616</v>
      </c>
      <c r="B8305" s="6" t="s">
        <v>32617</v>
      </c>
      <c r="C8305" s="7">
        <v>9.624494399E9</v>
      </c>
      <c r="D8305" s="8" t="s">
        <v>32618</v>
      </c>
      <c r="E8305" s="6" t="s">
        <v>4562</v>
      </c>
      <c r="F8305" s="6" t="s">
        <v>4563</v>
      </c>
      <c r="G8305" s="9" t="s">
        <v>32619</v>
      </c>
      <c r="H8305" s="7" t="s">
        <v>24262</v>
      </c>
      <c r="I8305" s="10">
        <v>45401.0</v>
      </c>
      <c r="J8305" s="11">
        <f t="shared" si="1"/>
        <v>45492</v>
      </c>
    </row>
    <row r="8306">
      <c r="A8306" s="5" t="s">
        <v>32620</v>
      </c>
      <c r="B8306" s="6" t="s">
        <v>32621</v>
      </c>
      <c r="C8306" s="7">
        <v>7.972041797E9</v>
      </c>
      <c r="D8306" s="8" t="s">
        <v>32622</v>
      </c>
      <c r="E8306" s="6" t="s">
        <v>470</v>
      </c>
      <c r="F8306" s="6" t="s">
        <v>471</v>
      </c>
      <c r="G8306" s="9" t="s">
        <v>32623</v>
      </c>
      <c r="H8306" s="7" t="s">
        <v>558</v>
      </c>
      <c r="I8306" s="10">
        <v>45404.0</v>
      </c>
      <c r="J8306" s="11">
        <f t="shared" si="1"/>
        <v>45495</v>
      </c>
    </row>
    <row r="8307">
      <c r="A8307" s="5" t="s">
        <v>32624</v>
      </c>
      <c r="B8307" s="6" t="s">
        <v>32625</v>
      </c>
      <c r="C8307" s="7">
        <v>7.01602357E9</v>
      </c>
      <c r="D8307" s="8" t="s">
        <v>32626</v>
      </c>
      <c r="E8307" s="6" t="s">
        <v>4562</v>
      </c>
      <c r="F8307" s="6" t="s">
        <v>4563</v>
      </c>
      <c r="G8307" s="9" t="s">
        <v>32627</v>
      </c>
      <c r="H8307" s="7" t="s">
        <v>772</v>
      </c>
      <c r="I8307" s="10">
        <v>45402.0</v>
      </c>
      <c r="J8307" s="11">
        <f t="shared" si="1"/>
        <v>45493</v>
      </c>
    </row>
    <row r="8308">
      <c r="A8308" s="5" t="s">
        <v>32628</v>
      </c>
      <c r="B8308" s="6" t="s">
        <v>32629</v>
      </c>
      <c r="C8308" s="7">
        <v>9.662279489E9</v>
      </c>
      <c r="D8308" s="8" t="s">
        <v>32630</v>
      </c>
      <c r="E8308" s="6" t="s">
        <v>263</v>
      </c>
      <c r="F8308" s="6" t="s">
        <v>263</v>
      </c>
      <c r="G8308" s="9" t="s">
        <v>13628</v>
      </c>
      <c r="H8308" s="13">
        <v>45691.0</v>
      </c>
      <c r="I8308" s="10">
        <v>45718.0</v>
      </c>
      <c r="J8308" s="11">
        <f t="shared" si="1"/>
        <v>45810</v>
      </c>
    </row>
    <row r="8309">
      <c r="A8309" s="5" t="s">
        <v>32631</v>
      </c>
      <c r="B8309" s="6" t="s">
        <v>32632</v>
      </c>
      <c r="C8309" s="7">
        <v>9.662029107E9</v>
      </c>
      <c r="D8309" s="8" t="s">
        <v>32633</v>
      </c>
      <c r="E8309" s="6" t="s">
        <v>349</v>
      </c>
      <c r="F8309" s="6" t="s">
        <v>350</v>
      </c>
      <c r="G8309" s="9" t="s">
        <v>32634</v>
      </c>
      <c r="H8309" s="13">
        <v>45668.0</v>
      </c>
      <c r="I8309" s="10">
        <v>45962.0</v>
      </c>
      <c r="J8309" s="11">
        <f t="shared" si="1"/>
        <v>46054</v>
      </c>
    </row>
    <row r="8310">
      <c r="A8310" s="5" t="s">
        <v>32635</v>
      </c>
      <c r="B8310" s="6" t="s">
        <v>32636</v>
      </c>
      <c r="C8310" s="7">
        <v>9.586864664E9</v>
      </c>
      <c r="D8310" s="8" t="s">
        <v>32637</v>
      </c>
      <c r="E8310" s="6" t="s">
        <v>2286</v>
      </c>
      <c r="F8310" s="6" t="s">
        <v>2287</v>
      </c>
      <c r="G8310" s="9" t="s">
        <v>32638</v>
      </c>
      <c r="H8310" s="13">
        <v>45359.0</v>
      </c>
      <c r="I8310" s="10">
        <v>45507.0</v>
      </c>
      <c r="J8310" s="11">
        <f t="shared" si="1"/>
        <v>45599</v>
      </c>
    </row>
    <row r="8311">
      <c r="A8311" s="5" t="s">
        <v>32639</v>
      </c>
      <c r="B8311" s="6" t="s">
        <v>32640</v>
      </c>
      <c r="C8311" s="7">
        <v>8.160579114E9</v>
      </c>
      <c r="D8311" s="8" t="s">
        <v>32641</v>
      </c>
      <c r="E8311" s="6" t="s">
        <v>27</v>
      </c>
      <c r="F8311" s="6" t="s">
        <v>70</v>
      </c>
      <c r="G8311" s="9" t="s">
        <v>989</v>
      </c>
      <c r="H8311" s="13">
        <v>45817.0</v>
      </c>
      <c r="I8311" s="10">
        <v>45906.0</v>
      </c>
      <c r="J8311" s="11">
        <f t="shared" si="1"/>
        <v>45997</v>
      </c>
    </row>
    <row r="8312">
      <c r="A8312" s="5" t="s">
        <v>32642</v>
      </c>
      <c r="B8312" s="6" t="s">
        <v>32643</v>
      </c>
      <c r="C8312" s="7">
        <v>9.033822735E9</v>
      </c>
      <c r="D8312" s="8" t="s">
        <v>32644</v>
      </c>
      <c r="E8312" s="6" t="s">
        <v>1790</v>
      </c>
      <c r="F8312" s="6" t="s">
        <v>1791</v>
      </c>
      <c r="G8312" s="9" t="s">
        <v>32468</v>
      </c>
      <c r="H8312" s="7" t="s">
        <v>32645</v>
      </c>
      <c r="I8312" s="10">
        <v>45403.0</v>
      </c>
      <c r="J8312" s="11">
        <f t="shared" si="1"/>
        <v>45494</v>
      </c>
    </row>
    <row r="8313">
      <c r="A8313" s="5" t="s">
        <v>32646</v>
      </c>
      <c r="B8313" s="6" t="s">
        <v>32647</v>
      </c>
      <c r="C8313" s="7">
        <v>9.909055379E9</v>
      </c>
      <c r="D8313" s="8" t="s">
        <v>32648</v>
      </c>
      <c r="E8313" s="6" t="s">
        <v>27</v>
      </c>
      <c r="F8313" s="6" t="s">
        <v>70</v>
      </c>
      <c r="G8313" s="9" t="s">
        <v>32649</v>
      </c>
      <c r="H8313" s="7" t="s">
        <v>32645</v>
      </c>
      <c r="I8313" s="10">
        <v>45403.0</v>
      </c>
      <c r="J8313" s="11">
        <f t="shared" si="1"/>
        <v>45494</v>
      </c>
    </row>
    <row r="8314">
      <c r="A8314" s="5" t="s">
        <v>32650</v>
      </c>
      <c r="B8314" s="6" t="s">
        <v>32651</v>
      </c>
      <c r="C8314" s="7">
        <v>9.274444707E9</v>
      </c>
      <c r="D8314" s="8" t="s">
        <v>32652</v>
      </c>
      <c r="E8314" s="6" t="s">
        <v>37</v>
      </c>
      <c r="F8314" s="6" t="s">
        <v>38</v>
      </c>
      <c r="G8314" s="9" t="s">
        <v>14439</v>
      </c>
      <c r="H8314" s="13">
        <v>45509.0</v>
      </c>
      <c r="I8314" s="10">
        <v>45420.0</v>
      </c>
      <c r="J8314" s="11">
        <f t="shared" si="1"/>
        <v>45512</v>
      </c>
    </row>
    <row r="8315">
      <c r="A8315" s="5" t="s">
        <v>32653</v>
      </c>
      <c r="B8315" s="6" t="s">
        <v>32654</v>
      </c>
      <c r="C8315" s="7">
        <v>8.401934401E9</v>
      </c>
      <c r="D8315" s="8" t="s">
        <v>32655</v>
      </c>
      <c r="E8315" s="6" t="s">
        <v>263</v>
      </c>
      <c r="F8315" s="6" t="s">
        <v>263</v>
      </c>
      <c r="G8315" s="9" t="s">
        <v>32656</v>
      </c>
      <c r="H8315" s="7" t="s">
        <v>1105</v>
      </c>
      <c r="I8315" s="12">
        <v>46020.0</v>
      </c>
      <c r="J8315" s="11">
        <f t="shared" si="1"/>
        <v>46110</v>
      </c>
    </row>
    <row r="8316">
      <c r="A8316" s="5" t="s">
        <v>32657</v>
      </c>
      <c r="B8316" s="6" t="s">
        <v>32658</v>
      </c>
      <c r="C8316" s="7">
        <v>9.427960771E9</v>
      </c>
      <c r="D8316" s="8" t="s">
        <v>32659</v>
      </c>
      <c r="E8316" s="6" t="s">
        <v>4958</v>
      </c>
      <c r="F8316" s="6" t="s">
        <v>4959</v>
      </c>
      <c r="G8316" s="9" t="s">
        <v>29388</v>
      </c>
      <c r="H8316" s="7" t="s">
        <v>28811</v>
      </c>
      <c r="I8316" s="10">
        <v>45565.0</v>
      </c>
      <c r="J8316" s="11">
        <f t="shared" si="1"/>
        <v>45656</v>
      </c>
    </row>
    <row r="8317">
      <c r="A8317" s="5" t="s">
        <v>32660</v>
      </c>
      <c r="B8317" s="6" t="s">
        <v>32661</v>
      </c>
      <c r="C8317" s="7">
        <v>9.624068269E9</v>
      </c>
      <c r="D8317" s="8" t="s">
        <v>32662</v>
      </c>
      <c r="E8317" s="6" t="s">
        <v>4958</v>
      </c>
      <c r="F8317" s="6" t="s">
        <v>4959</v>
      </c>
      <c r="G8317" s="9" t="s">
        <v>32663</v>
      </c>
      <c r="H8317" s="7" t="s">
        <v>558</v>
      </c>
      <c r="I8317" s="10">
        <v>45404.0</v>
      </c>
      <c r="J8317" s="11">
        <f t="shared" si="1"/>
        <v>45495</v>
      </c>
    </row>
    <row r="8318">
      <c r="A8318" s="5" t="s">
        <v>32664</v>
      </c>
      <c r="B8318" s="6" t="s">
        <v>32665</v>
      </c>
      <c r="C8318" s="7">
        <v>9.924440918E9</v>
      </c>
      <c r="D8318" s="8" t="s">
        <v>32666</v>
      </c>
      <c r="E8318" s="6" t="s">
        <v>4958</v>
      </c>
      <c r="F8318" s="6" t="s">
        <v>4959</v>
      </c>
      <c r="G8318" s="9" t="s">
        <v>32667</v>
      </c>
      <c r="H8318" s="7" t="s">
        <v>558</v>
      </c>
      <c r="I8318" s="10">
        <v>45404.0</v>
      </c>
      <c r="J8318" s="11">
        <f t="shared" si="1"/>
        <v>45495</v>
      </c>
    </row>
    <row r="8319">
      <c r="A8319" s="5" t="s">
        <v>32668</v>
      </c>
      <c r="B8319" s="6" t="s">
        <v>12076</v>
      </c>
      <c r="C8319" s="7">
        <v>8.460021408E9</v>
      </c>
      <c r="D8319" s="8" t="s">
        <v>32669</v>
      </c>
      <c r="E8319" s="6" t="s">
        <v>263</v>
      </c>
      <c r="F8319" s="6" t="s">
        <v>263</v>
      </c>
      <c r="G8319" s="9" t="s">
        <v>12326</v>
      </c>
      <c r="H8319" s="7" t="s">
        <v>558</v>
      </c>
      <c r="I8319" s="10">
        <v>45404.0</v>
      </c>
      <c r="J8319" s="11">
        <f t="shared" si="1"/>
        <v>45495</v>
      </c>
    </row>
    <row r="8320">
      <c r="A8320" s="5" t="s">
        <v>32670</v>
      </c>
      <c r="B8320" s="6" t="s">
        <v>32671</v>
      </c>
      <c r="C8320" s="7">
        <v>9.924625246E9</v>
      </c>
      <c r="D8320" s="8" t="s">
        <v>32672</v>
      </c>
      <c r="E8320" s="6" t="s">
        <v>20</v>
      </c>
      <c r="F8320" s="6" t="s">
        <v>21</v>
      </c>
      <c r="G8320" s="9" t="s">
        <v>24510</v>
      </c>
      <c r="H8320" s="13">
        <v>45759.0</v>
      </c>
      <c r="I8320" s="10">
        <v>45995.0</v>
      </c>
      <c r="J8320" s="11">
        <f t="shared" si="1"/>
        <v>46085</v>
      </c>
    </row>
    <row r="8321">
      <c r="A8321" s="5" t="s">
        <v>32673</v>
      </c>
      <c r="B8321" s="6" t="s">
        <v>32674</v>
      </c>
      <c r="C8321" s="7">
        <v>9.724411907E9</v>
      </c>
      <c r="D8321" s="8" t="s">
        <v>32675</v>
      </c>
      <c r="E8321" s="6" t="s">
        <v>63</v>
      </c>
      <c r="F8321" s="6" t="s">
        <v>64</v>
      </c>
      <c r="G8321" s="9" t="s">
        <v>30950</v>
      </c>
      <c r="H8321" s="13">
        <v>45363.0</v>
      </c>
      <c r="I8321" s="10">
        <v>45629.0</v>
      </c>
      <c r="J8321" s="11">
        <f t="shared" si="1"/>
        <v>45719</v>
      </c>
    </row>
    <row r="8322">
      <c r="A8322" s="5" t="s">
        <v>32676</v>
      </c>
      <c r="B8322" s="6" t="s">
        <v>32677</v>
      </c>
      <c r="C8322" s="7">
        <v>8.401253784E9</v>
      </c>
      <c r="D8322" s="8" t="s">
        <v>32678</v>
      </c>
      <c r="E8322" s="6" t="s">
        <v>78</v>
      </c>
      <c r="F8322" s="6" t="s">
        <v>78</v>
      </c>
      <c r="G8322" s="9" t="s">
        <v>32679</v>
      </c>
      <c r="H8322" s="7" t="s">
        <v>9427</v>
      </c>
      <c r="I8322" s="12">
        <v>45589.0</v>
      </c>
      <c r="J8322" s="11">
        <f t="shared" si="1"/>
        <v>45681</v>
      </c>
    </row>
    <row r="8323">
      <c r="A8323" s="5" t="s">
        <v>32680</v>
      </c>
      <c r="B8323" s="6" t="s">
        <v>32681</v>
      </c>
      <c r="C8323" s="7">
        <v>7.600283353E9</v>
      </c>
      <c r="D8323" s="8" t="s">
        <v>32682</v>
      </c>
      <c r="E8323" s="6" t="s">
        <v>78</v>
      </c>
      <c r="F8323" s="6" t="s">
        <v>78</v>
      </c>
      <c r="G8323" s="9"/>
      <c r="H8323" s="7" t="s">
        <v>20362</v>
      </c>
      <c r="I8323" s="10">
        <v>45405.0</v>
      </c>
      <c r="J8323" s="11">
        <f t="shared" si="1"/>
        <v>45496</v>
      </c>
    </row>
    <row r="8324">
      <c r="A8324" s="5" t="s">
        <v>32683</v>
      </c>
      <c r="B8324" s="6" t="s">
        <v>32684</v>
      </c>
      <c r="C8324" s="7">
        <v>9.898057956E9</v>
      </c>
      <c r="D8324" s="8" t="s">
        <v>32685</v>
      </c>
      <c r="E8324" s="6" t="s">
        <v>27</v>
      </c>
      <c r="F8324" s="6" t="s">
        <v>70</v>
      </c>
      <c r="G8324" s="9" t="s">
        <v>32686</v>
      </c>
      <c r="H8324" s="7" t="s">
        <v>25697</v>
      </c>
      <c r="I8324" s="10">
        <v>45466.0</v>
      </c>
      <c r="J8324" s="11">
        <f t="shared" si="1"/>
        <v>45558</v>
      </c>
    </row>
    <row r="8325">
      <c r="A8325" s="5" t="s">
        <v>32687</v>
      </c>
      <c r="B8325" s="6" t="s">
        <v>32688</v>
      </c>
      <c r="C8325" s="7">
        <v>9.099910185E9</v>
      </c>
      <c r="D8325" s="8" t="s">
        <v>32689</v>
      </c>
      <c r="E8325" s="6" t="s">
        <v>536</v>
      </c>
      <c r="F8325" s="6" t="s">
        <v>536</v>
      </c>
      <c r="G8325" s="9" t="s">
        <v>32690</v>
      </c>
      <c r="H8325" s="7" t="s">
        <v>20362</v>
      </c>
      <c r="I8325" s="10">
        <v>45405.0</v>
      </c>
      <c r="J8325" s="11">
        <f t="shared" si="1"/>
        <v>45496</v>
      </c>
    </row>
    <row r="8326">
      <c r="A8326" s="5" t="s">
        <v>32691</v>
      </c>
      <c r="B8326" s="6" t="s">
        <v>32692</v>
      </c>
      <c r="C8326" s="7">
        <v>9.510031107E9</v>
      </c>
      <c r="D8326" s="8" t="s">
        <v>32693</v>
      </c>
      <c r="E8326" s="6" t="s">
        <v>176</v>
      </c>
      <c r="F8326" s="6" t="s">
        <v>176</v>
      </c>
      <c r="G8326" s="9" t="s">
        <v>32694</v>
      </c>
      <c r="H8326" s="7" t="s">
        <v>777</v>
      </c>
      <c r="I8326" s="10">
        <v>46072.0</v>
      </c>
      <c r="J8326" s="11">
        <f t="shared" si="1"/>
        <v>46161</v>
      </c>
    </row>
    <row r="8327">
      <c r="A8327" s="5" t="s">
        <v>32695</v>
      </c>
      <c r="B8327" s="6" t="s">
        <v>32696</v>
      </c>
      <c r="C8327" s="7">
        <v>8.401811431E9</v>
      </c>
      <c r="D8327" s="8" t="s">
        <v>32697</v>
      </c>
      <c r="E8327" s="6" t="s">
        <v>27126</v>
      </c>
      <c r="F8327" s="6" t="s">
        <v>27127</v>
      </c>
      <c r="G8327" s="9" t="s">
        <v>95</v>
      </c>
      <c r="H8327" s="13">
        <v>46023.0</v>
      </c>
      <c r="I8327" s="10">
        <v>46023.0</v>
      </c>
      <c r="J8327" s="11">
        <f t="shared" si="1"/>
        <v>46113</v>
      </c>
    </row>
    <row r="8328">
      <c r="A8328" s="5" t="s">
        <v>32698</v>
      </c>
      <c r="B8328" s="6" t="s">
        <v>32699</v>
      </c>
      <c r="C8328" s="7">
        <v>8.320934301E9</v>
      </c>
      <c r="D8328" s="8" t="s">
        <v>32700</v>
      </c>
      <c r="E8328" s="6" t="s">
        <v>27</v>
      </c>
      <c r="F8328" s="6" t="s">
        <v>70</v>
      </c>
      <c r="G8328" s="9" t="s">
        <v>32701</v>
      </c>
      <c r="H8328" s="7" t="s">
        <v>20362</v>
      </c>
      <c r="I8328" s="10">
        <v>45405.0</v>
      </c>
      <c r="J8328" s="11">
        <f t="shared" si="1"/>
        <v>45496</v>
      </c>
    </row>
    <row r="8329">
      <c r="A8329" s="5" t="s">
        <v>32702</v>
      </c>
      <c r="B8329" s="6" t="s">
        <v>32703</v>
      </c>
      <c r="C8329" s="7">
        <v>9.574693431E9</v>
      </c>
      <c r="D8329" s="8" t="s">
        <v>32704</v>
      </c>
      <c r="E8329" s="6" t="s">
        <v>169</v>
      </c>
      <c r="F8329" s="6" t="s">
        <v>170</v>
      </c>
      <c r="G8329" s="9" t="s">
        <v>32705</v>
      </c>
      <c r="H8329" s="7" t="s">
        <v>930</v>
      </c>
      <c r="I8329" s="10">
        <v>46052.0</v>
      </c>
      <c r="J8329" s="11">
        <f t="shared" si="1"/>
        <v>46142</v>
      </c>
    </row>
    <row r="8330">
      <c r="A8330" s="5" t="s">
        <v>32706</v>
      </c>
      <c r="B8330" s="6" t="s">
        <v>32707</v>
      </c>
      <c r="C8330" s="7">
        <v>8.7586436E9</v>
      </c>
      <c r="D8330" s="8" t="s">
        <v>32708</v>
      </c>
      <c r="E8330" s="6" t="s">
        <v>246</v>
      </c>
      <c r="F8330" s="6" t="s">
        <v>247</v>
      </c>
      <c r="G8330" s="9" t="s">
        <v>32709</v>
      </c>
      <c r="H8330" s="7" t="s">
        <v>20362</v>
      </c>
      <c r="I8330" s="10">
        <v>45405.0</v>
      </c>
      <c r="J8330" s="11">
        <f t="shared" si="1"/>
        <v>45496</v>
      </c>
    </row>
    <row r="8331">
      <c r="A8331" s="5" t="s">
        <v>32710</v>
      </c>
      <c r="B8331" s="6" t="s">
        <v>32711</v>
      </c>
      <c r="C8331" s="7">
        <v>9.723311038E9</v>
      </c>
      <c r="D8331" s="8" t="s">
        <v>32712</v>
      </c>
      <c r="E8331" s="6" t="s">
        <v>240</v>
      </c>
      <c r="F8331" s="6" t="s">
        <v>241</v>
      </c>
      <c r="G8331" s="9" t="s">
        <v>32713</v>
      </c>
      <c r="H8331" s="7" t="s">
        <v>990</v>
      </c>
      <c r="I8331" s="12">
        <v>46016.0</v>
      </c>
      <c r="J8331" s="11">
        <f t="shared" si="1"/>
        <v>46106</v>
      </c>
    </row>
    <row r="8332">
      <c r="A8332" s="5" t="s">
        <v>32714</v>
      </c>
      <c r="B8332" s="6" t="s">
        <v>32715</v>
      </c>
      <c r="C8332" s="7">
        <v>8.320847396E9</v>
      </c>
      <c r="D8332" s="8" t="s">
        <v>32716</v>
      </c>
      <c r="E8332" s="6" t="s">
        <v>105</v>
      </c>
      <c r="F8332" s="6" t="s">
        <v>105</v>
      </c>
      <c r="G8332" s="9" t="s">
        <v>32717</v>
      </c>
      <c r="H8332" s="7" t="s">
        <v>8069</v>
      </c>
      <c r="I8332" s="10">
        <v>45406.0</v>
      </c>
      <c r="J8332" s="11">
        <f t="shared" si="1"/>
        <v>45497</v>
      </c>
    </row>
    <row r="8333">
      <c r="A8333" s="5" t="s">
        <v>32718</v>
      </c>
      <c r="B8333" s="6" t="s">
        <v>32719</v>
      </c>
      <c r="C8333" s="7">
        <v>9.723395216E9</v>
      </c>
      <c r="D8333" s="8" t="s">
        <v>32720</v>
      </c>
      <c r="E8333" s="6" t="s">
        <v>27</v>
      </c>
      <c r="F8333" s="6" t="s">
        <v>70</v>
      </c>
      <c r="G8333" s="9" t="s">
        <v>32721</v>
      </c>
      <c r="H8333" s="7" t="s">
        <v>8069</v>
      </c>
      <c r="I8333" s="10">
        <v>45406.0</v>
      </c>
      <c r="J8333" s="11">
        <f t="shared" si="1"/>
        <v>45497</v>
      </c>
    </row>
    <row r="8334">
      <c r="A8334" s="5" t="s">
        <v>32722</v>
      </c>
      <c r="B8334" s="6" t="s">
        <v>32723</v>
      </c>
      <c r="C8334" s="7">
        <v>7.889667847E9</v>
      </c>
      <c r="D8334" s="8" t="s">
        <v>32724</v>
      </c>
      <c r="E8334" s="6" t="s">
        <v>27</v>
      </c>
      <c r="F8334" s="6" t="s">
        <v>70</v>
      </c>
      <c r="G8334" s="9" t="s">
        <v>13628</v>
      </c>
      <c r="H8334" s="7" t="s">
        <v>594</v>
      </c>
      <c r="I8334" s="12">
        <v>46009.0</v>
      </c>
      <c r="J8334" s="11">
        <f t="shared" si="1"/>
        <v>46099</v>
      </c>
    </row>
    <row r="8335">
      <c r="A8335" s="5" t="s">
        <v>32725</v>
      </c>
      <c r="B8335" s="6" t="s">
        <v>32726</v>
      </c>
      <c r="C8335" s="7">
        <v>8.460795379E9</v>
      </c>
      <c r="D8335" s="8" t="s">
        <v>32727</v>
      </c>
      <c r="E8335" s="6" t="s">
        <v>27</v>
      </c>
      <c r="F8335" s="6" t="s">
        <v>70</v>
      </c>
      <c r="G8335" s="9" t="s">
        <v>32728</v>
      </c>
      <c r="H8335" s="7" t="s">
        <v>8069</v>
      </c>
      <c r="I8335" s="10">
        <v>45406.0</v>
      </c>
      <c r="J8335" s="11">
        <f t="shared" si="1"/>
        <v>45497</v>
      </c>
    </row>
    <row r="8336">
      <c r="A8336" s="5" t="s">
        <v>32729</v>
      </c>
      <c r="B8336" s="6" t="s">
        <v>32730</v>
      </c>
      <c r="C8336" s="7">
        <v>7.433089422E9</v>
      </c>
      <c r="D8336" s="8" t="s">
        <v>32731</v>
      </c>
      <c r="E8336" s="6" t="s">
        <v>4562</v>
      </c>
      <c r="F8336" s="6" t="s">
        <v>4563</v>
      </c>
      <c r="G8336" s="9" t="s">
        <v>32732</v>
      </c>
      <c r="H8336" s="7" t="s">
        <v>4807</v>
      </c>
      <c r="I8336" s="12">
        <v>45958.0</v>
      </c>
      <c r="J8336" s="11">
        <f t="shared" si="1"/>
        <v>46050</v>
      </c>
    </row>
    <row r="8337">
      <c r="A8337" s="5" t="s">
        <v>32733</v>
      </c>
      <c r="B8337" s="6" t="s">
        <v>32734</v>
      </c>
      <c r="C8337" s="7">
        <v>9.724085517E9</v>
      </c>
      <c r="D8337" s="8" t="s">
        <v>32735</v>
      </c>
      <c r="E8337" s="6" t="s">
        <v>27</v>
      </c>
      <c r="F8337" s="6" t="s">
        <v>70</v>
      </c>
      <c r="G8337" s="9" t="s">
        <v>32736</v>
      </c>
      <c r="H8337" s="7" t="s">
        <v>21582</v>
      </c>
      <c r="I8337" s="10">
        <v>45407.0</v>
      </c>
      <c r="J8337" s="11">
        <f t="shared" si="1"/>
        <v>45498</v>
      </c>
    </row>
    <row r="8338">
      <c r="A8338" s="5" t="s">
        <v>32737</v>
      </c>
      <c r="B8338" s="6" t="s">
        <v>32738</v>
      </c>
      <c r="C8338" s="7">
        <v>9.87935284E9</v>
      </c>
      <c r="D8338" s="8" t="s">
        <v>32739</v>
      </c>
      <c r="E8338" s="6" t="s">
        <v>169</v>
      </c>
      <c r="F8338" s="6" t="s">
        <v>170</v>
      </c>
      <c r="G8338" s="9" t="s">
        <v>32740</v>
      </c>
      <c r="H8338" s="7" t="s">
        <v>21582</v>
      </c>
      <c r="I8338" s="10">
        <v>45407.0</v>
      </c>
      <c r="J8338" s="11">
        <f t="shared" si="1"/>
        <v>45498</v>
      </c>
    </row>
    <row r="8339">
      <c r="A8339" s="5" t="s">
        <v>32741</v>
      </c>
      <c r="B8339" s="6" t="s">
        <v>32742</v>
      </c>
      <c r="C8339" s="7">
        <v>9.712249518E9</v>
      </c>
      <c r="D8339" s="8" t="s">
        <v>32743</v>
      </c>
      <c r="E8339" s="6" t="s">
        <v>78</v>
      </c>
      <c r="F8339" s="6" t="s">
        <v>78</v>
      </c>
      <c r="G8339" s="9" t="s">
        <v>23420</v>
      </c>
      <c r="H8339" s="7" t="s">
        <v>21582</v>
      </c>
      <c r="I8339" s="10">
        <v>45407.0</v>
      </c>
      <c r="J8339" s="11">
        <f t="shared" si="1"/>
        <v>45498</v>
      </c>
    </row>
    <row r="8340">
      <c r="A8340" s="5" t="s">
        <v>32744</v>
      </c>
      <c r="B8340" s="6" t="s">
        <v>32745</v>
      </c>
      <c r="C8340" s="7">
        <v>8.758289868E9</v>
      </c>
      <c r="D8340" s="8" t="s">
        <v>32746</v>
      </c>
      <c r="E8340" s="6" t="s">
        <v>78</v>
      </c>
      <c r="F8340" s="6" t="s">
        <v>78</v>
      </c>
      <c r="G8340" s="9" t="s">
        <v>32747</v>
      </c>
      <c r="H8340" s="7" t="s">
        <v>5278</v>
      </c>
      <c r="I8340" s="10">
        <v>45408.0</v>
      </c>
      <c r="J8340" s="11">
        <f t="shared" si="1"/>
        <v>45499</v>
      </c>
    </row>
    <row r="8341">
      <c r="A8341" s="5" t="s">
        <v>32748</v>
      </c>
      <c r="B8341" s="6" t="s">
        <v>32749</v>
      </c>
      <c r="C8341" s="7">
        <v>9.173693762E9</v>
      </c>
      <c r="D8341" s="8" t="s">
        <v>32750</v>
      </c>
      <c r="E8341" s="6" t="s">
        <v>78</v>
      </c>
      <c r="F8341" s="6" t="s">
        <v>78</v>
      </c>
      <c r="G8341" s="9" t="s">
        <v>32751</v>
      </c>
      <c r="H8341" s="7" t="s">
        <v>5278</v>
      </c>
      <c r="I8341" s="10">
        <v>45408.0</v>
      </c>
      <c r="J8341" s="11">
        <f t="shared" si="1"/>
        <v>45499</v>
      </c>
    </row>
    <row r="8342">
      <c r="A8342" s="5" t="s">
        <v>32752</v>
      </c>
      <c r="B8342" s="6" t="s">
        <v>32753</v>
      </c>
      <c r="C8342" s="7">
        <v>9.173693762E9</v>
      </c>
      <c r="D8342" s="8" t="s">
        <v>32754</v>
      </c>
      <c r="E8342" s="6" t="s">
        <v>4562</v>
      </c>
      <c r="F8342" s="6" t="s">
        <v>4563</v>
      </c>
      <c r="G8342" s="9" t="s">
        <v>32755</v>
      </c>
      <c r="H8342" s="7" t="s">
        <v>32756</v>
      </c>
      <c r="I8342" s="10">
        <v>45708.0</v>
      </c>
      <c r="J8342" s="11">
        <f t="shared" si="1"/>
        <v>45797</v>
      </c>
    </row>
    <row r="8343">
      <c r="A8343" s="5" t="s">
        <v>32757</v>
      </c>
      <c r="B8343" s="6" t="s">
        <v>32758</v>
      </c>
      <c r="C8343" s="7">
        <v>9.998275528E9</v>
      </c>
      <c r="D8343" s="8" t="s">
        <v>32759</v>
      </c>
      <c r="E8343" s="6" t="s">
        <v>4562</v>
      </c>
      <c r="F8343" s="6" t="s">
        <v>4563</v>
      </c>
      <c r="G8343" s="9" t="s">
        <v>32760</v>
      </c>
      <c r="H8343" s="7" t="s">
        <v>17109</v>
      </c>
      <c r="I8343" s="10">
        <v>45835.0</v>
      </c>
      <c r="J8343" s="11">
        <f t="shared" si="1"/>
        <v>45927</v>
      </c>
    </row>
    <row r="8344">
      <c r="A8344" s="5" t="s">
        <v>32761</v>
      </c>
      <c r="B8344" s="6" t="s">
        <v>32762</v>
      </c>
      <c r="C8344" s="7">
        <v>9.978812898E9</v>
      </c>
      <c r="D8344" s="8" t="s">
        <v>32763</v>
      </c>
      <c r="E8344" s="6" t="s">
        <v>27311</v>
      </c>
      <c r="F8344" s="6" t="s">
        <v>27312</v>
      </c>
      <c r="G8344" s="9" t="s">
        <v>32764</v>
      </c>
      <c r="H8344" s="7" t="s">
        <v>5278</v>
      </c>
      <c r="I8344" s="10">
        <v>45408.0</v>
      </c>
      <c r="J8344" s="11">
        <f t="shared" si="1"/>
        <v>45499</v>
      </c>
    </row>
    <row r="8345">
      <c r="A8345" s="5" t="s">
        <v>32765</v>
      </c>
      <c r="B8345" s="6" t="s">
        <v>32766</v>
      </c>
      <c r="C8345" s="7">
        <v>8.160066952E9</v>
      </c>
      <c r="D8345" s="8" t="s">
        <v>32767</v>
      </c>
      <c r="E8345" s="6" t="s">
        <v>4831</v>
      </c>
      <c r="F8345" s="6" t="s">
        <v>4832</v>
      </c>
      <c r="G8345" s="9" t="s">
        <v>31988</v>
      </c>
      <c r="H8345" s="7" t="s">
        <v>5278</v>
      </c>
      <c r="I8345" s="10">
        <v>45408.0</v>
      </c>
      <c r="J8345" s="11">
        <f t="shared" si="1"/>
        <v>45499</v>
      </c>
    </row>
    <row r="8346">
      <c r="A8346" s="5" t="s">
        <v>32768</v>
      </c>
      <c r="B8346" s="6" t="s">
        <v>32769</v>
      </c>
      <c r="C8346" s="7">
        <v>9.662137563E9</v>
      </c>
      <c r="D8346" s="8" t="s">
        <v>32770</v>
      </c>
      <c r="E8346" s="6" t="s">
        <v>49</v>
      </c>
      <c r="F8346" s="6" t="s">
        <v>50</v>
      </c>
      <c r="G8346" s="9" t="s">
        <v>32771</v>
      </c>
      <c r="H8346" s="7" t="s">
        <v>4191</v>
      </c>
      <c r="I8346" s="10">
        <v>45442.0</v>
      </c>
      <c r="J8346" s="11">
        <f t="shared" si="1"/>
        <v>45534</v>
      </c>
    </row>
    <row r="8347">
      <c r="A8347" s="5" t="s">
        <v>32772</v>
      </c>
      <c r="B8347" s="6" t="s">
        <v>32773</v>
      </c>
      <c r="C8347" s="7">
        <v>8.733808279E9</v>
      </c>
      <c r="D8347" s="8" t="s">
        <v>32774</v>
      </c>
      <c r="E8347" s="6" t="s">
        <v>4562</v>
      </c>
      <c r="F8347" s="6" t="s">
        <v>4563</v>
      </c>
      <c r="G8347" s="9" t="s">
        <v>29388</v>
      </c>
      <c r="H8347" s="7" t="s">
        <v>749</v>
      </c>
      <c r="I8347" s="10">
        <v>46078.0</v>
      </c>
      <c r="J8347" s="11">
        <f t="shared" si="1"/>
        <v>46167</v>
      </c>
    </row>
    <row r="8348">
      <c r="A8348" s="5" t="s">
        <v>32775</v>
      </c>
      <c r="B8348" s="6" t="s">
        <v>32776</v>
      </c>
      <c r="C8348" s="7">
        <v>9.979544711E9</v>
      </c>
      <c r="D8348" s="8" t="s">
        <v>32777</v>
      </c>
      <c r="E8348" s="6" t="s">
        <v>4562</v>
      </c>
      <c r="F8348" s="6" t="s">
        <v>4563</v>
      </c>
      <c r="G8348" s="9" t="s">
        <v>32778</v>
      </c>
      <c r="H8348" s="7" t="s">
        <v>10687</v>
      </c>
      <c r="I8348" s="10">
        <v>46079.0</v>
      </c>
      <c r="J8348" s="11">
        <f t="shared" si="1"/>
        <v>46168</v>
      </c>
    </row>
    <row r="8349">
      <c r="A8349" s="5" t="s">
        <v>32779</v>
      </c>
      <c r="B8349" s="6" t="s">
        <v>32780</v>
      </c>
      <c r="C8349" s="7">
        <v>6.353495254E9</v>
      </c>
      <c r="D8349" s="8" t="s">
        <v>32781</v>
      </c>
      <c r="E8349" s="6" t="s">
        <v>4562</v>
      </c>
      <c r="F8349" s="6" t="s">
        <v>4563</v>
      </c>
      <c r="G8349" s="9" t="s">
        <v>32782</v>
      </c>
      <c r="H8349" s="7" t="s">
        <v>4131</v>
      </c>
      <c r="I8349" s="10">
        <v>45411.0</v>
      </c>
      <c r="J8349" s="11">
        <f t="shared" si="1"/>
        <v>45502</v>
      </c>
    </row>
    <row r="8350">
      <c r="A8350" s="5" t="s">
        <v>32783</v>
      </c>
      <c r="B8350" s="6" t="s">
        <v>27195</v>
      </c>
      <c r="C8350" s="7">
        <v>9.104115897E9</v>
      </c>
      <c r="D8350" s="8" t="s">
        <v>32784</v>
      </c>
      <c r="E8350" s="6" t="s">
        <v>4562</v>
      </c>
      <c r="F8350" s="6" t="s">
        <v>4563</v>
      </c>
      <c r="G8350" s="9" t="s">
        <v>25817</v>
      </c>
      <c r="H8350" s="13">
        <v>45420.0</v>
      </c>
      <c r="I8350" s="10">
        <v>45509.0</v>
      </c>
      <c r="J8350" s="11">
        <f t="shared" si="1"/>
        <v>45601</v>
      </c>
    </row>
    <row r="8351">
      <c r="A8351" s="5" t="s">
        <v>32785</v>
      </c>
      <c r="B8351" s="6" t="s">
        <v>32786</v>
      </c>
      <c r="C8351" s="7">
        <v>8.320955282E9</v>
      </c>
      <c r="D8351" s="8" t="s">
        <v>32787</v>
      </c>
      <c r="E8351" s="6" t="s">
        <v>169</v>
      </c>
      <c r="F8351" s="6" t="s">
        <v>170</v>
      </c>
      <c r="G8351" s="9" t="s">
        <v>32788</v>
      </c>
      <c r="H8351" s="7" t="s">
        <v>10831</v>
      </c>
      <c r="I8351" s="10">
        <v>45412.0</v>
      </c>
      <c r="J8351" s="11">
        <f t="shared" si="1"/>
        <v>45503</v>
      </c>
    </row>
    <row r="8352">
      <c r="A8352" s="5" t="s">
        <v>32789</v>
      </c>
      <c r="B8352" s="6" t="s">
        <v>32790</v>
      </c>
      <c r="C8352" s="7">
        <v>7.984494782E9</v>
      </c>
      <c r="D8352" s="8" t="s">
        <v>32791</v>
      </c>
      <c r="E8352" s="6" t="s">
        <v>27</v>
      </c>
      <c r="F8352" s="6" t="s">
        <v>70</v>
      </c>
      <c r="G8352" s="9" t="s">
        <v>32792</v>
      </c>
      <c r="H8352" s="13">
        <v>45840.0</v>
      </c>
      <c r="I8352" s="10">
        <v>45695.0</v>
      </c>
      <c r="J8352" s="11">
        <f t="shared" si="1"/>
        <v>45784</v>
      </c>
    </row>
    <row r="8353">
      <c r="A8353" s="5" t="s">
        <v>32793</v>
      </c>
      <c r="B8353" s="6" t="s">
        <v>32794</v>
      </c>
      <c r="C8353" s="7">
        <v>7.487031726E9</v>
      </c>
      <c r="D8353" s="8" t="s">
        <v>32795</v>
      </c>
      <c r="E8353" s="6" t="s">
        <v>105</v>
      </c>
      <c r="F8353" s="6" t="s">
        <v>105</v>
      </c>
      <c r="G8353" s="9" t="s">
        <v>8756</v>
      </c>
      <c r="H8353" s="7" t="s">
        <v>10831</v>
      </c>
      <c r="I8353" s="10">
        <v>45412.0</v>
      </c>
      <c r="J8353" s="11">
        <f t="shared" si="1"/>
        <v>45503</v>
      </c>
    </row>
    <row r="8354">
      <c r="A8354" s="5" t="s">
        <v>32796</v>
      </c>
      <c r="B8354" s="6" t="s">
        <v>32797</v>
      </c>
      <c r="C8354" s="7">
        <v>9.274444707E9</v>
      </c>
      <c r="D8354" s="8" t="s">
        <v>32798</v>
      </c>
      <c r="E8354" s="6" t="s">
        <v>27</v>
      </c>
      <c r="F8354" s="6" t="s">
        <v>70</v>
      </c>
      <c r="G8354" s="9" t="s">
        <v>12086</v>
      </c>
      <c r="H8354" s="7" t="s">
        <v>310</v>
      </c>
      <c r="I8354" s="10">
        <v>45890.0</v>
      </c>
      <c r="J8354" s="11">
        <f t="shared" si="1"/>
        <v>45982</v>
      </c>
    </row>
    <row r="8355">
      <c r="A8355" s="5" t="s">
        <v>32799</v>
      </c>
      <c r="B8355" s="6" t="s">
        <v>32800</v>
      </c>
      <c r="C8355" s="7">
        <v>8.511991066E9</v>
      </c>
      <c r="D8355" s="8" t="s">
        <v>32801</v>
      </c>
      <c r="E8355" s="6" t="s">
        <v>276</v>
      </c>
      <c r="F8355" s="6" t="s">
        <v>277</v>
      </c>
      <c r="G8355" s="9" t="s">
        <v>25817</v>
      </c>
      <c r="H8355" s="7" t="s">
        <v>29144</v>
      </c>
      <c r="I8355" s="10">
        <v>45773.0</v>
      </c>
      <c r="J8355" s="11">
        <f t="shared" si="1"/>
        <v>45864</v>
      </c>
    </row>
    <row r="8356">
      <c r="A8356" s="5" t="s">
        <v>32802</v>
      </c>
      <c r="B8356" s="6" t="s">
        <v>32803</v>
      </c>
      <c r="C8356" s="7">
        <v>9.824347195E9</v>
      </c>
      <c r="D8356" s="8" t="s">
        <v>32804</v>
      </c>
      <c r="E8356" s="6" t="s">
        <v>6674</v>
      </c>
      <c r="F8356" s="6" t="s">
        <v>6675</v>
      </c>
      <c r="G8356" s="9" t="s">
        <v>6760</v>
      </c>
      <c r="H8356" s="7" t="s">
        <v>10831</v>
      </c>
      <c r="I8356" s="10">
        <v>45412.0</v>
      </c>
      <c r="J8356" s="11">
        <f t="shared" si="1"/>
        <v>45503</v>
      </c>
    </row>
    <row r="8357">
      <c r="A8357" s="5" t="s">
        <v>32805</v>
      </c>
      <c r="B8357" s="6" t="s">
        <v>32806</v>
      </c>
      <c r="C8357" s="7">
        <v>9.979291697E9</v>
      </c>
      <c r="D8357" s="8" t="s">
        <v>32807</v>
      </c>
      <c r="E8357" s="6" t="s">
        <v>27</v>
      </c>
      <c r="F8357" s="6" t="s">
        <v>70</v>
      </c>
      <c r="G8357" s="9" t="s">
        <v>32808</v>
      </c>
      <c r="H8357" s="13">
        <v>45718.0</v>
      </c>
      <c r="I8357" s="10">
        <v>45691.0</v>
      </c>
      <c r="J8357" s="11">
        <f t="shared" si="1"/>
        <v>45780</v>
      </c>
    </row>
    <row r="8358">
      <c r="A8358" s="5" t="s">
        <v>32809</v>
      </c>
      <c r="B8358" s="6" t="s">
        <v>32810</v>
      </c>
      <c r="C8358" s="7">
        <v>7.698556758E9</v>
      </c>
      <c r="D8358" s="8" t="s">
        <v>32811</v>
      </c>
      <c r="E8358" s="6" t="s">
        <v>26</v>
      </c>
      <c r="F8358" s="6" t="s">
        <v>27</v>
      </c>
      <c r="G8358" s="9" t="s">
        <v>12661</v>
      </c>
      <c r="H8358" s="13">
        <v>45666.0</v>
      </c>
      <c r="I8358" s="10">
        <v>45901.0</v>
      </c>
      <c r="J8358" s="11">
        <f t="shared" si="1"/>
        <v>45992</v>
      </c>
    </row>
    <row r="8359">
      <c r="A8359" s="5" t="s">
        <v>32812</v>
      </c>
      <c r="B8359" s="6" t="s">
        <v>32813</v>
      </c>
      <c r="C8359" s="7">
        <v>6.351617776E9</v>
      </c>
      <c r="D8359" s="8" t="s">
        <v>32814</v>
      </c>
      <c r="E8359" s="6" t="s">
        <v>27</v>
      </c>
      <c r="F8359" s="6" t="s">
        <v>70</v>
      </c>
      <c r="G8359" s="9" t="s">
        <v>32815</v>
      </c>
      <c r="H8359" s="7" t="s">
        <v>10402</v>
      </c>
      <c r="I8359" s="12">
        <v>45590.0</v>
      </c>
      <c r="J8359" s="11">
        <f t="shared" si="1"/>
        <v>45682</v>
      </c>
    </row>
    <row r="8360">
      <c r="A8360" s="5" t="s">
        <v>32816</v>
      </c>
      <c r="B8360" s="6" t="s">
        <v>32817</v>
      </c>
      <c r="C8360" s="7">
        <v>9.537456577E9</v>
      </c>
      <c r="D8360" s="8" t="s">
        <v>32818</v>
      </c>
      <c r="E8360" s="6" t="s">
        <v>6674</v>
      </c>
      <c r="F8360" s="6" t="s">
        <v>6675</v>
      </c>
      <c r="G8360" s="9" t="s">
        <v>32819</v>
      </c>
      <c r="H8360" s="7" t="s">
        <v>19629</v>
      </c>
      <c r="I8360" s="12">
        <v>45581.0</v>
      </c>
      <c r="J8360" s="11">
        <f t="shared" si="1"/>
        <v>45673</v>
      </c>
    </row>
    <row r="8361">
      <c r="A8361" s="5" t="s">
        <v>32820</v>
      </c>
      <c r="B8361" s="6" t="s">
        <v>32821</v>
      </c>
      <c r="C8361" s="7">
        <v>9.727195473E9</v>
      </c>
      <c r="D8361" s="8" t="s">
        <v>32822</v>
      </c>
      <c r="E8361" s="6" t="s">
        <v>105</v>
      </c>
      <c r="F8361" s="6" t="s">
        <v>105</v>
      </c>
      <c r="G8361" s="9" t="s">
        <v>32823</v>
      </c>
      <c r="H8361" s="13">
        <v>45296.0</v>
      </c>
      <c r="I8361" s="10">
        <v>45413.0</v>
      </c>
      <c r="J8361" s="11">
        <f t="shared" si="1"/>
        <v>45505</v>
      </c>
    </row>
    <row r="8362">
      <c r="A8362" s="5" t="s">
        <v>32824</v>
      </c>
      <c r="B8362" s="6" t="s">
        <v>32825</v>
      </c>
      <c r="C8362" s="7">
        <v>9.624601052E9</v>
      </c>
      <c r="D8362" s="8" t="s">
        <v>32826</v>
      </c>
      <c r="E8362" s="6" t="s">
        <v>27311</v>
      </c>
      <c r="F8362" s="6" t="s">
        <v>27312</v>
      </c>
      <c r="G8362" s="9" t="s">
        <v>32827</v>
      </c>
      <c r="H8362" s="7" t="s">
        <v>1769</v>
      </c>
      <c r="I8362" s="10">
        <v>46073.0</v>
      </c>
      <c r="J8362" s="11">
        <f t="shared" si="1"/>
        <v>46162</v>
      </c>
    </row>
    <row r="8363">
      <c r="A8363" s="5" t="s">
        <v>32828</v>
      </c>
      <c r="B8363" s="6" t="s">
        <v>32829</v>
      </c>
      <c r="C8363" s="7">
        <v>9.714082137E9</v>
      </c>
      <c r="D8363" s="8" t="s">
        <v>32830</v>
      </c>
      <c r="E8363" s="6" t="s">
        <v>240</v>
      </c>
      <c r="F8363" s="6" t="s">
        <v>241</v>
      </c>
      <c r="G8363" s="9" t="s">
        <v>32831</v>
      </c>
      <c r="H8363" s="13">
        <v>45296.0</v>
      </c>
      <c r="I8363" s="10">
        <v>45413.0</v>
      </c>
      <c r="J8363" s="11">
        <f t="shared" si="1"/>
        <v>45505</v>
      </c>
    </row>
    <row r="8364">
      <c r="A8364" s="5" t="s">
        <v>32832</v>
      </c>
      <c r="B8364" s="6" t="s">
        <v>32833</v>
      </c>
      <c r="C8364" s="7">
        <v>9.974345611E9</v>
      </c>
      <c r="D8364" s="8" t="s">
        <v>32834</v>
      </c>
      <c r="E8364" s="6" t="s">
        <v>453</v>
      </c>
      <c r="F8364" s="6" t="s">
        <v>453</v>
      </c>
      <c r="G8364" s="9" t="s">
        <v>32835</v>
      </c>
      <c r="H8364" s="13">
        <v>45296.0</v>
      </c>
      <c r="I8364" s="10">
        <v>45413.0</v>
      </c>
      <c r="J8364" s="11">
        <f t="shared" si="1"/>
        <v>45505</v>
      </c>
    </row>
    <row r="8365">
      <c r="A8365" s="5" t="s">
        <v>32836</v>
      </c>
      <c r="B8365" s="6" t="s">
        <v>32837</v>
      </c>
      <c r="C8365" s="7">
        <v>9.53772482E9</v>
      </c>
      <c r="D8365" s="8" t="s">
        <v>32838</v>
      </c>
      <c r="E8365" s="6" t="s">
        <v>78</v>
      </c>
      <c r="F8365" s="6" t="s">
        <v>78</v>
      </c>
      <c r="G8365" s="9" t="s">
        <v>32839</v>
      </c>
      <c r="H8365" s="13">
        <v>45327.0</v>
      </c>
      <c r="I8365" s="10">
        <v>45414.0</v>
      </c>
      <c r="J8365" s="11">
        <f t="shared" si="1"/>
        <v>45506</v>
      </c>
    </row>
    <row r="8366">
      <c r="A8366" s="5" t="s">
        <v>32840</v>
      </c>
      <c r="B8366" s="6" t="s">
        <v>32841</v>
      </c>
      <c r="C8366" s="7">
        <v>9.328349463E9</v>
      </c>
      <c r="D8366" s="8" t="s">
        <v>32842</v>
      </c>
      <c r="E8366" s="6" t="s">
        <v>453</v>
      </c>
      <c r="F8366" s="6" t="s">
        <v>453</v>
      </c>
      <c r="G8366" s="9" t="s">
        <v>32843</v>
      </c>
      <c r="H8366" s="13">
        <v>45663.0</v>
      </c>
      <c r="I8366" s="10">
        <v>45809.0</v>
      </c>
      <c r="J8366" s="11">
        <f t="shared" si="1"/>
        <v>45901</v>
      </c>
    </row>
    <row r="8367">
      <c r="A8367" s="5" t="s">
        <v>32844</v>
      </c>
      <c r="B8367" s="6" t="s">
        <v>32845</v>
      </c>
      <c r="C8367" s="7">
        <v>9.974026948E9</v>
      </c>
      <c r="D8367" s="8" t="s">
        <v>32846</v>
      </c>
      <c r="E8367" s="6" t="s">
        <v>169</v>
      </c>
      <c r="F8367" s="6" t="s">
        <v>170</v>
      </c>
      <c r="G8367" s="9" t="s">
        <v>32847</v>
      </c>
      <c r="H8367" s="7" t="s">
        <v>24343</v>
      </c>
      <c r="I8367" s="10">
        <v>45494.0</v>
      </c>
      <c r="J8367" s="11">
        <f t="shared" si="1"/>
        <v>45586</v>
      </c>
    </row>
    <row r="8368">
      <c r="A8368" s="5" t="s">
        <v>32848</v>
      </c>
      <c r="B8368" s="6" t="s">
        <v>31910</v>
      </c>
      <c r="C8368" s="7">
        <v>9.8242531E9</v>
      </c>
      <c r="D8368" s="8" t="s">
        <v>32849</v>
      </c>
      <c r="E8368" s="6" t="s">
        <v>27</v>
      </c>
      <c r="F8368" s="6" t="s">
        <v>70</v>
      </c>
      <c r="G8368" s="9" t="s">
        <v>32850</v>
      </c>
      <c r="H8368" s="7" t="s">
        <v>980</v>
      </c>
      <c r="I8368" s="10">
        <v>45807.0</v>
      </c>
      <c r="J8368" s="11">
        <f t="shared" si="1"/>
        <v>45899</v>
      </c>
    </row>
    <row r="8369">
      <c r="A8369" s="5" t="s">
        <v>32851</v>
      </c>
      <c r="B8369" s="6" t="s">
        <v>32852</v>
      </c>
      <c r="C8369" s="7">
        <v>9.727593875E9</v>
      </c>
      <c r="D8369" s="8" t="s">
        <v>32853</v>
      </c>
      <c r="E8369" s="6" t="s">
        <v>263</v>
      </c>
      <c r="F8369" s="6" t="s">
        <v>263</v>
      </c>
      <c r="G8369" s="9" t="s">
        <v>32854</v>
      </c>
      <c r="H8369" s="13">
        <v>45327.0</v>
      </c>
      <c r="I8369" s="10">
        <v>45414.0</v>
      </c>
      <c r="J8369" s="11">
        <f t="shared" si="1"/>
        <v>45506</v>
      </c>
    </row>
    <row r="8370">
      <c r="A8370" s="5" t="s">
        <v>32855</v>
      </c>
      <c r="B8370" s="6" t="s">
        <v>32856</v>
      </c>
      <c r="C8370" s="7">
        <v>9.712653759E9</v>
      </c>
      <c r="D8370" s="8" t="s">
        <v>32857</v>
      </c>
      <c r="E8370" s="6" t="s">
        <v>27</v>
      </c>
      <c r="F8370" s="6" t="s">
        <v>70</v>
      </c>
      <c r="G8370" s="9" t="s">
        <v>32858</v>
      </c>
      <c r="H8370" s="13">
        <v>45327.0</v>
      </c>
      <c r="I8370" s="10">
        <v>45414.0</v>
      </c>
      <c r="J8370" s="11">
        <f t="shared" si="1"/>
        <v>45506</v>
      </c>
    </row>
    <row r="8371">
      <c r="A8371" s="5" t="s">
        <v>32859</v>
      </c>
      <c r="B8371" s="6" t="s">
        <v>32860</v>
      </c>
      <c r="C8371" s="7">
        <v>9.979534196E9</v>
      </c>
      <c r="D8371" s="8" t="s">
        <v>32861</v>
      </c>
      <c r="E8371" s="6" t="s">
        <v>78</v>
      </c>
      <c r="F8371" s="6" t="s">
        <v>78</v>
      </c>
      <c r="G8371" s="9" t="s">
        <v>32862</v>
      </c>
      <c r="H8371" s="13">
        <v>46175.0</v>
      </c>
      <c r="I8371" s="10">
        <v>46059.0</v>
      </c>
      <c r="J8371" s="11">
        <f t="shared" si="1"/>
        <v>46148</v>
      </c>
    </row>
    <row r="8372">
      <c r="A8372" s="5" t="s">
        <v>32863</v>
      </c>
      <c r="B8372" s="6" t="s">
        <v>32864</v>
      </c>
      <c r="C8372" s="7">
        <v>9.898945046E9</v>
      </c>
      <c r="D8372" s="8" t="s">
        <v>32865</v>
      </c>
      <c r="E8372" s="6" t="s">
        <v>188</v>
      </c>
      <c r="F8372" s="6" t="s">
        <v>189</v>
      </c>
      <c r="G8372" s="9" t="s">
        <v>32866</v>
      </c>
      <c r="H8372" s="7" t="s">
        <v>594</v>
      </c>
      <c r="I8372" s="12">
        <v>46009.0</v>
      </c>
      <c r="J8372" s="11">
        <f t="shared" si="1"/>
        <v>46099</v>
      </c>
    </row>
    <row r="8373">
      <c r="A8373" s="5" t="s">
        <v>32867</v>
      </c>
      <c r="B8373" s="6" t="s">
        <v>32868</v>
      </c>
      <c r="C8373" s="7">
        <v>9.510737062E9</v>
      </c>
      <c r="D8373" s="8" t="s">
        <v>32869</v>
      </c>
      <c r="E8373" s="6" t="s">
        <v>63</v>
      </c>
      <c r="F8373" s="6" t="s">
        <v>64</v>
      </c>
      <c r="G8373" s="9" t="s">
        <v>12225</v>
      </c>
      <c r="H8373" s="13">
        <v>45327.0</v>
      </c>
      <c r="I8373" s="10">
        <v>45414.0</v>
      </c>
      <c r="J8373" s="11">
        <f t="shared" si="1"/>
        <v>45506</v>
      </c>
    </row>
    <row r="8374">
      <c r="A8374" s="5" t="s">
        <v>32870</v>
      </c>
      <c r="B8374" s="6" t="s">
        <v>32871</v>
      </c>
      <c r="C8374" s="7">
        <v>9.725218298E9</v>
      </c>
      <c r="D8374" s="8" t="s">
        <v>32872</v>
      </c>
      <c r="E8374" s="6" t="s">
        <v>188</v>
      </c>
      <c r="F8374" s="6" t="s">
        <v>189</v>
      </c>
      <c r="G8374" s="9"/>
      <c r="H8374" s="13">
        <v>45327.0</v>
      </c>
      <c r="I8374" s="10">
        <v>45414.0</v>
      </c>
      <c r="J8374" s="11">
        <f t="shared" si="1"/>
        <v>45506</v>
      </c>
    </row>
    <row r="8375">
      <c r="A8375" s="5" t="s">
        <v>32873</v>
      </c>
      <c r="B8375" s="6" t="s">
        <v>32874</v>
      </c>
      <c r="C8375" s="7">
        <v>9.510875136E9</v>
      </c>
      <c r="D8375" s="8" t="s">
        <v>32875</v>
      </c>
      <c r="E8375" s="6" t="s">
        <v>78</v>
      </c>
      <c r="F8375" s="6" t="s">
        <v>78</v>
      </c>
      <c r="G8375" s="9" t="s">
        <v>32876</v>
      </c>
      <c r="H8375" s="13">
        <v>46297.0</v>
      </c>
      <c r="I8375" s="10">
        <v>46063.0</v>
      </c>
      <c r="J8375" s="11">
        <f t="shared" si="1"/>
        <v>46152</v>
      </c>
    </row>
    <row r="8376">
      <c r="A8376" s="5" t="s">
        <v>32877</v>
      </c>
      <c r="B8376" s="6" t="s">
        <v>32878</v>
      </c>
      <c r="C8376" s="7">
        <v>9.601886948E9</v>
      </c>
      <c r="D8376" s="8" t="s">
        <v>32879</v>
      </c>
      <c r="E8376" s="6" t="s">
        <v>240</v>
      </c>
      <c r="F8376" s="6" t="s">
        <v>241</v>
      </c>
      <c r="G8376" s="9" t="s">
        <v>32880</v>
      </c>
      <c r="H8376" s="13">
        <v>45356.0</v>
      </c>
      <c r="I8376" s="10">
        <v>45415.0</v>
      </c>
      <c r="J8376" s="11">
        <f t="shared" si="1"/>
        <v>45507</v>
      </c>
    </row>
    <row r="8377">
      <c r="A8377" s="5" t="s">
        <v>32881</v>
      </c>
      <c r="B8377" s="6" t="s">
        <v>32882</v>
      </c>
      <c r="C8377" s="7">
        <v>9.898506944E9</v>
      </c>
      <c r="D8377" s="8" t="s">
        <v>32883</v>
      </c>
      <c r="E8377" s="6" t="s">
        <v>852</v>
      </c>
      <c r="F8377" s="6" t="s">
        <v>852</v>
      </c>
      <c r="G8377" s="9" t="s">
        <v>32884</v>
      </c>
      <c r="H8377" s="7" t="s">
        <v>15646</v>
      </c>
      <c r="I8377" s="10">
        <v>46071.0</v>
      </c>
      <c r="J8377" s="11">
        <f t="shared" si="1"/>
        <v>46160</v>
      </c>
    </row>
    <row r="8378">
      <c r="A8378" s="5" t="s">
        <v>32885</v>
      </c>
      <c r="B8378" s="6" t="s">
        <v>32886</v>
      </c>
      <c r="C8378" s="7">
        <v>9.8242531E9</v>
      </c>
      <c r="D8378" s="8" t="s">
        <v>32887</v>
      </c>
      <c r="E8378" s="6" t="s">
        <v>20</v>
      </c>
      <c r="F8378" s="6" t="s">
        <v>21</v>
      </c>
      <c r="G8378" s="9" t="s">
        <v>4038</v>
      </c>
      <c r="H8378" s="7" t="s">
        <v>2590</v>
      </c>
      <c r="I8378" s="12">
        <v>46022.0</v>
      </c>
      <c r="J8378" s="11">
        <f t="shared" si="1"/>
        <v>46112</v>
      </c>
    </row>
    <row r="8379">
      <c r="A8379" s="5" t="s">
        <v>32888</v>
      </c>
      <c r="B8379" s="6" t="s">
        <v>32889</v>
      </c>
      <c r="C8379" s="7">
        <v>9.510024508E9</v>
      </c>
      <c r="D8379" s="8" t="s">
        <v>32890</v>
      </c>
      <c r="E8379" s="6" t="s">
        <v>20</v>
      </c>
      <c r="F8379" s="6" t="s">
        <v>21</v>
      </c>
      <c r="G8379" s="9" t="s">
        <v>13628</v>
      </c>
      <c r="H8379" s="7" t="s">
        <v>2995</v>
      </c>
      <c r="I8379" s="12">
        <v>45617.0</v>
      </c>
      <c r="J8379" s="11">
        <f t="shared" si="1"/>
        <v>45709</v>
      </c>
    </row>
    <row r="8380">
      <c r="A8380" s="5" t="s">
        <v>32891</v>
      </c>
      <c r="B8380" s="6" t="s">
        <v>32892</v>
      </c>
      <c r="C8380" s="7">
        <v>9.601142725E9</v>
      </c>
      <c r="D8380" s="8" t="s">
        <v>32893</v>
      </c>
      <c r="E8380" s="6" t="s">
        <v>328</v>
      </c>
      <c r="F8380" s="6" t="s">
        <v>329</v>
      </c>
      <c r="G8380" s="9" t="s">
        <v>32894</v>
      </c>
      <c r="H8380" s="13">
        <v>45387.0</v>
      </c>
      <c r="I8380" s="10">
        <v>45416.0</v>
      </c>
      <c r="J8380" s="11">
        <f t="shared" si="1"/>
        <v>45508</v>
      </c>
    </row>
    <row r="8381">
      <c r="A8381" s="5" t="s">
        <v>32895</v>
      </c>
      <c r="B8381" s="6" t="s">
        <v>32896</v>
      </c>
      <c r="C8381" s="7">
        <v>7.566696124E9</v>
      </c>
      <c r="D8381" s="8" t="s">
        <v>32897</v>
      </c>
      <c r="E8381" s="6" t="s">
        <v>303</v>
      </c>
      <c r="F8381" s="6" t="s">
        <v>304</v>
      </c>
      <c r="G8381" s="9" t="s">
        <v>28970</v>
      </c>
      <c r="H8381" s="13">
        <v>45387.0</v>
      </c>
      <c r="I8381" s="10">
        <v>45416.0</v>
      </c>
      <c r="J8381" s="11">
        <f t="shared" si="1"/>
        <v>45508</v>
      </c>
    </row>
    <row r="8382">
      <c r="A8382" s="5" t="s">
        <v>32898</v>
      </c>
      <c r="B8382" s="6" t="s">
        <v>32899</v>
      </c>
      <c r="C8382" s="7">
        <v>8.160422535E9</v>
      </c>
      <c r="D8382" s="8" t="s">
        <v>32900</v>
      </c>
      <c r="E8382" s="6" t="s">
        <v>27</v>
      </c>
      <c r="F8382" s="6" t="s">
        <v>70</v>
      </c>
      <c r="G8382" s="9" t="s">
        <v>32901</v>
      </c>
      <c r="H8382" s="13">
        <v>45387.0</v>
      </c>
      <c r="I8382" s="10">
        <v>45416.0</v>
      </c>
      <c r="J8382" s="11">
        <f t="shared" si="1"/>
        <v>45508</v>
      </c>
    </row>
    <row r="8383">
      <c r="A8383" s="5" t="s">
        <v>32902</v>
      </c>
      <c r="B8383" s="6" t="s">
        <v>32903</v>
      </c>
      <c r="C8383" s="7">
        <v>9.825527669E9</v>
      </c>
      <c r="D8383" s="8" t="s">
        <v>32904</v>
      </c>
      <c r="E8383" s="6" t="s">
        <v>27</v>
      </c>
      <c r="F8383" s="6" t="s">
        <v>70</v>
      </c>
      <c r="G8383" s="9" t="s">
        <v>32905</v>
      </c>
      <c r="H8383" s="13">
        <v>45417.0</v>
      </c>
      <c r="I8383" s="10">
        <v>45417.0</v>
      </c>
      <c r="J8383" s="11">
        <f t="shared" si="1"/>
        <v>45509</v>
      </c>
    </row>
    <row r="8384">
      <c r="A8384" s="5" t="s">
        <v>32906</v>
      </c>
      <c r="B8384" s="6" t="s">
        <v>32907</v>
      </c>
      <c r="C8384" s="7">
        <v>7.801966002E9</v>
      </c>
      <c r="D8384" s="8" t="s">
        <v>32908</v>
      </c>
      <c r="E8384" s="6" t="s">
        <v>852</v>
      </c>
      <c r="F8384" s="6" t="s">
        <v>852</v>
      </c>
      <c r="G8384" s="9" t="s">
        <v>32909</v>
      </c>
      <c r="H8384" s="7" t="s">
        <v>511</v>
      </c>
      <c r="I8384" s="10">
        <v>46081.0</v>
      </c>
      <c r="J8384" s="11">
        <f t="shared" si="1"/>
        <v>46170</v>
      </c>
    </row>
    <row r="8385">
      <c r="A8385" s="5" t="s">
        <v>32910</v>
      </c>
      <c r="B8385" s="6" t="s">
        <v>32911</v>
      </c>
      <c r="C8385" s="7">
        <v>9.824613476E9</v>
      </c>
      <c r="D8385" s="8" t="s">
        <v>32912</v>
      </c>
      <c r="E8385" s="6" t="s">
        <v>27</v>
      </c>
      <c r="F8385" s="6" t="s">
        <v>70</v>
      </c>
      <c r="G8385" s="9" t="s">
        <v>32913</v>
      </c>
      <c r="H8385" s="13">
        <v>45417.0</v>
      </c>
      <c r="I8385" s="10">
        <v>45417.0</v>
      </c>
      <c r="J8385" s="11">
        <f t="shared" si="1"/>
        <v>45509</v>
      </c>
    </row>
    <row r="8386">
      <c r="A8386" s="5" t="s">
        <v>32914</v>
      </c>
      <c r="B8386" s="6" t="s">
        <v>32915</v>
      </c>
      <c r="C8386" s="7">
        <v>9.898945046E9</v>
      </c>
      <c r="D8386" s="8" t="s">
        <v>32916</v>
      </c>
      <c r="E8386" s="6" t="s">
        <v>27</v>
      </c>
      <c r="F8386" s="6" t="s">
        <v>70</v>
      </c>
      <c r="G8386" s="9" t="s">
        <v>32866</v>
      </c>
      <c r="H8386" s="7" t="s">
        <v>6327</v>
      </c>
      <c r="I8386" s="12">
        <v>46018.0</v>
      </c>
      <c r="J8386" s="11">
        <f t="shared" si="1"/>
        <v>46108</v>
      </c>
    </row>
    <row r="8387">
      <c r="A8387" s="5" t="s">
        <v>32917</v>
      </c>
      <c r="B8387" s="6" t="s">
        <v>32918</v>
      </c>
      <c r="C8387" s="7">
        <v>9.898727118E9</v>
      </c>
      <c r="D8387" s="8" t="s">
        <v>32919</v>
      </c>
      <c r="E8387" s="6" t="s">
        <v>63</v>
      </c>
      <c r="F8387" s="6" t="s">
        <v>64</v>
      </c>
      <c r="G8387" s="9" t="s">
        <v>32920</v>
      </c>
      <c r="H8387" s="13">
        <v>45782.0</v>
      </c>
      <c r="I8387" s="10">
        <v>45782.0</v>
      </c>
      <c r="J8387" s="11">
        <f t="shared" si="1"/>
        <v>45874</v>
      </c>
    </row>
    <row r="8388">
      <c r="A8388" s="5" t="s">
        <v>32921</v>
      </c>
      <c r="B8388" s="6" t="s">
        <v>32922</v>
      </c>
      <c r="C8388" s="7">
        <v>9.725671413E9</v>
      </c>
      <c r="D8388" s="8" t="s">
        <v>32923</v>
      </c>
      <c r="E8388" s="6" t="s">
        <v>27</v>
      </c>
      <c r="F8388" s="6" t="s">
        <v>70</v>
      </c>
      <c r="G8388" s="9" t="s">
        <v>32924</v>
      </c>
      <c r="H8388" s="13">
        <v>45448.0</v>
      </c>
      <c r="I8388" s="10">
        <v>45418.0</v>
      </c>
      <c r="J8388" s="11">
        <f t="shared" si="1"/>
        <v>45510</v>
      </c>
    </row>
    <row r="8389">
      <c r="A8389" s="5" t="s">
        <v>32925</v>
      </c>
      <c r="B8389" s="6" t="s">
        <v>32926</v>
      </c>
      <c r="C8389" s="7">
        <v>8.758289644E9</v>
      </c>
      <c r="D8389" s="8" t="s">
        <v>32927</v>
      </c>
      <c r="E8389" s="6" t="s">
        <v>27</v>
      </c>
      <c r="F8389" s="6" t="s">
        <v>70</v>
      </c>
      <c r="G8389" s="9" t="s">
        <v>32928</v>
      </c>
      <c r="H8389" s="13">
        <v>45448.0</v>
      </c>
      <c r="I8389" s="10">
        <v>45418.0</v>
      </c>
      <c r="J8389" s="11">
        <f t="shared" si="1"/>
        <v>45510</v>
      </c>
    </row>
    <row r="8390">
      <c r="A8390" s="5" t="s">
        <v>32929</v>
      </c>
      <c r="B8390" s="6" t="s">
        <v>32930</v>
      </c>
      <c r="C8390" s="7">
        <v>9.737343733E9</v>
      </c>
      <c r="D8390" s="8" t="s">
        <v>32931</v>
      </c>
      <c r="E8390" s="6" t="s">
        <v>20</v>
      </c>
      <c r="F8390" s="6" t="s">
        <v>21</v>
      </c>
      <c r="G8390" s="9" t="s">
        <v>32932</v>
      </c>
      <c r="H8390" s="13">
        <v>45448.0</v>
      </c>
      <c r="I8390" s="10">
        <v>45418.0</v>
      </c>
      <c r="J8390" s="11">
        <f t="shared" si="1"/>
        <v>45510</v>
      </c>
    </row>
    <row r="8391">
      <c r="A8391" s="5" t="s">
        <v>32933</v>
      </c>
      <c r="B8391" s="6" t="s">
        <v>32934</v>
      </c>
      <c r="C8391" s="7">
        <v>8.469531534E9</v>
      </c>
      <c r="D8391" s="8" t="s">
        <v>32935</v>
      </c>
      <c r="E8391" s="6" t="s">
        <v>4562</v>
      </c>
      <c r="F8391" s="6" t="s">
        <v>4563</v>
      </c>
      <c r="G8391" s="9" t="s">
        <v>32936</v>
      </c>
      <c r="H8391" s="13">
        <v>45448.0</v>
      </c>
      <c r="I8391" s="10">
        <v>45418.0</v>
      </c>
      <c r="J8391" s="11">
        <f t="shared" si="1"/>
        <v>45510</v>
      </c>
    </row>
    <row r="8392">
      <c r="A8392" s="5" t="s">
        <v>32937</v>
      </c>
      <c r="B8392" s="6" t="s">
        <v>32938</v>
      </c>
      <c r="C8392" s="7">
        <v>9.898994073E9</v>
      </c>
      <c r="D8392" s="8" t="s">
        <v>32939</v>
      </c>
      <c r="E8392" s="6" t="s">
        <v>78</v>
      </c>
      <c r="F8392" s="6" t="s">
        <v>78</v>
      </c>
      <c r="G8392" s="9" t="s">
        <v>32940</v>
      </c>
      <c r="H8392" s="13">
        <v>45448.0</v>
      </c>
      <c r="I8392" s="10">
        <v>45418.0</v>
      </c>
      <c r="J8392" s="11">
        <f t="shared" si="1"/>
        <v>45510</v>
      </c>
    </row>
    <row r="8393">
      <c r="A8393" s="5" t="s">
        <v>32941</v>
      </c>
      <c r="B8393" s="6" t="s">
        <v>32942</v>
      </c>
      <c r="C8393" s="7">
        <v>9.4094122E9</v>
      </c>
      <c r="D8393" s="8" t="s">
        <v>32943</v>
      </c>
      <c r="E8393" s="6" t="s">
        <v>78</v>
      </c>
      <c r="F8393" s="6" t="s">
        <v>78</v>
      </c>
      <c r="G8393" s="9" t="s">
        <v>32944</v>
      </c>
      <c r="H8393" s="13">
        <v>45544.0</v>
      </c>
      <c r="I8393" s="10">
        <v>45544.0</v>
      </c>
      <c r="J8393" s="11">
        <f t="shared" si="1"/>
        <v>45635</v>
      </c>
    </row>
    <row r="8394">
      <c r="A8394" s="5" t="s">
        <v>32945</v>
      </c>
      <c r="B8394" s="6" t="s">
        <v>32946</v>
      </c>
      <c r="C8394" s="7">
        <v>9.974102235E9</v>
      </c>
      <c r="D8394" s="8" t="s">
        <v>32947</v>
      </c>
      <c r="E8394" s="6" t="s">
        <v>263</v>
      </c>
      <c r="F8394" s="6" t="s">
        <v>263</v>
      </c>
      <c r="G8394" s="9" t="s">
        <v>32948</v>
      </c>
      <c r="H8394" s="7" t="s">
        <v>511</v>
      </c>
      <c r="I8394" s="10">
        <v>46081.0</v>
      </c>
      <c r="J8394" s="11">
        <f t="shared" si="1"/>
        <v>46170</v>
      </c>
    </row>
    <row r="8395">
      <c r="A8395" s="5" t="s">
        <v>32949</v>
      </c>
      <c r="B8395" s="6" t="s">
        <v>32950</v>
      </c>
      <c r="C8395" s="7">
        <v>9.033007035E9</v>
      </c>
      <c r="D8395" s="8" t="s">
        <v>32951</v>
      </c>
      <c r="E8395" s="6" t="s">
        <v>105</v>
      </c>
      <c r="F8395" s="6" t="s">
        <v>105</v>
      </c>
      <c r="G8395" s="9" t="s">
        <v>32952</v>
      </c>
      <c r="H8395" s="7" t="s">
        <v>3094</v>
      </c>
      <c r="I8395" s="12">
        <v>45625.0</v>
      </c>
      <c r="J8395" s="11">
        <f t="shared" si="1"/>
        <v>45716</v>
      </c>
    </row>
    <row r="8396">
      <c r="A8396" s="5" t="s">
        <v>32953</v>
      </c>
      <c r="B8396" s="6" t="s">
        <v>32954</v>
      </c>
      <c r="C8396" s="7">
        <v>9.274000666E9</v>
      </c>
      <c r="D8396" s="8" t="s">
        <v>32955</v>
      </c>
      <c r="E8396" s="6" t="s">
        <v>1332</v>
      </c>
      <c r="F8396" s="6" t="s">
        <v>1333</v>
      </c>
      <c r="G8396" s="9" t="s">
        <v>20762</v>
      </c>
      <c r="H8396" s="13">
        <v>45719.0</v>
      </c>
      <c r="I8396" s="10">
        <v>45719.0</v>
      </c>
      <c r="J8396" s="11">
        <f t="shared" si="1"/>
        <v>45811</v>
      </c>
    </row>
    <row r="8397">
      <c r="A8397" s="5" t="s">
        <v>32956</v>
      </c>
      <c r="B8397" s="6" t="s">
        <v>31114</v>
      </c>
      <c r="C8397" s="7">
        <v>8.511779008E9</v>
      </c>
      <c r="D8397" s="8" t="s">
        <v>32957</v>
      </c>
      <c r="E8397" s="6" t="s">
        <v>20</v>
      </c>
      <c r="F8397" s="6" t="s">
        <v>21</v>
      </c>
      <c r="G8397" s="9" t="s">
        <v>32958</v>
      </c>
      <c r="H8397" s="7" t="s">
        <v>29723</v>
      </c>
      <c r="I8397" s="10">
        <v>45792.0</v>
      </c>
      <c r="J8397" s="11">
        <f t="shared" si="1"/>
        <v>45884</v>
      </c>
    </row>
    <row r="8398">
      <c r="A8398" s="5" t="s">
        <v>32959</v>
      </c>
      <c r="B8398" s="6" t="s">
        <v>32960</v>
      </c>
      <c r="C8398" s="7">
        <v>8.866820922E9</v>
      </c>
      <c r="D8398" s="8" t="s">
        <v>32961</v>
      </c>
      <c r="E8398" s="6" t="s">
        <v>163</v>
      </c>
      <c r="F8398" s="6" t="s">
        <v>164</v>
      </c>
      <c r="G8398" s="9" t="s">
        <v>32962</v>
      </c>
      <c r="H8398" s="13">
        <v>45509.0</v>
      </c>
      <c r="I8398" s="10">
        <v>45420.0</v>
      </c>
      <c r="J8398" s="11">
        <f t="shared" si="1"/>
        <v>45512</v>
      </c>
    </row>
    <row r="8399">
      <c r="A8399" s="5" t="s">
        <v>32963</v>
      </c>
      <c r="B8399" s="6" t="s">
        <v>32964</v>
      </c>
      <c r="C8399" s="7">
        <v>9.408677234E9</v>
      </c>
      <c r="D8399" s="8" t="s">
        <v>32965</v>
      </c>
      <c r="E8399" s="6" t="s">
        <v>27</v>
      </c>
      <c r="F8399" s="6" t="s">
        <v>70</v>
      </c>
      <c r="G8399" s="9" t="s">
        <v>13628</v>
      </c>
      <c r="H8399" s="13">
        <v>45540.0</v>
      </c>
      <c r="I8399" s="10">
        <v>45421.0</v>
      </c>
      <c r="J8399" s="11">
        <f t="shared" si="1"/>
        <v>45513</v>
      </c>
    </row>
    <row r="8400">
      <c r="A8400" s="5" t="s">
        <v>32966</v>
      </c>
      <c r="B8400" s="6" t="s">
        <v>32967</v>
      </c>
      <c r="C8400" s="7">
        <v>9.106629347E9</v>
      </c>
      <c r="D8400" s="8" t="s">
        <v>32968</v>
      </c>
      <c r="E8400" s="6" t="s">
        <v>169</v>
      </c>
      <c r="F8400" s="6" t="s">
        <v>170</v>
      </c>
      <c r="G8400" s="9"/>
      <c r="H8400" s="13">
        <v>45540.0</v>
      </c>
      <c r="I8400" s="10">
        <v>45421.0</v>
      </c>
      <c r="J8400" s="11">
        <f t="shared" si="1"/>
        <v>45513</v>
      </c>
    </row>
    <row r="8401">
      <c r="A8401" s="5" t="s">
        <v>32969</v>
      </c>
      <c r="B8401" s="6" t="s">
        <v>32970</v>
      </c>
      <c r="C8401" s="7">
        <v>9.409493895E9</v>
      </c>
      <c r="D8401" s="8" t="s">
        <v>32971</v>
      </c>
      <c r="E8401" s="6" t="s">
        <v>163</v>
      </c>
      <c r="F8401" s="6" t="s">
        <v>164</v>
      </c>
      <c r="G8401" s="9" t="s">
        <v>32972</v>
      </c>
      <c r="H8401" s="13">
        <v>45849.0</v>
      </c>
      <c r="I8401" s="10">
        <v>45968.0</v>
      </c>
      <c r="J8401" s="11">
        <f t="shared" si="1"/>
        <v>46060</v>
      </c>
    </row>
    <row r="8402">
      <c r="A8402" s="5" t="s">
        <v>32973</v>
      </c>
      <c r="B8402" s="6" t="s">
        <v>32974</v>
      </c>
      <c r="C8402" s="7">
        <v>7.984390632E9</v>
      </c>
      <c r="D8402" s="8" t="s">
        <v>32975</v>
      </c>
      <c r="E8402" s="6" t="s">
        <v>276</v>
      </c>
      <c r="F8402" s="6" t="s">
        <v>277</v>
      </c>
      <c r="G8402" s="9" t="s">
        <v>32976</v>
      </c>
      <c r="H8402" s="13">
        <v>45540.0</v>
      </c>
      <c r="I8402" s="10">
        <v>45421.0</v>
      </c>
      <c r="J8402" s="11">
        <f t="shared" si="1"/>
        <v>45513</v>
      </c>
    </row>
    <row r="8403">
      <c r="A8403" s="5" t="s">
        <v>32977</v>
      </c>
      <c r="B8403" s="6" t="s">
        <v>19440</v>
      </c>
      <c r="C8403" s="7">
        <v>9.426519862E9</v>
      </c>
      <c r="D8403" s="8" t="s">
        <v>32978</v>
      </c>
      <c r="E8403" s="6" t="s">
        <v>4562</v>
      </c>
      <c r="F8403" s="6" t="s">
        <v>4563</v>
      </c>
      <c r="G8403" s="9" t="s">
        <v>32979</v>
      </c>
      <c r="H8403" s="7" t="s">
        <v>4191</v>
      </c>
      <c r="I8403" s="10">
        <v>45442.0</v>
      </c>
      <c r="J8403" s="11">
        <f t="shared" si="1"/>
        <v>45534</v>
      </c>
    </row>
    <row r="8404">
      <c r="A8404" s="5" t="s">
        <v>32980</v>
      </c>
      <c r="B8404" s="6" t="s">
        <v>32981</v>
      </c>
      <c r="C8404" s="7">
        <v>7.01641184E9</v>
      </c>
      <c r="D8404" s="8" t="s">
        <v>32982</v>
      </c>
      <c r="E8404" s="6" t="s">
        <v>27</v>
      </c>
      <c r="F8404" s="6" t="s">
        <v>70</v>
      </c>
      <c r="G8404" s="9" t="s">
        <v>4425</v>
      </c>
      <c r="H8404" s="13">
        <v>45540.0</v>
      </c>
      <c r="I8404" s="10">
        <v>45421.0</v>
      </c>
      <c r="J8404" s="11">
        <f t="shared" si="1"/>
        <v>45513</v>
      </c>
    </row>
    <row r="8405">
      <c r="A8405" s="5" t="s">
        <v>32983</v>
      </c>
      <c r="B8405" s="6" t="s">
        <v>32984</v>
      </c>
      <c r="C8405" s="7">
        <v>7.046723676E9</v>
      </c>
      <c r="D8405" s="8" t="s">
        <v>32985</v>
      </c>
      <c r="E8405" s="6" t="s">
        <v>503</v>
      </c>
      <c r="F8405" s="6" t="s">
        <v>504</v>
      </c>
      <c r="G8405" s="9" t="s">
        <v>32986</v>
      </c>
      <c r="H8405" s="13">
        <v>45570.0</v>
      </c>
      <c r="I8405" s="10">
        <v>45422.0</v>
      </c>
      <c r="J8405" s="11">
        <f t="shared" si="1"/>
        <v>45514</v>
      </c>
    </row>
    <row r="8406">
      <c r="A8406" s="5" t="s">
        <v>32987</v>
      </c>
      <c r="B8406" s="6" t="s">
        <v>32988</v>
      </c>
      <c r="C8406" s="7">
        <v>9.998275528E9</v>
      </c>
      <c r="D8406" s="8" t="s">
        <v>32989</v>
      </c>
      <c r="E8406" s="6" t="s">
        <v>6674</v>
      </c>
      <c r="F8406" s="6" t="s">
        <v>6675</v>
      </c>
      <c r="G8406" s="9"/>
      <c r="H8406" s="13">
        <v>45570.0</v>
      </c>
      <c r="I8406" s="10">
        <v>45422.0</v>
      </c>
      <c r="J8406" s="11">
        <f t="shared" si="1"/>
        <v>45514</v>
      </c>
    </row>
    <row r="8407">
      <c r="A8407" s="5" t="s">
        <v>32990</v>
      </c>
      <c r="B8407" s="6" t="s">
        <v>32991</v>
      </c>
      <c r="C8407" s="7">
        <v>9.104943131E9</v>
      </c>
      <c r="D8407" s="8" t="s">
        <v>32992</v>
      </c>
      <c r="E8407" s="6" t="s">
        <v>20</v>
      </c>
      <c r="F8407" s="6" t="s">
        <v>21</v>
      </c>
      <c r="G8407" s="9" t="s">
        <v>32993</v>
      </c>
      <c r="H8407" s="13">
        <v>45570.0</v>
      </c>
      <c r="I8407" s="10">
        <v>45422.0</v>
      </c>
      <c r="J8407" s="11">
        <f t="shared" si="1"/>
        <v>45514</v>
      </c>
    </row>
    <row r="8408">
      <c r="A8408" s="5" t="s">
        <v>32994</v>
      </c>
      <c r="B8408" s="6" t="s">
        <v>32995</v>
      </c>
      <c r="C8408" s="7">
        <v>9.428193057E9</v>
      </c>
      <c r="D8408" s="8" t="s">
        <v>32996</v>
      </c>
      <c r="E8408" s="6" t="s">
        <v>78</v>
      </c>
      <c r="F8408" s="6" t="s">
        <v>78</v>
      </c>
      <c r="G8408" s="9" t="s">
        <v>32997</v>
      </c>
      <c r="H8408" s="7" t="s">
        <v>7575</v>
      </c>
      <c r="I8408" s="10">
        <v>46080.0</v>
      </c>
      <c r="J8408" s="11">
        <f t="shared" si="1"/>
        <v>46169</v>
      </c>
    </row>
    <row r="8409">
      <c r="A8409" s="5" t="s">
        <v>32998</v>
      </c>
      <c r="B8409" s="6" t="s">
        <v>32999</v>
      </c>
      <c r="C8409" s="7">
        <v>7.405481108E9</v>
      </c>
      <c r="D8409" s="8" t="s">
        <v>33000</v>
      </c>
      <c r="E8409" s="6" t="s">
        <v>4562</v>
      </c>
      <c r="F8409" s="6" t="s">
        <v>4563</v>
      </c>
      <c r="G8409" s="9" t="s">
        <v>33001</v>
      </c>
      <c r="H8409" s="13">
        <v>45601.0</v>
      </c>
      <c r="I8409" s="10">
        <v>45423.0</v>
      </c>
      <c r="J8409" s="11">
        <f t="shared" si="1"/>
        <v>45515</v>
      </c>
    </row>
    <row r="8410">
      <c r="A8410" s="5" t="s">
        <v>33002</v>
      </c>
      <c r="B8410" s="6" t="s">
        <v>33003</v>
      </c>
      <c r="C8410" s="7">
        <v>8.128994631E9</v>
      </c>
      <c r="D8410" s="8" t="s">
        <v>33004</v>
      </c>
      <c r="E8410" s="6" t="s">
        <v>536</v>
      </c>
      <c r="F8410" s="6" t="s">
        <v>536</v>
      </c>
      <c r="G8410" s="9" t="s">
        <v>33005</v>
      </c>
      <c r="H8410" s="7" t="s">
        <v>24324</v>
      </c>
      <c r="I8410" s="10">
        <v>45821.0</v>
      </c>
      <c r="J8410" s="11">
        <f t="shared" si="1"/>
        <v>45913</v>
      </c>
    </row>
    <row r="8411">
      <c r="A8411" s="5" t="s">
        <v>33006</v>
      </c>
      <c r="B8411" s="6" t="s">
        <v>33007</v>
      </c>
      <c r="C8411" s="7">
        <v>7.01649414E9</v>
      </c>
      <c r="D8411" s="8" t="s">
        <v>33008</v>
      </c>
      <c r="E8411" s="6" t="s">
        <v>105</v>
      </c>
      <c r="F8411" s="6" t="s">
        <v>105</v>
      </c>
      <c r="G8411" s="9" t="s">
        <v>33009</v>
      </c>
      <c r="H8411" s="13">
        <v>45601.0</v>
      </c>
      <c r="I8411" s="10">
        <v>45423.0</v>
      </c>
      <c r="J8411" s="11">
        <f t="shared" si="1"/>
        <v>45515</v>
      </c>
    </row>
    <row r="8412">
      <c r="A8412" s="5" t="s">
        <v>33010</v>
      </c>
      <c r="B8412" s="6" t="s">
        <v>33011</v>
      </c>
      <c r="C8412" s="7">
        <v>9.974462674E9</v>
      </c>
      <c r="D8412" s="8" t="s">
        <v>33012</v>
      </c>
      <c r="E8412" s="6" t="s">
        <v>770</v>
      </c>
      <c r="F8412" s="6" t="s">
        <v>770</v>
      </c>
      <c r="G8412" s="9" t="s">
        <v>33013</v>
      </c>
      <c r="H8412" s="13">
        <v>45601.0</v>
      </c>
      <c r="I8412" s="10">
        <v>45423.0</v>
      </c>
      <c r="J8412" s="11">
        <f t="shared" si="1"/>
        <v>45515</v>
      </c>
    </row>
    <row r="8413">
      <c r="A8413" s="5" t="s">
        <v>33014</v>
      </c>
      <c r="B8413" s="6" t="s">
        <v>33015</v>
      </c>
      <c r="C8413" s="7">
        <v>7.874542484E9</v>
      </c>
      <c r="D8413" s="8" t="s">
        <v>33016</v>
      </c>
      <c r="E8413" s="6" t="s">
        <v>169</v>
      </c>
      <c r="F8413" s="6" t="s">
        <v>170</v>
      </c>
      <c r="G8413" s="9" t="s">
        <v>33017</v>
      </c>
      <c r="H8413" s="13">
        <v>46268.0</v>
      </c>
      <c r="I8413" s="10">
        <v>46090.0</v>
      </c>
      <c r="J8413" s="11">
        <f t="shared" si="1"/>
        <v>46182</v>
      </c>
    </row>
    <row r="8414">
      <c r="A8414" s="5" t="s">
        <v>33018</v>
      </c>
      <c r="B8414" s="6" t="s">
        <v>33019</v>
      </c>
      <c r="C8414" s="7">
        <v>9.904040247E9</v>
      </c>
      <c r="D8414" s="8" t="s">
        <v>33020</v>
      </c>
      <c r="E8414" s="6" t="s">
        <v>27</v>
      </c>
      <c r="F8414" s="6" t="s">
        <v>70</v>
      </c>
      <c r="G8414" s="9" t="s">
        <v>33021</v>
      </c>
      <c r="H8414" s="13">
        <v>45631.0</v>
      </c>
      <c r="I8414" s="10">
        <v>45424.0</v>
      </c>
      <c r="J8414" s="11">
        <f t="shared" si="1"/>
        <v>45516</v>
      </c>
    </row>
    <row r="8415">
      <c r="A8415" s="5" t="s">
        <v>33022</v>
      </c>
      <c r="B8415" s="6" t="s">
        <v>33023</v>
      </c>
      <c r="C8415" s="7">
        <v>9.99855592E9</v>
      </c>
      <c r="D8415" s="8" t="s">
        <v>33024</v>
      </c>
      <c r="E8415" s="6" t="s">
        <v>169</v>
      </c>
      <c r="F8415" s="6" t="s">
        <v>170</v>
      </c>
      <c r="G8415" s="9" t="s">
        <v>10324</v>
      </c>
      <c r="H8415" s="7" t="s">
        <v>649</v>
      </c>
      <c r="I8415" s="12">
        <v>45977.0</v>
      </c>
      <c r="J8415" s="11">
        <f t="shared" si="1"/>
        <v>46069</v>
      </c>
    </row>
    <row r="8416">
      <c r="A8416" s="5" t="s">
        <v>33025</v>
      </c>
      <c r="B8416" s="6" t="s">
        <v>33026</v>
      </c>
      <c r="C8416" s="7">
        <v>9.978611944E9</v>
      </c>
      <c r="D8416" s="8" t="s">
        <v>33027</v>
      </c>
      <c r="E8416" s="6" t="s">
        <v>163</v>
      </c>
      <c r="F8416" s="6" t="s">
        <v>164</v>
      </c>
      <c r="G8416" s="9" t="s">
        <v>33028</v>
      </c>
      <c r="H8416" s="7" t="s">
        <v>1376</v>
      </c>
      <c r="I8416" s="10">
        <v>45426.0</v>
      </c>
      <c r="J8416" s="11">
        <f t="shared" si="1"/>
        <v>45518</v>
      </c>
    </row>
    <row r="8417">
      <c r="A8417" s="5" t="s">
        <v>33029</v>
      </c>
      <c r="B8417" s="6" t="s">
        <v>33030</v>
      </c>
      <c r="C8417" s="7">
        <v>8.758337166E9</v>
      </c>
      <c r="D8417" s="8" t="s">
        <v>33031</v>
      </c>
      <c r="E8417" s="6" t="s">
        <v>169</v>
      </c>
      <c r="F8417" s="6" t="s">
        <v>170</v>
      </c>
      <c r="G8417" s="9" t="s">
        <v>33032</v>
      </c>
      <c r="H8417" s="7" t="s">
        <v>6327</v>
      </c>
      <c r="I8417" s="12">
        <v>46018.0</v>
      </c>
      <c r="J8417" s="11">
        <f t="shared" si="1"/>
        <v>46108</v>
      </c>
    </row>
    <row r="8418">
      <c r="A8418" s="5" t="s">
        <v>33033</v>
      </c>
      <c r="B8418" s="6" t="s">
        <v>33034</v>
      </c>
      <c r="C8418" s="7">
        <v>9.537536844E9</v>
      </c>
      <c r="D8418" s="8" t="s">
        <v>33035</v>
      </c>
      <c r="E8418" s="6" t="s">
        <v>4562</v>
      </c>
      <c r="F8418" s="6" t="s">
        <v>4563</v>
      </c>
      <c r="G8418" s="9" t="s">
        <v>33036</v>
      </c>
      <c r="H8418" s="7" t="s">
        <v>2307</v>
      </c>
      <c r="I8418" s="10">
        <v>45425.0</v>
      </c>
      <c r="J8418" s="11">
        <f t="shared" si="1"/>
        <v>45517</v>
      </c>
    </row>
    <row r="8419">
      <c r="A8419" s="5" t="s">
        <v>33037</v>
      </c>
      <c r="B8419" s="6" t="s">
        <v>33038</v>
      </c>
      <c r="C8419" s="7">
        <v>9.898188704E9</v>
      </c>
      <c r="D8419" s="8" t="s">
        <v>33039</v>
      </c>
      <c r="E8419" s="6" t="s">
        <v>6674</v>
      </c>
      <c r="F8419" s="6" t="s">
        <v>6675</v>
      </c>
      <c r="G8419" s="9" t="s">
        <v>33040</v>
      </c>
      <c r="H8419" s="7" t="s">
        <v>1376</v>
      </c>
      <c r="I8419" s="10">
        <v>45426.0</v>
      </c>
      <c r="J8419" s="11">
        <f t="shared" si="1"/>
        <v>45518</v>
      </c>
    </row>
    <row r="8420">
      <c r="A8420" s="5" t="s">
        <v>33041</v>
      </c>
      <c r="B8420" s="6" t="s">
        <v>33042</v>
      </c>
      <c r="C8420" s="7">
        <v>9.619155517E9</v>
      </c>
      <c r="D8420" s="8" t="s">
        <v>33043</v>
      </c>
      <c r="E8420" s="6" t="s">
        <v>169</v>
      </c>
      <c r="F8420" s="6" t="s">
        <v>170</v>
      </c>
      <c r="G8420" s="9" t="s">
        <v>33044</v>
      </c>
      <c r="H8420" s="7" t="s">
        <v>3894</v>
      </c>
      <c r="I8420" s="10">
        <v>46067.0</v>
      </c>
      <c r="J8420" s="11">
        <f t="shared" si="1"/>
        <v>46156</v>
      </c>
    </row>
    <row r="8421">
      <c r="A8421" s="5" t="s">
        <v>33045</v>
      </c>
      <c r="B8421" s="6" t="s">
        <v>33046</v>
      </c>
      <c r="C8421" s="7">
        <v>8.40111367E9</v>
      </c>
      <c r="D8421" s="8" t="s">
        <v>33047</v>
      </c>
      <c r="E8421" s="6" t="s">
        <v>78</v>
      </c>
      <c r="F8421" s="6" t="s">
        <v>78</v>
      </c>
      <c r="G8421" s="9" t="s">
        <v>33048</v>
      </c>
      <c r="H8421" s="7" t="s">
        <v>1864</v>
      </c>
      <c r="I8421" s="10">
        <v>45712.0</v>
      </c>
      <c r="J8421" s="11">
        <f t="shared" si="1"/>
        <v>45801</v>
      </c>
    </row>
    <row r="8422">
      <c r="A8422" s="5" t="s">
        <v>33049</v>
      </c>
      <c r="B8422" s="6" t="s">
        <v>33050</v>
      </c>
      <c r="C8422" s="7">
        <v>8.200876083E9</v>
      </c>
      <c r="D8422" s="8" t="s">
        <v>33051</v>
      </c>
      <c r="E8422" s="6" t="s">
        <v>2853</v>
      </c>
      <c r="F8422" s="6" t="s">
        <v>2854</v>
      </c>
      <c r="G8422" s="9" t="s">
        <v>33052</v>
      </c>
      <c r="H8422" s="13">
        <v>46023.0</v>
      </c>
      <c r="I8422" s="10">
        <v>46023.0</v>
      </c>
      <c r="J8422" s="11">
        <f t="shared" si="1"/>
        <v>46113</v>
      </c>
    </row>
    <row r="8423">
      <c r="A8423" s="5" t="s">
        <v>33053</v>
      </c>
      <c r="B8423" s="6" t="s">
        <v>33054</v>
      </c>
      <c r="C8423" s="7">
        <v>9.426301923E9</v>
      </c>
      <c r="D8423" s="8" t="s">
        <v>33055</v>
      </c>
      <c r="E8423" s="6" t="s">
        <v>820</v>
      </c>
      <c r="F8423" s="6" t="s">
        <v>821</v>
      </c>
      <c r="G8423" s="9" t="s">
        <v>33056</v>
      </c>
      <c r="H8423" s="13">
        <v>46267.0</v>
      </c>
      <c r="I8423" s="10">
        <v>46062.0</v>
      </c>
      <c r="J8423" s="11">
        <f t="shared" si="1"/>
        <v>46151</v>
      </c>
    </row>
    <row r="8424">
      <c r="A8424" s="5" t="s">
        <v>33057</v>
      </c>
      <c r="B8424" s="6" t="s">
        <v>33058</v>
      </c>
      <c r="C8424" s="7">
        <v>9.924968273E9</v>
      </c>
      <c r="D8424" s="8" t="s">
        <v>33059</v>
      </c>
      <c r="E8424" s="6" t="s">
        <v>4831</v>
      </c>
      <c r="F8424" s="6" t="s">
        <v>4832</v>
      </c>
      <c r="G8424" s="9" t="s">
        <v>33060</v>
      </c>
      <c r="H8424" s="7" t="s">
        <v>5355</v>
      </c>
      <c r="I8424" s="10">
        <v>45427.0</v>
      </c>
      <c r="J8424" s="11">
        <f t="shared" si="1"/>
        <v>45519</v>
      </c>
    </row>
    <row r="8425">
      <c r="A8425" s="5" t="s">
        <v>33061</v>
      </c>
      <c r="B8425" s="6" t="s">
        <v>33062</v>
      </c>
      <c r="C8425" s="7">
        <v>9.925005697E9</v>
      </c>
      <c r="D8425" s="8" t="s">
        <v>33063</v>
      </c>
      <c r="E8425" s="6" t="s">
        <v>240</v>
      </c>
      <c r="F8425" s="6" t="s">
        <v>241</v>
      </c>
      <c r="G8425" s="9" t="s">
        <v>33064</v>
      </c>
      <c r="H8425" s="7" t="s">
        <v>5904</v>
      </c>
      <c r="I8425" s="12">
        <v>45650.0</v>
      </c>
      <c r="J8425" s="11">
        <f t="shared" si="1"/>
        <v>45740</v>
      </c>
    </row>
    <row r="8426">
      <c r="A8426" s="5" t="s">
        <v>33065</v>
      </c>
      <c r="B8426" s="6" t="s">
        <v>33066</v>
      </c>
      <c r="C8426" s="7">
        <v>6.352074694E9</v>
      </c>
      <c r="D8426" s="8" t="s">
        <v>33067</v>
      </c>
      <c r="E8426" s="6" t="s">
        <v>78</v>
      </c>
      <c r="F8426" s="6" t="s">
        <v>78</v>
      </c>
      <c r="G8426" s="9" t="s">
        <v>33068</v>
      </c>
      <c r="H8426" s="7" t="s">
        <v>5355</v>
      </c>
      <c r="I8426" s="10">
        <v>45427.0</v>
      </c>
      <c r="J8426" s="11">
        <f t="shared" si="1"/>
        <v>45519</v>
      </c>
    </row>
    <row r="8427">
      <c r="A8427" s="5" t="s">
        <v>33069</v>
      </c>
      <c r="B8427" s="6" t="s">
        <v>33070</v>
      </c>
      <c r="C8427" s="7">
        <v>9.722228624E9</v>
      </c>
      <c r="D8427" s="8" t="s">
        <v>33071</v>
      </c>
      <c r="E8427" s="6" t="s">
        <v>169</v>
      </c>
      <c r="F8427" s="6" t="s">
        <v>170</v>
      </c>
      <c r="G8427" s="9" t="s">
        <v>33072</v>
      </c>
      <c r="H8427" s="7" t="s">
        <v>649</v>
      </c>
      <c r="I8427" s="12">
        <v>45977.0</v>
      </c>
      <c r="J8427" s="11">
        <f t="shared" si="1"/>
        <v>46069</v>
      </c>
    </row>
    <row r="8428">
      <c r="A8428" s="5" t="s">
        <v>33073</v>
      </c>
      <c r="B8428" s="6" t="s">
        <v>33074</v>
      </c>
      <c r="C8428" s="7">
        <v>9.925111451E9</v>
      </c>
      <c r="D8428" s="8" t="s">
        <v>33075</v>
      </c>
      <c r="E8428" s="6" t="s">
        <v>4562</v>
      </c>
      <c r="F8428" s="6" t="s">
        <v>4563</v>
      </c>
      <c r="G8428" s="9" t="s">
        <v>33076</v>
      </c>
      <c r="H8428" s="14">
        <v>45941.0</v>
      </c>
      <c r="I8428" s="12">
        <v>45971.0</v>
      </c>
      <c r="J8428" s="11">
        <f t="shared" si="1"/>
        <v>46063</v>
      </c>
    </row>
    <row r="8429">
      <c r="A8429" s="5" t="s">
        <v>33077</v>
      </c>
      <c r="B8429" s="6" t="s">
        <v>33078</v>
      </c>
      <c r="C8429" s="7">
        <v>9.099972712E9</v>
      </c>
      <c r="D8429" s="8" t="s">
        <v>33079</v>
      </c>
      <c r="E8429" s="6" t="s">
        <v>276</v>
      </c>
      <c r="F8429" s="6" t="s">
        <v>277</v>
      </c>
      <c r="G8429" s="9" t="s">
        <v>33080</v>
      </c>
      <c r="H8429" s="7" t="s">
        <v>10687</v>
      </c>
      <c r="I8429" s="10">
        <v>46079.0</v>
      </c>
      <c r="J8429" s="11">
        <f t="shared" si="1"/>
        <v>46168</v>
      </c>
    </row>
    <row r="8430">
      <c r="A8430" s="5" t="s">
        <v>33081</v>
      </c>
      <c r="B8430" s="6" t="s">
        <v>33082</v>
      </c>
      <c r="C8430" s="7">
        <v>9.825649676E9</v>
      </c>
      <c r="D8430" s="8" t="s">
        <v>33083</v>
      </c>
      <c r="E8430" s="6" t="s">
        <v>27311</v>
      </c>
      <c r="F8430" s="6" t="s">
        <v>27312</v>
      </c>
      <c r="G8430" s="9" t="s">
        <v>33084</v>
      </c>
      <c r="H8430" s="7" t="s">
        <v>4548</v>
      </c>
      <c r="I8430" s="10">
        <v>45428.0</v>
      </c>
      <c r="J8430" s="11">
        <f t="shared" si="1"/>
        <v>45520</v>
      </c>
    </row>
    <row r="8431">
      <c r="A8431" s="5" t="s">
        <v>33085</v>
      </c>
      <c r="B8431" s="6" t="s">
        <v>33086</v>
      </c>
      <c r="C8431" s="7">
        <v>7.990940829E9</v>
      </c>
      <c r="D8431" s="8" t="s">
        <v>33087</v>
      </c>
      <c r="E8431" s="6" t="s">
        <v>263</v>
      </c>
      <c r="F8431" s="6" t="s">
        <v>263</v>
      </c>
      <c r="G8431" s="9" t="s">
        <v>33088</v>
      </c>
      <c r="H8431" s="7" t="s">
        <v>4548</v>
      </c>
      <c r="I8431" s="10">
        <v>45428.0</v>
      </c>
      <c r="J8431" s="11">
        <f t="shared" si="1"/>
        <v>45520</v>
      </c>
    </row>
    <row r="8432">
      <c r="A8432" s="5" t="s">
        <v>33089</v>
      </c>
      <c r="B8432" s="6" t="s">
        <v>33090</v>
      </c>
      <c r="C8432" s="7">
        <v>9.664919858E9</v>
      </c>
      <c r="D8432" s="8" t="s">
        <v>33091</v>
      </c>
      <c r="E8432" s="6" t="s">
        <v>4562</v>
      </c>
      <c r="F8432" s="6" t="s">
        <v>4563</v>
      </c>
      <c r="G8432" s="9" t="s">
        <v>22003</v>
      </c>
      <c r="H8432" s="13">
        <v>45844.0</v>
      </c>
      <c r="I8432" s="10">
        <v>45815.0</v>
      </c>
      <c r="J8432" s="11">
        <f t="shared" si="1"/>
        <v>45907</v>
      </c>
    </row>
    <row r="8433">
      <c r="A8433" s="5" t="s">
        <v>33092</v>
      </c>
      <c r="B8433" s="6" t="s">
        <v>33093</v>
      </c>
      <c r="C8433" s="7">
        <v>7.226830515E9</v>
      </c>
      <c r="D8433" s="8" t="s">
        <v>33094</v>
      </c>
      <c r="E8433" s="6" t="s">
        <v>263</v>
      </c>
      <c r="F8433" s="6" t="s">
        <v>263</v>
      </c>
      <c r="G8433" s="9" t="s">
        <v>33095</v>
      </c>
      <c r="H8433" s="13">
        <v>45421.0</v>
      </c>
      <c r="I8433" s="10">
        <v>45540.0</v>
      </c>
      <c r="J8433" s="11">
        <f t="shared" si="1"/>
        <v>45631</v>
      </c>
    </row>
    <row r="8434">
      <c r="A8434" s="5" t="s">
        <v>33096</v>
      </c>
      <c r="B8434" s="6" t="s">
        <v>33097</v>
      </c>
      <c r="C8434" s="7">
        <v>9.898335364E9</v>
      </c>
      <c r="D8434" s="8" t="s">
        <v>33098</v>
      </c>
      <c r="E8434" s="6" t="s">
        <v>27</v>
      </c>
      <c r="F8434" s="6" t="s">
        <v>70</v>
      </c>
      <c r="G8434" s="9"/>
      <c r="H8434" s="7" t="s">
        <v>17720</v>
      </c>
      <c r="I8434" s="10">
        <v>45670.0</v>
      </c>
      <c r="J8434" s="11">
        <f t="shared" si="1"/>
        <v>45760</v>
      </c>
    </row>
    <row r="8435">
      <c r="A8435" s="5" t="s">
        <v>33099</v>
      </c>
      <c r="B8435" s="6" t="s">
        <v>33100</v>
      </c>
      <c r="C8435" s="7">
        <v>9.979560039E9</v>
      </c>
      <c r="D8435" s="8" t="s">
        <v>33101</v>
      </c>
      <c r="E8435" s="6" t="s">
        <v>240</v>
      </c>
      <c r="F8435" s="6" t="s">
        <v>241</v>
      </c>
      <c r="G8435" s="9" t="s">
        <v>33102</v>
      </c>
      <c r="H8435" s="7" t="s">
        <v>4548</v>
      </c>
      <c r="I8435" s="10">
        <v>45428.0</v>
      </c>
      <c r="J8435" s="11">
        <f t="shared" si="1"/>
        <v>45520</v>
      </c>
    </row>
    <row r="8436">
      <c r="A8436" s="5" t="s">
        <v>33103</v>
      </c>
      <c r="B8436" s="6" t="s">
        <v>33104</v>
      </c>
      <c r="C8436" s="7">
        <v>7.041745574E9</v>
      </c>
      <c r="D8436" s="8" t="s">
        <v>33105</v>
      </c>
      <c r="E8436" s="6" t="s">
        <v>27</v>
      </c>
      <c r="F8436" s="6" t="s">
        <v>70</v>
      </c>
      <c r="G8436" s="9" t="s">
        <v>33106</v>
      </c>
      <c r="H8436" s="7" t="s">
        <v>4548</v>
      </c>
      <c r="I8436" s="10">
        <v>45428.0</v>
      </c>
      <c r="J8436" s="11">
        <f t="shared" si="1"/>
        <v>45520</v>
      </c>
    </row>
    <row r="8437">
      <c r="A8437" s="5" t="s">
        <v>33107</v>
      </c>
      <c r="B8437" s="6" t="s">
        <v>33108</v>
      </c>
      <c r="C8437" s="7">
        <v>7.016446928E9</v>
      </c>
      <c r="D8437" s="8" t="s">
        <v>33109</v>
      </c>
      <c r="E8437" s="6" t="s">
        <v>169</v>
      </c>
      <c r="F8437" s="6" t="s">
        <v>170</v>
      </c>
      <c r="G8437" s="9" t="s">
        <v>33110</v>
      </c>
      <c r="H8437" s="7" t="s">
        <v>33111</v>
      </c>
      <c r="I8437" s="10">
        <v>45429.0</v>
      </c>
      <c r="J8437" s="11">
        <f t="shared" si="1"/>
        <v>45521</v>
      </c>
    </row>
    <row r="8438">
      <c r="A8438" s="5" t="s">
        <v>33112</v>
      </c>
      <c r="B8438" s="6" t="s">
        <v>33113</v>
      </c>
      <c r="C8438" s="7">
        <v>9.409270554E9</v>
      </c>
      <c r="D8438" s="8" t="s">
        <v>33114</v>
      </c>
      <c r="E8438" s="6" t="s">
        <v>4958</v>
      </c>
      <c r="F8438" s="6" t="s">
        <v>4959</v>
      </c>
      <c r="G8438" s="9" t="s">
        <v>33115</v>
      </c>
      <c r="H8438" s="7" t="s">
        <v>17651</v>
      </c>
      <c r="I8438" s="10">
        <v>45434.0</v>
      </c>
      <c r="J8438" s="11">
        <f t="shared" si="1"/>
        <v>45526</v>
      </c>
    </row>
    <row r="8439">
      <c r="A8439" s="5" t="s">
        <v>33116</v>
      </c>
      <c r="B8439" s="6" t="s">
        <v>3412</v>
      </c>
      <c r="C8439" s="7">
        <v>9.825430067E9</v>
      </c>
      <c r="D8439" s="8" t="s">
        <v>33117</v>
      </c>
      <c r="E8439" s="6" t="s">
        <v>276</v>
      </c>
      <c r="F8439" s="6" t="s">
        <v>277</v>
      </c>
      <c r="G8439" s="9" t="s">
        <v>6264</v>
      </c>
      <c r="H8439" s="7" t="s">
        <v>17031</v>
      </c>
      <c r="I8439" s="10">
        <v>45894.0</v>
      </c>
      <c r="J8439" s="11">
        <f t="shared" si="1"/>
        <v>45986</v>
      </c>
    </row>
    <row r="8440">
      <c r="A8440" s="5" t="s">
        <v>33118</v>
      </c>
      <c r="B8440" s="6" t="s">
        <v>33119</v>
      </c>
      <c r="C8440" s="7">
        <v>9.879953856E9</v>
      </c>
      <c r="D8440" s="8" t="s">
        <v>33120</v>
      </c>
      <c r="E8440" s="6" t="s">
        <v>169</v>
      </c>
      <c r="F8440" s="6" t="s">
        <v>170</v>
      </c>
      <c r="G8440" s="9" t="s">
        <v>33121</v>
      </c>
      <c r="H8440" s="7" t="s">
        <v>3287</v>
      </c>
      <c r="I8440" s="10">
        <v>45430.0</v>
      </c>
      <c r="J8440" s="11">
        <f t="shared" si="1"/>
        <v>45522</v>
      </c>
    </row>
    <row r="8441">
      <c r="A8441" s="5" t="s">
        <v>33122</v>
      </c>
      <c r="B8441" s="6" t="s">
        <v>33123</v>
      </c>
      <c r="C8441" s="7">
        <v>9.399659664E9</v>
      </c>
      <c r="D8441" s="8" t="s">
        <v>33124</v>
      </c>
      <c r="E8441" s="6" t="s">
        <v>263</v>
      </c>
      <c r="F8441" s="6" t="s">
        <v>263</v>
      </c>
      <c r="G8441" s="9" t="s">
        <v>13628</v>
      </c>
      <c r="H8441" s="13">
        <v>45934.0</v>
      </c>
      <c r="I8441" s="10">
        <v>45757.0</v>
      </c>
      <c r="J8441" s="11">
        <f t="shared" si="1"/>
        <v>45848</v>
      </c>
    </row>
    <row r="8442">
      <c r="A8442" s="5" t="s">
        <v>33125</v>
      </c>
      <c r="B8442" s="6" t="s">
        <v>33126</v>
      </c>
      <c r="C8442" s="7">
        <v>9.099313299E9</v>
      </c>
      <c r="D8442" s="8" t="s">
        <v>33127</v>
      </c>
      <c r="E8442" s="6" t="s">
        <v>277</v>
      </c>
      <c r="F8442" s="6" t="s">
        <v>1712</v>
      </c>
      <c r="G8442" s="9" t="s">
        <v>30616</v>
      </c>
      <c r="H8442" s="13">
        <v>45514.0</v>
      </c>
      <c r="I8442" s="10">
        <v>45573.0</v>
      </c>
      <c r="J8442" s="11">
        <f t="shared" si="1"/>
        <v>45665</v>
      </c>
    </row>
    <row r="8443">
      <c r="A8443" s="5" t="s">
        <v>33128</v>
      </c>
      <c r="B8443" s="6" t="s">
        <v>33129</v>
      </c>
      <c r="C8443" s="7">
        <v>9.71243103E9</v>
      </c>
      <c r="D8443" s="8" t="s">
        <v>33130</v>
      </c>
      <c r="E8443" s="6" t="s">
        <v>78</v>
      </c>
      <c r="F8443" s="6" t="s">
        <v>78</v>
      </c>
      <c r="G8443" s="9" t="s">
        <v>33131</v>
      </c>
      <c r="H8443" s="7" t="s">
        <v>3287</v>
      </c>
      <c r="I8443" s="10">
        <v>45430.0</v>
      </c>
      <c r="J8443" s="11">
        <f t="shared" si="1"/>
        <v>45522</v>
      </c>
    </row>
    <row r="8444">
      <c r="A8444" s="5" t="s">
        <v>33132</v>
      </c>
      <c r="B8444" s="6" t="s">
        <v>33133</v>
      </c>
      <c r="C8444" s="7">
        <v>9.712878222E9</v>
      </c>
      <c r="D8444" s="8" t="s">
        <v>33134</v>
      </c>
      <c r="E8444" s="6" t="s">
        <v>78</v>
      </c>
      <c r="F8444" s="6" t="s">
        <v>78</v>
      </c>
      <c r="G8444" s="9"/>
      <c r="H8444" s="13">
        <v>45844.0</v>
      </c>
      <c r="I8444" s="10">
        <v>45815.0</v>
      </c>
      <c r="J8444" s="11">
        <f t="shared" si="1"/>
        <v>45907</v>
      </c>
    </row>
    <row r="8445">
      <c r="A8445" s="5" t="s">
        <v>33135</v>
      </c>
      <c r="B8445" s="6" t="s">
        <v>33136</v>
      </c>
      <c r="C8445" s="7">
        <v>9.586409845E9</v>
      </c>
      <c r="D8445" s="8" t="s">
        <v>33137</v>
      </c>
      <c r="E8445" s="6" t="s">
        <v>188</v>
      </c>
      <c r="F8445" s="6" t="s">
        <v>189</v>
      </c>
      <c r="G8445" s="9" t="s">
        <v>33138</v>
      </c>
      <c r="H8445" s="7" t="s">
        <v>1115</v>
      </c>
      <c r="I8445" s="12">
        <v>45609.0</v>
      </c>
      <c r="J8445" s="11">
        <f t="shared" si="1"/>
        <v>45701</v>
      </c>
    </row>
    <row r="8446">
      <c r="A8446" s="5" t="s">
        <v>33139</v>
      </c>
      <c r="B8446" s="6" t="s">
        <v>33140</v>
      </c>
      <c r="C8446" s="7">
        <v>8.541095446E9</v>
      </c>
      <c r="D8446" s="8" t="s">
        <v>33141</v>
      </c>
      <c r="E8446" s="6" t="s">
        <v>276</v>
      </c>
      <c r="F8446" s="6" t="s">
        <v>277</v>
      </c>
      <c r="G8446" s="9" t="s">
        <v>33142</v>
      </c>
      <c r="H8446" s="7" t="s">
        <v>9120</v>
      </c>
      <c r="I8446" s="10">
        <v>45431.0</v>
      </c>
      <c r="J8446" s="11">
        <f t="shared" si="1"/>
        <v>45523</v>
      </c>
    </row>
    <row r="8447">
      <c r="A8447" s="5" t="s">
        <v>33143</v>
      </c>
      <c r="B8447" s="6" t="s">
        <v>33144</v>
      </c>
      <c r="C8447" s="7">
        <v>7.383475953E9</v>
      </c>
      <c r="D8447" s="8" t="s">
        <v>33145</v>
      </c>
      <c r="E8447" s="6" t="s">
        <v>4562</v>
      </c>
      <c r="F8447" s="6" t="s">
        <v>4563</v>
      </c>
      <c r="G8447" s="9" t="s">
        <v>30277</v>
      </c>
      <c r="H8447" s="7" t="s">
        <v>1786</v>
      </c>
      <c r="I8447" s="12">
        <v>45583.0</v>
      </c>
      <c r="J8447" s="11">
        <f t="shared" si="1"/>
        <v>45675</v>
      </c>
    </row>
    <row r="8448">
      <c r="A8448" s="5" t="s">
        <v>33146</v>
      </c>
      <c r="B8448" s="6" t="s">
        <v>33147</v>
      </c>
      <c r="C8448" s="7">
        <v>9.879342702E9</v>
      </c>
      <c r="D8448" s="8" t="s">
        <v>33148</v>
      </c>
      <c r="E8448" s="6" t="s">
        <v>27</v>
      </c>
      <c r="F8448" s="6" t="s">
        <v>70</v>
      </c>
      <c r="G8448" s="9" t="s">
        <v>33149</v>
      </c>
      <c r="H8448" s="13">
        <v>46055.0</v>
      </c>
      <c r="I8448" s="10">
        <v>46055.0</v>
      </c>
      <c r="J8448" s="11">
        <f t="shared" si="1"/>
        <v>46144</v>
      </c>
    </row>
    <row r="8449">
      <c r="A8449" s="5" t="s">
        <v>33150</v>
      </c>
      <c r="B8449" s="6" t="s">
        <v>33151</v>
      </c>
      <c r="C8449" s="7">
        <v>9.537563616E9</v>
      </c>
      <c r="D8449" s="8" t="s">
        <v>33152</v>
      </c>
      <c r="E8449" s="6" t="s">
        <v>78</v>
      </c>
      <c r="F8449" s="6" t="s">
        <v>78</v>
      </c>
      <c r="G8449" s="9" t="s">
        <v>33153</v>
      </c>
      <c r="H8449" s="7" t="s">
        <v>12291</v>
      </c>
      <c r="I8449" s="10">
        <v>45432.0</v>
      </c>
      <c r="J8449" s="11">
        <f t="shared" si="1"/>
        <v>45524</v>
      </c>
    </row>
    <row r="8450">
      <c r="A8450" s="5" t="s">
        <v>33154</v>
      </c>
      <c r="B8450" s="6" t="s">
        <v>33155</v>
      </c>
      <c r="C8450" s="7">
        <v>9.824374748E9</v>
      </c>
      <c r="D8450" s="8" t="s">
        <v>33156</v>
      </c>
      <c r="E8450" s="6" t="s">
        <v>63</v>
      </c>
      <c r="F8450" s="6" t="s">
        <v>64</v>
      </c>
      <c r="G8450" s="9" t="s">
        <v>33157</v>
      </c>
      <c r="H8450" s="7" t="s">
        <v>25697</v>
      </c>
      <c r="I8450" s="10">
        <v>45466.0</v>
      </c>
      <c r="J8450" s="11">
        <f t="shared" si="1"/>
        <v>45558</v>
      </c>
    </row>
    <row r="8451">
      <c r="A8451" s="5" t="s">
        <v>33158</v>
      </c>
      <c r="B8451" s="6" t="s">
        <v>33159</v>
      </c>
      <c r="C8451" s="7">
        <v>9.427547066E9</v>
      </c>
      <c r="D8451" s="8" t="s">
        <v>33160</v>
      </c>
      <c r="E8451" s="6" t="s">
        <v>240</v>
      </c>
      <c r="F8451" s="6" t="s">
        <v>241</v>
      </c>
      <c r="G8451" s="9" t="s">
        <v>33161</v>
      </c>
      <c r="H8451" s="7" t="s">
        <v>12291</v>
      </c>
      <c r="I8451" s="10">
        <v>45432.0</v>
      </c>
      <c r="J8451" s="11">
        <f t="shared" si="1"/>
        <v>45524</v>
      </c>
    </row>
    <row r="8452">
      <c r="A8452" s="5" t="s">
        <v>33162</v>
      </c>
      <c r="B8452" s="6" t="s">
        <v>33163</v>
      </c>
      <c r="C8452" s="7">
        <v>8.128296971E9</v>
      </c>
      <c r="D8452" s="8" t="s">
        <v>33164</v>
      </c>
      <c r="E8452" s="6" t="s">
        <v>4562</v>
      </c>
      <c r="F8452" s="6" t="s">
        <v>4563</v>
      </c>
      <c r="G8452" s="9" t="s">
        <v>33165</v>
      </c>
      <c r="H8452" s="7" t="s">
        <v>482</v>
      </c>
      <c r="I8452" s="10">
        <v>45797.0</v>
      </c>
      <c r="J8452" s="11">
        <f t="shared" si="1"/>
        <v>45889</v>
      </c>
    </row>
    <row r="8453">
      <c r="A8453" s="5" t="s">
        <v>33166</v>
      </c>
      <c r="B8453" s="6" t="s">
        <v>33167</v>
      </c>
      <c r="C8453" s="7">
        <v>7.984187024E9</v>
      </c>
      <c r="D8453" s="8" t="s">
        <v>33168</v>
      </c>
      <c r="E8453" s="6" t="s">
        <v>4831</v>
      </c>
      <c r="F8453" s="6" t="s">
        <v>4832</v>
      </c>
      <c r="G8453" s="9" t="s">
        <v>33169</v>
      </c>
      <c r="H8453" s="13">
        <v>46267.0</v>
      </c>
      <c r="I8453" s="10">
        <v>46062.0</v>
      </c>
      <c r="J8453" s="11">
        <f t="shared" si="1"/>
        <v>46151</v>
      </c>
    </row>
    <row r="8454">
      <c r="A8454" s="5" t="s">
        <v>33170</v>
      </c>
      <c r="B8454" s="6" t="s">
        <v>33171</v>
      </c>
      <c r="C8454" s="7">
        <v>9.724130221E9</v>
      </c>
      <c r="D8454" s="8" t="s">
        <v>33172</v>
      </c>
      <c r="E8454" s="6" t="s">
        <v>78</v>
      </c>
      <c r="F8454" s="6" t="s">
        <v>78</v>
      </c>
      <c r="G8454" s="9" t="s">
        <v>33173</v>
      </c>
      <c r="H8454" s="7" t="s">
        <v>21153</v>
      </c>
      <c r="I8454" s="10">
        <v>45882.0</v>
      </c>
      <c r="J8454" s="11">
        <f t="shared" si="1"/>
        <v>45974</v>
      </c>
    </row>
    <row r="8455">
      <c r="A8455" s="5" t="s">
        <v>33174</v>
      </c>
      <c r="B8455" s="6" t="s">
        <v>33175</v>
      </c>
      <c r="C8455" s="7">
        <v>9.979507208E9</v>
      </c>
      <c r="D8455" s="8" t="s">
        <v>33176</v>
      </c>
      <c r="E8455" s="6" t="s">
        <v>78</v>
      </c>
      <c r="F8455" s="6" t="s">
        <v>78</v>
      </c>
      <c r="G8455" s="9"/>
      <c r="H8455" s="7" t="s">
        <v>930</v>
      </c>
      <c r="I8455" s="10">
        <v>46052.0</v>
      </c>
      <c r="J8455" s="11">
        <f t="shared" si="1"/>
        <v>46142</v>
      </c>
    </row>
    <row r="8456">
      <c r="A8456" s="5" t="s">
        <v>33177</v>
      </c>
      <c r="B8456" s="6" t="s">
        <v>33178</v>
      </c>
      <c r="C8456" s="7">
        <v>8.153075989E9</v>
      </c>
      <c r="D8456" s="8" t="s">
        <v>33179</v>
      </c>
      <c r="E8456" s="6" t="s">
        <v>4589</v>
      </c>
      <c r="F8456" s="6" t="s">
        <v>4590</v>
      </c>
      <c r="G8456" s="9" t="s">
        <v>11264</v>
      </c>
      <c r="H8456" s="7" t="s">
        <v>4977</v>
      </c>
      <c r="I8456" s="10">
        <v>45433.0</v>
      </c>
      <c r="J8456" s="11">
        <f t="shared" si="1"/>
        <v>45525</v>
      </c>
    </row>
    <row r="8457">
      <c r="A8457" s="5" t="s">
        <v>33180</v>
      </c>
      <c r="B8457" s="6" t="s">
        <v>33181</v>
      </c>
      <c r="C8457" s="7">
        <v>9.726671518E9</v>
      </c>
      <c r="D8457" s="8" t="s">
        <v>33182</v>
      </c>
      <c r="E8457" s="6" t="s">
        <v>240</v>
      </c>
      <c r="F8457" s="6" t="s">
        <v>241</v>
      </c>
      <c r="G8457" s="9" t="s">
        <v>33183</v>
      </c>
      <c r="H8457" s="7" t="s">
        <v>17651</v>
      </c>
      <c r="I8457" s="10">
        <v>45434.0</v>
      </c>
      <c r="J8457" s="11">
        <f t="shared" si="1"/>
        <v>45526</v>
      </c>
    </row>
    <row r="8458">
      <c r="A8458" s="5" t="s">
        <v>33184</v>
      </c>
      <c r="B8458" s="6" t="s">
        <v>33185</v>
      </c>
      <c r="C8458" s="7">
        <v>7.046882448E9</v>
      </c>
      <c r="D8458" s="8" t="s">
        <v>33186</v>
      </c>
      <c r="E8458" s="6" t="s">
        <v>105</v>
      </c>
      <c r="F8458" s="6" t="s">
        <v>105</v>
      </c>
      <c r="G8458" s="9" t="s">
        <v>33187</v>
      </c>
      <c r="H8458" s="13">
        <v>45841.0</v>
      </c>
      <c r="I8458" s="10">
        <v>45723.0</v>
      </c>
      <c r="J8458" s="11">
        <f t="shared" si="1"/>
        <v>45815</v>
      </c>
    </row>
    <row r="8459">
      <c r="A8459" s="5" t="s">
        <v>33188</v>
      </c>
      <c r="B8459" s="6" t="s">
        <v>33189</v>
      </c>
      <c r="C8459" s="7">
        <v>9.723116345E9</v>
      </c>
      <c r="D8459" s="8" t="s">
        <v>33190</v>
      </c>
      <c r="E8459" s="6" t="s">
        <v>240</v>
      </c>
      <c r="F8459" s="6" t="s">
        <v>241</v>
      </c>
      <c r="G8459" s="9" t="s">
        <v>33191</v>
      </c>
      <c r="H8459" s="13">
        <v>45658.0</v>
      </c>
      <c r="I8459" s="10">
        <v>45658.0</v>
      </c>
      <c r="J8459" s="11">
        <f t="shared" si="1"/>
        <v>45748</v>
      </c>
    </row>
    <row r="8460">
      <c r="A8460" s="5" t="s">
        <v>33192</v>
      </c>
      <c r="B8460" s="6" t="s">
        <v>33193</v>
      </c>
      <c r="C8460" s="7">
        <v>7.802979974E9</v>
      </c>
      <c r="D8460" s="8" t="s">
        <v>33194</v>
      </c>
      <c r="E8460" s="6" t="s">
        <v>27</v>
      </c>
      <c r="F8460" s="6" t="s">
        <v>70</v>
      </c>
      <c r="G8460" s="9" t="s">
        <v>33195</v>
      </c>
      <c r="H8460" s="7" t="s">
        <v>9741</v>
      </c>
      <c r="I8460" s="10">
        <v>45436.0</v>
      </c>
      <c r="J8460" s="11">
        <f t="shared" si="1"/>
        <v>45528</v>
      </c>
    </row>
    <row r="8461">
      <c r="A8461" s="5" t="s">
        <v>33196</v>
      </c>
      <c r="B8461" s="6" t="s">
        <v>33197</v>
      </c>
      <c r="C8461" s="7">
        <v>9.714445454E9</v>
      </c>
      <c r="D8461" s="8" t="s">
        <v>33198</v>
      </c>
      <c r="E8461" s="6" t="s">
        <v>4562</v>
      </c>
      <c r="F8461" s="6" t="s">
        <v>4563</v>
      </c>
      <c r="G8461" s="9" t="s">
        <v>9400</v>
      </c>
      <c r="H8461" s="7" t="s">
        <v>3908</v>
      </c>
      <c r="I8461" s="10">
        <v>46039.0</v>
      </c>
      <c r="J8461" s="11">
        <f t="shared" si="1"/>
        <v>46129</v>
      </c>
    </row>
    <row r="8462">
      <c r="A8462" s="5" t="s">
        <v>33199</v>
      </c>
      <c r="B8462" s="6" t="s">
        <v>33200</v>
      </c>
      <c r="C8462" s="7">
        <v>9.99885639E9</v>
      </c>
      <c r="D8462" s="8" t="s">
        <v>33201</v>
      </c>
      <c r="E8462" s="6" t="s">
        <v>1050</v>
      </c>
      <c r="F8462" s="6" t="s">
        <v>1051</v>
      </c>
      <c r="G8462" s="9" t="s">
        <v>4568</v>
      </c>
      <c r="H8462" s="7" t="s">
        <v>9741</v>
      </c>
      <c r="I8462" s="10">
        <v>45436.0</v>
      </c>
      <c r="J8462" s="11">
        <f t="shared" si="1"/>
        <v>45528</v>
      </c>
    </row>
    <row r="8463">
      <c r="A8463" s="5" t="s">
        <v>33202</v>
      </c>
      <c r="B8463" s="6" t="s">
        <v>17519</v>
      </c>
      <c r="C8463" s="7">
        <v>8.141626412E9</v>
      </c>
      <c r="D8463" s="8" t="s">
        <v>33203</v>
      </c>
      <c r="E8463" s="6" t="s">
        <v>263</v>
      </c>
      <c r="F8463" s="6" t="s">
        <v>263</v>
      </c>
      <c r="G8463" s="9" t="s">
        <v>26108</v>
      </c>
      <c r="H8463" s="7" t="s">
        <v>9741</v>
      </c>
      <c r="I8463" s="10">
        <v>45436.0</v>
      </c>
      <c r="J8463" s="11">
        <f t="shared" si="1"/>
        <v>45528</v>
      </c>
    </row>
    <row r="8464">
      <c r="A8464" s="5" t="s">
        <v>33204</v>
      </c>
      <c r="B8464" s="6" t="s">
        <v>33205</v>
      </c>
      <c r="C8464" s="7">
        <v>9.99841334E9</v>
      </c>
      <c r="D8464" s="8" t="s">
        <v>33206</v>
      </c>
      <c r="E8464" s="6" t="s">
        <v>176</v>
      </c>
      <c r="F8464" s="6" t="s">
        <v>176</v>
      </c>
      <c r="G8464" s="9" t="s">
        <v>33207</v>
      </c>
      <c r="H8464" s="7" t="s">
        <v>27428</v>
      </c>
      <c r="I8464" s="10">
        <v>45673.0</v>
      </c>
      <c r="J8464" s="11">
        <f t="shared" si="1"/>
        <v>45763</v>
      </c>
    </row>
    <row r="8465">
      <c r="A8465" s="5" t="s">
        <v>33208</v>
      </c>
      <c r="B8465" s="6" t="s">
        <v>33209</v>
      </c>
      <c r="C8465" s="7">
        <v>9.898072297E9</v>
      </c>
      <c r="D8465" s="8" t="s">
        <v>33210</v>
      </c>
      <c r="E8465" s="6" t="s">
        <v>188</v>
      </c>
      <c r="F8465" s="6" t="s">
        <v>189</v>
      </c>
      <c r="G8465" s="9" t="s">
        <v>33211</v>
      </c>
      <c r="H8465" s="7" t="s">
        <v>31826</v>
      </c>
      <c r="I8465" s="10">
        <v>45437.0</v>
      </c>
      <c r="J8465" s="11">
        <f t="shared" si="1"/>
        <v>45529</v>
      </c>
    </row>
    <row r="8466">
      <c r="A8466" s="5" t="s">
        <v>33212</v>
      </c>
      <c r="B8466" s="6" t="s">
        <v>33213</v>
      </c>
      <c r="C8466" s="7">
        <v>8.320713604E9</v>
      </c>
      <c r="D8466" s="8" t="s">
        <v>33214</v>
      </c>
      <c r="E8466" s="6" t="s">
        <v>20</v>
      </c>
      <c r="F8466" s="6" t="s">
        <v>21</v>
      </c>
      <c r="G8466" s="9" t="s">
        <v>33149</v>
      </c>
      <c r="H8466" s="14">
        <v>46002.0</v>
      </c>
      <c r="I8466" s="12">
        <v>45973.0</v>
      </c>
      <c r="J8466" s="11">
        <f t="shared" si="1"/>
        <v>46065</v>
      </c>
    </row>
    <row r="8467">
      <c r="A8467" s="5" t="s">
        <v>33215</v>
      </c>
      <c r="B8467" s="6" t="s">
        <v>33216</v>
      </c>
      <c r="C8467" s="7">
        <v>9.601297565E9</v>
      </c>
      <c r="D8467" s="8" t="s">
        <v>33217</v>
      </c>
      <c r="E8467" s="6" t="s">
        <v>1332</v>
      </c>
      <c r="F8467" s="6" t="s">
        <v>1333</v>
      </c>
      <c r="G8467" s="9" t="s">
        <v>231</v>
      </c>
      <c r="H8467" s="13">
        <v>46235.0</v>
      </c>
      <c r="I8467" s="10">
        <v>46030.0</v>
      </c>
      <c r="J8467" s="11">
        <f t="shared" si="1"/>
        <v>46120</v>
      </c>
    </row>
    <row r="8468">
      <c r="A8468" s="5" t="s">
        <v>33218</v>
      </c>
      <c r="B8468" s="6" t="s">
        <v>33219</v>
      </c>
      <c r="C8468" s="7">
        <v>9.898075919E9</v>
      </c>
      <c r="D8468" s="8" t="s">
        <v>33220</v>
      </c>
      <c r="E8468" s="6" t="s">
        <v>3264</v>
      </c>
      <c r="F8468" s="6" t="s">
        <v>3265</v>
      </c>
      <c r="G8468" s="9" t="s">
        <v>33221</v>
      </c>
      <c r="H8468" s="7" t="s">
        <v>26561</v>
      </c>
      <c r="I8468" s="10">
        <v>45891.0</v>
      </c>
      <c r="J8468" s="11">
        <f t="shared" si="1"/>
        <v>45983</v>
      </c>
    </row>
    <row r="8469">
      <c r="A8469" s="5" t="s">
        <v>33222</v>
      </c>
      <c r="B8469" s="6" t="s">
        <v>25499</v>
      </c>
      <c r="C8469" s="7">
        <v>9.998469402E9</v>
      </c>
      <c r="D8469" s="8" t="s">
        <v>33223</v>
      </c>
      <c r="E8469" s="6" t="s">
        <v>263</v>
      </c>
      <c r="F8469" s="6" t="s">
        <v>263</v>
      </c>
      <c r="G8469" s="9" t="s">
        <v>29376</v>
      </c>
      <c r="H8469" s="7" t="s">
        <v>20226</v>
      </c>
      <c r="I8469" s="10">
        <v>45438.0</v>
      </c>
      <c r="J8469" s="11">
        <f t="shared" si="1"/>
        <v>45530</v>
      </c>
    </row>
    <row r="8470">
      <c r="A8470" s="5" t="s">
        <v>33224</v>
      </c>
      <c r="B8470" s="6" t="s">
        <v>33225</v>
      </c>
      <c r="C8470" s="7">
        <v>9.510677839E9</v>
      </c>
      <c r="D8470" s="8" t="s">
        <v>33226</v>
      </c>
      <c r="E8470" s="6" t="s">
        <v>276</v>
      </c>
      <c r="F8470" s="6" t="s">
        <v>277</v>
      </c>
      <c r="G8470" s="9" t="s">
        <v>29549</v>
      </c>
      <c r="H8470" s="7" t="s">
        <v>25094</v>
      </c>
      <c r="I8470" s="10">
        <v>45535.0</v>
      </c>
      <c r="J8470" s="11">
        <f t="shared" si="1"/>
        <v>45626</v>
      </c>
    </row>
    <row r="8471">
      <c r="A8471" s="5" t="s">
        <v>33227</v>
      </c>
      <c r="B8471" s="6" t="s">
        <v>33228</v>
      </c>
      <c r="C8471" s="7">
        <v>9.979175896E9</v>
      </c>
      <c r="D8471" s="8" t="s">
        <v>33229</v>
      </c>
      <c r="E8471" s="6" t="s">
        <v>4831</v>
      </c>
      <c r="F8471" s="6" t="s">
        <v>4832</v>
      </c>
      <c r="G8471" s="9" t="s">
        <v>33230</v>
      </c>
      <c r="H8471" s="13">
        <v>45911.0</v>
      </c>
      <c r="I8471" s="10">
        <v>45970.0</v>
      </c>
      <c r="J8471" s="11">
        <f t="shared" si="1"/>
        <v>46062</v>
      </c>
    </row>
    <row r="8472">
      <c r="A8472" s="5" t="s">
        <v>33231</v>
      </c>
      <c r="B8472" s="6" t="s">
        <v>33232</v>
      </c>
      <c r="C8472" s="7">
        <v>9.898903217E9</v>
      </c>
      <c r="D8472" s="8" t="s">
        <v>33233</v>
      </c>
      <c r="E8472" s="6" t="s">
        <v>27</v>
      </c>
      <c r="F8472" s="6" t="s">
        <v>70</v>
      </c>
      <c r="G8472" s="9" t="s">
        <v>33234</v>
      </c>
      <c r="H8472" s="13">
        <v>46056.0</v>
      </c>
      <c r="I8472" s="10">
        <v>46083.0</v>
      </c>
      <c r="J8472" s="11">
        <f t="shared" si="1"/>
        <v>46175</v>
      </c>
    </row>
    <row r="8473">
      <c r="A8473" s="5" t="s">
        <v>33235</v>
      </c>
      <c r="B8473" s="6" t="s">
        <v>33236</v>
      </c>
      <c r="C8473" s="7">
        <v>9.60144241E9</v>
      </c>
      <c r="D8473" s="8" t="s">
        <v>33237</v>
      </c>
      <c r="E8473" s="6" t="s">
        <v>240</v>
      </c>
      <c r="F8473" s="6" t="s">
        <v>241</v>
      </c>
      <c r="G8473" s="9" t="s">
        <v>33238</v>
      </c>
      <c r="H8473" s="13">
        <v>46236.0</v>
      </c>
      <c r="I8473" s="10">
        <v>46061.0</v>
      </c>
      <c r="J8473" s="11">
        <f t="shared" si="1"/>
        <v>46150</v>
      </c>
    </row>
    <row r="8474">
      <c r="A8474" s="5" t="s">
        <v>33239</v>
      </c>
      <c r="B8474" s="6" t="s">
        <v>33240</v>
      </c>
      <c r="C8474" s="7">
        <v>9.724168835E9</v>
      </c>
      <c r="D8474" s="8" t="s">
        <v>33241</v>
      </c>
      <c r="E8474" s="6" t="s">
        <v>2286</v>
      </c>
      <c r="F8474" s="6" t="s">
        <v>2287</v>
      </c>
      <c r="G8474" s="9" t="s">
        <v>33242</v>
      </c>
      <c r="H8474" s="7" t="s">
        <v>12875</v>
      </c>
      <c r="I8474" s="12">
        <v>45586.0</v>
      </c>
      <c r="J8474" s="11">
        <f t="shared" si="1"/>
        <v>45678</v>
      </c>
    </row>
    <row r="8475">
      <c r="A8475" s="5" t="s">
        <v>33243</v>
      </c>
      <c r="B8475" s="6" t="s">
        <v>33244</v>
      </c>
      <c r="C8475" s="7">
        <v>9.924718586E9</v>
      </c>
      <c r="D8475" s="8" t="s">
        <v>33245</v>
      </c>
      <c r="E8475" s="6" t="s">
        <v>26</v>
      </c>
      <c r="F8475" s="6" t="s">
        <v>27</v>
      </c>
      <c r="G8475" s="9" t="s">
        <v>19967</v>
      </c>
      <c r="H8475" s="13">
        <v>45875.0</v>
      </c>
      <c r="I8475" s="10">
        <v>45816.0</v>
      </c>
      <c r="J8475" s="11">
        <f t="shared" si="1"/>
        <v>45908</v>
      </c>
    </row>
    <row r="8476">
      <c r="A8476" s="5" t="s">
        <v>33246</v>
      </c>
      <c r="B8476" s="6" t="s">
        <v>33247</v>
      </c>
      <c r="C8476" s="7">
        <v>9.601417055E9</v>
      </c>
      <c r="D8476" s="8" t="s">
        <v>33248</v>
      </c>
      <c r="E8476" s="6" t="s">
        <v>27</v>
      </c>
      <c r="F8476" s="6" t="s">
        <v>70</v>
      </c>
      <c r="G8476" s="9" t="s">
        <v>33249</v>
      </c>
      <c r="H8476" s="7" t="s">
        <v>9840</v>
      </c>
      <c r="I8476" s="10">
        <v>45439.0</v>
      </c>
      <c r="J8476" s="11">
        <f t="shared" si="1"/>
        <v>45531</v>
      </c>
    </row>
    <row r="8477">
      <c r="A8477" s="5" t="s">
        <v>33250</v>
      </c>
      <c r="B8477" s="6" t="s">
        <v>33251</v>
      </c>
      <c r="C8477" s="7">
        <v>7.600641186E9</v>
      </c>
      <c r="D8477" s="8" t="s">
        <v>33252</v>
      </c>
      <c r="E8477" s="6" t="s">
        <v>276</v>
      </c>
      <c r="F8477" s="6" t="s">
        <v>277</v>
      </c>
      <c r="G8477" s="9" t="s">
        <v>33253</v>
      </c>
      <c r="H8477" s="7" t="s">
        <v>9840</v>
      </c>
      <c r="I8477" s="10">
        <v>45439.0</v>
      </c>
      <c r="J8477" s="11">
        <f t="shared" si="1"/>
        <v>45531</v>
      </c>
    </row>
    <row r="8478">
      <c r="A8478" s="5" t="s">
        <v>33254</v>
      </c>
      <c r="B8478" s="6" t="s">
        <v>33255</v>
      </c>
      <c r="C8478" s="7">
        <v>9.898099296E9</v>
      </c>
      <c r="D8478" s="8" t="s">
        <v>33256</v>
      </c>
      <c r="E8478" s="6" t="s">
        <v>276</v>
      </c>
      <c r="F8478" s="6" t="s">
        <v>277</v>
      </c>
      <c r="G8478" s="9" t="s">
        <v>33257</v>
      </c>
      <c r="H8478" s="7" t="s">
        <v>15096</v>
      </c>
      <c r="I8478" s="10">
        <v>45830.0</v>
      </c>
      <c r="J8478" s="11">
        <f t="shared" si="1"/>
        <v>45922</v>
      </c>
    </row>
    <row r="8479">
      <c r="A8479" s="5" t="s">
        <v>33258</v>
      </c>
      <c r="B8479" s="6" t="s">
        <v>33259</v>
      </c>
      <c r="C8479" s="7">
        <v>8.141093645E9</v>
      </c>
      <c r="D8479" s="8" t="s">
        <v>33260</v>
      </c>
      <c r="E8479" s="6" t="s">
        <v>246</v>
      </c>
      <c r="F8479" s="6" t="s">
        <v>247</v>
      </c>
      <c r="G8479" s="9" t="s">
        <v>33261</v>
      </c>
      <c r="H8479" s="7" t="s">
        <v>2781</v>
      </c>
      <c r="I8479" s="10">
        <v>46042.0</v>
      </c>
      <c r="J8479" s="11">
        <f t="shared" si="1"/>
        <v>46132</v>
      </c>
    </row>
    <row r="8480">
      <c r="A8480" s="5" t="s">
        <v>33262</v>
      </c>
      <c r="B8480" s="6" t="s">
        <v>3665</v>
      </c>
      <c r="C8480" s="7">
        <v>9.998600456E9</v>
      </c>
      <c r="D8480" s="8" t="s">
        <v>33263</v>
      </c>
      <c r="E8480" s="6" t="s">
        <v>27</v>
      </c>
      <c r="F8480" s="6" t="s">
        <v>70</v>
      </c>
      <c r="G8480" s="9" t="s">
        <v>33264</v>
      </c>
      <c r="H8480" s="13">
        <v>45841.0</v>
      </c>
      <c r="I8480" s="10">
        <v>45723.0</v>
      </c>
      <c r="J8480" s="11">
        <f t="shared" si="1"/>
        <v>45815</v>
      </c>
    </row>
    <row r="8481">
      <c r="A8481" s="5" t="s">
        <v>33265</v>
      </c>
      <c r="B8481" s="6" t="s">
        <v>33266</v>
      </c>
      <c r="C8481" s="7">
        <v>9.054671929E9</v>
      </c>
      <c r="D8481" s="8" t="s">
        <v>33267</v>
      </c>
      <c r="E8481" s="6" t="s">
        <v>169</v>
      </c>
      <c r="F8481" s="6" t="s">
        <v>170</v>
      </c>
      <c r="G8481" s="9" t="s">
        <v>7310</v>
      </c>
      <c r="H8481" s="13">
        <v>45809.0</v>
      </c>
      <c r="I8481" s="10">
        <v>45663.0</v>
      </c>
      <c r="J8481" s="11">
        <f t="shared" si="1"/>
        <v>45753</v>
      </c>
    </row>
    <row r="8482">
      <c r="A8482" s="5" t="s">
        <v>33268</v>
      </c>
      <c r="B8482" s="6" t="s">
        <v>33269</v>
      </c>
      <c r="C8482" s="7">
        <v>9.016382996E9</v>
      </c>
      <c r="D8482" s="8" t="s">
        <v>33270</v>
      </c>
      <c r="E8482" s="6" t="s">
        <v>27126</v>
      </c>
      <c r="F8482" s="6" t="s">
        <v>27127</v>
      </c>
      <c r="G8482" s="9" t="s">
        <v>33271</v>
      </c>
      <c r="H8482" s="7" t="s">
        <v>4299</v>
      </c>
      <c r="I8482" s="12">
        <v>46010.0</v>
      </c>
      <c r="J8482" s="11">
        <f t="shared" si="1"/>
        <v>46100</v>
      </c>
    </row>
    <row r="8483">
      <c r="A8483" s="5" t="s">
        <v>33272</v>
      </c>
      <c r="B8483" s="6" t="s">
        <v>33273</v>
      </c>
      <c r="C8483" s="7">
        <v>9.90414376E9</v>
      </c>
      <c r="D8483" s="8" t="s">
        <v>33274</v>
      </c>
      <c r="E8483" s="6" t="s">
        <v>163</v>
      </c>
      <c r="F8483" s="6" t="s">
        <v>164</v>
      </c>
      <c r="G8483" s="9" t="s">
        <v>33275</v>
      </c>
      <c r="H8483" s="7" t="s">
        <v>8273</v>
      </c>
      <c r="I8483" s="10">
        <v>45441.0</v>
      </c>
      <c r="J8483" s="11">
        <f t="shared" si="1"/>
        <v>45533</v>
      </c>
    </row>
    <row r="8484">
      <c r="A8484" s="5" t="s">
        <v>33276</v>
      </c>
      <c r="B8484" s="6" t="s">
        <v>33277</v>
      </c>
      <c r="C8484" s="7">
        <v>9.898172676E9</v>
      </c>
      <c r="D8484" s="8" t="s">
        <v>33278</v>
      </c>
      <c r="E8484" s="6" t="s">
        <v>27</v>
      </c>
      <c r="F8484" s="6" t="s">
        <v>70</v>
      </c>
      <c r="G8484" s="9" t="s">
        <v>33279</v>
      </c>
      <c r="H8484" s="7" t="s">
        <v>8273</v>
      </c>
      <c r="I8484" s="10">
        <v>45441.0</v>
      </c>
      <c r="J8484" s="11">
        <f t="shared" si="1"/>
        <v>45533</v>
      </c>
    </row>
    <row r="8485">
      <c r="A8485" s="5" t="s">
        <v>33280</v>
      </c>
      <c r="B8485" s="6" t="s">
        <v>33281</v>
      </c>
      <c r="C8485" s="7">
        <v>9.106542807E9</v>
      </c>
      <c r="D8485" s="8" t="s">
        <v>33282</v>
      </c>
      <c r="E8485" s="6" t="s">
        <v>78</v>
      </c>
      <c r="F8485" s="6" t="s">
        <v>78</v>
      </c>
      <c r="G8485" s="9" t="s">
        <v>33283</v>
      </c>
      <c r="H8485" s="7" t="s">
        <v>8273</v>
      </c>
      <c r="I8485" s="10">
        <v>45441.0</v>
      </c>
      <c r="J8485" s="11">
        <f t="shared" si="1"/>
        <v>45533</v>
      </c>
    </row>
    <row r="8486">
      <c r="A8486" s="5" t="s">
        <v>33284</v>
      </c>
      <c r="B8486" s="6" t="s">
        <v>33285</v>
      </c>
      <c r="C8486" s="7">
        <v>9.718129927E9</v>
      </c>
      <c r="D8486" s="8" t="s">
        <v>33286</v>
      </c>
      <c r="E8486" s="6" t="s">
        <v>176</v>
      </c>
      <c r="F8486" s="6" t="s">
        <v>176</v>
      </c>
      <c r="G8486" s="9" t="s">
        <v>10345</v>
      </c>
      <c r="H8486" s="7" t="s">
        <v>8273</v>
      </c>
      <c r="I8486" s="10">
        <v>45441.0</v>
      </c>
      <c r="J8486" s="11">
        <f t="shared" si="1"/>
        <v>45533</v>
      </c>
    </row>
    <row r="8487">
      <c r="A8487" s="5" t="s">
        <v>33287</v>
      </c>
      <c r="B8487" s="6" t="s">
        <v>33288</v>
      </c>
      <c r="C8487" s="7">
        <v>8.866472572E9</v>
      </c>
      <c r="D8487" s="8" t="s">
        <v>33289</v>
      </c>
      <c r="E8487" s="6" t="s">
        <v>27</v>
      </c>
      <c r="F8487" s="6" t="s">
        <v>70</v>
      </c>
      <c r="G8487" s="9" t="s">
        <v>33290</v>
      </c>
      <c r="H8487" s="7" t="s">
        <v>4191</v>
      </c>
      <c r="I8487" s="10">
        <v>45442.0</v>
      </c>
      <c r="J8487" s="11">
        <f t="shared" si="1"/>
        <v>45534</v>
      </c>
    </row>
    <row r="8488">
      <c r="A8488" s="5" t="s">
        <v>33291</v>
      </c>
      <c r="B8488" s="6" t="s">
        <v>33292</v>
      </c>
      <c r="C8488" s="7">
        <v>9.898057956E9</v>
      </c>
      <c r="D8488" s="8" t="s">
        <v>33293</v>
      </c>
      <c r="E8488" s="6" t="s">
        <v>4831</v>
      </c>
      <c r="F8488" s="6" t="s">
        <v>4832</v>
      </c>
      <c r="G8488" s="9" t="s">
        <v>33294</v>
      </c>
      <c r="H8488" s="7" t="s">
        <v>8273</v>
      </c>
      <c r="I8488" s="10">
        <v>45441.0</v>
      </c>
      <c r="J8488" s="11">
        <f t="shared" si="1"/>
        <v>45533</v>
      </c>
    </row>
    <row r="8489">
      <c r="A8489" s="5" t="s">
        <v>33295</v>
      </c>
      <c r="B8489" s="6" t="s">
        <v>33296</v>
      </c>
      <c r="C8489" s="7">
        <v>9.409513976E9</v>
      </c>
      <c r="D8489" s="8" t="s">
        <v>33297</v>
      </c>
      <c r="E8489" s="6" t="s">
        <v>246</v>
      </c>
      <c r="F8489" s="6" t="s">
        <v>247</v>
      </c>
      <c r="G8489" s="9" t="s">
        <v>33298</v>
      </c>
      <c r="H8489" s="13">
        <v>45485.0</v>
      </c>
      <c r="I8489" s="10">
        <v>45633.0</v>
      </c>
      <c r="J8489" s="11">
        <f t="shared" si="1"/>
        <v>45723</v>
      </c>
    </row>
    <row r="8490">
      <c r="A8490" s="5" t="s">
        <v>33299</v>
      </c>
      <c r="B8490" s="6" t="s">
        <v>33300</v>
      </c>
      <c r="C8490" s="7">
        <v>9.427156178E9</v>
      </c>
      <c r="D8490" s="8" t="s">
        <v>33301</v>
      </c>
      <c r="E8490" s="6" t="s">
        <v>4831</v>
      </c>
      <c r="F8490" s="6" t="s">
        <v>4832</v>
      </c>
      <c r="G8490" s="9" t="s">
        <v>12086</v>
      </c>
      <c r="H8490" s="7" t="s">
        <v>1194</v>
      </c>
      <c r="I8490" s="12">
        <v>45947.0</v>
      </c>
      <c r="J8490" s="11">
        <f t="shared" si="1"/>
        <v>46039</v>
      </c>
    </row>
    <row r="8491">
      <c r="A8491" s="5" t="s">
        <v>33302</v>
      </c>
      <c r="B8491" s="6" t="s">
        <v>33303</v>
      </c>
      <c r="C8491" s="7">
        <v>9.925288895E9</v>
      </c>
      <c r="D8491" s="8" t="s">
        <v>33304</v>
      </c>
      <c r="E8491" s="6" t="s">
        <v>852</v>
      </c>
      <c r="F8491" s="6" t="s">
        <v>852</v>
      </c>
      <c r="G8491" s="9" t="s">
        <v>33305</v>
      </c>
      <c r="H8491" s="7" t="s">
        <v>8273</v>
      </c>
      <c r="I8491" s="10">
        <v>45441.0</v>
      </c>
      <c r="J8491" s="11">
        <f t="shared" si="1"/>
        <v>45533</v>
      </c>
    </row>
    <row r="8492">
      <c r="A8492" s="5" t="s">
        <v>33306</v>
      </c>
      <c r="B8492" s="6" t="s">
        <v>33307</v>
      </c>
      <c r="C8492" s="7">
        <v>9.838470544E9</v>
      </c>
      <c r="D8492" s="8" t="s">
        <v>33308</v>
      </c>
      <c r="E8492" s="6" t="s">
        <v>13387</v>
      </c>
      <c r="F8492" s="6" t="s">
        <v>13388</v>
      </c>
      <c r="G8492" s="9" t="s">
        <v>33309</v>
      </c>
      <c r="H8492" s="7" t="s">
        <v>8273</v>
      </c>
      <c r="I8492" s="10">
        <v>45441.0</v>
      </c>
      <c r="J8492" s="11">
        <f t="shared" si="1"/>
        <v>45533</v>
      </c>
    </row>
    <row r="8493">
      <c r="A8493" s="5" t="s">
        <v>33310</v>
      </c>
      <c r="B8493" s="6" t="s">
        <v>33311</v>
      </c>
      <c r="C8493" s="7">
        <v>9.904224386E9</v>
      </c>
      <c r="D8493" s="8" t="s">
        <v>33312</v>
      </c>
      <c r="E8493" s="6" t="s">
        <v>176</v>
      </c>
      <c r="F8493" s="6" t="s">
        <v>176</v>
      </c>
      <c r="G8493" s="9" t="s">
        <v>2711</v>
      </c>
      <c r="H8493" s="7" t="s">
        <v>16012</v>
      </c>
      <c r="I8493" s="10">
        <v>45465.0</v>
      </c>
      <c r="J8493" s="11">
        <f t="shared" si="1"/>
        <v>45557</v>
      </c>
    </row>
    <row r="8494">
      <c r="A8494" s="5" t="s">
        <v>33313</v>
      </c>
      <c r="B8494" s="6" t="s">
        <v>33314</v>
      </c>
      <c r="C8494" s="7">
        <v>9.662463518E9</v>
      </c>
      <c r="D8494" s="8" t="s">
        <v>33315</v>
      </c>
      <c r="E8494" s="6" t="s">
        <v>169</v>
      </c>
      <c r="F8494" s="6" t="s">
        <v>170</v>
      </c>
      <c r="G8494" s="9" t="s">
        <v>7820</v>
      </c>
      <c r="H8494" s="7" t="s">
        <v>8273</v>
      </c>
      <c r="I8494" s="10">
        <v>45441.0</v>
      </c>
      <c r="J8494" s="11">
        <f t="shared" si="1"/>
        <v>45533</v>
      </c>
    </row>
    <row r="8495">
      <c r="A8495" s="5" t="s">
        <v>33316</v>
      </c>
      <c r="B8495" s="6" t="s">
        <v>33317</v>
      </c>
      <c r="C8495" s="7">
        <v>9.824088303E9</v>
      </c>
      <c r="D8495" s="8" t="s">
        <v>33318</v>
      </c>
      <c r="E8495" s="6" t="s">
        <v>78</v>
      </c>
      <c r="F8495" s="6" t="s">
        <v>78</v>
      </c>
      <c r="G8495" s="9" t="s">
        <v>33319</v>
      </c>
      <c r="H8495" s="7" t="s">
        <v>4191</v>
      </c>
      <c r="I8495" s="10">
        <v>45442.0</v>
      </c>
      <c r="J8495" s="11">
        <f t="shared" si="1"/>
        <v>45534</v>
      </c>
    </row>
    <row r="8496">
      <c r="A8496" s="5" t="s">
        <v>33320</v>
      </c>
      <c r="B8496" s="6" t="s">
        <v>33321</v>
      </c>
      <c r="C8496" s="7">
        <v>7.903580241E9</v>
      </c>
      <c r="D8496" s="8" t="s">
        <v>33322</v>
      </c>
      <c r="E8496" s="6" t="s">
        <v>263</v>
      </c>
      <c r="F8496" s="6" t="s">
        <v>263</v>
      </c>
      <c r="G8496" s="9" t="s">
        <v>13628</v>
      </c>
      <c r="H8496" s="7" t="s">
        <v>394</v>
      </c>
      <c r="I8496" s="12">
        <v>45980.0</v>
      </c>
      <c r="J8496" s="11">
        <f t="shared" si="1"/>
        <v>46072</v>
      </c>
    </row>
    <row r="8497">
      <c r="A8497" s="5" t="s">
        <v>33323</v>
      </c>
      <c r="B8497" s="6" t="s">
        <v>33324</v>
      </c>
      <c r="C8497" s="7">
        <v>9.558811249E9</v>
      </c>
      <c r="D8497" s="8" t="s">
        <v>33325</v>
      </c>
      <c r="E8497" s="6" t="s">
        <v>27</v>
      </c>
      <c r="F8497" s="6" t="s">
        <v>70</v>
      </c>
      <c r="G8497" s="9" t="s">
        <v>33326</v>
      </c>
      <c r="H8497" s="7" t="s">
        <v>4299</v>
      </c>
      <c r="I8497" s="12">
        <v>46010.0</v>
      </c>
      <c r="J8497" s="11">
        <f t="shared" si="1"/>
        <v>46100</v>
      </c>
    </row>
    <row r="8498">
      <c r="A8498" s="5" t="s">
        <v>33327</v>
      </c>
      <c r="B8498" s="6" t="s">
        <v>33328</v>
      </c>
      <c r="C8498" s="7">
        <v>7.984825334E9</v>
      </c>
      <c r="D8498" s="8" t="s">
        <v>33329</v>
      </c>
      <c r="E8498" s="6" t="s">
        <v>26</v>
      </c>
      <c r="F8498" s="6" t="s">
        <v>27</v>
      </c>
      <c r="G8498" s="9" t="s">
        <v>32123</v>
      </c>
      <c r="H8498" s="7" t="s">
        <v>16888</v>
      </c>
      <c r="I8498" s="12">
        <v>45621.0</v>
      </c>
      <c r="J8498" s="11">
        <f t="shared" si="1"/>
        <v>45713</v>
      </c>
    </row>
    <row r="8499">
      <c r="A8499" s="5" t="s">
        <v>33330</v>
      </c>
      <c r="B8499" s="6" t="s">
        <v>7336</v>
      </c>
      <c r="C8499" s="7">
        <v>9.427505906E9</v>
      </c>
      <c r="D8499" s="8" t="s">
        <v>33331</v>
      </c>
      <c r="E8499" s="6" t="s">
        <v>4562</v>
      </c>
      <c r="F8499" s="6" t="s">
        <v>4563</v>
      </c>
      <c r="G8499" s="9" t="s">
        <v>33332</v>
      </c>
      <c r="H8499" s="7" t="s">
        <v>4191</v>
      </c>
      <c r="I8499" s="10">
        <v>45442.0</v>
      </c>
      <c r="J8499" s="11">
        <f t="shared" si="1"/>
        <v>45534</v>
      </c>
    </row>
    <row r="8500">
      <c r="A8500" s="5" t="s">
        <v>33333</v>
      </c>
      <c r="B8500" s="6" t="s">
        <v>33334</v>
      </c>
      <c r="C8500" s="7">
        <v>9.510550153E9</v>
      </c>
      <c r="D8500" s="8" t="s">
        <v>33335</v>
      </c>
      <c r="E8500" s="6" t="s">
        <v>276</v>
      </c>
      <c r="F8500" s="6" t="s">
        <v>277</v>
      </c>
      <c r="G8500" s="9" t="s">
        <v>33336</v>
      </c>
      <c r="H8500" s="7" t="s">
        <v>4191</v>
      </c>
      <c r="I8500" s="10">
        <v>45442.0</v>
      </c>
      <c r="J8500" s="11">
        <f t="shared" si="1"/>
        <v>45534</v>
      </c>
    </row>
    <row r="8501">
      <c r="A8501" s="5" t="s">
        <v>33337</v>
      </c>
      <c r="B8501" s="6" t="s">
        <v>33338</v>
      </c>
      <c r="C8501" s="7">
        <v>9.924718744E9</v>
      </c>
      <c r="D8501" s="8" t="s">
        <v>33339</v>
      </c>
      <c r="E8501" s="6" t="s">
        <v>169</v>
      </c>
      <c r="F8501" s="6" t="s">
        <v>170</v>
      </c>
      <c r="G8501" s="9" t="s">
        <v>33340</v>
      </c>
      <c r="H8501" s="7" t="s">
        <v>7227</v>
      </c>
      <c r="I8501" s="10">
        <v>45827.0</v>
      </c>
      <c r="J8501" s="11">
        <f t="shared" si="1"/>
        <v>45919</v>
      </c>
    </row>
    <row r="8502">
      <c r="A8502" s="5" t="s">
        <v>33341</v>
      </c>
      <c r="B8502" s="6" t="s">
        <v>33342</v>
      </c>
      <c r="C8502" s="7">
        <v>9.374952871E9</v>
      </c>
      <c r="D8502" s="8" t="s">
        <v>33343</v>
      </c>
      <c r="E8502" s="6" t="s">
        <v>503</v>
      </c>
      <c r="F8502" s="6" t="s">
        <v>504</v>
      </c>
      <c r="G8502" s="9"/>
      <c r="H8502" s="7" t="s">
        <v>33344</v>
      </c>
      <c r="I8502" s="10">
        <v>45443.0</v>
      </c>
      <c r="J8502" s="11">
        <f t="shared" si="1"/>
        <v>45535</v>
      </c>
    </row>
    <row r="8503">
      <c r="A8503" s="5" t="s">
        <v>33345</v>
      </c>
      <c r="B8503" s="6" t="s">
        <v>33346</v>
      </c>
      <c r="C8503" s="7">
        <v>7.226830515E9</v>
      </c>
      <c r="D8503" s="8" t="s">
        <v>33347</v>
      </c>
      <c r="E8503" s="6" t="s">
        <v>105</v>
      </c>
      <c r="F8503" s="6" t="s">
        <v>105</v>
      </c>
      <c r="G8503" s="9" t="s">
        <v>231</v>
      </c>
      <c r="H8503" s="7" t="s">
        <v>2312</v>
      </c>
      <c r="I8503" s="10">
        <v>45733.0</v>
      </c>
      <c r="J8503" s="11">
        <f t="shared" si="1"/>
        <v>45825</v>
      </c>
    </row>
    <row r="8504">
      <c r="A8504" s="5" t="s">
        <v>33348</v>
      </c>
      <c r="B8504" s="6" t="s">
        <v>33349</v>
      </c>
      <c r="C8504" s="7">
        <v>9.510516347E9</v>
      </c>
      <c r="D8504" s="8" t="s">
        <v>33350</v>
      </c>
      <c r="E8504" s="6" t="s">
        <v>240</v>
      </c>
      <c r="F8504" s="6" t="s">
        <v>241</v>
      </c>
      <c r="G8504" s="9" t="s">
        <v>15</v>
      </c>
      <c r="H8504" s="13">
        <v>45388.0</v>
      </c>
      <c r="I8504" s="10">
        <v>45447.0</v>
      </c>
      <c r="J8504" s="11">
        <f t="shared" si="1"/>
        <v>45539</v>
      </c>
    </row>
    <row r="8505">
      <c r="A8505" s="5" t="s">
        <v>33351</v>
      </c>
      <c r="B8505" s="6" t="s">
        <v>33352</v>
      </c>
      <c r="C8505" s="7">
        <v>9.106033703E9</v>
      </c>
      <c r="D8505" s="8" t="s">
        <v>33353</v>
      </c>
      <c r="E8505" s="6" t="s">
        <v>27</v>
      </c>
      <c r="F8505" s="6" t="s">
        <v>70</v>
      </c>
      <c r="G8505" s="9" t="s">
        <v>33354</v>
      </c>
      <c r="H8505" s="7" t="s">
        <v>25697</v>
      </c>
      <c r="I8505" s="10">
        <v>45466.0</v>
      </c>
      <c r="J8505" s="11">
        <f t="shared" si="1"/>
        <v>45558</v>
      </c>
    </row>
    <row r="8506">
      <c r="A8506" s="5" t="s">
        <v>33355</v>
      </c>
      <c r="B8506" s="6" t="s">
        <v>33356</v>
      </c>
      <c r="C8506" s="7">
        <v>6.352143379E9</v>
      </c>
      <c r="D8506" s="8" t="s">
        <v>33357</v>
      </c>
      <c r="E8506" s="6" t="s">
        <v>4562</v>
      </c>
      <c r="F8506" s="6" t="s">
        <v>4563</v>
      </c>
      <c r="G8506" s="9" t="s">
        <v>33358</v>
      </c>
      <c r="H8506" s="13">
        <v>45388.0</v>
      </c>
      <c r="I8506" s="10">
        <v>45447.0</v>
      </c>
      <c r="J8506" s="11">
        <f t="shared" si="1"/>
        <v>45539</v>
      </c>
    </row>
    <row r="8507">
      <c r="A8507" s="5" t="s">
        <v>33359</v>
      </c>
      <c r="B8507" s="6" t="s">
        <v>33360</v>
      </c>
      <c r="C8507" s="7">
        <v>9.72790245E9</v>
      </c>
      <c r="D8507" s="8" t="s">
        <v>33361</v>
      </c>
      <c r="E8507" s="6" t="s">
        <v>20</v>
      </c>
      <c r="F8507" s="6" t="s">
        <v>21</v>
      </c>
      <c r="G8507" s="9" t="s">
        <v>33362</v>
      </c>
      <c r="H8507" s="7" t="s">
        <v>4531</v>
      </c>
      <c r="I8507" s="10">
        <v>45462.0</v>
      </c>
      <c r="J8507" s="11">
        <f t="shared" si="1"/>
        <v>45554</v>
      </c>
    </row>
    <row r="8508">
      <c r="A8508" s="5" t="s">
        <v>33363</v>
      </c>
      <c r="B8508" s="6" t="s">
        <v>33364</v>
      </c>
      <c r="C8508" s="7">
        <v>9.727566256E9</v>
      </c>
      <c r="D8508" s="8" t="s">
        <v>33365</v>
      </c>
      <c r="E8508" s="6" t="s">
        <v>4562</v>
      </c>
      <c r="F8508" s="6" t="s">
        <v>4563</v>
      </c>
      <c r="G8508" s="9" t="s">
        <v>33366</v>
      </c>
      <c r="H8508" s="13">
        <v>45388.0</v>
      </c>
      <c r="I8508" s="10">
        <v>45447.0</v>
      </c>
      <c r="J8508" s="11">
        <f t="shared" si="1"/>
        <v>45539</v>
      </c>
    </row>
    <row r="8509">
      <c r="A8509" s="5" t="s">
        <v>33367</v>
      </c>
      <c r="B8509" s="6" t="s">
        <v>33368</v>
      </c>
      <c r="C8509" s="7">
        <v>9.265031398E9</v>
      </c>
      <c r="D8509" s="8" t="s">
        <v>33369</v>
      </c>
      <c r="E8509" s="6" t="s">
        <v>9939</v>
      </c>
      <c r="F8509" s="6" t="s">
        <v>9940</v>
      </c>
      <c r="G8509" s="9" t="s">
        <v>33370</v>
      </c>
      <c r="H8509" s="7" t="s">
        <v>9304</v>
      </c>
      <c r="I8509" s="10">
        <v>45502.0</v>
      </c>
      <c r="J8509" s="11">
        <f t="shared" si="1"/>
        <v>45594</v>
      </c>
    </row>
    <row r="8510">
      <c r="A8510" s="5" t="s">
        <v>33371</v>
      </c>
      <c r="B8510" s="6" t="s">
        <v>33372</v>
      </c>
      <c r="C8510" s="7">
        <v>9.313179374E9</v>
      </c>
      <c r="D8510" s="8" t="s">
        <v>33373</v>
      </c>
      <c r="E8510" s="6" t="s">
        <v>27311</v>
      </c>
      <c r="F8510" s="6" t="s">
        <v>27312</v>
      </c>
      <c r="G8510" s="9" t="s">
        <v>33374</v>
      </c>
      <c r="H8510" s="7" t="s">
        <v>13019</v>
      </c>
      <c r="I8510" s="10">
        <v>45525.0</v>
      </c>
      <c r="J8510" s="11">
        <f t="shared" si="1"/>
        <v>45617</v>
      </c>
    </row>
    <row r="8511">
      <c r="A8511" s="5" t="s">
        <v>33375</v>
      </c>
      <c r="B8511" s="6" t="s">
        <v>33376</v>
      </c>
      <c r="C8511" s="7">
        <v>9.574803009E9</v>
      </c>
      <c r="D8511" s="8" t="s">
        <v>33377</v>
      </c>
      <c r="E8511" s="6" t="s">
        <v>105</v>
      </c>
      <c r="F8511" s="6" t="s">
        <v>105</v>
      </c>
      <c r="G8511" s="9" t="s">
        <v>33378</v>
      </c>
      <c r="H8511" s="7" t="s">
        <v>24752</v>
      </c>
      <c r="I8511" s="12">
        <v>45622.0</v>
      </c>
      <c r="J8511" s="11">
        <f t="shared" si="1"/>
        <v>45714</v>
      </c>
    </row>
    <row r="8512">
      <c r="A8512" s="5" t="s">
        <v>33379</v>
      </c>
      <c r="B8512" s="6" t="s">
        <v>33380</v>
      </c>
      <c r="C8512" s="7">
        <v>9.979960859E9</v>
      </c>
      <c r="D8512" s="8" t="s">
        <v>33381</v>
      </c>
      <c r="E8512" s="6" t="s">
        <v>276</v>
      </c>
      <c r="F8512" s="6" t="s">
        <v>277</v>
      </c>
      <c r="G8512" s="9" t="s">
        <v>8819</v>
      </c>
      <c r="H8512" s="13">
        <v>45418.0</v>
      </c>
      <c r="I8512" s="10">
        <v>45448.0</v>
      </c>
      <c r="J8512" s="11">
        <f t="shared" si="1"/>
        <v>45540</v>
      </c>
    </row>
    <row r="8513">
      <c r="A8513" s="5" t="s">
        <v>33382</v>
      </c>
      <c r="B8513" s="6" t="s">
        <v>33383</v>
      </c>
      <c r="C8513" s="7">
        <v>7.698501298E9</v>
      </c>
      <c r="D8513" s="8" t="s">
        <v>33384</v>
      </c>
      <c r="E8513" s="6" t="s">
        <v>276</v>
      </c>
      <c r="F8513" s="6" t="s">
        <v>277</v>
      </c>
      <c r="G8513" s="9" t="s">
        <v>33385</v>
      </c>
      <c r="H8513" s="7" t="s">
        <v>607</v>
      </c>
      <c r="I8513" s="10">
        <v>46069.0</v>
      </c>
      <c r="J8513" s="11">
        <f t="shared" si="1"/>
        <v>46158</v>
      </c>
    </row>
    <row r="8514">
      <c r="A8514" s="5" t="s">
        <v>33386</v>
      </c>
      <c r="B8514" s="6" t="s">
        <v>33387</v>
      </c>
      <c r="C8514" s="7">
        <v>7.698538051E9</v>
      </c>
      <c r="D8514" s="8" t="s">
        <v>33388</v>
      </c>
      <c r="E8514" s="6" t="s">
        <v>105</v>
      </c>
      <c r="F8514" s="6" t="s">
        <v>105</v>
      </c>
      <c r="G8514" s="9" t="s">
        <v>33389</v>
      </c>
      <c r="H8514" s="7" t="s">
        <v>7240</v>
      </c>
      <c r="I8514" s="10">
        <v>45701.0</v>
      </c>
      <c r="J8514" s="11">
        <f t="shared" si="1"/>
        <v>45790</v>
      </c>
    </row>
    <row r="8515">
      <c r="A8515" s="5" t="s">
        <v>33390</v>
      </c>
      <c r="B8515" s="6" t="s">
        <v>33391</v>
      </c>
      <c r="C8515" s="7">
        <v>8.12815266E9</v>
      </c>
      <c r="D8515" s="8" t="s">
        <v>33392</v>
      </c>
      <c r="E8515" s="6" t="s">
        <v>240</v>
      </c>
      <c r="F8515" s="6" t="s">
        <v>241</v>
      </c>
      <c r="G8515" s="9" t="s">
        <v>33393</v>
      </c>
      <c r="H8515" s="13">
        <v>45449.0</v>
      </c>
      <c r="I8515" s="10">
        <v>45449.0</v>
      </c>
      <c r="J8515" s="11">
        <f t="shared" si="1"/>
        <v>45541</v>
      </c>
    </row>
    <row r="8516">
      <c r="A8516" s="5" t="s">
        <v>33394</v>
      </c>
      <c r="B8516" s="6" t="s">
        <v>33395</v>
      </c>
      <c r="C8516" s="7">
        <v>9.72367057E9</v>
      </c>
      <c r="D8516" s="8" t="s">
        <v>33396</v>
      </c>
      <c r="E8516" s="6" t="s">
        <v>277</v>
      </c>
      <c r="F8516" s="6" t="s">
        <v>1712</v>
      </c>
      <c r="G8516" s="9" t="s">
        <v>33397</v>
      </c>
      <c r="H8516" s="13">
        <v>45449.0</v>
      </c>
      <c r="I8516" s="10">
        <v>45449.0</v>
      </c>
      <c r="J8516" s="11">
        <f t="shared" si="1"/>
        <v>45541</v>
      </c>
    </row>
    <row r="8517">
      <c r="A8517" s="5" t="s">
        <v>33398</v>
      </c>
      <c r="B8517" s="6" t="s">
        <v>33399</v>
      </c>
      <c r="C8517" s="7">
        <v>9.408405842E9</v>
      </c>
      <c r="D8517" s="8" t="s">
        <v>33400</v>
      </c>
      <c r="E8517" s="6" t="s">
        <v>27311</v>
      </c>
      <c r="F8517" s="6" t="s">
        <v>27312</v>
      </c>
      <c r="G8517" s="9" t="s">
        <v>33401</v>
      </c>
      <c r="H8517" s="13">
        <v>45449.0</v>
      </c>
      <c r="I8517" s="10">
        <v>45449.0</v>
      </c>
      <c r="J8517" s="11">
        <f t="shared" si="1"/>
        <v>45541</v>
      </c>
    </row>
    <row r="8518">
      <c r="A8518" s="5" t="s">
        <v>33402</v>
      </c>
      <c r="B8518" s="6" t="s">
        <v>33403</v>
      </c>
      <c r="C8518" s="7">
        <v>9.879175587E9</v>
      </c>
      <c r="D8518" s="8" t="s">
        <v>33404</v>
      </c>
      <c r="E8518" s="6" t="s">
        <v>328</v>
      </c>
      <c r="F8518" s="6" t="s">
        <v>329</v>
      </c>
      <c r="G8518" s="9" t="s">
        <v>33405</v>
      </c>
      <c r="H8518" s="13">
        <v>45449.0</v>
      </c>
      <c r="I8518" s="10">
        <v>45449.0</v>
      </c>
      <c r="J8518" s="11">
        <f t="shared" si="1"/>
        <v>45541</v>
      </c>
    </row>
    <row r="8519">
      <c r="A8519" s="5" t="s">
        <v>33406</v>
      </c>
      <c r="B8519" s="6" t="s">
        <v>33407</v>
      </c>
      <c r="C8519" s="7">
        <v>8.160680819E9</v>
      </c>
      <c r="D8519" s="8" t="s">
        <v>33408</v>
      </c>
      <c r="E8519" s="6" t="s">
        <v>169</v>
      </c>
      <c r="F8519" s="6" t="s">
        <v>170</v>
      </c>
      <c r="G8519" s="9" t="s">
        <v>33409</v>
      </c>
      <c r="H8519" s="13">
        <v>45449.0</v>
      </c>
      <c r="I8519" s="10">
        <v>45449.0</v>
      </c>
      <c r="J8519" s="11">
        <f t="shared" si="1"/>
        <v>45541</v>
      </c>
    </row>
    <row r="8520">
      <c r="A8520" s="5" t="s">
        <v>33410</v>
      </c>
      <c r="B8520" s="6" t="s">
        <v>8880</v>
      </c>
      <c r="C8520" s="7">
        <v>9.6873962E9</v>
      </c>
      <c r="D8520" s="8" t="s">
        <v>33411</v>
      </c>
      <c r="E8520" s="6" t="s">
        <v>447</v>
      </c>
      <c r="F8520" s="6" t="s">
        <v>448</v>
      </c>
      <c r="G8520" s="9" t="s">
        <v>33412</v>
      </c>
      <c r="H8520" s="13">
        <v>46023.0</v>
      </c>
      <c r="I8520" s="10">
        <v>46023.0</v>
      </c>
      <c r="J8520" s="11">
        <f t="shared" si="1"/>
        <v>46113</v>
      </c>
    </row>
    <row r="8521">
      <c r="A8521" s="5" t="s">
        <v>33413</v>
      </c>
      <c r="B8521" s="6" t="s">
        <v>33414</v>
      </c>
      <c r="C8521" s="7">
        <v>7.567024021E9</v>
      </c>
      <c r="D8521" s="8" t="s">
        <v>33415</v>
      </c>
      <c r="E8521" s="6" t="s">
        <v>820</v>
      </c>
      <c r="F8521" s="6" t="s">
        <v>821</v>
      </c>
      <c r="G8521" s="9" t="s">
        <v>33416</v>
      </c>
      <c r="H8521" s="13">
        <v>45449.0</v>
      </c>
      <c r="I8521" s="10">
        <v>45449.0</v>
      </c>
      <c r="J8521" s="11">
        <f t="shared" si="1"/>
        <v>45541</v>
      </c>
    </row>
    <row r="8522">
      <c r="A8522" s="5" t="s">
        <v>33417</v>
      </c>
      <c r="B8522" s="6" t="s">
        <v>33418</v>
      </c>
      <c r="C8522" s="7">
        <v>9.265153828E9</v>
      </c>
      <c r="D8522" s="8" t="s">
        <v>33419</v>
      </c>
      <c r="E8522" s="6" t="s">
        <v>536</v>
      </c>
      <c r="F8522" s="6" t="s">
        <v>536</v>
      </c>
      <c r="G8522" s="9" t="s">
        <v>33420</v>
      </c>
      <c r="H8522" s="13">
        <v>45479.0</v>
      </c>
      <c r="I8522" s="10">
        <v>45450.0</v>
      </c>
      <c r="J8522" s="11">
        <f t="shared" si="1"/>
        <v>45542</v>
      </c>
    </row>
    <row r="8523">
      <c r="A8523" s="5" t="s">
        <v>33421</v>
      </c>
      <c r="B8523" s="6" t="s">
        <v>33422</v>
      </c>
      <c r="C8523" s="7">
        <v>9.825616454E9</v>
      </c>
      <c r="D8523" s="8" t="s">
        <v>33423</v>
      </c>
      <c r="E8523" s="6" t="s">
        <v>27</v>
      </c>
      <c r="F8523" s="6" t="s">
        <v>70</v>
      </c>
      <c r="G8523" s="9" t="s">
        <v>33424</v>
      </c>
      <c r="H8523" s="13">
        <v>45479.0</v>
      </c>
      <c r="I8523" s="10">
        <v>45450.0</v>
      </c>
      <c r="J8523" s="11">
        <f t="shared" si="1"/>
        <v>45542</v>
      </c>
    </row>
    <row r="8524">
      <c r="A8524" s="5" t="s">
        <v>33425</v>
      </c>
      <c r="B8524" s="6" t="s">
        <v>33426</v>
      </c>
      <c r="C8524" s="7">
        <v>9.909087234E9</v>
      </c>
      <c r="D8524" s="8" t="s">
        <v>33427</v>
      </c>
      <c r="E8524" s="6" t="s">
        <v>536</v>
      </c>
      <c r="F8524" s="6" t="s">
        <v>536</v>
      </c>
      <c r="G8524" s="9" t="s">
        <v>33428</v>
      </c>
      <c r="H8524" s="13">
        <v>45479.0</v>
      </c>
      <c r="I8524" s="10">
        <v>45450.0</v>
      </c>
      <c r="J8524" s="11">
        <f t="shared" si="1"/>
        <v>45542</v>
      </c>
    </row>
    <row r="8525">
      <c r="A8525" s="5" t="s">
        <v>33429</v>
      </c>
      <c r="B8525" s="6" t="s">
        <v>33430</v>
      </c>
      <c r="C8525" s="7">
        <v>7.984861991E9</v>
      </c>
      <c r="D8525" s="8" t="s">
        <v>33431</v>
      </c>
      <c r="E8525" s="6" t="s">
        <v>78</v>
      </c>
      <c r="F8525" s="6" t="s">
        <v>78</v>
      </c>
      <c r="G8525" s="9" t="s">
        <v>33432</v>
      </c>
      <c r="H8525" s="7" t="s">
        <v>10880</v>
      </c>
      <c r="I8525" s="10">
        <v>45461.0</v>
      </c>
      <c r="J8525" s="11">
        <f t="shared" si="1"/>
        <v>45553</v>
      </c>
    </row>
    <row r="8526">
      <c r="A8526" s="5" t="s">
        <v>33433</v>
      </c>
      <c r="B8526" s="6" t="s">
        <v>33434</v>
      </c>
      <c r="C8526" s="7">
        <v>9.6648006E9</v>
      </c>
      <c r="D8526" s="8" t="s">
        <v>33435</v>
      </c>
      <c r="E8526" s="6" t="s">
        <v>9073</v>
      </c>
      <c r="F8526" s="6" t="s">
        <v>9074</v>
      </c>
      <c r="G8526" s="9" t="s">
        <v>33436</v>
      </c>
      <c r="H8526" s="13">
        <v>45479.0</v>
      </c>
      <c r="I8526" s="10">
        <v>45450.0</v>
      </c>
      <c r="J8526" s="11">
        <f t="shared" si="1"/>
        <v>45542</v>
      </c>
    </row>
    <row r="8527">
      <c r="A8527" s="5" t="s">
        <v>33437</v>
      </c>
      <c r="B8527" s="6" t="s">
        <v>33438</v>
      </c>
      <c r="C8527" s="7">
        <v>7.698538051E9</v>
      </c>
      <c r="D8527" s="8" t="s">
        <v>33439</v>
      </c>
      <c r="E8527" s="6" t="s">
        <v>27</v>
      </c>
      <c r="F8527" s="6" t="s">
        <v>70</v>
      </c>
      <c r="G8527" s="9" t="s">
        <v>33440</v>
      </c>
      <c r="H8527" s="14">
        <v>45608.0</v>
      </c>
      <c r="I8527" s="12">
        <v>45637.0</v>
      </c>
      <c r="J8527" s="11">
        <f t="shared" si="1"/>
        <v>45727</v>
      </c>
    </row>
    <row r="8528">
      <c r="A8528" s="5" t="s">
        <v>33441</v>
      </c>
      <c r="B8528" s="6" t="s">
        <v>33442</v>
      </c>
      <c r="C8528" s="7">
        <v>9.879280575E9</v>
      </c>
      <c r="D8528" s="8" t="s">
        <v>33443</v>
      </c>
      <c r="E8528" s="6" t="s">
        <v>63</v>
      </c>
      <c r="F8528" s="6" t="s">
        <v>64</v>
      </c>
      <c r="G8528" s="9" t="s">
        <v>33444</v>
      </c>
      <c r="H8528" s="7" t="s">
        <v>7575</v>
      </c>
      <c r="I8528" s="10">
        <v>46080.0</v>
      </c>
      <c r="J8528" s="11">
        <f t="shared" si="1"/>
        <v>46169</v>
      </c>
    </row>
    <row r="8529">
      <c r="A8529" s="5" t="s">
        <v>33445</v>
      </c>
      <c r="B8529" s="6" t="s">
        <v>33446</v>
      </c>
      <c r="C8529" s="7">
        <v>7.698090238E9</v>
      </c>
      <c r="D8529" s="8" t="s">
        <v>33447</v>
      </c>
      <c r="E8529" s="6" t="s">
        <v>169</v>
      </c>
      <c r="F8529" s="6" t="s">
        <v>170</v>
      </c>
      <c r="G8529" s="9" t="s">
        <v>33448</v>
      </c>
      <c r="H8529" s="13">
        <v>45510.0</v>
      </c>
      <c r="I8529" s="10">
        <v>45451.0</v>
      </c>
      <c r="J8529" s="11">
        <f t="shared" si="1"/>
        <v>45543</v>
      </c>
    </row>
    <row r="8530">
      <c r="A8530" s="5" t="s">
        <v>33449</v>
      </c>
      <c r="B8530" s="6" t="s">
        <v>33450</v>
      </c>
      <c r="C8530" s="7">
        <v>9.57484104E9</v>
      </c>
      <c r="D8530" s="8" t="s">
        <v>33451</v>
      </c>
      <c r="E8530" s="6" t="s">
        <v>181</v>
      </c>
      <c r="F8530" s="6" t="s">
        <v>182</v>
      </c>
      <c r="G8530" s="9"/>
      <c r="H8530" s="7" t="s">
        <v>101</v>
      </c>
      <c r="I8530" s="7" t="s">
        <v>101</v>
      </c>
      <c r="J8530" s="11" t="str">
        <f t="shared" si="1"/>
        <v>#VALUE!</v>
      </c>
    </row>
    <row r="8531">
      <c r="A8531" s="5" t="s">
        <v>33452</v>
      </c>
      <c r="B8531" s="6" t="s">
        <v>33453</v>
      </c>
      <c r="C8531" s="7">
        <v>9.428731731E9</v>
      </c>
      <c r="D8531" s="8" t="s">
        <v>33454</v>
      </c>
      <c r="E8531" s="6" t="s">
        <v>27</v>
      </c>
      <c r="F8531" s="6" t="s">
        <v>70</v>
      </c>
      <c r="G8531" s="9"/>
      <c r="H8531" s="13">
        <v>45510.0</v>
      </c>
      <c r="I8531" s="10">
        <v>45451.0</v>
      </c>
      <c r="J8531" s="11">
        <f t="shared" si="1"/>
        <v>45543</v>
      </c>
    </row>
    <row r="8532">
      <c r="A8532" s="5" t="s">
        <v>33455</v>
      </c>
      <c r="B8532" s="6" t="s">
        <v>33456</v>
      </c>
      <c r="C8532" s="7">
        <v>8.160790712E9</v>
      </c>
      <c r="D8532" s="8" t="s">
        <v>33457</v>
      </c>
      <c r="E8532" s="6" t="s">
        <v>27</v>
      </c>
      <c r="F8532" s="6" t="s">
        <v>70</v>
      </c>
      <c r="G8532" s="9" t="s">
        <v>33458</v>
      </c>
      <c r="H8532" s="13">
        <v>45510.0</v>
      </c>
      <c r="I8532" s="10">
        <v>45451.0</v>
      </c>
      <c r="J8532" s="11">
        <f t="shared" si="1"/>
        <v>45543</v>
      </c>
    </row>
    <row r="8533">
      <c r="A8533" s="5" t="s">
        <v>33459</v>
      </c>
      <c r="B8533" s="6" t="s">
        <v>33460</v>
      </c>
      <c r="C8533" s="7">
        <v>9.067826996E9</v>
      </c>
      <c r="D8533" s="8" t="s">
        <v>33461</v>
      </c>
      <c r="E8533" s="6" t="s">
        <v>240</v>
      </c>
      <c r="F8533" s="6" t="s">
        <v>241</v>
      </c>
      <c r="G8533" s="9" t="s">
        <v>33462</v>
      </c>
      <c r="H8533" s="13">
        <v>45510.0</v>
      </c>
      <c r="I8533" s="10">
        <v>45451.0</v>
      </c>
      <c r="J8533" s="11">
        <f t="shared" si="1"/>
        <v>45543</v>
      </c>
    </row>
    <row r="8534">
      <c r="A8534" s="5" t="s">
        <v>33463</v>
      </c>
      <c r="B8534" s="6" t="s">
        <v>33464</v>
      </c>
      <c r="C8534" s="7">
        <v>8.905206622E9</v>
      </c>
      <c r="D8534" s="8" t="s">
        <v>33465</v>
      </c>
      <c r="E8534" s="6" t="s">
        <v>20</v>
      </c>
      <c r="F8534" s="6" t="s">
        <v>21</v>
      </c>
      <c r="G8534" s="9" t="s">
        <v>19468</v>
      </c>
      <c r="H8534" s="13">
        <v>46175.0</v>
      </c>
      <c r="I8534" s="10">
        <v>46059.0</v>
      </c>
      <c r="J8534" s="11">
        <f t="shared" si="1"/>
        <v>46148</v>
      </c>
    </row>
    <row r="8535">
      <c r="A8535" s="5" t="s">
        <v>33466</v>
      </c>
      <c r="B8535" s="6" t="s">
        <v>31953</v>
      </c>
      <c r="C8535" s="7">
        <v>6.353961926E9</v>
      </c>
      <c r="D8535" s="8" t="s">
        <v>33467</v>
      </c>
      <c r="E8535" s="6" t="s">
        <v>277</v>
      </c>
      <c r="F8535" s="6" t="s">
        <v>1712</v>
      </c>
      <c r="G8535" s="9" t="s">
        <v>33468</v>
      </c>
      <c r="H8535" s="7" t="s">
        <v>4030</v>
      </c>
      <c r="I8535" s="10">
        <v>45457.0</v>
      </c>
      <c r="J8535" s="11">
        <f t="shared" si="1"/>
        <v>45549</v>
      </c>
    </row>
    <row r="8536">
      <c r="A8536" s="5" t="s">
        <v>33469</v>
      </c>
      <c r="B8536" s="6" t="s">
        <v>33470</v>
      </c>
      <c r="C8536" s="7">
        <v>7.383663092E9</v>
      </c>
      <c r="D8536" s="8" t="s">
        <v>33471</v>
      </c>
      <c r="E8536" s="6" t="s">
        <v>4562</v>
      </c>
      <c r="F8536" s="6" t="s">
        <v>4563</v>
      </c>
      <c r="G8536" s="9" t="s">
        <v>33472</v>
      </c>
      <c r="H8536" s="13">
        <v>45541.0</v>
      </c>
      <c r="I8536" s="10">
        <v>45452.0</v>
      </c>
      <c r="J8536" s="11">
        <f t="shared" si="1"/>
        <v>45544</v>
      </c>
    </row>
    <row r="8537">
      <c r="A8537" s="5" t="s">
        <v>33473</v>
      </c>
      <c r="B8537" s="6" t="s">
        <v>33474</v>
      </c>
      <c r="C8537" s="7">
        <v>9.26521187E9</v>
      </c>
      <c r="D8537" s="8" t="s">
        <v>33475</v>
      </c>
      <c r="E8537" s="6" t="s">
        <v>78</v>
      </c>
      <c r="F8537" s="6" t="s">
        <v>78</v>
      </c>
      <c r="G8537" s="9" t="s">
        <v>33476</v>
      </c>
      <c r="H8537" s="13">
        <v>45541.0</v>
      </c>
      <c r="I8537" s="10">
        <v>45452.0</v>
      </c>
      <c r="J8537" s="11">
        <f t="shared" si="1"/>
        <v>45544</v>
      </c>
    </row>
    <row r="8538">
      <c r="A8538" s="5" t="s">
        <v>33477</v>
      </c>
      <c r="B8538" s="6" t="s">
        <v>33478</v>
      </c>
      <c r="C8538" s="7">
        <v>9.723400977E9</v>
      </c>
      <c r="D8538" s="8" t="s">
        <v>33479</v>
      </c>
      <c r="E8538" s="6" t="s">
        <v>630</v>
      </c>
      <c r="F8538" s="6" t="s">
        <v>630</v>
      </c>
      <c r="G8538" s="9" t="s">
        <v>33480</v>
      </c>
      <c r="H8538" s="13">
        <v>45571.0</v>
      </c>
      <c r="I8538" s="10">
        <v>45453.0</v>
      </c>
      <c r="J8538" s="11">
        <f t="shared" si="1"/>
        <v>45545</v>
      </c>
    </row>
    <row r="8539">
      <c r="A8539" s="5" t="s">
        <v>33481</v>
      </c>
      <c r="B8539" s="6" t="s">
        <v>33482</v>
      </c>
      <c r="C8539" s="7">
        <v>9.62456051E9</v>
      </c>
      <c r="D8539" s="8" t="s">
        <v>33483</v>
      </c>
      <c r="E8539" s="6" t="s">
        <v>852</v>
      </c>
      <c r="F8539" s="6" t="s">
        <v>852</v>
      </c>
      <c r="G8539" s="9" t="s">
        <v>33484</v>
      </c>
      <c r="H8539" s="13">
        <v>45571.0</v>
      </c>
      <c r="I8539" s="10">
        <v>45453.0</v>
      </c>
      <c r="J8539" s="11">
        <f t="shared" si="1"/>
        <v>45545</v>
      </c>
    </row>
    <row r="8540">
      <c r="A8540" s="5" t="s">
        <v>33485</v>
      </c>
      <c r="B8540" s="6" t="s">
        <v>1660</v>
      </c>
      <c r="C8540" s="7">
        <v>9.106443619E9</v>
      </c>
      <c r="D8540" s="8" t="s">
        <v>33486</v>
      </c>
      <c r="E8540" s="6" t="s">
        <v>78</v>
      </c>
      <c r="F8540" s="6" t="s">
        <v>78</v>
      </c>
      <c r="G8540" s="9" t="s">
        <v>33487</v>
      </c>
      <c r="H8540" s="13">
        <v>45571.0</v>
      </c>
      <c r="I8540" s="10">
        <v>45453.0</v>
      </c>
      <c r="J8540" s="11">
        <f t="shared" si="1"/>
        <v>45545</v>
      </c>
    </row>
    <row r="8541">
      <c r="A8541" s="5" t="s">
        <v>33488</v>
      </c>
      <c r="B8541" s="6" t="s">
        <v>32864</v>
      </c>
      <c r="C8541" s="7">
        <v>9.898945046E9</v>
      </c>
      <c r="D8541" s="8" t="s">
        <v>33489</v>
      </c>
      <c r="E8541" s="6" t="s">
        <v>49</v>
      </c>
      <c r="F8541" s="6" t="s">
        <v>50</v>
      </c>
      <c r="G8541" s="9" t="s">
        <v>32866</v>
      </c>
      <c r="H8541" s="13">
        <v>45602.0</v>
      </c>
      <c r="I8541" s="10">
        <v>45454.0</v>
      </c>
      <c r="J8541" s="11">
        <f t="shared" si="1"/>
        <v>45546</v>
      </c>
    </row>
    <row r="8542">
      <c r="A8542" s="5" t="s">
        <v>33490</v>
      </c>
      <c r="B8542" s="6" t="s">
        <v>32886</v>
      </c>
      <c r="C8542" s="7">
        <v>9.978506357E9</v>
      </c>
      <c r="D8542" s="8" t="s">
        <v>33491</v>
      </c>
      <c r="E8542" s="6" t="s">
        <v>169</v>
      </c>
      <c r="F8542" s="6" t="s">
        <v>170</v>
      </c>
      <c r="G8542" s="9" t="s">
        <v>25817</v>
      </c>
      <c r="H8542" s="7" t="s">
        <v>26561</v>
      </c>
      <c r="I8542" s="10">
        <v>45891.0</v>
      </c>
      <c r="J8542" s="11">
        <f t="shared" si="1"/>
        <v>45983</v>
      </c>
    </row>
    <row r="8543">
      <c r="A8543" s="5" t="s">
        <v>33492</v>
      </c>
      <c r="B8543" s="6" t="s">
        <v>33493</v>
      </c>
      <c r="C8543" s="7">
        <v>9.265626178E9</v>
      </c>
      <c r="D8543" s="8" t="s">
        <v>33494</v>
      </c>
      <c r="E8543" s="6" t="s">
        <v>20</v>
      </c>
      <c r="F8543" s="6" t="s">
        <v>21</v>
      </c>
      <c r="G8543" s="9" t="s">
        <v>33495</v>
      </c>
      <c r="H8543" s="7" t="s">
        <v>1456</v>
      </c>
      <c r="I8543" s="12">
        <v>45944.0</v>
      </c>
      <c r="J8543" s="11">
        <f t="shared" si="1"/>
        <v>46036</v>
      </c>
    </row>
    <row r="8544">
      <c r="A8544" s="5" t="s">
        <v>33496</v>
      </c>
      <c r="B8544" s="6" t="s">
        <v>33497</v>
      </c>
      <c r="C8544" s="7">
        <v>8.140828393E9</v>
      </c>
      <c r="D8544" s="8" t="s">
        <v>33498</v>
      </c>
      <c r="E8544" s="6" t="s">
        <v>27</v>
      </c>
      <c r="F8544" s="6" t="s">
        <v>70</v>
      </c>
      <c r="G8544" s="9" t="s">
        <v>91</v>
      </c>
      <c r="H8544" s="13">
        <v>45329.0</v>
      </c>
      <c r="I8544" s="10">
        <v>45475.0</v>
      </c>
      <c r="J8544" s="11">
        <f t="shared" si="1"/>
        <v>45567</v>
      </c>
    </row>
    <row r="8545">
      <c r="A8545" s="5" t="s">
        <v>33499</v>
      </c>
      <c r="B8545" s="6" t="s">
        <v>27902</v>
      </c>
      <c r="C8545" s="7">
        <v>9.998202444E9</v>
      </c>
      <c r="D8545" s="8" t="s">
        <v>33500</v>
      </c>
      <c r="E8545" s="6" t="s">
        <v>276</v>
      </c>
      <c r="F8545" s="6" t="s">
        <v>277</v>
      </c>
      <c r="G8545" s="9" t="s">
        <v>33501</v>
      </c>
      <c r="H8545" s="7" t="s">
        <v>777</v>
      </c>
      <c r="I8545" s="10">
        <v>46072.0</v>
      </c>
      <c r="J8545" s="11">
        <f t="shared" si="1"/>
        <v>46161</v>
      </c>
    </row>
    <row r="8546">
      <c r="A8546" s="5" t="s">
        <v>33502</v>
      </c>
      <c r="B8546" s="6" t="s">
        <v>33503</v>
      </c>
      <c r="C8546" s="7">
        <v>8.347646559E9</v>
      </c>
      <c r="D8546" s="8" t="s">
        <v>33504</v>
      </c>
      <c r="E8546" s="6" t="s">
        <v>240</v>
      </c>
      <c r="F8546" s="6" t="s">
        <v>241</v>
      </c>
      <c r="G8546" s="9" t="s">
        <v>33505</v>
      </c>
      <c r="H8546" s="13">
        <v>45602.0</v>
      </c>
      <c r="I8546" s="10">
        <v>45454.0</v>
      </c>
      <c r="J8546" s="11">
        <f t="shared" si="1"/>
        <v>45546</v>
      </c>
    </row>
    <row r="8547">
      <c r="A8547" s="5" t="s">
        <v>33506</v>
      </c>
      <c r="B8547" s="6" t="s">
        <v>33507</v>
      </c>
      <c r="C8547" s="7">
        <v>9.909878188E9</v>
      </c>
      <c r="D8547" s="8" t="s">
        <v>33508</v>
      </c>
      <c r="E8547" s="6" t="s">
        <v>78</v>
      </c>
      <c r="F8547" s="6" t="s">
        <v>78</v>
      </c>
      <c r="G8547" s="9" t="s">
        <v>33509</v>
      </c>
      <c r="H8547" s="7" t="s">
        <v>17383</v>
      </c>
      <c r="I8547" s="12">
        <v>45984.0</v>
      </c>
      <c r="J8547" s="11">
        <f t="shared" si="1"/>
        <v>46076</v>
      </c>
    </row>
    <row r="8548">
      <c r="A8548" s="5" t="s">
        <v>33510</v>
      </c>
      <c r="B8548" s="6" t="s">
        <v>33511</v>
      </c>
      <c r="C8548" s="7">
        <v>6.353308174E9</v>
      </c>
      <c r="D8548" s="8" t="s">
        <v>33512</v>
      </c>
      <c r="E8548" s="6" t="s">
        <v>78</v>
      </c>
      <c r="F8548" s="6" t="s">
        <v>78</v>
      </c>
      <c r="G8548" s="9" t="s">
        <v>33513</v>
      </c>
      <c r="H8548" s="13">
        <v>45632.0</v>
      </c>
      <c r="I8548" s="10">
        <v>45455.0</v>
      </c>
      <c r="J8548" s="11">
        <f t="shared" si="1"/>
        <v>45547</v>
      </c>
    </row>
    <row r="8549">
      <c r="A8549" s="5" t="s">
        <v>33514</v>
      </c>
      <c r="B8549" s="6" t="s">
        <v>33515</v>
      </c>
      <c r="C8549" s="7">
        <v>9.714977844E9</v>
      </c>
      <c r="D8549" s="8" t="s">
        <v>33516</v>
      </c>
      <c r="E8549" s="6" t="s">
        <v>181</v>
      </c>
      <c r="F8549" s="6" t="s">
        <v>182</v>
      </c>
      <c r="G8549" s="9" t="s">
        <v>33517</v>
      </c>
      <c r="H8549" s="13">
        <v>45632.0</v>
      </c>
      <c r="I8549" s="10">
        <v>45455.0</v>
      </c>
      <c r="J8549" s="11">
        <f t="shared" si="1"/>
        <v>45547</v>
      </c>
    </row>
    <row r="8550">
      <c r="A8550" s="5" t="s">
        <v>33518</v>
      </c>
      <c r="B8550" s="6" t="s">
        <v>33519</v>
      </c>
      <c r="C8550" s="7">
        <v>9.773160435E9</v>
      </c>
      <c r="D8550" s="8" t="s">
        <v>33520</v>
      </c>
      <c r="E8550" s="6" t="s">
        <v>188</v>
      </c>
      <c r="F8550" s="6" t="s">
        <v>189</v>
      </c>
      <c r="G8550" s="9" t="s">
        <v>33521</v>
      </c>
      <c r="H8550" s="13">
        <v>45632.0</v>
      </c>
      <c r="I8550" s="10">
        <v>45455.0</v>
      </c>
      <c r="J8550" s="11">
        <f t="shared" si="1"/>
        <v>45547</v>
      </c>
    </row>
    <row r="8551">
      <c r="A8551" s="5" t="s">
        <v>33522</v>
      </c>
      <c r="B8551" s="6" t="s">
        <v>33523</v>
      </c>
      <c r="C8551" s="7">
        <v>8.962787705E9</v>
      </c>
      <c r="D8551" s="8" t="s">
        <v>33524</v>
      </c>
      <c r="E8551" s="6" t="s">
        <v>27</v>
      </c>
      <c r="F8551" s="6" t="s">
        <v>70</v>
      </c>
      <c r="G8551" s="9" t="s">
        <v>33525</v>
      </c>
      <c r="H8551" s="13">
        <v>45632.0</v>
      </c>
      <c r="I8551" s="10">
        <v>45455.0</v>
      </c>
      <c r="J8551" s="11">
        <f t="shared" si="1"/>
        <v>45547</v>
      </c>
    </row>
    <row r="8552">
      <c r="A8552" s="5" t="s">
        <v>33526</v>
      </c>
      <c r="B8552" s="6" t="s">
        <v>33527</v>
      </c>
      <c r="C8552" s="7">
        <v>9.157426438E9</v>
      </c>
      <c r="D8552" s="8" t="s">
        <v>33528</v>
      </c>
      <c r="E8552" s="6" t="s">
        <v>169</v>
      </c>
      <c r="F8552" s="6" t="s">
        <v>170</v>
      </c>
      <c r="G8552" s="9" t="s">
        <v>33529</v>
      </c>
      <c r="H8552" s="13">
        <v>45632.0</v>
      </c>
      <c r="I8552" s="10">
        <v>45455.0</v>
      </c>
      <c r="J8552" s="11">
        <f t="shared" si="1"/>
        <v>45547</v>
      </c>
    </row>
    <row r="8553">
      <c r="A8553" s="5" t="s">
        <v>33530</v>
      </c>
      <c r="B8553" s="6" t="s">
        <v>33531</v>
      </c>
      <c r="C8553" s="7">
        <v>9.879542784E9</v>
      </c>
      <c r="D8553" s="8" t="s">
        <v>33532</v>
      </c>
      <c r="E8553" s="6" t="s">
        <v>3407</v>
      </c>
      <c r="F8553" s="6" t="s">
        <v>3408</v>
      </c>
      <c r="G8553" s="9" t="s">
        <v>33533</v>
      </c>
      <c r="H8553" s="7" t="s">
        <v>421</v>
      </c>
      <c r="I8553" s="10">
        <v>45456.0</v>
      </c>
      <c r="J8553" s="11">
        <f t="shared" si="1"/>
        <v>45548</v>
      </c>
    </row>
    <row r="8554">
      <c r="A8554" s="5" t="s">
        <v>33534</v>
      </c>
      <c r="B8554" s="6" t="s">
        <v>33535</v>
      </c>
      <c r="C8554" s="7">
        <v>9.825698147E9</v>
      </c>
      <c r="D8554" s="8" t="s">
        <v>33536</v>
      </c>
      <c r="E8554" s="6" t="s">
        <v>4562</v>
      </c>
      <c r="F8554" s="6" t="s">
        <v>4563</v>
      </c>
      <c r="G8554" s="9" t="s">
        <v>9945</v>
      </c>
      <c r="H8554" s="13">
        <v>45665.0</v>
      </c>
      <c r="I8554" s="10">
        <v>45870.0</v>
      </c>
      <c r="J8554" s="11">
        <f t="shared" si="1"/>
        <v>45962</v>
      </c>
    </row>
    <row r="8555">
      <c r="A8555" s="5" t="s">
        <v>33537</v>
      </c>
      <c r="B8555" s="6" t="s">
        <v>33538</v>
      </c>
      <c r="C8555" s="7">
        <v>9.974701414E9</v>
      </c>
      <c r="D8555" s="8" t="s">
        <v>33539</v>
      </c>
      <c r="E8555" s="6" t="s">
        <v>176</v>
      </c>
      <c r="F8555" s="6" t="s">
        <v>176</v>
      </c>
      <c r="G8555" s="9" t="s">
        <v>33540</v>
      </c>
      <c r="H8555" s="13">
        <v>45840.0</v>
      </c>
      <c r="I8555" s="10">
        <v>45695.0</v>
      </c>
      <c r="J8555" s="11">
        <f t="shared" si="1"/>
        <v>45784</v>
      </c>
    </row>
    <row r="8556">
      <c r="A8556" s="5" t="s">
        <v>33541</v>
      </c>
      <c r="B8556" s="6" t="s">
        <v>33542</v>
      </c>
      <c r="C8556" s="7">
        <v>9.274444707E9</v>
      </c>
      <c r="D8556" s="8" t="s">
        <v>33543</v>
      </c>
      <c r="E8556" s="6" t="s">
        <v>27311</v>
      </c>
      <c r="F8556" s="6" t="s">
        <v>27312</v>
      </c>
      <c r="G8556" s="9" t="s">
        <v>12086</v>
      </c>
      <c r="H8556" s="7" t="s">
        <v>2590</v>
      </c>
      <c r="I8556" s="12">
        <v>46022.0</v>
      </c>
      <c r="J8556" s="11">
        <f t="shared" si="1"/>
        <v>46112</v>
      </c>
    </row>
    <row r="8557">
      <c r="A8557" s="5" t="s">
        <v>33544</v>
      </c>
      <c r="B8557" s="6" t="s">
        <v>33545</v>
      </c>
      <c r="C8557" s="7">
        <v>9.925469918E9</v>
      </c>
      <c r="D8557" s="8" t="s">
        <v>33546</v>
      </c>
      <c r="E8557" s="6" t="s">
        <v>27</v>
      </c>
      <c r="F8557" s="6" t="s">
        <v>70</v>
      </c>
      <c r="G8557" s="9" t="s">
        <v>8323</v>
      </c>
      <c r="H8557" s="7" t="s">
        <v>4030</v>
      </c>
      <c r="I8557" s="10">
        <v>45457.0</v>
      </c>
      <c r="J8557" s="11">
        <f t="shared" si="1"/>
        <v>45549</v>
      </c>
    </row>
    <row r="8558">
      <c r="A8558" s="5" t="s">
        <v>33547</v>
      </c>
      <c r="B8558" s="6" t="s">
        <v>33548</v>
      </c>
      <c r="C8558" s="7">
        <v>9.624914912E9</v>
      </c>
      <c r="D8558" s="8" t="s">
        <v>33549</v>
      </c>
      <c r="E8558" s="6" t="s">
        <v>169</v>
      </c>
      <c r="F8558" s="6" t="s">
        <v>170</v>
      </c>
      <c r="G8558" s="9" t="s">
        <v>33550</v>
      </c>
      <c r="H8558" s="13">
        <v>46205.0</v>
      </c>
      <c r="I8558" s="10">
        <v>46060.0</v>
      </c>
      <c r="J8558" s="11">
        <f t="shared" si="1"/>
        <v>46149</v>
      </c>
    </row>
    <row r="8559">
      <c r="A8559" s="5" t="s">
        <v>33551</v>
      </c>
      <c r="B8559" s="6" t="s">
        <v>33552</v>
      </c>
      <c r="C8559" s="7">
        <v>6.351319479E9</v>
      </c>
      <c r="D8559" s="8" t="s">
        <v>33553</v>
      </c>
      <c r="E8559" s="6" t="s">
        <v>27</v>
      </c>
      <c r="F8559" s="6" t="s">
        <v>70</v>
      </c>
      <c r="G8559" s="9" t="s">
        <v>33554</v>
      </c>
      <c r="H8559" s="7" t="s">
        <v>4030</v>
      </c>
      <c r="I8559" s="10">
        <v>45457.0</v>
      </c>
      <c r="J8559" s="11">
        <f t="shared" si="1"/>
        <v>45549</v>
      </c>
    </row>
    <row r="8560">
      <c r="A8560" s="5" t="s">
        <v>33555</v>
      </c>
      <c r="B8560" s="6" t="s">
        <v>33556</v>
      </c>
      <c r="C8560" s="7">
        <v>8.469591806E9</v>
      </c>
      <c r="D8560" s="8" t="s">
        <v>33557</v>
      </c>
      <c r="E8560" s="6" t="s">
        <v>11280</v>
      </c>
      <c r="F8560" s="6" t="s">
        <v>11281</v>
      </c>
      <c r="G8560" s="9" t="s">
        <v>33558</v>
      </c>
      <c r="H8560" s="7" t="s">
        <v>4030</v>
      </c>
      <c r="I8560" s="10">
        <v>45457.0</v>
      </c>
      <c r="J8560" s="11">
        <f t="shared" si="1"/>
        <v>45549</v>
      </c>
    </row>
    <row r="8561">
      <c r="A8561" s="5" t="s">
        <v>33559</v>
      </c>
      <c r="B8561" s="6" t="s">
        <v>33560</v>
      </c>
      <c r="C8561" s="7">
        <v>9.998460646E9</v>
      </c>
      <c r="D8561" s="8" t="s">
        <v>33561</v>
      </c>
      <c r="E8561" s="6" t="s">
        <v>20</v>
      </c>
      <c r="F8561" s="6" t="s">
        <v>21</v>
      </c>
      <c r="G8561" s="9" t="s">
        <v>33562</v>
      </c>
      <c r="H8561" s="13">
        <v>46082.0</v>
      </c>
      <c r="I8561" s="10">
        <v>46025.0</v>
      </c>
      <c r="J8561" s="11">
        <f t="shared" si="1"/>
        <v>46115</v>
      </c>
    </row>
    <row r="8562">
      <c r="A8562" s="5" t="s">
        <v>33563</v>
      </c>
      <c r="B8562" s="6" t="s">
        <v>33564</v>
      </c>
      <c r="C8562" s="7">
        <v>9.8797294E9</v>
      </c>
      <c r="D8562" s="8" t="s">
        <v>33565</v>
      </c>
      <c r="E8562" s="6" t="s">
        <v>453</v>
      </c>
      <c r="F8562" s="6" t="s">
        <v>453</v>
      </c>
      <c r="G8562" s="9" t="s">
        <v>33566</v>
      </c>
      <c r="H8562" s="7" t="s">
        <v>28074</v>
      </c>
      <c r="I8562" s="10">
        <v>45458.0</v>
      </c>
      <c r="J8562" s="11">
        <f t="shared" si="1"/>
        <v>45550</v>
      </c>
    </row>
    <row r="8563">
      <c r="A8563" s="5" t="s">
        <v>33567</v>
      </c>
      <c r="B8563" s="6" t="s">
        <v>33568</v>
      </c>
      <c r="C8563" s="7">
        <v>9.724085517E9</v>
      </c>
      <c r="D8563" s="8" t="s">
        <v>33569</v>
      </c>
      <c r="E8563" s="6" t="s">
        <v>349</v>
      </c>
      <c r="F8563" s="6" t="s">
        <v>350</v>
      </c>
      <c r="G8563" s="9" t="s">
        <v>33570</v>
      </c>
      <c r="H8563" s="7" t="s">
        <v>28074</v>
      </c>
      <c r="I8563" s="10">
        <v>45458.0</v>
      </c>
      <c r="J8563" s="11">
        <f t="shared" si="1"/>
        <v>45550</v>
      </c>
    </row>
    <row r="8564">
      <c r="A8564" s="5" t="s">
        <v>33571</v>
      </c>
      <c r="B8564" s="6" t="s">
        <v>33572</v>
      </c>
      <c r="C8564" s="7">
        <v>7.49086745E9</v>
      </c>
      <c r="D8564" s="8" t="s">
        <v>33573</v>
      </c>
      <c r="E8564" s="6" t="s">
        <v>20</v>
      </c>
      <c r="F8564" s="6" t="s">
        <v>21</v>
      </c>
      <c r="G8564" s="9" t="s">
        <v>33574</v>
      </c>
      <c r="H8564" s="7" t="s">
        <v>29254</v>
      </c>
      <c r="I8564" s="10">
        <v>45459.0</v>
      </c>
      <c r="J8564" s="11">
        <f t="shared" si="1"/>
        <v>45551</v>
      </c>
    </row>
    <row r="8565">
      <c r="A8565" s="5" t="s">
        <v>33575</v>
      </c>
      <c r="B8565" s="6" t="s">
        <v>33576</v>
      </c>
      <c r="C8565" s="7">
        <v>9.173717584E9</v>
      </c>
      <c r="D8565" s="8" t="s">
        <v>33577</v>
      </c>
      <c r="E8565" s="6" t="s">
        <v>169</v>
      </c>
      <c r="F8565" s="6" t="s">
        <v>170</v>
      </c>
      <c r="G8565" s="9" t="s">
        <v>33578</v>
      </c>
      <c r="H8565" s="7" t="s">
        <v>1662</v>
      </c>
      <c r="I8565" s="12">
        <v>46013.0</v>
      </c>
      <c r="J8565" s="11">
        <f t="shared" si="1"/>
        <v>46103</v>
      </c>
    </row>
    <row r="8566">
      <c r="A8566" s="5" t="s">
        <v>33579</v>
      </c>
      <c r="B8566" s="6" t="s">
        <v>33580</v>
      </c>
      <c r="C8566" s="7">
        <v>7.043710195E9</v>
      </c>
      <c r="D8566" s="8" t="s">
        <v>33581</v>
      </c>
      <c r="E8566" s="6" t="s">
        <v>27</v>
      </c>
      <c r="F8566" s="6" t="s">
        <v>70</v>
      </c>
      <c r="G8566" s="9" t="s">
        <v>33582</v>
      </c>
      <c r="H8566" s="7" t="s">
        <v>9142</v>
      </c>
      <c r="I8566" s="10">
        <v>46045.0</v>
      </c>
      <c r="J8566" s="11">
        <f t="shared" si="1"/>
        <v>46135</v>
      </c>
    </row>
    <row r="8567">
      <c r="A8567" s="5" t="s">
        <v>33583</v>
      </c>
      <c r="B8567" s="6" t="s">
        <v>33584</v>
      </c>
      <c r="C8567" s="7">
        <v>9.71289844E9</v>
      </c>
      <c r="D8567" s="8" t="s">
        <v>33585</v>
      </c>
      <c r="E8567" s="6" t="s">
        <v>78</v>
      </c>
      <c r="F8567" s="6" t="s">
        <v>78</v>
      </c>
      <c r="G8567" s="9" t="s">
        <v>33586</v>
      </c>
      <c r="H8567" s="7" t="s">
        <v>22894</v>
      </c>
      <c r="I8567" s="10">
        <v>45460.0</v>
      </c>
      <c r="J8567" s="11">
        <f t="shared" si="1"/>
        <v>45552</v>
      </c>
    </row>
    <row r="8568">
      <c r="A8568" s="5" t="s">
        <v>33587</v>
      </c>
      <c r="B8568" s="6" t="s">
        <v>33588</v>
      </c>
      <c r="C8568" s="7">
        <v>9.727265383E9</v>
      </c>
      <c r="D8568" s="8" t="s">
        <v>33589</v>
      </c>
      <c r="E8568" s="6" t="s">
        <v>27</v>
      </c>
      <c r="F8568" s="6" t="s">
        <v>70</v>
      </c>
      <c r="G8568" s="9" t="s">
        <v>33590</v>
      </c>
      <c r="H8568" s="7" t="s">
        <v>23080</v>
      </c>
      <c r="I8568" s="12">
        <v>45580.0</v>
      </c>
      <c r="J8568" s="11">
        <f t="shared" si="1"/>
        <v>45672</v>
      </c>
    </row>
    <row r="8569">
      <c r="A8569" s="5" t="s">
        <v>33591</v>
      </c>
      <c r="B8569" s="6" t="s">
        <v>33592</v>
      </c>
      <c r="C8569" s="7">
        <v>7.043407271E9</v>
      </c>
      <c r="D8569" s="8" t="s">
        <v>33593</v>
      </c>
      <c r="E8569" s="6" t="s">
        <v>2286</v>
      </c>
      <c r="F8569" s="6" t="s">
        <v>2287</v>
      </c>
      <c r="G8569" s="9" t="s">
        <v>33594</v>
      </c>
      <c r="H8569" s="7" t="s">
        <v>26561</v>
      </c>
      <c r="I8569" s="10">
        <v>45891.0</v>
      </c>
      <c r="J8569" s="11">
        <f t="shared" si="1"/>
        <v>45983</v>
      </c>
    </row>
    <row r="8570">
      <c r="A8570" s="5" t="s">
        <v>33595</v>
      </c>
      <c r="B8570" s="6" t="s">
        <v>33596</v>
      </c>
      <c r="C8570" s="7">
        <v>9.723711639E9</v>
      </c>
      <c r="D8570" s="8" t="s">
        <v>33597</v>
      </c>
      <c r="E8570" s="6" t="s">
        <v>20</v>
      </c>
      <c r="F8570" s="6" t="s">
        <v>21</v>
      </c>
      <c r="G8570" s="9" t="s">
        <v>33598</v>
      </c>
      <c r="H8570" s="7" t="s">
        <v>22353</v>
      </c>
      <c r="I8570" s="12">
        <v>46007.0</v>
      </c>
      <c r="J8570" s="11">
        <f t="shared" si="1"/>
        <v>46097</v>
      </c>
    </row>
    <row r="8571">
      <c r="A8571" s="5" t="s">
        <v>33599</v>
      </c>
      <c r="B8571" s="6" t="s">
        <v>33600</v>
      </c>
      <c r="C8571" s="7">
        <v>9.687659973E9</v>
      </c>
      <c r="D8571" s="8" t="s">
        <v>33601</v>
      </c>
      <c r="E8571" s="6" t="s">
        <v>20</v>
      </c>
      <c r="F8571" s="6" t="s">
        <v>21</v>
      </c>
      <c r="G8571" s="9" t="s">
        <v>33602</v>
      </c>
      <c r="H8571" s="7" t="s">
        <v>4531</v>
      </c>
      <c r="I8571" s="10">
        <v>45462.0</v>
      </c>
      <c r="J8571" s="11">
        <f t="shared" si="1"/>
        <v>45554</v>
      </c>
    </row>
    <row r="8572">
      <c r="A8572" s="5" t="s">
        <v>33603</v>
      </c>
      <c r="B8572" s="6" t="s">
        <v>33604</v>
      </c>
      <c r="C8572" s="7">
        <v>7.600027816E9</v>
      </c>
      <c r="D8572" s="8" t="s">
        <v>33605</v>
      </c>
      <c r="E8572" s="6" t="s">
        <v>27</v>
      </c>
      <c r="F8572" s="6" t="s">
        <v>70</v>
      </c>
      <c r="G8572" s="9"/>
      <c r="H8572" s="13">
        <v>46358.0</v>
      </c>
      <c r="I8572" s="10">
        <v>46065.0</v>
      </c>
      <c r="J8572" s="11">
        <f t="shared" si="1"/>
        <v>46154</v>
      </c>
    </row>
    <row r="8573">
      <c r="A8573" s="5" t="s">
        <v>33606</v>
      </c>
      <c r="B8573" s="6" t="s">
        <v>33607</v>
      </c>
      <c r="C8573" s="7">
        <v>8.320388056E9</v>
      </c>
      <c r="D8573" s="8" t="s">
        <v>33608</v>
      </c>
      <c r="E8573" s="6" t="s">
        <v>27311</v>
      </c>
      <c r="F8573" s="6" t="s">
        <v>27312</v>
      </c>
      <c r="G8573" s="9" t="s">
        <v>33609</v>
      </c>
      <c r="H8573" s="7" t="s">
        <v>4531</v>
      </c>
      <c r="I8573" s="10">
        <v>45462.0</v>
      </c>
      <c r="J8573" s="11">
        <f t="shared" si="1"/>
        <v>45554</v>
      </c>
    </row>
    <row r="8574">
      <c r="A8574" s="5" t="s">
        <v>33610</v>
      </c>
      <c r="B8574" s="6" t="s">
        <v>33611</v>
      </c>
      <c r="C8574" s="7">
        <v>9.427046253E9</v>
      </c>
      <c r="D8574" s="8" t="s">
        <v>33612</v>
      </c>
      <c r="E8574" s="6" t="s">
        <v>78</v>
      </c>
      <c r="F8574" s="6" t="s">
        <v>78</v>
      </c>
      <c r="G8574" s="9" t="s">
        <v>33613</v>
      </c>
      <c r="H8574" s="7" t="s">
        <v>3638</v>
      </c>
      <c r="I8574" s="12">
        <v>45648.0</v>
      </c>
      <c r="J8574" s="11">
        <f t="shared" si="1"/>
        <v>45738</v>
      </c>
    </row>
    <row r="8575">
      <c r="A8575" s="5" t="s">
        <v>33614</v>
      </c>
      <c r="B8575" s="6" t="s">
        <v>33615</v>
      </c>
      <c r="C8575" s="7">
        <v>9.099921032E9</v>
      </c>
      <c r="D8575" s="8" t="s">
        <v>33616</v>
      </c>
      <c r="E8575" s="6" t="s">
        <v>105</v>
      </c>
      <c r="F8575" s="6" t="s">
        <v>105</v>
      </c>
      <c r="G8575" s="9" t="s">
        <v>10079</v>
      </c>
      <c r="H8575" s="7" t="s">
        <v>4531</v>
      </c>
      <c r="I8575" s="10">
        <v>45462.0</v>
      </c>
      <c r="J8575" s="11">
        <f t="shared" si="1"/>
        <v>45554</v>
      </c>
    </row>
    <row r="8576">
      <c r="A8576" s="5" t="s">
        <v>33617</v>
      </c>
      <c r="B8576" s="6" t="s">
        <v>33618</v>
      </c>
      <c r="C8576" s="7">
        <v>7.56703632E9</v>
      </c>
      <c r="D8576" s="8" t="s">
        <v>33619</v>
      </c>
      <c r="E8576" s="6" t="s">
        <v>6535</v>
      </c>
      <c r="F8576" s="6" t="s">
        <v>6536</v>
      </c>
      <c r="G8576" s="9" t="s">
        <v>33620</v>
      </c>
      <c r="H8576" s="13">
        <v>45544.0</v>
      </c>
      <c r="I8576" s="10">
        <v>45544.0</v>
      </c>
      <c r="J8576" s="11">
        <f t="shared" si="1"/>
        <v>45635</v>
      </c>
    </row>
    <row r="8577">
      <c r="A8577" s="5" t="s">
        <v>33621</v>
      </c>
      <c r="B8577" s="6" t="s">
        <v>33622</v>
      </c>
      <c r="C8577" s="7">
        <v>9.892841121E9</v>
      </c>
      <c r="D8577" s="8" t="s">
        <v>33623</v>
      </c>
      <c r="E8577" s="6" t="s">
        <v>27</v>
      </c>
      <c r="F8577" s="6" t="s">
        <v>70</v>
      </c>
      <c r="G8577" s="9" t="s">
        <v>12326</v>
      </c>
      <c r="H8577" s="7" t="s">
        <v>19100</v>
      </c>
      <c r="I8577" s="12">
        <v>45975.0</v>
      </c>
      <c r="J8577" s="11">
        <f t="shared" si="1"/>
        <v>46067</v>
      </c>
    </row>
    <row r="8578">
      <c r="A8578" s="5" t="s">
        <v>33624</v>
      </c>
      <c r="B8578" s="6" t="s">
        <v>33625</v>
      </c>
      <c r="C8578" s="7">
        <v>9.99884515E9</v>
      </c>
      <c r="D8578" s="8" t="s">
        <v>33626</v>
      </c>
      <c r="E8578" s="6" t="s">
        <v>27</v>
      </c>
      <c r="F8578" s="6" t="s">
        <v>70</v>
      </c>
      <c r="G8578" s="9" t="s">
        <v>33627</v>
      </c>
      <c r="H8578" s="7" t="s">
        <v>3638</v>
      </c>
      <c r="I8578" s="12">
        <v>45648.0</v>
      </c>
      <c r="J8578" s="11">
        <f t="shared" si="1"/>
        <v>45738</v>
      </c>
    </row>
    <row r="8579">
      <c r="A8579" s="5" t="s">
        <v>33628</v>
      </c>
      <c r="B8579" s="6" t="s">
        <v>33629</v>
      </c>
      <c r="C8579" s="7">
        <v>9.722134509E9</v>
      </c>
      <c r="D8579" s="8" t="s">
        <v>33630</v>
      </c>
      <c r="E8579" s="6" t="s">
        <v>78</v>
      </c>
      <c r="F8579" s="6" t="s">
        <v>78</v>
      </c>
      <c r="G8579" s="9"/>
      <c r="H8579" s="7" t="s">
        <v>4896</v>
      </c>
      <c r="I8579" s="10">
        <v>45704.0</v>
      </c>
      <c r="J8579" s="11">
        <f t="shared" si="1"/>
        <v>45793</v>
      </c>
    </row>
    <row r="8580">
      <c r="A8580" s="5" t="s">
        <v>33631</v>
      </c>
      <c r="B8580" s="6" t="s">
        <v>33632</v>
      </c>
      <c r="C8580" s="7">
        <v>7.043371639E9</v>
      </c>
      <c r="D8580" s="8" t="s">
        <v>33633</v>
      </c>
      <c r="E8580" s="6" t="s">
        <v>263</v>
      </c>
      <c r="F8580" s="6" t="s">
        <v>263</v>
      </c>
      <c r="G8580" s="9" t="s">
        <v>6264</v>
      </c>
      <c r="H8580" s="13">
        <v>45820.0</v>
      </c>
      <c r="I8580" s="10">
        <v>45997.0</v>
      </c>
      <c r="J8580" s="11">
        <f t="shared" si="1"/>
        <v>46087</v>
      </c>
    </row>
    <row r="8581">
      <c r="A8581" s="5" t="s">
        <v>33634</v>
      </c>
      <c r="B8581" s="6" t="s">
        <v>33635</v>
      </c>
      <c r="C8581" s="7">
        <v>9.712519707E9</v>
      </c>
      <c r="D8581" s="8" t="s">
        <v>33636</v>
      </c>
      <c r="E8581" s="6" t="s">
        <v>105</v>
      </c>
      <c r="F8581" s="6" t="s">
        <v>105</v>
      </c>
      <c r="G8581" s="9" t="s">
        <v>33637</v>
      </c>
      <c r="H8581" s="7" t="s">
        <v>2986</v>
      </c>
      <c r="I8581" s="12">
        <v>45979.0</v>
      </c>
      <c r="J8581" s="11">
        <f t="shared" si="1"/>
        <v>46071</v>
      </c>
    </row>
    <row r="8582">
      <c r="A8582" s="5" t="s">
        <v>33638</v>
      </c>
      <c r="B8582" s="6" t="s">
        <v>33639</v>
      </c>
      <c r="C8582" s="7">
        <v>9.427712147E9</v>
      </c>
      <c r="D8582" s="8" t="s">
        <v>33640</v>
      </c>
      <c r="E8582" s="6" t="s">
        <v>536</v>
      </c>
      <c r="F8582" s="6" t="s">
        <v>536</v>
      </c>
      <c r="G8582" s="9" t="s">
        <v>33641</v>
      </c>
      <c r="H8582" s="7" t="s">
        <v>594</v>
      </c>
      <c r="I8582" s="12">
        <v>46009.0</v>
      </c>
      <c r="J8582" s="11">
        <f t="shared" si="1"/>
        <v>46099</v>
      </c>
    </row>
    <row r="8583">
      <c r="A8583" s="5" t="s">
        <v>33642</v>
      </c>
      <c r="B8583" s="6" t="s">
        <v>33643</v>
      </c>
      <c r="C8583" s="7">
        <v>9.4082159E9</v>
      </c>
      <c r="D8583" s="8" t="s">
        <v>33644</v>
      </c>
      <c r="E8583" s="6" t="s">
        <v>27</v>
      </c>
      <c r="F8583" s="6" t="s">
        <v>70</v>
      </c>
      <c r="G8583" s="9" t="s">
        <v>21304</v>
      </c>
      <c r="H8583" s="13">
        <v>46024.0</v>
      </c>
      <c r="I8583" s="10">
        <v>46054.0</v>
      </c>
      <c r="J8583" s="11">
        <f t="shared" si="1"/>
        <v>46143</v>
      </c>
    </row>
    <row r="8584">
      <c r="A8584" s="5" t="s">
        <v>33645</v>
      </c>
      <c r="B8584" s="6" t="s">
        <v>33646</v>
      </c>
      <c r="C8584" s="7">
        <v>8.160790712E9</v>
      </c>
      <c r="D8584" s="8" t="s">
        <v>33647</v>
      </c>
      <c r="E8584" s="6" t="s">
        <v>27</v>
      </c>
      <c r="F8584" s="6" t="s">
        <v>70</v>
      </c>
      <c r="G8584" s="9" t="s">
        <v>33458</v>
      </c>
      <c r="H8584" s="7" t="s">
        <v>4920</v>
      </c>
      <c r="I8584" s="10">
        <v>45464.0</v>
      </c>
      <c r="J8584" s="11">
        <f t="shared" si="1"/>
        <v>45556</v>
      </c>
    </row>
    <row r="8585">
      <c r="A8585" s="5" t="s">
        <v>33648</v>
      </c>
      <c r="B8585" s="6" t="s">
        <v>33649</v>
      </c>
      <c r="C8585" s="7">
        <v>9.978827394E9</v>
      </c>
      <c r="D8585" s="8" t="s">
        <v>33650</v>
      </c>
      <c r="E8585" s="6" t="s">
        <v>349</v>
      </c>
      <c r="F8585" s="6" t="s">
        <v>350</v>
      </c>
      <c r="G8585" s="9" t="s">
        <v>33651</v>
      </c>
      <c r="H8585" s="7" t="s">
        <v>4920</v>
      </c>
      <c r="I8585" s="10">
        <v>45464.0</v>
      </c>
      <c r="J8585" s="11">
        <f t="shared" si="1"/>
        <v>45556</v>
      </c>
    </row>
    <row r="8586">
      <c r="A8586" s="5" t="s">
        <v>33652</v>
      </c>
      <c r="B8586" s="6" t="s">
        <v>33653</v>
      </c>
      <c r="C8586" s="7">
        <v>9.624010066E9</v>
      </c>
      <c r="D8586" s="8" t="s">
        <v>33654</v>
      </c>
      <c r="E8586" s="6" t="s">
        <v>4562</v>
      </c>
      <c r="F8586" s="6" t="s">
        <v>4563</v>
      </c>
      <c r="G8586" s="9" t="s">
        <v>7654</v>
      </c>
      <c r="H8586" s="7" t="s">
        <v>4920</v>
      </c>
      <c r="I8586" s="10">
        <v>45464.0</v>
      </c>
      <c r="J8586" s="11">
        <f t="shared" si="1"/>
        <v>45556</v>
      </c>
    </row>
    <row r="8587">
      <c r="A8587" s="5" t="s">
        <v>33655</v>
      </c>
      <c r="B8587" s="6" t="s">
        <v>33656</v>
      </c>
      <c r="C8587" s="7">
        <v>9.898903217E9</v>
      </c>
      <c r="D8587" s="8" t="s">
        <v>33657</v>
      </c>
      <c r="E8587" s="6" t="s">
        <v>105</v>
      </c>
      <c r="F8587" s="6" t="s">
        <v>105</v>
      </c>
      <c r="G8587" s="9" t="s">
        <v>33658</v>
      </c>
      <c r="H8587" s="13">
        <v>45905.0</v>
      </c>
      <c r="I8587" s="10">
        <v>45786.0</v>
      </c>
      <c r="J8587" s="11">
        <f t="shared" si="1"/>
        <v>45878</v>
      </c>
    </row>
    <row r="8588">
      <c r="A8588" s="5" t="s">
        <v>33659</v>
      </c>
      <c r="B8588" s="6" t="s">
        <v>33660</v>
      </c>
      <c r="C8588" s="7">
        <v>9.427634763E9</v>
      </c>
      <c r="D8588" s="8" t="s">
        <v>33661</v>
      </c>
      <c r="E8588" s="6" t="s">
        <v>4958</v>
      </c>
      <c r="F8588" s="6" t="s">
        <v>4959</v>
      </c>
      <c r="G8588" s="9" t="s">
        <v>33662</v>
      </c>
      <c r="H8588" s="7" t="s">
        <v>16012</v>
      </c>
      <c r="I8588" s="10">
        <v>45465.0</v>
      </c>
      <c r="J8588" s="11">
        <f t="shared" si="1"/>
        <v>45557</v>
      </c>
    </row>
    <row r="8589">
      <c r="A8589" s="5" t="s">
        <v>33663</v>
      </c>
      <c r="B8589" s="6" t="s">
        <v>33664</v>
      </c>
      <c r="C8589" s="7">
        <v>9.099972712E9</v>
      </c>
      <c r="D8589" s="8" t="s">
        <v>33665</v>
      </c>
      <c r="E8589" s="6" t="s">
        <v>4562</v>
      </c>
      <c r="F8589" s="6" t="s">
        <v>4563</v>
      </c>
      <c r="G8589" s="9" t="s">
        <v>33666</v>
      </c>
      <c r="H8589" s="7" t="s">
        <v>11953</v>
      </c>
      <c r="I8589" s="10">
        <v>45853.0</v>
      </c>
      <c r="J8589" s="11">
        <f t="shared" si="1"/>
        <v>45945</v>
      </c>
    </row>
    <row r="8590">
      <c r="A8590" s="5" t="s">
        <v>33667</v>
      </c>
      <c r="B8590" s="6" t="s">
        <v>33668</v>
      </c>
      <c r="C8590" s="7">
        <v>8.200674956E9</v>
      </c>
      <c r="D8590" s="8" t="s">
        <v>33669</v>
      </c>
      <c r="E8590" s="6" t="s">
        <v>852</v>
      </c>
      <c r="F8590" s="6" t="s">
        <v>852</v>
      </c>
      <c r="G8590" s="9" t="s">
        <v>33670</v>
      </c>
      <c r="H8590" s="7" t="s">
        <v>2231</v>
      </c>
      <c r="I8590" s="10">
        <v>45747.0</v>
      </c>
      <c r="J8590" s="11">
        <f t="shared" si="1"/>
        <v>45838</v>
      </c>
    </row>
    <row r="8591">
      <c r="A8591" s="5" t="s">
        <v>33671</v>
      </c>
      <c r="B8591" s="6" t="s">
        <v>33672</v>
      </c>
      <c r="C8591" s="7">
        <v>9.97849754E9</v>
      </c>
      <c r="D8591" s="8" t="s">
        <v>33673</v>
      </c>
      <c r="E8591" s="6" t="s">
        <v>4562</v>
      </c>
      <c r="F8591" s="6" t="s">
        <v>4563</v>
      </c>
      <c r="G8591" s="9" t="s">
        <v>10668</v>
      </c>
      <c r="H8591" s="7" t="s">
        <v>25697</v>
      </c>
      <c r="I8591" s="10">
        <v>45466.0</v>
      </c>
      <c r="J8591" s="11">
        <f t="shared" si="1"/>
        <v>45558</v>
      </c>
    </row>
    <row r="8592">
      <c r="A8592" s="5" t="s">
        <v>33674</v>
      </c>
      <c r="B8592" s="6" t="s">
        <v>33675</v>
      </c>
      <c r="C8592" s="7">
        <v>9.408677234E9</v>
      </c>
      <c r="D8592" s="8" t="s">
        <v>33676</v>
      </c>
      <c r="E8592" s="6" t="s">
        <v>4589</v>
      </c>
      <c r="F8592" s="6" t="s">
        <v>4590</v>
      </c>
      <c r="G8592" s="9" t="s">
        <v>13628</v>
      </c>
      <c r="H8592" s="7" t="s">
        <v>27303</v>
      </c>
      <c r="I8592" s="10">
        <v>45467.0</v>
      </c>
      <c r="J8592" s="11">
        <f t="shared" si="1"/>
        <v>45559</v>
      </c>
    </row>
    <row r="8593">
      <c r="A8593" s="5" t="s">
        <v>33677</v>
      </c>
      <c r="B8593" s="6" t="s">
        <v>33678</v>
      </c>
      <c r="C8593" s="7">
        <v>9.099096312E9</v>
      </c>
      <c r="D8593" s="8" t="s">
        <v>33679</v>
      </c>
      <c r="E8593" s="6" t="s">
        <v>169</v>
      </c>
      <c r="F8593" s="6" t="s">
        <v>170</v>
      </c>
      <c r="G8593" s="9" t="s">
        <v>33680</v>
      </c>
      <c r="H8593" s="7" t="s">
        <v>27303</v>
      </c>
      <c r="I8593" s="10">
        <v>45467.0</v>
      </c>
      <c r="J8593" s="11">
        <f t="shared" si="1"/>
        <v>45559</v>
      </c>
    </row>
    <row r="8594">
      <c r="A8594" s="5" t="s">
        <v>33681</v>
      </c>
      <c r="B8594" s="6" t="s">
        <v>33682</v>
      </c>
      <c r="C8594" s="7">
        <v>9.510875136E9</v>
      </c>
      <c r="D8594" s="8" t="s">
        <v>33683</v>
      </c>
      <c r="E8594" s="6" t="s">
        <v>169</v>
      </c>
      <c r="F8594" s="6" t="s">
        <v>170</v>
      </c>
      <c r="G8594" s="9" t="s">
        <v>33684</v>
      </c>
      <c r="H8594" s="13">
        <v>46114.0</v>
      </c>
      <c r="I8594" s="10">
        <v>46057.0</v>
      </c>
      <c r="J8594" s="11">
        <f t="shared" si="1"/>
        <v>46146</v>
      </c>
    </row>
    <row r="8595">
      <c r="A8595" s="5" t="s">
        <v>33685</v>
      </c>
      <c r="B8595" s="6" t="s">
        <v>33686</v>
      </c>
      <c r="C8595" s="7">
        <v>7.874227378E9</v>
      </c>
      <c r="D8595" s="8" t="s">
        <v>33687</v>
      </c>
      <c r="E8595" s="6" t="s">
        <v>27</v>
      </c>
      <c r="F8595" s="6" t="s">
        <v>70</v>
      </c>
      <c r="G8595" s="9"/>
      <c r="H8595" s="7" t="s">
        <v>101</v>
      </c>
      <c r="I8595" s="7" t="s">
        <v>101</v>
      </c>
      <c r="J8595" s="11" t="str">
        <f t="shared" si="1"/>
        <v>#VALUE!</v>
      </c>
    </row>
    <row r="8596">
      <c r="A8596" s="5" t="s">
        <v>33688</v>
      </c>
      <c r="B8596" s="6" t="s">
        <v>33689</v>
      </c>
      <c r="C8596" s="7">
        <v>9.033329082E9</v>
      </c>
      <c r="D8596" s="8" t="s">
        <v>33690</v>
      </c>
      <c r="E8596" s="6" t="s">
        <v>169</v>
      </c>
      <c r="F8596" s="6" t="s">
        <v>170</v>
      </c>
      <c r="G8596" s="9" t="s">
        <v>33691</v>
      </c>
      <c r="H8596" s="7" t="s">
        <v>27303</v>
      </c>
      <c r="I8596" s="10">
        <v>45467.0</v>
      </c>
      <c r="J8596" s="11">
        <f t="shared" si="1"/>
        <v>45559</v>
      </c>
    </row>
    <row r="8597">
      <c r="A8597" s="5" t="s">
        <v>33692</v>
      </c>
      <c r="B8597" s="6" t="s">
        <v>24124</v>
      </c>
      <c r="C8597" s="7">
        <v>9.725780822E9</v>
      </c>
      <c r="D8597" s="8" t="s">
        <v>33693</v>
      </c>
      <c r="E8597" s="6" t="s">
        <v>169</v>
      </c>
      <c r="F8597" s="6" t="s">
        <v>170</v>
      </c>
      <c r="G8597" s="9" t="s">
        <v>4375</v>
      </c>
      <c r="H8597" s="7" t="s">
        <v>172</v>
      </c>
      <c r="I8597" s="12">
        <v>46017.0</v>
      </c>
      <c r="J8597" s="11">
        <f t="shared" si="1"/>
        <v>46107</v>
      </c>
    </row>
    <row r="8598">
      <c r="A8598" s="5" t="s">
        <v>33694</v>
      </c>
      <c r="B8598" s="6" t="s">
        <v>33695</v>
      </c>
      <c r="C8598" s="7">
        <v>9.978782388E9</v>
      </c>
      <c r="D8598" s="8" t="s">
        <v>33696</v>
      </c>
      <c r="E8598" s="6" t="s">
        <v>105</v>
      </c>
      <c r="F8598" s="6" t="s">
        <v>105</v>
      </c>
      <c r="G8598" s="9" t="s">
        <v>33697</v>
      </c>
      <c r="H8598" s="7" t="s">
        <v>8996</v>
      </c>
      <c r="I8598" s="10">
        <v>45468.0</v>
      </c>
      <c r="J8598" s="11">
        <f t="shared" si="1"/>
        <v>45560</v>
      </c>
    </row>
    <row r="8599">
      <c r="A8599" s="5" t="s">
        <v>33698</v>
      </c>
      <c r="B8599" s="6" t="s">
        <v>33699</v>
      </c>
      <c r="C8599" s="7">
        <v>9.601915816E9</v>
      </c>
      <c r="D8599" s="8" t="s">
        <v>33700</v>
      </c>
      <c r="E8599" s="6" t="s">
        <v>2286</v>
      </c>
      <c r="F8599" s="6" t="s">
        <v>2287</v>
      </c>
      <c r="G8599" s="9" t="s">
        <v>33701</v>
      </c>
      <c r="H8599" s="13">
        <v>46204.0</v>
      </c>
      <c r="I8599" s="10">
        <v>46029.0</v>
      </c>
      <c r="J8599" s="11">
        <f t="shared" si="1"/>
        <v>46119</v>
      </c>
    </row>
    <row r="8600">
      <c r="A8600" s="5" t="s">
        <v>33702</v>
      </c>
      <c r="B8600" s="6" t="s">
        <v>33703</v>
      </c>
      <c r="C8600" s="7">
        <v>7.600591283E9</v>
      </c>
      <c r="D8600" s="8" t="s">
        <v>33704</v>
      </c>
      <c r="E8600" s="6" t="s">
        <v>20</v>
      </c>
      <c r="F8600" s="6" t="s">
        <v>21</v>
      </c>
      <c r="G8600" s="9" t="s">
        <v>33705</v>
      </c>
      <c r="H8600" s="13">
        <v>46176.0</v>
      </c>
      <c r="I8600" s="10">
        <v>46087.0</v>
      </c>
      <c r="J8600" s="11">
        <f t="shared" si="1"/>
        <v>46179</v>
      </c>
    </row>
    <row r="8601">
      <c r="A8601" s="5" t="s">
        <v>33706</v>
      </c>
      <c r="B8601" s="6" t="s">
        <v>33707</v>
      </c>
      <c r="C8601" s="7">
        <v>6.352672939E9</v>
      </c>
      <c r="D8601" s="8" t="s">
        <v>33708</v>
      </c>
      <c r="E8601" s="6" t="s">
        <v>4562</v>
      </c>
      <c r="F8601" s="6" t="s">
        <v>4563</v>
      </c>
      <c r="G8601" s="9" t="s">
        <v>7974</v>
      </c>
      <c r="H8601" s="7" t="s">
        <v>8996</v>
      </c>
      <c r="I8601" s="10">
        <v>45468.0</v>
      </c>
      <c r="J8601" s="11">
        <f t="shared" si="1"/>
        <v>45560</v>
      </c>
    </row>
    <row r="8602">
      <c r="A8602" s="5" t="s">
        <v>33709</v>
      </c>
      <c r="B8602" s="6" t="s">
        <v>33710</v>
      </c>
      <c r="C8602" s="7">
        <v>9.376985131E9</v>
      </c>
      <c r="D8602" s="8" t="s">
        <v>33711</v>
      </c>
      <c r="E8602" s="6" t="s">
        <v>49</v>
      </c>
      <c r="F8602" s="6" t="s">
        <v>50</v>
      </c>
      <c r="G8602" s="9" t="s">
        <v>33712</v>
      </c>
      <c r="H8602" s="7" t="s">
        <v>1189</v>
      </c>
      <c r="I8602" s="10">
        <v>45469.0</v>
      </c>
      <c r="J8602" s="11">
        <f t="shared" si="1"/>
        <v>45561</v>
      </c>
    </row>
    <row r="8603">
      <c r="A8603" s="5" t="s">
        <v>33713</v>
      </c>
      <c r="B8603" s="6" t="s">
        <v>33714</v>
      </c>
      <c r="C8603" s="7">
        <v>8.758221019E9</v>
      </c>
      <c r="D8603" s="8" t="s">
        <v>33715</v>
      </c>
      <c r="E8603" s="6" t="s">
        <v>78</v>
      </c>
      <c r="F8603" s="6" t="s">
        <v>78</v>
      </c>
      <c r="G8603" s="9" t="s">
        <v>33716</v>
      </c>
      <c r="H8603" s="7" t="s">
        <v>1189</v>
      </c>
      <c r="I8603" s="10">
        <v>45469.0</v>
      </c>
      <c r="J8603" s="11">
        <f t="shared" si="1"/>
        <v>45561</v>
      </c>
    </row>
    <row r="8604">
      <c r="A8604" s="5" t="s">
        <v>33717</v>
      </c>
      <c r="B8604" s="6" t="s">
        <v>33718</v>
      </c>
      <c r="C8604" s="7">
        <v>9.537823623E9</v>
      </c>
      <c r="D8604" s="8" t="s">
        <v>33719</v>
      </c>
      <c r="E8604" s="6" t="s">
        <v>20</v>
      </c>
      <c r="F8604" s="6" t="s">
        <v>21</v>
      </c>
      <c r="G8604" s="9" t="s">
        <v>33720</v>
      </c>
      <c r="H8604" s="7" t="s">
        <v>6606</v>
      </c>
      <c r="I8604" s="10">
        <v>45716.0</v>
      </c>
      <c r="J8604" s="11">
        <f t="shared" si="1"/>
        <v>45805</v>
      </c>
    </row>
    <row r="8605">
      <c r="A8605" s="5" t="s">
        <v>33721</v>
      </c>
      <c r="B8605" s="6" t="s">
        <v>33722</v>
      </c>
      <c r="C8605" s="7">
        <v>9.173136228E9</v>
      </c>
      <c r="D8605" s="8" t="s">
        <v>33723</v>
      </c>
      <c r="E8605" s="6" t="s">
        <v>181</v>
      </c>
      <c r="F8605" s="6" t="s">
        <v>182</v>
      </c>
      <c r="G8605" s="9" t="s">
        <v>33724</v>
      </c>
      <c r="H8605" s="7" t="s">
        <v>3094</v>
      </c>
      <c r="I8605" s="12">
        <v>45625.0</v>
      </c>
      <c r="J8605" s="11">
        <f t="shared" si="1"/>
        <v>45716</v>
      </c>
    </row>
    <row r="8606">
      <c r="A8606" s="5" t="s">
        <v>33725</v>
      </c>
      <c r="B8606" s="6" t="s">
        <v>33726</v>
      </c>
      <c r="C8606" s="7">
        <v>9.824751881E9</v>
      </c>
      <c r="D8606" s="8" t="s">
        <v>33727</v>
      </c>
      <c r="E8606" s="6" t="s">
        <v>852</v>
      </c>
      <c r="F8606" s="6" t="s">
        <v>852</v>
      </c>
      <c r="G8606" s="9" t="s">
        <v>33728</v>
      </c>
      <c r="H8606" s="7" t="s">
        <v>3699</v>
      </c>
      <c r="I8606" s="10">
        <v>45470.0</v>
      </c>
      <c r="J8606" s="11">
        <f t="shared" si="1"/>
        <v>45562</v>
      </c>
    </row>
    <row r="8607">
      <c r="A8607" s="5" t="s">
        <v>33729</v>
      </c>
      <c r="B8607" s="6" t="s">
        <v>33730</v>
      </c>
      <c r="C8607" s="7">
        <v>7.383953709E9</v>
      </c>
      <c r="D8607" s="8" t="s">
        <v>33731</v>
      </c>
      <c r="E8607" s="6" t="s">
        <v>1332</v>
      </c>
      <c r="F8607" s="6" t="s">
        <v>1333</v>
      </c>
      <c r="G8607" s="9" t="s">
        <v>33732</v>
      </c>
      <c r="H8607" s="7" t="s">
        <v>3699</v>
      </c>
      <c r="I8607" s="10">
        <v>45470.0</v>
      </c>
      <c r="J8607" s="11">
        <f t="shared" si="1"/>
        <v>45562</v>
      </c>
    </row>
    <row r="8608">
      <c r="A8608" s="5" t="s">
        <v>33733</v>
      </c>
      <c r="B8608" s="6" t="s">
        <v>33734</v>
      </c>
      <c r="C8608" s="7">
        <v>9.409513976E9</v>
      </c>
      <c r="D8608" s="8" t="s">
        <v>33735</v>
      </c>
      <c r="E8608" s="6" t="s">
        <v>188</v>
      </c>
      <c r="F8608" s="6" t="s">
        <v>189</v>
      </c>
      <c r="G8608" s="9" t="s">
        <v>11406</v>
      </c>
      <c r="H8608" s="13">
        <v>46328.0</v>
      </c>
      <c r="I8608" s="10">
        <v>46064.0</v>
      </c>
      <c r="J8608" s="11">
        <f t="shared" si="1"/>
        <v>46153</v>
      </c>
    </row>
    <row r="8609">
      <c r="A8609" s="5" t="s">
        <v>33736</v>
      </c>
      <c r="B8609" s="6" t="s">
        <v>33737</v>
      </c>
      <c r="C8609" s="7">
        <v>7.043710195E9</v>
      </c>
      <c r="D8609" s="8" t="s">
        <v>33738</v>
      </c>
      <c r="E8609" s="6" t="s">
        <v>181</v>
      </c>
      <c r="F8609" s="6" t="s">
        <v>182</v>
      </c>
      <c r="G8609" s="9" t="s">
        <v>33739</v>
      </c>
      <c r="H8609" s="7" t="s">
        <v>3699</v>
      </c>
      <c r="I8609" s="10">
        <v>45470.0</v>
      </c>
      <c r="J8609" s="11">
        <f t="shared" si="1"/>
        <v>45562</v>
      </c>
    </row>
    <row r="8610">
      <c r="A8610" s="5" t="s">
        <v>33740</v>
      </c>
      <c r="B8610" s="6" t="s">
        <v>33741</v>
      </c>
      <c r="C8610" s="7">
        <v>8.860763252E9</v>
      </c>
      <c r="D8610" s="8" t="s">
        <v>33742</v>
      </c>
      <c r="E8610" s="6" t="s">
        <v>169</v>
      </c>
      <c r="F8610" s="6" t="s">
        <v>170</v>
      </c>
      <c r="G8610" s="9" t="s">
        <v>13628</v>
      </c>
      <c r="H8610" s="7" t="s">
        <v>9702</v>
      </c>
      <c r="I8610" s="10">
        <v>45804.0</v>
      </c>
      <c r="J8610" s="11">
        <f t="shared" si="1"/>
        <v>45896</v>
      </c>
    </row>
    <row r="8611">
      <c r="A8611" s="5" t="s">
        <v>33743</v>
      </c>
      <c r="B8611" s="6" t="s">
        <v>33744</v>
      </c>
      <c r="C8611" s="7">
        <v>7.984755101E9</v>
      </c>
      <c r="D8611" s="8" t="s">
        <v>33745</v>
      </c>
      <c r="E8611" s="6" t="s">
        <v>4589</v>
      </c>
      <c r="F8611" s="6" t="s">
        <v>4590</v>
      </c>
      <c r="G8611" s="9" t="s">
        <v>33746</v>
      </c>
      <c r="H8611" s="7" t="s">
        <v>3699</v>
      </c>
      <c r="I8611" s="10">
        <v>45470.0</v>
      </c>
      <c r="J8611" s="11">
        <f t="shared" si="1"/>
        <v>45562</v>
      </c>
    </row>
    <row r="8612">
      <c r="A8612" s="5" t="s">
        <v>33747</v>
      </c>
      <c r="B8612" s="6" t="s">
        <v>33748</v>
      </c>
      <c r="C8612" s="7">
        <v>9.904215865E9</v>
      </c>
      <c r="D8612" s="8" t="s">
        <v>33749</v>
      </c>
      <c r="E8612" s="6" t="s">
        <v>105</v>
      </c>
      <c r="F8612" s="6" t="s">
        <v>105</v>
      </c>
      <c r="G8612" s="9" t="s">
        <v>33750</v>
      </c>
      <c r="H8612" s="7" t="s">
        <v>3699</v>
      </c>
      <c r="I8612" s="10">
        <v>45470.0</v>
      </c>
      <c r="J8612" s="11">
        <f t="shared" si="1"/>
        <v>45562</v>
      </c>
    </row>
    <row r="8613">
      <c r="A8613" s="5" t="s">
        <v>33751</v>
      </c>
      <c r="B8613" s="6" t="s">
        <v>33752</v>
      </c>
      <c r="C8613" s="7">
        <v>8.866556525E9</v>
      </c>
      <c r="D8613" s="8" t="s">
        <v>33753</v>
      </c>
      <c r="E8613" s="6" t="s">
        <v>276</v>
      </c>
      <c r="F8613" s="6" t="s">
        <v>277</v>
      </c>
      <c r="G8613" s="9"/>
      <c r="H8613" s="7" t="s">
        <v>3699</v>
      </c>
      <c r="I8613" s="10">
        <v>45470.0</v>
      </c>
      <c r="J8613" s="11">
        <f t="shared" si="1"/>
        <v>45562</v>
      </c>
    </row>
    <row r="8614">
      <c r="A8614" s="5" t="s">
        <v>33754</v>
      </c>
      <c r="B8614" s="6" t="s">
        <v>22579</v>
      </c>
      <c r="C8614" s="7">
        <v>9.879114816E9</v>
      </c>
      <c r="D8614" s="8" t="s">
        <v>33755</v>
      </c>
      <c r="E8614" s="6" t="s">
        <v>27</v>
      </c>
      <c r="F8614" s="6" t="s">
        <v>70</v>
      </c>
      <c r="G8614" s="9" t="s">
        <v>33756</v>
      </c>
      <c r="H8614" s="7" t="s">
        <v>18319</v>
      </c>
      <c r="I8614" s="10">
        <v>45471.0</v>
      </c>
      <c r="J8614" s="11">
        <f t="shared" si="1"/>
        <v>45563</v>
      </c>
    </row>
    <row r="8615">
      <c r="A8615" s="5" t="s">
        <v>33757</v>
      </c>
      <c r="B8615" s="6" t="s">
        <v>33758</v>
      </c>
      <c r="C8615" s="7">
        <v>9.824154282E9</v>
      </c>
      <c r="D8615" s="8" t="s">
        <v>33759</v>
      </c>
      <c r="E8615" s="6" t="s">
        <v>78</v>
      </c>
      <c r="F8615" s="6" t="s">
        <v>78</v>
      </c>
      <c r="G8615" s="9" t="s">
        <v>33760</v>
      </c>
      <c r="H8615" s="7" t="s">
        <v>18319</v>
      </c>
      <c r="I8615" s="10">
        <v>45471.0</v>
      </c>
      <c r="J8615" s="11">
        <f t="shared" si="1"/>
        <v>45563</v>
      </c>
    </row>
    <row r="8616">
      <c r="A8616" s="5" t="s">
        <v>33761</v>
      </c>
      <c r="B8616" s="6" t="s">
        <v>33762</v>
      </c>
      <c r="C8616" s="7">
        <v>7.874788788E9</v>
      </c>
      <c r="D8616" s="8" t="s">
        <v>33763</v>
      </c>
      <c r="E8616" s="6" t="s">
        <v>63</v>
      </c>
      <c r="F8616" s="6" t="s">
        <v>64</v>
      </c>
      <c r="G8616" s="9" t="s">
        <v>33764</v>
      </c>
      <c r="H8616" s="7" t="s">
        <v>16888</v>
      </c>
      <c r="I8616" s="12">
        <v>45621.0</v>
      </c>
      <c r="J8616" s="11">
        <f t="shared" si="1"/>
        <v>45713</v>
      </c>
    </row>
    <row r="8617">
      <c r="A8617" s="5" t="s">
        <v>33765</v>
      </c>
      <c r="B8617" s="6" t="s">
        <v>33766</v>
      </c>
      <c r="C8617" s="7">
        <v>9.998311039E9</v>
      </c>
      <c r="D8617" s="8" t="s">
        <v>33767</v>
      </c>
      <c r="E8617" s="6" t="s">
        <v>27311</v>
      </c>
      <c r="F8617" s="6" t="s">
        <v>27312</v>
      </c>
      <c r="G8617" s="9" t="s">
        <v>33768</v>
      </c>
      <c r="H8617" s="7" t="s">
        <v>394</v>
      </c>
      <c r="I8617" s="12">
        <v>45980.0</v>
      </c>
      <c r="J8617" s="11">
        <f t="shared" si="1"/>
        <v>46072</v>
      </c>
    </row>
    <row r="8618">
      <c r="A8618" s="5" t="s">
        <v>33769</v>
      </c>
      <c r="B8618" s="6" t="s">
        <v>33770</v>
      </c>
      <c r="C8618" s="7">
        <v>9.825060196E9</v>
      </c>
      <c r="D8618" s="8" t="s">
        <v>33771</v>
      </c>
      <c r="E8618" s="6" t="s">
        <v>27</v>
      </c>
      <c r="F8618" s="6" t="s">
        <v>70</v>
      </c>
      <c r="G8618" s="9" t="s">
        <v>33772</v>
      </c>
      <c r="H8618" s="7" t="s">
        <v>4123</v>
      </c>
      <c r="I8618" s="10">
        <v>45838.0</v>
      </c>
      <c r="J8618" s="11">
        <f t="shared" si="1"/>
        <v>45930</v>
      </c>
    </row>
    <row r="8619">
      <c r="A8619" s="5" t="s">
        <v>33773</v>
      </c>
      <c r="B8619" s="6" t="s">
        <v>33774</v>
      </c>
      <c r="C8619" s="7">
        <v>9.512678046E9</v>
      </c>
      <c r="D8619" s="8" t="s">
        <v>33775</v>
      </c>
      <c r="E8619" s="6" t="s">
        <v>27311</v>
      </c>
      <c r="F8619" s="6" t="s">
        <v>27312</v>
      </c>
      <c r="G8619" s="9" t="s">
        <v>33776</v>
      </c>
      <c r="H8619" s="7" t="s">
        <v>1683</v>
      </c>
      <c r="I8619" s="10">
        <v>45548.0</v>
      </c>
      <c r="J8619" s="11">
        <f t="shared" si="1"/>
        <v>45639</v>
      </c>
    </row>
    <row r="8620">
      <c r="A8620" s="5" t="s">
        <v>33777</v>
      </c>
      <c r="B8620" s="6" t="s">
        <v>33778</v>
      </c>
      <c r="C8620" s="7">
        <v>9.824023824E9</v>
      </c>
      <c r="D8620" s="8" t="s">
        <v>33779</v>
      </c>
      <c r="E8620" s="6" t="s">
        <v>78</v>
      </c>
      <c r="F8620" s="6" t="s">
        <v>78</v>
      </c>
      <c r="G8620" s="9" t="s">
        <v>25550</v>
      </c>
      <c r="H8620" s="13">
        <v>46114.0</v>
      </c>
      <c r="I8620" s="10">
        <v>46057.0</v>
      </c>
      <c r="J8620" s="11">
        <f t="shared" si="1"/>
        <v>46146</v>
      </c>
    </row>
    <row r="8621">
      <c r="A8621" s="5" t="s">
        <v>33780</v>
      </c>
      <c r="B8621" s="6" t="s">
        <v>33781</v>
      </c>
      <c r="C8621" s="7">
        <v>8.866370955E9</v>
      </c>
      <c r="D8621" s="8" t="s">
        <v>33782</v>
      </c>
      <c r="E8621" s="6" t="s">
        <v>169</v>
      </c>
      <c r="F8621" s="6" t="s">
        <v>170</v>
      </c>
      <c r="G8621" s="9" t="s">
        <v>33783</v>
      </c>
      <c r="H8621" s="13">
        <v>45839.0</v>
      </c>
      <c r="I8621" s="10">
        <v>45664.0</v>
      </c>
      <c r="J8621" s="11">
        <f t="shared" si="1"/>
        <v>45754</v>
      </c>
    </row>
    <row r="8622">
      <c r="A8622" s="5" t="s">
        <v>33784</v>
      </c>
      <c r="B8622" s="6" t="s">
        <v>33785</v>
      </c>
      <c r="C8622" s="7">
        <v>7.984676744E9</v>
      </c>
      <c r="D8622" s="8" t="s">
        <v>33786</v>
      </c>
      <c r="E8622" s="6" t="s">
        <v>49</v>
      </c>
      <c r="F8622" s="6" t="s">
        <v>50</v>
      </c>
      <c r="G8622" s="9" t="s">
        <v>33787</v>
      </c>
      <c r="H8622" s="7" t="s">
        <v>10441</v>
      </c>
      <c r="I8622" s="10">
        <v>45472.0</v>
      </c>
      <c r="J8622" s="11">
        <f t="shared" si="1"/>
        <v>45564</v>
      </c>
    </row>
    <row r="8623">
      <c r="A8623" s="5" t="s">
        <v>33788</v>
      </c>
      <c r="B8623" s="6" t="s">
        <v>33789</v>
      </c>
      <c r="C8623" s="7">
        <v>9.408405842E9</v>
      </c>
      <c r="D8623" s="8" t="s">
        <v>33790</v>
      </c>
      <c r="E8623" s="6" t="s">
        <v>27</v>
      </c>
      <c r="F8623" s="6" t="s">
        <v>70</v>
      </c>
      <c r="G8623" s="9" t="s">
        <v>33791</v>
      </c>
      <c r="H8623" s="7" t="s">
        <v>9957</v>
      </c>
      <c r="I8623" s="10">
        <v>45769.0</v>
      </c>
      <c r="J8623" s="11">
        <f t="shared" si="1"/>
        <v>45860</v>
      </c>
    </row>
    <row r="8624">
      <c r="A8624" s="5" t="s">
        <v>33792</v>
      </c>
      <c r="B8624" s="6" t="s">
        <v>33793</v>
      </c>
      <c r="C8624" s="7">
        <v>6.355041657E9</v>
      </c>
      <c r="D8624" s="8" t="s">
        <v>33794</v>
      </c>
      <c r="E8624" s="6" t="s">
        <v>169</v>
      </c>
      <c r="F8624" s="6" t="s">
        <v>170</v>
      </c>
      <c r="G8624" s="9" t="s">
        <v>33795</v>
      </c>
      <c r="H8624" s="13">
        <v>45298.0</v>
      </c>
      <c r="I8624" s="10">
        <v>45474.0</v>
      </c>
      <c r="J8624" s="11">
        <f t="shared" si="1"/>
        <v>45566</v>
      </c>
    </row>
    <row r="8625">
      <c r="A8625" s="5" t="s">
        <v>33796</v>
      </c>
      <c r="B8625" s="6" t="s">
        <v>33797</v>
      </c>
      <c r="C8625" s="7">
        <v>9.033783671E9</v>
      </c>
      <c r="D8625" s="8" t="s">
        <v>33798</v>
      </c>
      <c r="E8625" s="6" t="s">
        <v>169</v>
      </c>
      <c r="F8625" s="6" t="s">
        <v>170</v>
      </c>
      <c r="G8625" s="9" t="s">
        <v>33799</v>
      </c>
      <c r="H8625" s="13">
        <v>45298.0</v>
      </c>
      <c r="I8625" s="10">
        <v>45474.0</v>
      </c>
      <c r="J8625" s="11">
        <f t="shared" si="1"/>
        <v>45566</v>
      </c>
    </row>
    <row r="8626">
      <c r="A8626" s="5" t="s">
        <v>33800</v>
      </c>
      <c r="B8626" s="6" t="s">
        <v>24953</v>
      </c>
      <c r="C8626" s="7">
        <v>9.825683959E9</v>
      </c>
      <c r="D8626" s="8" t="s">
        <v>33801</v>
      </c>
      <c r="E8626" s="6" t="s">
        <v>4958</v>
      </c>
      <c r="F8626" s="6" t="s">
        <v>4959</v>
      </c>
      <c r="G8626" s="9" t="s">
        <v>33802</v>
      </c>
      <c r="H8626" s="13">
        <v>45329.0</v>
      </c>
      <c r="I8626" s="10">
        <v>45475.0</v>
      </c>
      <c r="J8626" s="11">
        <f t="shared" si="1"/>
        <v>45567</v>
      </c>
    </row>
    <row r="8627">
      <c r="A8627" s="5" t="s">
        <v>33803</v>
      </c>
      <c r="B8627" s="6" t="s">
        <v>33804</v>
      </c>
      <c r="C8627" s="7">
        <v>7.574044885E9</v>
      </c>
      <c r="D8627" s="8" t="s">
        <v>33805</v>
      </c>
      <c r="E8627" s="6" t="s">
        <v>276</v>
      </c>
      <c r="F8627" s="6" t="s">
        <v>277</v>
      </c>
      <c r="G8627" s="9" t="s">
        <v>33806</v>
      </c>
      <c r="H8627" s="13">
        <v>45483.0</v>
      </c>
      <c r="I8627" s="10">
        <v>45572.0</v>
      </c>
      <c r="J8627" s="11">
        <f t="shared" si="1"/>
        <v>45664</v>
      </c>
    </row>
    <row r="8628">
      <c r="A8628" s="5" t="s">
        <v>33807</v>
      </c>
      <c r="B8628" s="6" t="s">
        <v>33808</v>
      </c>
      <c r="C8628" s="7">
        <v>9.023245478E9</v>
      </c>
      <c r="D8628" s="8" t="s">
        <v>33809</v>
      </c>
      <c r="E8628" s="6" t="s">
        <v>4562</v>
      </c>
      <c r="F8628" s="6" t="s">
        <v>4563</v>
      </c>
      <c r="G8628" s="9" t="s">
        <v>33810</v>
      </c>
      <c r="H8628" s="13">
        <v>45329.0</v>
      </c>
      <c r="I8628" s="10">
        <v>45475.0</v>
      </c>
      <c r="J8628" s="11">
        <f t="shared" si="1"/>
        <v>45567</v>
      </c>
    </row>
    <row r="8629">
      <c r="A8629" s="5" t="s">
        <v>33811</v>
      </c>
      <c r="B8629" s="6" t="s">
        <v>33812</v>
      </c>
      <c r="C8629" s="7">
        <v>9.033329082E9</v>
      </c>
      <c r="D8629" s="8" t="s">
        <v>33813</v>
      </c>
      <c r="E8629" s="6" t="s">
        <v>4958</v>
      </c>
      <c r="F8629" s="6" t="s">
        <v>4959</v>
      </c>
      <c r="G8629" s="9" t="s">
        <v>33814</v>
      </c>
      <c r="H8629" s="13">
        <v>45358.0</v>
      </c>
      <c r="I8629" s="10">
        <v>45476.0</v>
      </c>
      <c r="J8629" s="11">
        <f t="shared" si="1"/>
        <v>45568</v>
      </c>
    </row>
    <row r="8630">
      <c r="A8630" s="5" t="s">
        <v>33815</v>
      </c>
      <c r="B8630" s="6" t="s">
        <v>33816</v>
      </c>
      <c r="C8630" s="7">
        <v>9.427726392E9</v>
      </c>
      <c r="D8630" s="8" t="s">
        <v>33817</v>
      </c>
      <c r="E8630" s="6" t="s">
        <v>49</v>
      </c>
      <c r="F8630" s="6" t="s">
        <v>50</v>
      </c>
      <c r="G8630" s="9"/>
      <c r="H8630" s="7" t="s">
        <v>2661</v>
      </c>
      <c r="I8630" s="10">
        <v>45526.0</v>
      </c>
      <c r="J8630" s="11">
        <f t="shared" si="1"/>
        <v>45618</v>
      </c>
    </row>
    <row r="8631">
      <c r="A8631" s="5" t="s">
        <v>33818</v>
      </c>
      <c r="B8631" s="6" t="s">
        <v>33819</v>
      </c>
      <c r="C8631" s="7">
        <v>9.924355087E9</v>
      </c>
      <c r="D8631" s="8" t="s">
        <v>33820</v>
      </c>
      <c r="E8631" s="6" t="s">
        <v>49</v>
      </c>
      <c r="F8631" s="6" t="s">
        <v>50</v>
      </c>
      <c r="G8631" s="9" t="s">
        <v>33821</v>
      </c>
      <c r="H8631" s="13">
        <v>45358.0</v>
      </c>
      <c r="I8631" s="10">
        <v>45476.0</v>
      </c>
      <c r="J8631" s="11">
        <f t="shared" si="1"/>
        <v>45568</v>
      </c>
    </row>
    <row r="8632">
      <c r="A8632" s="5" t="s">
        <v>33822</v>
      </c>
      <c r="B8632" s="6" t="s">
        <v>33823</v>
      </c>
      <c r="C8632" s="7">
        <v>9.177733804E9</v>
      </c>
      <c r="D8632" s="8" t="s">
        <v>33824</v>
      </c>
      <c r="E8632" s="6" t="s">
        <v>4589</v>
      </c>
      <c r="F8632" s="6" t="s">
        <v>4590</v>
      </c>
      <c r="G8632" s="9" t="s">
        <v>13628</v>
      </c>
      <c r="H8632" s="13">
        <v>45389.0</v>
      </c>
      <c r="I8632" s="10">
        <v>45477.0</v>
      </c>
      <c r="J8632" s="11">
        <f t="shared" si="1"/>
        <v>45569</v>
      </c>
    </row>
    <row r="8633">
      <c r="A8633" s="5" t="s">
        <v>33825</v>
      </c>
      <c r="B8633" s="6" t="s">
        <v>33826</v>
      </c>
      <c r="C8633" s="7">
        <v>7.878862698E9</v>
      </c>
      <c r="D8633" s="8" t="s">
        <v>33827</v>
      </c>
      <c r="E8633" s="6" t="s">
        <v>78</v>
      </c>
      <c r="F8633" s="6" t="s">
        <v>78</v>
      </c>
      <c r="G8633" s="9" t="s">
        <v>33828</v>
      </c>
      <c r="H8633" s="7" t="s">
        <v>6041</v>
      </c>
      <c r="I8633" s="10">
        <v>45737.0</v>
      </c>
      <c r="J8633" s="11">
        <f t="shared" si="1"/>
        <v>45829</v>
      </c>
    </row>
    <row r="8634">
      <c r="A8634" s="5" t="s">
        <v>33829</v>
      </c>
      <c r="B8634" s="6" t="s">
        <v>33830</v>
      </c>
      <c r="C8634" s="7">
        <v>9.033562097E9</v>
      </c>
      <c r="D8634" s="8" t="s">
        <v>33831</v>
      </c>
      <c r="E8634" s="6" t="s">
        <v>169</v>
      </c>
      <c r="F8634" s="6" t="s">
        <v>170</v>
      </c>
      <c r="G8634" s="9" t="s">
        <v>33832</v>
      </c>
      <c r="H8634" s="13">
        <v>45876.0</v>
      </c>
      <c r="I8634" s="10">
        <v>45846.0</v>
      </c>
      <c r="J8634" s="11">
        <f t="shared" si="1"/>
        <v>45938</v>
      </c>
    </row>
    <row r="8635">
      <c r="A8635" s="5" t="s">
        <v>33833</v>
      </c>
      <c r="B8635" s="6" t="s">
        <v>25232</v>
      </c>
      <c r="C8635" s="7">
        <v>9.067643989E9</v>
      </c>
      <c r="D8635" s="8" t="s">
        <v>33834</v>
      </c>
      <c r="E8635" s="6" t="s">
        <v>4562</v>
      </c>
      <c r="F8635" s="6" t="s">
        <v>4563</v>
      </c>
      <c r="G8635" s="9" t="s">
        <v>30371</v>
      </c>
      <c r="H8635" s="7" t="s">
        <v>607</v>
      </c>
      <c r="I8635" s="10">
        <v>46069.0</v>
      </c>
      <c r="J8635" s="11">
        <f t="shared" si="1"/>
        <v>46158</v>
      </c>
    </row>
    <row r="8636">
      <c r="A8636" s="5" t="s">
        <v>33835</v>
      </c>
      <c r="B8636" s="6" t="s">
        <v>33836</v>
      </c>
      <c r="C8636" s="7">
        <v>9.265998923E9</v>
      </c>
      <c r="D8636" s="8" t="s">
        <v>33837</v>
      </c>
      <c r="E8636" s="6" t="s">
        <v>4562</v>
      </c>
      <c r="F8636" s="6" t="s">
        <v>4563</v>
      </c>
      <c r="G8636" s="9" t="s">
        <v>33838</v>
      </c>
      <c r="H8636" s="13">
        <v>45419.0</v>
      </c>
      <c r="I8636" s="10">
        <v>45478.0</v>
      </c>
      <c r="J8636" s="11">
        <f t="shared" si="1"/>
        <v>45570</v>
      </c>
    </row>
    <row r="8637">
      <c r="A8637" s="5" t="s">
        <v>33839</v>
      </c>
      <c r="B8637" s="6" t="s">
        <v>33840</v>
      </c>
      <c r="C8637" s="7">
        <v>8.238195951E9</v>
      </c>
      <c r="D8637" s="8" t="s">
        <v>33841</v>
      </c>
      <c r="E8637" s="6" t="s">
        <v>27</v>
      </c>
      <c r="F8637" s="6" t="s">
        <v>70</v>
      </c>
      <c r="G8637" s="9"/>
      <c r="H8637" s="7" t="s">
        <v>17031</v>
      </c>
      <c r="I8637" s="10">
        <v>45894.0</v>
      </c>
      <c r="J8637" s="11">
        <f t="shared" si="1"/>
        <v>45986</v>
      </c>
    </row>
    <row r="8638">
      <c r="A8638" s="5" t="s">
        <v>33842</v>
      </c>
      <c r="B8638" s="6" t="s">
        <v>33303</v>
      </c>
      <c r="C8638" s="7">
        <v>9.925288895E9</v>
      </c>
      <c r="D8638" s="8" t="s">
        <v>33843</v>
      </c>
      <c r="E8638" s="6" t="s">
        <v>27</v>
      </c>
      <c r="F8638" s="6" t="s">
        <v>70</v>
      </c>
      <c r="G8638" s="9" t="s">
        <v>33844</v>
      </c>
      <c r="H8638" s="13">
        <v>45419.0</v>
      </c>
      <c r="I8638" s="10">
        <v>45478.0</v>
      </c>
      <c r="J8638" s="11">
        <f t="shared" si="1"/>
        <v>45570</v>
      </c>
    </row>
    <row r="8639">
      <c r="A8639" s="5" t="s">
        <v>33845</v>
      </c>
      <c r="B8639" s="6" t="s">
        <v>33846</v>
      </c>
      <c r="C8639" s="7">
        <v>9.92500567E9</v>
      </c>
      <c r="D8639" s="8" t="s">
        <v>33847</v>
      </c>
      <c r="E8639" s="6" t="s">
        <v>181</v>
      </c>
      <c r="F8639" s="6" t="s">
        <v>182</v>
      </c>
      <c r="G8639" s="9" t="s">
        <v>33848</v>
      </c>
      <c r="H8639" s="13">
        <v>45874.0</v>
      </c>
      <c r="I8639" s="10">
        <v>45785.0</v>
      </c>
      <c r="J8639" s="11">
        <f t="shared" si="1"/>
        <v>45877</v>
      </c>
    </row>
    <row r="8640">
      <c r="A8640" s="5" t="s">
        <v>33849</v>
      </c>
      <c r="B8640" s="6" t="s">
        <v>33850</v>
      </c>
      <c r="C8640" s="7">
        <v>9.399814883E9</v>
      </c>
      <c r="D8640" s="8" t="s">
        <v>33851</v>
      </c>
      <c r="E8640" s="6" t="s">
        <v>276</v>
      </c>
      <c r="F8640" s="6" t="s">
        <v>277</v>
      </c>
      <c r="G8640" s="9" t="s">
        <v>33852</v>
      </c>
      <c r="H8640" s="7" t="s">
        <v>3903</v>
      </c>
      <c r="I8640" s="12">
        <v>46006.0</v>
      </c>
      <c r="J8640" s="11">
        <f t="shared" si="1"/>
        <v>46096</v>
      </c>
    </row>
    <row r="8641">
      <c r="A8641" s="5" t="s">
        <v>33853</v>
      </c>
      <c r="B8641" s="6" t="s">
        <v>33854</v>
      </c>
      <c r="C8641" s="7">
        <v>7.574044885E9</v>
      </c>
      <c r="D8641" s="8" t="s">
        <v>33855</v>
      </c>
      <c r="E8641" s="6" t="s">
        <v>1332</v>
      </c>
      <c r="F8641" s="6" t="s">
        <v>1333</v>
      </c>
      <c r="G8641" s="9"/>
      <c r="H8641" s="7" t="s">
        <v>30909</v>
      </c>
      <c r="I8641" s="10">
        <v>45521.0</v>
      </c>
      <c r="J8641" s="11">
        <f t="shared" si="1"/>
        <v>45613</v>
      </c>
    </row>
    <row r="8642">
      <c r="A8642" s="5" t="s">
        <v>33856</v>
      </c>
      <c r="B8642" s="6" t="s">
        <v>33857</v>
      </c>
      <c r="C8642" s="7">
        <v>9.53721339E9</v>
      </c>
      <c r="D8642" s="8" t="s">
        <v>33858</v>
      </c>
      <c r="E8642" s="6" t="s">
        <v>276</v>
      </c>
      <c r="F8642" s="6" t="s">
        <v>277</v>
      </c>
      <c r="G8642" s="9" t="s">
        <v>33859</v>
      </c>
      <c r="H8642" s="7" t="s">
        <v>7750</v>
      </c>
      <c r="I8642" s="10">
        <v>45760.0</v>
      </c>
      <c r="J8642" s="11">
        <f t="shared" si="1"/>
        <v>45851</v>
      </c>
    </row>
    <row r="8643">
      <c r="A8643" s="5" t="s">
        <v>33860</v>
      </c>
      <c r="B8643" s="6" t="s">
        <v>33861</v>
      </c>
      <c r="C8643" s="7">
        <v>9.512789789E9</v>
      </c>
      <c r="D8643" s="8" t="s">
        <v>33862</v>
      </c>
      <c r="E8643" s="6" t="s">
        <v>328</v>
      </c>
      <c r="F8643" s="6" t="s">
        <v>329</v>
      </c>
      <c r="G8643" s="9" t="s">
        <v>33863</v>
      </c>
      <c r="H8643" s="7" t="s">
        <v>17720</v>
      </c>
      <c r="I8643" s="10">
        <v>45670.0</v>
      </c>
      <c r="J8643" s="11">
        <f t="shared" si="1"/>
        <v>45760</v>
      </c>
    </row>
    <row r="8644">
      <c r="A8644" s="5" t="s">
        <v>33864</v>
      </c>
      <c r="B8644" s="6" t="s">
        <v>33865</v>
      </c>
      <c r="C8644" s="7">
        <v>8.758776303E9</v>
      </c>
      <c r="D8644" s="8" t="s">
        <v>33866</v>
      </c>
      <c r="E8644" s="6" t="s">
        <v>453</v>
      </c>
      <c r="F8644" s="6" t="s">
        <v>453</v>
      </c>
      <c r="G8644" s="9" t="s">
        <v>231</v>
      </c>
      <c r="H8644" s="7" t="s">
        <v>1864</v>
      </c>
      <c r="I8644" s="10">
        <v>45712.0</v>
      </c>
      <c r="J8644" s="11">
        <f t="shared" si="1"/>
        <v>45801</v>
      </c>
    </row>
    <row r="8645">
      <c r="A8645" s="5" t="s">
        <v>33867</v>
      </c>
      <c r="B8645" s="6" t="s">
        <v>33868</v>
      </c>
      <c r="C8645" s="7">
        <v>9.265998923E9</v>
      </c>
      <c r="D8645" s="8" t="s">
        <v>33869</v>
      </c>
      <c r="E8645" s="6" t="s">
        <v>169</v>
      </c>
      <c r="F8645" s="6" t="s">
        <v>170</v>
      </c>
      <c r="G8645" s="9" t="s">
        <v>3756</v>
      </c>
      <c r="H8645" s="13">
        <v>45511.0</v>
      </c>
      <c r="I8645" s="10">
        <v>45481.0</v>
      </c>
      <c r="J8645" s="11">
        <f t="shared" si="1"/>
        <v>45573</v>
      </c>
    </row>
    <row r="8646">
      <c r="A8646" s="5" t="s">
        <v>33870</v>
      </c>
      <c r="B8646" s="6" t="s">
        <v>33871</v>
      </c>
      <c r="C8646" s="7">
        <v>9.909233271E9</v>
      </c>
      <c r="D8646" s="8" t="s">
        <v>33872</v>
      </c>
      <c r="E8646" s="6" t="s">
        <v>263</v>
      </c>
      <c r="F8646" s="6" t="s">
        <v>263</v>
      </c>
      <c r="G8646" s="9" t="s">
        <v>33873</v>
      </c>
      <c r="H8646" s="13">
        <v>45992.0</v>
      </c>
      <c r="I8646" s="10">
        <v>45669.0</v>
      </c>
      <c r="J8646" s="11">
        <f t="shared" si="1"/>
        <v>45759</v>
      </c>
    </row>
    <row r="8647">
      <c r="A8647" s="5" t="s">
        <v>33874</v>
      </c>
      <c r="B8647" s="6" t="s">
        <v>33875</v>
      </c>
      <c r="C8647" s="7">
        <v>9.727042285E9</v>
      </c>
      <c r="D8647" s="8" t="s">
        <v>33876</v>
      </c>
      <c r="E8647" s="6" t="s">
        <v>105</v>
      </c>
      <c r="F8647" s="6" t="s">
        <v>105</v>
      </c>
      <c r="G8647" s="9" t="s">
        <v>33877</v>
      </c>
      <c r="H8647" s="14">
        <v>46002.0</v>
      </c>
      <c r="I8647" s="12">
        <v>45973.0</v>
      </c>
      <c r="J8647" s="11">
        <f t="shared" si="1"/>
        <v>46065</v>
      </c>
    </row>
    <row r="8648">
      <c r="A8648" s="5" t="s">
        <v>33878</v>
      </c>
      <c r="B8648" s="6" t="s">
        <v>33879</v>
      </c>
      <c r="C8648" s="7">
        <v>8.849267633E9</v>
      </c>
      <c r="D8648" s="8" t="s">
        <v>33880</v>
      </c>
      <c r="E8648" s="6" t="s">
        <v>303</v>
      </c>
      <c r="F8648" s="6" t="s">
        <v>304</v>
      </c>
      <c r="G8648" s="9" t="s">
        <v>33881</v>
      </c>
      <c r="H8648" s="13">
        <v>45542.0</v>
      </c>
      <c r="I8648" s="10">
        <v>45482.0</v>
      </c>
      <c r="J8648" s="11">
        <f t="shared" si="1"/>
        <v>45574</v>
      </c>
    </row>
    <row r="8649">
      <c r="A8649" s="5" t="s">
        <v>33882</v>
      </c>
      <c r="B8649" s="6" t="s">
        <v>10166</v>
      </c>
      <c r="C8649" s="7">
        <v>9.66469264E9</v>
      </c>
      <c r="D8649" s="8" t="s">
        <v>33883</v>
      </c>
      <c r="E8649" s="6" t="s">
        <v>169</v>
      </c>
      <c r="F8649" s="6" t="s">
        <v>170</v>
      </c>
      <c r="G8649" s="9" t="s">
        <v>33884</v>
      </c>
      <c r="H8649" s="13">
        <v>45871.0</v>
      </c>
      <c r="I8649" s="10">
        <v>45696.0</v>
      </c>
      <c r="J8649" s="11">
        <f t="shared" si="1"/>
        <v>45785</v>
      </c>
    </row>
    <row r="8650">
      <c r="A8650" s="5" t="s">
        <v>33885</v>
      </c>
      <c r="B8650" s="6" t="s">
        <v>33886</v>
      </c>
      <c r="C8650" s="7">
        <v>7.043271377E9</v>
      </c>
      <c r="D8650" s="8" t="s">
        <v>33887</v>
      </c>
      <c r="E8650" s="6" t="s">
        <v>169</v>
      </c>
      <c r="F8650" s="6" t="s">
        <v>170</v>
      </c>
      <c r="G8650" s="9" t="s">
        <v>33888</v>
      </c>
      <c r="H8650" s="14">
        <v>45608.0</v>
      </c>
      <c r="I8650" s="12">
        <v>45637.0</v>
      </c>
      <c r="J8650" s="11">
        <f t="shared" si="1"/>
        <v>45727</v>
      </c>
    </row>
    <row r="8651">
      <c r="A8651" s="5" t="s">
        <v>33889</v>
      </c>
      <c r="B8651" s="6" t="s">
        <v>33890</v>
      </c>
      <c r="C8651" s="7">
        <v>9.979231834E9</v>
      </c>
      <c r="D8651" s="8" t="s">
        <v>33891</v>
      </c>
      <c r="E8651" s="6" t="s">
        <v>176</v>
      </c>
      <c r="F8651" s="6" t="s">
        <v>176</v>
      </c>
      <c r="G8651" s="9" t="s">
        <v>33892</v>
      </c>
      <c r="H8651" s="13">
        <v>45542.0</v>
      </c>
      <c r="I8651" s="10">
        <v>45482.0</v>
      </c>
      <c r="J8651" s="11">
        <f t="shared" si="1"/>
        <v>45574</v>
      </c>
    </row>
    <row r="8652">
      <c r="A8652" s="5" t="s">
        <v>33893</v>
      </c>
      <c r="B8652" s="6" t="s">
        <v>33894</v>
      </c>
      <c r="C8652" s="7">
        <v>8.128018636E9</v>
      </c>
      <c r="D8652" s="8" t="s">
        <v>33895</v>
      </c>
      <c r="E8652" s="6" t="s">
        <v>27</v>
      </c>
      <c r="F8652" s="6" t="s">
        <v>70</v>
      </c>
      <c r="G8652" s="9" t="s">
        <v>33896</v>
      </c>
      <c r="H8652" s="7" t="s">
        <v>4299</v>
      </c>
      <c r="I8652" s="12">
        <v>46010.0</v>
      </c>
      <c r="J8652" s="11">
        <f t="shared" si="1"/>
        <v>46100</v>
      </c>
    </row>
    <row r="8653">
      <c r="A8653" s="5" t="s">
        <v>33897</v>
      </c>
      <c r="B8653" s="6" t="s">
        <v>33898</v>
      </c>
      <c r="C8653" s="7">
        <v>9.825930258E9</v>
      </c>
      <c r="D8653" s="8" t="s">
        <v>33899</v>
      </c>
      <c r="E8653" s="6" t="s">
        <v>276</v>
      </c>
      <c r="F8653" s="6" t="s">
        <v>277</v>
      </c>
      <c r="G8653" s="9" t="s">
        <v>33900</v>
      </c>
      <c r="H8653" s="13">
        <v>45572.0</v>
      </c>
      <c r="I8653" s="10">
        <v>45483.0</v>
      </c>
      <c r="J8653" s="11">
        <f t="shared" si="1"/>
        <v>45575</v>
      </c>
    </row>
    <row r="8654">
      <c r="A8654" s="5" t="s">
        <v>33901</v>
      </c>
      <c r="B8654" s="6" t="s">
        <v>33902</v>
      </c>
      <c r="C8654" s="7">
        <v>7.984289521E9</v>
      </c>
      <c r="D8654" s="8" t="s">
        <v>33903</v>
      </c>
      <c r="E8654" s="6" t="s">
        <v>163</v>
      </c>
      <c r="F8654" s="6" t="s">
        <v>164</v>
      </c>
      <c r="G8654" s="9"/>
      <c r="H8654" s="13">
        <v>45603.0</v>
      </c>
      <c r="I8654" s="10">
        <v>45484.0</v>
      </c>
      <c r="J8654" s="11">
        <f t="shared" si="1"/>
        <v>45576</v>
      </c>
    </row>
    <row r="8655">
      <c r="A8655" s="5" t="s">
        <v>33904</v>
      </c>
      <c r="B8655" s="6" t="s">
        <v>33905</v>
      </c>
      <c r="C8655" s="7">
        <v>9.825326534E9</v>
      </c>
      <c r="D8655" s="8" t="s">
        <v>33906</v>
      </c>
      <c r="E8655" s="6" t="s">
        <v>4562</v>
      </c>
      <c r="F8655" s="6" t="s">
        <v>4563</v>
      </c>
      <c r="G8655" s="9" t="s">
        <v>33907</v>
      </c>
      <c r="H8655" s="13">
        <v>46359.0</v>
      </c>
      <c r="I8655" s="10">
        <v>46093.0</v>
      </c>
      <c r="J8655" s="11">
        <f t="shared" si="1"/>
        <v>46185</v>
      </c>
    </row>
    <row r="8656">
      <c r="A8656" s="5" t="s">
        <v>33908</v>
      </c>
      <c r="B8656" s="6" t="s">
        <v>33909</v>
      </c>
      <c r="C8656" s="7">
        <v>9.824545224E9</v>
      </c>
      <c r="D8656" s="8" t="s">
        <v>33910</v>
      </c>
      <c r="E8656" s="6" t="s">
        <v>169</v>
      </c>
      <c r="F8656" s="6" t="s">
        <v>170</v>
      </c>
      <c r="G8656" s="9" t="s">
        <v>33911</v>
      </c>
      <c r="H8656" s="7" t="s">
        <v>15113</v>
      </c>
      <c r="I8656" s="10">
        <v>45551.0</v>
      </c>
      <c r="J8656" s="11">
        <f t="shared" si="1"/>
        <v>45642</v>
      </c>
    </row>
    <row r="8657">
      <c r="A8657" s="5" t="s">
        <v>33912</v>
      </c>
      <c r="B8657" s="6" t="s">
        <v>33913</v>
      </c>
      <c r="C8657" s="7">
        <v>9.9048092E9</v>
      </c>
      <c r="D8657" s="8" t="s">
        <v>33914</v>
      </c>
      <c r="E8657" s="6" t="s">
        <v>63</v>
      </c>
      <c r="F8657" s="6" t="s">
        <v>64</v>
      </c>
      <c r="G8657" s="9" t="s">
        <v>33915</v>
      </c>
      <c r="H8657" s="13">
        <v>45603.0</v>
      </c>
      <c r="I8657" s="10">
        <v>45484.0</v>
      </c>
      <c r="J8657" s="11">
        <f t="shared" si="1"/>
        <v>45576</v>
      </c>
    </row>
    <row r="8658">
      <c r="A8658" s="5" t="s">
        <v>33916</v>
      </c>
      <c r="B8658" s="6" t="s">
        <v>33917</v>
      </c>
      <c r="C8658" s="7">
        <v>9.979545264E9</v>
      </c>
      <c r="D8658" s="8" t="s">
        <v>33918</v>
      </c>
      <c r="E8658" s="6" t="s">
        <v>4958</v>
      </c>
      <c r="F8658" s="6" t="s">
        <v>4959</v>
      </c>
      <c r="G8658" s="9" t="s">
        <v>33919</v>
      </c>
      <c r="H8658" s="13">
        <v>45633.0</v>
      </c>
      <c r="I8658" s="10">
        <v>45485.0</v>
      </c>
      <c r="J8658" s="11">
        <f t="shared" si="1"/>
        <v>45577</v>
      </c>
    </row>
    <row r="8659">
      <c r="A8659" s="5" t="s">
        <v>33920</v>
      </c>
      <c r="B8659" s="6" t="s">
        <v>33921</v>
      </c>
      <c r="C8659" s="7">
        <v>9.913811063E9</v>
      </c>
      <c r="D8659" s="8" t="s">
        <v>33922</v>
      </c>
      <c r="E8659" s="6" t="s">
        <v>78</v>
      </c>
      <c r="F8659" s="6" t="s">
        <v>78</v>
      </c>
      <c r="G8659" s="9" t="s">
        <v>33923</v>
      </c>
      <c r="H8659" s="13">
        <v>45633.0</v>
      </c>
      <c r="I8659" s="10">
        <v>45485.0</v>
      </c>
      <c r="J8659" s="11">
        <f t="shared" si="1"/>
        <v>45577</v>
      </c>
    </row>
    <row r="8660">
      <c r="A8660" s="5" t="s">
        <v>33924</v>
      </c>
      <c r="B8660" s="6" t="s">
        <v>33925</v>
      </c>
      <c r="C8660" s="7">
        <v>9.998640632E9</v>
      </c>
      <c r="D8660" s="8" t="s">
        <v>33926</v>
      </c>
      <c r="E8660" s="6" t="s">
        <v>263</v>
      </c>
      <c r="F8660" s="6" t="s">
        <v>263</v>
      </c>
      <c r="G8660" s="9" t="s">
        <v>33927</v>
      </c>
      <c r="H8660" s="13">
        <v>45633.0</v>
      </c>
      <c r="I8660" s="10">
        <v>45485.0</v>
      </c>
      <c r="J8660" s="11">
        <f t="shared" si="1"/>
        <v>45577</v>
      </c>
    </row>
    <row r="8661">
      <c r="A8661" s="5" t="s">
        <v>33928</v>
      </c>
      <c r="B8661" s="6" t="s">
        <v>33929</v>
      </c>
      <c r="C8661" s="7">
        <v>9.978998565E9</v>
      </c>
      <c r="D8661" s="8" t="s">
        <v>33930</v>
      </c>
      <c r="E8661" s="6" t="s">
        <v>49</v>
      </c>
      <c r="F8661" s="6" t="s">
        <v>50</v>
      </c>
      <c r="G8661" s="9" t="s">
        <v>33931</v>
      </c>
      <c r="H8661" s="7" t="s">
        <v>13867</v>
      </c>
      <c r="I8661" s="10">
        <v>45883.0</v>
      </c>
      <c r="J8661" s="11">
        <f t="shared" si="1"/>
        <v>45975</v>
      </c>
    </row>
    <row r="8662">
      <c r="A8662" s="5" t="s">
        <v>33932</v>
      </c>
      <c r="B8662" s="6" t="s">
        <v>33933</v>
      </c>
      <c r="C8662" s="7">
        <v>8.460795379E9</v>
      </c>
      <c r="D8662" s="8" t="s">
        <v>33934</v>
      </c>
      <c r="E8662" s="6" t="s">
        <v>276</v>
      </c>
      <c r="F8662" s="6" t="s">
        <v>277</v>
      </c>
      <c r="G8662" s="9" t="s">
        <v>33935</v>
      </c>
      <c r="H8662" s="13">
        <v>45633.0</v>
      </c>
      <c r="I8662" s="10">
        <v>45485.0</v>
      </c>
      <c r="J8662" s="11">
        <f t="shared" si="1"/>
        <v>45577</v>
      </c>
    </row>
    <row r="8663">
      <c r="A8663" s="5" t="s">
        <v>33936</v>
      </c>
      <c r="B8663" s="6" t="s">
        <v>33937</v>
      </c>
      <c r="C8663" s="7">
        <v>9.427960702E9</v>
      </c>
      <c r="D8663" s="8" t="s">
        <v>33938</v>
      </c>
      <c r="E8663" s="6" t="s">
        <v>169</v>
      </c>
      <c r="F8663" s="6" t="s">
        <v>170</v>
      </c>
      <c r="G8663" s="9" t="s">
        <v>33939</v>
      </c>
      <c r="H8663" s="13">
        <v>45633.0</v>
      </c>
      <c r="I8663" s="10">
        <v>45485.0</v>
      </c>
      <c r="J8663" s="11">
        <f t="shared" si="1"/>
        <v>45577</v>
      </c>
    </row>
    <row r="8664">
      <c r="A8664" s="5" t="s">
        <v>33940</v>
      </c>
      <c r="B8664" s="6" t="s">
        <v>33941</v>
      </c>
      <c r="C8664" s="7">
        <v>9.712381218E9</v>
      </c>
      <c r="D8664" s="8" t="s">
        <v>33942</v>
      </c>
      <c r="E8664" s="6" t="s">
        <v>4831</v>
      </c>
      <c r="F8664" s="6" t="s">
        <v>4832</v>
      </c>
      <c r="G8664" s="9" t="s">
        <v>33943</v>
      </c>
      <c r="H8664" s="7" t="s">
        <v>2819</v>
      </c>
      <c r="I8664" s="10">
        <v>45898.0</v>
      </c>
      <c r="J8664" s="11">
        <f t="shared" si="1"/>
        <v>45990</v>
      </c>
    </row>
    <row r="8665">
      <c r="A8665" s="5" t="s">
        <v>33944</v>
      </c>
      <c r="B8665" s="6" t="s">
        <v>33945</v>
      </c>
      <c r="C8665" s="7">
        <v>8.51122063E9</v>
      </c>
      <c r="D8665" s="8" t="s">
        <v>33946</v>
      </c>
      <c r="E8665" s="6" t="s">
        <v>4562</v>
      </c>
      <c r="F8665" s="6" t="s">
        <v>4563</v>
      </c>
      <c r="G8665" s="9" t="s">
        <v>288</v>
      </c>
      <c r="H8665" s="7" t="s">
        <v>19188</v>
      </c>
      <c r="I8665" s="10">
        <v>45486.0</v>
      </c>
      <c r="J8665" s="11">
        <f t="shared" si="1"/>
        <v>45578</v>
      </c>
    </row>
    <row r="8666">
      <c r="A8666" s="5" t="s">
        <v>33947</v>
      </c>
      <c r="B8666" s="6" t="s">
        <v>33948</v>
      </c>
      <c r="C8666" s="7">
        <v>8.866355267E9</v>
      </c>
      <c r="D8666" s="8" t="s">
        <v>33949</v>
      </c>
      <c r="E8666" s="6" t="s">
        <v>447</v>
      </c>
      <c r="F8666" s="6" t="s">
        <v>448</v>
      </c>
      <c r="G8666" s="9" t="s">
        <v>33950</v>
      </c>
      <c r="H8666" s="7" t="s">
        <v>19188</v>
      </c>
      <c r="I8666" s="10">
        <v>45486.0</v>
      </c>
      <c r="J8666" s="11">
        <f t="shared" si="1"/>
        <v>45578</v>
      </c>
    </row>
    <row r="8667">
      <c r="A8667" s="5" t="s">
        <v>33951</v>
      </c>
      <c r="B8667" s="6" t="s">
        <v>33952</v>
      </c>
      <c r="C8667" s="7">
        <v>9.925307505E9</v>
      </c>
      <c r="D8667" s="8" t="s">
        <v>33953</v>
      </c>
      <c r="E8667" s="6" t="s">
        <v>78</v>
      </c>
      <c r="F8667" s="6" t="s">
        <v>78</v>
      </c>
      <c r="G8667" s="9" t="s">
        <v>33954</v>
      </c>
      <c r="H8667" s="7" t="s">
        <v>19188</v>
      </c>
      <c r="I8667" s="10">
        <v>45486.0</v>
      </c>
      <c r="J8667" s="11">
        <f t="shared" si="1"/>
        <v>45578</v>
      </c>
    </row>
    <row r="8668">
      <c r="A8668" s="5" t="s">
        <v>33955</v>
      </c>
      <c r="B8668" s="6" t="s">
        <v>33956</v>
      </c>
      <c r="C8668" s="7">
        <v>9.558526366E9</v>
      </c>
      <c r="D8668" s="8" t="s">
        <v>33957</v>
      </c>
      <c r="E8668" s="6" t="s">
        <v>328</v>
      </c>
      <c r="F8668" s="6" t="s">
        <v>329</v>
      </c>
      <c r="G8668" s="9" t="s">
        <v>33958</v>
      </c>
      <c r="H8668" s="7" t="s">
        <v>5283</v>
      </c>
      <c r="I8668" s="10">
        <v>45488.0</v>
      </c>
      <c r="J8668" s="11">
        <f t="shared" si="1"/>
        <v>45580</v>
      </c>
    </row>
    <row r="8669">
      <c r="A8669" s="5" t="s">
        <v>33959</v>
      </c>
      <c r="B8669" s="6" t="s">
        <v>33960</v>
      </c>
      <c r="C8669" s="7">
        <v>7.622031174E9</v>
      </c>
      <c r="D8669" s="8" t="s">
        <v>33961</v>
      </c>
      <c r="E8669" s="6" t="s">
        <v>27</v>
      </c>
      <c r="F8669" s="6" t="s">
        <v>70</v>
      </c>
      <c r="G8669" s="9"/>
      <c r="H8669" s="13">
        <v>45963.0</v>
      </c>
      <c r="I8669" s="10">
        <v>45699.0</v>
      </c>
      <c r="J8669" s="11">
        <f t="shared" si="1"/>
        <v>45788</v>
      </c>
    </row>
    <row r="8670">
      <c r="A8670" s="5" t="s">
        <v>33962</v>
      </c>
      <c r="B8670" s="6" t="s">
        <v>33963</v>
      </c>
      <c r="C8670" s="7">
        <v>8.141149907E9</v>
      </c>
      <c r="D8670" s="8" t="s">
        <v>33964</v>
      </c>
      <c r="E8670" s="6" t="s">
        <v>169</v>
      </c>
      <c r="F8670" s="6" t="s">
        <v>170</v>
      </c>
      <c r="G8670" s="9" t="s">
        <v>33965</v>
      </c>
      <c r="H8670" s="7" t="s">
        <v>4657</v>
      </c>
      <c r="I8670" s="10">
        <v>45836.0</v>
      </c>
      <c r="J8670" s="11">
        <f t="shared" si="1"/>
        <v>45928</v>
      </c>
    </row>
    <row r="8671">
      <c r="A8671" s="5" t="s">
        <v>33966</v>
      </c>
      <c r="B8671" s="6" t="s">
        <v>33967</v>
      </c>
      <c r="C8671" s="7">
        <v>9.824101116E9</v>
      </c>
      <c r="D8671" s="8" t="s">
        <v>33968</v>
      </c>
      <c r="E8671" s="6" t="s">
        <v>188</v>
      </c>
      <c r="F8671" s="6" t="s">
        <v>189</v>
      </c>
      <c r="G8671" s="9" t="s">
        <v>16158</v>
      </c>
      <c r="H8671" s="7" t="s">
        <v>101</v>
      </c>
      <c r="I8671" s="7" t="s">
        <v>101</v>
      </c>
      <c r="J8671" s="11" t="str">
        <f t="shared" si="1"/>
        <v>#VALUE!</v>
      </c>
    </row>
    <row r="8672">
      <c r="A8672" s="5" t="s">
        <v>33969</v>
      </c>
      <c r="B8672" s="6" t="s">
        <v>33970</v>
      </c>
      <c r="C8672" s="7">
        <v>9.924376208E9</v>
      </c>
      <c r="D8672" s="8" t="s">
        <v>33971</v>
      </c>
      <c r="E8672" s="6" t="s">
        <v>169</v>
      </c>
      <c r="F8672" s="6" t="s">
        <v>170</v>
      </c>
      <c r="G8672" s="9" t="s">
        <v>33972</v>
      </c>
      <c r="H8672" s="7" t="s">
        <v>11962</v>
      </c>
      <c r="I8672" s="12">
        <v>45616.0</v>
      </c>
      <c r="J8672" s="11">
        <f t="shared" si="1"/>
        <v>45708</v>
      </c>
    </row>
    <row r="8673">
      <c r="A8673" s="5" t="s">
        <v>33973</v>
      </c>
      <c r="B8673" s="6" t="s">
        <v>33974</v>
      </c>
      <c r="C8673" s="7">
        <v>7.069044351E9</v>
      </c>
      <c r="D8673" s="8" t="s">
        <v>33975</v>
      </c>
      <c r="E8673" s="6" t="s">
        <v>781</v>
      </c>
      <c r="F8673" s="6" t="s">
        <v>782</v>
      </c>
      <c r="G8673" s="9" t="s">
        <v>33976</v>
      </c>
      <c r="H8673" s="13">
        <v>45574.0</v>
      </c>
      <c r="I8673" s="10">
        <v>45545.0</v>
      </c>
      <c r="J8673" s="11">
        <f t="shared" si="1"/>
        <v>45636</v>
      </c>
    </row>
    <row r="8674">
      <c r="A8674" s="5" t="s">
        <v>33977</v>
      </c>
      <c r="B8674" s="6" t="s">
        <v>33978</v>
      </c>
      <c r="C8674" s="7">
        <v>9.428731731E9</v>
      </c>
      <c r="D8674" s="8" t="s">
        <v>33979</v>
      </c>
      <c r="E8674" s="6" t="s">
        <v>852</v>
      </c>
      <c r="F8674" s="6" t="s">
        <v>852</v>
      </c>
      <c r="G8674" s="9" t="s">
        <v>33980</v>
      </c>
      <c r="H8674" s="13">
        <v>45694.0</v>
      </c>
      <c r="I8674" s="10">
        <v>45810.0</v>
      </c>
      <c r="J8674" s="11">
        <f t="shared" si="1"/>
        <v>45902</v>
      </c>
    </row>
    <row r="8675">
      <c r="A8675" s="5" t="s">
        <v>33981</v>
      </c>
      <c r="B8675" s="6" t="s">
        <v>33982</v>
      </c>
      <c r="C8675" s="7">
        <v>9.998734107E9</v>
      </c>
      <c r="D8675" s="8" t="s">
        <v>33983</v>
      </c>
      <c r="E8675" s="6" t="s">
        <v>276</v>
      </c>
      <c r="F8675" s="6" t="s">
        <v>277</v>
      </c>
      <c r="G8675" s="9" t="s">
        <v>33984</v>
      </c>
      <c r="H8675" s="7" t="s">
        <v>20020</v>
      </c>
      <c r="I8675" s="10">
        <v>45490.0</v>
      </c>
      <c r="J8675" s="11">
        <f t="shared" si="1"/>
        <v>45582</v>
      </c>
    </row>
    <row r="8676">
      <c r="A8676" s="5" t="s">
        <v>33985</v>
      </c>
      <c r="B8676" s="6" t="s">
        <v>33986</v>
      </c>
      <c r="C8676" s="7">
        <v>9.998786665E9</v>
      </c>
      <c r="D8676" s="8" t="s">
        <v>33987</v>
      </c>
      <c r="E8676" s="6" t="s">
        <v>27311</v>
      </c>
      <c r="F8676" s="6" t="s">
        <v>27312</v>
      </c>
      <c r="G8676" s="9" t="s">
        <v>33988</v>
      </c>
      <c r="H8676" s="13">
        <v>46298.0</v>
      </c>
      <c r="I8676" s="10">
        <v>46091.0</v>
      </c>
      <c r="J8676" s="11">
        <f t="shared" si="1"/>
        <v>46183</v>
      </c>
    </row>
    <row r="8677">
      <c r="A8677" s="5" t="s">
        <v>33989</v>
      </c>
      <c r="B8677" s="6" t="s">
        <v>33990</v>
      </c>
      <c r="C8677" s="7">
        <v>9.099910497E9</v>
      </c>
      <c r="D8677" s="8" t="s">
        <v>33991</v>
      </c>
      <c r="E8677" s="6" t="s">
        <v>188</v>
      </c>
      <c r="F8677" s="6" t="s">
        <v>189</v>
      </c>
      <c r="G8677" s="9" t="s">
        <v>33992</v>
      </c>
      <c r="H8677" s="13">
        <v>45752.0</v>
      </c>
      <c r="I8677" s="10">
        <v>45781.0</v>
      </c>
      <c r="J8677" s="11">
        <f t="shared" si="1"/>
        <v>45873</v>
      </c>
    </row>
    <row r="8678">
      <c r="A8678" s="5" t="s">
        <v>33993</v>
      </c>
      <c r="B8678" s="6" t="s">
        <v>33994</v>
      </c>
      <c r="C8678" s="7">
        <v>9.723400977E9</v>
      </c>
      <c r="D8678" s="8" t="s">
        <v>33995</v>
      </c>
      <c r="E8678" s="6" t="s">
        <v>276</v>
      </c>
      <c r="F8678" s="6" t="s">
        <v>277</v>
      </c>
      <c r="G8678" s="9" t="s">
        <v>33480</v>
      </c>
      <c r="H8678" s="7" t="s">
        <v>20020</v>
      </c>
      <c r="I8678" s="10">
        <v>45490.0</v>
      </c>
      <c r="J8678" s="11">
        <f t="shared" si="1"/>
        <v>45582</v>
      </c>
    </row>
    <row r="8679">
      <c r="A8679" s="5" t="s">
        <v>33996</v>
      </c>
      <c r="B8679" s="6" t="s">
        <v>33997</v>
      </c>
      <c r="C8679" s="7">
        <v>9.558599193E9</v>
      </c>
      <c r="D8679" s="8" t="s">
        <v>33998</v>
      </c>
      <c r="E8679" s="6" t="s">
        <v>4562</v>
      </c>
      <c r="F8679" s="6" t="s">
        <v>4563</v>
      </c>
      <c r="G8679" s="9" t="s">
        <v>33999</v>
      </c>
      <c r="H8679" s="7" t="s">
        <v>4299</v>
      </c>
      <c r="I8679" s="12">
        <v>46010.0</v>
      </c>
      <c r="J8679" s="11">
        <f t="shared" si="1"/>
        <v>46100</v>
      </c>
    </row>
    <row r="8680">
      <c r="A8680" s="5" t="s">
        <v>34000</v>
      </c>
      <c r="B8680" s="6" t="s">
        <v>34001</v>
      </c>
      <c r="C8680" s="7">
        <v>8.511842808E9</v>
      </c>
      <c r="D8680" s="8" t="s">
        <v>34002</v>
      </c>
      <c r="E8680" s="6" t="s">
        <v>169</v>
      </c>
      <c r="F8680" s="6" t="s">
        <v>170</v>
      </c>
      <c r="G8680" s="9" t="s">
        <v>34003</v>
      </c>
      <c r="H8680" s="13">
        <v>45850.0</v>
      </c>
      <c r="I8680" s="10">
        <v>45998.0</v>
      </c>
      <c r="J8680" s="11">
        <f t="shared" si="1"/>
        <v>46088</v>
      </c>
    </row>
    <row r="8681">
      <c r="A8681" s="5" t="s">
        <v>34004</v>
      </c>
      <c r="B8681" s="6" t="s">
        <v>34005</v>
      </c>
      <c r="C8681" s="7">
        <v>8.980935866E9</v>
      </c>
      <c r="D8681" s="8" t="s">
        <v>34006</v>
      </c>
      <c r="E8681" s="6" t="s">
        <v>27311</v>
      </c>
      <c r="F8681" s="6" t="s">
        <v>27312</v>
      </c>
      <c r="G8681" s="9" t="s">
        <v>34007</v>
      </c>
      <c r="H8681" s="7" t="s">
        <v>24480</v>
      </c>
      <c r="I8681" s="10">
        <v>45491.0</v>
      </c>
      <c r="J8681" s="11">
        <f t="shared" si="1"/>
        <v>45583</v>
      </c>
    </row>
    <row r="8682">
      <c r="A8682" s="5" t="s">
        <v>34008</v>
      </c>
      <c r="B8682" s="6" t="s">
        <v>34009</v>
      </c>
      <c r="C8682" s="7">
        <v>9.925386533E9</v>
      </c>
      <c r="D8682" s="8" t="s">
        <v>34010</v>
      </c>
      <c r="E8682" s="6" t="s">
        <v>63</v>
      </c>
      <c r="F8682" s="6" t="s">
        <v>64</v>
      </c>
      <c r="G8682" s="9" t="s">
        <v>34011</v>
      </c>
      <c r="H8682" s="13">
        <v>45696.0</v>
      </c>
      <c r="I8682" s="10">
        <v>45871.0</v>
      </c>
      <c r="J8682" s="11">
        <f t="shared" si="1"/>
        <v>45963</v>
      </c>
    </row>
    <row r="8683">
      <c r="A8683" s="5" t="s">
        <v>34012</v>
      </c>
      <c r="B8683" s="6" t="s">
        <v>15958</v>
      </c>
      <c r="C8683" s="7">
        <v>8.238163082E9</v>
      </c>
      <c r="D8683" s="8" t="s">
        <v>34013</v>
      </c>
      <c r="E8683" s="6" t="s">
        <v>63</v>
      </c>
      <c r="F8683" s="6" t="s">
        <v>64</v>
      </c>
      <c r="G8683" s="9" t="s">
        <v>34014</v>
      </c>
      <c r="H8683" s="7" t="s">
        <v>12542</v>
      </c>
      <c r="I8683" s="10">
        <v>45492.0</v>
      </c>
      <c r="J8683" s="11">
        <f t="shared" si="1"/>
        <v>45584</v>
      </c>
    </row>
    <row r="8684">
      <c r="A8684" s="5" t="s">
        <v>34015</v>
      </c>
      <c r="B8684" s="6" t="s">
        <v>4231</v>
      </c>
      <c r="C8684" s="7">
        <v>9.067776216E9</v>
      </c>
      <c r="D8684" s="8" t="s">
        <v>34016</v>
      </c>
      <c r="E8684" s="6" t="s">
        <v>169</v>
      </c>
      <c r="F8684" s="6" t="s">
        <v>170</v>
      </c>
      <c r="G8684" s="9" t="s">
        <v>34017</v>
      </c>
      <c r="H8684" s="7" t="s">
        <v>1813</v>
      </c>
      <c r="I8684" s="12">
        <v>45961.0</v>
      </c>
      <c r="J8684" s="11">
        <f t="shared" si="1"/>
        <v>46053</v>
      </c>
    </row>
    <row r="8685">
      <c r="A8685" s="5" t="s">
        <v>34018</v>
      </c>
      <c r="B8685" s="6" t="s">
        <v>34019</v>
      </c>
      <c r="C8685" s="7">
        <v>7.698289593E9</v>
      </c>
      <c r="D8685" s="8" t="s">
        <v>34020</v>
      </c>
      <c r="E8685" s="6" t="s">
        <v>276</v>
      </c>
      <c r="F8685" s="6" t="s">
        <v>277</v>
      </c>
      <c r="G8685" s="9" t="s">
        <v>9315</v>
      </c>
      <c r="H8685" s="7" t="s">
        <v>1678</v>
      </c>
      <c r="I8685" s="10">
        <v>45922.0</v>
      </c>
      <c r="J8685" s="11">
        <f t="shared" si="1"/>
        <v>46013</v>
      </c>
    </row>
    <row r="8686">
      <c r="A8686" s="5" t="s">
        <v>34021</v>
      </c>
      <c r="B8686" s="6" t="s">
        <v>34022</v>
      </c>
      <c r="C8686" s="7">
        <v>7.405757477E9</v>
      </c>
      <c r="D8686" s="8" t="s">
        <v>34023</v>
      </c>
      <c r="E8686" s="6" t="s">
        <v>886</v>
      </c>
      <c r="F8686" s="6" t="s">
        <v>886</v>
      </c>
      <c r="G8686" s="9" t="s">
        <v>34024</v>
      </c>
      <c r="H8686" s="13">
        <v>46024.0</v>
      </c>
      <c r="I8686" s="10">
        <v>46054.0</v>
      </c>
      <c r="J8686" s="11">
        <f t="shared" si="1"/>
        <v>46143</v>
      </c>
    </row>
    <row r="8687">
      <c r="A8687" s="5" t="s">
        <v>34025</v>
      </c>
      <c r="B8687" s="6" t="s">
        <v>34026</v>
      </c>
      <c r="C8687" s="7">
        <v>7.874333197E9</v>
      </c>
      <c r="D8687" s="8" t="s">
        <v>34027</v>
      </c>
      <c r="E8687" s="6" t="s">
        <v>4562</v>
      </c>
      <c r="F8687" s="6" t="s">
        <v>4563</v>
      </c>
      <c r="G8687" s="9" t="s">
        <v>34028</v>
      </c>
      <c r="H8687" s="7" t="s">
        <v>6493</v>
      </c>
      <c r="I8687" s="10">
        <v>45892.0</v>
      </c>
      <c r="J8687" s="11">
        <f t="shared" si="1"/>
        <v>45984</v>
      </c>
    </row>
    <row r="8688">
      <c r="A8688" s="5" t="s">
        <v>34029</v>
      </c>
      <c r="B8688" s="6" t="s">
        <v>34030</v>
      </c>
      <c r="C8688" s="7">
        <v>8.469721582E9</v>
      </c>
      <c r="D8688" s="8" t="s">
        <v>34031</v>
      </c>
      <c r="E8688" s="6" t="s">
        <v>276</v>
      </c>
      <c r="F8688" s="6" t="s">
        <v>277</v>
      </c>
      <c r="G8688" s="9" t="s">
        <v>34032</v>
      </c>
      <c r="H8688" s="7" t="s">
        <v>777</v>
      </c>
      <c r="I8688" s="10">
        <v>46072.0</v>
      </c>
      <c r="J8688" s="11">
        <f t="shared" si="1"/>
        <v>46161</v>
      </c>
    </row>
    <row r="8689">
      <c r="A8689" s="5" t="s">
        <v>34033</v>
      </c>
      <c r="B8689" s="6" t="s">
        <v>34034</v>
      </c>
      <c r="C8689" s="7">
        <v>8.306426485E9</v>
      </c>
      <c r="D8689" s="8" t="s">
        <v>34035</v>
      </c>
      <c r="E8689" s="6" t="s">
        <v>169</v>
      </c>
      <c r="F8689" s="6" t="s">
        <v>170</v>
      </c>
      <c r="G8689" s="9" t="s">
        <v>14248</v>
      </c>
      <c r="H8689" s="13">
        <v>46055.0</v>
      </c>
      <c r="I8689" s="10">
        <v>46055.0</v>
      </c>
      <c r="J8689" s="11">
        <f t="shared" si="1"/>
        <v>46144</v>
      </c>
    </row>
    <row r="8690">
      <c r="A8690" s="5" t="s">
        <v>34036</v>
      </c>
      <c r="B8690" s="6" t="s">
        <v>34037</v>
      </c>
      <c r="C8690" s="7">
        <v>9.712484355E9</v>
      </c>
      <c r="D8690" s="8" t="s">
        <v>34038</v>
      </c>
      <c r="E8690" s="6" t="s">
        <v>188</v>
      </c>
      <c r="F8690" s="6" t="s">
        <v>189</v>
      </c>
      <c r="G8690" s="9" t="s">
        <v>23208</v>
      </c>
      <c r="H8690" s="7" t="s">
        <v>2941</v>
      </c>
      <c r="I8690" s="10">
        <v>46075.0</v>
      </c>
      <c r="J8690" s="11">
        <f t="shared" si="1"/>
        <v>46164</v>
      </c>
    </row>
    <row r="8691">
      <c r="A8691" s="5" t="s">
        <v>34039</v>
      </c>
      <c r="B8691" s="6" t="s">
        <v>34040</v>
      </c>
      <c r="C8691" s="7">
        <v>7.284082975E9</v>
      </c>
      <c r="D8691" s="8" t="s">
        <v>34041</v>
      </c>
      <c r="E8691" s="6" t="s">
        <v>188</v>
      </c>
      <c r="F8691" s="6" t="s">
        <v>189</v>
      </c>
      <c r="G8691" s="9" t="s">
        <v>34042</v>
      </c>
      <c r="H8691" s="13">
        <v>45936.0</v>
      </c>
      <c r="I8691" s="10">
        <v>45818.0</v>
      </c>
      <c r="J8691" s="11">
        <f t="shared" si="1"/>
        <v>45910</v>
      </c>
    </row>
    <row r="8692">
      <c r="A8692" s="5" t="s">
        <v>34043</v>
      </c>
      <c r="B8692" s="6" t="s">
        <v>34044</v>
      </c>
      <c r="C8692" s="7">
        <v>6.35437603E9</v>
      </c>
      <c r="D8692" s="8" t="s">
        <v>34045</v>
      </c>
      <c r="E8692" s="6" t="s">
        <v>770</v>
      </c>
      <c r="F8692" s="6" t="s">
        <v>770</v>
      </c>
      <c r="G8692" s="9" t="s">
        <v>34046</v>
      </c>
      <c r="H8692" s="13">
        <v>45718.0</v>
      </c>
      <c r="I8692" s="10">
        <v>45691.0</v>
      </c>
      <c r="J8692" s="11">
        <f t="shared" si="1"/>
        <v>45780</v>
      </c>
    </row>
    <row r="8693">
      <c r="A8693" s="5" t="s">
        <v>34047</v>
      </c>
      <c r="B8693" s="6" t="s">
        <v>34048</v>
      </c>
      <c r="C8693" s="7">
        <v>8.160028618E9</v>
      </c>
      <c r="D8693" s="8" t="s">
        <v>34049</v>
      </c>
      <c r="E8693" s="6" t="s">
        <v>27</v>
      </c>
      <c r="F8693" s="6" t="s">
        <v>70</v>
      </c>
      <c r="G8693" s="9" t="s">
        <v>34050</v>
      </c>
      <c r="H8693" s="7" t="s">
        <v>14302</v>
      </c>
      <c r="I8693" s="10">
        <v>45496.0</v>
      </c>
      <c r="J8693" s="11">
        <f t="shared" si="1"/>
        <v>45588</v>
      </c>
    </row>
    <row r="8694">
      <c r="A8694" s="5" t="s">
        <v>34051</v>
      </c>
      <c r="B8694" s="6" t="s">
        <v>34052</v>
      </c>
      <c r="C8694" s="7">
        <v>9.714149544E9</v>
      </c>
      <c r="D8694" s="8" t="s">
        <v>34053</v>
      </c>
      <c r="E8694" s="6" t="s">
        <v>181</v>
      </c>
      <c r="F8694" s="6" t="s">
        <v>182</v>
      </c>
      <c r="G8694" s="9" t="s">
        <v>34054</v>
      </c>
      <c r="H8694" s="7" t="s">
        <v>511</v>
      </c>
      <c r="I8694" s="10">
        <v>46081.0</v>
      </c>
      <c r="J8694" s="11">
        <f t="shared" si="1"/>
        <v>46170</v>
      </c>
    </row>
    <row r="8695">
      <c r="A8695" s="5" t="s">
        <v>34055</v>
      </c>
      <c r="B8695" s="6" t="s">
        <v>34056</v>
      </c>
      <c r="C8695" s="7">
        <v>8.128333289E9</v>
      </c>
      <c r="D8695" s="8" t="s">
        <v>34057</v>
      </c>
      <c r="E8695" s="6" t="s">
        <v>78</v>
      </c>
      <c r="F8695" s="6" t="s">
        <v>78</v>
      </c>
      <c r="G8695" s="9" t="s">
        <v>34058</v>
      </c>
      <c r="H8695" s="13">
        <v>45697.0</v>
      </c>
      <c r="I8695" s="10">
        <v>45902.0</v>
      </c>
      <c r="J8695" s="11">
        <f t="shared" si="1"/>
        <v>45993</v>
      </c>
    </row>
    <row r="8696">
      <c r="A8696" s="5" t="s">
        <v>34059</v>
      </c>
      <c r="B8696" s="6" t="s">
        <v>34060</v>
      </c>
      <c r="C8696" s="7">
        <v>9.033860319E9</v>
      </c>
      <c r="D8696" s="8" t="s">
        <v>34061</v>
      </c>
      <c r="E8696" s="6" t="s">
        <v>163</v>
      </c>
      <c r="F8696" s="6" t="s">
        <v>164</v>
      </c>
      <c r="G8696" s="9" t="s">
        <v>34062</v>
      </c>
      <c r="H8696" s="7" t="s">
        <v>2140</v>
      </c>
      <c r="I8696" s="12">
        <v>45588.0</v>
      </c>
      <c r="J8696" s="11">
        <f t="shared" si="1"/>
        <v>45680</v>
      </c>
    </row>
    <row r="8697">
      <c r="A8697" s="5" t="s">
        <v>34063</v>
      </c>
      <c r="B8697" s="6" t="s">
        <v>34064</v>
      </c>
      <c r="C8697" s="7">
        <v>9.825777135E9</v>
      </c>
      <c r="D8697" s="8" t="s">
        <v>34065</v>
      </c>
      <c r="E8697" s="6" t="s">
        <v>349</v>
      </c>
      <c r="F8697" s="6" t="s">
        <v>350</v>
      </c>
      <c r="G8697" s="9" t="s">
        <v>34066</v>
      </c>
      <c r="H8697" s="7" t="s">
        <v>11161</v>
      </c>
      <c r="I8697" s="10">
        <v>45497.0</v>
      </c>
      <c r="J8697" s="11">
        <f t="shared" si="1"/>
        <v>45589</v>
      </c>
    </row>
    <row r="8698">
      <c r="A8698" s="5" t="s">
        <v>34067</v>
      </c>
      <c r="B8698" s="6" t="s">
        <v>34068</v>
      </c>
      <c r="C8698" s="7">
        <v>9.601775083E9</v>
      </c>
      <c r="D8698" s="8" t="s">
        <v>34069</v>
      </c>
      <c r="E8698" s="6" t="s">
        <v>276</v>
      </c>
      <c r="F8698" s="6" t="s">
        <v>277</v>
      </c>
      <c r="G8698" s="9" t="s">
        <v>34070</v>
      </c>
      <c r="H8698" s="13">
        <v>45934.0</v>
      </c>
      <c r="I8698" s="10">
        <v>45757.0</v>
      </c>
      <c r="J8698" s="11">
        <f t="shared" si="1"/>
        <v>45848</v>
      </c>
    </row>
    <row r="8699">
      <c r="A8699" s="5" t="s">
        <v>34071</v>
      </c>
      <c r="B8699" s="6" t="s">
        <v>34072</v>
      </c>
      <c r="C8699" s="7">
        <v>9.898747194E9</v>
      </c>
      <c r="D8699" s="8" t="s">
        <v>34073</v>
      </c>
      <c r="E8699" s="6" t="s">
        <v>4831</v>
      </c>
      <c r="F8699" s="6" t="s">
        <v>4832</v>
      </c>
      <c r="G8699" s="9" t="s">
        <v>34074</v>
      </c>
      <c r="H8699" s="13">
        <v>45756.0</v>
      </c>
      <c r="I8699" s="10">
        <v>45904.0</v>
      </c>
      <c r="J8699" s="11">
        <f t="shared" si="1"/>
        <v>45995</v>
      </c>
    </row>
    <row r="8700">
      <c r="A8700" s="5" t="s">
        <v>34075</v>
      </c>
      <c r="B8700" s="6" t="s">
        <v>34076</v>
      </c>
      <c r="C8700" s="7">
        <v>9.662808851E9</v>
      </c>
      <c r="D8700" s="8" t="s">
        <v>34077</v>
      </c>
      <c r="E8700" s="6" t="s">
        <v>49</v>
      </c>
      <c r="F8700" s="6" t="s">
        <v>50</v>
      </c>
      <c r="G8700" s="9" t="s">
        <v>34078</v>
      </c>
      <c r="H8700" s="7" t="s">
        <v>1683</v>
      </c>
      <c r="I8700" s="10">
        <v>45548.0</v>
      </c>
      <c r="J8700" s="11">
        <f t="shared" si="1"/>
        <v>45639</v>
      </c>
    </row>
    <row r="8701">
      <c r="A8701" s="5" t="s">
        <v>34079</v>
      </c>
      <c r="B8701" s="6" t="s">
        <v>34080</v>
      </c>
      <c r="C8701" s="7">
        <v>9.737340635E9</v>
      </c>
      <c r="D8701" s="8" t="s">
        <v>34081</v>
      </c>
      <c r="E8701" s="6" t="s">
        <v>188</v>
      </c>
      <c r="F8701" s="6" t="s">
        <v>189</v>
      </c>
      <c r="G8701" s="9" t="s">
        <v>34082</v>
      </c>
      <c r="H8701" s="7" t="s">
        <v>2437</v>
      </c>
      <c r="I8701" s="10">
        <v>45498.0</v>
      </c>
      <c r="J8701" s="11">
        <f t="shared" si="1"/>
        <v>45590</v>
      </c>
    </row>
    <row r="8702">
      <c r="A8702" s="5" t="s">
        <v>34083</v>
      </c>
      <c r="B8702" s="6" t="s">
        <v>34084</v>
      </c>
      <c r="C8702" s="7">
        <v>9.879917244E9</v>
      </c>
      <c r="D8702" s="8" t="s">
        <v>34085</v>
      </c>
      <c r="E8702" s="6" t="s">
        <v>3387</v>
      </c>
      <c r="F8702" s="6" t="s">
        <v>3388</v>
      </c>
      <c r="G8702" s="9" t="s">
        <v>34086</v>
      </c>
      <c r="H8702" s="7" t="s">
        <v>2437</v>
      </c>
      <c r="I8702" s="10">
        <v>45498.0</v>
      </c>
      <c r="J8702" s="11">
        <f t="shared" si="1"/>
        <v>45590</v>
      </c>
    </row>
    <row r="8703">
      <c r="A8703" s="5" t="s">
        <v>34087</v>
      </c>
      <c r="B8703" s="6" t="s">
        <v>34088</v>
      </c>
      <c r="C8703" s="7">
        <v>9.712484355E9</v>
      </c>
      <c r="D8703" s="8" t="s">
        <v>34089</v>
      </c>
      <c r="E8703" s="6" t="s">
        <v>4562</v>
      </c>
      <c r="F8703" s="6" t="s">
        <v>4563</v>
      </c>
      <c r="G8703" s="9" t="s">
        <v>34090</v>
      </c>
      <c r="H8703" s="7" t="s">
        <v>2231</v>
      </c>
      <c r="I8703" s="10">
        <v>45747.0</v>
      </c>
      <c r="J8703" s="11">
        <f t="shared" si="1"/>
        <v>45838</v>
      </c>
    </row>
    <row r="8704">
      <c r="A8704" s="5" t="s">
        <v>34091</v>
      </c>
      <c r="B8704" s="6" t="s">
        <v>76</v>
      </c>
      <c r="C8704" s="7">
        <v>8.469488779E9</v>
      </c>
      <c r="D8704" s="8" t="s">
        <v>34092</v>
      </c>
      <c r="E8704" s="6" t="s">
        <v>27</v>
      </c>
      <c r="F8704" s="6" t="s">
        <v>70</v>
      </c>
      <c r="G8704" s="9" t="s">
        <v>34093</v>
      </c>
      <c r="H8704" s="7" t="s">
        <v>2437</v>
      </c>
      <c r="I8704" s="10">
        <v>45498.0</v>
      </c>
      <c r="J8704" s="11">
        <f t="shared" si="1"/>
        <v>45590</v>
      </c>
    </row>
    <row r="8705">
      <c r="A8705" s="5" t="s">
        <v>34094</v>
      </c>
      <c r="B8705" s="6" t="s">
        <v>34095</v>
      </c>
      <c r="C8705" s="7">
        <v>9.913370816E9</v>
      </c>
      <c r="D8705" s="8" t="s">
        <v>34096</v>
      </c>
      <c r="E8705" s="6" t="s">
        <v>27</v>
      </c>
      <c r="F8705" s="6" t="s">
        <v>70</v>
      </c>
      <c r="G8705" s="9" t="s">
        <v>34097</v>
      </c>
      <c r="H8705" s="7" t="s">
        <v>8883</v>
      </c>
      <c r="I8705" s="10">
        <v>45522.0</v>
      </c>
      <c r="J8705" s="11">
        <f t="shared" si="1"/>
        <v>45614</v>
      </c>
    </row>
    <row r="8706">
      <c r="A8706" s="5" t="s">
        <v>34098</v>
      </c>
      <c r="B8706" s="6" t="s">
        <v>34099</v>
      </c>
      <c r="C8706" s="7">
        <v>9.662813694E9</v>
      </c>
      <c r="D8706" s="8" t="s">
        <v>34100</v>
      </c>
      <c r="E8706" s="6" t="s">
        <v>63</v>
      </c>
      <c r="F8706" s="6" t="s">
        <v>64</v>
      </c>
      <c r="G8706" s="9" t="s">
        <v>33484</v>
      </c>
      <c r="H8706" s="7" t="s">
        <v>13622</v>
      </c>
      <c r="I8706" s="10">
        <v>45556.0</v>
      </c>
      <c r="J8706" s="11">
        <f t="shared" si="1"/>
        <v>45647</v>
      </c>
    </row>
    <row r="8707">
      <c r="A8707" s="5" t="s">
        <v>34101</v>
      </c>
      <c r="B8707" s="6" t="s">
        <v>34102</v>
      </c>
      <c r="C8707" s="7">
        <v>9.71417313E9</v>
      </c>
      <c r="D8707" s="8" t="s">
        <v>34103</v>
      </c>
      <c r="E8707" s="6" t="s">
        <v>181</v>
      </c>
      <c r="F8707" s="6" t="s">
        <v>182</v>
      </c>
      <c r="G8707" s="9" t="s">
        <v>34104</v>
      </c>
      <c r="H8707" s="7" t="s">
        <v>13951</v>
      </c>
      <c r="I8707" s="10">
        <v>45829.0</v>
      </c>
      <c r="J8707" s="11">
        <f t="shared" si="1"/>
        <v>45921</v>
      </c>
    </row>
    <row r="8708">
      <c r="A8708" s="5" t="s">
        <v>34105</v>
      </c>
      <c r="B8708" s="6" t="s">
        <v>34106</v>
      </c>
      <c r="C8708" s="7">
        <v>9.92501074E9</v>
      </c>
      <c r="D8708" s="8" t="s">
        <v>34107</v>
      </c>
      <c r="E8708" s="6" t="s">
        <v>4562</v>
      </c>
      <c r="F8708" s="6" t="s">
        <v>4563</v>
      </c>
      <c r="G8708" s="9" t="s">
        <v>17595</v>
      </c>
      <c r="H8708" s="7" t="s">
        <v>1456</v>
      </c>
      <c r="I8708" s="12">
        <v>45944.0</v>
      </c>
      <c r="J8708" s="11">
        <f t="shared" si="1"/>
        <v>46036</v>
      </c>
    </row>
    <row r="8709">
      <c r="A8709" s="5" t="s">
        <v>34108</v>
      </c>
      <c r="B8709" s="6" t="s">
        <v>34109</v>
      </c>
      <c r="C8709" s="7">
        <v>9.725640146E9</v>
      </c>
      <c r="D8709" s="8" t="s">
        <v>34110</v>
      </c>
      <c r="E8709" s="6" t="s">
        <v>78</v>
      </c>
      <c r="F8709" s="6" t="s">
        <v>78</v>
      </c>
      <c r="G8709" s="9" t="s">
        <v>22840</v>
      </c>
      <c r="H8709" s="7" t="s">
        <v>14469</v>
      </c>
      <c r="I8709" s="10">
        <v>45500.0</v>
      </c>
      <c r="J8709" s="11">
        <f t="shared" si="1"/>
        <v>45592</v>
      </c>
    </row>
    <row r="8710">
      <c r="A8710" s="5" t="s">
        <v>34111</v>
      </c>
      <c r="B8710" s="6" t="s">
        <v>34112</v>
      </c>
      <c r="C8710" s="7">
        <v>7.990155236E9</v>
      </c>
      <c r="D8710" s="8" t="s">
        <v>34113</v>
      </c>
      <c r="E8710" s="6" t="s">
        <v>20</v>
      </c>
      <c r="F8710" s="6" t="s">
        <v>21</v>
      </c>
      <c r="G8710" s="9" t="s">
        <v>34114</v>
      </c>
      <c r="H8710" s="7" t="s">
        <v>2401</v>
      </c>
      <c r="I8710" s="10">
        <v>45501.0</v>
      </c>
      <c r="J8710" s="11">
        <f t="shared" si="1"/>
        <v>45593</v>
      </c>
    </row>
    <row r="8711">
      <c r="A8711" s="5" t="s">
        <v>34115</v>
      </c>
      <c r="B8711" s="6" t="s">
        <v>34116</v>
      </c>
      <c r="C8711" s="7">
        <v>9.898800199E9</v>
      </c>
      <c r="D8711" s="8" t="s">
        <v>34117</v>
      </c>
      <c r="E8711" s="6" t="s">
        <v>78</v>
      </c>
      <c r="F8711" s="6" t="s">
        <v>78</v>
      </c>
      <c r="G8711" s="9" t="s">
        <v>34118</v>
      </c>
      <c r="H8711" s="7" t="s">
        <v>2401</v>
      </c>
      <c r="I8711" s="10">
        <v>45501.0</v>
      </c>
      <c r="J8711" s="11">
        <f t="shared" si="1"/>
        <v>45593</v>
      </c>
    </row>
    <row r="8712">
      <c r="A8712" s="5" t="s">
        <v>34119</v>
      </c>
      <c r="B8712" s="6" t="s">
        <v>34120</v>
      </c>
      <c r="C8712" s="7">
        <v>9.773044846E9</v>
      </c>
      <c r="D8712" s="8" t="s">
        <v>34121</v>
      </c>
      <c r="E8712" s="6" t="s">
        <v>27311</v>
      </c>
      <c r="F8712" s="6" t="s">
        <v>27312</v>
      </c>
      <c r="G8712" s="9" t="s">
        <v>34122</v>
      </c>
      <c r="H8712" s="7" t="s">
        <v>2401</v>
      </c>
      <c r="I8712" s="10">
        <v>45501.0</v>
      </c>
      <c r="J8712" s="11">
        <f t="shared" si="1"/>
        <v>45593</v>
      </c>
    </row>
    <row r="8713">
      <c r="A8713" s="5" t="s">
        <v>34123</v>
      </c>
      <c r="B8713" s="6" t="s">
        <v>34124</v>
      </c>
      <c r="C8713" s="7">
        <v>9.879594156E9</v>
      </c>
      <c r="D8713" s="8" t="s">
        <v>34125</v>
      </c>
      <c r="E8713" s="6" t="s">
        <v>27</v>
      </c>
      <c r="F8713" s="6" t="s">
        <v>70</v>
      </c>
      <c r="G8713" s="9" t="s">
        <v>34126</v>
      </c>
      <c r="H8713" s="7" t="s">
        <v>17720</v>
      </c>
      <c r="I8713" s="10">
        <v>45670.0</v>
      </c>
      <c r="J8713" s="11">
        <f t="shared" si="1"/>
        <v>45760</v>
      </c>
    </row>
    <row r="8714">
      <c r="A8714" s="5" t="s">
        <v>34127</v>
      </c>
      <c r="B8714" s="6" t="s">
        <v>34128</v>
      </c>
      <c r="C8714" s="7">
        <v>9.90949565E9</v>
      </c>
      <c r="D8714" s="8" t="s">
        <v>34129</v>
      </c>
      <c r="E8714" s="6" t="s">
        <v>4589</v>
      </c>
      <c r="F8714" s="6" t="s">
        <v>4590</v>
      </c>
      <c r="G8714" s="9" t="s">
        <v>34130</v>
      </c>
      <c r="H8714" s="7" t="s">
        <v>9304</v>
      </c>
      <c r="I8714" s="10">
        <v>45502.0</v>
      </c>
      <c r="J8714" s="11">
        <f t="shared" si="1"/>
        <v>45594</v>
      </c>
    </row>
    <row r="8715">
      <c r="A8715" s="5" t="s">
        <v>34131</v>
      </c>
      <c r="B8715" s="6" t="s">
        <v>34132</v>
      </c>
      <c r="C8715" s="7">
        <v>9.227572151E9</v>
      </c>
      <c r="D8715" s="8" t="s">
        <v>34133</v>
      </c>
      <c r="E8715" s="6" t="s">
        <v>169</v>
      </c>
      <c r="F8715" s="6" t="s">
        <v>170</v>
      </c>
      <c r="G8715" s="9" t="s">
        <v>34134</v>
      </c>
      <c r="H8715" s="13">
        <v>46174.0</v>
      </c>
      <c r="I8715" s="10">
        <v>46028.0</v>
      </c>
      <c r="J8715" s="11">
        <f t="shared" si="1"/>
        <v>46118</v>
      </c>
    </row>
    <row r="8716">
      <c r="A8716" s="5" t="s">
        <v>34135</v>
      </c>
      <c r="B8716" s="6" t="s">
        <v>2964</v>
      </c>
      <c r="C8716" s="7">
        <v>9.724271726E9</v>
      </c>
      <c r="D8716" s="8" t="s">
        <v>34136</v>
      </c>
      <c r="E8716" s="6" t="s">
        <v>240</v>
      </c>
      <c r="F8716" s="6" t="s">
        <v>241</v>
      </c>
      <c r="G8716" s="9"/>
      <c r="H8716" s="7" t="s">
        <v>9304</v>
      </c>
      <c r="I8716" s="10">
        <v>45502.0</v>
      </c>
      <c r="J8716" s="11">
        <f t="shared" si="1"/>
        <v>45594</v>
      </c>
    </row>
    <row r="8717">
      <c r="A8717" s="5" t="s">
        <v>34137</v>
      </c>
      <c r="B8717" s="6" t="s">
        <v>34138</v>
      </c>
      <c r="C8717" s="7">
        <v>7.043323111E9</v>
      </c>
      <c r="D8717" s="8" t="s">
        <v>34139</v>
      </c>
      <c r="E8717" s="6" t="s">
        <v>12711</v>
      </c>
      <c r="F8717" s="6" t="s">
        <v>12712</v>
      </c>
      <c r="G8717" s="9" t="s">
        <v>25817</v>
      </c>
      <c r="H8717" s="7" t="s">
        <v>9304</v>
      </c>
      <c r="I8717" s="10">
        <v>45502.0</v>
      </c>
      <c r="J8717" s="11">
        <f t="shared" si="1"/>
        <v>45594</v>
      </c>
    </row>
    <row r="8718">
      <c r="A8718" s="5" t="s">
        <v>34140</v>
      </c>
      <c r="B8718" s="6" t="s">
        <v>34141</v>
      </c>
      <c r="C8718" s="7">
        <v>8.347081577E9</v>
      </c>
      <c r="D8718" s="8" t="s">
        <v>34142</v>
      </c>
      <c r="E8718" s="6" t="s">
        <v>781</v>
      </c>
      <c r="F8718" s="6" t="s">
        <v>782</v>
      </c>
      <c r="G8718" s="9" t="s">
        <v>34143</v>
      </c>
      <c r="H8718" s="7" t="s">
        <v>2819</v>
      </c>
      <c r="I8718" s="10">
        <v>45898.0</v>
      </c>
      <c r="J8718" s="11">
        <f t="shared" si="1"/>
        <v>45990</v>
      </c>
    </row>
    <row r="8719">
      <c r="A8719" s="5" t="s">
        <v>34144</v>
      </c>
      <c r="B8719" s="6" t="s">
        <v>34145</v>
      </c>
      <c r="C8719" s="7">
        <v>8.825008833E9</v>
      </c>
      <c r="D8719" s="8" t="s">
        <v>34146</v>
      </c>
      <c r="E8719" s="6" t="s">
        <v>852</v>
      </c>
      <c r="F8719" s="6" t="s">
        <v>852</v>
      </c>
      <c r="G8719" s="9" t="s">
        <v>13628</v>
      </c>
      <c r="H8719" s="7" t="s">
        <v>9304</v>
      </c>
      <c r="I8719" s="10">
        <v>45502.0</v>
      </c>
      <c r="J8719" s="11">
        <f t="shared" si="1"/>
        <v>45594</v>
      </c>
    </row>
    <row r="8720">
      <c r="A8720" s="5" t="s">
        <v>34147</v>
      </c>
      <c r="B8720" s="6" t="s">
        <v>23946</v>
      </c>
      <c r="C8720" s="7">
        <v>9.510715461E9</v>
      </c>
      <c r="D8720" s="8" t="s">
        <v>34148</v>
      </c>
      <c r="E8720" s="6" t="s">
        <v>169</v>
      </c>
      <c r="F8720" s="6" t="s">
        <v>170</v>
      </c>
      <c r="G8720" s="9" t="s">
        <v>2711</v>
      </c>
      <c r="H8720" s="7" t="s">
        <v>9304</v>
      </c>
      <c r="I8720" s="10">
        <v>45502.0</v>
      </c>
      <c r="J8720" s="11">
        <f t="shared" si="1"/>
        <v>45594</v>
      </c>
    </row>
    <row r="8721">
      <c r="A8721" s="5" t="s">
        <v>34149</v>
      </c>
      <c r="B8721" s="6" t="s">
        <v>34150</v>
      </c>
      <c r="C8721" s="7">
        <v>8.849811565E9</v>
      </c>
      <c r="D8721" s="8" t="s">
        <v>34151</v>
      </c>
      <c r="E8721" s="6" t="s">
        <v>169</v>
      </c>
      <c r="F8721" s="6" t="s">
        <v>170</v>
      </c>
      <c r="G8721" s="9" t="s">
        <v>34152</v>
      </c>
      <c r="H8721" s="7" t="s">
        <v>2222</v>
      </c>
      <c r="I8721" s="10">
        <v>45503.0</v>
      </c>
      <c r="J8721" s="11">
        <f t="shared" si="1"/>
        <v>45595</v>
      </c>
    </row>
    <row r="8722">
      <c r="A8722" s="5" t="s">
        <v>34153</v>
      </c>
      <c r="B8722" s="6" t="s">
        <v>34154</v>
      </c>
      <c r="C8722" s="7">
        <v>8.657527377E9</v>
      </c>
      <c r="D8722" s="8" t="s">
        <v>34155</v>
      </c>
      <c r="E8722" s="6" t="s">
        <v>169</v>
      </c>
      <c r="F8722" s="6" t="s">
        <v>170</v>
      </c>
      <c r="G8722" s="9" t="s">
        <v>34156</v>
      </c>
      <c r="H8722" s="7" t="s">
        <v>2222</v>
      </c>
      <c r="I8722" s="10">
        <v>45503.0</v>
      </c>
      <c r="J8722" s="11">
        <f t="shared" si="1"/>
        <v>45595</v>
      </c>
    </row>
    <row r="8723">
      <c r="A8723" s="5" t="s">
        <v>34157</v>
      </c>
      <c r="B8723" s="6" t="s">
        <v>9313</v>
      </c>
      <c r="C8723" s="7">
        <v>7.698289593E9</v>
      </c>
      <c r="D8723" s="8" t="s">
        <v>34158</v>
      </c>
      <c r="E8723" s="6" t="s">
        <v>27</v>
      </c>
      <c r="F8723" s="6" t="s">
        <v>70</v>
      </c>
      <c r="G8723" s="9" t="s">
        <v>9315</v>
      </c>
      <c r="H8723" s="13">
        <v>45422.0</v>
      </c>
      <c r="I8723" s="10">
        <v>45570.0</v>
      </c>
      <c r="J8723" s="11">
        <f t="shared" si="1"/>
        <v>45662</v>
      </c>
    </row>
    <row r="8724">
      <c r="A8724" s="5" t="s">
        <v>34159</v>
      </c>
      <c r="B8724" s="6" t="s">
        <v>34160</v>
      </c>
      <c r="C8724" s="7">
        <v>8.469828263E9</v>
      </c>
      <c r="D8724" s="8" t="s">
        <v>34161</v>
      </c>
      <c r="E8724" s="6" t="s">
        <v>27</v>
      </c>
      <c r="F8724" s="6" t="s">
        <v>70</v>
      </c>
      <c r="G8724" s="9" t="s">
        <v>34162</v>
      </c>
      <c r="H8724" s="7" t="s">
        <v>2222</v>
      </c>
      <c r="I8724" s="10">
        <v>45503.0</v>
      </c>
      <c r="J8724" s="11">
        <f t="shared" si="1"/>
        <v>45595</v>
      </c>
    </row>
    <row r="8725">
      <c r="A8725" s="5" t="s">
        <v>34163</v>
      </c>
      <c r="B8725" s="6" t="s">
        <v>34164</v>
      </c>
      <c r="C8725" s="7">
        <v>9.825464674E9</v>
      </c>
      <c r="D8725" s="8" t="s">
        <v>34165</v>
      </c>
      <c r="E8725" s="6" t="s">
        <v>4589</v>
      </c>
      <c r="F8725" s="6" t="s">
        <v>4590</v>
      </c>
      <c r="G8725" s="9" t="s">
        <v>34166</v>
      </c>
      <c r="H8725" s="13">
        <v>45873.0</v>
      </c>
      <c r="I8725" s="10">
        <v>45755.0</v>
      </c>
      <c r="J8725" s="11">
        <f t="shared" si="1"/>
        <v>45846</v>
      </c>
    </row>
    <row r="8726">
      <c r="A8726" s="5" t="s">
        <v>34167</v>
      </c>
      <c r="B8726" s="6" t="s">
        <v>34168</v>
      </c>
      <c r="C8726" s="7">
        <v>9.898748544E9</v>
      </c>
      <c r="D8726" s="8" t="s">
        <v>34169</v>
      </c>
      <c r="E8726" s="6" t="s">
        <v>176</v>
      </c>
      <c r="F8726" s="6" t="s">
        <v>176</v>
      </c>
      <c r="G8726" s="9" t="s">
        <v>30966</v>
      </c>
      <c r="H8726" s="7" t="s">
        <v>11220</v>
      </c>
      <c r="I8726" s="10">
        <v>45504.0</v>
      </c>
      <c r="J8726" s="11">
        <f t="shared" si="1"/>
        <v>45596</v>
      </c>
    </row>
    <row r="8727">
      <c r="A8727" s="5" t="s">
        <v>34170</v>
      </c>
      <c r="B8727" s="6" t="s">
        <v>34171</v>
      </c>
      <c r="C8727" s="7">
        <v>8.401184496E9</v>
      </c>
      <c r="D8727" s="8" t="s">
        <v>34172</v>
      </c>
      <c r="E8727" s="6" t="s">
        <v>169</v>
      </c>
      <c r="F8727" s="6" t="s">
        <v>170</v>
      </c>
      <c r="G8727" s="9" t="s">
        <v>34173</v>
      </c>
      <c r="H8727" s="13">
        <v>46359.0</v>
      </c>
      <c r="I8727" s="10">
        <v>46093.0</v>
      </c>
      <c r="J8727" s="11">
        <f t="shared" si="1"/>
        <v>46185</v>
      </c>
    </row>
    <row r="8728">
      <c r="A8728" s="5" t="s">
        <v>34174</v>
      </c>
      <c r="B8728" s="6" t="s">
        <v>34175</v>
      </c>
      <c r="C8728" s="7">
        <v>8.849586926E9</v>
      </c>
      <c r="D8728" s="8" t="s">
        <v>34176</v>
      </c>
      <c r="E8728" s="6" t="s">
        <v>78</v>
      </c>
      <c r="F8728" s="6" t="s">
        <v>78</v>
      </c>
      <c r="G8728" s="9" t="s">
        <v>34177</v>
      </c>
      <c r="H8728" s="7" t="s">
        <v>3562</v>
      </c>
      <c r="I8728" s="10">
        <v>46053.0</v>
      </c>
      <c r="J8728" s="11">
        <f t="shared" si="1"/>
        <v>46142</v>
      </c>
    </row>
    <row r="8729">
      <c r="A8729" s="5" t="s">
        <v>34178</v>
      </c>
      <c r="B8729" s="6" t="s">
        <v>34179</v>
      </c>
      <c r="C8729" s="7">
        <v>9.157333436E9</v>
      </c>
      <c r="D8729" s="8" t="s">
        <v>34180</v>
      </c>
      <c r="E8729" s="6" t="s">
        <v>276</v>
      </c>
      <c r="F8729" s="6" t="s">
        <v>277</v>
      </c>
      <c r="G8729" s="9" t="s">
        <v>34181</v>
      </c>
      <c r="H8729" s="13">
        <v>45422.0</v>
      </c>
      <c r="I8729" s="10">
        <v>45570.0</v>
      </c>
      <c r="J8729" s="11">
        <f t="shared" si="1"/>
        <v>45662</v>
      </c>
    </row>
    <row r="8730">
      <c r="A8730" s="5" t="s">
        <v>34182</v>
      </c>
      <c r="B8730" s="6" t="s">
        <v>28278</v>
      </c>
      <c r="C8730" s="7">
        <v>9.724442042E9</v>
      </c>
      <c r="D8730" s="8" t="s">
        <v>34183</v>
      </c>
      <c r="E8730" s="6" t="s">
        <v>276</v>
      </c>
      <c r="F8730" s="6" t="s">
        <v>277</v>
      </c>
      <c r="G8730" s="9" t="s">
        <v>34184</v>
      </c>
      <c r="H8730" s="7" t="s">
        <v>11637</v>
      </c>
      <c r="I8730" s="10">
        <v>45741.0</v>
      </c>
      <c r="J8730" s="11">
        <f t="shared" si="1"/>
        <v>45833</v>
      </c>
    </row>
    <row r="8731">
      <c r="A8731" s="5" t="s">
        <v>34185</v>
      </c>
      <c r="B8731" s="6" t="s">
        <v>34186</v>
      </c>
      <c r="C8731" s="7">
        <v>9.137918249E9</v>
      </c>
      <c r="D8731" s="8" t="s">
        <v>34187</v>
      </c>
      <c r="E8731" s="6" t="s">
        <v>27</v>
      </c>
      <c r="F8731" s="6" t="s">
        <v>70</v>
      </c>
      <c r="G8731" s="9" t="s">
        <v>34188</v>
      </c>
      <c r="H8731" s="13">
        <v>45299.0</v>
      </c>
      <c r="I8731" s="10">
        <v>45505.0</v>
      </c>
      <c r="J8731" s="11">
        <f t="shared" si="1"/>
        <v>45597</v>
      </c>
    </row>
    <row r="8732">
      <c r="A8732" s="5" t="s">
        <v>34189</v>
      </c>
      <c r="B8732" s="6" t="s">
        <v>34190</v>
      </c>
      <c r="C8732" s="7">
        <v>8.12827496E9</v>
      </c>
      <c r="D8732" s="8" t="s">
        <v>34191</v>
      </c>
      <c r="E8732" s="6" t="s">
        <v>163</v>
      </c>
      <c r="F8732" s="6" t="s">
        <v>164</v>
      </c>
      <c r="G8732" s="9" t="s">
        <v>34192</v>
      </c>
      <c r="H8732" s="7" t="s">
        <v>10822</v>
      </c>
      <c r="I8732" s="10">
        <v>45896.0</v>
      </c>
      <c r="J8732" s="11">
        <f t="shared" si="1"/>
        <v>45988</v>
      </c>
    </row>
    <row r="8733">
      <c r="A8733" s="5" t="s">
        <v>34193</v>
      </c>
      <c r="B8733" s="6" t="s">
        <v>34194</v>
      </c>
      <c r="C8733" s="7">
        <v>8.980050254E9</v>
      </c>
      <c r="D8733" s="8" t="s">
        <v>34195</v>
      </c>
      <c r="E8733" s="6" t="s">
        <v>27311</v>
      </c>
      <c r="F8733" s="6" t="s">
        <v>27312</v>
      </c>
      <c r="G8733" s="9" t="s">
        <v>34196</v>
      </c>
      <c r="H8733" s="13">
        <v>45299.0</v>
      </c>
      <c r="I8733" s="10">
        <v>45505.0</v>
      </c>
      <c r="J8733" s="11">
        <f t="shared" si="1"/>
        <v>45597</v>
      </c>
    </row>
    <row r="8734">
      <c r="A8734" s="5" t="s">
        <v>34197</v>
      </c>
      <c r="B8734" s="6" t="s">
        <v>34198</v>
      </c>
      <c r="C8734" s="7">
        <v>9.913367479E9</v>
      </c>
      <c r="D8734" s="8" t="s">
        <v>34199</v>
      </c>
      <c r="E8734" s="6" t="s">
        <v>4589</v>
      </c>
      <c r="F8734" s="6" t="s">
        <v>4590</v>
      </c>
      <c r="G8734" s="9" t="s">
        <v>34200</v>
      </c>
      <c r="H8734" s="7" t="s">
        <v>19203</v>
      </c>
      <c r="I8734" s="10">
        <v>45560.0</v>
      </c>
      <c r="J8734" s="11">
        <f t="shared" si="1"/>
        <v>45651</v>
      </c>
    </row>
    <row r="8735">
      <c r="A8735" s="5" t="s">
        <v>34201</v>
      </c>
      <c r="B8735" s="6" t="s">
        <v>34202</v>
      </c>
      <c r="C8735" s="7">
        <v>9.724068757E9</v>
      </c>
      <c r="D8735" s="8" t="s">
        <v>34203</v>
      </c>
      <c r="E8735" s="6" t="s">
        <v>4562</v>
      </c>
      <c r="F8735" s="6" t="s">
        <v>4563</v>
      </c>
      <c r="G8735" s="9" t="s">
        <v>34204</v>
      </c>
      <c r="H8735" s="7" t="s">
        <v>7101</v>
      </c>
      <c r="I8735" s="10">
        <v>45888.0</v>
      </c>
      <c r="J8735" s="11">
        <f t="shared" si="1"/>
        <v>45980</v>
      </c>
    </row>
    <row r="8736">
      <c r="A8736" s="5" t="s">
        <v>34205</v>
      </c>
      <c r="B8736" s="6" t="s">
        <v>34206</v>
      </c>
      <c r="C8736" s="7">
        <v>9.925274369E9</v>
      </c>
      <c r="D8736" s="8" t="s">
        <v>34207</v>
      </c>
      <c r="E8736" s="6" t="s">
        <v>503</v>
      </c>
      <c r="F8736" s="6" t="s">
        <v>504</v>
      </c>
      <c r="G8736" s="9" t="s">
        <v>34208</v>
      </c>
      <c r="H8736" s="13">
        <v>45299.0</v>
      </c>
      <c r="I8736" s="10">
        <v>45505.0</v>
      </c>
      <c r="J8736" s="11">
        <f t="shared" si="1"/>
        <v>45597</v>
      </c>
    </row>
    <row r="8737">
      <c r="A8737" s="5" t="s">
        <v>34209</v>
      </c>
      <c r="B8737" s="6" t="s">
        <v>34210</v>
      </c>
      <c r="C8737" s="7">
        <v>8.980114203E9</v>
      </c>
      <c r="D8737" s="8" t="s">
        <v>34211</v>
      </c>
      <c r="E8737" s="6" t="s">
        <v>4562</v>
      </c>
      <c r="F8737" s="6" t="s">
        <v>4563</v>
      </c>
      <c r="G8737" s="9" t="s">
        <v>91</v>
      </c>
      <c r="H8737" s="13">
        <v>45330.0</v>
      </c>
      <c r="I8737" s="10">
        <v>45506.0</v>
      </c>
      <c r="J8737" s="11">
        <f t="shared" si="1"/>
        <v>45598</v>
      </c>
    </row>
    <row r="8738">
      <c r="A8738" s="5" t="s">
        <v>34212</v>
      </c>
      <c r="B8738" s="6" t="s">
        <v>34213</v>
      </c>
      <c r="C8738" s="7">
        <v>9.909707919E9</v>
      </c>
      <c r="D8738" s="8" t="s">
        <v>34214</v>
      </c>
      <c r="E8738" s="6" t="s">
        <v>20</v>
      </c>
      <c r="F8738" s="6" t="s">
        <v>21</v>
      </c>
      <c r="G8738" s="9" t="s">
        <v>7820</v>
      </c>
      <c r="H8738" s="13">
        <v>46000.0</v>
      </c>
      <c r="I8738" s="10">
        <v>45912.0</v>
      </c>
      <c r="J8738" s="11">
        <f t="shared" si="1"/>
        <v>46003</v>
      </c>
    </row>
    <row r="8739">
      <c r="A8739" s="5" t="s">
        <v>34215</v>
      </c>
      <c r="B8739" s="6" t="s">
        <v>34216</v>
      </c>
      <c r="C8739" s="7">
        <v>9.725342125E9</v>
      </c>
      <c r="D8739" s="8" t="s">
        <v>34217</v>
      </c>
      <c r="E8739" s="6" t="s">
        <v>770</v>
      </c>
      <c r="F8739" s="6" t="s">
        <v>770</v>
      </c>
      <c r="G8739" s="9" t="s">
        <v>34218</v>
      </c>
      <c r="H8739" s="13">
        <v>45330.0</v>
      </c>
      <c r="I8739" s="10">
        <v>45506.0</v>
      </c>
      <c r="J8739" s="11">
        <f t="shared" si="1"/>
        <v>45598</v>
      </c>
    </row>
    <row r="8740">
      <c r="A8740" s="5" t="s">
        <v>34219</v>
      </c>
      <c r="B8740" s="6" t="s">
        <v>34220</v>
      </c>
      <c r="C8740" s="7">
        <v>7.20390138E9</v>
      </c>
      <c r="D8740" s="8" t="s">
        <v>34221</v>
      </c>
      <c r="E8740" s="6" t="s">
        <v>852</v>
      </c>
      <c r="F8740" s="6" t="s">
        <v>852</v>
      </c>
      <c r="G8740" s="9" t="s">
        <v>34222</v>
      </c>
      <c r="H8740" s="7" t="s">
        <v>4299</v>
      </c>
      <c r="I8740" s="12">
        <v>46010.0</v>
      </c>
      <c r="J8740" s="11">
        <f t="shared" si="1"/>
        <v>46100</v>
      </c>
    </row>
    <row r="8741">
      <c r="A8741" s="5" t="s">
        <v>34223</v>
      </c>
      <c r="B8741" s="6" t="s">
        <v>34224</v>
      </c>
      <c r="C8741" s="7">
        <v>9.15794938E9</v>
      </c>
      <c r="D8741" s="8" t="s">
        <v>34225</v>
      </c>
      <c r="E8741" s="6" t="s">
        <v>4562</v>
      </c>
      <c r="F8741" s="6" t="s">
        <v>4563</v>
      </c>
      <c r="G8741" s="9" t="s">
        <v>2711</v>
      </c>
      <c r="H8741" s="13">
        <v>45330.0</v>
      </c>
      <c r="I8741" s="10">
        <v>45506.0</v>
      </c>
      <c r="J8741" s="11">
        <f t="shared" si="1"/>
        <v>45598</v>
      </c>
    </row>
    <row r="8742">
      <c r="A8742" s="5" t="s">
        <v>34226</v>
      </c>
      <c r="B8742" s="6" t="s">
        <v>6095</v>
      </c>
      <c r="C8742" s="7">
        <v>9.924687273E9</v>
      </c>
      <c r="D8742" s="8" t="s">
        <v>34227</v>
      </c>
      <c r="E8742" s="6" t="s">
        <v>27</v>
      </c>
      <c r="F8742" s="6" t="s">
        <v>70</v>
      </c>
      <c r="G8742" s="9" t="s">
        <v>34228</v>
      </c>
      <c r="H8742" s="13">
        <v>45330.0</v>
      </c>
      <c r="I8742" s="10">
        <v>45506.0</v>
      </c>
      <c r="J8742" s="11">
        <f t="shared" si="1"/>
        <v>45598</v>
      </c>
    </row>
    <row r="8743">
      <c r="A8743" s="5" t="s">
        <v>34229</v>
      </c>
      <c r="B8743" s="6" t="s">
        <v>34230</v>
      </c>
      <c r="C8743" s="7">
        <v>9.10636198E9</v>
      </c>
      <c r="D8743" s="8" t="s">
        <v>34231</v>
      </c>
      <c r="E8743" s="6" t="s">
        <v>27</v>
      </c>
      <c r="F8743" s="6" t="s">
        <v>70</v>
      </c>
      <c r="G8743" s="9"/>
      <c r="H8743" s="13">
        <v>45330.0</v>
      </c>
      <c r="I8743" s="10">
        <v>45506.0</v>
      </c>
      <c r="J8743" s="11">
        <f t="shared" si="1"/>
        <v>45598</v>
      </c>
    </row>
    <row r="8744">
      <c r="A8744" s="5" t="s">
        <v>34232</v>
      </c>
      <c r="B8744" s="6" t="s">
        <v>34233</v>
      </c>
      <c r="C8744" s="7">
        <v>9.82590293E9</v>
      </c>
      <c r="D8744" s="8" t="s">
        <v>34234</v>
      </c>
      <c r="E8744" s="6" t="s">
        <v>78</v>
      </c>
      <c r="F8744" s="6" t="s">
        <v>78</v>
      </c>
      <c r="G8744" s="9" t="s">
        <v>34235</v>
      </c>
      <c r="H8744" s="13">
        <v>45330.0</v>
      </c>
      <c r="I8744" s="10">
        <v>45506.0</v>
      </c>
      <c r="J8744" s="11">
        <f t="shared" si="1"/>
        <v>45598</v>
      </c>
    </row>
    <row r="8745">
      <c r="A8745" s="5" t="s">
        <v>34236</v>
      </c>
      <c r="B8745" s="6" t="s">
        <v>34237</v>
      </c>
      <c r="C8745" s="7">
        <v>9.924169587E9</v>
      </c>
      <c r="D8745" s="8" t="s">
        <v>34238</v>
      </c>
      <c r="E8745" s="6" t="s">
        <v>630</v>
      </c>
      <c r="F8745" s="6" t="s">
        <v>630</v>
      </c>
      <c r="G8745" s="9" t="s">
        <v>34239</v>
      </c>
      <c r="H8745" s="13">
        <v>46236.0</v>
      </c>
      <c r="I8745" s="10">
        <v>46061.0</v>
      </c>
      <c r="J8745" s="11">
        <f t="shared" si="1"/>
        <v>46150</v>
      </c>
    </row>
    <row r="8746">
      <c r="A8746" s="5" t="s">
        <v>34240</v>
      </c>
      <c r="B8746" s="6" t="s">
        <v>34241</v>
      </c>
      <c r="C8746" s="7">
        <v>9.898735928E9</v>
      </c>
      <c r="D8746" s="8" t="s">
        <v>34242</v>
      </c>
      <c r="E8746" s="6" t="s">
        <v>111</v>
      </c>
      <c r="F8746" s="6" t="s">
        <v>111</v>
      </c>
      <c r="G8746" s="9" t="s">
        <v>20688</v>
      </c>
      <c r="H8746" s="7" t="s">
        <v>3638</v>
      </c>
      <c r="I8746" s="12">
        <v>45648.0</v>
      </c>
      <c r="J8746" s="11">
        <f t="shared" si="1"/>
        <v>45738</v>
      </c>
    </row>
    <row r="8747">
      <c r="A8747" s="5" t="s">
        <v>34243</v>
      </c>
      <c r="B8747" s="6" t="s">
        <v>34244</v>
      </c>
      <c r="C8747" s="7">
        <v>9.898684789E9</v>
      </c>
      <c r="D8747" s="8" t="s">
        <v>34245</v>
      </c>
      <c r="E8747" s="6" t="s">
        <v>27</v>
      </c>
      <c r="F8747" s="6" t="s">
        <v>70</v>
      </c>
      <c r="G8747" s="9" t="s">
        <v>34246</v>
      </c>
      <c r="H8747" s="13">
        <v>45359.0</v>
      </c>
      <c r="I8747" s="10">
        <v>45507.0</v>
      </c>
      <c r="J8747" s="11">
        <f t="shared" si="1"/>
        <v>45599</v>
      </c>
    </row>
    <row r="8748">
      <c r="A8748" s="5" t="s">
        <v>34247</v>
      </c>
      <c r="B8748" s="6" t="s">
        <v>33456</v>
      </c>
      <c r="C8748" s="7">
        <v>8.160790712E9</v>
      </c>
      <c r="D8748" s="8" t="s">
        <v>34248</v>
      </c>
      <c r="E8748" s="6" t="s">
        <v>4562</v>
      </c>
      <c r="F8748" s="6" t="s">
        <v>4563</v>
      </c>
      <c r="G8748" s="9" t="s">
        <v>33458</v>
      </c>
      <c r="H8748" s="14">
        <v>45607.0</v>
      </c>
      <c r="I8748" s="12">
        <v>45607.0</v>
      </c>
      <c r="J8748" s="11">
        <f t="shared" si="1"/>
        <v>45699</v>
      </c>
    </row>
    <row r="8749">
      <c r="A8749" s="5" t="s">
        <v>34249</v>
      </c>
      <c r="B8749" s="6" t="s">
        <v>34250</v>
      </c>
      <c r="C8749" s="7">
        <v>7.069915004E9</v>
      </c>
      <c r="D8749" s="8" t="s">
        <v>34251</v>
      </c>
      <c r="E8749" s="6" t="s">
        <v>169</v>
      </c>
      <c r="F8749" s="6" t="s">
        <v>170</v>
      </c>
      <c r="G8749" s="9" t="s">
        <v>34252</v>
      </c>
      <c r="H8749" s="13">
        <v>45359.0</v>
      </c>
      <c r="I8749" s="10">
        <v>45507.0</v>
      </c>
      <c r="J8749" s="11">
        <f t="shared" si="1"/>
        <v>45599</v>
      </c>
    </row>
    <row r="8750">
      <c r="A8750" s="5" t="s">
        <v>34253</v>
      </c>
      <c r="B8750" s="6" t="s">
        <v>31045</v>
      </c>
      <c r="C8750" s="7">
        <v>6.353012031E9</v>
      </c>
      <c r="D8750" s="8" t="s">
        <v>34254</v>
      </c>
      <c r="E8750" s="6" t="s">
        <v>4562</v>
      </c>
      <c r="F8750" s="6" t="s">
        <v>4563</v>
      </c>
      <c r="G8750" s="9" t="s">
        <v>34255</v>
      </c>
      <c r="H8750" s="13">
        <v>45390.0</v>
      </c>
      <c r="I8750" s="10">
        <v>45508.0</v>
      </c>
      <c r="J8750" s="11">
        <f t="shared" si="1"/>
        <v>45600</v>
      </c>
    </row>
    <row r="8751">
      <c r="A8751" s="5" t="s">
        <v>34256</v>
      </c>
      <c r="B8751" s="6" t="s">
        <v>22780</v>
      </c>
      <c r="C8751" s="7">
        <v>9.104053074E9</v>
      </c>
      <c r="D8751" s="8" t="s">
        <v>34257</v>
      </c>
      <c r="E8751" s="6" t="s">
        <v>78</v>
      </c>
      <c r="F8751" s="6" t="s">
        <v>78</v>
      </c>
      <c r="G8751" s="9" t="s">
        <v>34258</v>
      </c>
      <c r="H8751" s="13">
        <v>45420.0</v>
      </c>
      <c r="I8751" s="10">
        <v>45509.0</v>
      </c>
      <c r="J8751" s="11">
        <f t="shared" si="1"/>
        <v>45601</v>
      </c>
    </row>
    <row r="8752">
      <c r="A8752" s="5" t="s">
        <v>34259</v>
      </c>
      <c r="B8752" s="6" t="s">
        <v>34260</v>
      </c>
      <c r="C8752" s="7">
        <v>9.924743104E9</v>
      </c>
      <c r="D8752" s="8" t="s">
        <v>34261</v>
      </c>
      <c r="E8752" s="6" t="s">
        <v>4562</v>
      </c>
      <c r="F8752" s="6" t="s">
        <v>4563</v>
      </c>
      <c r="G8752" s="9" t="s">
        <v>34262</v>
      </c>
      <c r="H8752" s="13">
        <v>45420.0</v>
      </c>
      <c r="I8752" s="10">
        <v>45509.0</v>
      </c>
      <c r="J8752" s="11">
        <f t="shared" si="1"/>
        <v>45601</v>
      </c>
    </row>
    <row r="8753">
      <c r="A8753" s="5" t="s">
        <v>34263</v>
      </c>
      <c r="B8753" s="6" t="s">
        <v>34264</v>
      </c>
      <c r="C8753" s="7">
        <v>9.909559439E9</v>
      </c>
      <c r="D8753" s="8" t="s">
        <v>34265</v>
      </c>
      <c r="E8753" s="6" t="s">
        <v>111</v>
      </c>
      <c r="F8753" s="6" t="s">
        <v>111</v>
      </c>
      <c r="G8753" s="9" t="s">
        <v>34266</v>
      </c>
      <c r="H8753" s="13">
        <v>45420.0</v>
      </c>
      <c r="I8753" s="10">
        <v>45509.0</v>
      </c>
      <c r="J8753" s="11">
        <f t="shared" si="1"/>
        <v>45601</v>
      </c>
    </row>
    <row r="8754">
      <c r="A8754" s="5" t="s">
        <v>34267</v>
      </c>
      <c r="B8754" s="6" t="s">
        <v>34268</v>
      </c>
      <c r="C8754" s="7">
        <v>7.891220533E9</v>
      </c>
      <c r="D8754" s="8" t="s">
        <v>34269</v>
      </c>
      <c r="E8754" s="6" t="s">
        <v>78</v>
      </c>
      <c r="F8754" s="6" t="s">
        <v>78</v>
      </c>
      <c r="G8754" s="9" t="s">
        <v>34270</v>
      </c>
      <c r="H8754" s="13">
        <v>45451.0</v>
      </c>
      <c r="I8754" s="10">
        <v>45510.0</v>
      </c>
      <c r="J8754" s="11">
        <f t="shared" si="1"/>
        <v>45602</v>
      </c>
    </row>
    <row r="8755">
      <c r="A8755" s="5" t="s">
        <v>34271</v>
      </c>
      <c r="B8755" s="6" t="s">
        <v>34272</v>
      </c>
      <c r="C8755" s="7">
        <v>8.141129669E9</v>
      </c>
      <c r="D8755" s="8" t="s">
        <v>34273</v>
      </c>
      <c r="E8755" s="6" t="s">
        <v>303</v>
      </c>
      <c r="F8755" s="6" t="s">
        <v>304</v>
      </c>
      <c r="G8755" s="9" t="s">
        <v>34274</v>
      </c>
      <c r="H8755" s="7" t="s">
        <v>1100</v>
      </c>
      <c r="I8755" s="12">
        <v>46021.0</v>
      </c>
      <c r="J8755" s="11">
        <f t="shared" si="1"/>
        <v>46111</v>
      </c>
    </row>
    <row r="8756">
      <c r="A8756" s="5" t="s">
        <v>34275</v>
      </c>
      <c r="B8756" s="6" t="s">
        <v>34276</v>
      </c>
      <c r="C8756" s="7">
        <v>7.984412213E9</v>
      </c>
      <c r="D8756" s="8" t="s">
        <v>34277</v>
      </c>
      <c r="E8756" s="6" t="s">
        <v>27721</v>
      </c>
      <c r="F8756" s="6" t="s">
        <v>27722</v>
      </c>
      <c r="G8756" s="9" t="s">
        <v>34278</v>
      </c>
      <c r="H8756" s="13">
        <v>45481.0</v>
      </c>
      <c r="I8756" s="10">
        <v>45511.0</v>
      </c>
      <c r="J8756" s="11">
        <f t="shared" si="1"/>
        <v>45603</v>
      </c>
    </row>
    <row r="8757">
      <c r="A8757" s="5" t="s">
        <v>34279</v>
      </c>
      <c r="B8757" s="6" t="s">
        <v>34280</v>
      </c>
      <c r="C8757" s="7">
        <v>9.51026353E9</v>
      </c>
      <c r="D8757" s="8" t="s">
        <v>34281</v>
      </c>
      <c r="E8757" s="6" t="s">
        <v>276</v>
      </c>
      <c r="F8757" s="6" t="s">
        <v>277</v>
      </c>
      <c r="G8757" s="9" t="s">
        <v>4152</v>
      </c>
      <c r="H8757" s="13">
        <v>46297.0</v>
      </c>
      <c r="I8757" s="10">
        <v>46063.0</v>
      </c>
      <c r="J8757" s="11">
        <f t="shared" si="1"/>
        <v>46152</v>
      </c>
    </row>
    <row r="8758">
      <c r="A8758" s="5" t="s">
        <v>34282</v>
      </c>
      <c r="B8758" s="6" t="s">
        <v>34283</v>
      </c>
      <c r="C8758" s="7">
        <v>9.512589635E9</v>
      </c>
      <c r="D8758" s="8" t="s">
        <v>34284</v>
      </c>
      <c r="E8758" s="6" t="s">
        <v>4562</v>
      </c>
      <c r="F8758" s="6" t="s">
        <v>4563</v>
      </c>
      <c r="G8758" s="9" t="s">
        <v>34285</v>
      </c>
      <c r="H8758" s="7" t="s">
        <v>4295</v>
      </c>
      <c r="I8758" s="12">
        <v>45945.0</v>
      </c>
      <c r="J8758" s="11">
        <f t="shared" si="1"/>
        <v>46037</v>
      </c>
    </row>
    <row r="8759">
      <c r="A8759" s="5" t="s">
        <v>34286</v>
      </c>
      <c r="B8759" s="6" t="s">
        <v>34287</v>
      </c>
      <c r="C8759" s="7">
        <v>7.567309561E9</v>
      </c>
      <c r="D8759" s="8" t="s">
        <v>34288</v>
      </c>
      <c r="E8759" s="6" t="s">
        <v>240</v>
      </c>
      <c r="F8759" s="6" t="s">
        <v>241</v>
      </c>
      <c r="G8759" s="9" t="s">
        <v>34289</v>
      </c>
      <c r="H8759" s="7" t="s">
        <v>19100</v>
      </c>
      <c r="I8759" s="12">
        <v>45975.0</v>
      </c>
      <c r="J8759" s="11">
        <f t="shared" si="1"/>
        <v>46067</v>
      </c>
    </row>
    <row r="8760">
      <c r="A8760" s="5" t="s">
        <v>34290</v>
      </c>
      <c r="B8760" s="6" t="s">
        <v>34291</v>
      </c>
      <c r="C8760" s="7">
        <v>9.712336474E9</v>
      </c>
      <c r="D8760" s="8" t="s">
        <v>34292</v>
      </c>
      <c r="E8760" s="6" t="s">
        <v>169</v>
      </c>
      <c r="F8760" s="6" t="s">
        <v>170</v>
      </c>
      <c r="G8760" s="9" t="s">
        <v>34293</v>
      </c>
      <c r="H8760" s="13">
        <v>45785.0</v>
      </c>
      <c r="I8760" s="10">
        <v>45874.0</v>
      </c>
      <c r="J8760" s="11">
        <f t="shared" si="1"/>
        <v>45966</v>
      </c>
    </row>
    <row r="8761">
      <c r="A8761" s="5" t="s">
        <v>34294</v>
      </c>
      <c r="B8761" s="6" t="s">
        <v>34295</v>
      </c>
      <c r="C8761" s="7">
        <v>9.824242177E9</v>
      </c>
      <c r="D8761" s="8" t="s">
        <v>34296</v>
      </c>
      <c r="E8761" s="6" t="s">
        <v>105</v>
      </c>
      <c r="F8761" s="6" t="s">
        <v>105</v>
      </c>
      <c r="G8761" s="9" t="s">
        <v>34297</v>
      </c>
      <c r="H8761" s="13">
        <v>45512.0</v>
      </c>
      <c r="I8761" s="10">
        <v>45512.0</v>
      </c>
      <c r="J8761" s="11">
        <f t="shared" si="1"/>
        <v>45604</v>
      </c>
    </row>
    <row r="8762">
      <c r="A8762" s="5" t="s">
        <v>34298</v>
      </c>
      <c r="B8762" s="6" t="s">
        <v>33611</v>
      </c>
      <c r="C8762" s="7">
        <v>9.913488983E9</v>
      </c>
      <c r="D8762" s="8" t="s">
        <v>34299</v>
      </c>
      <c r="E8762" s="6" t="s">
        <v>27</v>
      </c>
      <c r="F8762" s="6" t="s">
        <v>70</v>
      </c>
      <c r="G8762" s="9" t="s">
        <v>34300</v>
      </c>
      <c r="H8762" s="7" t="s">
        <v>14261</v>
      </c>
      <c r="I8762" s="10">
        <v>45790.0</v>
      </c>
      <c r="J8762" s="11">
        <f t="shared" si="1"/>
        <v>45882</v>
      </c>
    </row>
    <row r="8763">
      <c r="A8763" s="5" t="s">
        <v>34301</v>
      </c>
      <c r="B8763" s="6" t="s">
        <v>34302</v>
      </c>
      <c r="C8763" s="7">
        <v>8.815176692E9</v>
      </c>
      <c r="D8763" s="8" t="s">
        <v>34303</v>
      </c>
      <c r="E8763" s="6" t="s">
        <v>4562</v>
      </c>
      <c r="F8763" s="6" t="s">
        <v>4563</v>
      </c>
      <c r="G8763" s="9" t="s">
        <v>231</v>
      </c>
      <c r="H8763" s="13">
        <v>45543.0</v>
      </c>
      <c r="I8763" s="10">
        <v>45513.0</v>
      </c>
      <c r="J8763" s="11">
        <f t="shared" si="1"/>
        <v>45605</v>
      </c>
    </row>
    <row r="8764">
      <c r="A8764" s="5" t="s">
        <v>34304</v>
      </c>
      <c r="B8764" s="6" t="s">
        <v>34305</v>
      </c>
      <c r="C8764" s="7">
        <v>7.048208505E9</v>
      </c>
      <c r="D8764" s="8" t="s">
        <v>34306</v>
      </c>
      <c r="E8764" s="6" t="s">
        <v>27311</v>
      </c>
      <c r="F8764" s="6" t="s">
        <v>27312</v>
      </c>
      <c r="G8764" s="9" t="s">
        <v>14777</v>
      </c>
      <c r="H8764" s="13">
        <v>45543.0</v>
      </c>
      <c r="I8764" s="10">
        <v>45513.0</v>
      </c>
      <c r="J8764" s="11">
        <f t="shared" si="1"/>
        <v>45605</v>
      </c>
    </row>
    <row r="8765">
      <c r="A8765" s="5" t="s">
        <v>34307</v>
      </c>
      <c r="B8765" s="6" t="s">
        <v>34308</v>
      </c>
      <c r="C8765" s="7">
        <v>9.978793675E9</v>
      </c>
      <c r="D8765" s="8" t="s">
        <v>34309</v>
      </c>
      <c r="E8765" s="6" t="s">
        <v>4831</v>
      </c>
      <c r="F8765" s="6" t="s">
        <v>4832</v>
      </c>
      <c r="G8765" s="9" t="s">
        <v>34310</v>
      </c>
      <c r="H8765" s="13">
        <v>45543.0</v>
      </c>
      <c r="I8765" s="10">
        <v>45513.0</v>
      </c>
      <c r="J8765" s="11">
        <f t="shared" si="1"/>
        <v>45605</v>
      </c>
    </row>
    <row r="8766">
      <c r="A8766" s="5" t="s">
        <v>34311</v>
      </c>
      <c r="B8766" s="6" t="s">
        <v>34312</v>
      </c>
      <c r="C8766" s="7">
        <v>8.1548919E9</v>
      </c>
      <c r="D8766" s="8" t="s">
        <v>34313</v>
      </c>
      <c r="E8766" s="6" t="s">
        <v>4562</v>
      </c>
      <c r="F8766" s="6" t="s">
        <v>4563</v>
      </c>
      <c r="G8766" s="9" t="s">
        <v>34314</v>
      </c>
      <c r="H8766" s="13">
        <v>45785.0</v>
      </c>
      <c r="I8766" s="10">
        <v>45874.0</v>
      </c>
      <c r="J8766" s="11">
        <f t="shared" si="1"/>
        <v>45966</v>
      </c>
    </row>
    <row r="8767">
      <c r="A8767" s="5" t="s">
        <v>34315</v>
      </c>
      <c r="B8767" s="6" t="s">
        <v>34316</v>
      </c>
      <c r="C8767" s="7">
        <v>9.82403668E9</v>
      </c>
      <c r="D8767" s="8" t="s">
        <v>34317</v>
      </c>
      <c r="E8767" s="6" t="s">
        <v>169</v>
      </c>
      <c r="F8767" s="6" t="s">
        <v>170</v>
      </c>
      <c r="G8767" s="9" t="s">
        <v>34318</v>
      </c>
      <c r="H8767" s="13">
        <v>45748.0</v>
      </c>
      <c r="I8767" s="10">
        <v>45661.0</v>
      </c>
      <c r="J8767" s="11">
        <f t="shared" si="1"/>
        <v>45751</v>
      </c>
    </row>
    <row r="8768">
      <c r="A8768" s="5" t="s">
        <v>34319</v>
      </c>
      <c r="B8768" s="6" t="s">
        <v>34320</v>
      </c>
      <c r="C8768" s="7">
        <v>9.924717028E9</v>
      </c>
      <c r="D8768" s="8" t="s">
        <v>34321</v>
      </c>
      <c r="E8768" s="6" t="s">
        <v>263</v>
      </c>
      <c r="F8768" s="6" t="s">
        <v>263</v>
      </c>
      <c r="G8768" s="9" t="s">
        <v>34322</v>
      </c>
      <c r="H8768" s="13">
        <v>45573.0</v>
      </c>
      <c r="I8768" s="10">
        <v>45514.0</v>
      </c>
      <c r="J8768" s="11">
        <f t="shared" si="1"/>
        <v>45606</v>
      </c>
    </row>
    <row r="8769">
      <c r="A8769" s="5" t="s">
        <v>34323</v>
      </c>
      <c r="B8769" s="6" t="s">
        <v>34324</v>
      </c>
      <c r="C8769" s="7">
        <v>8.320673846E9</v>
      </c>
      <c r="D8769" s="8" t="s">
        <v>34325</v>
      </c>
      <c r="E8769" s="6" t="s">
        <v>4562</v>
      </c>
      <c r="F8769" s="6" t="s">
        <v>4563</v>
      </c>
      <c r="G8769" s="9" t="s">
        <v>34326</v>
      </c>
      <c r="H8769" s="13">
        <v>45573.0</v>
      </c>
      <c r="I8769" s="10">
        <v>45514.0</v>
      </c>
      <c r="J8769" s="11">
        <f t="shared" si="1"/>
        <v>45606</v>
      </c>
    </row>
    <row r="8770">
      <c r="A8770" s="5" t="s">
        <v>34327</v>
      </c>
      <c r="B8770" s="6" t="s">
        <v>34328</v>
      </c>
      <c r="C8770" s="7">
        <v>9.737505682E9</v>
      </c>
      <c r="D8770" s="8" t="s">
        <v>34329</v>
      </c>
      <c r="E8770" s="6" t="s">
        <v>27126</v>
      </c>
      <c r="F8770" s="6" t="s">
        <v>27127</v>
      </c>
      <c r="G8770" s="9" t="s">
        <v>34330</v>
      </c>
      <c r="H8770" s="7" t="s">
        <v>19136</v>
      </c>
      <c r="I8770" s="12">
        <v>45652.0</v>
      </c>
      <c r="J8770" s="11">
        <f t="shared" si="1"/>
        <v>45742</v>
      </c>
    </row>
    <row r="8771">
      <c r="A8771" s="5" t="s">
        <v>34331</v>
      </c>
      <c r="B8771" s="6" t="s">
        <v>24264</v>
      </c>
      <c r="C8771" s="7">
        <v>9.824962611E9</v>
      </c>
      <c r="D8771" s="8" t="s">
        <v>34332</v>
      </c>
      <c r="E8771" s="6" t="s">
        <v>27</v>
      </c>
      <c r="F8771" s="6" t="s">
        <v>70</v>
      </c>
      <c r="G8771" s="9" t="s">
        <v>34333</v>
      </c>
      <c r="H8771" s="13">
        <v>45604.0</v>
      </c>
      <c r="I8771" s="10">
        <v>45515.0</v>
      </c>
      <c r="J8771" s="11">
        <f t="shared" si="1"/>
        <v>45607</v>
      </c>
    </row>
    <row r="8772">
      <c r="A8772" s="5" t="s">
        <v>34334</v>
      </c>
      <c r="B8772" s="6" t="s">
        <v>34335</v>
      </c>
      <c r="C8772" s="7">
        <v>7.801997815E9</v>
      </c>
      <c r="D8772" s="8" t="s">
        <v>34336</v>
      </c>
      <c r="E8772" s="6" t="s">
        <v>4562</v>
      </c>
      <c r="F8772" s="6" t="s">
        <v>4563</v>
      </c>
      <c r="G8772" s="9" t="s">
        <v>34337</v>
      </c>
      <c r="H8772" s="13">
        <v>45604.0</v>
      </c>
      <c r="I8772" s="10">
        <v>45515.0</v>
      </c>
      <c r="J8772" s="11">
        <f t="shared" si="1"/>
        <v>45607</v>
      </c>
    </row>
    <row r="8773">
      <c r="A8773" s="5" t="s">
        <v>34338</v>
      </c>
      <c r="B8773" s="6" t="s">
        <v>8885</v>
      </c>
      <c r="C8773" s="7">
        <v>9.687923916E9</v>
      </c>
      <c r="D8773" s="8" t="s">
        <v>34339</v>
      </c>
      <c r="E8773" s="6" t="s">
        <v>27</v>
      </c>
      <c r="F8773" s="6" t="s">
        <v>70</v>
      </c>
      <c r="G8773" s="9" t="s">
        <v>34340</v>
      </c>
      <c r="H8773" s="13">
        <v>45634.0</v>
      </c>
      <c r="I8773" s="10">
        <v>45516.0</v>
      </c>
      <c r="J8773" s="11">
        <f t="shared" si="1"/>
        <v>45608</v>
      </c>
    </row>
    <row r="8774">
      <c r="A8774" s="5" t="s">
        <v>34341</v>
      </c>
      <c r="B8774" s="6" t="s">
        <v>34342</v>
      </c>
      <c r="C8774" s="7">
        <v>9.662746997E9</v>
      </c>
      <c r="D8774" s="8" t="s">
        <v>34343</v>
      </c>
      <c r="E8774" s="6" t="s">
        <v>163</v>
      </c>
      <c r="F8774" s="6" t="s">
        <v>164</v>
      </c>
      <c r="G8774" s="9" t="s">
        <v>34344</v>
      </c>
      <c r="H8774" s="14">
        <v>45973.0</v>
      </c>
      <c r="I8774" s="12">
        <v>46002.0</v>
      </c>
      <c r="J8774" s="11">
        <f t="shared" si="1"/>
        <v>46092</v>
      </c>
    </row>
    <row r="8775">
      <c r="A8775" s="5" t="s">
        <v>34345</v>
      </c>
      <c r="B8775" s="6" t="s">
        <v>34346</v>
      </c>
      <c r="C8775" s="7">
        <v>9.978383995E9</v>
      </c>
      <c r="D8775" s="8" t="s">
        <v>34347</v>
      </c>
      <c r="E8775" s="6" t="s">
        <v>78</v>
      </c>
      <c r="F8775" s="6" t="s">
        <v>78</v>
      </c>
      <c r="G8775" s="9" t="s">
        <v>34348</v>
      </c>
      <c r="H8775" s="13">
        <v>45839.0</v>
      </c>
      <c r="I8775" s="10">
        <v>45664.0</v>
      </c>
      <c r="J8775" s="11">
        <f t="shared" si="1"/>
        <v>45754</v>
      </c>
    </row>
    <row r="8776">
      <c r="A8776" s="5" t="s">
        <v>34349</v>
      </c>
      <c r="B8776" s="6" t="s">
        <v>34350</v>
      </c>
      <c r="C8776" s="7">
        <v>8.141626413E9</v>
      </c>
      <c r="D8776" s="8" t="s">
        <v>34351</v>
      </c>
      <c r="E8776" s="6" t="s">
        <v>78</v>
      </c>
      <c r="F8776" s="6" t="s">
        <v>78</v>
      </c>
      <c r="G8776" s="9" t="s">
        <v>34352</v>
      </c>
      <c r="H8776" s="13">
        <v>45634.0</v>
      </c>
      <c r="I8776" s="10">
        <v>45516.0</v>
      </c>
      <c r="J8776" s="11">
        <f t="shared" si="1"/>
        <v>45608</v>
      </c>
    </row>
    <row r="8777">
      <c r="A8777" s="5" t="s">
        <v>34353</v>
      </c>
      <c r="B8777" s="6" t="s">
        <v>34354</v>
      </c>
      <c r="C8777" s="7">
        <v>9.1734738E9</v>
      </c>
      <c r="D8777" s="8" t="s">
        <v>34355</v>
      </c>
      <c r="E8777" s="6" t="s">
        <v>3407</v>
      </c>
      <c r="F8777" s="6" t="s">
        <v>3408</v>
      </c>
      <c r="G8777" s="9" t="s">
        <v>34356</v>
      </c>
      <c r="H8777" s="13">
        <v>45634.0</v>
      </c>
      <c r="I8777" s="10">
        <v>45516.0</v>
      </c>
      <c r="J8777" s="11">
        <f t="shared" si="1"/>
        <v>45608</v>
      </c>
    </row>
    <row r="8778">
      <c r="A8778" s="5" t="s">
        <v>34357</v>
      </c>
      <c r="B8778" s="6" t="s">
        <v>34358</v>
      </c>
      <c r="C8778" s="7">
        <v>8.140002714E9</v>
      </c>
      <c r="D8778" s="8" t="s">
        <v>34359</v>
      </c>
      <c r="E8778" s="6" t="s">
        <v>349</v>
      </c>
      <c r="F8778" s="6" t="s">
        <v>350</v>
      </c>
      <c r="G8778" s="9" t="s">
        <v>11865</v>
      </c>
      <c r="H8778" s="13">
        <v>45881.0</v>
      </c>
      <c r="I8778" s="10">
        <v>45999.0</v>
      </c>
      <c r="J8778" s="11">
        <f t="shared" si="1"/>
        <v>46089</v>
      </c>
    </row>
    <row r="8779">
      <c r="A8779" s="5" t="s">
        <v>34360</v>
      </c>
      <c r="B8779" s="6" t="s">
        <v>34361</v>
      </c>
      <c r="C8779" s="7">
        <v>9.723499346E9</v>
      </c>
      <c r="D8779" s="8" t="s">
        <v>34362</v>
      </c>
      <c r="E8779" s="6" t="s">
        <v>78</v>
      </c>
      <c r="F8779" s="6" t="s">
        <v>78</v>
      </c>
      <c r="G8779" s="9" t="s">
        <v>34363</v>
      </c>
      <c r="H8779" s="7" t="s">
        <v>376</v>
      </c>
      <c r="I8779" s="10">
        <v>45517.0</v>
      </c>
      <c r="J8779" s="11">
        <f t="shared" si="1"/>
        <v>45609</v>
      </c>
    </row>
    <row r="8780">
      <c r="A8780" s="5" t="s">
        <v>34364</v>
      </c>
      <c r="B8780" s="6" t="s">
        <v>34365</v>
      </c>
      <c r="C8780" s="7">
        <v>9.428590142E9</v>
      </c>
      <c r="D8780" s="8" t="s">
        <v>34366</v>
      </c>
      <c r="E8780" s="6" t="s">
        <v>276</v>
      </c>
      <c r="F8780" s="6" t="s">
        <v>277</v>
      </c>
      <c r="G8780" s="9" t="s">
        <v>34367</v>
      </c>
      <c r="H8780" s="7" t="s">
        <v>376</v>
      </c>
      <c r="I8780" s="10">
        <v>45517.0</v>
      </c>
      <c r="J8780" s="11">
        <f t="shared" si="1"/>
        <v>45609</v>
      </c>
    </row>
    <row r="8781">
      <c r="A8781" s="5" t="s">
        <v>34368</v>
      </c>
      <c r="B8781" s="6" t="s">
        <v>34369</v>
      </c>
      <c r="C8781" s="7">
        <v>9.427960702E9</v>
      </c>
      <c r="D8781" s="8" t="s">
        <v>34370</v>
      </c>
      <c r="E8781" s="6" t="s">
        <v>27</v>
      </c>
      <c r="F8781" s="6" t="s">
        <v>70</v>
      </c>
      <c r="G8781" s="9" t="s">
        <v>34371</v>
      </c>
      <c r="H8781" s="7" t="s">
        <v>376</v>
      </c>
      <c r="I8781" s="10">
        <v>45517.0</v>
      </c>
      <c r="J8781" s="11">
        <f t="shared" si="1"/>
        <v>45609</v>
      </c>
    </row>
    <row r="8782">
      <c r="A8782" s="5" t="s">
        <v>34372</v>
      </c>
      <c r="B8782" s="6" t="s">
        <v>34373</v>
      </c>
      <c r="C8782" s="7">
        <v>9.426882657E9</v>
      </c>
      <c r="D8782" s="8" t="s">
        <v>34374</v>
      </c>
      <c r="E8782" s="6" t="s">
        <v>27</v>
      </c>
      <c r="F8782" s="6" t="s">
        <v>70</v>
      </c>
      <c r="G8782" s="9" t="s">
        <v>34375</v>
      </c>
      <c r="H8782" s="7" t="s">
        <v>24324</v>
      </c>
      <c r="I8782" s="10">
        <v>45821.0</v>
      </c>
      <c r="J8782" s="11">
        <f t="shared" si="1"/>
        <v>45913</v>
      </c>
    </row>
    <row r="8783">
      <c r="A8783" s="5" t="s">
        <v>34376</v>
      </c>
      <c r="B8783" s="6" t="s">
        <v>34377</v>
      </c>
      <c r="C8783" s="7">
        <v>9.8258549E9</v>
      </c>
      <c r="D8783" s="8" t="s">
        <v>34378</v>
      </c>
      <c r="E8783" s="6" t="s">
        <v>4562</v>
      </c>
      <c r="F8783" s="6" t="s">
        <v>4563</v>
      </c>
      <c r="G8783" s="9" t="s">
        <v>34379</v>
      </c>
      <c r="H8783" s="7" t="s">
        <v>376</v>
      </c>
      <c r="I8783" s="10">
        <v>45517.0</v>
      </c>
      <c r="J8783" s="11">
        <f t="shared" si="1"/>
        <v>45609</v>
      </c>
    </row>
    <row r="8784">
      <c r="A8784" s="5" t="s">
        <v>34380</v>
      </c>
      <c r="B8784" s="6" t="s">
        <v>34381</v>
      </c>
      <c r="C8784" s="7">
        <v>9.998401196E9</v>
      </c>
      <c r="D8784" s="8" t="s">
        <v>34382</v>
      </c>
      <c r="E8784" s="6" t="s">
        <v>4562</v>
      </c>
      <c r="F8784" s="6" t="s">
        <v>4563</v>
      </c>
      <c r="G8784" s="9" t="s">
        <v>34383</v>
      </c>
      <c r="H8784" s="7" t="s">
        <v>28396</v>
      </c>
      <c r="I8784" s="10">
        <v>45518.0</v>
      </c>
      <c r="J8784" s="11">
        <f t="shared" si="1"/>
        <v>45610</v>
      </c>
    </row>
    <row r="8785">
      <c r="A8785" s="5" t="s">
        <v>34384</v>
      </c>
      <c r="B8785" s="6" t="s">
        <v>34385</v>
      </c>
      <c r="C8785" s="7">
        <v>7.802904223E9</v>
      </c>
      <c r="D8785" s="8" t="s">
        <v>34386</v>
      </c>
      <c r="E8785" s="6" t="s">
        <v>2413</v>
      </c>
      <c r="F8785" s="6" t="s">
        <v>2413</v>
      </c>
      <c r="G8785" s="9" t="s">
        <v>34387</v>
      </c>
      <c r="H8785" s="7" t="s">
        <v>1474</v>
      </c>
      <c r="I8785" s="12">
        <v>46011.0</v>
      </c>
      <c r="J8785" s="11">
        <f t="shared" si="1"/>
        <v>46101</v>
      </c>
    </row>
    <row r="8786">
      <c r="A8786" s="5" t="s">
        <v>34388</v>
      </c>
      <c r="B8786" s="6" t="s">
        <v>34389</v>
      </c>
      <c r="C8786" s="7">
        <v>9.484535377E9</v>
      </c>
      <c r="D8786" s="8" t="s">
        <v>34390</v>
      </c>
      <c r="E8786" s="6" t="s">
        <v>163</v>
      </c>
      <c r="F8786" s="6" t="s">
        <v>164</v>
      </c>
      <c r="G8786" s="9" t="s">
        <v>23420</v>
      </c>
      <c r="H8786" s="7" t="s">
        <v>28396</v>
      </c>
      <c r="I8786" s="10">
        <v>45518.0</v>
      </c>
      <c r="J8786" s="11">
        <f t="shared" si="1"/>
        <v>45610</v>
      </c>
    </row>
    <row r="8787">
      <c r="A8787" s="5" t="s">
        <v>34391</v>
      </c>
      <c r="B8787" s="6" t="s">
        <v>34392</v>
      </c>
      <c r="C8787" s="7">
        <v>9.978793675E9</v>
      </c>
      <c r="D8787" s="8" t="s">
        <v>34393</v>
      </c>
      <c r="E8787" s="6" t="s">
        <v>188</v>
      </c>
      <c r="F8787" s="6" t="s">
        <v>189</v>
      </c>
      <c r="G8787" s="9" t="s">
        <v>34394</v>
      </c>
      <c r="H8787" s="7" t="s">
        <v>28396</v>
      </c>
      <c r="I8787" s="10">
        <v>45518.0</v>
      </c>
      <c r="J8787" s="11">
        <f t="shared" si="1"/>
        <v>45610</v>
      </c>
    </row>
    <row r="8788">
      <c r="A8788" s="5" t="s">
        <v>34395</v>
      </c>
      <c r="B8788" s="6" t="s">
        <v>34396</v>
      </c>
      <c r="C8788" s="7">
        <v>7.878625259E9</v>
      </c>
      <c r="D8788" s="8" t="s">
        <v>34397</v>
      </c>
      <c r="E8788" s="6" t="s">
        <v>6674</v>
      </c>
      <c r="F8788" s="6" t="s">
        <v>6675</v>
      </c>
      <c r="G8788" s="9" t="s">
        <v>34398</v>
      </c>
      <c r="H8788" s="7" t="s">
        <v>2054</v>
      </c>
      <c r="I8788" s="10">
        <v>45859.0</v>
      </c>
      <c r="J8788" s="11">
        <f t="shared" si="1"/>
        <v>45951</v>
      </c>
    </row>
    <row r="8789">
      <c r="A8789" s="5" t="s">
        <v>34399</v>
      </c>
      <c r="B8789" s="6" t="s">
        <v>34400</v>
      </c>
      <c r="C8789" s="7">
        <v>9.274563692E9</v>
      </c>
      <c r="D8789" s="8" t="s">
        <v>34401</v>
      </c>
      <c r="E8789" s="6" t="s">
        <v>27311</v>
      </c>
      <c r="F8789" s="6" t="s">
        <v>27312</v>
      </c>
      <c r="G8789" s="9" t="s">
        <v>34402</v>
      </c>
      <c r="H8789" s="7" t="s">
        <v>28396</v>
      </c>
      <c r="I8789" s="10">
        <v>45518.0</v>
      </c>
      <c r="J8789" s="11">
        <f t="shared" si="1"/>
        <v>45610</v>
      </c>
    </row>
    <row r="8790">
      <c r="A8790" s="5" t="s">
        <v>34403</v>
      </c>
      <c r="B8790" s="6" t="s">
        <v>34404</v>
      </c>
      <c r="C8790" s="7">
        <v>9.909424191E9</v>
      </c>
      <c r="D8790" s="8" t="s">
        <v>34405</v>
      </c>
      <c r="E8790" s="6" t="s">
        <v>20</v>
      </c>
      <c r="F8790" s="6" t="s">
        <v>21</v>
      </c>
      <c r="G8790" s="9" t="s">
        <v>34406</v>
      </c>
      <c r="H8790" s="7" t="s">
        <v>11775</v>
      </c>
      <c r="I8790" s="10">
        <v>45519.0</v>
      </c>
      <c r="J8790" s="11">
        <f t="shared" si="1"/>
        <v>45611</v>
      </c>
    </row>
    <row r="8791">
      <c r="A8791" s="5" t="s">
        <v>34407</v>
      </c>
      <c r="B8791" s="6" t="s">
        <v>34408</v>
      </c>
      <c r="C8791" s="7">
        <v>7.048224309E9</v>
      </c>
      <c r="D8791" s="8" t="s">
        <v>34409</v>
      </c>
      <c r="E8791" s="6" t="s">
        <v>852</v>
      </c>
      <c r="F8791" s="6" t="s">
        <v>852</v>
      </c>
      <c r="G8791" s="9" t="s">
        <v>9765</v>
      </c>
      <c r="H8791" s="7" t="s">
        <v>27987</v>
      </c>
      <c r="I8791" s="10">
        <v>45520.0</v>
      </c>
      <c r="J8791" s="11">
        <f t="shared" si="1"/>
        <v>45612</v>
      </c>
    </row>
    <row r="8792">
      <c r="A8792" s="5" t="s">
        <v>34410</v>
      </c>
      <c r="B8792" s="6" t="s">
        <v>34411</v>
      </c>
      <c r="C8792" s="7">
        <v>9.91381326E9</v>
      </c>
      <c r="D8792" s="8" t="s">
        <v>34412</v>
      </c>
      <c r="E8792" s="6" t="s">
        <v>9073</v>
      </c>
      <c r="F8792" s="6" t="s">
        <v>9074</v>
      </c>
      <c r="G8792" s="9" t="s">
        <v>14526</v>
      </c>
      <c r="H8792" s="7" t="s">
        <v>14114</v>
      </c>
      <c r="I8792" s="10">
        <v>45763.0</v>
      </c>
      <c r="J8792" s="11">
        <f t="shared" si="1"/>
        <v>45854</v>
      </c>
    </row>
    <row r="8793">
      <c r="A8793" s="5" t="s">
        <v>34413</v>
      </c>
      <c r="B8793" s="6" t="s">
        <v>34414</v>
      </c>
      <c r="C8793" s="7">
        <v>8.160908874E9</v>
      </c>
      <c r="D8793" s="8" t="s">
        <v>34415</v>
      </c>
      <c r="E8793" s="6" t="s">
        <v>20</v>
      </c>
      <c r="F8793" s="6" t="s">
        <v>21</v>
      </c>
      <c r="G8793" s="9" t="s">
        <v>23636</v>
      </c>
      <c r="H8793" s="7" t="s">
        <v>30909</v>
      </c>
      <c r="I8793" s="10">
        <v>45521.0</v>
      </c>
      <c r="J8793" s="11">
        <f t="shared" si="1"/>
        <v>45613</v>
      </c>
    </row>
    <row r="8794">
      <c r="A8794" s="5" t="s">
        <v>34416</v>
      </c>
      <c r="B8794" s="6" t="s">
        <v>34417</v>
      </c>
      <c r="C8794" s="7">
        <v>9.825524055E9</v>
      </c>
      <c r="D8794" s="8" t="s">
        <v>34418</v>
      </c>
      <c r="E8794" s="6" t="s">
        <v>770</v>
      </c>
      <c r="F8794" s="6" t="s">
        <v>770</v>
      </c>
      <c r="G8794" s="9" t="s">
        <v>34419</v>
      </c>
      <c r="H8794" s="7" t="s">
        <v>2231</v>
      </c>
      <c r="I8794" s="10">
        <v>45747.0</v>
      </c>
      <c r="J8794" s="11">
        <f t="shared" si="1"/>
        <v>45838</v>
      </c>
    </row>
    <row r="8795">
      <c r="A8795" s="5" t="s">
        <v>34420</v>
      </c>
      <c r="B8795" s="6" t="s">
        <v>34421</v>
      </c>
      <c r="C8795" s="7">
        <v>9.327737714E9</v>
      </c>
      <c r="D8795" s="8" t="s">
        <v>34422</v>
      </c>
      <c r="E8795" s="6" t="s">
        <v>4562</v>
      </c>
      <c r="F8795" s="6" t="s">
        <v>4563</v>
      </c>
      <c r="G8795" s="9" t="s">
        <v>34423</v>
      </c>
      <c r="H8795" s="7" t="s">
        <v>8883</v>
      </c>
      <c r="I8795" s="10">
        <v>45522.0</v>
      </c>
      <c r="J8795" s="11">
        <f t="shared" si="1"/>
        <v>45614</v>
      </c>
    </row>
    <row r="8796">
      <c r="A8796" s="5" t="s">
        <v>34424</v>
      </c>
      <c r="B8796" s="6" t="s">
        <v>34425</v>
      </c>
      <c r="C8796" s="16"/>
      <c r="D8796" s="8" t="s">
        <v>34426</v>
      </c>
      <c r="E8796" s="6" t="s">
        <v>3989</v>
      </c>
      <c r="F8796" s="6" t="s">
        <v>3990</v>
      </c>
      <c r="G8796" s="9" t="s">
        <v>34427</v>
      </c>
      <c r="H8796" s="7" t="s">
        <v>8883</v>
      </c>
      <c r="I8796" s="10">
        <v>45522.0</v>
      </c>
      <c r="J8796" s="11">
        <f t="shared" si="1"/>
        <v>45614</v>
      </c>
    </row>
    <row r="8797">
      <c r="A8797" s="5" t="s">
        <v>34428</v>
      </c>
      <c r="B8797" s="6" t="s">
        <v>34429</v>
      </c>
      <c r="C8797" s="7">
        <v>7.698282623E9</v>
      </c>
      <c r="D8797" s="8" t="s">
        <v>34430</v>
      </c>
      <c r="E8797" s="6" t="s">
        <v>276</v>
      </c>
      <c r="F8797" s="6" t="s">
        <v>277</v>
      </c>
      <c r="G8797" s="9" t="s">
        <v>33187</v>
      </c>
      <c r="H8797" s="7" t="s">
        <v>13019</v>
      </c>
      <c r="I8797" s="10">
        <v>45525.0</v>
      </c>
      <c r="J8797" s="11">
        <f t="shared" si="1"/>
        <v>45617</v>
      </c>
    </row>
    <row r="8798">
      <c r="A8798" s="5" t="s">
        <v>34431</v>
      </c>
      <c r="B8798" s="6" t="s">
        <v>34432</v>
      </c>
      <c r="C8798" s="7">
        <v>7.574974528E9</v>
      </c>
      <c r="D8798" s="8" t="s">
        <v>34433</v>
      </c>
      <c r="E8798" s="6" t="s">
        <v>4589</v>
      </c>
      <c r="F8798" s="6" t="s">
        <v>4590</v>
      </c>
      <c r="G8798" s="9" t="s">
        <v>34434</v>
      </c>
      <c r="H8798" s="7" t="s">
        <v>793</v>
      </c>
      <c r="I8798" s="10">
        <v>46070.0</v>
      </c>
      <c r="J8798" s="11">
        <f t="shared" si="1"/>
        <v>46159</v>
      </c>
    </row>
    <row r="8799">
      <c r="A8799" s="5" t="s">
        <v>34435</v>
      </c>
      <c r="B8799" s="6" t="s">
        <v>34436</v>
      </c>
      <c r="C8799" s="7">
        <v>9.586903393E9</v>
      </c>
      <c r="D8799" s="8" t="s">
        <v>34437</v>
      </c>
      <c r="E8799" s="6" t="s">
        <v>263</v>
      </c>
      <c r="F8799" s="6" t="s">
        <v>263</v>
      </c>
      <c r="G8799" s="9" t="s">
        <v>18663</v>
      </c>
      <c r="H8799" s="7" t="s">
        <v>10687</v>
      </c>
      <c r="I8799" s="10">
        <v>46079.0</v>
      </c>
      <c r="J8799" s="11">
        <f t="shared" si="1"/>
        <v>46168</v>
      </c>
    </row>
    <row r="8800">
      <c r="A8800" s="5" t="s">
        <v>34438</v>
      </c>
      <c r="B8800" s="6" t="s">
        <v>34439</v>
      </c>
      <c r="C8800" s="7">
        <v>9.722424451E9</v>
      </c>
      <c r="D8800" s="8" t="s">
        <v>34440</v>
      </c>
      <c r="E8800" s="6" t="s">
        <v>163</v>
      </c>
      <c r="F8800" s="6" t="s">
        <v>164</v>
      </c>
      <c r="G8800" s="9" t="s">
        <v>34441</v>
      </c>
      <c r="H8800" s="7" t="s">
        <v>22967</v>
      </c>
      <c r="I8800" s="10">
        <v>45524.0</v>
      </c>
      <c r="J8800" s="11">
        <f t="shared" si="1"/>
        <v>45616</v>
      </c>
    </row>
    <row r="8801">
      <c r="A8801" s="5" t="s">
        <v>34442</v>
      </c>
      <c r="B8801" s="6" t="s">
        <v>34443</v>
      </c>
      <c r="C8801" s="7">
        <v>9.601440815E9</v>
      </c>
      <c r="D8801" s="8" t="s">
        <v>34444</v>
      </c>
      <c r="E8801" s="6" t="s">
        <v>27</v>
      </c>
      <c r="F8801" s="6" t="s">
        <v>70</v>
      </c>
      <c r="G8801" s="9" t="s">
        <v>34445</v>
      </c>
      <c r="H8801" s="7" t="s">
        <v>13019</v>
      </c>
      <c r="I8801" s="10">
        <v>45525.0</v>
      </c>
      <c r="J8801" s="11">
        <f t="shared" si="1"/>
        <v>45617</v>
      </c>
    </row>
    <row r="8802">
      <c r="A8802" s="5" t="s">
        <v>34446</v>
      </c>
      <c r="B8802" s="6" t="s">
        <v>34447</v>
      </c>
      <c r="C8802" s="7">
        <v>9.712363529E9</v>
      </c>
      <c r="D8802" s="8" t="s">
        <v>34448</v>
      </c>
      <c r="E8802" s="6" t="s">
        <v>4589</v>
      </c>
      <c r="F8802" s="6" t="s">
        <v>4590</v>
      </c>
      <c r="G8802" s="9" t="s">
        <v>34449</v>
      </c>
      <c r="H8802" s="13">
        <v>45452.0</v>
      </c>
      <c r="I8802" s="10">
        <v>45541.0</v>
      </c>
      <c r="J8802" s="11">
        <f t="shared" si="1"/>
        <v>45632</v>
      </c>
    </row>
    <row r="8803">
      <c r="A8803" s="5" t="s">
        <v>34450</v>
      </c>
      <c r="B8803" s="6" t="s">
        <v>34451</v>
      </c>
      <c r="C8803" s="7">
        <v>9.375177885E9</v>
      </c>
      <c r="D8803" s="8" t="s">
        <v>34452</v>
      </c>
      <c r="E8803" s="6" t="s">
        <v>503</v>
      </c>
      <c r="F8803" s="6" t="s">
        <v>504</v>
      </c>
      <c r="G8803" s="9" t="s">
        <v>34453</v>
      </c>
      <c r="H8803" s="13">
        <v>45394.0</v>
      </c>
      <c r="I8803" s="10">
        <v>45630.0</v>
      </c>
      <c r="J8803" s="11">
        <f t="shared" si="1"/>
        <v>45720</v>
      </c>
    </row>
    <row r="8804">
      <c r="A8804" s="5" t="s">
        <v>34454</v>
      </c>
      <c r="B8804" s="6" t="s">
        <v>34455</v>
      </c>
      <c r="C8804" s="7">
        <v>9.909430846E9</v>
      </c>
      <c r="D8804" s="8" t="s">
        <v>34456</v>
      </c>
      <c r="E8804" s="6" t="s">
        <v>63</v>
      </c>
      <c r="F8804" s="6" t="s">
        <v>64</v>
      </c>
      <c r="G8804" s="9"/>
      <c r="H8804" s="7" t="s">
        <v>22817</v>
      </c>
      <c r="I8804" s="10">
        <v>45775.0</v>
      </c>
      <c r="J8804" s="11">
        <f t="shared" si="1"/>
        <v>45866</v>
      </c>
    </row>
    <row r="8805">
      <c r="A8805" s="5" t="s">
        <v>34457</v>
      </c>
      <c r="B8805" s="6" t="s">
        <v>34458</v>
      </c>
      <c r="C8805" s="7">
        <v>9.898414344E9</v>
      </c>
      <c r="D8805" s="8" t="s">
        <v>34459</v>
      </c>
      <c r="E8805" s="6" t="s">
        <v>20</v>
      </c>
      <c r="F8805" s="6" t="s">
        <v>21</v>
      </c>
      <c r="G8805" s="9" t="s">
        <v>34460</v>
      </c>
      <c r="H8805" s="13">
        <v>46298.0</v>
      </c>
      <c r="I8805" s="10">
        <v>46091.0</v>
      </c>
      <c r="J8805" s="11">
        <f t="shared" si="1"/>
        <v>46183</v>
      </c>
    </row>
    <row r="8806">
      <c r="A8806" s="5" t="s">
        <v>34461</v>
      </c>
      <c r="B8806" s="6" t="s">
        <v>34462</v>
      </c>
      <c r="C8806" s="7">
        <v>9.913096135E9</v>
      </c>
      <c r="D8806" s="8" t="s">
        <v>34463</v>
      </c>
      <c r="E8806" s="6" t="s">
        <v>169</v>
      </c>
      <c r="F8806" s="6" t="s">
        <v>170</v>
      </c>
      <c r="G8806" s="9" t="s">
        <v>34464</v>
      </c>
      <c r="H8806" s="7" t="s">
        <v>8134</v>
      </c>
      <c r="I8806" s="10">
        <v>45527.0</v>
      </c>
      <c r="J8806" s="11">
        <f t="shared" si="1"/>
        <v>45619</v>
      </c>
    </row>
    <row r="8807">
      <c r="A8807" s="5" t="s">
        <v>34465</v>
      </c>
      <c r="B8807" s="6" t="s">
        <v>34466</v>
      </c>
      <c r="C8807" s="7">
        <v>9.924376208E9</v>
      </c>
      <c r="D8807" s="8" t="s">
        <v>34467</v>
      </c>
      <c r="E8807" s="6" t="s">
        <v>169</v>
      </c>
      <c r="F8807" s="6" t="s">
        <v>170</v>
      </c>
      <c r="G8807" s="9" t="s">
        <v>34468</v>
      </c>
      <c r="H8807" s="7" t="s">
        <v>17918</v>
      </c>
      <c r="I8807" s="10">
        <v>45895.0</v>
      </c>
      <c r="J8807" s="11">
        <f t="shared" si="1"/>
        <v>45987</v>
      </c>
    </row>
    <row r="8808">
      <c r="A8808" s="5" t="s">
        <v>34469</v>
      </c>
      <c r="B8808" s="6" t="s">
        <v>34470</v>
      </c>
      <c r="C8808" s="7">
        <v>7.284915423E9</v>
      </c>
      <c r="D8808" s="8" t="s">
        <v>34471</v>
      </c>
      <c r="E8808" s="6" t="s">
        <v>27311</v>
      </c>
      <c r="F8808" s="6" t="s">
        <v>27312</v>
      </c>
      <c r="G8808" s="9" t="s">
        <v>34472</v>
      </c>
      <c r="H8808" s="7" t="s">
        <v>10034</v>
      </c>
      <c r="I8808" s="10">
        <v>45528.0</v>
      </c>
      <c r="J8808" s="11">
        <f t="shared" si="1"/>
        <v>45620</v>
      </c>
    </row>
    <row r="8809">
      <c r="A8809" s="5" t="s">
        <v>34473</v>
      </c>
      <c r="B8809" s="6" t="s">
        <v>34474</v>
      </c>
      <c r="C8809" s="7">
        <v>7.4052795E9</v>
      </c>
      <c r="D8809" s="8" t="s">
        <v>34475</v>
      </c>
      <c r="E8809" s="6" t="s">
        <v>4562</v>
      </c>
      <c r="F8809" s="6" t="s">
        <v>4563</v>
      </c>
      <c r="G8809" s="9" t="s">
        <v>34476</v>
      </c>
      <c r="H8809" s="7" t="s">
        <v>10034</v>
      </c>
      <c r="I8809" s="10">
        <v>45528.0</v>
      </c>
      <c r="J8809" s="11">
        <f t="shared" si="1"/>
        <v>45620</v>
      </c>
    </row>
    <row r="8810">
      <c r="A8810" s="5" t="s">
        <v>34477</v>
      </c>
      <c r="B8810" s="6" t="s">
        <v>34478</v>
      </c>
      <c r="C8810" s="7">
        <v>9.427156178E9</v>
      </c>
      <c r="D8810" s="8" t="s">
        <v>34479</v>
      </c>
      <c r="E8810" s="6" t="s">
        <v>169</v>
      </c>
      <c r="F8810" s="6" t="s">
        <v>170</v>
      </c>
      <c r="G8810" s="9" t="s">
        <v>17105</v>
      </c>
      <c r="H8810" s="7" t="s">
        <v>10034</v>
      </c>
      <c r="I8810" s="10">
        <v>45528.0</v>
      </c>
      <c r="J8810" s="11">
        <f t="shared" si="1"/>
        <v>45620</v>
      </c>
    </row>
    <row r="8811">
      <c r="A8811" s="5" t="s">
        <v>34480</v>
      </c>
      <c r="B8811" s="6" t="s">
        <v>34481</v>
      </c>
      <c r="C8811" s="7">
        <v>9.57484104E9</v>
      </c>
      <c r="D8811" s="8" t="s">
        <v>34482</v>
      </c>
      <c r="E8811" s="6" t="s">
        <v>27</v>
      </c>
      <c r="F8811" s="6" t="s">
        <v>70</v>
      </c>
      <c r="G8811" s="9" t="s">
        <v>34483</v>
      </c>
      <c r="H8811" s="7" t="s">
        <v>19136</v>
      </c>
      <c r="I8811" s="12">
        <v>45652.0</v>
      </c>
      <c r="J8811" s="11">
        <f t="shared" si="1"/>
        <v>45742</v>
      </c>
    </row>
    <row r="8812">
      <c r="A8812" s="5" t="s">
        <v>34484</v>
      </c>
      <c r="B8812" s="6" t="s">
        <v>34485</v>
      </c>
      <c r="C8812" s="7">
        <v>9.825709655E9</v>
      </c>
      <c r="D8812" s="8" t="s">
        <v>34486</v>
      </c>
      <c r="E8812" s="6" t="s">
        <v>852</v>
      </c>
      <c r="F8812" s="6" t="s">
        <v>852</v>
      </c>
      <c r="G8812" s="9" t="s">
        <v>34487</v>
      </c>
      <c r="H8812" s="7" t="s">
        <v>19434</v>
      </c>
      <c r="I8812" s="10">
        <v>45532.0</v>
      </c>
      <c r="J8812" s="11">
        <f t="shared" si="1"/>
        <v>45624</v>
      </c>
    </row>
    <row r="8813">
      <c r="A8813" s="5" t="s">
        <v>34488</v>
      </c>
      <c r="B8813" s="6" t="s">
        <v>34489</v>
      </c>
      <c r="C8813" s="7">
        <v>9.722642249E9</v>
      </c>
      <c r="D8813" s="8" t="s">
        <v>34490</v>
      </c>
      <c r="E8813" s="6" t="s">
        <v>78</v>
      </c>
      <c r="F8813" s="6" t="s">
        <v>78</v>
      </c>
      <c r="G8813" s="9"/>
      <c r="H8813" s="7" t="s">
        <v>12502</v>
      </c>
      <c r="I8813" s="10">
        <v>45533.0</v>
      </c>
      <c r="J8813" s="11">
        <f t="shared" si="1"/>
        <v>45625</v>
      </c>
    </row>
    <row r="8814">
      <c r="A8814" s="5" t="s">
        <v>34491</v>
      </c>
      <c r="B8814" s="6" t="s">
        <v>34492</v>
      </c>
      <c r="C8814" s="7">
        <v>7.043319276E9</v>
      </c>
      <c r="D8814" s="8" t="s">
        <v>34493</v>
      </c>
      <c r="E8814" s="6" t="s">
        <v>27311</v>
      </c>
      <c r="F8814" s="6" t="s">
        <v>27312</v>
      </c>
      <c r="G8814" s="9" t="s">
        <v>7820</v>
      </c>
      <c r="H8814" s="7" t="s">
        <v>12502</v>
      </c>
      <c r="I8814" s="10">
        <v>45533.0</v>
      </c>
      <c r="J8814" s="11">
        <f t="shared" si="1"/>
        <v>45625</v>
      </c>
    </row>
    <row r="8815">
      <c r="A8815" s="5" t="s">
        <v>34494</v>
      </c>
      <c r="B8815" s="6" t="s">
        <v>34495</v>
      </c>
      <c r="C8815" s="7">
        <v>9.879304771E9</v>
      </c>
      <c r="D8815" s="8" t="s">
        <v>34496</v>
      </c>
      <c r="E8815" s="6" t="s">
        <v>4589</v>
      </c>
      <c r="F8815" s="6" t="s">
        <v>4590</v>
      </c>
      <c r="G8815" s="9" t="s">
        <v>34497</v>
      </c>
      <c r="H8815" s="7" t="s">
        <v>7495</v>
      </c>
      <c r="I8815" s="10">
        <v>45731.0</v>
      </c>
      <c r="J8815" s="11">
        <f t="shared" si="1"/>
        <v>45823</v>
      </c>
    </row>
    <row r="8816">
      <c r="A8816" s="5" t="s">
        <v>34498</v>
      </c>
      <c r="B8816" s="6" t="s">
        <v>34499</v>
      </c>
      <c r="C8816" s="7">
        <v>8.156023256E9</v>
      </c>
      <c r="D8816" s="8" t="s">
        <v>34500</v>
      </c>
      <c r="E8816" s="6" t="s">
        <v>20</v>
      </c>
      <c r="F8816" s="6" t="s">
        <v>21</v>
      </c>
      <c r="G8816" s="9" t="s">
        <v>12086</v>
      </c>
      <c r="H8816" s="7" t="s">
        <v>12502</v>
      </c>
      <c r="I8816" s="10">
        <v>45533.0</v>
      </c>
      <c r="J8816" s="11">
        <f t="shared" si="1"/>
        <v>45625</v>
      </c>
    </row>
    <row r="8817">
      <c r="A8817" s="5" t="s">
        <v>34501</v>
      </c>
      <c r="B8817" s="6" t="s">
        <v>34502</v>
      </c>
      <c r="C8817" s="7">
        <v>9.879897067E9</v>
      </c>
      <c r="D8817" s="8" t="s">
        <v>34503</v>
      </c>
      <c r="E8817" s="6" t="s">
        <v>27</v>
      </c>
      <c r="F8817" s="6" t="s">
        <v>70</v>
      </c>
      <c r="G8817" s="9" t="s">
        <v>34504</v>
      </c>
      <c r="H8817" s="7" t="s">
        <v>7240</v>
      </c>
      <c r="I8817" s="10">
        <v>45701.0</v>
      </c>
      <c r="J8817" s="11">
        <f t="shared" si="1"/>
        <v>45790</v>
      </c>
    </row>
    <row r="8818">
      <c r="A8818" s="5" t="s">
        <v>34505</v>
      </c>
      <c r="B8818" s="6" t="s">
        <v>34506</v>
      </c>
      <c r="C8818" s="7">
        <v>9.726060471E9</v>
      </c>
      <c r="D8818" s="8" t="s">
        <v>34507</v>
      </c>
      <c r="E8818" s="6" t="s">
        <v>4562</v>
      </c>
      <c r="F8818" s="6" t="s">
        <v>4563</v>
      </c>
      <c r="G8818" s="9" t="s">
        <v>34508</v>
      </c>
      <c r="H8818" s="7" t="s">
        <v>34509</v>
      </c>
      <c r="I8818" s="12">
        <v>45950.0</v>
      </c>
      <c r="J8818" s="11">
        <f t="shared" si="1"/>
        <v>46042</v>
      </c>
    </row>
    <row r="8819">
      <c r="A8819" s="5" t="s">
        <v>34510</v>
      </c>
      <c r="B8819" s="6" t="s">
        <v>34511</v>
      </c>
      <c r="C8819" s="7">
        <v>9.624086872E9</v>
      </c>
      <c r="D8819" s="8" t="s">
        <v>34512</v>
      </c>
      <c r="E8819" s="6" t="s">
        <v>27311</v>
      </c>
      <c r="F8819" s="6" t="s">
        <v>27312</v>
      </c>
      <c r="G8819" s="9" t="s">
        <v>23420</v>
      </c>
      <c r="H8819" s="7" t="s">
        <v>807</v>
      </c>
      <c r="I8819" s="10">
        <v>45534.0</v>
      </c>
      <c r="J8819" s="11">
        <f t="shared" si="1"/>
        <v>45626</v>
      </c>
    </row>
    <row r="8820">
      <c r="A8820" s="5" t="s">
        <v>34513</v>
      </c>
      <c r="B8820" s="6" t="s">
        <v>34514</v>
      </c>
      <c r="C8820" s="7">
        <v>7.043762521E9</v>
      </c>
      <c r="D8820" s="8" t="s">
        <v>34515</v>
      </c>
      <c r="E8820" s="6" t="s">
        <v>27</v>
      </c>
      <c r="F8820" s="6" t="s">
        <v>70</v>
      </c>
      <c r="G8820" s="9" t="s">
        <v>34516</v>
      </c>
      <c r="H8820" s="7" t="s">
        <v>807</v>
      </c>
      <c r="I8820" s="10">
        <v>45534.0</v>
      </c>
      <c r="J8820" s="11">
        <f t="shared" si="1"/>
        <v>45626</v>
      </c>
    </row>
    <row r="8821">
      <c r="A8821" s="5" t="s">
        <v>34517</v>
      </c>
      <c r="B8821" s="6" t="s">
        <v>34518</v>
      </c>
      <c r="C8821" s="7">
        <v>8.849798229E9</v>
      </c>
      <c r="D8821" s="8" t="s">
        <v>34519</v>
      </c>
      <c r="E8821" s="6" t="s">
        <v>20</v>
      </c>
      <c r="F8821" s="6" t="s">
        <v>21</v>
      </c>
      <c r="G8821" s="9" t="s">
        <v>34520</v>
      </c>
      <c r="H8821" s="7" t="s">
        <v>807</v>
      </c>
      <c r="I8821" s="10">
        <v>45534.0</v>
      </c>
      <c r="J8821" s="11">
        <f t="shared" si="1"/>
        <v>45626</v>
      </c>
    </row>
    <row r="8822">
      <c r="A8822" s="5" t="s">
        <v>34521</v>
      </c>
      <c r="B8822" s="6" t="s">
        <v>34522</v>
      </c>
      <c r="C8822" s="7">
        <v>7.567764963E9</v>
      </c>
      <c r="D8822" s="8" t="s">
        <v>34523</v>
      </c>
      <c r="E8822" s="6" t="s">
        <v>26</v>
      </c>
      <c r="F8822" s="6" t="s">
        <v>27</v>
      </c>
      <c r="G8822" s="9" t="s">
        <v>34524</v>
      </c>
      <c r="H8822" s="7" t="s">
        <v>25094</v>
      </c>
      <c r="I8822" s="10">
        <v>45535.0</v>
      </c>
      <c r="J8822" s="11">
        <f t="shared" si="1"/>
        <v>45626</v>
      </c>
    </row>
    <row r="8823">
      <c r="A8823" s="5" t="s">
        <v>34525</v>
      </c>
      <c r="B8823" s="6" t="s">
        <v>34526</v>
      </c>
      <c r="C8823" s="7">
        <v>9.909003894E9</v>
      </c>
      <c r="D8823" s="8" t="s">
        <v>34527</v>
      </c>
      <c r="E8823" s="6" t="s">
        <v>27</v>
      </c>
      <c r="F8823" s="6" t="s">
        <v>70</v>
      </c>
      <c r="G8823" s="9" t="s">
        <v>34528</v>
      </c>
      <c r="H8823" s="7" t="s">
        <v>25094</v>
      </c>
      <c r="I8823" s="10">
        <v>45535.0</v>
      </c>
      <c r="J8823" s="11">
        <f t="shared" si="1"/>
        <v>45626</v>
      </c>
    </row>
    <row r="8824">
      <c r="A8824" s="5" t="s">
        <v>34529</v>
      </c>
      <c r="B8824" s="6" t="s">
        <v>34530</v>
      </c>
      <c r="C8824" s="7">
        <v>7.041687092E9</v>
      </c>
      <c r="D8824" s="8" t="s">
        <v>34531</v>
      </c>
      <c r="E8824" s="6" t="s">
        <v>105</v>
      </c>
      <c r="F8824" s="6" t="s">
        <v>105</v>
      </c>
      <c r="G8824" s="9" t="s">
        <v>34532</v>
      </c>
      <c r="H8824" s="13">
        <v>45690.0</v>
      </c>
      <c r="I8824" s="10">
        <v>45690.0</v>
      </c>
      <c r="J8824" s="11">
        <f t="shared" si="1"/>
        <v>45779</v>
      </c>
    </row>
    <row r="8825">
      <c r="A8825" s="5" t="s">
        <v>34533</v>
      </c>
      <c r="B8825" s="6" t="s">
        <v>34534</v>
      </c>
      <c r="C8825" s="7">
        <v>6.353811651E9</v>
      </c>
      <c r="D8825" s="8" t="s">
        <v>34535</v>
      </c>
      <c r="E8825" s="6" t="s">
        <v>276</v>
      </c>
      <c r="F8825" s="6" t="s">
        <v>277</v>
      </c>
      <c r="G8825" s="9" t="s">
        <v>34536</v>
      </c>
      <c r="H8825" s="13">
        <v>45331.0</v>
      </c>
      <c r="I8825" s="10">
        <v>45537.0</v>
      </c>
      <c r="J8825" s="11">
        <f t="shared" si="1"/>
        <v>45628</v>
      </c>
    </row>
    <row r="8826">
      <c r="A8826" s="5" t="s">
        <v>34537</v>
      </c>
      <c r="B8826" s="6" t="s">
        <v>34538</v>
      </c>
      <c r="C8826" s="7">
        <v>8.866534926E9</v>
      </c>
      <c r="D8826" s="8" t="s">
        <v>34539</v>
      </c>
      <c r="E8826" s="6" t="s">
        <v>188</v>
      </c>
      <c r="F8826" s="6" t="s">
        <v>189</v>
      </c>
      <c r="G8826" s="9" t="s">
        <v>34540</v>
      </c>
      <c r="H8826" s="13">
        <v>45842.0</v>
      </c>
      <c r="I8826" s="10">
        <v>45754.0</v>
      </c>
      <c r="J8826" s="11">
        <f t="shared" si="1"/>
        <v>45845</v>
      </c>
    </row>
    <row r="8827">
      <c r="A8827" s="5" t="s">
        <v>34541</v>
      </c>
      <c r="B8827" s="6" t="s">
        <v>17916</v>
      </c>
      <c r="C8827" s="7">
        <v>9.033362066E9</v>
      </c>
      <c r="D8827" s="8" t="s">
        <v>34542</v>
      </c>
      <c r="E8827" s="6" t="s">
        <v>4831</v>
      </c>
      <c r="F8827" s="6" t="s">
        <v>4832</v>
      </c>
      <c r="G8827" s="9" t="s">
        <v>7820</v>
      </c>
      <c r="H8827" s="13">
        <v>45754.0</v>
      </c>
      <c r="I8827" s="10">
        <v>45842.0</v>
      </c>
      <c r="J8827" s="11">
        <f t="shared" si="1"/>
        <v>45934</v>
      </c>
    </row>
    <row r="8828">
      <c r="A8828" s="5" t="s">
        <v>34543</v>
      </c>
      <c r="B8828" s="6" t="s">
        <v>34544</v>
      </c>
      <c r="C8828" s="7">
        <v>8.530866473E9</v>
      </c>
      <c r="D8828" s="8" t="s">
        <v>34545</v>
      </c>
      <c r="E8828" s="6" t="s">
        <v>263</v>
      </c>
      <c r="F8828" s="6" t="s">
        <v>263</v>
      </c>
      <c r="G8828" s="9" t="s">
        <v>91</v>
      </c>
      <c r="H8828" s="14">
        <v>45577.0</v>
      </c>
      <c r="I8828" s="12">
        <v>45636.0</v>
      </c>
      <c r="J8828" s="11">
        <f t="shared" si="1"/>
        <v>45726</v>
      </c>
    </row>
    <row r="8829">
      <c r="A8829" s="5" t="s">
        <v>34546</v>
      </c>
      <c r="B8829" s="6" t="s">
        <v>34547</v>
      </c>
      <c r="C8829" s="7">
        <v>9.316118892E9</v>
      </c>
      <c r="D8829" s="8" t="s">
        <v>34548</v>
      </c>
      <c r="E8829" s="6" t="s">
        <v>4562</v>
      </c>
      <c r="F8829" s="6" t="s">
        <v>4563</v>
      </c>
      <c r="G8829" s="9" t="s">
        <v>7820</v>
      </c>
      <c r="H8829" s="7" t="s">
        <v>1813</v>
      </c>
      <c r="I8829" s="12">
        <v>45961.0</v>
      </c>
      <c r="J8829" s="11">
        <f t="shared" si="1"/>
        <v>46053</v>
      </c>
    </row>
    <row r="8830">
      <c r="A8830" s="5" t="s">
        <v>34549</v>
      </c>
      <c r="B8830" s="6" t="s">
        <v>34550</v>
      </c>
      <c r="C8830" s="7">
        <v>7.04180405E9</v>
      </c>
      <c r="D8830" s="8" t="s">
        <v>34551</v>
      </c>
      <c r="E8830" s="6" t="s">
        <v>263</v>
      </c>
      <c r="F8830" s="6" t="s">
        <v>263</v>
      </c>
      <c r="G8830" s="9" t="s">
        <v>23153</v>
      </c>
      <c r="H8830" s="13">
        <v>45331.0</v>
      </c>
      <c r="I8830" s="10">
        <v>45537.0</v>
      </c>
      <c r="J8830" s="11">
        <f t="shared" si="1"/>
        <v>45628</v>
      </c>
    </row>
    <row r="8831">
      <c r="A8831" s="5" t="s">
        <v>34552</v>
      </c>
      <c r="B8831" s="6" t="s">
        <v>34553</v>
      </c>
      <c r="C8831" s="7">
        <v>9.825706164E9</v>
      </c>
      <c r="D8831" s="8" t="s">
        <v>34554</v>
      </c>
      <c r="E8831" s="6" t="s">
        <v>246</v>
      </c>
      <c r="F8831" s="6" t="s">
        <v>247</v>
      </c>
      <c r="G8831" s="9" t="s">
        <v>34555</v>
      </c>
      <c r="H8831" s="13">
        <v>46143.0</v>
      </c>
      <c r="I8831" s="10">
        <v>46027.0</v>
      </c>
      <c r="J8831" s="11">
        <f t="shared" si="1"/>
        <v>46117</v>
      </c>
    </row>
    <row r="8832">
      <c r="A8832" s="5" t="s">
        <v>34556</v>
      </c>
      <c r="B8832" s="6" t="s">
        <v>23578</v>
      </c>
      <c r="C8832" s="7">
        <v>9.824193347E9</v>
      </c>
      <c r="D8832" s="8" t="s">
        <v>34557</v>
      </c>
      <c r="E8832" s="6" t="s">
        <v>1050</v>
      </c>
      <c r="F8832" s="6" t="s">
        <v>1051</v>
      </c>
      <c r="G8832" s="9" t="s">
        <v>34558</v>
      </c>
      <c r="H8832" s="7" t="s">
        <v>19203</v>
      </c>
      <c r="I8832" s="10">
        <v>45560.0</v>
      </c>
      <c r="J8832" s="11">
        <f t="shared" si="1"/>
        <v>45651</v>
      </c>
    </row>
    <row r="8833">
      <c r="A8833" s="5" t="s">
        <v>34559</v>
      </c>
      <c r="B8833" s="6" t="s">
        <v>34560</v>
      </c>
      <c r="C8833" s="7">
        <v>9.228641413E9</v>
      </c>
      <c r="D8833" s="8" t="s">
        <v>34561</v>
      </c>
      <c r="E8833" s="6" t="s">
        <v>20</v>
      </c>
      <c r="F8833" s="6" t="s">
        <v>21</v>
      </c>
      <c r="G8833" s="9" t="s">
        <v>34562</v>
      </c>
      <c r="H8833" s="13">
        <v>45360.0</v>
      </c>
      <c r="I8833" s="10">
        <v>45538.0</v>
      </c>
      <c r="J8833" s="11">
        <f t="shared" si="1"/>
        <v>45629</v>
      </c>
    </row>
    <row r="8834">
      <c r="A8834" s="5" t="s">
        <v>34563</v>
      </c>
      <c r="B8834" s="6" t="s">
        <v>20107</v>
      </c>
      <c r="C8834" s="7">
        <v>9.27610402E9</v>
      </c>
      <c r="D8834" s="8" t="s">
        <v>34564</v>
      </c>
      <c r="E8834" s="6" t="s">
        <v>27</v>
      </c>
      <c r="F8834" s="6" t="s">
        <v>70</v>
      </c>
      <c r="G8834" s="9" t="s">
        <v>34565</v>
      </c>
      <c r="H8834" s="13">
        <v>46266.0</v>
      </c>
      <c r="I8834" s="10">
        <v>46031.0</v>
      </c>
      <c r="J8834" s="11">
        <f t="shared" si="1"/>
        <v>46121</v>
      </c>
    </row>
    <row r="8835">
      <c r="A8835" s="5" t="s">
        <v>34566</v>
      </c>
      <c r="B8835" s="6" t="s">
        <v>34567</v>
      </c>
      <c r="C8835" s="7">
        <v>7.99012458E9</v>
      </c>
      <c r="D8835" s="8" t="s">
        <v>34568</v>
      </c>
      <c r="E8835" s="6" t="s">
        <v>20</v>
      </c>
      <c r="F8835" s="6" t="s">
        <v>21</v>
      </c>
      <c r="G8835" s="9" t="s">
        <v>34569</v>
      </c>
      <c r="H8835" s="7" t="s">
        <v>1892</v>
      </c>
      <c r="I8835" s="10">
        <v>45925.0</v>
      </c>
      <c r="J8835" s="11">
        <f t="shared" si="1"/>
        <v>46016</v>
      </c>
    </row>
    <row r="8836">
      <c r="A8836" s="5" t="s">
        <v>34570</v>
      </c>
      <c r="B8836" s="6" t="s">
        <v>34571</v>
      </c>
      <c r="C8836" s="7">
        <v>9.825745069E9</v>
      </c>
      <c r="D8836" s="8" t="s">
        <v>34572</v>
      </c>
      <c r="E8836" s="6" t="s">
        <v>20</v>
      </c>
      <c r="F8836" s="6" t="s">
        <v>21</v>
      </c>
      <c r="G8836" s="9" t="s">
        <v>34573</v>
      </c>
      <c r="H8836" s="13">
        <v>45758.0</v>
      </c>
      <c r="I8836" s="10">
        <v>45965.0</v>
      </c>
      <c r="J8836" s="11">
        <f t="shared" si="1"/>
        <v>46057</v>
      </c>
    </row>
    <row r="8837">
      <c r="A8837" s="5" t="s">
        <v>34574</v>
      </c>
      <c r="B8837" s="6" t="s">
        <v>34575</v>
      </c>
      <c r="C8837" s="7">
        <v>8.511217854E9</v>
      </c>
      <c r="D8837" s="8" t="s">
        <v>34576</v>
      </c>
      <c r="E8837" s="6" t="s">
        <v>349</v>
      </c>
      <c r="F8837" s="6" t="s">
        <v>350</v>
      </c>
      <c r="G8837" s="9" t="s">
        <v>34577</v>
      </c>
      <c r="H8837" s="7" t="s">
        <v>2312</v>
      </c>
      <c r="I8837" s="10">
        <v>45733.0</v>
      </c>
      <c r="J8837" s="11">
        <f t="shared" si="1"/>
        <v>45825</v>
      </c>
    </row>
    <row r="8838">
      <c r="A8838" s="5" t="s">
        <v>34578</v>
      </c>
      <c r="B8838" s="6" t="s">
        <v>34579</v>
      </c>
      <c r="C8838" s="7">
        <v>7.621801789E9</v>
      </c>
      <c r="D8838" s="8" t="s">
        <v>34580</v>
      </c>
      <c r="E8838" s="6" t="s">
        <v>27311</v>
      </c>
      <c r="F8838" s="6" t="s">
        <v>27312</v>
      </c>
      <c r="G8838" s="9" t="s">
        <v>34581</v>
      </c>
      <c r="H8838" s="13">
        <v>45391.0</v>
      </c>
      <c r="I8838" s="10">
        <v>45539.0</v>
      </c>
      <c r="J8838" s="11">
        <f t="shared" si="1"/>
        <v>45630</v>
      </c>
    </row>
    <row r="8839">
      <c r="A8839" s="5" t="s">
        <v>34582</v>
      </c>
      <c r="B8839" s="6" t="s">
        <v>34583</v>
      </c>
      <c r="C8839" s="7">
        <v>9.265127604E9</v>
      </c>
      <c r="D8839" s="8" t="s">
        <v>34584</v>
      </c>
      <c r="E8839" s="6" t="s">
        <v>781</v>
      </c>
      <c r="F8839" s="6" t="s">
        <v>782</v>
      </c>
      <c r="G8839" s="9" t="s">
        <v>34585</v>
      </c>
      <c r="H8839" s="7" t="s">
        <v>8181</v>
      </c>
      <c r="I8839" s="12">
        <v>45981.0</v>
      </c>
      <c r="J8839" s="11">
        <f t="shared" si="1"/>
        <v>46073</v>
      </c>
    </row>
    <row r="8840">
      <c r="A8840" s="5" t="s">
        <v>34586</v>
      </c>
      <c r="B8840" s="6" t="s">
        <v>34587</v>
      </c>
      <c r="C8840" s="7">
        <v>8.128652305E9</v>
      </c>
      <c r="D8840" s="8" t="s">
        <v>34588</v>
      </c>
      <c r="E8840" s="6" t="s">
        <v>3264</v>
      </c>
      <c r="F8840" s="6" t="s">
        <v>3265</v>
      </c>
      <c r="G8840" s="9" t="s">
        <v>34589</v>
      </c>
      <c r="H8840" s="13">
        <v>45452.0</v>
      </c>
      <c r="I8840" s="10">
        <v>45541.0</v>
      </c>
      <c r="J8840" s="11">
        <f t="shared" si="1"/>
        <v>45632</v>
      </c>
    </row>
    <row r="8841">
      <c r="A8841" s="5" t="s">
        <v>34590</v>
      </c>
      <c r="B8841" s="6" t="s">
        <v>34591</v>
      </c>
      <c r="C8841" s="7">
        <v>9.898773234E9</v>
      </c>
      <c r="D8841" s="8" t="s">
        <v>34592</v>
      </c>
      <c r="E8841" s="6" t="s">
        <v>169</v>
      </c>
      <c r="F8841" s="6" t="s">
        <v>170</v>
      </c>
      <c r="G8841" s="9" t="s">
        <v>34593</v>
      </c>
      <c r="H8841" s="13">
        <v>45452.0</v>
      </c>
      <c r="I8841" s="10">
        <v>45541.0</v>
      </c>
      <c r="J8841" s="11">
        <f t="shared" si="1"/>
        <v>45632</v>
      </c>
    </row>
    <row r="8842">
      <c r="A8842" s="5" t="s">
        <v>34594</v>
      </c>
      <c r="B8842" s="6" t="s">
        <v>34595</v>
      </c>
      <c r="C8842" s="7">
        <v>7.016328375E9</v>
      </c>
      <c r="D8842" s="8" t="s">
        <v>34596</v>
      </c>
      <c r="E8842" s="6" t="s">
        <v>27</v>
      </c>
      <c r="F8842" s="6" t="s">
        <v>70</v>
      </c>
      <c r="G8842" s="9" t="s">
        <v>34597</v>
      </c>
      <c r="H8842" s="13">
        <v>45452.0</v>
      </c>
      <c r="I8842" s="10">
        <v>45541.0</v>
      </c>
      <c r="J8842" s="11">
        <f t="shared" si="1"/>
        <v>45632</v>
      </c>
    </row>
    <row r="8843">
      <c r="A8843" s="5" t="s">
        <v>34598</v>
      </c>
      <c r="B8843" s="6" t="s">
        <v>34599</v>
      </c>
      <c r="C8843" s="7">
        <v>9.924044863E9</v>
      </c>
      <c r="D8843" s="8" t="s">
        <v>34600</v>
      </c>
      <c r="E8843" s="6" t="s">
        <v>27</v>
      </c>
      <c r="F8843" s="6" t="s">
        <v>70</v>
      </c>
      <c r="G8843" s="9" t="s">
        <v>34601</v>
      </c>
      <c r="H8843" s="13">
        <v>45482.0</v>
      </c>
      <c r="I8843" s="10">
        <v>45542.0</v>
      </c>
      <c r="J8843" s="11">
        <f t="shared" si="1"/>
        <v>45633</v>
      </c>
    </row>
    <row r="8844">
      <c r="A8844" s="5" t="s">
        <v>34602</v>
      </c>
      <c r="B8844" s="6" t="s">
        <v>34603</v>
      </c>
      <c r="C8844" s="7">
        <v>7.984676744E9</v>
      </c>
      <c r="D8844" s="8" t="s">
        <v>34604</v>
      </c>
      <c r="E8844" s="6" t="s">
        <v>27</v>
      </c>
      <c r="F8844" s="6" t="s">
        <v>70</v>
      </c>
      <c r="G8844" s="9" t="s">
        <v>34605</v>
      </c>
      <c r="H8844" s="13">
        <v>45482.0</v>
      </c>
      <c r="I8844" s="10">
        <v>45542.0</v>
      </c>
      <c r="J8844" s="11">
        <f t="shared" si="1"/>
        <v>45633</v>
      </c>
    </row>
    <row r="8845">
      <c r="A8845" s="5" t="s">
        <v>34606</v>
      </c>
      <c r="B8845" s="6" t="s">
        <v>34607</v>
      </c>
      <c r="C8845" s="7">
        <v>9.924461955E9</v>
      </c>
      <c r="D8845" s="8" t="s">
        <v>34608</v>
      </c>
      <c r="E8845" s="6" t="s">
        <v>27</v>
      </c>
      <c r="F8845" s="6" t="s">
        <v>70</v>
      </c>
      <c r="G8845" s="9" t="s">
        <v>34609</v>
      </c>
      <c r="H8845" s="13">
        <v>45544.0</v>
      </c>
      <c r="I8845" s="10">
        <v>45544.0</v>
      </c>
      <c r="J8845" s="11">
        <f t="shared" si="1"/>
        <v>45635</v>
      </c>
    </row>
    <row r="8846">
      <c r="A8846" s="5" t="s">
        <v>34610</v>
      </c>
      <c r="B8846" s="6" t="s">
        <v>34611</v>
      </c>
      <c r="C8846" s="7">
        <v>9.724168101E9</v>
      </c>
      <c r="D8846" s="8" t="s">
        <v>34612</v>
      </c>
      <c r="E8846" s="6" t="s">
        <v>4562</v>
      </c>
      <c r="F8846" s="6" t="s">
        <v>4563</v>
      </c>
      <c r="G8846" s="9" t="s">
        <v>34613</v>
      </c>
      <c r="H8846" s="13">
        <v>45482.0</v>
      </c>
      <c r="I8846" s="10">
        <v>45542.0</v>
      </c>
      <c r="J8846" s="11">
        <f t="shared" si="1"/>
        <v>45633</v>
      </c>
    </row>
    <row r="8847">
      <c r="A8847" s="5" t="s">
        <v>34614</v>
      </c>
      <c r="B8847" s="6" t="s">
        <v>34615</v>
      </c>
      <c r="C8847" s="7">
        <v>8.20049297E9</v>
      </c>
      <c r="D8847" s="8" t="s">
        <v>34616</v>
      </c>
      <c r="E8847" s="6" t="s">
        <v>169</v>
      </c>
      <c r="F8847" s="6" t="s">
        <v>170</v>
      </c>
      <c r="G8847" s="9" t="s">
        <v>34617</v>
      </c>
      <c r="H8847" s="13">
        <v>45513.0</v>
      </c>
      <c r="I8847" s="10">
        <v>45543.0</v>
      </c>
      <c r="J8847" s="11">
        <f t="shared" si="1"/>
        <v>45634</v>
      </c>
    </row>
    <row r="8848">
      <c r="A8848" s="5" t="s">
        <v>34618</v>
      </c>
      <c r="B8848" s="6" t="s">
        <v>34619</v>
      </c>
      <c r="C8848" s="7">
        <v>9.687703408E9</v>
      </c>
      <c r="D8848" s="8" t="s">
        <v>34620</v>
      </c>
      <c r="E8848" s="6" t="s">
        <v>169</v>
      </c>
      <c r="F8848" s="6" t="s">
        <v>170</v>
      </c>
      <c r="G8848" s="9" t="s">
        <v>34621</v>
      </c>
      <c r="H8848" s="7" t="s">
        <v>16747</v>
      </c>
      <c r="I8848" s="12">
        <v>45619.0</v>
      </c>
      <c r="J8848" s="11">
        <f t="shared" si="1"/>
        <v>45711</v>
      </c>
    </row>
    <row r="8849">
      <c r="A8849" s="5" t="s">
        <v>34622</v>
      </c>
      <c r="B8849" s="6" t="s">
        <v>34623</v>
      </c>
      <c r="C8849" s="7">
        <v>7.801934316E9</v>
      </c>
      <c r="D8849" s="8" t="s">
        <v>34624</v>
      </c>
      <c r="E8849" s="6" t="s">
        <v>27</v>
      </c>
      <c r="F8849" s="6" t="s">
        <v>70</v>
      </c>
      <c r="G8849" s="9" t="s">
        <v>34625</v>
      </c>
      <c r="H8849" s="13">
        <v>45513.0</v>
      </c>
      <c r="I8849" s="10">
        <v>45543.0</v>
      </c>
      <c r="J8849" s="11">
        <f t="shared" si="1"/>
        <v>45634</v>
      </c>
    </row>
    <row r="8850">
      <c r="A8850" s="5" t="s">
        <v>34626</v>
      </c>
      <c r="B8850" s="6" t="s">
        <v>34627</v>
      </c>
      <c r="C8850" s="7">
        <v>8.401236569E9</v>
      </c>
      <c r="D8850" s="8" t="s">
        <v>34628</v>
      </c>
      <c r="E8850" s="6" t="s">
        <v>169</v>
      </c>
      <c r="F8850" s="6" t="s">
        <v>170</v>
      </c>
      <c r="G8850" s="9" t="s">
        <v>34629</v>
      </c>
      <c r="H8850" s="13">
        <v>45544.0</v>
      </c>
      <c r="I8850" s="10">
        <v>45544.0</v>
      </c>
      <c r="J8850" s="11">
        <f t="shared" si="1"/>
        <v>45635</v>
      </c>
    </row>
    <row r="8851">
      <c r="A8851" s="5" t="s">
        <v>34630</v>
      </c>
      <c r="B8851" s="6" t="s">
        <v>34631</v>
      </c>
      <c r="C8851" s="7">
        <v>9.998479925E9</v>
      </c>
      <c r="D8851" s="8" t="s">
        <v>34632</v>
      </c>
      <c r="E8851" s="6" t="s">
        <v>6535</v>
      </c>
      <c r="F8851" s="6" t="s">
        <v>6536</v>
      </c>
      <c r="G8851" s="9" t="s">
        <v>34633</v>
      </c>
      <c r="H8851" s="13">
        <v>45809.0</v>
      </c>
      <c r="I8851" s="10">
        <v>45663.0</v>
      </c>
      <c r="J8851" s="11">
        <f t="shared" si="1"/>
        <v>45753</v>
      </c>
    </row>
    <row r="8852">
      <c r="A8852" s="5" t="s">
        <v>34634</v>
      </c>
      <c r="B8852" s="6" t="s">
        <v>33189</v>
      </c>
      <c r="C8852" s="7">
        <v>9.723116345E9</v>
      </c>
      <c r="D8852" s="8" t="s">
        <v>34635</v>
      </c>
      <c r="E8852" s="6" t="s">
        <v>78</v>
      </c>
      <c r="F8852" s="6" t="s">
        <v>78</v>
      </c>
      <c r="G8852" s="9" t="s">
        <v>34636</v>
      </c>
      <c r="H8852" s="7" t="s">
        <v>26694</v>
      </c>
      <c r="I8852" s="10">
        <v>45739.0</v>
      </c>
      <c r="J8852" s="11">
        <f t="shared" si="1"/>
        <v>45831</v>
      </c>
    </row>
    <row r="8853">
      <c r="A8853" s="5" t="s">
        <v>34637</v>
      </c>
      <c r="B8853" s="6" t="s">
        <v>34638</v>
      </c>
      <c r="C8853" s="7">
        <v>9.724405318E9</v>
      </c>
      <c r="D8853" s="8" t="s">
        <v>34639</v>
      </c>
      <c r="E8853" s="6" t="s">
        <v>27</v>
      </c>
      <c r="F8853" s="6" t="s">
        <v>70</v>
      </c>
      <c r="G8853" s="9" t="s">
        <v>26718</v>
      </c>
      <c r="H8853" s="13">
        <v>45544.0</v>
      </c>
      <c r="I8853" s="10">
        <v>45544.0</v>
      </c>
      <c r="J8853" s="11">
        <f t="shared" si="1"/>
        <v>45635</v>
      </c>
    </row>
    <row r="8854">
      <c r="A8854" s="5" t="s">
        <v>34640</v>
      </c>
      <c r="B8854" s="6" t="s">
        <v>2343</v>
      </c>
      <c r="C8854" s="7">
        <v>9.904166304E9</v>
      </c>
      <c r="D8854" s="8" t="s">
        <v>34641</v>
      </c>
      <c r="E8854" s="6" t="s">
        <v>27</v>
      </c>
      <c r="F8854" s="6" t="s">
        <v>70</v>
      </c>
      <c r="G8854" s="9" t="s">
        <v>34642</v>
      </c>
      <c r="H8854" s="13">
        <v>45994.0</v>
      </c>
      <c r="I8854" s="10">
        <v>45728.0</v>
      </c>
      <c r="J8854" s="11">
        <f t="shared" si="1"/>
        <v>45820</v>
      </c>
    </row>
    <row r="8855">
      <c r="A8855" s="5" t="s">
        <v>34643</v>
      </c>
      <c r="B8855" s="6" t="s">
        <v>34644</v>
      </c>
      <c r="C8855" s="7">
        <v>9.99892815E9</v>
      </c>
      <c r="D8855" s="8" t="s">
        <v>34645</v>
      </c>
      <c r="E8855" s="6" t="s">
        <v>163</v>
      </c>
      <c r="F8855" s="6" t="s">
        <v>164</v>
      </c>
      <c r="G8855" s="9" t="s">
        <v>34646</v>
      </c>
      <c r="H8855" s="13">
        <v>45574.0</v>
      </c>
      <c r="I8855" s="10">
        <v>45545.0</v>
      </c>
      <c r="J8855" s="11">
        <f t="shared" si="1"/>
        <v>45636</v>
      </c>
    </row>
    <row r="8856">
      <c r="A8856" s="5" t="s">
        <v>34647</v>
      </c>
      <c r="B8856" s="6" t="s">
        <v>34648</v>
      </c>
      <c r="C8856" s="7">
        <v>9.377672433E9</v>
      </c>
      <c r="D8856" s="8" t="s">
        <v>34649</v>
      </c>
      <c r="E8856" s="6" t="s">
        <v>263</v>
      </c>
      <c r="F8856" s="6" t="s">
        <v>263</v>
      </c>
      <c r="G8856" s="9" t="s">
        <v>34650</v>
      </c>
      <c r="H8856" s="13">
        <v>46143.0</v>
      </c>
      <c r="I8856" s="10">
        <v>46027.0</v>
      </c>
      <c r="J8856" s="11">
        <f t="shared" si="1"/>
        <v>46117</v>
      </c>
    </row>
    <row r="8857">
      <c r="A8857" s="5" t="s">
        <v>34651</v>
      </c>
      <c r="B8857" s="6" t="s">
        <v>34652</v>
      </c>
      <c r="C8857" s="7">
        <v>9.58617018E9</v>
      </c>
      <c r="D8857" s="8" t="s">
        <v>34653</v>
      </c>
      <c r="E8857" s="6" t="s">
        <v>27</v>
      </c>
      <c r="F8857" s="6" t="s">
        <v>70</v>
      </c>
      <c r="G8857" s="9" t="s">
        <v>34654</v>
      </c>
      <c r="H8857" s="7" t="s">
        <v>19629</v>
      </c>
      <c r="I8857" s="12">
        <v>45581.0</v>
      </c>
      <c r="J8857" s="11">
        <f t="shared" si="1"/>
        <v>45673</v>
      </c>
    </row>
    <row r="8858">
      <c r="A8858" s="5" t="s">
        <v>34655</v>
      </c>
      <c r="B8858" s="6" t="s">
        <v>16160</v>
      </c>
      <c r="C8858" s="7">
        <v>7.082013439E9</v>
      </c>
      <c r="D8858" s="8" t="s">
        <v>34656</v>
      </c>
      <c r="E8858" s="6" t="s">
        <v>9073</v>
      </c>
      <c r="F8858" s="6" t="s">
        <v>9074</v>
      </c>
      <c r="G8858" s="9" t="s">
        <v>34657</v>
      </c>
      <c r="H8858" s="7" t="s">
        <v>5154</v>
      </c>
      <c r="I8858" s="10">
        <v>45549.0</v>
      </c>
      <c r="J8858" s="11">
        <f t="shared" si="1"/>
        <v>45640</v>
      </c>
    </row>
    <row r="8859">
      <c r="A8859" s="5" t="s">
        <v>34658</v>
      </c>
      <c r="B8859" s="6" t="s">
        <v>34659</v>
      </c>
      <c r="C8859" s="7">
        <v>7.86198292E9</v>
      </c>
      <c r="D8859" s="8" t="s">
        <v>34660</v>
      </c>
      <c r="E8859" s="6" t="s">
        <v>78</v>
      </c>
      <c r="F8859" s="6" t="s">
        <v>78</v>
      </c>
      <c r="G8859" s="9" t="s">
        <v>34661</v>
      </c>
      <c r="H8859" s="13">
        <v>45605.0</v>
      </c>
      <c r="I8859" s="10">
        <v>45546.0</v>
      </c>
      <c r="J8859" s="11">
        <f t="shared" si="1"/>
        <v>45637</v>
      </c>
    </row>
    <row r="8860">
      <c r="A8860" s="5" t="s">
        <v>34662</v>
      </c>
      <c r="B8860" s="6" t="s">
        <v>24386</v>
      </c>
      <c r="C8860" s="7">
        <v>9.998086589E9</v>
      </c>
      <c r="D8860" s="8" t="s">
        <v>34663</v>
      </c>
      <c r="E8860" s="6" t="s">
        <v>78</v>
      </c>
      <c r="F8860" s="6" t="s">
        <v>78</v>
      </c>
      <c r="G8860" s="9" t="s">
        <v>34664</v>
      </c>
      <c r="H8860" s="7" t="s">
        <v>7733</v>
      </c>
      <c r="I8860" s="12">
        <v>45651.0</v>
      </c>
      <c r="J8860" s="11">
        <f t="shared" si="1"/>
        <v>45741</v>
      </c>
    </row>
    <row r="8861">
      <c r="A8861" s="5" t="s">
        <v>34665</v>
      </c>
      <c r="B8861" s="6" t="s">
        <v>34666</v>
      </c>
      <c r="C8861" s="7">
        <v>9.408951114E9</v>
      </c>
      <c r="D8861" s="8" t="s">
        <v>34667</v>
      </c>
      <c r="E8861" s="6" t="s">
        <v>263</v>
      </c>
      <c r="F8861" s="6" t="s">
        <v>263</v>
      </c>
      <c r="G8861" s="9" t="s">
        <v>34668</v>
      </c>
      <c r="H8861" s="13">
        <v>45635.0</v>
      </c>
      <c r="I8861" s="10">
        <v>45547.0</v>
      </c>
      <c r="J8861" s="11">
        <f t="shared" si="1"/>
        <v>45638</v>
      </c>
    </row>
    <row r="8862">
      <c r="A8862" s="5" t="s">
        <v>34669</v>
      </c>
      <c r="B8862" s="6" t="s">
        <v>34670</v>
      </c>
      <c r="C8862" s="7">
        <v>7.990809447E9</v>
      </c>
      <c r="D8862" s="8" t="s">
        <v>34671</v>
      </c>
      <c r="E8862" s="6" t="s">
        <v>4562</v>
      </c>
      <c r="F8862" s="6" t="s">
        <v>4563</v>
      </c>
      <c r="G8862" s="9" t="s">
        <v>4568</v>
      </c>
      <c r="H8862" s="7" t="s">
        <v>1683</v>
      </c>
      <c r="I8862" s="10">
        <v>45548.0</v>
      </c>
      <c r="J8862" s="11">
        <f t="shared" si="1"/>
        <v>45639</v>
      </c>
    </row>
    <row r="8863">
      <c r="A8863" s="5" t="s">
        <v>34672</v>
      </c>
      <c r="B8863" s="6" t="s">
        <v>34673</v>
      </c>
      <c r="C8863" s="7">
        <v>7.838448888E9</v>
      </c>
      <c r="D8863" s="8" t="s">
        <v>34674</v>
      </c>
      <c r="E8863" s="6" t="s">
        <v>22236</v>
      </c>
      <c r="F8863" s="6" t="s">
        <v>22237</v>
      </c>
      <c r="G8863" s="9"/>
      <c r="H8863" s="7" t="s">
        <v>1683</v>
      </c>
      <c r="I8863" s="10">
        <v>45548.0</v>
      </c>
      <c r="J8863" s="11">
        <f t="shared" si="1"/>
        <v>45639</v>
      </c>
    </row>
    <row r="8864">
      <c r="A8864" s="5" t="s">
        <v>34675</v>
      </c>
      <c r="B8864" s="6" t="s">
        <v>34676</v>
      </c>
      <c r="C8864" s="7">
        <v>9.03304493E9</v>
      </c>
      <c r="D8864" s="8" t="s">
        <v>34677</v>
      </c>
      <c r="E8864" s="6" t="s">
        <v>4831</v>
      </c>
      <c r="F8864" s="6" t="s">
        <v>4832</v>
      </c>
      <c r="G8864" s="9" t="s">
        <v>26218</v>
      </c>
      <c r="H8864" s="7" t="s">
        <v>2781</v>
      </c>
      <c r="I8864" s="10">
        <v>46042.0</v>
      </c>
      <c r="J8864" s="11">
        <f t="shared" si="1"/>
        <v>46132</v>
      </c>
    </row>
    <row r="8865">
      <c r="A8865" s="5" t="s">
        <v>34678</v>
      </c>
      <c r="B8865" s="6" t="s">
        <v>34679</v>
      </c>
      <c r="C8865" s="7">
        <v>8.980437097E9</v>
      </c>
      <c r="D8865" s="8" t="s">
        <v>34680</v>
      </c>
      <c r="E8865" s="6" t="s">
        <v>27</v>
      </c>
      <c r="F8865" s="6" t="s">
        <v>70</v>
      </c>
      <c r="G8865" s="9" t="s">
        <v>34681</v>
      </c>
      <c r="H8865" s="13">
        <v>45785.0</v>
      </c>
      <c r="I8865" s="10">
        <v>45874.0</v>
      </c>
      <c r="J8865" s="11">
        <f t="shared" si="1"/>
        <v>45966</v>
      </c>
    </row>
    <row r="8866">
      <c r="A8866" s="5" t="s">
        <v>34682</v>
      </c>
      <c r="B8866" s="6" t="s">
        <v>34683</v>
      </c>
      <c r="C8866" s="7">
        <v>9.023245478E9</v>
      </c>
      <c r="D8866" s="8" t="s">
        <v>34684</v>
      </c>
      <c r="E8866" s="6" t="s">
        <v>240</v>
      </c>
      <c r="F8866" s="6" t="s">
        <v>241</v>
      </c>
      <c r="G8866" s="9" t="s">
        <v>34685</v>
      </c>
      <c r="H8866" s="7" t="s">
        <v>1683</v>
      </c>
      <c r="I8866" s="10">
        <v>45548.0</v>
      </c>
      <c r="J8866" s="11">
        <f t="shared" si="1"/>
        <v>45639</v>
      </c>
    </row>
    <row r="8867">
      <c r="A8867" s="5" t="s">
        <v>34686</v>
      </c>
      <c r="B8867" s="6" t="s">
        <v>34687</v>
      </c>
      <c r="C8867" s="7">
        <v>9.662093001E9</v>
      </c>
      <c r="D8867" s="8" t="s">
        <v>34688</v>
      </c>
      <c r="E8867" s="6" t="s">
        <v>4562</v>
      </c>
      <c r="F8867" s="6" t="s">
        <v>4563</v>
      </c>
      <c r="G8867" s="9" t="s">
        <v>13628</v>
      </c>
      <c r="H8867" s="13">
        <v>45843.0</v>
      </c>
      <c r="I8867" s="10">
        <v>45784.0</v>
      </c>
      <c r="J8867" s="11">
        <f t="shared" si="1"/>
        <v>45876</v>
      </c>
    </row>
    <row r="8868">
      <c r="A8868" s="5" t="s">
        <v>34689</v>
      </c>
      <c r="B8868" s="6" t="s">
        <v>34690</v>
      </c>
      <c r="C8868" s="7">
        <v>9.512510568E9</v>
      </c>
      <c r="D8868" s="8" t="s">
        <v>34691</v>
      </c>
      <c r="E8868" s="6" t="s">
        <v>781</v>
      </c>
      <c r="F8868" s="6" t="s">
        <v>782</v>
      </c>
      <c r="G8868" s="9" t="s">
        <v>34692</v>
      </c>
      <c r="H8868" s="7" t="s">
        <v>5154</v>
      </c>
      <c r="I8868" s="10">
        <v>45549.0</v>
      </c>
      <c r="J8868" s="11">
        <f t="shared" si="1"/>
        <v>45640</v>
      </c>
    </row>
    <row r="8869">
      <c r="A8869" s="5" t="s">
        <v>34693</v>
      </c>
      <c r="B8869" s="6" t="s">
        <v>16311</v>
      </c>
      <c r="C8869" s="7">
        <v>9.898438653E9</v>
      </c>
      <c r="D8869" s="8" t="s">
        <v>34694</v>
      </c>
      <c r="E8869" s="6" t="s">
        <v>263</v>
      </c>
      <c r="F8869" s="6" t="s">
        <v>263</v>
      </c>
      <c r="G8869" s="9" t="s">
        <v>34695</v>
      </c>
      <c r="H8869" s="7" t="s">
        <v>13466</v>
      </c>
      <c r="I8869" s="12">
        <v>45639.0</v>
      </c>
      <c r="J8869" s="11">
        <f t="shared" si="1"/>
        <v>45729</v>
      </c>
    </row>
    <row r="8870">
      <c r="A8870" s="5" t="s">
        <v>34696</v>
      </c>
      <c r="B8870" s="6" t="s">
        <v>34697</v>
      </c>
      <c r="C8870" s="7">
        <v>7.874332646E9</v>
      </c>
      <c r="D8870" s="8" t="s">
        <v>34698</v>
      </c>
      <c r="E8870" s="6" t="s">
        <v>78</v>
      </c>
      <c r="F8870" s="6" t="s">
        <v>78</v>
      </c>
      <c r="G8870" s="9" t="s">
        <v>34699</v>
      </c>
      <c r="H8870" s="7" t="s">
        <v>5154</v>
      </c>
      <c r="I8870" s="10">
        <v>45549.0</v>
      </c>
      <c r="J8870" s="11">
        <f t="shared" si="1"/>
        <v>45640</v>
      </c>
    </row>
    <row r="8871">
      <c r="A8871" s="5" t="s">
        <v>34700</v>
      </c>
      <c r="B8871" s="6" t="s">
        <v>34701</v>
      </c>
      <c r="C8871" s="7">
        <v>9.2276778E9</v>
      </c>
      <c r="D8871" s="8" t="s">
        <v>34702</v>
      </c>
      <c r="E8871" s="6" t="s">
        <v>27</v>
      </c>
      <c r="F8871" s="6" t="s">
        <v>70</v>
      </c>
      <c r="G8871" s="9" t="s">
        <v>34703</v>
      </c>
      <c r="H8871" s="13">
        <v>45840.0</v>
      </c>
      <c r="I8871" s="10">
        <v>45695.0</v>
      </c>
      <c r="J8871" s="11">
        <f t="shared" si="1"/>
        <v>45784</v>
      </c>
    </row>
    <row r="8872">
      <c r="A8872" s="5" t="s">
        <v>34704</v>
      </c>
      <c r="B8872" s="6" t="s">
        <v>34705</v>
      </c>
      <c r="C8872" s="7">
        <v>9.726191771E9</v>
      </c>
      <c r="D8872" s="8" t="s">
        <v>34706</v>
      </c>
      <c r="E8872" s="6" t="s">
        <v>169</v>
      </c>
      <c r="F8872" s="6" t="s">
        <v>170</v>
      </c>
      <c r="G8872" s="9" t="s">
        <v>7873</v>
      </c>
      <c r="H8872" s="7" t="s">
        <v>18739</v>
      </c>
      <c r="I8872" s="12">
        <v>46019.0</v>
      </c>
      <c r="J8872" s="11">
        <f t="shared" si="1"/>
        <v>46109</v>
      </c>
    </row>
    <row r="8873">
      <c r="A8873" s="5" t="s">
        <v>34707</v>
      </c>
      <c r="B8873" s="6" t="s">
        <v>34708</v>
      </c>
      <c r="C8873" s="7">
        <v>8.141781274E9</v>
      </c>
      <c r="D8873" s="8" t="s">
        <v>34709</v>
      </c>
      <c r="E8873" s="6" t="s">
        <v>852</v>
      </c>
      <c r="F8873" s="6" t="s">
        <v>852</v>
      </c>
      <c r="G8873" s="9" t="s">
        <v>34710</v>
      </c>
      <c r="H8873" s="13">
        <v>46266.0</v>
      </c>
      <c r="I8873" s="10">
        <v>46031.0</v>
      </c>
      <c r="J8873" s="11">
        <f t="shared" si="1"/>
        <v>46121</v>
      </c>
    </row>
    <row r="8874">
      <c r="A8874" s="5" t="s">
        <v>34711</v>
      </c>
      <c r="B8874" s="6" t="s">
        <v>34712</v>
      </c>
      <c r="C8874" s="7">
        <v>8.264377044E9</v>
      </c>
      <c r="D8874" s="8" t="s">
        <v>34713</v>
      </c>
      <c r="E8874" s="6" t="s">
        <v>263</v>
      </c>
      <c r="F8874" s="6" t="s">
        <v>263</v>
      </c>
      <c r="G8874" s="9" t="s">
        <v>34714</v>
      </c>
      <c r="H8874" s="7" t="s">
        <v>3461</v>
      </c>
      <c r="I8874" s="12">
        <v>45587.0</v>
      </c>
      <c r="J8874" s="11">
        <f t="shared" si="1"/>
        <v>45679</v>
      </c>
    </row>
    <row r="8875">
      <c r="A8875" s="5" t="s">
        <v>34715</v>
      </c>
      <c r="B8875" s="6" t="s">
        <v>34716</v>
      </c>
      <c r="C8875" s="7">
        <v>9.537838491E9</v>
      </c>
      <c r="D8875" s="8" t="s">
        <v>34717</v>
      </c>
      <c r="E8875" s="6" t="s">
        <v>27</v>
      </c>
      <c r="F8875" s="6" t="s">
        <v>70</v>
      </c>
      <c r="G8875" s="9" t="s">
        <v>34718</v>
      </c>
      <c r="H8875" s="13">
        <v>45912.0</v>
      </c>
      <c r="I8875" s="10">
        <v>46000.0</v>
      </c>
      <c r="J8875" s="11">
        <f t="shared" si="1"/>
        <v>46090</v>
      </c>
    </row>
    <row r="8876">
      <c r="A8876" s="5" t="s">
        <v>34719</v>
      </c>
      <c r="B8876" s="6" t="s">
        <v>34720</v>
      </c>
      <c r="C8876" s="7">
        <v>9.723591499E9</v>
      </c>
      <c r="D8876" s="8" t="s">
        <v>34721</v>
      </c>
      <c r="E8876" s="6" t="s">
        <v>6674</v>
      </c>
      <c r="F8876" s="6" t="s">
        <v>6675</v>
      </c>
      <c r="G8876" s="9" t="s">
        <v>34722</v>
      </c>
      <c r="H8876" s="7" t="s">
        <v>1004</v>
      </c>
      <c r="I8876" s="10">
        <v>45552.0</v>
      </c>
      <c r="J8876" s="11">
        <f t="shared" si="1"/>
        <v>45643</v>
      </c>
    </row>
    <row r="8877">
      <c r="A8877" s="5" t="s">
        <v>34723</v>
      </c>
      <c r="B8877" s="6" t="s">
        <v>34724</v>
      </c>
      <c r="C8877" s="7">
        <v>9.099940925E9</v>
      </c>
      <c r="D8877" s="8" t="s">
        <v>34725</v>
      </c>
      <c r="E8877" s="6" t="s">
        <v>169</v>
      </c>
      <c r="F8877" s="6" t="s">
        <v>170</v>
      </c>
      <c r="G8877" s="9" t="s">
        <v>34726</v>
      </c>
      <c r="H8877" s="7" t="s">
        <v>1004</v>
      </c>
      <c r="I8877" s="10">
        <v>45552.0</v>
      </c>
      <c r="J8877" s="11">
        <f t="shared" si="1"/>
        <v>45643</v>
      </c>
    </row>
    <row r="8878">
      <c r="A8878" s="5" t="s">
        <v>34727</v>
      </c>
      <c r="B8878" s="6" t="s">
        <v>34728</v>
      </c>
      <c r="C8878" s="7">
        <v>9.682604438E9</v>
      </c>
      <c r="D8878" s="8" t="s">
        <v>34729</v>
      </c>
      <c r="E8878" s="6" t="s">
        <v>169</v>
      </c>
      <c r="F8878" s="6" t="s">
        <v>170</v>
      </c>
      <c r="G8878" s="9" t="s">
        <v>34730</v>
      </c>
      <c r="H8878" s="7" t="s">
        <v>1004</v>
      </c>
      <c r="I8878" s="10">
        <v>45552.0</v>
      </c>
      <c r="J8878" s="11">
        <f t="shared" si="1"/>
        <v>45643</v>
      </c>
    </row>
    <row r="8879">
      <c r="A8879" s="5" t="s">
        <v>34731</v>
      </c>
      <c r="B8879" s="6" t="s">
        <v>34732</v>
      </c>
      <c r="C8879" s="7">
        <v>9.714097222E9</v>
      </c>
      <c r="D8879" s="8" t="s">
        <v>34733</v>
      </c>
      <c r="E8879" s="6" t="s">
        <v>4562</v>
      </c>
      <c r="F8879" s="6" t="s">
        <v>4563</v>
      </c>
      <c r="G8879" s="9" t="s">
        <v>34734</v>
      </c>
      <c r="H8879" s="13">
        <v>45758.0</v>
      </c>
      <c r="I8879" s="10">
        <v>45965.0</v>
      </c>
      <c r="J8879" s="11">
        <f t="shared" si="1"/>
        <v>46057</v>
      </c>
    </row>
    <row r="8880">
      <c r="A8880" s="5" t="s">
        <v>34735</v>
      </c>
      <c r="B8880" s="6" t="s">
        <v>34736</v>
      </c>
      <c r="C8880" s="7">
        <v>9.978918622E9</v>
      </c>
      <c r="D8880" s="8" t="s">
        <v>34737</v>
      </c>
      <c r="E8880" s="6" t="s">
        <v>163</v>
      </c>
      <c r="F8880" s="6" t="s">
        <v>164</v>
      </c>
      <c r="G8880" s="9" t="s">
        <v>34738</v>
      </c>
      <c r="H8880" s="7" t="s">
        <v>1004</v>
      </c>
      <c r="I8880" s="10">
        <v>45552.0</v>
      </c>
      <c r="J8880" s="11">
        <f t="shared" si="1"/>
        <v>45643</v>
      </c>
    </row>
    <row r="8881">
      <c r="A8881" s="5" t="s">
        <v>34739</v>
      </c>
      <c r="B8881" s="6" t="s">
        <v>34740</v>
      </c>
      <c r="C8881" s="7">
        <v>8.238395322E9</v>
      </c>
      <c r="D8881" s="8" t="s">
        <v>34741</v>
      </c>
      <c r="E8881" s="6" t="s">
        <v>169</v>
      </c>
      <c r="F8881" s="6" t="s">
        <v>170</v>
      </c>
      <c r="G8881" s="9" t="s">
        <v>34742</v>
      </c>
      <c r="H8881" s="7" t="s">
        <v>34743</v>
      </c>
      <c r="I8881" s="10">
        <v>45554.0</v>
      </c>
      <c r="J8881" s="11">
        <f t="shared" si="1"/>
        <v>45645</v>
      </c>
    </row>
    <row r="8882">
      <c r="A8882" s="5" t="s">
        <v>34744</v>
      </c>
      <c r="B8882" s="6" t="s">
        <v>34745</v>
      </c>
      <c r="C8882" s="7">
        <v>9.723134929E9</v>
      </c>
      <c r="D8882" s="8" t="s">
        <v>34746</v>
      </c>
      <c r="E8882" s="6" t="s">
        <v>4562</v>
      </c>
      <c r="F8882" s="6" t="s">
        <v>4563</v>
      </c>
      <c r="G8882" s="9" t="s">
        <v>34747</v>
      </c>
      <c r="H8882" s="7" t="s">
        <v>15302</v>
      </c>
      <c r="I8882" s="10">
        <v>45553.0</v>
      </c>
      <c r="J8882" s="11">
        <f t="shared" si="1"/>
        <v>45644</v>
      </c>
    </row>
    <row r="8883">
      <c r="A8883" s="5" t="s">
        <v>34748</v>
      </c>
      <c r="B8883" s="6" t="s">
        <v>34749</v>
      </c>
      <c r="C8883" s="7">
        <v>9.904216746E9</v>
      </c>
      <c r="D8883" s="8" t="s">
        <v>34750</v>
      </c>
      <c r="E8883" s="6" t="s">
        <v>169</v>
      </c>
      <c r="F8883" s="6" t="s">
        <v>170</v>
      </c>
      <c r="G8883" s="9" t="s">
        <v>34751</v>
      </c>
      <c r="H8883" s="7" t="s">
        <v>15302</v>
      </c>
      <c r="I8883" s="10">
        <v>45553.0</v>
      </c>
      <c r="J8883" s="11">
        <f t="shared" si="1"/>
        <v>45644</v>
      </c>
    </row>
    <row r="8884">
      <c r="A8884" s="5" t="s">
        <v>34752</v>
      </c>
      <c r="B8884" s="6" t="s">
        <v>34753</v>
      </c>
      <c r="C8884" s="7">
        <v>8.98056566E9</v>
      </c>
      <c r="D8884" s="8" t="s">
        <v>34754</v>
      </c>
      <c r="E8884" s="6" t="s">
        <v>4562</v>
      </c>
      <c r="F8884" s="6" t="s">
        <v>4563</v>
      </c>
      <c r="G8884" s="9" t="s">
        <v>34352</v>
      </c>
      <c r="H8884" s="13">
        <v>46175.0</v>
      </c>
      <c r="I8884" s="10">
        <v>46059.0</v>
      </c>
      <c r="J8884" s="11">
        <f t="shared" si="1"/>
        <v>46148</v>
      </c>
    </row>
    <row r="8885">
      <c r="A8885" s="5" t="s">
        <v>34755</v>
      </c>
      <c r="B8885" s="6" t="s">
        <v>34756</v>
      </c>
      <c r="C8885" s="7">
        <v>9.974895797E9</v>
      </c>
      <c r="D8885" s="8" t="s">
        <v>34757</v>
      </c>
      <c r="E8885" s="6" t="s">
        <v>263</v>
      </c>
      <c r="F8885" s="6" t="s">
        <v>263</v>
      </c>
      <c r="G8885" s="9" t="s">
        <v>34758</v>
      </c>
      <c r="H8885" s="7" t="s">
        <v>34743</v>
      </c>
      <c r="I8885" s="10">
        <v>45554.0</v>
      </c>
      <c r="J8885" s="11">
        <f t="shared" si="1"/>
        <v>45645</v>
      </c>
    </row>
    <row r="8886">
      <c r="A8886" s="5" t="s">
        <v>34759</v>
      </c>
      <c r="B8886" s="6" t="s">
        <v>34760</v>
      </c>
      <c r="C8886" s="7">
        <v>8.485982971E9</v>
      </c>
      <c r="D8886" s="8" t="s">
        <v>34761</v>
      </c>
      <c r="E8886" s="6" t="s">
        <v>78</v>
      </c>
      <c r="F8886" s="6" t="s">
        <v>78</v>
      </c>
      <c r="G8886" s="9" t="s">
        <v>34762</v>
      </c>
      <c r="H8886" s="7" t="s">
        <v>34743</v>
      </c>
      <c r="I8886" s="10">
        <v>45554.0</v>
      </c>
      <c r="J8886" s="11">
        <f t="shared" si="1"/>
        <v>45645</v>
      </c>
    </row>
    <row r="8887">
      <c r="A8887" s="5" t="s">
        <v>34763</v>
      </c>
      <c r="B8887" s="6" t="s">
        <v>34764</v>
      </c>
      <c r="C8887" s="7">
        <v>9.974615039E9</v>
      </c>
      <c r="D8887" s="8" t="s">
        <v>34765</v>
      </c>
      <c r="E8887" s="6" t="s">
        <v>240</v>
      </c>
      <c r="F8887" s="6" t="s">
        <v>241</v>
      </c>
      <c r="G8887" s="9" t="s">
        <v>34766</v>
      </c>
      <c r="H8887" s="7" t="s">
        <v>34743</v>
      </c>
      <c r="I8887" s="10">
        <v>45554.0</v>
      </c>
      <c r="J8887" s="11">
        <f t="shared" si="1"/>
        <v>45645</v>
      </c>
    </row>
    <row r="8888">
      <c r="A8888" s="5" t="s">
        <v>34767</v>
      </c>
      <c r="B8888" s="6" t="s">
        <v>34768</v>
      </c>
      <c r="C8888" s="7">
        <v>9.998989164E9</v>
      </c>
      <c r="D8888" s="8" t="s">
        <v>34769</v>
      </c>
      <c r="E8888" s="6" t="s">
        <v>886</v>
      </c>
      <c r="F8888" s="6" t="s">
        <v>886</v>
      </c>
      <c r="G8888" s="9" t="s">
        <v>34770</v>
      </c>
      <c r="H8888" s="7" t="s">
        <v>26104</v>
      </c>
      <c r="I8888" s="10">
        <v>45558.0</v>
      </c>
      <c r="J8888" s="11">
        <f t="shared" si="1"/>
        <v>45649</v>
      </c>
    </row>
    <row r="8889">
      <c r="A8889" s="5" t="s">
        <v>34771</v>
      </c>
      <c r="B8889" s="6" t="s">
        <v>34772</v>
      </c>
      <c r="C8889" s="7">
        <v>9.979674433E9</v>
      </c>
      <c r="D8889" s="8" t="s">
        <v>34773</v>
      </c>
      <c r="E8889" s="6" t="s">
        <v>263</v>
      </c>
      <c r="F8889" s="6" t="s">
        <v>263</v>
      </c>
      <c r="G8889" s="9" t="s">
        <v>34774</v>
      </c>
      <c r="H8889" s="7" t="s">
        <v>15965</v>
      </c>
      <c r="I8889" s="10">
        <v>45555.0</v>
      </c>
      <c r="J8889" s="11">
        <f t="shared" si="1"/>
        <v>45646</v>
      </c>
    </row>
    <row r="8890">
      <c r="A8890" s="5" t="s">
        <v>34775</v>
      </c>
      <c r="B8890" s="6" t="s">
        <v>34776</v>
      </c>
      <c r="C8890" s="7">
        <v>9.825712718E9</v>
      </c>
      <c r="D8890" s="8" t="s">
        <v>34777</v>
      </c>
      <c r="E8890" s="6" t="s">
        <v>276</v>
      </c>
      <c r="F8890" s="6" t="s">
        <v>277</v>
      </c>
      <c r="G8890" s="9" t="s">
        <v>34778</v>
      </c>
      <c r="H8890" s="13">
        <v>46297.0</v>
      </c>
      <c r="I8890" s="10">
        <v>46063.0</v>
      </c>
      <c r="J8890" s="11">
        <f t="shared" si="1"/>
        <v>46152</v>
      </c>
    </row>
    <row r="8891">
      <c r="A8891" s="5" t="s">
        <v>34779</v>
      </c>
      <c r="B8891" s="6" t="s">
        <v>34780</v>
      </c>
      <c r="C8891" s="7">
        <v>9.558483374E9</v>
      </c>
      <c r="D8891" s="8" t="s">
        <v>34781</v>
      </c>
      <c r="E8891" s="6" t="s">
        <v>49</v>
      </c>
      <c r="F8891" s="6" t="s">
        <v>50</v>
      </c>
      <c r="G8891" s="9" t="s">
        <v>34782</v>
      </c>
      <c r="H8891" s="7" t="s">
        <v>15965</v>
      </c>
      <c r="I8891" s="10">
        <v>45555.0</v>
      </c>
      <c r="J8891" s="11">
        <f t="shared" si="1"/>
        <v>45646</v>
      </c>
    </row>
    <row r="8892">
      <c r="A8892" s="5" t="s">
        <v>34783</v>
      </c>
      <c r="B8892" s="6" t="s">
        <v>34784</v>
      </c>
      <c r="C8892" s="7">
        <v>9.081445454E9</v>
      </c>
      <c r="D8892" s="8" t="s">
        <v>34785</v>
      </c>
      <c r="E8892" s="6" t="s">
        <v>169</v>
      </c>
      <c r="F8892" s="6" t="s">
        <v>170</v>
      </c>
      <c r="G8892" s="9" t="s">
        <v>34786</v>
      </c>
      <c r="H8892" s="7" t="s">
        <v>13622</v>
      </c>
      <c r="I8892" s="10">
        <v>45556.0</v>
      </c>
      <c r="J8892" s="11">
        <f t="shared" si="1"/>
        <v>45647</v>
      </c>
    </row>
    <row r="8893">
      <c r="A8893" s="5" t="s">
        <v>34787</v>
      </c>
      <c r="B8893" s="6" t="s">
        <v>34788</v>
      </c>
      <c r="C8893" s="7">
        <v>7.083613653E9</v>
      </c>
      <c r="D8893" s="8" t="s">
        <v>34789</v>
      </c>
      <c r="E8893" s="6" t="s">
        <v>2286</v>
      </c>
      <c r="F8893" s="6" t="s">
        <v>2287</v>
      </c>
      <c r="G8893" s="9" t="s">
        <v>34790</v>
      </c>
      <c r="H8893" s="7" t="s">
        <v>34791</v>
      </c>
      <c r="I8893" s="10">
        <v>45796.0</v>
      </c>
      <c r="J8893" s="11">
        <f t="shared" si="1"/>
        <v>45888</v>
      </c>
    </row>
    <row r="8894">
      <c r="A8894" s="5" t="s">
        <v>34792</v>
      </c>
      <c r="B8894" s="6" t="s">
        <v>34793</v>
      </c>
      <c r="C8894" s="7">
        <v>9.428752087E9</v>
      </c>
      <c r="D8894" s="8" t="s">
        <v>34794</v>
      </c>
      <c r="E8894" s="6" t="s">
        <v>27</v>
      </c>
      <c r="F8894" s="6" t="s">
        <v>70</v>
      </c>
      <c r="G8894" s="9" t="s">
        <v>34795</v>
      </c>
      <c r="H8894" s="7" t="s">
        <v>13622</v>
      </c>
      <c r="I8894" s="10">
        <v>45556.0</v>
      </c>
      <c r="J8894" s="11">
        <f t="shared" si="1"/>
        <v>45647</v>
      </c>
    </row>
    <row r="8895">
      <c r="A8895" s="5" t="s">
        <v>34796</v>
      </c>
      <c r="B8895" s="6" t="s">
        <v>34797</v>
      </c>
      <c r="C8895" s="7">
        <v>9.157333436E9</v>
      </c>
      <c r="D8895" s="8" t="s">
        <v>34798</v>
      </c>
      <c r="E8895" s="6" t="s">
        <v>169</v>
      </c>
      <c r="F8895" s="6" t="s">
        <v>170</v>
      </c>
      <c r="G8895" s="9" t="s">
        <v>34799</v>
      </c>
      <c r="H8895" s="7" t="s">
        <v>13622</v>
      </c>
      <c r="I8895" s="10">
        <v>45556.0</v>
      </c>
      <c r="J8895" s="11">
        <f t="shared" si="1"/>
        <v>45647</v>
      </c>
    </row>
    <row r="8896">
      <c r="A8896" s="5" t="s">
        <v>34800</v>
      </c>
      <c r="B8896" s="6" t="s">
        <v>34801</v>
      </c>
      <c r="C8896" s="7">
        <v>7.698429755E9</v>
      </c>
      <c r="D8896" s="8" t="s">
        <v>34802</v>
      </c>
      <c r="E8896" s="6" t="s">
        <v>27</v>
      </c>
      <c r="F8896" s="6" t="s">
        <v>70</v>
      </c>
      <c r="G8896" s="9" t="s">
        <v>34803</v>
      </c>
      <c r="H8896" s="7" t="s">
        <v>13622</v>
      </c>
      <c r="I8896" s="10">
        <v>45556.0</v>
      </c>
      <c r="J8896" s="11">
        <f t="shared" si="1"/>
        <v>45647</v>
      </c>
    </row>
    <row r="8897">
      <c r="A8897" s="5" t="s">
        <v>34804</v>
      </c>
      <c r="B8897" s="6" t="s">
        <v>34805</v>
      </c>
      <c r="C8897" s="7">
        <v>7.016089107E9</v>
      </c>
      <c r="D8897" s="8" t="s">
        <v>34806</v>
      </c>
      <c r="E8897" s="6" t="s">
        <v>169</v>
      </c>
      <c r="F8897" s="6" t="s">
        <v>170</v>
      </c>
      <c r="G8897" s="9" t="s">
        <v>34807</v>
      </c>
      <c r="H8897" s="7" t="s">
        <v>23746</v>
      </c>
      <c r="I8897" s="10">
        <v>45557.0</v>
      </c>
      <c r="J8897" s="11">
        <f t="shared" si="1"/>
        <v>45648</v>
      </c>
    </row>
    <row r="8898">
      <c r="A8898" s="5" t="s">
        <v>34808</v>
      </c>
      <c r="B8898" s="6" t="s">
        <v>34809</v>
      </c>
      <c r="C8898" s="7">
        <v>9.82508479E9</v>
      </c>
      <c r="D8898" s="8" t="s">
        <v>34810</v>
      </c>
      <c r="E8898" s="6" t="s">
        <v>820</v>
      </c>
      <c r="F8898" s="6" t="s">
        <v>821</v>
      </c>
      <c r="G8898" s="9" t="s">
        <v>34811</v>
      </c>
      <c r="H8898" s="7" t="s">
        <v>15969</v>
      </c>
      <c r="I8898" s="10">
        <v>45798.0</v>
      </c>
      <c r="J8898" s="11">
        <f t="shared" si="1"/>
        <v>45890</v>
      </c>
    </row>
    <row r="8899">
      <c r="A8899" s="5" t="s">
        <v>34812</v>
      </c>
      <c r="B8899" s="6" t="s">
        <v>34813</v>
      </c>
      <c r="C8899" s="7">
        <v>9.428414147E9</v>
      </c>
      <c r="D8899" s="8" t="s">
        <v>34814</v>
      </c>
      <c r="E8899" s="6" t="s">
        <v>4589</v>
      </c>
      <c r="F8899" s="6" t="s">
        <v>4590</v>
      </c>
      <c r="G8899" s="9" t="s">
        <v>34815</v>
      </c>
      <c r="H8899" s="7" t="s">
        <v>11953</v>
      </c>
      <c r="I8899" s="10">
        <v>45853.0</v>
      </c>
      <c r="J8899" s="11">
        <f t="shared" si="1"/>
        <v>45945</v>
      </c>
    </row>
    <row r="8900">
      <c r="A8900" s="5" t="s">
        <v>34816</v>
      </c>
      <c r="B8900" s="6" t="s">
        <v>34817</v>
      </c>
      <c r="C8900" s="7">
        <v>9.979917986E9</v>
      </c>
      <c r="D8900" s="8" t="s">
        <v>34818</v>
      </c>
      <c r="E8900" s="6" t="s">
        <v>27</v>
      </c>
      <c r="F8900" s="6" t="s">
        <v>70</v>
      </c>
      <c r="G8900" s="9" t="s">
        <v>34819</v>
      </c>
      <c r="H8900" s="7" t="s">
        <v>22817</v>
      </c>
      <c r="I8900" s="10">
        <v>45775.0</v>
      </c>
      <c r="J8900" s="11">
        <f t="shared" si="1"/>
        <v>45866</v>
      </c>
    </row>
    <row r="8901">
      <c r="A8901" s="5" t="s">
        <v>34820</v>
      </c>
      <c r="B8901" s="6" t="s">
        <v>34821</v>
      </c>
      <c r="C8901" s="7">
        <v>8.460241502E9</v>
      </c>
      <c r="D8901" s="8" t="s">
        <v>34822</v>
      </c>
      <c r="E8901" s="6" t="s">
        <v>781</v>
      </c>
      <c r="F8901" s="6" t="s">
        <v>782</v>
      </c>
      <c r="G8901" s="9" t="s">
        <v>34823</v>
      </c>
      <c r="H8901" s="13">
        <v>46114.0</v>
      </c>
      <c r="I8901" s="10">
        <v>46057.0</v>
      </c>
      <c r="J8901" s="11">
        <f t="shared" si="1"/>
        <v>46146</v>
      </c>
    </row>
    <row r="8902">
      <c r="A8902" s="5" t="s">
        <v>34824</v>
      </c>
      <c r="B8902" s="6" t="s">
        <v>34825</v>
      </c>
      <c r="C8902" s="7">
        <v>8.347803368E9</v>
      </c>
      <c r="D8902" s="8" t="s">
        <v>34826</v>
      </c>
      <c r="E8902" s="6" t="s">
        <v>4562</v>
      </c>
      <c r="F8902" s="6" t="s">
        <v>4563</v>
      </c>
      <c r="G8902" s="9" t="s">
        <v>34827</v>
      </c>
      <c r="H8902" s="13">
        <v>45849.0</v>
      </c>
      <c r="I8902" s="10">
        <v>45968.0</v>
      </c>
      <c r="J8902" s="11">
        <f t="shared" si="1"/>
        <v>46060</v>
      </c>
    </row>
    <row r="8903">
      <c r="A8903" s="5" t="s">
        <v>34828</v>
      </c>
      <c r="B8903" s="6" t="s">
        <v>34829</v>
      </c>
      <c r="C8903" s="7">
        <v>9.924116204E9</v>
      </c>
      <c r="D8903" s="8" t="s">
        <v>34830</v>
      </c>
      <c r="E8903" s="6" t="s">
        <v>1491</v>
      </c>
      <c r="F8903" s="6" t="s">
        <v>1492</v>
      </c>
      <c r="G8903" s="9" t="s">
        <v>34831</v>
      </c>
      <c r="H8903" s="13">
        <v>45787.0</v>
      </c>
      <c r="I8903" s="10">
        <v>45935.0</v>
      </c>
      <c r="J8903" s="11">
        <f t="shared" si="1"/>
        <v>46027</v>
      </c>
    </row>
    <row r="8904">
      <c r="A8904" s="5" t="s">
        <v>34832</v>
      </c>
      <c r="B8904" s="6" t="s">
        <v>34833</v>
      </c>
      <c r="C8904" s="7">
        <v>7.201963754E9</v>
      </c>
      <c r="D8904" s="8" t="s">
        <v>34834</v>
      </c>
      <c r="E8904" s="6" t="s">
        <v>276</v>
      </c>
      <c r="F8904" s="6" t="s">
        <v>277</v>
      </c>
      <c r="G8904" s="9" t="s">
        <v>31873</v>
      </c>
      <c r="H8904" s="13">
        <v>45840.0</v>
      </c>
      <c r="I8904" s="10">
        <v>45695.0</v>
      </c>
      <c r="J8904" s="11">
        <f t="shared" si="1"/>
        <v>45784</v>
      </c>
    </row>
    <row r="8905">
      <c r="A8905" s="5" t="s">
        <v>34835</v>
      </c>
      <c r="B8905" s="6" t="s">
        <v>34836</v>
      </c>
      <c r="C8905" s="7">
        <v>7.779032702E9</v>
      </c>
      <c r="D8905" s="8" t="s">
        <v>34837</v>
      </c>
      <c r="E8905" s="6" t="s">
        <v>211</v>
      </c>
      <c r="F8905" s="6" t="s">
        <v>212</v>
      </c>
      <c r="G8905" s="9" t="s">
        <v>34838</v>
      </c>
      <c r="H8905" s="7" t="s">
        <v>17802</v>
      </c>
      <c r="I8905" s="12">
        <v>45647.0</v>
      </c>
      <c r="J8905" s="11">
        <f t="shared" si="1"/>
        <v>45737</v>
      </c>
    </row>
    <row r="8906">
      <c r="A8906" s="5" t="s">
        <v>34839</v>
      </c>
      <c r="B8906" s="6" t="s">
        <v>34840</v>
      </c>
      <c r="C8906" s="7">
        <v>9.724855406E9</v>
      </c>
      <c r="D8906" s="8" t="s">
        <v>34841</v>
      </c>
      <c r="E8906" s="6" t="s">
        <v>276</v>
      </c>
      <c r="F8906" s="6" t="s">
        <v>277</v>
      </c>
      <c r="G8906" s="9" t="s">
        <v>18663</v>
      </c>
      <c r="H8906" s="7" t="s">
        <v>19203</v>
      </c>
      <c r="I8906" s="10">
        <v>45560.0</v>
      </c>
      <c r="J8906" s="11">
        <f t="shared" si="1"/>
        <v>45651</v>
      </c>
    </row>
    <row r="8907">
      <c r="A8907" s="5" t="s">
        <v>34842</v>
      </c>
      <c r="B8907" s="6" t="s">
        <v>34843</v>
      </c>
      <c r="C8907" s="7">
        <v>6.35995575E9</v>
      </c>
      <c r="D8907" s="8" t="s">
        <v>34844</v>
      </c>
      <c r="E8907" s="6" t="s">
        <v>240</v>
      </c>
      <c r="F8907" s="6" t="s">
        <v>241</v>
      </c>
      <c r="G8907" s="9" t="s">
        <v>34845</v>
      </c>
      <c r="H8907" s="7" t="s">
        <v>749</v>
      </c>
      <c r="I8907" s="10">
        <v>46078.0</v>
      </c>
      <c r="J8907" s="11">
        <f t="shared" si="1"/>
        <v>46167</v>
      </c>
    </row>
    <row r="8908">
      <c r="A8908" s="5" t="s">
        <v>34846</v>
      </c>
      <c r="B8908" s="6" t="s">
        <v>34847</v>
      </c>
      <c r="C8908" s="7">
        <v>9.825886086E9</v>
      </c>
      <c r="D8908" s="8" t="s">
        <v>34848</v>
      </c>
      <c r="E8908" s="6" t="s">
        <v>4562</v>
      </c>
      <c r="F8908" s="6" t="s">
        <v>4563</v>
      </c>
      <c r="G8908" s="9" t="s">
        <v>34849</v>
      </c>
      <c r="H8908" s="13">
        <v>45662.0</v>
      </c>
      <c r="I8908" s="10">
        <v>45778.0</v>
      </c>
      <c r="J8908" s="11">
        <f t="shared" si="1"/>
        <v>45870</v>
      </c>
    </row>
    <row r="8909">
      <c r="A8909" s="5" t="s">
        <v>34850</v>
      </c>
      <c r="B8909" s="6" t="s">
        <v>34851</v>
      </c>
      <c r="C8909" s="7">
        <v>9.106870345E9</v>
      </c>
      <c r="D8909" s="8" t="s">
        <v>34852</v>
      </c>
      <c r="E8909" s="6" t="s">
        <v>169</v>
      </c>
      <c r="F8909" s="6" t="s">
        <v>170</v>
      </c>
      <c r="G8909" s="9" t="s">
        <v>34853</v>
      </c>
      <c r="H8909" s="13">
        <v>45820.0</v>
      </c>
      <c r="I8909" s="10">
        <v>45997.0</v>
      </c>
      <c r="J8909" s="11">
        <f t="shared" si="1"/>
        <v>46087</v>
      </c>
    </row>
    <row r="8910">
      <c r="A8910" s="5" t="s">
        <v>34854</v>
      </c>
      <c r="B8910" s="6" t="s">
        <v>34855</v>
      </c>
      <c r="C8910" s="7">
        <v>9.726708708E9</v>
      </c>
      <c r="D8910" s="8" t="s">
        <v>34856</v>
      </c>
      <c r="E8910" s="6" t="s">
        <v>4562</v>
      </c>
      <c r="F8910" s="6" t="s">
        <v>4563</v>
      </c>
      <c r="G8910" s="9" t="s">
        <v>34857</v>
      </c>
      <c r="H8910" s="7" t="s">
        <v>19203</v>
      </c>
      <c r="I8910" s="10">
        <v>45560.0</v>
      </c>
      <c r="J8910" s="11">
        <f t="shared" si="1"/>
        <v>45651</v>
      </c>
    </row>
    <row r="8911">
      <c r="A8911" s="5" t="s">
        <v>34858</v>
      </c>
      <c r="B8911" s="6" t="s">
        <v>34859</v>
      </c>
      <c r="C8911" s="7">
        <v>8.141009016E9</v>
      </c>
      <c r="D8911" s="8" t="s">
        <v>34860</v>
      </c>
      <c r="E8911" s="6" t="s">
        <v>852</v>
      </c>
      <c r="F8911" s="6" t="s">
        <v>852</v>
      </c>
      <c r="G8911" s="9" t="s">
        <v>29664</v>
      </c>
      <c r="H8911" s="13">
        <v>46268.0</v>
      </c>
      <c r="I8911" s="10">
        <v>46090.0</v>
      </c>
      <c r="J8911" s="11">
        <f t="shared" si="1"/>
        <v>46182</v>
      </c>
    </row>
    <row r="8912">
      <c r="A8912" s="5" t="s">
        <v>34861</v>
      </c>
      <c r="B8912" s="6" t="s">
        <v>34862</v>
      </c>
      <c r="C8912" s="7">
        <v>9.427248788E9</v>
      </c>
      <c r="D8912" s="8" t="s">
        <v>34863</v>
      </c>
      <c r="E8912" s="6" t="s">
        <v>27</v>
      </c>
      <c r="F8912" s="6" t="s">
        <v>70</v>
      </c>
      <c r="G8912" s="9" t="s">
        <v>34864</v>
      </c>
      <c r="H8912" s="7" t="s">
        <v>17383</v>
      </c>
      <c r="I8912" s="12">
        <v>45984.0</v>
      </c>
      <c r="J8912" s="11">
        <f t="shared" si="1"/>
        <v>46076</v>
      </c>
    </row>
    <row r="8913">
      <c r="A8913" s="5" t="s">
        <v>34865</v>
      </c>
      <c r="B8913" s="6" t="s">
        <v>34866</v>
      </c>
      <c r="C8913" s="7">
        <v>9.624969285E9</v>
      </c>
      <c r="D8913" s="8" t="s">
        <v>34867</v>
      </c>
      <c r="E8913" s="6" t="s">
        <v>63</v>
      </c>
      <c r="F8913" s="6" t="s">
        <v>64</v>
      </c>
      <c r="G8913" s="9" t="s">
        <v>34868</v>
      </c>
      <c r="H8913" s="7" t="s">
        <v>29144</v>
      </c>
      <c r="I8913" s="10">
        <v>45773.0</v>
      </c>
      <c r="J8913" s="11">
        <f t="shared" si="1"/>
        <v>45864</v>
      </c>
    </row>
    <row r="8914">
      <c r="A8914" s="5" t="s">
        <v>34869</v>
      </c>
      <c r="B8914" s="6" t="s">
        <v>34870</v>
      </c>
      <c r="C8914" s="7">
        <v>9.825305463E9</v>
      </c>
      <c r="D8914" s="8" t="s">
        <v>34871</v>
      </c>
      <c r="E8914" s="6" t="s">
        <v>4208</v>
      </c>
      <c r="F8914" s="6" t="s">
        <v>4209</v>
      </c>
      <c r="G8914" s="9" t="s">
        <v>34872</v>
      </c>
      <c r="H8914" s="7" t="s">
        <v>2203</v>
      </c>
      <c r="I8914" s="10">
        <v>45562.0</v>
      </c>
      <c r="J8914" s="11">
        <f t="shared" si="1"/>
        <v>45653</v>
      </c>
    </row>
    <row r="8915">
      <c r="A8915" s="5" t="s">
        <v>34873</v>
      </c>
      <c r="B8915" s="6" t="s">
        <v>34874</v>
      </c>
      <c r="C8915" s="7">
        <v>8.619383715E9</v>
      </c>
      <c r="D8915" s="8" t="s">
        <v>34875</v>
      </c>
      <c r="E8915" s="6" t="s">
        <v>27</v>
      </c>
      <c r="F8915" s="6" t="s">
        <v>70</v>
      </c>
      <c r="G8915" s="9" t="s">
        <v>34876</v>
      </c>
      <c r="H8915" s="7" t="s">
        <v>2203</v>
      </c>
      <c r="I8915" s="10">
        <v>45562.0</v>
      </c>
      <c r="J8915" s="11">
        <f t="shared" si="1"/>
        <v>45653</v>
      </c>
    </row>
    <row r="8916">
      <c r="A8916" s="5" t="s">
        <v>34877</v>
      </c>
      <c r="B8916" s="6" t="s">
        <v>34878</v>
      </c>
      <c r="C8916" s="7">
        <v>9.925622365E9</v>
      </c>
      <c r="D8916" s="8" t="s">
        <v>34879</v>
      </c>
      <c r="E8916" s="6" t="s">
        <v>4562</v>
      </c>
      <c r="F8916" s="6" t="s">
        <v>4563</v>
      </c>
      <c r="G8916" s="9" t="s">
        <v>34880</v>
      </c>
      <c r="H8916" s="13">
        <v>45422.0</v>
      </c>
      <c r="I8916" s="10">
        <v>45570.0</v>
      </c>
      <c r="J8916" s="11">
        <f t="shared" si="1"/>
        <v>45662</v>
      </c>
    </row>
    <row r="8917">
      <c r="A8917" s="5" t="s">
        <v>34881</v>
      </c>
      <c r="B8917" s="6" t="s">
        <v>34882</v>
      </c>
      <c r="C8917" s="7">
        <v>7.069704574E9</v>
      </c>
      <c r="D8917" s="8" t="s">
        <v>34883</v>
      </c>
      <c r="E8917" s="6" t="s">
        <v>4562</v>
      </c>
      <c r="F8917" s="6" t="s">
        <v>4563</v>
      </c>
      <c r="G8917" s="9" t="s">
        <v>10135</v>
      </c>
      <c r="H8917" s="7" t="s">
        <v>249</v>
      </c>
      <c r="I8917" s="12">
        <v>45946.0</v>
      </c>
      <c r="J8917" s="11">
        <f t="shared" si="1"/>
        <v>46038</v>
      </c>
    </row>
    <row r="8918">
      <c r="A8918" s="5" t="s">
        <v>34884</v>
      </c>
      <c r="B8918" s="6" t="s">
        <v>34885</v>
      </c>
      <c r="C8918" s="7">
        <v>6.352418782E9</v>
      </c>
      <c r="D8918" s="8" t="s">
        <v>34886</v>
      </c>
      <c r="E8918" s="6" t="s">
        <v>20</v>
      </c>
      <c r="F8918" s="6" t="s">
        <v>21</v>
      </c>
      <c r="G8918" s="9" t="s">
        <v>34887</v>
      </c>
      <c r="H8918" s="7" t="s">
        <v>2203</v>
      </c>
      <c r="I8918" s="10">
        <v>45562.0</v>
      </c>
      <c r="J8918" s="11">
        <f t="shared" si="1"/>
        <v>45653</v>
      </c>
    </row>
    <row r="8919">
      <c r="A8919" s="5" t="s">
        <v>34888</v>
      </c>
      <c r="B8919" s="6" t="s">
        <v>6373</v>
      </c>
      <c r="C8919" s="7">
        <v>9.974361585E9</v>
      </c>
      <c r="D8919" s="8" t="s">
        <v>34889</v>
      </c>
      <c r="E8919" s="6" t="s">
        <v>27</v>
      </c>
      <c r="F8919" s="6" t="s">
        <v>70</v>
      </c>
      <c r="G8919" s="9" t="s">
        <v>34890</v>
      </c>
      <c r="H8919" s="7" t="s">
        <v>18939</v>
      </c>
      <c r="I8919" s="10">
        <v>45563.0</v>
      </c>
      <c r="J8919" s="11">
        <f t="shared" si="1"/>
        <v>45654</v>
      </c>
    </row>
    <row r="8920">
      <c r="A8920" s="5" t="s">
        <v>34891</v>
      </c>
      <c r="B8920" s="6" t="s">
        <v>34892</v>
      </c>
      <c r="C8920" s="7">
        <v>9.033169289E9</v>
      </c>
      <c r="D8920" s="8" t="s">
        <v>34893</v>
      </c>
      <c r="E8920" s="6" t="s">
        <v>630</v>
      </c>
      <c r="F8920" s="6" t="s">
        <v>630</v>
      </c>
      <c r="G8920" s="9"/>
      <c r="H8920" s="7" t="s">
        <v>18939</v>
      </c>
      <c r="I8920" s="10">
        <v>45563.0</v>
      </c>
      <c r="J8920" s="11">
        <f t="shared" si="1"/>
        <v>45654</v>
      </c>
    </row>
    <row r="8921">
      <c r="A8921" s="5" t="s">
        <v>34894</v>
      </c>
      <c r="B8921" s="6" t="s">
        <v>34895</v>
      </c>
      <c r="C8921" s="7">
        <v>9.427001969E9</v>
      </c>
      <c r="D8921" s="8" t="s">
        <v>34896</v>
      </c>
      <c r="E8921" s="6" t="s">
        <v>349</v>
      </c>
      <c r="F8921" s="6" t="s">
        <v>350</v>
      </c>
      <c r="G8921" s="9" t="s">
        <v>34897</v>
      </c>
      <c r="H8921" s="13">
        <v>45816.0</v>
      </c>
      <c r="I8921" s="10">
        <v>45875.0</v>
      </c>
      <c r="J8921" s="11">
        <f t="shared" si="1"/>
        <v>45967</v>
      </c>
    </row>
    <row r="8922">
      <c r="A8922" s="5" t="s">
        <v>34898</v>
      </c>
      <c r="B8922" s="6" t="s">
        <v>34899</v>
      </c>
      <c r="C8922" s="7">
        <v>9.327980867E9</v>
      </c>
      <c r="D8922" s="8" t="s">
        <v>34900</v>
      </c>
      <c r="E8922" s="6" t="s">
        <v>78</v>
      </c>
      <c r="F8922" s="6" t="s">
        <v>78</v>
      </c>
      <c r="G8922" s="9"/>
      <c r="H8922" s="7" t="s">
        <v>18939</v>
      </c>
      <c r="I8922" s="10">
        <v>45563.0</v>
      </c>
      <c r="J8922" s="11">
        <f t="shared" si="1"/>
        <v>45654</v>
      </c>
    </row>
    <row r="8923">
      <c r="A8923" s="5" t="s">
        <v>34901</v>
      </c>
      <c r="B8923" s="6" t="s">
        <v>34902</v>
      </c>
      <c r="C8923" s="7">
        <v>9.426320499E9</v>
      </c>
      <c r="D8923" s="8" t="s">
        <v>34903</v>
      </c>
      <c r="E8923" s="6" t="s">
        <v>78</v>
      </c>
      <c r="F8923" s="6" t="s">
        <v>78</v>
      </c>
      <c r="G8923" s="9" t="s">
        <v>34904</v>
      </c>
      <c r="H8923" s="7" t="s">
        <v>4299</v>
      </c>
      <c r="I8923" s="12">
        <v>46010.0</v>
      </c>
      <c r="J8923" s="11">
        <f t="shared" si="1"/>
        <v>46100</v>
      </c>
    </row>
    <row r="8924">
      <c r="A8924" s="5" t="s">
        <v>34905</v>
      </c>
      <c r="B8924" s="6" t="s">
        <v>34906</v>
      </c>
      <c r="C8924" s="7">
        <v>7.600228142E9</v>
      </c>
      <c r="D8924" s="8" t="s">
        <v>34907</v>
      </c>
      <c r="E8924" s="6" t="s">
        <v>49</v>
      </c>
      <c r="F8924" s="6" t="s">
        <v>50</v>
      </c>
      <c r="G8924" s="9" t="s">
        <v>34908</v>
      </c>
      <c r="H8924" s="7" t="s">
        <v>430</v>
      </c>
      <c r="I8924" s="10">
        <v>45564.0</v>
      </c>
      <c r="J8924" s="11">
        <f t="shared" si="1"/>
        <v>45655</v>
      </c>
    </row>
    <row r="8925">
      <c r="A8925" s="5" t="s">
        <v>34909</v>
      </c>
      <c r="B8925" s="6" t="s">
        <v>34910</v>
      </c>
      <c r="C8925" s="7">
        <v>8.401805656E9</v>
      </c>
      <c r="D8925" s="8" t="s">
        <v>34911</v>
      </c>
      <c r="E8925" s="6" t="s">
        <v>181</v>
      </c>
      <c r="F8925" s="6" t="s">
        <v>182</v>
      </c>
      <c r="G8925" s="9" t="s">
        <v>34912</v>
      </c>
      <c r="H8925" s="7" t="s">
        <v>430</v>
      </c>
      <c r="I8925" s="10">
        <v>45564.0</v>
      </c>
      <c r="J8925" s="11">
        <f t="shared" si="1"/>
        <v>45655</v>
      </c>
    </row>
    <row r="8926">
      <c r="A8926" s="5" t="s">
        <v>34913</v>
      </c>
      <c r="B8926" s="6" t="s">
        <v>34914</v>
      </c>
      <c r="C8926" s="7">
        <v>9.265277505E9</v>
      </c>
      <c r="D8926" s="8" t="s">
        <v>34915</v>
      </c>
      <c r="E8926" s="6" t="s">
        <v>4958</v>
      </c>
      <c r="F8926" s="6" t="s">
        <v>4959</v>
      </c>
      <c r="G8926" s="9" t="s">
        <v>34916</v>
      </c>
      <c r="H8926" s="7" t="s">
        <v>6191</v>
      </c>
      <c r="I8926" s="10">
        <v>45806.0</v>
      </c>
      <c r="J8926" s="11">
        <f t="shared" si="1"/>
        <v>45898</v>
      </c>
    </row>
    <row r="8927">
      <c r="A8927" s="5" t="s">
        <v>34917</v>
      </c>
      <c r="B8927" s="6" t="s">
        <v>34918</v>
      </c>
      <c r="C8927" s="7">
        <v>9.023131657E9</v>
      </c>
      <c r="D8927" s="8" t="s">
        <v>34919</v>
      </c>
      <c r="E8927" s="6" t="s">
        <v>176</v>
      </c>
      <c r="F8927" s="6" t="s">
        <v>176</v>
      </c>
      <c r="G8927" s="9" t="s">
        <v>34920</v>
      </c>
      <c r="H8927" s="7" t="s">
        <v>28811</v>
      </c>
      <c r="I8927" s="10">
        <v>45565.0</v>
      </c>
      <c r="J8927" s="11">
        <f t="shared" si="1"/>
        <v>45656</v>
      </c>
    </row>
    <row r="8928">
      <c r="A8928" s="5" t="s">
        <v>34921</v>
      </c>
      <c r="B8928" s="6" t="s">
        <v>34922</v>
      </c>
      <c r="C8928" s="7">
        <v>9.909362172E9</v>
      </c>
      <c r="D8928" s="8" t="s">
        <v>34923</v>
      </c>
      <c r="E8928" s="6" t="s">
        <v>263</v>
      </c>
      <c r="F8928" s="6" t="s">
        <v>263</v>
      </c>
      <c r="G8928" s="9" t="s">
        <v>34924</v>
      </c>
      <c r="H8928" s="7" t="s">
        <v>28811</v>
      </c>
      <c r="I8928" s="10">
        <v>45565.0</v>
      </c>
      <c r="J8928" s="11">
        <f t="shared" si="1"/>
        <v>45656</v>
      </c>
    </row>
    <row r="8929">
      <c r="A8929" s="5" t="s">
        <v>34925</v>
      </c>
      <c r="B8929" s="6" t="s">
        <v>34926</v>
      </c>
      <c r="C8929" s="7">
        <v>8.849663817E9</v>
      </c>
      <c r="D8929" s="8" t="s">
        <v>34927</v>
      </c>
      <c r="E8929" s="6" t="s">
        <v>169</v>
      </c>
      <c r="F8929" s="6" t="s">
        <v>170</v>
      </c>
      <c r="G8929" s="9" t="s">
        <v>34928</v>
      </c>
      <c r="H8929" s="7" t="s">
        <v>26719</v>
      </c>
      <c r="I8929" s="10">
        <v>45795.0</v>
      </c>
      <c r="J8929" s="11">
        <f t="shared" si="1"/>
        <v>45887</v>
      </c>
    </row>
    <row r="8930">
      <c r="A8930" s="5" t="s">
        <v>34929</v>
      </c>
      <c r="B8930" s="6" t="s">
        <v>34930</v>
      </c>
      <c r="C8930" s="7">
        <v>8.320469884E9</v>
      </c>
      <c r="D8930" s="8" t="s">
        <v>34931</v>
      </c>
      <c r="E8930" s="6" t="s">
        <v>6535</v>
      </c>
      <c r="F8930" s="6" t="s">
        <v>6536</v>
      </c>
      <c r="G8930" s="9" t="s">
        <v>34932</v>
      </c>
      <c r="H8930" s="7" t="s">
        <v>4136</v>
      </c>
      <c r="I8930" s="12">
        <v>45982.0</v>
      </c>
      <c r="J8930" s="11">
        <f t="shared" si="1"/>
        <v>46074</v>
      </c>
    </row>
    <row r="8931">
      <c r="A8931" s="5" t="s">
        <v>34933</v>
      </c>
      <c r="B8931" s="6" t="s">
        <v>34934</v>
      </c>
      <c r="C8931" s="7">
        <v>7.359077577E9</v>
      </c>
      <c r="D8931" s="8" t="s">
        <v>34935</v>
      </c>
      <c r="E8931" s="6" t="s">
        <v>105</v>
      </c>
      <c r="F8931" s="6" t="s">
        <v>105</v>
      </c>
      <c r="G8931" s="9" t="s">
        <v>34936</v>
      </c>
      <c r="H8931" s="13">
        <v>45301.0</v>
      </c>
      <c r="I8931" s="10">
        <v>45566.0</v>
      </c>
      <c r="J8931" s="11">
        <f t="shared" si="1"/>
        <v>45658</v>
      </c>
    </row>
    <row r="8932">
      <c r="A8932" s="5" t="s">
        <v>34937</v>
      </c>
      <c r="B8932" s="6" t="s">
        <v>34938</v>
      </c>
      <c r="C8932" s="7">
        <v>9.723591499E9</v>
      </c>
      <c r="D8932" s="8" t="s">
        <v>34939</v>
      </c>
      <c r="E8932" s="6" t="s">
        <v>4562</v>
      </c>
      <c r="F8932" s="6" t="s">
        <v>4563</v>
      </c>
      <c r="G8932" s="9" t="s">
        <v>34940</v>
      </c>
      <c r="H8932" s="13">
        <v>45301.0</v>
      </c>
      <c r="I8932" s="10">
        <v>45566.0</v>
      </c>
      <c r="J8932" s="11">
        <f t="shared" si="1"/>
        <v>45658</v>
      </c>
    </row>
    <row r="8933">
      <c r="A8933" s="5" t="s">
        <v>34941</v>
      </c>
      <c r="B8933" s="6" t="s">
        <v>34942</v>
      </c>
      <c r="C8933" s="7">
        <v>9.429937969E9</v>
      </c>
      <c r="D8933" s="8" t="s">
        <v>34943</v>
      </c>
      <c r="E8933" s="6" t="s">
        <v>240</v>
      </c>
      <c r="F8933" s="6" t="s">
        <v>241</v>
      </c>
      <c r="G8933" s="9"/>
      <c r="H8933" s="7" t="s">
        <v>2986</v>
      </c>
      <c r="I8933" s="12">
        <v>45979.0</v>
      </c>
      <c r="J8933" s="11">
        <f t="shared" si="1"/>
        <v>46071</v>
      </c>
    </row>
    <row r="8934">
      <c r="A8934" s="5" t="s">
        <v>34944</v>
      </c>
      <c r="B8934" s="6" t="s">
        <v>26571</v>
      </c>
      <c r="C8934" s="7">
        <v>9.925788202E9</v>
      </c>
      <c r="D8934" s="8" t="s">
        <v>34945</v>
      </c>
      <c r="E8934" s="6" t="s">
        <v>276</v>
      </c>
      <c r="F8934" s="6" t="s">
        <v>277</v>
      </c>
      <c r="G8934" s="9" t="s">
        <v>34946</v>
      </c>
      <c r="H8934" s="13">
        <v>45301.0</v>
      </c>
      <c r="I8934" s="10">
        <v>45566.0</v>
      </c>
      <c r="J8934" s="11">
        <f t="shared" si="1"/>
        <v>45658</v>
      </c>
    </row>
    <row r="8935">
      <c r="A8935" s="5" t="s">
        <v>34947</v>
      </c>
      <c r="B8935" s="6" t="s">
        <v>34948</v>
      </c>
      <c r="C8935" s="7">
        <v>9.825599124E9</v>
      </c>
      <c r="D8935" s="8" t="s">
        <v>34949</v>
      </c>
      <c r="E8935" s="6" t="s">
        <v>4562</v>
      </c>
      <c r="F8935" s="6" t="s">
        <v>4563</v>
      </c>
      <c r="G8935" s="9" t="s">
        <v>34950</v>
      </c>
      <c r="H8935" s="7" t="s">
        <v>21153</v>
      </c>
      <c r="I8935" s="10">
        <v>45882.0</v>
      </c>
      <c r="J8935" s="11">
        <f t="shared" si="1"/>
        <v>45974</v>
      </c>
    </row>
    <row r="8936">
      <c r="A8936" s="5" t="s">
        <v>34951</v>
      </c>
      <c r="B8936" s="6" t="s">
        <v>34952</v>
      </c>
      <c r="C8936" s="7">
        <v>9.714568147E9</v>
      </c>
      <c r="D8936" s="8" t="s">
        <v>34953</v>
      </c>
      <c r="E8936" s="6" t="s">
        <v>78</v>
      </c>
      <c r="F8936" s="6" t="s">
        <v>78</v>
      </c>
      <c r="G8936" s="9" t="s">
        <v>34954</v>
      </c>
      <c r="H8936" s="13">
        <v>45361.0</v>
      </c>
      <c r="I8936" s="10">
        <v>45568.0</v>
      </c>
      <c r="J8936" s="11">
        <f t="shared" si="1"/>
        <v>45660</v>
      </c>
    </row>
    <row r="8937">
      <c r="A8937" s="5" t="s">
        <v>34955</v>
      </c>
      <c r="B8937" s="6" t="s">
        <v>34956</v>
      </c>
      <c r="C8937" s="7">
        <v>9.97459108E9</v>
      </c>
      <c r="D8937" s="8" t="s">
        <v>34957</v>
      </c>
      <c r="E8937" s="6" t="s">
        <v>770</v>
      </c>
      <c r="F8937" s="6" t="s">
        <v>770</v>
      </c>
      <c r="G8937" s="9" t="s">
        <v>30857</v>
      </c>
      <c r="H8937" s="13">
        <v>45392.0</v>
      </c>
      <c r="I8937" s="10">
        <v>45569.0</v>
      </c>
      <c r="J8937" s="11">
        <f t="shared" si="1"/>
        <v>45661</v>
      </c>
    </row>
    <row r="8938">
      <c r="A8938" s="5" t="s">
        <v>34958</v>
      </c>
      <c r="B8938" s="6" t="s">
        <v>34959</v>
      </c>
      <c r="C8938" s="7">
        <v>9.909878188E9</v>
      </c>
      <c r="D8938" s="8" t="s">
        <v>34960</v>
      </c>
      <c r="E8938" s="6" t="s">
        <v>169</v>
      </c>
      <c r="F8938" s="6" t="s">
        <v>170</v>
      </c>
      <c r="G8938" s="9" t="s">
        <v>34961</v>
      </c>
      <c r="H8938" s="13">
        <v>45878.0</v>
      </c>
      <c r="I8938" s="10">
        <v>45908.0</v>
      </c>
      <c r="J8938" s="11">
        <f t="shared" si="1"/>
        <v>45999</v>
      </c>
    </row>
    <row r="8939">
      <c r="A8939" s="5" t="s">
        <v>34962</v>
      </c>
      <c r="B8939" s="6" t="s">
        <v>34963</v>
      </c>
      <c r="C8939" s="7">
        <v>9.265980002E9</v>
      </c>
      <c r="D8939" s="8" t="s">
        <v>34964</v>
      </c>
      <c r="E8939" s="6" t="s">
        <v>188</v>
      </c>
      <c r="F8939" s="6" t="s">
        <v>189</v>
      </c>
      <c r="G8939" s="9" t="s">
        <v>34965</v>
      </c>
      <c r="H8939" s="13">
        <v>45392.0</v>
      </c>
      <c r="I8939" s="10">
        <v>45569.0</v>
      </c>
      <c r="J8939" s="11">
        <f t="shared" si="1"/>
        <v>45661</v>
      </c>
    </row>
    <row r="8940">
      <c r="A8940" s="5" t="s">
        <v>34966</v>
      </c>
      <c r="B8940" s="6" t="s">
        <v>34967</v>
      </c>
      <c r="C8940" s="7">
        <v>8.780466202E9</v>
      </c>
      <c r="D8940" s="8" t="s">
        <v>34968</v>
      </c>
      <c r="E8940" s="6" t="s">
        <v>163</v>
      </c>
      <c r="F8940" s="6" t="s">
        <v>164</v>
      </c>
      <c r="G8940" s="9" t="s">
        <v>34969</v>
      </c>
      <c r="H8940" s="13">
        <v>46000.0</v>
      </c>
      <c r="I8940" s="10">
        <v>45912.0</v>
      </c>
      <c r="J8940" s="11">
        <f t="shared" si="1"/>
        <v>46003</v>
      </c>
    </row>
    <row r="8941">
      <c r="A8941" s="5" t="s">
        <v>34970</v>
      </c>
      <c r="B8941" s="6" t="s">
        <v>34971</v>
      </c>
      <c r="C8941" s="7">
        <v>6.355865679E9</v>
      </c>
      <c r="D8941" s="8" t="s">
        <v>34972</v>
      </c>
      <c r="E8941" s="6" t="s">
        <v>105</v>
      </c>
      <c r="F8941" s="6" t="s">
        <v>105</v>
      </c>
      <c r="G8941" s="9" t="s">
        <v>34973</v>
      </c>
      <c r="H8941" s="13">
        <v>46358.0</v>
      </c>
      <c r="I8941" s="10">
        <v>46065.0</v>
      </c>
      <c r="J8941" s="11">
        <f t="shared" si="1"/>
        <v>46154</v>
      </c>
    </row>
    <row r="8942">
      <c r="A8942" s="5" t="s">
        <v>34974</v>
      </c>
      <c r="B8942" s="6" t="s">
        <v>34975</v>
      </c>
      <c r="C8942" s="7">
        <v>6.352128277E9</v>
      </c>
      <c r="D8942" s="8" t="s">
        <v>34976</v>
      </c>
      <c r="E8942" s="6" t="s">
        <v>20</v>
      </c>
      <c r="F8942" s="6" t="s">
        <v>21</v>
      </c>
      <c r="G8942" s="9" t="s">
        <v>34977</v>
      </c>
      <c r="H8942" s="13">
        <v>45392.0</v>
      </c>
      <c r="I8942" s="10">
        <v>45569.0</v>
      </c>
      <c r="J8942" s="11">
        <f t="shared" si="1"/>
        <v>45661</v>
      </c>
    </row>
    <row r="8943">
      <c r="A8943" s="5" t="s">
        <v>34978</v>
      </c>
      <c r="B8943" s="6" t="s">
        <v>34979</v>
      </c>
      <c r="C8943" s="7">
        <v>9.375841404E9</v>
      </c>
      <c r="D8943" s="8" t="s">
        <v>34980</v>
      </c>
      <c r="E8943" s="6" t="s">
        <v>27</v>
      </c>
      <c r="F8943" s="6" t="s">
        <v>70</v>
      </c>
      <c r="G8943" s="9" t="s">
        <v>34981</v>
      </c>
      <c r="H8943" s="13">
        <v>45392.0</v>
      </c>
      <c r="I8943" s="10">
        <v>45569.0</v>
      </c>
      <c r="J8943" s="11">
        <f t="shared" si="1"/>
        <v>45661</v>
      </c>
    </row>
    <row r="8944">
      <c r="A8944" s="5" t="s">
        <v>34982</v>
      </c>
      <c r="B8944" s="6" t="s">
        <v>34983</v>
      </c>
      <c r="C8944" s="7">
        <v>9.021720251E9</v>
      </c>
      <c r="D8944" s="8" t="s">
        <v>34984</v>
      </c>
      <c r="E8944" s="6" t="s">
        <v>770</v>
      </c>
      <c r="F8944" s="6" t="s">
        <v>770</v>
      </c>
      <c r="G8944" s="9" t="s">
        <v>13628</v>
      </c>
      <c r="H8944" s="13">
        <v>45422.0</v>
      </c>
      <c r="I8944" s="10">
        <v>45570.0</v>
      </c>
      <c r="J8944" s="11">
        <f t="shared" si="1"/>
        <v>45662</v>
      </c>
    </row>
    <row r="8945">
      <c r="A8945" s="5" t="s">
        <v>34985</v>
      </c>
      <c r="B8945" s="6" t="s">
        <v>34986</v>
      </c>
      <c r="C8945" s="7">
        <v>6.351946108E9</v>
      </c>
      <c r="D8945" s="8" t="s">
        <v>34987</v>
      </c>
      <c r="E8945" s="6" t="s">
        <v>169</v>
      </c>
      <c r="F8945" s="6" t="s">
        <v>170</v>
      </c>
      <c r="G8945" s="9"/>
      <c r="H8945" s="7" t="s">
        <v>17720</v>
      </c>
      <c r="I8945" s="10">
        <v>45670.0</v>
      </c>
      <c r="J8945" s="11">
        <f t="shared" si="1"/>
        <v>45760</v>
      </c>
    </row>
    <row r="8946">
      <c r="A8946" s="5" t="s">
        <v>34988</v>
      </c>
      <c r="B8946" s="6" t="s">
        <v>34989</v>
      </c>
      <c r="C8946" s="7">
        <v>7.405516338E9</v>
      </c>
      <c r="D8946" s="8" t="s">
        <v>34990</v>
      </c>
      <c r="E8946" s="6" t="s">
        <v>852</v>
      </c>
      <c r="F8946" s="6" t="s">
        <v>852</v>
      </c>
      <c r="G8946" s="9" t="s">
        <v>34991</v>
      </c>
      <c r="H8946" s="13">
        <v>45453.0</v>
      </c>
      <c r="I8946" s="10">
        <v>45571.0</v>
      </c>
      <c r="J8946" s="11">
        <f t="shared" si="1"/>
        <v>45663</v>
      </c>
    </row>
    <row r="8947">
      <c r="A8947" s="5" t="s">
        <v>34992</v>
      </c>
      <c r="B8947" s="6" t="s">
        <v>34993</v>
      </c>
      <c r="C8947" s="7">
        <v>8.390913053E9</v>
      </c>
      <c r="D8947" s="8" t="s">
        <v>34994</v>
      </c>
      <c r="E8947" s="6" t="s">
        <v>49</v>
      </c>
      <c r="F8947" s="6" t="s">
        <v>50</v>
      </c>
      <c r="G8947" s="9" t="s">
        <v>13628</v>
      </c>
      <c r="H8947" s="13">
        <v>45453.0</v>
      </c>
      <c r="I8947" s="10">
        <v>45571.0</v>
      </c>
      <c r="J8947" s="11">
        <f t="shared" si="1"/>
        <v>45663</v>
      </c>
    </row>
    <row r="8948">
      <c r="A8948" s="5" t="s">
        <v>34995</v>
      </c>
      <c r="B8948" s="6" t="s">
        <v>34996</v>
      </c>
      <c r="C8948" s="7">
        <v>9.824997045E9</v>
      </c>
      <c r="D8948" s="8" t="s">
        <v>34997</v>
      </c>
      <c r="E8948" s="6" t="s">
        <v>78</v>
      </c>
      <c r="F8948" s="6" t="s">
        <v>78</v>
      </c>
      <c r="G8948" s="9" t="s">
        <v>21304</v>
      </c>
      <c r="H8948" s="7" t="s">
        <v>3153</v>
      </c>
      <c r="I8948" s="12">
        <v>45988.0</v>
      </c>
      <c r="J8948" s="11">
        <f t="shared" si="1"/>
        <v>46080</v>
      </c>
    </row>
    <row r="8949">
      <c r="A8949" s="5" t="s">
        <v>34998</v>
      </c>
      <c r="B8949" s="6" t="s">
        <v>34999</v>
      </c>
      <c r="C8949" s="7">
        <v>9.426536485E9</v>
      </c>
      <c r="D8949" s="8" t="s">
        <v>35000</v>
      </c>
      <c r="E8949" s="6" t="s">
        <v>4831</v>
      </c>
      <c r="F8949" s="6" t="s">
        <v>4832</v>
      </c>
      <c r="G8949" s="9" t="s">
        <v>35001</v>
      </c>
      <c r="H8949" s="13">
        <v>45483.0</v>
      </c>
      <c r="I8949" s="10">
        <v>45572.0</v>
      </c>
      <c r="J8949" s="11">
        <f t="shared" si="1"/>
        <v>45664</v>
      </c>
    </row>
    <row r="8950">
      <c r="A8950" s="5" t="s">
        <v>35002</v>
      </c>
      <c r="B8950" s="6" t="s">
        <v>35003</v>
      </c>
      <c r="C8950" s="7">
        <v>9.376102177E9</v>
      </c>
      <c r="D8950" s="8" t="s">
        <v>35004</v>
      </c>
      <c r="E8950" s="6" t="s">
        <v>63</v>
      </c>
      <c r="F8950" s="6" t="s">
        <v>64</v>
      </c>
      <c r="G8950" s="9" t="s">
        <v>35005</v>
      </c>
      <c r="H8950" s="13">
        <v>45786.0</v>
      </c>
      <c r="I8950" s="10">
        <v>45905.0</v>
      </c>
      <c r="J8950" s="11">
        <f t="shared" si="1"/>
        <v>45996</v>
      </c>
    </row>
    <row r="8951">
      <c r="A8951" s="5" t="s">
        <v>35006</v>
      </c>
      <c r="B8951" s="6" t="s">
        <v>35007</v>
      </c>
      <c r="C8951" s="7">
        <v>7.573802351E9</v>
      </c>
      <c r="D8951" s="8" t="s">
        <v>35008</v>
      </c>
      <c r="E8951" s="6" t="s">
        <v>105</v>
      </c>
      <c r="F8951" s="6" t="s">
        <v>105</v>
      </c>
      <c r="G8951" s="9" t="s">
        <v>35009</v>
      </c>
      <c r="H8951" s="7" t="s">
        <v>11124</v>
      </c>
      <c r="I8951" s="12">
        <v>45943.0</v>
      </c>
      <c r="J8951" s="11">
        <f t="shared" si="1"/>
        <v>46035</v>
      </c>
    </row>
    <row r="8952">
      <c r="A8952" s="5" t="s">
        <v>35010</v>
      </c>
      <c r="B8952" s="6" t="s">
        <v>35011</v>
      </c>
      <c r="C8952" s="7">
        <v>9.624701781E9</v>
      </c>
      <c r="D8952" s="8" t="s">
        <v>35012</v>
      </c>
      <c r="E8952" s="6" t="s">
        <v>27</v>
      </c>
      <c r="F8952" s="6" t="s">
        <v>70</v>
      </c>
      <c r="G8952" s="9" t="s">
        <v>35013</v>
      </c>
      <c r="H8952" s="13">
        <v>45514.0</v>
      </c>
      <c r="I8952" s="10">
        <v>45573.0</v>
      </c>
      <c r="J8952" s="11">
        <f t="shared" si="1"/>
        <v>45665</v>
      </c>
    </row>
    <row r="8953">
      <c r="A8953" s="5" t="s">
        <v>35014</v>
      </c>
      <c r="B8953" s="6" t="s">
        <v>35015</v>
      </c>
      <c r="C8953" s="7">
        <v>9.737544904E9</v>
      </c>
      <c r="D8953" s="8" t="s">
        <v>35016</v>
      </c>
      <c r="E8953" s="6" t="s">
        <v>20</v>
      </c>
      <c r="F8953" s="6" t="s">
        <v>21</v>
      </c>
      <c r="G8953" s="9" t="s">
        <v>35017</v>
      </c>
      <c r="H8953" s="13">
        <v>45870.0</v>
      </c>
      <c r="I8953" s="10">
        <v>45665.0</v>
      </c>
      <c r="J8953" s="11">
        <f t="shared" si="1"/>
        <v>45755</v>
      </c>
    </row>
    <row r="8954">
      <c r="A8954" s="5" t="s">
        <v>35018</v>
      </c>
      <c r="B8954" s="6" t="s">
        <v>35019</v>
      </c>
      <c r="C8954" s="7">
        <v>9.909638369E9</v>
      </c>
      <c r="D8954" s="8" t="s">
        <v>35020</v>
      </c>
      <c r="E8954" s="6" t="s">
        <v>276</v>
      </c>
      <c r="F8954" s="6" t="s">
        <v>277</v>
      </c>
      <c r="G8954" s="9" t="s">
        <v>35021</v>
      </c>
      <c r="H8954" s="7" t="s">
        <v>990</v>
      </c>
      <c r="I8954" s="12">
        <v>46016.0</v>
      </c>
      <c r="J8954" s="11">
        <f t="shared" si="1"/>
        <v>46106</v>
      </c>
    </row>
    <row r="8955">
      <c r="A8955" s="5" t="s">
        <v>35022</v>
      </c>
      <c r="B8955" s="6" t="s">
        <v>35023</v>
      </c>
      <c r="C8955" s="7">
        <v>9.429176222E9</v>
      </c>
      <c r="D8955" s="8" t="s">
        <v>35024</v>
      </c>
      <c r="E8955" s="6" t="s">
        <v>852</v>
      </c>
      <c r="F8955" s="6" t="s">
        <v>852</v>
      </c>
      <c r="G8955" s="9" t="s">
        <v>35025</v>
      </c>
      <c r="H8955" s="14">
        <v>45575.0</v>
      </c>
      <c r="I8955" s="12">
        <v>45575.0</v>
      </c>
      <c r="J8955" s="11">
        <f t="shared" si="1"/>
        <v>45667</v>
      </c>
    </row>
    <row r="8956">
      <c r="A8956" s="5" t="s">
        <v>35026</v>
      </c>
      <c r="B8956" s="6" t="s">
        <v>35027</v>
      </c>
      <c r="C8956" s="7">
        <v>9.104735017E9</v>
      </c>
      <c r="D8956" s="8" t="s">
        <v>35028</v>
      </c>
      <c r="E8956" s="6" t="s">
        <v>27311</v>
      </c>
      <c r="F8956" s="6" t="s">
        <v>27312</v>
      </c>
      <c r="G8956" s="9"/>
      <c r="H8956" s="14">
        <v>45575.0</v>
      </c>
      <c r="I8956" s="12">
        <v>45575.0</v>
      </c>
      <c r="J8956" s="11">
        <f t="shared" si="1"/>
        <v>45667</v>
      </c>
    </row>
    <row r="8957">
      <c r="A8957" s="5" t="s">
        <v>35029</v>
      </c>
      <c r="B8957" s="6" t="s">
        <v>35030</v>
      </c>
      <c r="C8957" s="7">
        <v>7.874525289E9</v>
      </c>
      <c r="D8957" s="8" t="s">
        <v>35031</v>
      </c>
      <c r="E8957" s="6" t="s">
        <v>105</v>
      </c>
      <c r="F8957" s="6" t="s">
        <v>105</v>
      </c>
      <c r="G8957" s="9" t="s">
        <v>35032</v>
      </c>
      <c r="H8957" s="14">
        <v>45606.0</v>
      </c>
      <c r="I8957" s="12">
        <v>45576.0</v>
      </c>
      <c r="J8957" s="11">
        <f t="shared" si="1"/>
        <v>45668</v>
      </c>
    </row>
    <row r="8958">
      <c r="A8958" s="5" t="s">
        <v>35033</v>
      </c>
      <c r="B8958" s="6" t="s">
        <v>35034</v>
      </c>
      <c r="C8958" s="7">
        <v>7.043253635E9</v>
      </c>
      <c r="D8958" s="8" t="s">
        <v>35035</v>
      </c>
      <c r="E8958" s="6" t="s">
        <v>4562</v>
      </c>
      <c r="F8958" s="6" t="s">
        <v>4563</v>
      </c>
      <c r="G8958" s="9" t="s">
        <v>7974</v>
      </c>
      <c r="H8958" s="14">
        <v>45606.0</v>
      </c>
      <c r="I8958" s="12">
        <v>45576.0</v>
      </c>
      <c r="J8958" s="11">
        <f t="shared" si="1"/>
        <v>45668</v>
      </c>
    </row>
    <row r="8959">
      <c r="A8959" s="5" t="s">
        <v>35036</v>
      </c>
      <c r="B8959" s="6" t="s">
        <v>35027</v>
      </c>
      <c r="C8959" s="7">
        <v>9.104735017E9</v>
      </c>
      <c r="D8959" s="8" t="s">
        <v>35037</v>
      </c>
      <c r="E8959" s="6" t="s">
        <v>27311</v>
      </c>
      <c r="F8959" s="6" t="s">
        <v>27312</v>
      </c>
      <c r="G8959" s="9"/>
      <c r="H8959" s="14">
        <v>45606.0</v>
      </c>
      <c r="I8959" s="12">
        <v>45576.0</v>
      </c>
      <c r="J8959" s="11">
        <f t="shared" si="1"/>
        <v>45668</v>
      </c>
    </row>
    <row r="8960">
      <c r="A8960" s="5" t="s">
        <v>35038</v>
      </c>
      <c r="B8960" s="6" t="s">
        <v>35039</v>
      </c>
      <c r="C8960" s="7">
        <v>9.016070702E9</v>
      </c>
      <c r="D8960" s="8" t="s">
        <v>35040</v>
      </c>
      <c r="E8960" s="6" t="s">
        <v>78</v>
      </c>
      <c r="F8960" s="6" t="s">
        <v>78</v>
      </c>
      <c r="G8960" s="9" t="s">
        <v>35041</v>
      </c>
      <c r="H8960" s="7" t="s">
        <v>11124</v>
      </c>
      <c r="I8960" s="12">
        <v>45943.0</v>
      </c>
      <c r="J8960" s="11">
        <f t="shared" si="1"/>
        <v>46035</v>
      </c>
    </row>
    <row r="8961">
      <c r="A8961" s="5" t="s">
        <v>35042</v>
      </c>
      <c r="B8961" s="6" t="s">
        <v>35043</v>
      </c>
      <c r="C8961" s="7">
        <v>8.980079388E9</v>
      </c>
      <c r="D8961" s="8" t="s">
        <v>35044</v>
      </c>
      <c r="E8961" s="6" t="s">
        <v>27</v>
      </c>
      <c r="F8961" s="6" t="s">
        <v>70</v>
      </c>
      <c r="G8961" s="9" t="s">
        <v>35045</v>
      </c>
      <c r="H8961" s="7" t="s">
        <v>8820</v>
      </c>
      <c r="I8961" s="12">
        <v>45991.0</v>
      </c>
      <c r="J8961" s="11">
        <f t="shared" si="1"/>
        <v>46081</v>
      </c>
    </row>
    <row r="8962">
      <c r="A8962" s="5" t="s">
        <v>35046</v>
      </c>
      <c r="B8962" s="6" t="s">
        <v>35047</v>
      </c>
      <c r="C8962" s="7">
        <v>9.537838491E9</v>
      </c>
      <c r="D8962" s="8" t="s">
        <v>35048</v>
      </c>
      <c r="E8962" s="6" t="s">
        <v>181</v>
      </c>
      <c r="F8962" s="6" t="s">
        <v>182</v>
      </c>
      <c r="G8962" s="9" t="s">
        <v>35049</v>
      </c>
      <c r="H8962" s="13">
        <v>45841.0</v>
      </c>
      <c r="I8962" s="10">
        <v>45723.0</v>
      </c>
      <c r="J8962" s="11">
        <f t="shared" si="1"/>
        <v>45815</v>
      </c>
    </row>
    <row r="8963">
      <c r="A8963" s="5" t="s">
        <v>35050</v>
      </c>
      <c r="B8963" s="6" t="s">
        <v>35051</v>
      </c>
      <c r="C8963" s="7">
        <v>9.978984268E9</v>
      </c>
      <c r="D8963" s="8" t="s">
        <v>35052</v>
      </c>
      <c r="E8963" s="6" t="s">
        <v>63</v>
      </c>
      <c r="F8963" s="6" t="s">
        <v>64</v>
      </c>
      <c r="G8963" s="9" t="s">
        <v>35053</v>
      </c>
      <c r="H8963" s="7" t="s">
        <v>10412</v>
      </c>
      <c r="I8963" s="10">
        <v>46046.0</v>
      </c>
      <c r="J8963" s="11">
        <f t="shared" si="1"/>
        <v>46136</v>
      </c>
    </row>
    <row r="8964">
      <c r="A8964" s="5" t="s">
        <v>35054</v>
      </c>
      <c r="B8964" s="6" t="s">
        <v>35055</v>
      </c>
      <c r="C8964" s="7">
        <v>8.20013087E9</v>
      </c>
      <c r="D8964" s="8" t="s">
        <v>35056</v>
      </c>
      <c r="E8964" s="6" t="s">
        <v>27</v>
      </c>
      <c r="F8964" s="6" t="s">
        <v>70</v>
      </c>
      <c r="G8964" s="9" t="s">
        <v>35057</v>
      </c>
      <c r="H8964" s="13">
        <v>45839.0</v>
      </c>
      <c r="I8964" s="10">
        <v>45664.0</v>
      </c>
      <c r="J8964" s="11">
        <f t="shared" si="1"/>
        <v>45754</v>
      </c>
    </row>
    <row r="8965">
      <c r="A8965" s="5" t="s">
        <v>35058</v>
      </c>
      <c r="B8965" s="6" t="s">
        <v>35059</v>
      </c>
      <c r="C8965" s="7">
        <v>7.04122349E9</v>
      </c>
      <c r="D8965" s="8" t="s">
        <v>35060</v>
      </c>
      <c r="E8965" s="6" t="s">
        <v>78</v>
      </c>
      <c r="F8965" s="6" t="s">
        <v>78</v>
      </c>
      <c r="G8965" s="9" t="s">
        <v>35061</v>
      </c>
      <c r="H8965" s="13">
        <v>45994.0</v>
      </c>
      <c r="I8965" s="10">
        <v>45728.0</v>
      </c>
      <c r="J8965" s="11">
        <f t="shared" si="1"/>
        <v>45820</v>
      </c>
    </row>
    <row r="8966">
      <c r="A8966" s="5" t="s">
        <v>35062</v>
      </c>
      <c r="B8966" s="6" t="s">
        <v>35063</v>
      </c>
      <c r="C8966" s="7">
        <v>9.798992987E9</v>
      </c>
      <c r="D8966" s="8" t="s">
        <v>35064</v>
      </c>
      <c r="E8966" s="6" t="s">
        <v>169</v>
      </c>
      <c r="F8966" s="6" t="s">
        <v>170</v>
      </c>
      <c r="G8966" s="9" t="s">
        <v>35065</v>
      </c>
      <c r="H8966" s="7" t="s">
        <v>8909</v>
      </c>
      <c r="I8966" s="10">
        <v>45851.0</v>
      </c>
      <c r="J8966" s="11">
        <f t="shared" si="1"/>
        <v>45943</v>
      </c>
    </row>
    <row r="8967">
      <c r="A8967" s="5" t="s">
        <v>35066</v>
      </c>
      <c r="B8967" s="6" t="s">
        <v>35067</v>
      </c>
      <c r="C8967" s="7">
        <v>8.46082636E9</v>
      </c>
      <c r="D8967" s="8" t="s">
        <v>35068</v>
      </c>
      <c r="E8967" s="6" t="s">
        <v>4866</v>
      </c>
      <c r="F8967" s="6" t="s">
        <v>4867</v>
      </c>
      <c r="G8967" s="9" t="s">
        <v>29926</v>
      </c>
      <c r="H8967" s="7" t="s">
        <v>1769</v>
      </c>
      <c r="I8967" s="10">
        <v>46073.0</v>
      </c>
      <c r="J8967" s="11">
        <f t="shared" si="1"/>
        <v>46162</v>
      </c>
    </row>
    <row r="8968">
      <c r="A8968" s="5" t="s">
        <v>35069</v>
      </c>
      <c r="B8968" s="6" t="s">
        <v>35070</v>
      </c>
      <c r="C8968" s="7">
        <v>8.469324188E9</v>
      </c>
      <c r="D8968" s="8" t="s">
        <v>35071</v>
      </c>
      <c r="E8968" s="6" t="s">
        <v>27</v>
      </c>
      <c r="F8968" s="6" t="s">
        <v>70</v>
      </c>
      <c r="G8968" s="9" t="s">
        <v>35072</v>
      </c>
      <c r="H8968" s="7" t="s">
        <v>1786</v>
      </c>
      <c r="I8968" s="12">
        <v>45583.0</v>
      </c>
      <c r="J8968" s="11">
        <f t="shared" si="1"/>
        <v>45675</v>
      </c>
    </row>
    <row r="8969">
      <c r="A8969" s="5" t="s">
        <v>35073</v>
      </c>
      <c r="B8969" s="6" t="s">
        <v>35074</v>
      </c>
      <c r="C8969" s="7">
        <v>9.979545264E9</v>
      </c>
      <c r="D8969" s="8" t="s">
        <v>35075</v>
      </c>
      <c r="E8969" s="6" t="s">
        <v>4958</v>
      </c>
      <c r="F8969" s="6" t="s">
        <v>4959</v>
      </c>
      <c r="G8969" s="9" t="s">
        <v>33919</v>
      </c>
      <c r="H8969" s="13">
        <v>45880.0</v>
      </c>
      <c r="I8969" s="10">
        <v>45969.0</v>
      </c>
      <c r="J8969" s="11">
        <f t="shared" si="1"/>
        <v>46061</v>
      </c>
    </row>
    <row r="8970">
      <c r="A8970" s="5" t="s">
        <v>35076</v>
      </c>
      <c r="B8970" s="6" t="s">
        <v>35077</v>
      </c>
      <c r="C8970" s="7">
        <v>9.03356948E9</v>
      </c>
      <c r="D8970" s="8" t="s">
        <v>35078</v>
      </c>
      <c r="E8970" s="6" t="s">
        <v>27</v>
      </c>
      <c r="F8970" s="6" t="s">
        <v>70</v>
      </c>
      <c r="G8970" s="9" t="s">
        <v>35079</v>
      </c>
      <c r="H8970" s="7" t="s">
        <v>4719</v>
      </c>
      <c r="I8970" s="12">
        <v>45582.0</v>
      </c>
      <c r="J8970" s="11">
        <f t="shared" si="1"/>
        <v>45674</v>
      </c>
    </row>
    <row r="8971">
      <c r="A8971" s="5" t="s">
        <v>35080</v>
      </c>
      <c r="B8971" s="6" t="s">
        <v>35081</v>
      </c>
      <c r="C8971" s="7">
        <v>9.998994836E9</v>
      </c>
      <c r="D8971" s="8" t="s">
        <v>35082</v>
      </c>
      <c r="E8971" s="6" t="s">
        <v>20</v>
      </c>
      <c r="F8971" s="6" t="s">
        <v>21</v>
      </c>
      <c r="G8971" s="9" t="s">
        <v>24768</v>
      </c>
      <c r="H8971" s="7" t="s">
        <v>17720</v>
      </c>
      <c r="I8971" s="10">
        <v>45670.0</v>
      </c>
      <c r="J8971" s="11">
        <f t="shared" si="1"/>
        <v>45760</v>
      </c>
    </row>
    <row r="8972">
      <c r="A8972" s="5" t="s">
        <v>35083</v>
      </c>
      <c r="B8972" s="6" t="s">
        <v>35084</v>
      </c>
      <c r="C8972" s="7">
        <v>9.924440928E9</v>
      </c>
      <c r="D8972" s="8" t="s">
        <v>35085</v>
      </c>
      <c r="E8972" s="6" t="s">
        <v>1648</v>
      </c>
      <c r="F8972" s="6" t="s">
        <v>1648</v>
      </c>
      <c r="G8972" s="9" t="s">
        <v>35086</v>
      </c>
      <c r="H8972" s="7" t="s">
        <v>14114</v>
      </c>
      <c r="I8972" s="10">
        <v>45763.0</v>
      </c>
      <c r="J8972" s="11">
        <f t="shared" si="1"/>
        <v>45854</v>
      </c>
    </row>
    <row r="8973">
      <c r="A8973" s="5" t="s">
        <v>35087</v>
      </c>
      <c r="B8973" s="6" t="s">
        <v>35088</v>
      </c>
      <c r="C8973" s="7">
        <v>8.128018636E9</v>
      </c>
      <c r="D8973" s="8" t="s">
        <v>35089</v>
      </c>
      <c r="E8973" s="6" t="s">
        <v>78</v>
      </c>
      <c r="F8973" s="6" t="s">
        <v>78</v>
      </c>
      <c r="G8973" s="9" t="s">
        <v>35090</v>
      </c>
      <c r="H8973" s="13">
        <v>46054.0</v>
      </c>
      <c r="I8973" s="10">
        <v>46024.0</v>
      </c>
      <c r="J8973" s="11">
        <f t="shared" si="1"/>
        <v>46114</v>
      </c>
    </row>
    <row r="8974">
      <c r="A8974" s="5" t="s">
        <v>35091</v>
      </c>
      <c r="B8974" s="6" t="s">
        <v>35092</v>
      </c>
      <c r="C8974" s="7">
        <v>8.320878249E9</v>
      </c>
      <c r="D8974" s="8" t="s">
        <v>35093</v>
      </c>
      <c r="E8974" s="6" t="s">
        <v>4562</v>
      </c>
      <c r="F8974" s="6" t="s">
        <v>4563</v>
      </c>
      <c r="G8974" s="9" t="s">
        <v>231</v>
      </c>
      <c r="H8974" s="7" t="s">
        <v>10412</v>
      </c>
      <c r="I8974" s="10">
        <v>46046.0</v>
      </c>
      <c r="J8974" s="11">
        <f t="shared" si="1"/>
        <v>46136</v>
      </c>
    </row>
    <row r="8975">
      <c r="A8975" s="5" t="s">
        <v>35094</v>
      </c>
      <c r="B8975" s="6" t="s">
        <v>35095</v>
      </c>
      <c r="C8975" s="7">
        <v>9.601970333E9</v>
      </c>
      <c r="D8975" s="8" t="s">
        <v>35096</v>
      </c>
      <c r="E8975" s="6" t="s">
        <v>78</v>
      </c>
      <c r="F8975" s="6" t="s">
        <v>78</v>
      </c>
      <c r="G8975" s="9" t="s">
        <v>26486</v>
      </c>
      <c r="H8975" s="7" t="s">
        <v>2140</v>
      </c>
      <c r="I8975" s="12">
        <v>45588.0</v>
      </c>
      <c r="J8975" s="11">
        <f t="shared" si="1"/>
        <v>45680</v>
      </c>
    </row>
    <row r="8976">
      <c r="A8976" s="5" t="s">
        <v>35097</v>
      </c>
      <c r="B8976" s="6" t="s">
        <v>35098</v>
      </c>
      <c r="C8976" s="7">
        <v>9.399638862E9</v>
      </c>
      <c r="D8976" s="8" t="s">
        <v>35099</v>
      </c>
      <c r="E8976" s="6" t="s">
        <v>4562</v>
      </c>
      <c r="F8976" s="6" t="s">
        <v>4563</v>
      </c>
      <c r="G8976" s="9" t="s">
        <v>35100</v>
      </c>
      <c r="H8976" s="7" t="s">
        <v>3908</v>
      </c>
      <c r="I8976" s="10">
        <v>46039.0</v>
      </c>
      <c r="J8976" s="11">
        <f t="shared" si="1"/>
        <v>46129</v>
      </c>
    </row>
    <row r="8977">
      <c r="A8977" s="5" t="s">
        <v>35101</v>
      </c>
      <c r="B8977" s="6" t="s">
        <v>35102</v>
      </c>
      <c r="C8977" s="7">
        <v>9.574671628E9</v>
      </c>
      <c r="D8977" s="8" t="s">
        <v>35103</v>
      </c>
      <c r="E8977" s="6" t="s">
        <v>78</v>
      </c>
      <c r="F8977" s="6" t="s">
        <v>78</v>
      </c>
      <c r="G8977" s="9" t="s">
        <v>35104</v>
      </c>
      <c r="H8977" s="13">
        <v>46204.0</v>
      </c>
      <c r="I8977" s="10">
        <v>46029.0</v>
      </c>
      <c r="J8977" s="11">
        <f t="shared" si="1"/>
        <v>46119</v>
      </c>
    </row>
    <row r="8978">
      <c r="A8978" s="5" t="s">
        <v>35105</v>
      </c>
      <c r="B8978" s="6" t="s">
        <v>35106</v>
      </c>
      <c r="C8978" s="7">
        <v>6.356822984E9</v>
      </c>
      <c r="D8978" s="8" t="s">
        <v>35107</v>
      </c>
      <c r="E8978" s="6" t="s">
        <v>169</v>
      </c>
      <c r="F8978" s="6" t="s">
        <v>170</v>
      </c>
      <c r="G8978" s="9" t="s">
        <v>35108</v>
      </c>
      <c r="H8978" s="13">
        <v>45997.0</v>
      </c>
      <c r="I8978" s="10">
        <v>45820.0</v>
      </c>
      <c r="J8978" s="11">
        <f t="shared" si="1"/>
        <v>45912</v>
      </c>
    </row>
    <row r="8979">
      <c r="A8979" s="5" t="s">
        <v>35109</v>
      </c>
      <c r="B8979" s="6" t="s">
        <v>35110</v>
      </c>
      <c r="C8979" s="7">
        <v>8.000682531E9</v>
      </c>
      <c r="D8979" s="8" t="s">
        <v>35111</v>
      </c>
      <c r="E8979" s="6" t="s">
        <v>188</v>
      </c>
      <c r="F8979" s="6" t="s">
        <v>189</v>
      </c>
      <c r="G8979" s="9" t="s">
        <v>19468</v>
      </c>
      <c r="H8979" s="7" t="s">
        <v>26631</v>
      </c>
      <c r="I8979" s="12">
        <v>45593.0</v>
      </c>
      <c r="J8979" s="11">
        <f t="shared" si="1"/>
        <v>45685</v>
      </c>
    </row>
    <row r="8980">
      <c r="A8980" s="5" t="s">
        <v>35112</v>
      </c>
      <c r="B8980" s="6" t="s">
        <v>35113</v>
      </c>
      <c r="C8980" s="7">
        <v>9.06797105E9</v>
      </c>
      <c r="D8980" s="8" t="s">
        <v>35114</v>
      </c>
      <c r="E8980" s="6" t="s">
        <v>105</v>
      </c>
      <c r="F8980" s="6" t="s">
        <v>105</v>
      </c>
      <c r="G8980" s="9" t="s">
        <v>35115</v>
      </c>
      <c r="H8980" s="7" t="s">
        <v>18431</v>
      </c>
      <c r="I8980" s="12">
        <v>45584.0</v>
      </c>
      <c r="J8980" s="11">
        <f t="shared" si="1"/>
        <v>45676</v>
      </c>
    </row>
    <row r="8981">
      <c r="A8981" s="5" t="s">
        <v>35116</v>
      </c>
      <c r="B8981" s="6" t="s">
        <v>35117</v>
      </c>
      <c r="C8981" s="7">
        <v>8.469324188E9</v>
      </c>
      <c r="D8981" s="8" t="s">
        <v>35118</v>
      </c>
      <c r="E8981" s="6" t="s">
        <v>277</v>
      </c>
      <c r="F8981" s="6" t="s">
        <v>1712</v>
      </c>
      <c r="G8981" s="9" t="s">
        <v>35072</v>
      </c>
      <c r="H8981" s="7" t="s">
        <v>18431</v>
      </c>
      <c r="I8981" s="12">
        <v>45584.0</v>
      </c>
      <c r="J8981" s="11">
        <f t="shared" si="1"/>
        <v>45676</v>
      </c>
    </row>
    <row r="8982">
      <c r="A8982" s="5" t="s">
        <v>35119</v>
      </c>
      <c r="B8982" s="6" t="s">
        <v>35120</v>
      </c>
      <c r="C8982" s="7">
        <v>7.041522107E9</v>
      </c>
      <c r="D8982" s="8" t="s">
        <v>35121</v>
      </c>
      <c r="E8982" s="6" t="s">
        <v>169</v>
      </c>
      <c r="F8982" s="6" t="s">
        <v>170</v>
      </c>
      <c r="G8982" s="9" t="s">
        <v>35122</v>
      </c>
      <c r="H8982" s="13">
        <v>45931.0</v>
      </c>
      <c r="I8982" s="10">
        <v>45667.0</v>
      </c>
      <c r="J8982" s="11">
        <f t="shared" si="1"/>
        <v>45757</v>
      </c>
    </row>
    <row r="8983">
      <c r="A8983" s="5" t="s">
        <v>35123</v>
      </c>
      <c r="B8983" s="6" t="s">
        <v>35124</v>
      </c>
      <c r="C8983" s="7">
        <v>9.624186099E9</v>
      </c>
      <c r="D8983" s="8" t="s">
        <v>35125</v>
      </c>
      <c r="E8983" s="6" t="s">
        <v>111</v>
      </c>
      <c r="F8983" s="6" t="s">
        <v>111</v>
      </c>
      <c r="G8983" s="9" t="s">
        <v>33832</v>
      </c>
      <c r="H8983" s="7" t="s">
        <v>1105</v>
      </c>
      <c r="I8983" s="12">
        <v>46020.0</v>
      </c>
      <c r="J8983" s="11">
        <f t="shared" si="1"/>
        <v>46110</v>
      </c>
    </row>
    <row r="8984">
      <c r="A8984" s="5" t="s">
        <v>35126</v>
      </c>
      <c r="B8984" s="6" t="s">
        <v>35127</v>
      </c>
      <c r="C8984" s="7">
        <v>9.601666567E9</v>
      </c>
      <c r="D8984" s="8" t="s">
        <v>35128</v>
      </c>
      <c r="E8984" s="6" t="s">
        <v>78</v>
      </c>
      <c r="F8984" s="6" t="s">
        <v>78</v>
      </c>
      <c r="G8984" s="9" t="s">
        <v>35129</v>
      </c>
      <c r="H8984" s="13">
        <v>46358.0</v>
      </c>
      <c r="I8984" s="10">
        <v>46065.0</v>
      </c>
      <c r="J8984" s="11">
        <f t="shared" si="1"/>
        <v>46154</v>
      </c>
    </row>
    <row r="8985">
      <c r="A8985" s="5" t="s">
        <v>35130</v>
      </c>
      <c r="B8985" s="6" t="s">
        <v>35131</v>
      </c>
      <c r="C8985" s="7">
        <v>9.879917244E9</v>
      </c>
      <c r="D8985" s="8" t="s">
        <v>35132</v>
      </c>
      <c r="E8985" s="6" t="s">
        <v>781</v>
      </c>
      <c r="F8985" s="6" t="s">
        <v>782</v>
      </c>
      <c r="G8985" s="9" t="s">
        <v>35133</v>
      </c>
      <c r="H8985" s="7" t="s">
        <v>18431</v>
      </c>
      <c r="I8985" s="12">
        <v>45584.0</v>
      </c>
      <c r="J8985" s="11">
        <f t="shared" si="1"/>
        <v>45676</v>
      </c>
    </row>
    <row r="8986">
      <c r="A8986" s="5" t="s">
        <v>35134</v>
      </c>
      <c r="B8986" s="6" t="s">
        <v>35135</v>
      </c>
      <c r="C8986" s="7">
        <v>9.537552551E9</v>
      </c>
      <c r="D8986" s="8" t="s">
        <v>35136</v>
      </c>
      <c r="E8986" s="6" t="s">
        <v>4562</v>
      </c>
      <c r="F8986" s="6" t="s">
        <v>4563</v>
      </c>
      <c r="G8986" s="9" t="s">
        <v>35137</v>
      </c>
      <c r="H8986" s="13">
        <v>45659.0</v>
      </c>
      <c r="I8986" s="10">
        <v>45689.0</v>
      </c>
      <c r="J8986" s="11">
        <f t="shared" si="1"/>
        <v>45778</v>
      </c>
    </row>
    <row r="8987">
      <c r="A8987" s="5" t="s">
        <v>35138</v>
      </c>
      <c r="B8987" s="6" t="s">
        <v>31737</v>
      </c>
      <c r="C8987" s="7">
        <v>9.91310565E9</v>
      </c>
      <c r="D8987" s="8" t="s">
        <v>35139</v>
      </c>
      <c r="E8987" s="6" t="s">
        <v>3003</v>
      </c>
      <c r="F8987" s="6" t="s">
        <v>3004</v>
      </c>
      <c r="G8987" s="9" t="s">
        <v>35140</v>
      </c>
      <c r="H8987" s="7" t="s">
        <v>3854</v>
      </c>
      <c r="I8987" s="12">
        <v>45585.0</v>
      </c>
      <c r="J8987" s="11">
        <f t="shared" si="1"/>
        <v>45677</v>
      </c>
    </row>
    <row r="8988">
      <c r="A8988" s="5" t="s">
        <v>35141</v>
      </c>
      <c r="B8988" s="6" t="s">
        <v>35142</v>
      </c>
      <c r="C8988" s="7">
        <v>9.825709655E9</v>
      </c>
      <c r="D8988" s="8" t="s">
        <v>35143</v>
      </c>
      <c r="E8988" s="6" t="s">
        <v>27</v>
      </c>
      <c r="F8988" s="6" t="s">
        <v>70</v>
      </c>
      <c r="G8988" s="9" t="s">
        <v>34487</v>
      </c>
      <c r="H8988" s="13">
        <v>45669.0</v>
      </c>
      <c r="I8988" s="10">
        <v>45992.0</v>
      </c>
      <c r="J8988" s="11">
        <f t="shared" si="1"/>
        <v>46082</v>
      </c>
    </row>
    <row r="8989">
      <c r="A8989" s="5" t="s">
        <v>35144</v>
      </c>
      <c r="B8989" s="6" t="s">
        <v>35145</v>
      </c>
      <c r="C8989" s="7">
        <v>8.320762096E9</v>
      </c>
      <c r="D8989" s="8" t="s">
        <v>35146</v>
      </c>
      <c r="E8989" s="6" t="s">
        <v>27</v>
      </c>
      <c r="F8989" s="6" t="s">
        <v>70</v>
      </c>
      <c r="G8989" s="9" t="s">
        <v>35147</v>
      </c>
      <c r="H8989" s="7" t="s">
        <v>3854</v>
      </c>
      <c r="I8989" s="12">
        <v>45585.0</v>
      </c>
      <c r="J8989" s="11">
        <f t="shared" si="1"/>
        <v>45677</v>
      </c>
    </row>
    <row r="8990">
      <c r="A8990" s="5" t="s">
        <v>35148</v>
      </c>
      <c r="B8990" s="6" t="s">
        <v>23116</v>
      </c>
      <c r="C8990" s="7">
        <v>7.698951188E9</v>
      </c>
      <c r="D8990" s="8" t="s">
        <v>35149</v>
      </c>
      <c r="E8990" s="6" t="s">
        <v>3387</v>
      </c>
      <c r="F8990" s="6" t="s">
        <v>3388</v>
      </c>
      <c r="G8990" s="9" t="s">
        <v>23118</v>
      </c>
      <c r="H8990" s="7" t="s">
        <v>2145</v>
      </c>
      <c r="I8990" s="10">
        <v>45918.0</v>
      </c>
      <c r="J8990" s="11">
        <f t="shared" si="1"/>
        <v>46009</v>
      </c>
    </row>
    <row r="8991">
      <c r="A8991" s="5" t="s">
        <v>35150</v>
      </c>
      <c r="B8991" s="6" t="s">
        <v>35151</v>
      </c>
      <c r="C8991" s="7">
        <v>9.727276429E9</v>
      </c>
      <c r="D8991" s="8" t="s">
        <v>35152</v>
      </c>
      <c r="E8991" s="6" t="s">
        <v>188</v>
      </c>
      <c r="F8991" s="6" t="s">
        <v>189</v>
      </c>
      <c r="G8991" s="9" t="s">
        <v>35153</v>
      </c>
      <c r="H8991" s="13">
        <v>46206.0</v>
      </c>
      <c r="I8991" s="10">
        <v>46088.0</v>
      </c>
      <c r="J8991" s="11">
        <f t="shared" si="1"/>
        <v>46180</v>
      </c>
    </row>
    <row r="8992">
      <c r="A8992" s="5" t="s">
        <v>35154</v>
      </c>
      <c r="B8992" s="6" t="s">
        <v>35155</v>
      </c>
      <c r="C8992" s="7">
        <v>9.825084692E9</v>
      </c>
      <c r="D8992" s="8" t="s">
        <v>35156</v>
      </c>
      <c r="E8992" s="6" t="s">
        <v>188</v>
      </c>
      <c r="F8992" s="6" t="s">
        <v>189</v>
      </c>
      <c r="G8992" s="9" t="s">
        <v>35157</v>
      </c>
      <c r="H8992" s="7" t="s">
        <v>1593</v>
      </c>
      <c r="I8992" s="12">
        <v>45985.0</v>
      </c>
      <c r="J8992" s="11">
        <f t="shared" si="1"/>
        <v>46077</v>
      </c>
    </row>
    <row r="8993">
      <c r="A8993" s="5" t="s">
        <v>35158</v>
      </c>
      <c r="B8993" s="6" t="s">
        <v>35159</v>
      </c>
      <c r="C8993" s="7">
        <v>8.830986492E9</v>
      </c>
      <c r="D8993" s="8" t="s">
        <v>35160</v>
      </c>
      <c r="E8993" s="6" t="s">
        <v>20</v>
      </c>
      <c r="F8993" s="6" t="s">
        <v>21</v>
      </c>
      <c r="G8993" s="9" t="s">
        <v>13628</v>
      </c>
      <c r="H8993" s="7" t="s">
        <v>2140</v>
      </c>
      <c r="I8993" s="12">
        <v>45588.0</v>
      </c>
      <c r="J8993" s="11">
        <f t="shared" si="1"/>
        <v>45680</v>
      </c>
    </row>
    <row r="8994">
      <c r="A8994" s="5" t="s">
        <v>35161</v>
      </c>
      <c r="B8994" s="6" t="s">
        <v>35162</v>
      </c>
      <c r="C8994" s="7">
        <v>9.712058726E9</v>
      </c>
      <c r="D8994" s="8" t="s">
        <v>35163</v>
      </c>
      <c r="E8994" s="6" t="s">
        <v>63</v>
      </c>
      <c r="F8994" s="6" t="s">
        <v>64</v>
      </c>
      <c r="G8994" s="9" t="s">
        <v>35164</v>
      </c>
      <c r="H8994" s="7" t="s">
        <v>2140</v>
      </c>
      <c r="I8994" s="12">
        <v>45588.0</v>
      </c>
      <c r="J8994" s="11">
        <f t="shared" si="1"/>
        <v>45680</v>
      </c>
    </row>
    <row r="8995">
      <c r="A8995" s="5" t="s">
        <v>35165</v>
      </c>
      <c r="B8995" s="6" t="s">
        <v>35166</v>
      </c>
      <c r="C8995" s="7">
        <v>7.984209779E9</v>
      </c>
      <c r="D8995" s="8" t="s">
        <v>35167</v>
      </c>
      <c r="E8995" s="6" t="s">
        <v>349</v>
      </c>
      <c r="F8995" s="6" t="s">
        <v>350</v>
      </c>
      <c r="G8995" s="9" t="s">
        <v>35168</v>
      </c>
      <c r="H8995" s="7" t="s">
        <v>2140</v>
      </c>
      <c r="I8995" s="12">
        <v>45588.0</v>
      </c>
      <c r="J8995" s="11">
        <f t="shared" si="1"/>
        <v>45680</v>
      </c>
    </row>
    <row r="8996">
      <c r="A8996" s="5" t="s">
        <v>35169</v>
      </c>
      <c r="B8996" s="6" t="s">
        <v>35170</v>
      </c>
      <c r="C8996" s="7">
        <v>9.879806946E9</v>
      </c>
      <c r="D8996" s="8" t="s">
        <v>35171</v>
      </c>
      <c r="E8996" s="6" t="s">
        <v>169</v>
      </c>
      <c r="F8996" s="6" t="s">
        <v>170</v>
      </c>
      <c r="G8996" s="9" t="s">
        <v>35172</v>
      </c>
      <c r="H8996" s="7" t="s">
        <v>7750</v>
      </c>
      <c r="I8996" s="10">
        <v>45760.0</v>
      </c>
      <c r="J8996" s="11">
        <f t="shared" si="1"/>
        <v>45851</v>
      </c>
    </row>
    <row r="8997">
      <c r="A8997" s="5" t="s">
        <v>35173</v>
      </c>
      <c r="B8997" s="6" t="s">
        <v>35174</v>
      </c>
      <c r="C8997" s="7">
        <v>9.979623438E9</v>
      </c>
      <c r="D8997" s="8" t="s">
        <v>35175</v>
      </c>
      <c r="E8997" s="6" t="s">
        <v>246</v>
      </c>
      <c r="F8997" s="6" t="s">
        <v>247</v>
      </c>
      <c r="G8997" s="9" t="s">
        <v>13379</v>
      </c>
      <c r="H8997" s="7" t="s">
        <v>5259</v>
      </c>
      <c r="I8997" s="10">
        <v>46038.0</v>
      </c>
      <c r="J8997" s="11">
        <f t="shared" si="1"/>
        <v>46128</v>
      </c>
    </row>
    <row r="8998">
      <c r="A8998" s="5" t="s">
        <v>35176</v>
      </c>
      <c r="B8998" s="6" t="s">
        <v>35177</v>
      </c>
      <c r="C8998" s="7">
        <v>9.99890154E9</v>
      </c>
      <c r="D8998" s="8" t="s">
        <v>35178</v>
      </c>
      <c r="E8998" s="6" t="s">
        <v>169</v>
      </c>
      <c r="F8998" s="6" t="s">
        <v>170</v>
      </c>
      <c r="G8998" s="9" t="s">
        <v>6186</v>
      </c>
      <c r="H8998" s="7" t="s">
        <v>9427</v>
      </c>
      <c r="I8998" s="12">
        <v>45589.0</v>
      </c>
      <c r="J8998" s="11">
        <f t="shared" si="1"/>
        <v>45681</v>
      </c>
    </row>
    <row r="8999">
      <c r="A8999" s="5" t="s">
        <v>35179</v>
      </c>
      <c r="B8999" s="6" t="s">
        <v>35180</v>
      </c>
      <c r="C8999" s="7">
        <v>8.980940013E9</v>
      </c>
      <c r="D8999" s="8" t="s">
        <v>35181</v>
      </c>
      <c r="E8999" s="6" t="s">
        <v>63</v>
      </c>
      <c r="F8999" s="6" t="s">
        <v>64</v>
      </c>
      <c r="G8999" s="9" t="s">
        <v>35182</v>
      </c>
      <c r="H8999" s="7" t="s">
        <v>11953</v>
      </c>
      <c r="I8999" s="10">
        <v>45853.0</v>
      </c>
      <c r="J8999" s="11">
        <f t="shared" si="1"/>
        <v>45945</v>
      </c>
    </row>
    <row r="9000">
      <c r="A9000" s="5" t="s">
        <v>35183</v>
      </c>
      <c r="B9000" s="6" t="s">
        <v>35184</v>
      </c>
      <c r="C9000" s="7">
        <v>9.825400828E9</v>
      </c>
      <c r="D9000" s="8" t="s">
        <v>35185</v>
      </c>
      <c r="E9000" s="6" t="s">
        <v>6674</v>
      </c>
      <c r="F9000" s="6" t="s">
        <v>6675</v>
      </c>
      <c r="G9000" s="9" t="s">
        <v>24289</v>
      </c>
      <c r="H9000" s="7" t="s">
        <v>9427</v>
      </c>
      <c r="I9000" s="12">
        <v>45589.0</v>
      </c>
      <c r="J9000" s="11">
        <f t="shared" si="1"/>
        <v>45681</v>
      </c>
    </row>
    <row r="9001">
      <c r="A9001" s="5" t="s">
        <v>35186</v>
      </c>
      <c r="B9001" s="6" t="s">
        <v>3688</v>
      </c>
      <c r="C9001" s="7">
        <v>7.874006213E9</v>
      </c>
      <c r="D9001" s="8" t="s">
        <v>35187</v>
      </c>
      <c r="E9001" s="6" t="s">
        <v>27</v>
      </c>
      <c r="F9001" s="6" t="s">
        <v>70</v>
      </c>
      <c r="G9001" s="9" t="s">
        <v>35188</v>
      </c>
      <c r="H9001" s="7" t="s">
        <v>10402</v>
      </c>
      <c r="I9001" s="12">
        <v>45590.0</v>
      </c>
      <c r="J9001" s="11">
        <f t="shared" si="1"/>
        <v>45682</v>
      </c>
    </row>
    <row r="9002">
      <c r="A9002" s="5" t="s">
        <v>35189</v>
      </c>
      <c r="B9002" s="6" t="s">
        <v>35190</v>
      </c>
      <c r="C9002" s="7">
        <v>9.51275357E9</v>
      </c>
      <c r="D9002" s="8" t="s">
        <v>35191</v>
      </c>
      <c r="E9002" s="6" t="s">
        <v>4562</v>
      </c>
      <c r="F9002" s="6" t="s">
        <v>4563</v>
      </c>
      <c r="G9002" s="9"/>
      <c r="H9002" s="7" t="s">
        <v>793</v>
      </c>
      <c r="I9002" s="10">
        <v>46070.0</v>
      </c>
      <c r="J9002" s="11">
        <f t="shared" si="1"/>
        <v>46159</v>
      </c>
    </row>
    <row r="9003">
      <c r="A9003" s="5" t="s">
        <v>35192</v>
      </c>
      <c r="B9003" s="6" t="s">
        <v>35193</v>
      </c>
      <c r="C9003" s="7">
        <v>9.426994167E9</v>
      </c>
      <c r="D9003" s="8" t="s">
        <v>35194</v>
      </c>
      <c r="E9003" s="6" t="s">
        <v>78</v>
      </c>
      <c r="F9003" s="6" t="s">
        <v>78</v>
      </c>
      <c r="G9003" s="9" t="s">
        <v>7820</v>
      </c>
      <c r="H9003" s="14">
        <v>46002.0</v>
      </c>
      <c r="I9003" s="12">
        <v>45973.0</v>
      </c>
      <c r="J9003" s="11">
        <f t="shared" si="1"/>
        <v>46065</v>
      </c>
    </row>
    <row r="9004">
      <c r="A9004" s="5" t="s">
        <v>35195</v>
      </c>
      <c r="B9004" s="6" t="s">
        <v>35196</v>
      </c>
      <c r="C9004" s="7">
        <v>9.316308416E9</v>
      </c>
      <c r="D9004" s="8" t="s">
        <v>35197</v>
      </c>
      <c r="E9004" s="6" t="s">
        <v>852</v>
      </c>
      <c r="F9004" s="6" t="s">
        <v>852</v>
      </c>
      <c r="G9004" s="9" t="s">
        <v>35198</v>
      </c>
      <c r="H9004" s="7" t="s">
        <v>16599</v>
      </c>
      <c r="I9004" s="10">
        <v>45866.0</v>
      </c>
      <c r="J9004" s="11">
        <f t="shared" si="1"/>
        <v>45958</v>
      </c>
    </row>
    <row r="9005">
      <c r="A9005" s="5" t="s">
        <v>35199</v>
      </c>
      <c r="B9005" s="6" t="s">
        <v>35200</v>
      </c>
      <c r="C9005" s="7">
        <v>9.92528453E9</v>
      </c>
      <c r="D9005" s="8" t="s">
        <v>35201</v>
      </c>
      <c r="E9005" s="6" t="s">
        <v>263</v>
      </c>
      <c r="F9005" s="6" t="s">
        <v>263</v>
      </c>
      <c r="G9005" s="9"/>
      <c r="H9005" s="7" t="s">
        <v>11144</v>
      </c>
      <c r="I9005" s="12">
        <v>45591.0</v>
      </c>
      <c r="J9005" s="11">
        <f t="shared" si="1"/>
        <v>45683</v>
      </c>
    </row>
    <row r="9006">
      <c r="A9006" s="5" t="s">
        <v>35202</v>
      </c>
      <c r="B9006" s="6" t="s">
        <v>35203</v>
      </c>
      <c r="C9006" s="7">
        <v>9.17363162E9</v>
      </c>
      <c r="D9006" s="8" t="s">
        <v>35204</v>
      </c>
      <c r="E9006" s="6" t="s">
        <v>105</v>
      </c>
      <c r="F9006" s="6" t="s">
        <v>105</v>
      </c>
      <c r="G9006" s="9" t="s">
        <v>35205</v>
      </c>
      <c r="H9006" s="7" t="s">
        <v>6327</v>
      </c>
      <c r="I9006" s="12">
        <v>46018.0</v>
      </c>
      <c r="J9006" s="11">
        <f t="shared" si="1"/>
        <v>46108</v>
      </c>
    </row>
    <row r="9007">
      <c r="A9007" s="5" t="s">
        <v>35206</v>
      </c>
      <c r="B9007" s="6" t="s">
        <v>35207</v>
      </c>
      <c r="C9007" s="7">
        <v>9.724779473E9</v>
      </c>
      <c r="D9007" s="8" t="s">
        <v>35208</v>
      </c>
      <c r="E9007" s="6" t="s">
        <v>105</v>
      </c>
      <c r="F9007" s="6" t="s">
        <v>105</v>
      </c>
      <c r="G9007" s="9" t="s">
        <v>35209</v>
      </c>
      <c r="H9007" s="7" t="s">
        <v>11144</v>
      </c>
      <c r="I9007" s="12">
        <v>45591.0</v>
      </c>
      <c r="J9007" s="11">
        <f t="shared" si="1"/>
        <v>45683</v>
      </c>
    </row>
    <row r="9008">
      <c r="A9008" s="5" t="s">
        <v>35210</v>
      </c>
      <c r="B9008" s="6" t="s">
        <v>35211</v>
      </c>
      <c r="C9008" s="7">
        <v>7.984358668E9</v>
      </c>
      <c r="D9008" s="8" t="s">
        <v>35212</v>
      </c>
      <c r="E9008" s="6" t="s">
        <v>276</v>
      </c>
      <c r="F9008" s="6" t="s">
        <v>277</v>
      </c>
      <c r="G9008" s="9" t="s">
        <v>35213</v>
      </c>
      <c r="H9008" s="7" t="s">
        <v>22213</v>
      </c>
      <c r="I9008" s="12">
        <v>45592.0</v>
      </c>
      <c r="J9008" s="11">
        <f t="shared" si="1"/>
        <v>45684</v>
      </c>
    </row>
    <row r="9009">
      <c r="A9009" s="5" t="s">
        <v>35214</v>
      </c>
      <c r="B9009" s="6" t="s">
        <v>35215</v>
      </c>
      <c r="C9009" s="7">
        <v>9.601168055E9</v>
      </c>
      <c r="D9009" s="8" t="s">
        <v>35216</v>
      </c>
      <c r="E9009" s="6" t="s">
        <v>4831</v>
      </c>
      <c r="F9009" s="6" t="s">
        <v>4832</v>
      </c>
      <c r="G9009" s="9" t="s">
        <v>35217</v>
      </c>
      <c r="H9009" s="7" t="s">
        <v>22213</v>
      </c>
      <c r="I9009" s="12">
        <v>45592.0</v>
      </c>
      <c r="J9009" s="11">
        <f t="shared" si="1"/>
        <v>45684</v>
      </c>
    </row>
    <row r="9010">
      <c r="A9010" s="5" t="s">
        <v>35218</v>
      </c>
      <c r="B9010" s="6" t="s">
        <v>35219</v>
      </c>
      <c r="C9010" s="7">
        <v>9.316110429E9</v>
      </c>
      <c r="D9010" s="8" t="s">
        <v>35220</v>
      </c>
      <c r="E9010" s="6" t="s">
        <v>78</v>
      </c>
      <c r="F9010" s="6" t="s">
        <v>78</v>
      </c>
      <c r="G9010" s="9"/>
      <c r="H9010" s="7" t="s">
        <v>24094</v>
      </c>
      <c r="I9010" s="12">
        <v>45596.0</v>
      </c>
      <c r="J9010" s="11">
        <f t="shared" si="1"/>
        <v>45688</v>
      </c>
    </row>
    <row r="9011">
      <c r="A9011" s="5" t="s">
        <v>35221</v>
      </c>
      <c r="B9011" s="6" t="s">
        <v>35222</v>
      </c>
      <c r="C9011" s="7">
        <v>7.40529595E9</v>
      </c>
      <c r="D9011" s="8" t="s">
        <v>35223</v>
      </c>
      <c r="E9011" s="6" t="s">
        <v>4562</v>
      </c>
      <c r="F9011" s="6" t="s">
        <v>4563</v>
      </c>
      <c r="G9011" s="9" t="s">
        <v>35224</v>
      </c>
      <c r="H9011" s="7" t="s">
        <v>26631</v>
      </c>
      <c r="I9011" s="12">
        <v>45593.0</v>
      </c>
      <c r="J9011" s="11">
        <f t="shared" si="1"/>
        <v>45685</v>
      </c>
    </row>
    <row r="9012">
      <c r="A9012" s="5" t="s">
        <v>35225</v>
      </c>
      <c r="B9012" s="6" t="s">
        <v>35226</v>
      </c>
      <c r="C9012" s="7">
        <v>9.979608141E9</v>
      </c>
      <c r="D9012" s="8" t="s">
        <v>35227</v>
      </c>
      <c r="E9012" s="6" t="s">
        <v>27</v>
      </c>
      <c r="F9012" s="6" t="s">
        <v>70</v>
      </c>
      <c r="G9012" s="9" t="s">
        <v>35228</v>
      </c>
      <c r="H9012" s="7" t="s">
        <v>26631</v>
      </c>
      <c r="I9012" s="12">
        <v>45593.0</v>
      </c>
      <c r="J9012" s="11">
        <f t="shared" si="1"/>
        <v>45685</v>
      </c>
    </row>
    <row r="9013">
      <c r="A9013" s="5" t="s">
        <v>35229</v>
      </c>
      <c r="B9013" s="6" t="s">
        <v>35230</v>
      </c>
      <c r="C9013" s="7">
        <v>9.924718744E9</v>
      </c>
      <c r="D9013" s="8" t="s">
        <v>35231</v>
      </c>
      <c r="E9013" s="6" t="s">
        <v>169</v>
      </c>
      <c r="F9013" s="6" t="s">
        <v>170</v>
      </c>
      <c r="G9013" s="9" t="s">
        <v>23970</v>
      </c>
      <c r="H9013" s="7" t="s">
        <v>26631</v>
      </c>
      <c r="I9013" s="12">
        <v>45593.0</v>
      </c>
      <c r="J9013" s="11">
        <f t="shared" si="1"/>
        <v>45685</v>
      </c>
    </row>
    <row r="9014">
      <c r="A9014" s="5" t="s">
        <v>35232</v>
      </c>
      <c r="B9014" s="6" t="s">
        <v>35233</v>
      </c>
      <c r="C9014" s="7">
        <v>8.460508434E9</v>
      </c>
      <c r="D9014" s="8" t="s">
        <v>35234</v>
      </c>
      <c r="E9014" s="6" t="s">
        <v>1332</v>
      </c>
      <c r="F9014" s="6" t="s">
        <v>1333</v>
      </c>
      <c r="G9014" s="9" t="s">
        <v>35235</v>
      </c>
      <c r="H9014" s="7" t="s">
        <v>3939</v>
      </c>
      <c r="I9014" s="10">
        <v>46050.0</v>
      </c>
      <c r="J9014" s="11">
        <f t="shared" si="1"/>
        <v>46140</v>
      </c>
    </row>
    <row r="9015">
      <c r="A9015" s="5" t="s">
        <v>35236</v>
      </c>
      <c r="B9015" s="6" t="s">
        <v>35237</v>
      </c>
      <c r="C9015" s="7">
        <v>9.537779087E9</v>
      </c>
      <c r="D9015" s="8" t="s">
        <v>35238</v>
      </c>
      <c r="E9015" s="6" t="s">
        <v>240</v>
      </c>
      <c r="F9015" s="6" t="s">
        <v>241</v>
      </c>
      <c r="G9015" s="9"/>
      <c r="H9015" s="7" t="s">
        <v>26631</v>
      </c>
      <c r="I9015" s="12">
        <v>45593.0</v>
      </c>
      <c r="J9015" s="11">
        <f t="shared" si="1"/>
        <v>45685</v>
      </c>
    </row>
    <row r="9016">
      <c r="A9016" s="5" t="s">
        <v>35239</v>
      </c>
      <c r="B9016" s="6" t="s">
        <v>35240</v>
      </c>
      <c r="C9016" s="7">
        <v>9.033860319E9</v>
      </c>
      <c r="D9016" s="8" t="s">
        <v>35241</v>
      </c>
      <c r="E9016" s="6" t="s">
        <v>263</v>
      </c>
      <c r="F9016" s="6" t="s">
        <v>263</v>
      </c>
      <c r="G9016" s="9" t="s">
        <v>35242</v>
      </c>
      <c r="H9016" s="7" t="s">
        <v>26631</v>
      </c>
      <c r="I9016" s="12">
        <v>45593.0</v>
      </c>
      <c r="J9016" s="11">
        <f t="shared" si="1"/>
        <v>45685</v>
      </c>
    </row>
    <row r="9017">
      <c r="A9017" s="5" t="s">
        <v>35243</v>
      </c>
      <c r="B9017" s="6" t="s">
        <v>35244</v>
      </c>
      <c r="C9017" s="7">
        <v>9.099948862E9</v>
      </c>
      <c r="D9017" s="8" t="s">
        <v>35245</v>
      </c>
      <c r="E9017" s="6" t="s">
        <v>27311</v>
      </c>
      <c r="F9017" s="6" t="s">
        <v>27312</v>
      </c>
      <c r="G9017" s="9" t="s">
        <v>11155</v>
      </c>
      <c r="H9017" s="13">
        <v>46204.0</v>
      </c>
      <c r="I9017" s="10">
        <v>46029.0</v>
      </c>
      <c r="J9017" s="11">
        <f t="shared" si="1"/>
        <v>46119</v>
      </c>
    </row>
    <row r="9018">
      <c r="A9018" s="5" t="s">
        <v>35246</v>
      </c>
      <c r="B9018" s="6" t="s">
        <v>35247</v>
      </c>
      <c r="C9018" s="7">
        <v>9.51275357E9</v>
      </c>
      <c r="D9018" s="8" t="s">
        <v>35248</v>
      </c>
      <c r="E9018" s="6" t="s">
        <v>27</v>
      </c>
      <c r="F9018" s="6" t="s">
        <v>70</v>
      </c>
      <c r="G9018" s="9" t="s">
        <v>35249</v>
      </c>
      <c r="H9018" s="13">
        <v>46237.0</v>
      </c>
      <c r="I9018" s="10">
        <v>46089.0</v>
      </c>
      <c r="J9018" s="11">
        <f t="shared" si="1"/>
        <v>46181</v>
      </c>
    </row>
    <row r="9019">
      <c r="A9019" s="5" t="s">
        <v>35250</v>
      </c>
      <c r="B9019" s="6" t="s">
        <v>35251</v>
      </c>
      <c r="C9019" s="7">
        <v>9.909747714E9</v>
      </c>
      <c r="D9019" s="8" t="s">
        <v>35252</v>
      </c>
      <c r="E9019" s="6" t="s">
        <v>169</v>
      </c>
      <c r="F9019" s="6" t="s">
        <v>170</v>
      </c>
      <c r="G9019" s="9" t="s">
        <v>35253</v>
      </c>
      <c r="H9019" s="13">
        <v>46144.0</v>
      </c>
      <c r="I9019" s="10">
        <v>46058.0</v>
      </c>
      <c r="J9019" s="11">
        <f t="shared" si="1"/>
        <v>46147</v>
      </c>
    </row>
    <row r="9020">
      <c r="A9020" s="5" t="s">
        <v>35254</v>
      </c>
      <c r="B9020" s="6" t="s">
        <v>35255</v>
      </c>
      <c r="C9020" s="7">
        <v>9.558509974E9</v>
      </c>
      <c r="D9020" s="8" t="s">
        <v>35256</v>
      </c>
      <c r="E9020" s="6" t="s">
        <v>20</v>
      </c>
      <c r="F9020" s="6" t="s">
        <v>21</v>
      </c>
      <c r="G9020" s="9" t="s">
        <v>35257</v>
      </c>
      <c r="H9020" s="7" t="s">
        <v>1194</v>
      </c>
      <c r="I9020" s="12">
        <v>45947.0</v>
      </c>
      <c r="J9020" s="11">
        <f t="shared" si="1"/>
        <v>46039</v>
      </c>
    </row>
    <row r="9021">
      <c r="A9021" s="5" t="s">
        <v>35258</v>
      </c>
      <c r="B9021" s="6" t="s">
        <v>35259</v>
      </c>
      <c r="C9021" s="7">
        <v>9.925052886E9</v>
      </c>
      <c r="D9021" s="8" t="s">
        <v>35260</v>
      </c>
      <c r="E9021" s="6" t="s">
        <v>78</v>
      </c>
      <c r="F9021" s="6" t="s">
        <v>78</v>
      </c>
      <c r="G9021" s="9" t="s">
        <v>35261</v>
      </c>
      <c r="H9021" s="7" t="s">
        <v>1105</v>
      </c>
      <c r="I9021" s="12">
        <v>46020.0</v>
      </c>
      <c r="J9021" s="11">
        <f t="shared" si="1"/>
        <v>46110</v>
      </c>
    </row>
    <row r="9022">
      <c r="A9022" s="5" t="s">
        <v>35262</v>
      </c>
      <c r="B9022" s="6" t="s">
        <v>35263</v>
      </c>
      <c r="C9022" s="7">
        <v>9.723084201E9</v>
      </c>
      <c r="D9022" s="8" t="s">
        <v>35264</v>
      </c>
      <c r="E9022" s="6" t="s">
        <v>4562</v>
      </c>
      <c r="F9022" s="6" t="s">
        <v>4563</v>
      </c>
      <c r="G9022" s="9" t="s">
        <v>35265</v>
      </c>
      <c r="H9022" s="7" t="s">
        <v>1769</v>
      </c>
      <c r="I9022" s="10">
        <v>46073.0</v>
      </c>
      <c r="J9022" s="11">
        <f t="shared" si="1"/>
        <v>46162</v>
      </c>
    </row>
    <row r="9023">
      <c r="A9023" s="5" t="s">
        <v>35266</v>
      </c>
      <c r="B9023" s="6" t="s">
        <v>35267</v>
      </c>
      <c r="C9023" s="7">
        <v>9.328880799E9</v>
      </c>
      <c r="D9023" s="8" t="s">
        <v>35268</v>
      </c>
      <c r="E9023" s="6" t="s">
        <v>770</v>
      </c>
      <c r="F9023" s="6" t="s">
        <v>770</v>
      </c>
      <c r="G9023" s="9" t="s">
        <v>35269</v>
      </c>
      <c r="H9023" s="13">
        <v>45780.0</v>
      </c>
      <c r="I9023" s="10">
        <v>45721.0</v>
      </c>
      <c r="J9023" s="11">
        <f t="shared" si="1"/>
        <v>45813</v>
      </c>
    </row>
    <row r="9024">
      <c r="A9024" s="5" t="s">
        <v>35270</v>
      </c>
      <c r="B9024" s="6" t="s">
        <v>35271</v>
      </c>
      <c r="C9024" s="7">
        <v>9.90992347E9</v>
      </c>
      <c r="D9024" s="8" t="s">
        <v>35272</v>
      </c>
      <c r="E9024" s="6" t="s">
        <v>169</v>
      </c>
      <c r="F9024" s="6" t="s">
        <v>170</v>
      </c>
      <c r="G9024" s="9" t="s">
        <v>35273</v>
      </c>
      <c r="H9024" s="13">
        <v>45849.0</v>
      </c>
      <c r="I9024" s="10">
        <v>45968.0</v>
      </c>
      <c r="J9024" s="11">
        <f t="shared" si="1"/>
        <v>46060</v>
      </c>
    </row>
    <row r="9025">
      <c r="A9025" s="5" t="s">
        <v>35274</v>
      </c>
      <c r="B9025" s="6" t="s">
        <v>35275</v>
      </c>
      <c r="C9025" s="7">
        <v>9.726704267E9</v>
      </c>
      <c r="D9025" s="8" t="s">
        <v>35276</v>
      </c>
      <c r="E9025" s="6" t="s">
        <v>852</v>
      </c>
      <c r="F9025" s="6" t="s">
        <v>852</v>
      </c>
      <c r="G9025" s="9" t="s">
        <v>35277</v>
      </c>
      <c r="H9025" s="13">
        <v>45759.0</v>
      </c>
      <c r="I9025" s="10">
        <v>45995.0</v>
      </c>
      <c r="J9025" s="11">
        <f t="shared" si="1"/>
        <v>46085</v>
      </c>
    </row>
    <row r="9026">
      <c r="A9026" s="5" t="s">
        <v>35278</v>
      </c>
      <c r="B9026" s="6" t="s">
        <v>35279</v>
      </c>
      <c r="C9026" s="7">
        <v>9.870090893E9</v>
      </c>
      <c r="D9026" s="8" t="s">
        <v>35280</v>
      </c>
      <c r="E9026" s="6" t="s">
        <v>78</v>
      </c>
      <c r="F9026" s="6" t="s">
        <v>78</v>
      </c>
      <c r="G9026" s="9" t="s">
        <v>8458</v>
      </c>
      <c r="H9026" s="7" t="s">
        <v>2629</v>
      </c>
      <c r="I9026" s="12">
        <v>46004.0</v>
      </c>
      <c r="J9026" s="11">
        <f t="shared" si="1"/>
        <v>46094</v>
      </c>
    </row>
    <row r="9027">
      <c r="A9027" s="5" t="s">
        <v>35281</v>
      </c>
      <c r="B9027" s="6" t="s">
        <v>35282</v>
      </c>
      <c r="C9027" s="7">
        <v>9.879620435E9</v>
      </c>
      <c r="D9027" s="8" t="s">
        <v>35283</v>
      </c>
      <c r="E9027" s="6" t="s">
        <v>1491</v>
      </c>
      <c r="F9027" s="6" t="s">
        <v>1492</v>
      </c>
      <c r="G9027" s="9" t="s">
        <v>35284</v>
      </c>
      <c r="H9027" s="7" t="s">
        <v>2102</v>
      </c>
      <c r="I9027" s="10">
        <v>45913.0</v>
      </c>
      <c r="J9027" s="11">
        <f t="shared" si="1"/>
        <v>46004</v>
      </c>
    </row>
    <row r="9028">
      <c r="A9028" s="5" t="s">
        <v>35285</v>
      </c>
      <c r="B9028" s="6" t="s">
        <v>35286</v>
      </c>
      <c r="C9028" s="7">
        <v>9.510172375E9</v>
      </c>
      <c r="D9028" s="8" t="s">
        <v>35287</v>
      </c>
      <c r="E9028" s="6" t="s">
        <v>63</v>
      </c>
      <c r="F9028" s="6" t="s">
        <v>64</v>
      </c>
      <c r="G9028" s="9" t="s">
        <v>35288</v>
      </c>
      <c r="H9028" s="13">
        <v>45754.0</v>
      </c>
      <c r="I9028" s="10">
        <v>45842.0</v>
      </c>
      <c r="J9028" s="11">
        <f t="shared" si="1"/>
        <v>45934</v>
      </c>
    </row>
    <row r="9029">
      <c r="A9029" s="5" t="s">
        <v>35289</v>
      </c>
      <c r="B9029" s="6" t="s">
        <v>35290</v>
      </c>
      <c r="C9029" s="7">
        <v>9.712125745E9</v>
      </c>
      <c r="D9029" s="8" t="s">
        <v>35291</v>
      </c>
      <c r="E9029" s="6" t="s">
        <v>4562</v>
      </c>
      <c r="F9029" s="6" t="s">
        <v>4563</v>
      </c>
      <c r="G9029" s="9" t="s">
        <v>989</v>
      </c>
      <c r="H9029" s="7" t="s">
        <v>10490</v>
      </c>
      <c r="I9029" s="10">
        <v>46051.0</v>
      </c>
      <c r="J9029" s="11">
        <f t="shared" si="1"/>
        <v>46141</v>
      </c>
    </row>
    <row r="9030">
      <c r="A9030" s="5" t="s">
        <v>35292</v>
      </c>
      <c r="B9030" s="6" t="s">
        <v>35293</v>
      </c>
      <c r="C9030" s="7">
        <v>7.227967799E9</v>
      </c>
      <c r="D9030" s="8" t="s">
        <v>35294</v>
      </c>
      <c r="E9030" s="6" t="s">
        <v>27</v>
      </c>
      <c r="F9030" s="6" t="s">
        <v>70</v>
      </c>
      <c r="G9030" s="9" t="s">
        <v>35295</v>
      </c>
      <c r="H9030" s="7" t="s">
        <v>13763</v>
      </c>
      <c r="I9030" s="10">
        <v>45765.0</v>
      </c>
      <c r="J9030" s="11">
        <f t="shared" si="1"/>
        <v>45856</v>
      </c>
    </row>
    <row r="9031">
      <c r="A9031" s="5" t="s">
        <v>35296</v>
      </c>
      <c r="B9031" s="6" t="s">
        <v>35297</v>
      </c>
      <c r="C9031" s="7">
        <v>9.558148998E9</v>
      </c>
      <c r="D9031" s="8" t="s">
        <v>35298</v>
      </c>
      <c r="E9031" s="6" t="s">
        <v>105</v>
      </c>
      <c r="F9031" s="6" t="s">
        <v>105</v>
      </c>
      <c r="G9031" s="9" t="s">
        <v>35299</v>
      </c>
      <c r="H9031" s="7" t="s">
        <v>2111</v>
      </c>
      <c r="I9031" s="10">
        <v>46044.0</v>
      </c>
      <c r="J9031" s="11">
        <f t="shared" si="1"/>
        <v>46134</v>
      </c>
    </row>
    <row r="9032">
      <c r="A9032" s="5" t="s">
        <v>35300</v>
      </c>
      <c r="B9032" s="6" t="s">
        <v>35301</v>
      </c>
      <c r="C9032" s="7">
        <v>9.714979513E9</v>
      </c>
      <c r="D9032" s="8" t="s">
        <v>35302</v>
      </c>
      <c r="E9032" s="6" t="s">
        <v>78</v>
      </c>
      <c r="F9032" s="6" t="s">
        <v>78</v>
      </c>
      <c r="G9032" s="9" t="s">
        <v>35303</v>
      </c>
      <c r="H9032" s="14">
        <v>45637.0</v>
      </c>
      <c r="I9032" s="12">
        <v>45608.0</v>
      </c>
      <c r="J9032" s="11">
        <f t="shared" si="1"/>
        <v>45700</v>
      </c>
    </row>
    <row r="9033">
      <c r="A9033" s="5" t="s">
        <v>35304</v>
      </c>
      <c r="B9033" s="6" t="s">
        <v>35305</v>
      </c>
      <c r="C9033" s="7">
        <v>9.879586798E9</v>
      </c>
      <c r="D9033" s="8" t="s">
        <v>35306</v>
      </c>
      <c r="E9033" s="6" t="s">
        <v>4562</v>
      </c>
      <c r="F9033" s="6" t="s">
        <v>4563</v>
      </c>
      <c r="G9033" s="9" t="s">
        <v>35307</v>
      </c>
      <c r="H9033" s="7" t="s">
        <v>612</v>
      </c>
      <c r="I9033" s="12">
        <v>45611.0</v>
      </c>
      <c r="J9033" s="11">
        <f t="shared" si="1"/>
        <v>45703</v>
      </c>
    </row>
    <row r="9034">
      <c r="A9034" s="5" t="s">
        <v>35308</v>
      </c>
      <c r="B9034" s="6" t="s">
        <v>35309</v>
      </c>
      <c r="C9034" s="7">
        <v>9.054427547E9</v>
      </c>
      <c r="D9034" s="8" t="s">
        <v>35310</v>
      </c>
      <c r="E9034" s="6" t="s">
        <v>240</v>
      </c>
      <c r="F9034" s="6" t="s">
        <v>241</v>
      </c>
      <c r="G9034" s="9" t="s">
        <v>35311</v>
      </c>
      <c r="H9034" s="7" t="s">
        <v>594</v>
      </c>
      <c r="I9034" s="12">
        <v>46009.0</v>
      </c>
      <c r="J9034" s="11">
        <f t="shared" si="1"/>
        <v>46099</v>
      </c>
    </row>
    <row r="9035">
      <c r="A9035" s="5" t="s">
        <v>35312</v>
      </c>
      <c r="B9035" s="6" t="s">
        <v>35313</v>
      </c>
      <c r="C9035" s="7">
        <v>9.586409845E9</v>
      </c>
      <c r="D9035" s="8" t="s">
        <v>35314</v>
      </c>
      <c r="E9035" s="6" t="s">
        <v>263</v>
      </c>
      <c r="F9035" s="6" t="s">
        <v>263</v>
      </c>
      <c r="G9035" s="9" t="s">
        <v>35315</v>
      </c>
      <c r="H9035" s="7" t="s">
        <v>1115</v>
      </c>
      <c r="I9035" s="12">
        <v>45609.0</v>
      </c>
      <c r="J9035" s="11">
        <f t="shared" si="1"/>
        <v>45701</v>
      </c>
    </row>
    <row r="9036">
      <c r="A9036" s="5" t="s">
        <v>35316</v>
      </c>
      <c r="B9036" s="6" t="s">
        <v>35317</v>
      </c>
      <c r="C9036" s="7">
        <v>8.128176917E9</v>
      </c>
      <c r="D9036" s="8" t="s">
        <v>35318</v>
      </c>
      <c r="E9036" s="6" t="s">
        <v>852</v>
      </c>
      <c r="F9036" s="6" t="s">
        <v>852</v>
      </c>
      <c r="G9036" s="9" t="s">
        <v>18006</v>
      </c>
      <c r="H9036" s="7" t="s">
        <v>22291</v>
      </c>
      <c r="I9036" s="10">
        <v>45685.0</v>
      </c>
      <c r="J9036" s="11">
        <f t="shared" si="1"/>
        <v>45775</v>
      </c>
    </row>
    <row r="9037">
      <c r="A9037" s="5" t="s">
        <v>35319</v>
      </c>
      <c r="B9037" s="6" t="s">
        <v>35320</v>
      </c>
      <c r="C9037" s="7">
        <v>9.265331464E9</v>
      </c>
      <c r="D9037" s="8" t="s">
        <v>35321</v>
      </c>
      <c r="E9037" s="6" t="s">
        <v>27126</v>
      </c>
      <c r="F9037" s="6" t="s">
        <v>27127</v>
      </c>
      <c r="G9037" s="9" t="s">
        <v>35322</v>
      </c>
      <c r="H9037" s="7" t="s">
        <v>31148</v>
      </c>
      <c r="I9037" s="12">
        <v>45610.0</v>
      </c>
      <c r="J9037" s="11">
        <f t="shared" si="1"/>
        <v>45702</v>
      </c>
    </row>
    <row r="9038">
      <c r="A9038" s="5" t="s">
        <v>35323</v>
      </c>
      <c r="B9038" s="6" t="s">
        <v>35324</v>
      </c>
      <c r="C9038" s="7">
        <v>9.904184286E9</v>
      </c>
      <c r="D9038" s="8" t="s">
        <v>35325</v>
      </c>
      <c r="E9038" s="6" t="s">
        <v>169</v>
      </c>
      <c r="F9038" s="6" t="s">
        <v>170</v>
      </c>
      <c r="G9038" s="9" t="s">
        <v>27837</v>
      </c>
      <c r="H9038" s="7" t="s">
        <v>9653</v>
      </c>
      <c r="I9038" s="10">
        <v>45746.0</v>
      </c>
      <c r="J9038" s="11">
        <f t="shared" si="1"/>
        <v>45838</v>
      </c>
    </row>
    <row r="9039">
      <c r="A9039" s="5" t="s">
        <v>35326</v>
      </c>
      <c r="B9039" s="6" t="s">
        <v>35327</v>
      </c>
      <c r="C9039" s="7">
        <v>7.021420797E9</v>
      </c>
      <c r="D9039" s="8" t="s">
        <v>35328</v>
      </c>
      <c r="E9039" s="6" t="s">
        <v>4562</v>
      </c>
      <c r="F9039" s="6" t="s">
        <v>4563</v>
      </c>
      <c r="G9039" s="9" t="s">
        <v>10796</v>
      </c>
      <c r="H9039" s="7" t="s">
        <v>8971</v>
      </c>
      <c r="I9039" s="10">
        <v>45822.0</v>
      </c>
      <c r="J9039" s="11">
        <f t="shared" si="1"/>
        <v>45914</v>
      </c>
    </row>
    <row r="9040">
      <c r="A9040" s="5" t="s">
        <v>35329</v>
      </c>
      <c r="B9040" s="6" t="s">
        <v>35330</v>
      </c>
      <c r="C9040" s="7">
        <v>8.98056566E9</v>
      </c>
      <c r="D9040" s="8" t="s">
        <v>35331</v>
      </c>
      <c r="E9040" s="6" t="s">
        <v>169</v>
      </c>
      <c r="F9040" s="6" t="s">
        <v>170</v>
      </c>
      <c r="G9040" s="9" t="s">
        <v>35332</v>
      </c>
      <c r="H9040" s="7" t="s">
        <v>482</v>
      </c>
      <c r="I9040" s="10">
        <v>45797.0</v>
      </c>
      <c r="J9040" s="11">
        <f t="shared" si="1"/>
        <v>45889</v>
      </c>
    </row>
    <row r="9041">
      <c r="A9041" s="5" t="s">
        <v>35333</v>
      </c>
      <c r="B9041" s="6" t="s">
        <v>35334</v>
      </c>
      <c r="C9041" s="7">
        <v>9.737063454E9</v>
      </c>
      <c r="D9041" s="8" t="s">
        <v>35335</v>
      </c>
      <c r="E9041" s="6" t="s">
        <v>27</v>
      </c>
      <c r="F9041" s="6" t="s">
        <v>70</v>
      </c>
      <c r="G9041" s="9" t="s">
        <v>29044</v>
      </c>
      <c r="H9041" s="7" t="s">
        <v>612</v>
      </c>
      <c r="I9041" s="12">
        <v>45611.0</v>
      </c>
      <c r="J9041" s="11">
        <f t="shared" si="1"/>
        <v>45703</v>
      </c>
    </row>
    <row r="9042">
      <c r="A9042" s="5" t="s">
        <v>35336</v>
      </c>
      <c r="B9042" s="6" t="s">
        <v>35337</v>
      </c>
      <c r="C9042" s="7">
        <v>9.725537982E9</v>
      </c>
      <c r="D9042" s="8" t="s">
        <v>35338</v>
      </c>
      <c r="E9042" s="6" t="s">
        <v>169</v>
      </c>
      <c r="F9042" s="6" t="s">
        <v>170</v>
      </c>
      <c r="G9042" s="9" t="s">
        <v>35339</v>
      </c>
      <c r="H9042" s="13">
        <v>46297.0</v>
      </c>
      <c r="I9042" s="10">
        <v>46063.0</v>
      </c>
      <c r="J9042" s="11">
        <f t="shared" si="1"/>
        <v>46152</v>
      </c>
    </row>
    <row r="9043">
      <c r="A9043" s="5" t="s">
        <v>35340</v>
      </c>
      <c r="B9043" s="6" t="s">
        <v>31760</v>
      </c>
      <c r="C9043" s="7">
        <v>9.726912991E9</v>
      </c>
      <c r="D9043" s="8" t="s">
        <v>35341</v>
      </c>
      <c r="E9043" s="6" t="s">
        <v>26</v>
      </c>
      <c r="F9043" s="6" t="s">
        <v>27</v>
      </c>
      <c r="G9043" s="9" t="s">
        <v>35342</v>
      </c>
      <c r="H9043" s="7" t="s">
        <v>7635</v>
      </c>
      <c r="I9043" s="10">
        <v>45923.0</v>
      </c>
      <c r="J9043" s="11">
        <f t="shared" si="1"/>
        <v>46014</v>
      </c>
    </row>
    <row r="9044">
      <c r="A9044" s="5" t="s">
        <v>35343</v>
      </c>
      <c r="B9044" s="6" t="s">
        <v>35344</v>
      </c>
      <c r="C9044" s="7">
        <v>9.824175487E9</v>
      </c>
      <c r="D9044" s="8" t="s">
        <v>35345</v>
      </c>
      <c r="E9044" s="6" t="s">
        <v>4831</v>
      </c>
      <c r="F9044" s="6" t="s">
        <v>4832</v>
      </c>
      <c r="G9044" s="9" t="s">
        <v>35346</v>
      </c>
      <c r="H9044" s="7" t="s">
        <v>962</v>
      </c>
      <c r="I9044" s="12">
        <v>46015.0</v>
      </c>
      <c r="J9044" s="11">
        <f t="shared" si="1"/>
        <v>46105</v>
      </c>
    </row>
    <row r="9045">
      <c r="A9045" s="5" t="s">
        <v>35347</v>
      </c>
      <c r="B9045" s="6" t="s">
        <v>35348</v>
      </c>
      <c r="C9045" s="7">
        <v>9.601508186E9</v>
      </c>
      <c r="D9045" s="8" t="s">
        <v>35349</v>
      </c>
      <c r="E9045" s="6" t="s">
        <v>169</v>
      </c>
      <c r="F9045" s="6" t="s">
        <v>170</v>
      </c>
      <c r="G9045" s="9" t="s">
        <v>35350</v>
      </c>
      <c r="H9045" s="14">
        <v>45942.0</v>
      </c>
      <c r="I9045" s="12">
        <v>46001.0</v>
      </c>
      <c r="J9045" s="11">
        <f t="shared" si="1"/>
        <v>46091</v>
      </c>
    </row>
    <row r="9046">
      <c r="A9046" s="5" t="s">
        <v>35351</v>
      </c>
      <c r="B9046" s="6" t="s">
        <v>35352</v>
      </c>
      <c r="C9046" s="7">
        <v>9.924641021E9</v>
      </c>
      <c r="D9046" s="8" t="s">
        <v>35353</v>
      </c>
      <c r="E9046" s="6" t="s">
        <v>27</v>
      </c>
      <c r="F9046" s="6" t="s">
        <v>70</v>
      </c>
      <c r="G9046" s="9" t="s">
        <v>35354</v>
      </c>
      <c r="H9046" s="7" t="s">
        <v>4291</v>
      </c>
      <c r="I9046" s="12">
        <v>45612.0</v>
      </c>
      <c r="J9046" s="11">
        <f t="shared" si="1"/>
        <v>45704</v>
      </c>
    </row>
    <row r="9047">
      <c r="A9047" s="5" t="s">
        <v>35355</v>
      </c>
      <c r="B9047" s="6" t="s">
        <v>35356</v>
      </c>
      <c r="C9047" s="7">
        <v>7.87467847E9</v>
      </c>
      <c r="D9047" s="8" t="s">
        <v>35357</v>
      </c>
      <c r="E9047" s="6" t="s">
        <v>20</v>
      </c>
      <c r="F9047" s="6" t="s">
        <v>21</v>
      </c>
      <c r="G9047" s="9" t="s">
        <v>35358</v>
      </c>
      <c r="H9047" s="7" t="s">
        <v>14653</v>
      </c>
      <c r="I9047" s="10">
        <v>45920.0</v>
      </c>
      <c r="J9047" s="11">
        <f t="shared" si="1"/>
        <v>46011</v>
      </c>
    </row>
    <row r="9048">
      <c r="A9048" s="5" t="s">
        <v>35359</v>
      </c>
      <c r="B9048" s="6" t="s">
        <v>35360</v>
      </c>
      <c r="C9048" s="7">
        <v>8.40136964E9</v>
      </c>
      <c r="D9048" s="8" t="s">
        <v>35361</v>
      </c>
      <c r="E9048" s="6" t="s">
        <v>27311</v>
      </c>
      <c r="F9048" s="6" t="s">
        <v>27312</v>
      </c>
      <c r="G9048" s="9" t="s">
        <v>35362</v>
      </c>
      <c r="H9048" s="13">
        <v>46143.0</v>
      </c>
      <c r="I9048" s="10">
        <v>46027.0</v>
      </c>
      <c r="J9048" s="11">
        <f t="shared" si="1"/>
        <v>46117</v>
      </c>
    </row>
    <row r="9049">
      <c r="A9049" s="5" t="s">
        <v>35363</v>
      </c>
      <c r="B9049" s="6" t="s">
        <v>35364</v>
      </c>
      <c r="C9049" s="7">
        <v>7.203920133E9</v>
      </c>
      <c r="D9049" s="8" t="s">
        <v>35365</v>
      </c>
      <c r="E9049" s="6" t="s">
        <v>852</v>
      </c>
      <c r="F9049" s="6" t="s">
        <v>852</v>
      </c>
      <c r="G9049" s="9" t="s">
        <v>35366</v>
      </c>
      <c r="H9049" s="7" t="s">
        <v>607</v>
      </c>
      <c r="I9049" s="10">
        <v>46069.0</v>
      </c>
      <c r="J9049" s="11">
        <f t="shared" si="1"/>
        <v>46158</v>
      </c>
    </row>
    <row r="9050">
      <c r="A9050" s="5" t="s">
        <v>35367</v>
      </c>
      <c r="B9050" s="6" t="s">
        <v>35368</v>
      </c>
      <c r="C9050" s="7">
        <v>9.724130221E9</v>
      </c>
      <c r="D9050" s="8" t="s">
        <v>35369</v>
      </c>
      <c r="E9050" s="6" t="s">
        <v>169</v>
      </c>
      <c r="F9050" s="6" t="s">
        <v>170</v>
      </c>
      <c r="G9050" s="9" t="s">
        <v>33173</v>
      </c>
      <c r="H9050" s="7" t="s">
        <v>18037</v>
      </c>
      <c r="I9050" s="12">
        <v>45615.0</v>
      </c>
      <c r="J9050" s="11">
        <f t="shared" si="1"/>
        <v>45707</v>
      </c>
    </row>
    <row r="9051">
      <c r="A9051" s="5" t="s">
        <v>35370</v>
      </c>
      <c r="B9051" s="6" t="s">
        <v>35371</v>
      </c>
      <c r="C9051" s="7">
        <v>7.98459319E9</v>
      </c>
      <c r="D9051" s="8" t="s">
        <v>35372</v>
      </c>
      <c r="E9051" s="6" t="s">
        <v>9073</v>
      </c>
      <c r="F9051" s="6" t="s">
        <v>9074</v>
      </c>
      <c r="G9051" s="9" t="s">
        <v>35373</v>
      </c>
      <c r="H9051" s="7" t="s">
        <v>18037</v>
      </c>
      <c r="I9051" s="12">
        <v>45615.0</v>
      </c>
      <c r="J9051" s="11">
        <f t="shared" si="1"/>
        <v>45707</v>
      </c>
    </row>
    <row r="9052">
      <c r="A9052" s="5" t="s">
        <v>35374</v>
      </c>
      <c r="B9052" s="6" t="s">
        <v>35375</v>
      </c>
      <c r="C9052" s="7">
        <v>9.712637815E9</v>
      </c>
      <c r="D9052" s="8" t="s">
        <v>35376</v>
      </c>
      <c r="E9052" s="6" t="s">
        <v>240</v>
      </c>
      <c r="F9052" s="6" t="s">
        <v>241</v>
      </c>
      <c r="G9052" s="9" t="s">
        <v>16193</v>
      </c>
      <c r="H9052" s="7" t="s">
        <v>999</v>
      </c>
      <c r="I9052" s="12">
        <v>45948.0</v>
      </c>
      <c r="J9052" s="11">
        <f t="shared" si="1"/>
        <v>46040</v>
      </c>
    </row>
    <row r="9053">
      <c r="A9053" s="5" t="s">
        <v>35377</v>
      </c>
      <c r="B9053" s="6" t="s">
        <v>35378</v>
      </c>
      <c r="C9053" s="7">
        <v>9.067148805E9</v>
      </c>
      <c r="D9053" s="8" t="s">
        <v>35379</v>
      </c>
      <c r="E9053" s="6" t="s">
        <v>27</v>
      </c>
      <c r="F9053" s="6" t="s">
        <v>70</v>
      </c>
      <c r="G9053" s="9" t="s">
        <v>35380</v>
      </c>
      <c r="H9053" s="7" t="s">
        <v>2670</v>
      </c>
      <c r="I9053" s="10">
        <v>46035.0</v>
      </c>
      <c r="J9053" s="11">
        <f t="shared" si="1"/>
        <v>46125</v>
      </c>
    </row>
    <row r="9054">
      <c r="A9054" s="5" t="s">
        <v>35381</v>
      </c>
      <c r="B9054" s="6" t="s">
        <v>35382</v>
      </c>
      <c r="C9054" s="7">
        <v>9.574473436E9</v>
      </c>
      <c r="D9054" s="8" t="s">
        <v>35383</v>
      </c>
      <c r="E9054" s="6" t="s">
        <v>4831</v>
      </c>
      <c r="F9054" s="6" t="s">
        <v>4832</v>
      </c>
      <c r="G9054" s="9" t="s">
        <v>35384</v>
      </c>
      <c r="H9054" s="13">
        <v>45879.0</v>
      </c>
      <c r="I9054" s="10">
        <v>45938.0</v>
      </c>
      <c r="J9054" s="11">
        <f t="shared" si="1"/>
        <v>46030</v>
      </c>
    </row>
    <row r="9055">
      <c r="A9055" s="5" t="s">
        <v>35385</v>
      </c>
      <c r="B9055" s="6" t="s">
        <v>35386</v>
      </c>
      <c r="C9055" s="7">
        <v>9.313964936E9</v>
      </c>
      <c r="D9055" s="8" t="s">
        <v>35387</v>
      </c>
      <c r="E9055" s="6" t="s">
        <v>188</v>
      </c>
      <c r="F9055" s="6" t="s">
        <v>189</v>
      </c>
      <c r="G9055" s="9" t="s">
        <v>35388</v>
      </c>
      <c r="H9055" s="13">
        <v>46296.0</v>
      </c>
      <c r="I9055" s="10">
        <v>46032.0</v>
      </c>
      <c r="J9055" s="11">
        <f t="shared" si="1"/>
        <v>46122</v>
      </c>
    </row>
    <row r="9056">
      <c r="A9056" s="5" t="s">
        <v>35389</v>
      </c>
      <c r="B9056" s="6" t="s">
        <v>35390</v>
      </c>
      <c r="C9056" s="7">
        <v>7.567073062E9</v>
      </c>
      <c r="D9056" s="8" t="s">
        <v>35391</v>
      </c>
      <c r="E9056" s="6" t="s">
        <v>78</v>
      </c>
      <c r="F9056" s="6" t="s">
        <v>78</v>
      </c>
      <c r="G9056" s="9" t="s">
        <v>35392</v>
      </c>
      <c r="H9056" s="7" t="s">
        <v>11962</v>
      </c>
      <c r="I9056" s="12">
        <v>45616.0</v>
      </c>
      <c r="J9056" s="11">
        <f t="shared" si="1"/>
        <v>45708</v>
      </c>
    </row>
    <row r="9057">
      <c r="A9057" s="5" t="s">
        <v>35393</v>
      </c>
      <c r="B9057" s="6" t="s">
        <v>35394</v>
      </c>
      <c r="C9057" s="7">
        <v>9.979777373E9</v>
      </c>
      <c r="D9057" s="8" t="s">
        <v>35395</v>
      </c>
      <c r="E9057" s="6" t="s">
        <v>1332</v>
      </c>
      <c r="F9057" s="6" t="s">
        <v>1333</v>
      </c>
      <c r="G9057" s="9" t="s">
        <v>35396</v>
      </c>
      <c r="H9057" s="7" t="s">
        <v>22708</v>
      </c>
      <c r="I9057" s="10">
        <v>45856.0</v>
      </c>
      <c r="J9057" s="11">
        <f t="shared" si="1"/>
        <v>45948</v>
      </c>
    </row>
    <row r="9058">
      <c r="A9058" s="5" t="s">
        <v>35397</v>
      </c>
      <c r="B9058" s="6" t="s">
        <v>35398</v>
      </c>
      <c r="C9058" s="7">
        <v>9.574281042E9</v>
      </c>
      <c r="D9058" s="8" t="s">
        <v>35399</v>
      </c>
      <c r="E9058" s="6" t="s">
        <v>78</v>
      </c>
      <c r="F9058" s="6" t="s">
        <v>78</v>
      </c>
      <c r="G9058" s="9" t="s">
        <v>35400</v>
      </c>
      <c r="H9058" s="7" t="s">
        <v>11962</v>
      </c>
      <c r="I9058" s="12">
        <v>45616.0</v>
      </c>
      <c r="J9058" s="11">
        <f t="shared" si="1"/>
        <v>45708</v>
      </c>
    </row>
    <row r="9059">
      <c r="A9059" s="5" t="s">
        <v>35401</v>
      </c>
      <c r="B9059" s="6" t="s">
        <v>35402</v>
      </c>
      <c r="C9059" s="7">
        <v>7.600451407E9</v>
      </c>
      <c r="D9059" s="8" t="s">
        <v>35403</v>
      </c>
      <c r="E9059" s="6" t="s">
        <v>105</v>
      </c>
      <c r="F9059" s="6" t="s">
        <v>105</v>
      </c>
      <c r="G9059" s="9" t="s">
        <v>35404</v>
      </c>
      <c r="H9059" s="7" t="s">
        <v>11962</v>
      </c>
      <c r="I9059" s="12">
        <v>45616.0</v>
      </c>
      <c r="J9059" s="11">
        <f t="shared" si="1"/>
        <v>45708</v>
      </c>
    </row>
    <row r="9060">
      <c r="A9060" s="5" t="s">
        <v>35405</v>
      </c>
      <c r="B9060" s="6" t="s">
        <v>35406</v>
      </c>
      <c r="C9060" s="7">
        <v>9.06740507E9</v>
      </c>
      <c r="D9060" s="8" t="s">
        <v>35407</v>
      </c>
      <c r="E9060" s="6" t="s">
        <v>169</v>
      </c>
      <c r="F9060" s="6" t="s">
        <v>170</v>
      </c>
      <c r="G9060" s="9" t="s">
        <v>35408</v>
      </c>
      <c r="H9060" s="7" t="s">
        <v>2629</v>
      </c>
      <c r="I9060" s="12">
        <v>46004.0</v>
      </c>
      <c r="J9060" s="11">
        <f t="shared" si="1"/>
        <v>46094</v>
      </c>
    </row>
    <row r="9061">
      <c r="A9061" s="5" t="s">
        <v>35409</v>
      </c>
      <c r="B9061" s="6" t="s">
        <v>35410</v>
      </c>
      <c r="C9061" s="7">
        <v>7.990627702E9</v>
      </c>
      <c r="D9061" s="8" t="s">
        <v>35411</v>
      </c>
      <c r="E9061" s="6" t="s">
        <v>27</v>
      </c>
      <c r="F9061" s="6" t="s">
        <v>70</v>
      </c>
      <c r="G9061" s="9" t="s">
        <v>35412</v>
      </c>
      <c r="H9061" s="7" t="s">
        <v>16309</v>
      </c>
      <c r="I9061" s="12">
        <v>45618.0</v>
      </c>
      <c r="J9061" s="11">
        <f t="shared" si="1"/>
        <v>45710</v>
      </c>
    </row>
    <row r="9062">
      <c r="A9062" s="5" t="s">
        <v>35413</v>
      </c>
      <c r="B9062" s="6" t="s">
        <v>35414</v>
      </c>
      <c r="C9062" s="7">
        <v>6.354278378E9</v>
      </c>
      <c r="D9062" s="8" t="s">
        <v>35415</v>
      </c>
      <c r="E9062" s="6" t="s">
        <v>27126</v>
      </c>
      <c r="F9062" s="6" t="s">
        <v>27127</v>
      </c>
      <c r="G9062" s="9" t="s">
        <v>35416</v>
      </c>
      <c r="H9062" s="7" t="s">
        <v>7227</v>
      </c>
      <c r="I9062" s="10">
        <v>45827.0</v>
      </c>
      <c r="J9062" s="11">
        <f t="shared" si="1"/>
        <v>45919</v>
      </c>
    </row>
    <row r="9063">
      <c r="A9063" s="5" t="s">
        <v>35417</v>
      </c>
      <c r="B9063" s="6" t="s">
        <v>35418</v>
      </c>
      <c r="C9063" s="7">
        <v>9.898669645E9</v>
      </c>
      <c r="D9063" s="8" t="s">
        <v>35419</v>
      </c>
      <c r="E9063" s="6" t="s">
        <v>349</v>
      </c>
      <c r="F9063" s="6" t="s">
        <v>350</v>
      </c>
      <c r="G9063" s="9" t="s">
        <v>35420</v>
      </c>
      <c r="H9063" s="7" t="s">
        <v>22353</v>
      </c>
      <c r="I9063" s="12">
        <v>46007.0</v>
      </c>
      <c r="J9063" s="11">
        <f t="shared" si="1"/>
        <v>46097</v>
      </c>
    </row>
    <row r="9064">
      <c r="A9064" s="5" t="s">
        <v>35421</v>
      </c>
      <c r="B9064" s="6" t="s">
        <v>35422</v>
      </c>
      <c r="C9064" s="7">
        <v>9.924659383E9</v>
      </c>
      <c r="D9064" s="8" t="s">
        <v>35423</v>
      </c>
      <c r="E9064" s="6" t="s">
        <v>78</v>
      </c>
      <c r="F9064" s="6" t="s">
        <v>78</v>
      </c>
      <c r="G9064" s="9" t="s">
        <v>35424</v>
      </c>
      <c r="H9064" s="7" t="s">
        <v>10687</v>
      </c>
      <c r="I9064" s="10">
        <v>46079.0</v>
      </c>
      <c r="J9064" s="11">
        <f t="shared" si="1"/>
        <v>46168</v>
      </c>
    </row>
    <row r="9065">
      <c r="A9065" s="5" t="s">
        <v>35425</v>
      </c>
      <c r="B9065" s="6" t="s">
        <v>35426</v>
      </c>
      <c r="C9065" s="7">
        <v>7.383361884E9</v>
      </c>
      <c r="D9065" s="8" t="s">
        <v>35427</v>
      </c>
      <c r="E9065" s="6" t="s">
        <v>27311</v>
      </c>
      <c r="F9065" s="6" t="s">
        <v>27312</v>
      </c>
      <c r="G9065" s="9" t="s">
        <v>26549</v>
      </c>
      <c r="H9065" s="7" t="s">
        <v>16888</v>
      </c>
      <c r="I9065" s="12">
        <v>45621.0</v>
      </c>
      <c r="J9065" s="11">
        <f t="shared" si="1"/>
        <v>45713</v>
      </c>
    </row>
    <row r="9066">
      <c r="A9066" s="5" t="s">
        <v>35428</v>
      </c>
      <c r="B9066" s="6" t="s">
        <v>35429</v>
      </c>
      <c r="C9066" s="7">
        <v>7.698514771E9</v>
      </c>
      <c r="D9066" s="8" t="s">
        <v>35430</v>
      </c>
      <c r="E9066" s="6" t="s">
        <v>20</v>
      </c>
      <c r="F9066" s="6" t="s">
        <v>21</v>
      </c>
      <c r="G9066" s="9" t="s">
        <v>35431</v>
      </c>
      <c r="H9066" s="13">
        <v>45696.0</v>
      </c>
      <c r="I9066" s="10">
        <v>45871.0</v>
      </c>
      <c r="J9066" s="11">
        <f t="shared" si="1"/>
        <v>45963</v>
      </c>
    </row>
    <row r="9067">
      <c r="A9067" s="5" t="s">
        <v>35432</v>
      </c>
      <c r="B9067" s="6" t="s">
        <v>35433</v>
      </c>
      <c r="C9067" s="7">
        <v>9.898811708E9</v>
      </c>
      <c r="D9067" s="8" t="s">
        <v>35434</v>
      </c>
      <c r="E9067" s="6" t="s">
        <v>27</v>
      </c>
      <c r="F9067" s="6" t="s">
        <v>70</v>
      </c>
      <c r="G9067" s="9" t="s">
        <v>31401</v>
      </c>
      <c r="H9067" s="14">
        <v>45940.0</v>
      </c>
      <c r="I9067" s="12">
        <v>45940.0</v>
      </c>
      <c r="J9067" s="11">
        <f t="shared" si="1"/>
        <v>46032</v>
      </c>
    </row>
    <row r="9068">
      <c r="A9068" s="5" t="s">
        <v>35435</v>
      </c>
      <c r="B9068" s="6" t="s">
        <v>35436</v>
      </c>
      <c r="C9068" s="7">
        <v>9.979314738E9</v>
      </c>
      <c r="D9068" s="8" t="s">
        <v>35437</v>
      </c>
      <c r="E9068" s="6" t="s">
        <v>20</v>
      </c>
      <c r="F9068" s="6" t="s">
        <v>21</v>
      </c>
      <c r="G9068" s="9" t="s">
        <v>35438</v>
      </c>
      <c r="H9068" s="7" t="s">
        <v>8464</v>
      </c>
      <c r="I9068" s="10">
        <v>45743.0</v>
      </c>
      <c r="J9068" s="11">
        <f t="shared" si="1"/>
        <v>45835</v>
      </c>
    </row>
    <row r="9069">
      <c r="A9069" s="5" t="s">
        <v>35439</v>
      </c>
      <c r="B9069" s="6" t="s">
        <v>35440</v>
      </c>
      <c r="C9069" s="7">
        <v>9.104898474E9</v>
      </c>
      <c r="D9069" s="8" t="s">
        <v>35441</v>
      </c>
      <c r="E9069" s="6" t="s">
        <v>27126</v>
      </c>
      <c r="F9069" s="6" t="s">
        <v>27127</v>
      </c>
      <c r="G9069" s="9" t="s">
        <v>14714</v>
      </c>
      <c r="H9069" s="13">
        <v>45909.0</v>
      </c>
      <c r="I9069" s="10">
        <v>45909.0</v>
      </c>
      <c r="J9069" s="11">
        <f t="shared" si="1"/>
        <v>46000</v>
      </c>
    </row>
    <row r="9070">
      <c r="A9070" s="5" t="s">
        <v>35442</v>
      </c>
      <c r="B9070" s="6" t="s">
        <v>35443</v>
      </c>
      <c r="C9070" s="7">
        <v>9.427043135E9</v>
      </c>
      <c r="D9070" s="8" t="s">
        <v>35444</v>
      </c>
      <c r="E9070" s="6" t="s">
        <v>78</v>
      </c>
      <c r="F9070" s="6" t="s">
        <v>78</v>
      </c>
      <c r="G9070" s="9" t="s">
        <v>35445</v>
      </c>
      <c r="H9070" s="13">
        <v>45786.0</v>
      </c>
      <c r="I9070" s="10">
        <v>45905.0</v>
      </c>
      <c r="J9070" s="11">
        <f t="shared" si="1"/>
        <v>45996</v>
      </c>
    </row>
    <row r="9071">
      <c r="A9071" s="5" t="s">
        <v>35446</v>
      </c>
      <c r="B9071" s="6" t="s">
        <v>35447</v>
      </c>
      <c r="C9071" s="7">
        <v>8.866286903E9</v>
      </c>
      <c r="D9071" s="8" t="s">
        <v>35448</v>
      </c>
      <c r="E9071" s="6" t="s">
        <v>105</v>
      </c>
      <c r="F9071" s="6" t="s">
        <v>105</v>
      </c>
      <c r="G9071" s="9" t="s">
        <v>35449</v>
      </c>
      <c r="H9071" s="13">
        <v>45667.0</v>
      </c>
      <c r="I9071" s="10">
        <v>45931.0</v>
      </c>
      <c r="J9071" s="11">
        <f t="shared" si="1"/>
        <v>46023</v>
      </c>
    </row>
    <row r="9072">
      <c r="A9072" s="5" t="s">
        <v>35450</v>
      </c>
      <c r="B9072" s="6" t="s">
        <v>35451</v>
      </c>
      <c r="C9072" s="7">
        <v>7.485918804E9</v>
      </c>
      <c r="D9072" s="8" t="s">
        <v>35452</v>
      </c>
      <c r="E9072" s="6" t="s">
        <v>169</v>
      </c>
      <c r="F9072" s="6" t="s">
        <v>170</v>
      </c>
      <c r="G9072" s="9" t="s">
        <v>13628</v>
      </c>
      <c r="H9072" s="7" t="s">
        <v>15404</v>
      </c>
      <c r="I9072" s="12">
        <v>45623.0</v>
      </c>
      <c r="J9072" s="11">
        <f t="shared" si="1"/>
        <v>45715</v>
      </c>
    </row>
    <row r="9073">
      <c r="A9073" s="5" t="s">
        <v>35453</v>
      </c>
      <c r="B9073" s="6" t="s">
        <v>35454</v>
      </c>
      <c r="C9073" s="7">
        <v>9.924676467E9</v>
      </c>
      <c r="D9073" s="8" t="s">
        <v>35455</v>
      </c>
      <c r="E9073" s="6" t="s">
        <v>263</v>
      </c>
      <c r="F9073" s="6" t="s">
        <v>263</v>
      </c>
      <c r="G9073" s="9" t="s">
        <v>35456</v>
      </c>
      <c r="H9073" s="7" t="s">
        <v>15404</v>
      </c>
      <c r="I9073" s="12">
        <v>45623.0</v>
      </c>
      <c r="J9073" s="11">
        <f t="shared" si="1"/>
        <v>45715</v>
      </c>
    </row>
    <row r="9074">
      <c r="A9074" s="5" t="s">
        <v>35457</v>
      </c>
      <c r="B9074" s="6" t="s">
        <v>35458</v>
      </c>
      <c r="C9074" s="7">
        <v>7.046010099E9</v>
      </c>
      <c r="D9074" s="8" t="s">
        <v>35459</v>
      </c>
      <c r="E9074" s="6" t="s">
        <v>276</v>
      </c>
      <c r="F9074" s="6" t="s">
        <v>277</v>
      </c>
      <c r="G9074" s="9" t="s">
        <v>35460</v>
      </c>
      <c r="H9074" s="7" t="s">
        <v>15404</v>
      </c>
      <c r="I9074" s="12">
        <v>45623.0</v>
      </c>
      <c r="J9074" s="11">
        <f t="shared" si="1"/>
        <v>45715</v>
      </c>
    </row>
    <row r="9075">
      <c r="A9075" s="5" t="s">
        <v>35461</v>
      </c>
      <c r="B9075" s="6" t="s">
        <v>35462</v>
      </c>
      <c r="C9075" s="7">
        <v>9.898440909E9</v>
      </c>
      <c r="D9075" s="8" t="s">
        <v>35463</v>
      </c>
      <c r="E9075" s="6" t="s">
        <v>4589</v>
      </c>
      <c r="F9075" s="6" t="s">
        <v>4590</v>
      </c>
      <c r="G9075" s="9" t="s">
        <v>35464</v>
      </c>
      <c r="H9075" s="7" t="s">
        <v>15404</v>
      </c>
      <c r="I9075" s="12">
        <v>45623.0</v>
      </c>
      <c r="J9075" s="11">
        <f t="shared" si="1"/>
        <v>45715</v>
      </c>
    </row>
    <row r="9076">
      <c r="A9076" s="5" t="s">
        <v>35465</v>
      </c>
      <c r="B9076" s="6" t="s">
        <v>35466</v>
      </c>
      <c r="C9076" s="7">
        <v>7.005498871E9</v>
      </c>
      <c r="D9076" s="8" t="s">
        <v>35467</v>
      </c>
      <c r="E9076" s="6" t="s">
        <v>349</v>
      </c>
      <c r="F9076" s="6" t="s">
        <v>350</v>
      </c>
      <c r="G9076" s="9" t="s">
        <v>13628</v>
      </c>
      <c r="H9076" s="13">
        <v>46023.0</v>
      </c>
      <c r="I9076" s="10">
        <v>46023.0</v>
      </c>
      <c r="J9076" s="11">
        <f t="shared" si="1"/>
        <v>46113</v>
      </c>
    </row>
    <row r="9077">
      <c r="A9077" s="5" t="s">
        <v>35468</v>
      </c>
      <c r="B9077" s="6" t="s">
        <v>35469</v>
      </c>
      <c r="C9077" s="7">
        <v>9.033822735E9</v>
      </c>
      <c r="D9077" s="8" t="s">
        <v>35470</v>
      </c>
      <c r="E9077" s="6" t="s">
        <v>4562</v>
      </c>
      <c r="F9077" s="6" t="s">
        <v>4563</v>
      </c>
      <c r="G9077" s="9" t="s">
        <v>29388</v>
      </c>
      <c r="H9077" s="7" t="s">
        <v>35471</v>
      </c>
      <c r="I9077" s="12">
        <v>45624.0</v>
      </c>
      <c r="J9077" s="11">
        <f t="shared" si="1"/>
        <v>45716</v>
      </c>
    </row>
    <row r="9078">
      <c r="A9078" s="5" t="s">
        <v>35472</v>
      </c>
      <c r="B9078" s="6" t="s">
        <v>35473</v>
      </c>
      <c r="C9078" s="7">
        <v>9.724353745E9</v>
      </c>
      <c r="D9078" s="8" t="s">
        <v>35474</v>
      </c>
      <c r="E9078" s="6" t="s">
        <v>78</v>
      </c>
      <c r="F9078" s="6" t="s">
        <v>78</v>
      </c>
      <c r="G9078" s="9" t="s">
        <v>35475</v>
      </c>
      <c r="H9078" s="13">
        <v>46206.0</v>
      </c>
      <c r="I9078" s="10">
        <v>46088.0</v>
      </c>
      <c r="J9078" s="11">
        <f t="shared" si="1"/>
        <v>46180</v>
      </c>
    </row>
    <row r="9079">
      <c r="A9079" s="5" t="s">
        <v>35476</v>
      </c>
      <c r="B9079" s="6" t="s">
        <v>35477</v>
      </c>
      <c r="C9079" s="7">
        <v>7.405757477E9</v>
      </c>
      <c r="D9079" s="8" t="s">
        <v>35478</v>
      </c>
      <c r="E9079" s="6" t="s">
        <v>503</v>
      </c>
      <c r="F9079" s="6" t="s">
        <v>504</v>
      </c>
      <c r="G9079" s="9" t="s">
        <v>34024</v>
      </c>
      <c r="H9079" s="7" t="s">
        <v>3094</v>
      </c>
      <c r="I9079" s="12">
        <v>45625.0</v>
      </c>
      <c r="J9079" s="11">
        <f t="shared" si="1"/>
        <v>45716</v>
      </c>
    </row>
    <row r="9080">
      <c r="A9080" s="5" t="s">
        <v>35479</v>
      </c>
      <c r="B9080" s="6" t="s">
        <v>35480</v>
      </c>
      <c r="C9080" s="7">
        <v>9.909909668E9</v>
      </c>
      <c r="D9080" s="8" t="s">
        <v>35481</v>
      </c>
      <c r="E9080" s="6" t="s">
        <v>820</v>
      </c>
      <c r="F9080" s="6" t="s">
        <v>821</v>
      </c>
      <c r="G9080" s="9" t="s">
        <v>35482</v>
      </c>
      <c r="H9080" s="7" t="s">
        <v>3094</v>
      </c>
      <c r="I9080" s="12">
        <v>45625.0</v>
      </c>
      <c r="J9080" s="11">
        <f t="shared" si="1"/>
        <v>45716</v>
      </c>
    </row>
    <row r="9081">
      <c r="A9081" s="5" t="s">
        <v>35483</v>
      </c>
      <c r="B9081" s="6" t="s">
        <v>33770</v>
      </c>
      <c r="C9081" s="7">
        <v>9.067507016E9</v>
      </c>
      <c r="D9081" s="8" t="s">
        <v>35484</v>
      </c>
      <c r="E9081" s="6" t="s">
        <v>4562</v>
      </c>
      <c r="F9081" s="6" t="s">
        <v>4563</v>
      </c>
      <c r="G9081" s="9" t="s">
        <v>9214</v>
      </c>
      <c r="H9081" s="7" t="s">
        <v>3094</v>
      </c>
      <c r="I9081" s="12">
        <v>45625.0</v>
      </c>
      <c r="J9081" s="11">
        <f t="shared" si="1"/>
        <v>45716</v>
      </c>
    </row>
    <row r="9082">
      <c r="A9082" s="5" t="s">
        <v>35485</v>
      </c>
      <c r="B9082" s="6" t="s">
        <v>35486</v>
      </c>
      <c r="C9082" s="7">
        <v>8.469132566E9</v>
      </c>
      <c r="D9082" s="8" t="s">
        <v>35487</v>
      </c>
      <c r="E9082" s="6" t="s">
        <v>1332</v>
      </c>
      <c r="F9082" s="6" t="s">
        <v>1333</v>
      </c>
      <c r="G9082" s="9" t="s">
        <v>35488</v>
      </c>
      <c r="H9082" s="7" t="s">
        <v>3094</v>
      </c>
      <c r="I9082" s="12">
        <v>45625.0</v>
      </c>
      <c r="J9082" s="11">
        <f t="shared" si="1"/>
        <v>45716</v>
      </c>
    </row>
    <row r="9083">
      <c r="A9083" s="5" t="s">
        <v>35489</v>
      </c>
      <c r="B9083" s="6" t="s">
        <v>35490</v>
      </c>
      <c r="C9083" s="7">
        <v>9.662027688E9</v>
      </c>
      <c r="D9083" s="8" t="s">
        <v>35491</v>
      </c>
      <c r="E9083" s="6" t="s">
        <v>20</v>
      </c>
      <c r="F9083" s="6" t="s">
        <v>21</v>
      </c>
      <c r="G9083" s="9" t="s">
        <v>35492</v>
      </c>
      <c r="H9083" s="13">
        <v>45662.0</v>
      </c>
      <c r="I9083" s="10">
        <v>45778.0</v>
      </c>
      <c r="J9083" s="11">
        <f t="shared" si="1"/>
        <v>45870</v>
      </c>
    </row>
    <row r="9084">
      <c r="A9084" s="5" t="s">
        <v>35493</v>
      </c>
      <c r="B9084" s="6" t="s">
        <v>35494</v>
      </c>
      <c r="C9084" s="7">
        <v>9.893395214E9</v>
      </c>
      <c r="D9084" s="8" t="s">
        <v>35495</v>
      </c>
      <c r="E9084" s="6" t="s">
        <v>188</v>
      </c>
      <c r="F9084" s="6" t="s">
        <v>189</v>
      </c>
      <c r="G9084" s="9" t="s">
        <v>13628</v>
      </c>
      <c r="H9084" s="7" t="s">
        <v>3094</v>
      </c>
      <c r="I9084" s="12">
        <v>45625.0</v>
      </c>
      <c r="J9084" s="11">
        <f t="shared" si="1"/>
        <v>45716</v>
      </c>
    </row>
    <row r="9085">
      <c r="A9085" s="5" t="s">
        <v>35496</v>
      </c>
      <c r="B9085" s="6" t="s">
        <v>35497</v>
      </c>
      <c r="C9085" s="7">
        <v>8.401099952E9</v>
      </c>
      <c r="D9085" s="8" t="s">
        <v>35498</v>
      </c>
      <c r="E9085" s="6" t="s">
        <v>4562</v>
      </c>
      <c r="F9085" s="6" t="s">
        <v>4563</v>
      </c>
      <c r="G9085" s="9" t="s">
        <v>35499</v>
      </c>
      <c r="H9085" s="13">
        <v>45334.0</v>
      </c>
      <c r="I9085" s="10">
        <v>45628.0</v>
      </c>
      <c r="J9085" s="11">
        <f t="shared" si="1"/>
        <v>45718</v>
      </c>
    </row>
    <row r="9086">
      <c r="A9086" s="5" t="s">
        <v>35500</v>
      </c>
      <c r="B9086" s="6" t="s">
        <v>35501</v>
      </c>
      <c r="C9086" s="7">
        <v>9.662161367E9</v>
      </c>
      <c r="D9086" s="8" t="s">
        <v>35502</v>
      </c>
      <c r="E9086" s="6" t="s">
        <v>1648</v>
      </c>
      <c r="F9086" s="6" t="s">
        <v>1648</v>
      </c>
      <c r="G9086" s="9" t="s">
        <v>35503</v>
      </c>
      <c r="H9086" s="7" t="s">
        <v>3094</v>
      </c>
      <c r="I9086" s="12">
        <v>45625.0</v>
      </c>
      <c r="J9086" s="11">
        <f t="shared" si="1"/>
        <v>45716</v>
      </c>
    </row>
    <row r="9087">
      <c r="A9087" s="5" t="s">
        <v>35504</v>
      </c>
      <c r="B9087" s="6" t="s">
        <v>35505</v>
      </c>
      <c r="C9087" s="7">
        <v>9.03333106E9</v>
      </c>
      <c r="D9087" s="8" t="s">
        <v>35506</v>
      </c>
      <c r="E9087" s="6" t="s">
        <v>453</v>
      </c>
      <c r="F9087" s="6" t="s">
        <v>453</v>
      </c>
      <c r="G9087" s="9" t="s">
        <v>35507</v>
      </c>
      <c r="H9087" s="7" t="s">
        <v>11983</v>
      </c>
      <c r="I9087" s="12">
        <v>45626.0</v>
      </c>
      <c r="J9087" s="11">
        <f t="shared" si="1"/>
        <v>45716</v>
      </c>
    </row>
    <row r="9088">
      <c r="A9088" s="5" t="s">
        <v>35508</v>
      </c>
      <c r="B9088" s="6" t="s">
        <v>35509</v>
      </c>
      <c r="C9088" s="7">
        <v>9.586130242E9</v>
      </c>
      <c r="D9088" s="8" t="s">
        <v>35510</v>
      </c>
      <c r="E9088" s="6" t="s">
        <v>27</v>
      </c>
      <c r="F9088" s="6" t="s">
        <v>70</v>
      </c>
      <c r="G9088" s="9"/>
      <c r="H9088" s="7" t="s">
        <v>11983</v>
      </c>
      <c r="I9088" s="12">
        <v>45626.0</v>
      </c>
      <c r="J9088" s="11">
        <f t="shared" si="1"/>
        <v>45716</v>
      </c>
    </row>
    <row r="9089">
      <c r="A9089" s="5" t="s">
        <v>35511</v>
      </c>
      <c r="B9089" s="6" t="s">
        <v>35512</v>
      </c>
      <c r="C9089" s="7">
        <v>8.320313571E9</v>
      </c>
      <c r="D9089" s="8" t="s">
        <v>35513</v>
      </c>
      <c r="E9089" s="6" t="s">
        <v>4562</v>
      </c>
      <c r="F9089" s="6" t="s">
        <v>4563</v>
      </c>
      <c r="G9089" s="9" t="s">
        <v>35514</v>
      </c>
      <c r="H9089" s="7" t="s">
        <v>11983</v>
      </c>
      <c r="I9089" s="12">
        <v>45626.0</v>
      </c>
      <c r="J9089" s="11">
        <f t="shared" si="1"/>
        <v>45716</v>
      </c>
    </row>
    <row r="9090">
      <c r="A9090" s="5" t="s">
        <v>35515</v>
      </c>
      <c r="B9090" s="6" t="s">
        <v>35516</v>
      </c>
      <c r="C9090" s="7">
        <v>9.712137618E9</v>
      </c>
      <c r="D9090" s="8" t="s">
        <v>35517</v>
      </c>
      <c r="E9090" s="6" t="s">
        <v>27</v>
      </c>
      <c r="F9090" s="6" t="s">
        <v>70</v>
      </c>
      <c r="G9090" s="9"/>
      <c r="H9090" s="7" t="s">
        <v>925</v>
      </c>
      <c r="I9090" s="10">
        <v>45823.0</v>
      </c>
      <c r="J9090" s="11">
        <f t="shared" si="1"/>
        <v>45915</v>
      </c>
    </row>
    <row r="9091">
      <c r="A9091" s="5" t="s">
        <v>35518</v>
      </c>
      <c r="B9091" s="6" t="s">
        <v>35519</v>
      </c>
      <c r="C9091" s="7">
        <v>7.096587219E9</v>
      </c>
      <c r="D9091" s="8" t="s">
        <v>35520</v>
      </c>
      <c r="E9091" s="6" t="s">
        <v>4562</v>
      </c>
      <c r="F9091" s="6" t="s">
        <v>4563</v>
      </c>
      <c r="G9091" s="9" t="s">
        <v>7522</v>
      </c>
      <c r="H9091" s="13">
        <v>45303.0</v>
      </c>
      <c r="I9091" s="10">
        <v>45627.0</v>
      </c>
      <c r="J9091" s="11">
        <f t="shared" si="1"/>
        <v>45717</v>
      </c>
    </row>
    <row r="9092">
      <c r="A9092" s="5" t="s">
        <v>35521</v>
      </c>
      <c r="B9092" s="6" t="s">
        <v>35522</v>
      </c>
      <c r="C9092" s="7">
        <v>8.469828263E9</v>
      </c>
      <c r="D9092" s="8" t="s">
        <v>35523</v>
      </c>
      <c r="E9092" s="6" t="s">
        <v>4589</v>
      </c>
      <c r="F9092" s="6" t="s">
        <v>4590</v>
      </c>
      <c r="G9092" s="9" t="s">
        <v>34162</v>
      </c>
      <c r="H9092" s="13">
        <v>45303.0</v>
      </c>
      <c r="I9092" s="10">
        <v>45627.0</v>
      </c>
      <c r="J9092" s="11">
        <f t="shared" si="1"/>
        <v>45717</v>
      </c>
    </row>
    <row r="9093">
      <c r="A9093" s="5" t="s">
        <v>35524</v>
      </c>
      <c r="B9093" s="6" t="s">
        <v>35525</v>
      </c>
      <c r="C9093" s="7">
        <v>7.990296548E9</v>
      </c>
      <c r="D9093" s="8" t="s">
        <v>35526</v>
      </c>
      <c r="E9093" s="6" t="s">
        <v>1491</v>
      </c>
      <c r="F9093" s="6" t="s">
        <v>1492</v>
      </c>
      <c r="G9093" s="9" t="s">
        <v>35527</v>
      </c>
      <c r="H9093" s="7" t="s">
        <v>2231</v>
      </c>
      <c r="I9093" s="10">
        <v>45747.0</v>
      </c>
      <c r="J9093" s="11">
        <f t="shared" si="1"/>
        <v>45838</v>
      </c>
    </row>
    <row r="9094">
      <c r="A9094" s="5" t="s">
        <v>35528</v>
      </c>
      <c r="B9094" s="6" t="s">
        <v>35529</v>
      </c>
      <c r="C9094" s="7">
        <v>9.903246378E9</v>
      </c>
      <c r="D9094" s="8" t="s">
        <v>35530</v>
      </c>
      <c r="E9094" s="6" t="s">
        <v>169</v>
      </c>
      <c r="F9094" s="6" t="s">
        <v>170</v>
      </c>
      <c r="G9094" s="9" t="s">
        <v>35531</v>
      </c>
      <c r="H9094" s="7" t="s">
        <v>5863</v>
      </c>
      <c r="I9094" s="10">
        <v>45915.0</v>
      </c>
      <c r="J9094" s="11">
        <f t="shared" si="1"/>
        <v>46006</v>
      </c>
    </row>
    <row r="9095">
      <c r="A9095" s="5" t="s">
        <v>35532</v>
      </c>
      <c r="B9095" s="6" t="s">
        <v>35533</v>
      </c>
      <c r="C9095" s="7">
        <v>7.875370747E9</v>
      </c>
      <c r="D9095" s="8" t="s">
        <v>35534</v>
      </c>
      <c r="E9095" s="6" t="s">
        <v>78</v>
      </c>
      <c r="F9095" s="6" t="s">
        <v>78</v>
      </c>
      <c r="G9095" s="9" t="s">
        <v>35535</v>
      </c>
      <c r="H9095" s="13">
        <v>45334.0</v>
      </c>
      <c r="I9095" s="10">
        <v>45628.0</v>
      </c>
      <c r="J9095" s="11">
        <f t="shared" si="1"/>
        <v>45718</v>
      </c>
    </row>
    <row r="9096">
      <c r="A9096" s="5" t="s">
        <v>35536</v>
      </c>
      <c r="B9096" s="6" t="s">
        <v>35537</v>
      </c>
      <c r="C9096" s="7">
        <v>9.374888388E9</v>
      </c>
      <c r="D9096" s="8" t="s">
        <v>35538</v>
      </c>
      <c r="E9096" s="6" t="s">
        <v>303</v>
      </c>
      <c r="F9096" s="6" t="s">
        <v>304</v>
      </c>
      <c r="G9096" s="9" t="s">
        <v>35539</v>
      </c>
      <c r="H9096" s="7" t="s">
        <v>172</v>
      </c>
      <c r="I9096" s="12">
        <v>46017.0</v>
      </c>
      <c r="J9096" s="11">
        <f t="shared" si="1"/>
        <v>46107</v>
      </c>
    </row>
    <row r="9097">
      <c r="A9097" s="5" t="s">
        <v>35540</v>
      </c>
      <c r="B9097" s="6" t="s">
        <v>35541</v>
      </c>
      <c r="C9097" s="7">
        <v>9.574671628E9</v>
      </c>
      <c r="D9097" s="8" t="s">
        <v>35542</v>
      </c>
      <c r="E9097" s="6" t="s">
        <v>169</v>
      </c>
      <c r="F9097" s="6" t="s">
        <v>170</v>
      </c>
      <c r="G9097" s="9" t="s">
        <v>35104</v>
      </c>
      <c r="H9097" s="7" t="s">
        <v>249</v>
      </c>
      <c r="I9097" s="12">
        <v>45946.0</v>
      </c>
      <c r="J9097" s="11">
        <f t="shared" si="1"/>
        <v>46038</v>
      </c>
    </row>
    <row r="9098">
      <c r="A9098" s="5" t="s">
        <v>35543</v>
      </c>
      <c r="B9098" s="6" t="s">
        <v>35544</v>
      </c>
      <c r="C9098" s="7">
        <v>6.353061247E9</v>
      </c>
      <c r="D9098" s="8" t="s">
        <v>35545</v>
      </c>
      <c r="E9098" s="6" t="s">
        <v>27</v>
      </c>
      <c r="F9098" s="6" t="s">
        <v>70</v>
      </c>
      <c r="G9098" s="9" t="s">
        <v>32755</v>
      </c>
      <c r="H9098" s="13">
        <v>45363.0</v>
      </c>
      <c r="I9098" s="10">
        <v>45629.0</v>
      </c>
      <c r="J9098" s="11">
        <f t="shared" si="1"/>
        <v>45719</v>
      </c>
    </row>
    <row r="9099">
      <c r="A9099" s="5" t="s">
        <v>35546</v>
      </c>
      <c r="B9099" s="6" t="s">
        <v>35547</v>
      </c>
      <c r="C9099" s="7">
        <v>9.510600578E9</v>
      </c>
      <c r="D9099" s="8" t="s">
        <v>35548</v>
      </c>
      <c r="E9099" s="6" t="s">
        <v>169</v>
      </c>
      <c r="F9099" s="6" t="s">
        <v>170</v>
      </c>
      <c r="G9099" s="9"/>
      <c r="H9099" s="13">
        <v>45363.0</v>
      </c>
      <c r="I9099" s="10">
        <v>45629.0</v>
      </c>
      <c r="J9099" s="11">
        <f t="shared" si="1"/>
        <v>45719</v>
      </c>
    </row>
    <row r="9100">
      <c r="A9100" s="5" t="s">
        <v>35549</v>
      </c>
      <c r="B9100" s="6" t="s">
        <v>35550</v>
      </c>
      <c r="C9100" s="7">
        <v>9.974348348E9</v>
      </c>
      <c r="D9100" s="8" t="s">
        <v>35551</v>
      </c>
      <c r="E9100" s="6" t="s">
        <v>4562</v>
      </c>
      <c r="F9100" s="6" t="s">
        <v>4563</v>
      </c>
      <c r="G9100" s="9" t="s">
        <v>35552</v>
      </c>
      <c r="H9100" s="13">
        <v>45363.0</v>
      </c>
      <c r="I9100" s="10">
        <v>45629.0</v>
      </c>
      <c r="J9100" s="11">
        <f t="shared" si="1"/>
        <v>45719</v>
      </c>
    </row>
    <row r="9101">
      <c r="A9101" s="5" t="s">
        <v>35553</v>
      </c>
      <c r="B9101" s="6" t="s">
        <v>35554</v>
      </c>
      <c r="C9101" s="7">
        <v>9.998479925E9</v>
      </c>
      <c r="D9101" s="8" t="s">
        <v>35555</v>
      </c>
      <c r="E9101" s="6" t="s">
        <v>78</v>
      </c>
      <c r="F9101" s="6" t="s">
        <v>78</v>
      </c>
      <c r="G9101" s="9" t="s">
        <v>35556</v>
      </c>
      <c r="H9101" s="13">
        <v>45363.0</v>
      </c>
      <c r="I9101" s="10">
        <v>45629.0</v>
      </c>
      <c r="J9101" s="11">
        <f t="shared" si="1"/>
        <v>45719</v>
      </c>
    </row>
    <row r="9102">
      <c r="A9102" s="5" t="s">
        <v>35557</v>
      </c>
      <c r="B9102" s="6" t="s">
        <v>35558</v>
      </c>
      <c r="C9102" s="7">
        <v>9.712137618E9</v>
      </c>
      <c r="D9102" s="8" t="s">
        <v>35559</v>
      </c>
      <c r="E9102" s="6" t="s">
        <v>1332</v>
      </c>
      <c r="F9102" s="6" t="s">
        <v>1333</v>
      </c>
      <c r="G9102" s="9" t="s">
        <v>35560</v>
      </c>
      <c r="H9102" s="7" t="s">
        <v>15929</v>
      </c>
      <c r="I9102" s="10">
        <v>45867.0</v>
      </c>
      <c r="J9102" s="11">
        <f t="shared" si="1"/>
        <v>45959</v>
      </c>
    </row>
    <row r="9103">
      <c r="A9103" s="5" t="s">
        <v>35561</v>
      </c>
      <c r="B9103" s="6" t="s">
        <v>35562</v>
      </c>
      <c r="C9103" s="7">
        <v>9.825786784E9</v>
      </c>
      <c r="D9103" s="8" t="s">
        <v>35563</v>
      </c>
      <c r="E9103" s="6" t="s">
        <v>4831</v>
      </c>
      <c r="F9103" s="6" t="s">
        <v>4832</v>
      </c>
      <c r="G9103" s="9" t="s">
        <v>35564</v>
      </c>
      <c r="H9103" s="7" t="s">
        <v>3620</v>
      </c>
      <c r="I9103" s="10">
        <v>46076.0</v>
      </c>
      <c r="J9103" s="11">
        <f t="shared" si="1"/>
        <v>46165</v>
      </c>
    </row>
    <row r="9104">
      <c r="A9104" s="5" t="s">
        <v>35565</v>
      </c>
      <c r="B9104" s="6" t="s">
        <v>35566</v>
      </c>
      <c r="C9104" s="7">
        <v>9.924503311E9</v>
      </c>
      <c r="D9104" s="8" t="s">
        <v>35567</v>
      </c>
      <c r="E9104" s="6" t="s">
        <v>27</v>
      </c>
      <c r="F9104" s="6" t="s">
        <v>70</v>
      </c>
      <c r="G9104" s="9" t="s">
        <v>24323</v>
      </c>
      <c r="H9104" s="13">
        <v>45727.0</v>
      </c>
      <c r="I9104" s="10">
        <v>45964.0</v>
      </c>
      <c r="J9104" s="11">
        <f t="shared" si="1"/>
        <v>46056</v>
      </c>
    </row>
    <row r="9105">
      <c r="A9105" s="5" t="s">
        <v>35568</v>
      </c>
      <c r="B9105" s="6" t="s">
        <v>35569</v>
      </c>
      <c r="C9105" s="7">
        <v>9.408270074E9</v>
      </c>
      <c r="D9105" s="8" t="s">
        <v>35570</v>
      </c>
      <c r="E9105" s="6" t="s">
        <v>105</v>
      </c>
      <c r="F9105" s="6" t="s">
        <v>105</v>
      </c>
      <c r="G9105" s="9" t="s">
        <v>35571</v>
      </c>
      <c r="H9105" s="7" t="s">
        <v>9173</v>
      </c>
      <c r="I9105" s="10">
        <v>45927.0</v>
      </c>
      <c r="J9105" s="11">
        <f t="shared" si="1"/>
        <v>46018</v>
      </c>
    </row>
    <row r="9106">
      <c r="A9106" s="5" t="s">
        <v>35572</v>
      </c>
      <c r="B9106" s="6" t="s">
        <v>35573</v>
      </c>
      <c r="C9106" s="7">
        <v>8.51154409E9</v>
      </c>
      <c r="D9106" s="8" t="s">
        <v>35574</v>
      </c>
      <c r="E9106" s="6" t="s">
        <v>4562</v>
      </c>
      <c r="F9106" s="6" t="s">
        <v>4563</v>
      </c>
      <c r="G9106" s="9" t="s">
        <v>18824</v>
      </c>
      <c r="H9106" s="7" t="s">
        <v>3215</v>
      </c>
      <c r="I9106" s="10">
        <v>45800.0</v>
      </c>
      <c r="J9106" s="11">
        <f t="shared" si="1"/>
        <v>45892</v>
      </c>
    </row>
    <row r="9107">
      <c r="A9107" s="5" t="s">
        <v>35575</v>
      </c>
      <c r="B9107" s="6" t="s">
        <v>27965</v>
      </c>
      <c r="C9107" s="7">
        <v>8.758835388E9</v>
      </c>
      <c r="D9107" s="8" t="s">
        <v>35576</v>
      </c>
      <c r="E9107" s="6" t="s">
        <v>4562</v>
      </c>
      <c r="F9107" s="6" t="s">
        <v>4563</v>
      </c>
      <c r="G9107" s="9"/>
      <c r="H9107" s="7" t="s">
        <v>7934</v>
      </c>
      <c r="I9107" s="10">
        <v>45832.0</v>
      </c>
      <c r="J9107" s="11">
        <f t="shared" si="1"/>
        <v>45924</v>
      </c>
    </row>
    <row r="9108">
      <c r="A9108" s="5" t="s">
        <v>35577</v>
      </c>
      <c r="B9108" s="6" t="s">
        <v>35578</v>
      </c>
      <c r="C9108" s="7">
        <v>9.428359628E9</v>
      </c>
      <c r="D9108" s="8" t="s">
        <v>35579</v>
      </c>
      <c r="E9108" s="6" t="s">
        <v>169</v>
      </c>
      <c r="F9108" s="6" t="s">
        <v>170</v>
      </c>
      <c r="G9108" s="9" t="s">
        <v>35580</v>
      </c>
      <c r="H9108" s="7" t="s">
        <v>3440</v>
      </c>
      <c r="I9108" s="12">
        <v>45987.0</v>
      </c>
      <c r="J9108" s="11">
        <f t="shared" si="1"/>
        <v>46079</v>
      </c>
    </row>
    <row r="9109">
      <c r="A9109" s="5" t="s">
        <v>35581</v>
      </c>
      <c r="B9109" s="6" t="s">
        <v>35582</v>
      </c>
      <c r="C9109" s="7">
        <v>9.924985969E9</v>
      </c>
      <c r="D9109" s="8" t="s">
        <v>35583</v>
      </c>
      <c r="E9109" s="6" t="s">
        <v>27</v>
      </c>
      <c r="F9109" s="6" t="s">
        <v>70</v>
      </c>
      <c r="G9109" s="9"/>
      <c r="H9109" s="13">
        <v>45815.0</v>
      </c>
      <c r="I9109" s="10">
        <v>45844.0</v>
      </c>
      <c r="J9109" s="11">
        <f t="shared" si="1"/>
        <v>45936</v>
      </c>
    </row>
    <row r="9110">
      <c r="A9110" s="5" t="s">
        <v>35584</v>
      </c>
      <c r="B9110" s="6" t="s">
        <v>35585</v>
      </c>
      <c r="C9110" s="7">
        <v>7.779081556E9</v>
      </c>
      <c r="D9110" s="8" t="s">
        <v>35586</v>
      </c>
      <c r="E9110" s="6" t="s">
        <v>4562</v>
      </c>
      <c r="F9110" s="6" t="s">
        <v>4563</v>
      </c>
      <c r="G9110" s="9" t="s">
        <v>7820</v>
      </c>
      <c r="H9110" s="13">
        <v>46359.0</v>
      </c>
      <c r="I9110" s="10">
        <v>46093.0</v>
      </c>
      <c r="J9110" s="11">
        <f t="shared" si="1"/>
        <v>46185</v>
      </c>
    </row>
    <row r="9111">
      <c r="A9111" s="5" t="s">
        <v>35587</v>
      </c>
      <c r="B9111" s="6" t="s">
        <v>35588</v>
      </c>
      <c r="C9111" s="7">
        <v>9.099083238E9</v>
      </c>
      <c r="D9111" s="8" t="s">
        <v>35589</v>
      </c>
      <c r="E9111" s="6" t="s">
        <v>78</v>
      </c>
      <c r="F9111" s="6" t="s">
        <v>78</v>
      </c>
      <c r="G9111" s="9"/>
      <c r="H9111" s="13">
        <v>46174.0</v>
      </c>
      <c r="I9111" s="10">
        <v>46028.0</v>
      </c>
      <c r="J9111" s="11">
        <f t="shared" si="1"/>
        <v>46118</v>
      </c>
    </row>
    <row r="9112">
      <c r="A9112" s="5" t="s">
        <v>35590</v>
      </c>
      <c r="B9112" s="6" t="s">
        <v>35591</v>
      </c>
      <c r="C9112" s="7">
        <v>9.714130692E9</v>
      </c>
      <c r="D9112" s="8" t="s">
        <v>35592</v>
      </c>
      <c r="E9112" s="6" t="s">
        <v>240</v>
      </c>
      <c r="F9112" s="6" t="s">
        <v>241</v>
      </c>
      <c r="G9112" s="9" t="s">
        <v>35593</v>
      </c>
      <c r="H9112" s="13">
        <v>46176.0</v>
      </c>
      <c r="I9112" s="10">
        <v>46087.0</v>
      </c>
      <c r="J9112" s="11">
        <f t="shared" si="1"/>
        <v>46179</v>
      </c>
    </row>
    <row r="9113">
      <c r="A9113" s="5" t="s">
        <v>35594</v>
      </c>
      <c r="B9113" s="6" t="s">
        <v>22896</v>
      </c>
      <c r="C9113" s="7">
        <v>9.712708303E9</v>
      </c>
      <c r="D9113" s="8" t="s">
        <v>35595</v>
      </c>
      <c r="E9113" s="6" t="s">
        <v>78</v>
      </c>
      <c r="F9113" s="6" t="s">
        <v>78</v>
      </c>
      <c r="G9113" s="9" t="s">
        <v>35596</v>
      </c>
      <c r="H9113" s="14">
        <v>45608.0</v>
      </c>
      <c r="I9113" s="12">
        <v>45637.0</v>
      </c>
      <c r="J9113" s="11">
        <f t="shared" si="1"/>
        <v>45727</v>
      </c>
    </row>
    <row r="9114">
      <c r="A9114" s="5" t="s">
        <v>35597</v>
      </c>
      <c r="B9114" s="6" t="s">
        <v>35598</v>
      </c>
      <c r="C9114" s="7">
        <v>6.352924641E9</v>
      </c>
      <c r="D9114" s="8" t="s">
        <v>35599</v>
      </c>
      <c r="E9114" s="6" t="s">
        <v>169</v>
      </c>
      <c r="F9114" s="6" t="s">
        <v>170</v>
      </c>
      <c r="G9114" s="9" t="s">
        <v>35600</v>
      </c>
      <c r="H9114" s="7" t="s">
        <v>1769</v>
      </c>
      <c r="I9114" s="10">
        <v>46073.0</v>
      </c>
      <c r="J9114" s="11">
        <f t="shared" si="1"/>
        <v>46162</v>
      </c>
    </row>
    <row r="9115">
      <c r="A9115" s="5" t="s">
        <v>35601</v>
      </c>
      <c r="B9115" s="6" t="s">
        <v>35602</v>
      </c>
      <c r="C9115" s="7">
        <v>9.157426348E9</v>
      </c>
      <c r="D9115" s="8" t="s">
        <v>35603</v>
      </c>
      <c r="E9115" s="6" t="s">
        <v>27</v>
      </c>
      <c r="F9115" s="6" t="s">
        <v>70</v>
      </c>
      <c r="G9115" s="9"/>
      <c r="H9115" s="13">
        <v>45485.0</v>
      </c>
      <c r="I9115" s="10">
        <v>45633.0</v>
      </c>
      <c r="J9115" s="11">
        <f t="shared" si="1"/>
        <v>45723</v>
      </c>
    </row>
    <row r="9116">
      <c r="A9116" s="5" t="s">
        <v>35604</v>
      </c>
      <c r="B9116" s="6" t="s">
        <v>35605</v>
      </c>
      <c r="C9116" s="7">
        <v>9.316717956E9</v>
      </c>
      <c r="D9116" s="8" t="s">
        <v>35606</v>
      </c>
      <c r="E9116" s="6" t="s">
        <v>503</v>
      </c>
      <c r="F9116" s="6" t="s">
        <v>504</v>
      </c>
      <c r="G9116" s="9"/>
      <c r="H9116" s="7" t="s">
        <v>172</v>
      </c>
      <c r="I9116" s="12">
        <v>46017.0</v>
      </c>
      <c r="J9116" s="11">
        <f t="shared" si="1"/>
        <v>46107</v>
      </c>
    </row>
    <row r="9117">
      <c r="A9117" s="5" t="s">
        <v>35607</v>
      </c>
      <c r="B9117" s="6" t="s">
        <v>35608</v>
      </c>
      <c r="C9117" s="7">
        <v>7.990097454E9</v>
      </c>
      <c r="D9117" s="8" t="s">
        <v>35609</v>
      </c>
      <c r="E9117" s="6" t="s">
        <v>163</v>
      </c>
      <c r="F9117" s="6" t="s">
        <v>164</v>
      </c>
      <c r="G9117" s="9" t="s">
        <v>19695</v>
      </c>
      <c r="H9117" s="14">
        <v>45973.0</v>
      </c>
      <c r="I9117" s="12">
        <v>46002.0</v>
      </c>
      <c r="J9117" s="11">
        <f t="shared" si="1"/>
        <v>46092</v>
      </c>
    </row>
    <row r="9118">
      <c r="A9118" s="5" t="s">
        <v>35610</v>
      </c>
      <c r="B9118" s="6" t="s">
        <v>35611</v>
      </c>
      <c r="C9118" s="7">
        <v>7.990391193E9</v>
      </c>
      <c r="D9118" s="8" t="s">
        <v>35612</v>
      </c>
      <c r="E9118" s="6" t="s">
        <v>20</v>
      </c>
      <c r="F9118" s="6" t="s">
        <v>21</v>
      </c>
      <c r="G9118" s="9" t="s">
        <v>35613</v>
      </c>
      <c r="H9118" s="13">
        <v>45753.0</v>
      </c>
      <c r="I9118" s="10">
        <v>45812.0</v>
      </c>
      <c r="J9118" s="11">
        <f t="shared" si="1"/>
        <v>45904</v>
      </c>
    </row>
    <row r="9119">
      <c r="A9119" s="5" t="s">
        <v>35614</v>
      </c>
      <c r="B9119" s="6" t="s">
        <v>3859</v>
      </c>
      <c r="C9119" s="7">
        <v>9.558811249E9</v>
      </c>
      <c r="D9119" s="8" t="s">
        <v>35615</v>
      </c>
      <c r="E9119" s="6" t="s">
        <v>3407</v>
      </c>
      <c r="F9119" s="6" t="s">
        <v>3408</v>
      </c>
      <c r="G9119" s="9" t="s">
        <v>35616</v>
      </c>
      <c r="H9119" s="7" t="s">
        <v>4558</v>
      </c>
      <c r="I9119" s="12">
        <v>46014.0</v>
      </c>
      <c r="J9119" s="11">
        <f t="shared" si="1"/>
        <v>46104</v>
      </c>
    </row>
    <row r="9120">
      <c r="A9120" s="5" t="s">
        <v>35617</v>
      </c>
      <c r="B9120" s="6" t="s">
        <v>35618</v>
      </c>
      <c r="C9120" s="7">
        <v>7.000642386E9</v>
      </c>
      <c r="D9120" s="8" t="s">
        <v>35619</v>
      </c>
      <c r="E9120" s="6" t="s">
        <v>169</v>
      </c>
      <c r="F9120" s="6" t="s">
        <v>170</v>
      </c>
      <c r="G9120" s="9" t="s">
        <v>12086</v>
      </c>
      <c r="H9120" s="13">
        <v>45516.0</v>
      </c>
      <c r="I9120" s="10">
        <v>45634.0</v>
      </c>
      <c r="J9120" s="11">
        <f t="shared" si="1"/>
        <v>45724</v>
      </c>
    </row>
    <row r="9121">
      <c r="A9121" s="5" t="s">
        <v>35620</v>
      </c>
      <c r="B9121" s="6" t="s">
        <v>35621</v>
      </c>
      <c r="C9121" s="7" t="s">
        <v>35622</v>
      </c>
      <c r="D9121" s="8" t="s">
        <v>35623</v>
      </c>
      <c r="E9121" s="6" t="s">
        <v>852</v>
      </c>
      <c r="F9121" s="6" t="s">
        <v>852</v>
      </c>
      <c r="G9121" s="9" t="s">
        <v>4320</v>
      </c>
      <c r="H9121" s="13">
        <v>45849.0</v>
      </c>
      <c r="I9121" s="10">
        <v>45968.0</v>
      </c>
      <c r="J9121" s="11">
        <f t="shared" si="1"/>
        <v>46060</v>
      </c>
    </row>
    <row r="9122">
      <c r="A9122" s="5" t="s">
        <v>35624</v>
      </c>
      <c r="B9122" s="6" t="s">
        <v>35625</v>
      </c>
      <c r="C9122" s="7">
        <v>9.624652339E9</v>
      </c>
      <c r="D9122" s="8" t="s">
        <v>35626</v>
      </c>
      <c r="E9122" s="6" t="s">
        <v>4562</v>
      </c>
      <c r="F9122" s="6" t="s">
        <v>4563</v>
      </c>
      <c r="G9122" s="9" t="s">
        <v>8111</v>
      </c>
      <c r="H9122" s="7" t="s">
        <v>1474</v>
      </c>
      <c r="I9122" s="12">
        <v>46011.0</v>
      </c>
      <c r="J9122" s="11">
        <f t="shared" si="1"/>
        <v>46101</v>
      </c>
    </row>
    <row r="9123">
      <c r="A9123" s="5" t="s">
        <v>35627</v>
      </c>
      <c r="B9123" s="6" t="s">
        <v>19126</v>
      </c>
      <c r="C9123" s="7">
        <v>8.980283097E9</v>
      </c>
      <c r="D9123" s="8" t="s">
        <v>35628</v>
      </c>
      <c r="E9123" s="6" t="s">
        <v>169</v>
      </c>
      <c r="F9123" s="6" t="s">
        <v>170</v>
      </c>
      <c r="G9123" s="9" t="s">
        <v>32858</v>
      </c>
      <c r="H9123" s="13">
        <v>45516.0</v>
      </c>
      <c r="I9123" s="10">
        <v>45634.0</v>
      </c>
      <c r="J9123" s="11">
        <f t="shared" si="1"/>
        <v>45724</v>
      </c>
    </row>
    <row r="9124">
      <c r="A9124" s="5" t="s">
        <v>35629</v>
      </c>
      <c r="B9124" s="6" t="s">
        <v>35630</v>
      </c>
      <c r="C9124" s="7">
        <v>9.737037797E9</v>
      </c>
      <c r="D9124" s="8" t="s">
        <v>35631</v>
      </c>
      <c r="E9124" s="6" t="s">
        <v>852</v>
      </c>
      <c r="F9124" s="6" t="s">
        <v>852</v>
      </c>
      <c r="G9124" s="9" t="s">
        <v>35632</v>
      </c>
      <c r="H9124" s="13">
        <v>45840.0</v>
      </c>
      <c r="I9124" s="10">
        <v>45695.0</v>
      </c>
      <c r="J9124" s="11">
        <f t="shared" si="1"/>
        <v>45784</v>
      </c>
    </row>
    <row r="9125">
      <c r="A9125" s="5" t="s">
        <v>35633</v>
      </c>
      <c r="B9125" s="6" t="s">
        <v>35634</v>
      </c>
      <c r="C9125" s="7">
        <v>9.510172375E9</v>
      </c>
      <c r="D9125" s="8" t="s">
        <v>35635</v>
      </c>
      <c r="E9125" s="6" t="s">
        <v>303</v>
      </c>
      <c r="F9125" s="6" t="s">
        <v>304</v>
      </c>
      <c r="G9125" s="9" t="s">
        <v>22519</v>
      </c>
      <c r="H9125" s="13">
        <v>45663.0</v>
      </c>
      <c r="I9125" s="10">
        <v>45809.0</v>
      </c>
      <c r="J9125" s="11">
        <f t="shared" si="1"/>
        <v>45901</v>
      </c>
    </row>
    <row r="9126">
      <c r="A9126" s="5" t="s">
        <v>35636</v>
      </c>
      <c r="B9126" s="6" t="s">
        <v>35637</v>
      </c>
      <c r="C9126" s="7">
        <v>9.898081546E9</v>
      </c>
      <c r="D9126" s="8" t="s">
        <v>35638</v>
      </c>
      <c r="E9126" s="6" t="s">
        <v>63</v>
      </c>
      <c r="F9126" s="6" t="s">
        <v>64</v>
      </c>
      <c r="G9126" s="9" t="s">
        <v>35639</v>
      </c>
      <c r="H9126" s="13">
        <v>45547.0</v>
      </c>
      <c r="I9126" s="10">
        <v>45635.0</v>
      </c>
      <c r="J9126" s="11">
        <f t="shared" si="1"/>
        <v>45725</v>
      </c>
    </row>
    <row r="9127">
      <c r="A9127" s="5" t="s">
        <v>35640</v>
      </c>
      <c r="B9127" s="6" t="s">
        <v>10658</v>
      </c>
      <c r="C9127" s="7">
        <v>7.878753975E9</v>
      </c>
      <c r="D9127" s="8" t="s">
        <v>35641</v>
      </c>
      <c r="E9127" s="6" t="s">
        <v>536</v>
      </c>
      <c r="F9127" s="6" t="s">
        <v>536</v>
      </c>
      <c r="G9127" s="9" t="s">
        <v>35642</v>
      </c>
      <c r="H9127" s="13">
        <v>45547.0</v>
      </c>
      <c r="I9127" s="10">
        <v>45635.0</v>
      </c>
      <c r="J9127" s="11">
        <f t="shared" si="1"/>
        <v>45725</v>
      </c>
    </row>
    <row r="9128">
      <c r="A9128" s="5" t="s">
        <v>35643</v>
      </c>
      <c r="B9128" s="6" t="s">
        <v>35644</v>
      </c>
      <c r="C9128" s="7">
        <v>9.662903125E9</v>
      </c>
      <c r="D9128" s="8" t="s">
        <v>35645</v>
      </c>
      <c r="E9128" s="6" t="s">
        <v>3989</v>
      </c>
      <c r="F9128" s="6" t="s">
        <v>3990</v>
      </c>
      <c r="G9128" s="9" t="s">
        <v>35646</v>
      </c>
      <c r="H9128" s="14">
        <v>45577.0</v>
      </c>
      <c r="I9128" s="12">
        <v>45636.0</v>
      </c>
      <c r="J9128" s="11">
        <f t="shared" si="1"/>
        <v>45726</v>
      </c>
    </row>
    <row r="9129">
      <c r="A9129" s="5" t="s">
        <v>35647</v>
      </c>
      <c r="B9129" s="6" t="s">
        <v>35648</v>
      </c>
      <c r="C9129" s="7">
        <v>9.054868194E9</v>
      </c>
      <c r="D9129" s="8" t="s">
        <v>35649</v>
      </c>
      <c r="E9129" s="6" t="s">
        <v>4958</v>
      </c>
      <c r="F9129" s="6" t="s">
        <v>4959</v>
      </c>
      <c r="G9129" s="9" t="s">
        <v>35650</v>
      </c>
      <c r="H9129" s="14">
        <v>45577.0</v>
      </c>
      <c r="I9129" s="12">
        <v>45636.0</v>
      </c>
      <c r="J9129" s="11">
        <f t="shared" si="1"/>
        <v>45726</v>
      </c>
    </row>
    <row r="9130">
      <c r="A9130" s="5" t="s">
        <v>35651</v>
      </c>
      <c r="B9130" s="6" t="s">
        <v>35652</v>
      </c>
      <c r="C9130" s="7">
        <v>9.06790969E9</v>
      </c>
      <c r="D9130" s="8" t="s">
        <v>35653</v>
      </c>
      <c r="E9130" s="6" t="s">
        <v>4589</v>
      </c>
      <c r="F9130" s="6" t="s">
        <v>4590</v>
      </c>
      <c r="G9130" s="9" t="s">
        <v>35654</v>
      </c>
      <c r="H9130" s="7" t="s">
        <v>2941</v>
      </c>
      <c r="I9130" s="10">
        <v>46075.0</v>
      </c>
      <c r="J9130" s="11">
        <f t="shared" si="1"/>
        <v>46164</v>
      </c>
    </row>
    <row r="9131">
      <c r="A9131" s="5" t="s">
        <v>35655</v>
      </c>
      <c r="B9131" s="6" t="s">
        <v>35656</v>
      </c>
      <c r="C9131" s="7">
        <v>8.469966826E9</v>
      </c>
      <c r="D9131" s="8" t="s">
        <v>35657</v>
      </c>
      <c r="E9131" s="6" t="s">
        <v>27126</v>
      </c>
      <c r="F9131" s="6" t="s">
        <v>27127</v>
      </c>
      <c r="G9131" s="9" t="s">
        <v>35658</v>
      </c>
      <c r="H9131" s="7" t="s">
        <v>2111</v>
      </c>
      <c r="I9131" s="10">
        <v>46044.0</v>
      </c>
      <c r="J9131" s="11">
        <f t="shared" si="1"/>
        <v>46134</v>
      </c>
    </row>
    <row r="9132">
      <c r="A9132" s="5" t="s">
        <v>35659</v>
      </c>
      <c r="B9132" s="6" t="s">
        <v>35660</v>
      </c>
      <c r="C9132" s="7">
        <v>7.984350855E9</v>
      </c>
      <c r="D9132" s="8" t="s">
        <v>35661</v>
      </c>
      <c r="E9132" s="6" t="s">
        <v>781</v>
      </c>
      <c r="F9132" s="6" t="s">
        <v>782</v>
      </c>
      <c r="G9132" s="9" t="s">
        <v>35662</v>
      </c>
      <c r="H9132" s="13">
        <v>46082.0</v>
      </c>
      <c r="I9132" s="10">
        <v>46025.0</v>
      </c>
      <c r="J9132" s="11">
        <f t="shared" si="1"/>
        <v>46115</v>
      </c>
    </row>
    <row r="9133">
      <c r="A9133" s="5" t="s">
        <v>35663</v>
      </c>
      <c r="B9133" s="6" t="s">
        <v>35664</v>
      </c>
      <c r="C9133" s="7">
        <v>9.5581316E9</v>
      </c>
      <c r="D9133" s="8" t="s">
        <v>35665</v>
      </c>
      <c r="E9133" s="6" t="s">
        <v>4831</v>
      </c>
      <c r="F9133" s="6" t="s">
        <v>4832</v>
      </c>
      <c r="G9133" s="9" t="s">
        <v>7974</v>
      </c>
      <c r="H9133" s="13">
        <v>46329.0</v>
      </c>
      <c r="I9133" s="10">
        <v>46092.0</v>
      </c>
      <c r="J9133" s="11">
        <f t="shared" si="1"/>
        <v>46184</v>
      </c>
    </row>
    <row r="9134">
      <c r="A9134" s="5" t="s">
        <v>35666</v>
      </c>
      <c r="B9134" s="6" t="s">
        <v>35667</v>
      </c>
      <c r="C9134" s="7">
        <v>7.383584419E9</v>
      </c>
      <c r="D9134" s="8" t="s">
        <v>35668</v>
      </c>
      <c r="E9134" s="6" t="s">
        <v>163</v>
      </c>
      <c r="F9134" s="6" t="s">
        <v>164</v>
      </c>
      <c r="G9134" s="9" t="s">
        <v>35669</v>
      </c>
      <c r="H9134" s="7" t="s">
        <v>14653</v>
      </c>
      <c r="I9134" s="10">
        <v>45920.0</v>
      </c>
      <c r="J9134" s="11">
        <f t="shared" si="1"/>
        <v>46011</v>
      </c>
    </row>
    <row r="9135">
      <c r="A9135" s="5" t="s">
        <v>35670</v>
      </c>
      <c r="B9135" s="6" t="s">
        <v>35671</v>
      </c>
      <c r="C9135" s="7">
        <v>9.898559993E9</v>
      </c>
      <c r="D9135" s="8" t="s">
        <v>35672</v>
      </c>
      <c r="E9135" s="6" t="s">
        <v>2413</v>
      </c>
      <c r="F9135" s="6" t="s">
        <v>2413</v>
      </c>
      <c r="G9135" s="9" t="s">
        <v>35673</v>
      </c>
      <c r="H9135" s="14">
        <v>45638.0</v>
      </c>
      <c r="I9135" s="12">
        <v>45638.0</v>
      </c>
      <c r="J9135" s="11">
        <f t="shared" si="1"/>
        <v>45728</v>
      </c>
    </row>
    <row r="9136">
      <c r="A9136" s="5" t="s">
        <v>35674</v>
      </c>
      <c r="B9136" s="6" t="s">
        <v>35675</v>
      </c>
      <c r="C9136" s="7">
        <v>9.913389982E9</v>
      </c>
      <c r="D9136" s="8" t="s">
        <v>35676</v>
      </c>
      <c r="E9136" s="6" t="s">
        <v>4562</v>
      </c>
      <c r="F9136" s="6" t="s">
        <v>4563</v>
      </c>
      <c r="G9136" s="9" t="s">
        <v>35362</v>
      </c>
      <c r="H9136" s="13">
        <v>46296.0</v>
      </c>
      <c r="I9136" s="10">
        <v>46032.0</v>
      </c>
      <c r="J9136" s="11">
        <f t="shared" si="1"/>
        <v>46122</v>
      </c>
    </row>
    <row r="9137">
      <c r="A9137" s="5" t="s">
        <v>35677</v>
      </c>
      <c r="B9137" s="6" t="s">
        <v>35678</v>
      </c>
      <c r="C9137" s="7">
        <v>8.980561362E9</v>
      </c>
      <c r="D9137" s="8" t="s">
        <v>35679</v>
      </c>
      <c r="E9137" s="6" t="s">
        <v>277</v>
      </c>
      <c r="F9137" s="6" t="s">
        <v>1712</v>
      </c>
      <c r="G9137" s="9" t="s">
        <v>35680</v>
      </c>
      <c r="H9137" s="7" t="s">
        <v>13466</v>
      </c>
      <c r="I9137" s="12">
        <v>45639.0</v>
      </c>
      <c r="J9137" s="11">
        <f t="shared" si="1"/>
        <v>45729</v>
      </c>
    </row>
    <row r="9138">
      <c r="A9138" s="5" t="s">
        <v>35681</v>
      </c>
      <c r="B9138" s="6" t="s">
        <v>35682</v>
      </c>
      <c r="C9138" s="7">
        <v>7.990034173E9</v>
      </c>
      <c r="D9138" s="8" t="s">
        <v>35683</v>
      </c>
      <c r="E9138" s="6" t="s">
        <v>78</v>
      </c>
      <c r="F9138" s="6" t="s">
        <v>78</v>
      </c>
      <c r="G9138" s="9" t="s">
        <v>35684</v>
      </c>
      <c r="H9138" s="7" t="s">
        <v>6493</v>
      </c>
      <c r="I9138" s="10">
        <v>45892.0</v>
      </c>
      <c r="J9138" s="11">
        <f t="shared" si="1"/>
        <v>45984</v>
      </c>
    </row>
    <row r="9139">
      <c r="A9139" s="5" t="s">
        <v>35685</v>
      </c>
      <c r="B9139" s="6" t="s">
        <v>35686</v>
      </c>
      <c r="C9139" s="7">
        <v>7.875370747E9</v>
      </c>
      <c r="D9139" s="8" t="s">
        <v>35687</v>
      </c>
      <c r="E9139" s="6" t="s">
        <v>4562</v>
      </c>
      <c r="F9139" s="6" t="s">
        <v>4563</v>
      </c>
      <c r="G9139" s="9" t="s">
        <v>35688</v>
      </c>
      <c r="H9139" s="7" t="s">
        <v>13466</v>
      </c>
      <c r="I9139" s="12">
        <v>45639.0</v>
      </c>
      <c r="J9139" s="11">
        <f t="shared" si="1"/>
        <v>45729</v>
      </c>
    </row>
    <row r="9140">
      <c r="A9140" s="5" t="s">
        <v>35689</v>
      </c>
      <c r="B9140" s="6" t="s">
        <v>35690</v>
      </c>
      <c r="C9140" s="7">
        <v>9.265019119E9</v>
      </c>
      <c r="D9140" s="8" t="s">
        <v>35691</v>
      </c>
      <c r="E9140" s="6" t="s">
        <v>27</v>
      </c>
      <c r="F9140" s="6" t="s">
        <v>70</v>
      </c>
      <c r="G9140" s="9" t="s">
        <v>35692</v>
      </c>
      <c r="H9140" s="7" t="s">
        <v>15929</v>
      </c>
      <c r="I9140" s="10">
        <v>45867.0</v>
      </c>
      <c r="J9140" s="11">
        <f t="shared" si="1"/>
        <v>45959</v>
      </c>
    </row>
    <row r="9141">
      <c r="A9141" s="5" t="s">
        <v>35693</v>
      </c>
      <c r="B9141" s="6" t="s">
        <v>35694</v>
      </c>
      <c r="C9141" s="7">
        <v>7.046171775E9</v>
      </c>
      <c r="D9141" s="8" t="s">
        <v>35695</v>
      </c>
      <c r="E9141" s="6" t="s">
        <v>2413</v>
      </c>
      <c r="F9141" s="6" t="s">
        <v>2413</v>
      </c>
      <c r="G9141" s="9" t="s">
        <v>35696</v>
      </c>
      <c r="H9141" s="7" t="s">
        <v>4261</v>
      </c>
      <c r="I9141" s="12">
        <v>45646.0</v>
      </c>
      <c r="J9141" s="11">
        <f t="shared" si="1"/>
        <v>45736</v>
      </c>
    </row>
    <row r="9142">
      <c r="A9142" s="5" t="s">
        <v>35697</v>
      </c>
      <c r="B9142" s="6" t="s">
        <v>35698</v>
      </c>
      <c r="C9142" s="7">
        <v>8.460272601E9</v>
      </c>
      <c r="D9142" s="8" t="s">
        <v>35699</v>
      </c>
      <c r="E9142" s="6" t="s">
        <v>176</v>
      </c>
      <c r="F9142" s="6" t="s">
        <v>176</v>
      </c>
      <c r="G9142" s="9" t="s">
        <v>35700</v>
      </c>
      <c r="H9142" s="7" t="s">
        <v>4261</v>
      </c>
      <c r="I9142" s="12">
        <v>45646.0</v>
      </c>
      <c r="J9142" s="11">
        <f t="shared" si="1"/>
        <v>45736</v>
      </c>
    </row>
    <row r="9143">
      <c r="A9143" s="5" t="s">
        <v>35701</v>
      </c>
      <c r="B9143" s="6" t="s">
        <v>33744</v>
      </c>
      <c r="C9143" s="7">
        <v>7.984755101E9</v>
      </c>
      <c r="D9143" s="8" t="s">
        <v>35702</v>
      </c>
      <c r="E9143" s="6" t="s">
        <v>27</v>
      </c>
      <c r="F9143" s="6" t="s">
        <v>70</v>
      </c>
      <c r="G9143" s="9" t="s">
        <v>23500</v>
      </c>
      <c r="H9143" s="7" t="s">
        <v>4261</v>
      </c>
      <c r="I9143" s="12">
        <v>45646.0</v>
      </c>
      <c r="J9143" s="11">
        <f t="shared" si="1"/>
        <v>45736</v>
      </c>
    </row>
    <row r="9144">
      <c r="A9144" s="5" t="s">
        <v>35703</v>
      </c>
      <c r="B9144" s="6" t="s">
        <v>35704</v>
      </c>
      <c r="C9144" s="7">
        <v>9.662216758E9</v>
      </c>
      <c r="D9144" s="8" t="s">
        <v>35705</v>
      </c>
      <c r="E9144" s="6" t="s">
        <v>169</v>
      </c>
      <c r="F9144" s="6" t="s">
        <v>170</v>
      </c>
      <c r="G9144" s="9" t="s">
        <v>35706</v>
      </c>
      <c r="H9144" s="7" t="s">
        <v>4261</v>
      </c>
      <c r="I9144" s="12">
        <v>45646.0</v>
      </c>
      <c r="J9144" s="11">
        <f t="shared" si="1"/>
        <v>45736</v>
      </c>
    </row>
    <row r="9145">
      <c r="A9145" s="5" t="s">
        <v>35707</v>
      </c>
      <c r="B9145" s="6" t="s">
        <v>35708</v>
      </c>
      <c r="C9145" s="7">
        <v>9.824143177E9</v>
      </c>
      <c r="D9145" s="8" t="s">
        <v>35709</v>
      </c>
      <c r="E9145" s="6" t="s">
        <v>78</v>
      </c>
      <c r="F9145" s="6" t="s">
        <v>78</v>
      </c>
      <c r="G9145" s="9" t="s">
        <v>231</v>
      </c>
      <c r="H9145" s="7" t="s">
        <v>4261</v>
      </c>
      <c r="I9145" s="12">
        <v>45646.0</v>
      </c>
      <c r="J9145" s="11">
        <f t="shared" si="1"/>
        <v>45736</v>
      </c>
    </row>
    <row r="9146">
      <c r="A9146" s="5" t="s">
        <v>35710</v>
      </c>
      <c r="B9146" s="6" t="s">
        <v>35711</v>
      </c>
      <c r="C9146" s="7">
        <v>9.428116026E9</v>
      </c>
      <c r="D9146" s="8" t="s">
        <v>35712</v>
      </c>
      <c r="E9146" s="6" t="s">
        <v>27</v>
      </c>
      <c r="F9146" s="6" t="s">
        <v>70</v>
      </c>
      <c r="G9146" s="9" t="s">
        <v>35713</v>
      </c>
      <c r="H9146" s="7" t="s">
        <v>4261</v>
      </c>
      <c r="I9146" s="12">
        <v>45646.0</v>
      </c>
      <c r="J9146" s="11">
        <f t="shared" si="1"/>
        <v>45736</v>
      </c>
    </row>
    <row r="9147">
      <c r="A9147" s="5" t="s">
        <v>35714</v>
      </c>
      <c r="B9147" s="6" t="s">
        <v>35715</v>
      </c>
      <c r="C9147" s="7">
        <v>9.106479986E9</v>
      </c>
      <c r="D9147" s="8" t="s">
        <v>35716</v>
      </c>
      <c r="E9147" s="6" t="s">
        <v>240</v>
      </c>
      <c r="F9147" s="6" t="s">
        <v>241</v>
      </c>
      <c r="G9147" s="9" t="s">
        <v>35717</v>
      </c>
      <c r="H9147" s="7" t="s">
        <v>1996</v>
      </c>
      <c r="I9147" s="10">
        <v>45831.0</v>
      </c>
      <c r="J9147" s="11">
        <f t="shared" si="1"/>
        <v>45923</v>
      </c>
    </row>
    <row r="9148">
      <c r="A9148" s="5" t="s">
        <v>35718</v>
      </c>
      <c r="B9148" s="6" t="s">
        <v>35719</v>
      </c>
      <c r="C9148" s="7">
        <v>9.662351642E9</v>
      </c>
      <c r="D9148" s="8" t="s">
        <v>35720</v>
      </c>
      <c r="E9148" s="6" t="s">
        <v>163</v>
      </c>
      <c r="F9148" s="6" t="s">
        <v>164</v>
      </c>
      <c r="G9148" s="9" t="s">
        <v>35721</v>
      </c>
      <c r="H9148" s="7" t="s">
        <v>4261</v>
      </c>
      <c r="I9148" s="12">
        <v>45646.0</v>
      </c>
      <c r="J9148" s="11">
        <f t="shared" si="1"/>
        <v>45736</v>
      </c>
    </row>
    <row r="9149">
      <c r="A9149" s="5" t="s">
        <v>35722</v>
      </c>
      <c r="B9149" s="6" t="s">
        <v>35723</v>
      </c>
      <c r="C9149" s="7">
        <v>9.97938041E9</v>
      </c>
      <c r="D9149" s="8" t="s">
        <v>35724</v>
      </c>
      <c r="E9149" s="6" t="s">
        <v>105</v>
      </c>
      <c r="F9149" s="6" t="s">
        <v>105</v>
      </c>
      <c r="G9149" s="9"/>
      <c r="H9149" s="7" t="s">
        <v>17802</v>
      </c>
      <c r="I9149" s="12">
        <v>45647.0</v>
      </c>
      <c r="J9149" s="11">
        <f t="shared" si="1"/>
        <v>45737</v>
      </c>
    </row>
    <row r="9150">
      <c r="A9150" s="5" t="s">
        <v>35725</v>
      </c>
      <c r="B9150" s="6" t="s">
        <v>35726</v>
      </c>
      <c r="C9150" s="7">
        <v>9.662624696E9</v>
      </c>
      <c r="D9150" s="8" t="s">
        <v>35727</v>
      </c>
      <c r="E9150" s="6" t="s">
        <v>503</v>
      </c>
      <c r="F9150" s="6" t="s">
        <v>504</v>
      </c>
      <c r="G9150" s="9"/>
      <c r="H9150" s="7" t="s">
        <v>10412</v>
      </c>
      <c r="I9150" s="10">
        <v>46046.0</v>
      </c>
      <c r="J9150" s="11">
        <f t="shared" si="1"/>
        <v>46136</v>
      </c>
    </row>
    <row r="9151">
      <c r="A9151" s="5" t="s">
        <v>35728</v>
      </c>
      <c r="B9151" s="6" t="s">
        <v>35729</v>
      </c>
      <c r="C9151" s="7">
        <v>9.53721339E9</v>
      </c>
      <c r="D9151" s="8" t="s">
        <v>35730</v>
      </c>
      <c r="E9151" s="6" t="s">
        <v>276</v>
      </c>
      <c r="F9151" s="6" t="s">
        <v>277</v>
      </c>
      <c r="G9151" s="9"/>
      <c r="H9151" s="13">
        <v>45874.0</v>
      </c>
      <c r="I9151" s="10">
        <v>45785.0</v>
      </c>
      <c r="J9151" s="11">
        <f t="shared" si="1"/>
        <v>45877</v>
      </c>
    </row>
    <row r="9152">
      <c r="A9152" s="5" t="s">
        <v>35731</v>
      </c>
      <c r="B9152" s="6" t="s">
        <v>35732</v>
      </c>
      <c r="C9152" s="7">
        <v>9.913092111E9</v>
      </c>
      <c r="D9152" s="8" t="s">
        <v>35733</v>
      </c>
      <c r="E9152" s="6" t="s">
        <v>27</v>
      </c>
      <c r="F9152" s="6" t="s">
        <v>70</v>
      </c>
      <c r="G9152" s="9"/>
      <c r="H9152" s="7" t="s">
        <v>17802</v>
      </c>
      <c r="I9152" s="12">
        <v>45647.0</v>
      </c>
      <c r="J9152" s="11">
        <f t="shared" si="1"/>
        <v>45737</v>
      </c>
    </row>
    <row r="9153">
      <c r="A9153" s="5" t="s">
        <v>35734</v>
      </c>
      <c r="B9153" s="6" t="s">
        <v>35735</v>
      </c>
      <c r="C9153" s="7">
        <v>8.141115593E9</v>
      </c>
      <c r="D9153" s="8" t="s">
        <v>35736</v>
      </c>
      <c r="E9153" s="6" t="s">
        <v>78</v>
      </c>
      <c r="F9153" s="6" t="s">
        <v>78</v>
      </c>
      <c r="G9153" s="9"/>
      <c r="H9153" s="13">
        <v>45964.0</v>
      </c>
      <c r="I9153" s="10">
        <v>45727.0</v>
      </c>
      <c r="J9153" s="11">
        <f t="shared" si="1"/>
        <v>45819</v>
      </c>
    </row>
    <row r="9154">
      <c r="A9154" s="5" t="s">
        <v>35737</v>
      </c>
      <c r="B9154" s="6" t="s">
        <v>35738</v>
      </c>
      <c r="C9154" s="7">
        <v>9.824237748E9</v>
      </c>
      <c r="D9154" s="8" t="s">
        <v>35739</v>
      </c>
      <c r="E9154" s="6" t="s">
        <v>27311</v>
      </c>
      <c r="F9154" s="6" t="s">
        <v>27312</v>
      </c>
      <c r="G9154" s="9" t="s">
        <v>11249</v>
      </c>
      <c r="H9154" s="7" t="s">
        <v>17802</v>
      </c>
      <c r="I9154" s="12">
        <v>45647.0</v>
      </c>
      <c r="J9154" s="11">
        <f t="shared" si="1"/>
        <v>45737</v>
      </c>
    </row>
    <row r="9155">
      <c r="A9155" s="5" t="s">
        <v>35740</v>
      </c>
      <c r="B9155" s="6" t="s">
        <v>35741</v>
      </c>
      <c r="C9155" s="7">
        <v>9.377672433E9</v>
      </c>
      <c r="D9155" s="8" t="s">
        <v>35742</v>
      </c>
      <c r="E9155" s="6" t="s">
        <v>188</v>
      </c>
      <c r="F9155" s="6" t="s">
        <v>189</v>
      </c>
      <c r="G9155" s="9"/>
      <c r="H9155" s="13">
        <v>46237.0</v>
      </c>
      <c r="I9155" s="10">
        <v>46089.0</v>
      </c>
      <c r="J9155" s="11">
        <f t="shared" si="1"/>
        <v>46181</v>
      </c>
    </row>
    <row r="9156">
      <c r="A9156" s="5" t="s">
        <v>35743</v>
      </c>
      <c r="B9156" s="6" t="s">
        <v>35744</v>
      </c>
      <c r="C9156" s="7">
        <v>8.140184373E9</v>
      </c>
      <c r="D9156" s="8" t="s">
        <v>35745</v>
      </c>
      <c r="E9156" s="6" t="s">
        <v>169</v>
      </c>
      <c r="F9156" s="6" t="s">
        <v>170</v>
      </c>
      <c r="G9156" s="9" t="s">
        <v>35746</v>
      </c>
      <c r="H9156" s="13">
        <v>45658.0</v>
      </c>
      <c r="I9156" s="10">
        <v>45658.0</v>
      </c>
      <c r="J9156" s="11">
        <f t="shared" si="1"/>
        <v>45748</v>
      </c>
    </row>
    <row r="9157">
      <c r="A9157" s="5" t="s">
        <v>35747</v>
      </c>
      <c r="B9157" s="6" t="s">
        <v>35748</v>
      </c>
      <c r="C9157" s="7">
        <v>9.825259953E9</v>
      </c>
      <c r="D9157" s="8" t="s">
        <v>35749</v>
      </c>
      <c r="E9157" s="6" t="s">
        <v>26</v>
      </c>
      <c r="F9157" s="6" t="s">
        <v>27</v>
      </c>
      <c r="G9157" s="9" t="s">
        <v>35750</v>
      </c>
      <c r="H9157" s="7" t="s">
        <v>2131</v>
      </c>
      <c r="I9157" s="12">
        <v>45649.0</v>
      </c>
      <c r="J9157" s="11">
        <f t="shared" si="1"/>
        <v>45739</v>
      </c>
    </row>
    <row r="9158">
      <c r="A9158" s="5" t="s">
        <v>35751</v>
      </c>
      <c r="B9158" s="6" t="s">
        <v>35752</v>
      </c>
      <c r="C9158" s="7">
        <v>9.723151551E9</v>
      </c>
      <c r="D9158" s="8" t="s">
        <v>35753</v>
      </c>
      <c r="E9158" s="6" t="s">
        <v>4562</v>
      </c>
      <c r="F9158" s="6" t="s">
        <v>4563</v>
      </c>
      <c r="G9158" s="9" t="s">
        <v>28966</v>
      </c>
      <c r="H9158" s="13">
        <v>46143.0</v>
      </c>
      <c r="I9158" s="10">
        <v>46027.0</v>
      </c>
      <c r="J9158" s="11">
        <f t="shared" si="1"/>
        <v>46117</v>
      </c>
    </row>
    <row r="9159">
      <c r="A9159" s="5" t="s">
        <v>35754</v>
      </c>
      <c r="B9159" s="6" t="s">
        <v>35755</v>
      </c>
      <c r="C9159" s="7">
        <v>8.849162485E9</v>
      </c>
      <c r="D9159" s="8" t="s">
        <v>35756</v>
      </c>
      <c r="E9159" s="6" t="s">
        <v>276</v>
      </c>
      <c r="F9159" s="6" t="s">
        <v>277</v>
      </c>
      <c r="G9159" s="9" t="s">
        <v>10428</v>
      </c>
      <c r="H9159" s="13">
        <v>46145.0</v>
      </c>
      <c r="I9159" s="10">
        <v>46086.0</v>
      </c>
      <c r="J9159" s="11">
        <f t="shared" si="1"/>
        <v>46178</v>
      </c>
    </row>
    <row r="9160">
      <c r="A9160" s="5" t="s">
        <v>35757</v>
      </c>
      <c r="B9160" s="6" t="s">
        <v>35758</v>
      </c>
      <c r="C9160" s="7">
        <v>9.723946071E9</v>
      </c>
      <c r="D9160" s="8" t="s">
        <v>35759</v>
      </c>
      <c r="E9160" s="6" t="s">
        <v>211</v>
      </c>
      <c r="F9160" s="6" t="s">
        <v>212</v>
      </c>
      <c r="G9160" s="9" t="s">
        <v>35760</v>
      </c>
      <c r="H9160" s="7" t="s">
        <v>5904</v>
      </c>
      <c r="I9160" s="12">
        <v>45650.0</v>
      </c>
      <c r="J9160" s="11">
        <f t="shared" si="1"/>
        <v>45740</v>
      </c>
    </row>
    <row r="9161">
      <c r="A9161" s="5" t="s">
        <v>35761</v>
      </c>
      <c r="B9161" s="6" t="s">
        <v>35762</v>
      </c>
      <c r="C9161" s="7">
        <v>9.662014734E9</v>
      </c>
      <c r="D9161" s="8" t="s">
        <v>35763</v>
      </c>
      <c r="E9161" s="6" t="s">
        <v>27</v>
      </c>
      <c r="F9161" s="6" t="s">
        <v>70</v>
      </c>
      <c r="G9161" s="9" t="s">
        <v>35764</v>
      </c>
      <c r="H9161" s="7" t="s">
        <v>5904</v>
      </c>
      <c r="I9161" s="12">
        <v>45650.0</v>
      </c>
      <c r="J9161" s="11">
        <f t="shared" si="1"/>
        <v>45740</v>
      </c>
    </row>
    <row r="9162">
      <c r="A9162" s="5" t="s">
        <v>35765</v>
      </c>
      <c r="B9162" s="6" t="s">
        <v>35766</v>
      </c>
      <c r="C9162" s="7">
        <v>9.998999842E9</v>
      </c>
      <c r="D9162" s="8" t="s">
        <v>35767</v>
      </c>
      <c r="E9162" s="6" t="s">
        <v>169</v>
      </c>
      <c r="F9162" s="6" t="s">
        <v>170</v>
      </c>
      <c r="G9162" s="9" t="s">
        <v>35768</v>
      </c>
      <c r="H9162" s="13">
        <v>46327.0</v>
      </c>
      <c r="I9162" s="10">
        <v>46033.0</v>
      </c>
      <c r="J9162" s="11">
        <f t="shared" si="1"/>
        <v>46123</v>
      </c>
    </row>
    <row r="9163">
      <c r="A9163" s="5" t="s">
        <v>35769</v>
      </c>
      <c r="B9163" s="6" t="s">
        <v>35770</v>
      </c>
      <c r="C9163" s="7">
        <v>9.898987017E9</v>
      </c>
      <c r="D9163" s="8" t="s">
        <v>35771</v>
      </c>
      <c r="E9163" s="6" t="s">
        <v>169</v>
      </c>
      <c r="F9163" s="6" t="s">
        <v>170</v>
      </c>
      <c r="G9163" s="9" t="s">
        <v>35772</v>
      </c>
      <c r="H9163" s="13">
        <v>46113.0</v>
      </c>
      <c r="I9163" s="10">
        <v>46026.0</v>
      </c>
      <c r="J9163" s="11">
        <f t="shared" si="1"/>
        <v>46116</v>
      </c>
    </row>
    <row r="9164">
      <c r="A9164" s="5" t="s">
        <v>35773</v>
      </c>
      <c r="B9164" s="6" t="s">
        <v>35462</v>
      </c>
      <c r="C9164" s="7">
        <v>9.898440909E9</v>
      </c>
      <c r="D9164" s="8" t="s">
        <v>35774</v>
      </c>
      <c r="E9164" s="6" t="s">
        <v>4562</v>
      </c>
      <c r="F9164" s="6" t="s">
        <v>4563</v>
      </c>
      <c r="G9164" s="9"/>
      <c r="H9164" s="7" t="s">
        <v>7733</v>
      </c>
      <c r="I9164" s="12">
        <v>45651.0</v>
      </c>
      <c r="J9164" s="11">
        <f t="shared" si="1"/>
        <v>45741</v>
      </c>
    </row>
    <row r="9165">
      <c r="A9165" s="5" t="s">
        <v>35775</v>
      </c>
      <c r="B9165" s="6" t="s">
        <v>35776</v>
      </c>
      <c r="C9165" s="7">
        <v>7.283894347E9</v>
      </c>
      <c r="D9165" s="8" t="s">
        <v>35777</v>
      </c>
      <c r="E9165" s="6" t="s">
        <v>163</v>
      </c>
      <c r="F9165" s="6" t="s">
        <v>164</v>
      </c>
      <c r="G9165" s="9" t="s">
        <v>35778</v>
      </c>
      <c r="H9165" s="7" t="s">
        <v>749</v>
      </c>
      <c r="I9165" s="10">
        <v>46078.0</v>
      </c>
      <c r="J9165" s="11">
        <f t="shared" si="1"/>
        <v>46167</v>
      </c>
    </row>
    <row r="9166">
      <c r="A9166" s="5" t="s">
        <v>35779</v>
      </c>
      <c r="B9166" s="6" t="s">
        <v>5293</v>
      </c>
      <c r="C9166" s="7">
        <v>9.898438653E9</v>
      </c>
      <c r="D9166" s="8" t="s">
        <v>35780</v>
      </c>
      <c r="E9166" s="6" t="s">
        <v>276</v>
      </c>
      <c r="F9166" s="6" t="s">
        <v>277</v>
      </c>
      <c r="G9166" s="9"/>
      <c r="H9166" s="7" t="s">
        <v>7733</v>
      </c>
      <c r="I9166" s="12">
        <v>45651.0</v>
      </c>
      <c r="J9166" s="11">
        <f t="shared" si="1"/>
        <v>45741</v>
      </c>
    </row>
    <row r="9167">
      <c r="A9167" s="5" t="s">
        <v>35781</v>
      </c>
      <c r="B9167" s="6" t="s">
        <v>35782</v>
      </c>
      <c r="C9167" s="7">
        <v>9.979143376E9</v>
      </c>
      <c r="D9167" s="8" t="s">
        <v>35783</v>
      </c>
      <c r="E9167" s="6" t="s">
        <v>78</v>
      </c>
      <c r="F9167" s="6" t="s">
        <v>78</v>
      </c>
      <c r="G9167" s="9" t="s">
        <v>35784</v>
      </c>
      <c r="H9167" s="7" t="s">
        <v>7733</v>
      </c>
      <c r="I9167" s="12">
        <v>45651.0</v>
      </c>
      <c r="J9167" s="11">
        <f t="shared" si="1"/>
        <v>45741</v>
      </c>
    </row>
    <row r="9168">
      <c r="A9168" s="5" t="s">
        <v>35785</v>
      </c>
      <c r="B9168" s="6" t="s">
        <v>35786</v>
      </c>
      <c r="C9168" s="7">
        <v>9.426496209E9</v>
      </c>
      <c r="D9168" s="8" t="s">
        <v>35787</v>
      </c>
      <c r="E9168" s="6" t="s">
        <v>163</v>
      </c>
      <c r="F9168" s="6" t="s">
        <v>164</v>
      </c>
      <c r="G9168" s="9" t="s">
        <v>35788</v>
      </c>
      <c r="H9168" s="13">
        <v>45850.0</v>
      </c>
      <c r="I9168" s="10">
        <v>45998.0</v>
      </c>
      <c r="J9168" s="11">
        <f t="shared" si="1"/>
        <v>46088</v>
      </c>
    </row>
    <row r="9169">
      <c r="A9169" s="5" t="s">
        <v>35789</v>
      </c>
      <c r="B9169" s="6" t="s">
        <v>35790</v>
      </c>
      <c r="C9169" s="7">
        <v>6.351495319E9</v>
      </c>
      <c r="D9169" s="8" t="s">
        <v>35791</v>
      </c>
      <c r="E9169" s="6" t="s">
        <v>169</v>
      </c>
      <c r="F9169" s="6" t="s">
        <v>170</v>
      </c>
      <c r="G9169" s="9" t="s">
        <v>35792</v>
      </c>
      <c r="H9169" s="7" t="s">
        <v>19100</v>
      </c>
      <c r="I9169" s="12">
        <v>45975.0</v>
      </c>
      <c r="J9169" s="11">
        <f t="shared" si="1"/>
        <v>46067</v>
      </c>
    </row>
    <row r="9170">
      <c r="A9170" s="5" t="s">
        <v>35793</v>
      </c>
      <c r="B9170" s="6" t="s">
        <v>35794</v>
      </c>
      <c r="C9170" s="7">
        <v>8.200677316E9</v>
      </c>
      <c r="D9170" s="8" t="s">
        <v>35795</v>
      </c>
      <c r="E9170" s="6" t="s">
        <v>4562</v>
      </c>
      <c r="F9170" s="6" t="s">
        <v>4563</v>
      </c>
      <c r="G9170" s="9"/>
      <c r="H9170" s="7" t="s">
        <v>19136</v>
      </c>
      <c r="I9170" s="12">
        <v>45652.0</v>
      </c>
      <c r="J9170" s="11">
        <f t="shared" si="1"/>
        <v>45742</v>
      </c>
    </row>
    <row r="9171">
      <c r="A9171" s="5" t="s">
        <v>35796</v>
      </c>
      <c r="B9171" s="6" t="s">
        <v>35797</v>
      </c>
      <c r="C9171" s="7">
        <v>8.780653613E9</v>
      </c>
      <c r="D9171" s="8" t="s">
        <v>35798</v>
      </c>
      <c r="E9171" s="6" t="s">
        <v>240</v>
      </c>
      <c r="F9171" s="6" t="s">
        <v>241</v>
      </c>
      <c r="G9171" s="9" t="s">
        <v>35799</v>
      </c>
      <c r="H9171" s="7" t="s">
        <v>594</v>
      </c>
      <c r="I9171" s="12">
        <v>46009.0</v>
      </c>
      <c r="J9171" s="11">
        <f t="shared" si="1"/>
        <v>46099</v>
      </c>
    </row>
    <row r="9172">
      <c r="A9172" s="5" t="s">
        <v>35800</v>
      </c>
      <c r="B9172" s="6" t="s">
        <v>35801</v>
      </c>
      <c r="C9172" s="7">
        <v>7.359069231E9</v>
      </c>
      <c r="D9172" s="8" t="s">
        <v>35802</v>
      </c>
      <c r="E9172" s="6" t="s">
        <v>20</v>
      </c>
      <c r="F9172" s="6" t="s">
        <v>21</v>
      </c>
      <c r="G9172" s="9" t="s">
        <v>35803</v>
      </c>
      <c r="H9172" s="7" t="s">
        <v>19136</v>
      </c>
      <c r="I9172" s="12">
        <v>45652.0</v>
      </c>
      <c r="J9172" s="11">
        <f t="shared" si="1"/>
        <v>45742</v>
      </c>
    </row>
    <row r="9173">
      <c r="A9173" s="5" t="s">
        <v>35804</v>
      </c>
      <c r="B9173" s="6" t="s">
        <v>35805</v>
      </c>
      <c r="C9173" s="7">
        <v>9.099159715E9</v>
      </c>
      <c r="D9173" s="8" t="s">
        <v>35806</v>
      </c>
      <c r="E9173" s="6" t="s">
        <v>542</v>
      </c>
      <c r="F9173" s="6" t="s">
        <v>543</v>
      </c>
      <c r="G9173" s="9" t="s">
        <v>35807</v>
      </c>
      <c r="H9173" s="7" t="s">
        <v>4558</v>
      </c>
      <c r="I9173" s="12">
        <v>46014.0</v>
      </c>
      <c r="J9173" s="11">
        <f t="shared" si="1"/>
        <v>46104</v>
      </c>
    </row>
    <row r="9174">
      <c r="A9174" s="5" t="s">
        <v>35808</v>
      </c>
      <c r="B9174" s="6" t="s">
        <v>35809</v>
      </c>
      <c r="C9174" s="7">
        <v>9.82538389E9</v>
      </c>
      <c r="D9174" s="8" t="s">
        <v>35810</v>
      </c>
      <c r="E9174" s="6" t="s">
        <v>27</v>
      </c>
      <c r="F9174" s="6" t="s">
        <v>70</v>
      </c>
      <c r="G9174" s="9" t="s">
        <v>25817</v>
      </c>
      <c r="H9174" s="7" t="s">
        <v>310</v>
      </c>
      <c r="I9174" s="10">
        <v>45890.0</v>
      </c>
      <c r="J9174" s="11">
        <f t="shared" si="1"/>
        <v>45982</v>
      </c>
    </row>
    <row r="9175">
      <c r="A9175" s="5" t="s">
        <v>35811</v>
      </c>
      <c r="B9175" s="6" t="s">
        <v>35812</v>
      </c>
      <c r="C9175" s="7">
        <v>8.860763252E9</v>
      </c>
      <c r="D9175" s="8" t="s">
        <v>35813</v>
      </c>
      <c r="E9175" s="6" t="s">
        <v>163</v>
      </c>
      <c r="F9175" s="6" t="s">
        <v>164</v>
      </c>
      <c r="G9175" s="9" t="s">
        <v>13628</v>
      </c>
      <c r="H9175" s="7" t="s">
        <v>9671</v>
      </c>
      <c r="I9175" s="10">
        <v>46043.0</v>
      </c>
      <c r="J9175" s="11">
        <f t="shared" si="1"/>
        <v>46133</v>
      </c>
    </row>
    <row r="9176">
      <c r="A9176" s="5" t="s">
        <v>35814</v>
      </c>
      <c r="B9176" s="6" t="s">
        <v>35815</v>
      </c>
      <c r="C9176" s="7">
        <v>9.737959996E9</v>
      </c>
      <c r="D9176" s="8" t="s">
        <v>35816</v>
      </c>
      <c r="E9176" s="6" t="s">
        <v>163</v>
      </c>
      <c r="F9176" s="6" t="s">
        <v>164</v>
      </c>
      <c r="G9176" s="9" t="s">
        <v>35817</v>
      </c>
      <c r="H9176" s="7" t="s">
        <v>19136</v>
      </c>
      <c r="I9176" s="12">
        <v>45652.0</v>
      </c>
      <c r="J9176" s="11">
        <f t="shared" si="1"/>
        <v>45742</v>
      </c>
    </row>
    <row r="9177">
      <c r="A9177" s="5" t="s">
        <v>35818</v>
      </c>
      <c r="B9177" s="6" t="s">
        <v>35819</v>
      </c>
      <c r="C9177" s="7">
        <v>9.998615686E9</v>
      </c>
      <c r="D9177" s="8" t="s">
        <v>35820</v>
      </c>
      <c r="E9177" s="6" t="s">
        <v>4562</v>
      </c>
      <c r="F9177" s="6" t="s">
        <v>4563</v>
      </c>
      <c r="G9177" s="9" t="s">
        <v>35821</v>
      </c>
      <c r="H9177" s="7" t="s">
        <v>11124</v>
      </c>
      <c r="I9177" s="12">
        <v>45943.0</v>
      </c>
      <c r="J9177" s="11">
        <f t="shared" si="1"/>
        <v>46035</v>
      </c>
    </row>
    <row r="9178">
      <c r="A9178" s="5" t="s">
        <v>35822</v>
      </c>
      <c r="B9178" s="6" t="s">
        <v>35823</v>
      </c>
      <c r="C9178" s="7">
        <v>9.586403411E9</v>
      </c>
      <c r="D9178" s="8" t="s">
        <v>35824</v>
      </c>
      <c r="E9178" s="6" t="s">
        <v>169</v>
      </c>
      <c r="F9178" s="6" t="s">
        <v>170</v>
      </c>
      <c r="G9178" s="9"/>
      <c r="H9178" s="7" t="s">
        <v>4157</v>
      </c>
      <c r="I9178" s="10">
        <v>45857.0</v>
      </c>
      <c r="J9178" s="11">
        <f t="shared" si="1"/>
        <v>45949</v>
      </c>
    </row>
    <row r="9179">
      <c r="A9179" s="5" t="s">
        <v>35825</v>
      </c>
      <c r="B9179" s="6" t="s">
        <v>35826</v>
      </c>
      <c r="C9179" s="7">
        <v>9.712057629E9</v>
      </c>
      <c r="D9179" s="8" t="s">
        <v>35827</v>
      </c>
      <c r="E9179" s="6" t="s">
        <v>27</v>
      </c>
      <c r="F9179" s="6" t="s">
        <v>70</v>
      </c>
      <c r="G9179" s="9"/>
      <c r="H9179" s="7" t="s">
        <v>19136</v>
      </c>
      <c r="I9179" s="12">
        <v>45652.0</v>
      </c>
      <c r="J9179" s="11">
        <f t="shared" si="1"/>
        <v>45742</v>
      </c>
    </row>
    <row r="9180">
      <c r="A9180" s="5" t="s">
        <v>35828</v>
      </c>
      <c r="B9180" s="6" t="s">
        <v>35829</v>
      </c>
      <c r="C9180" s="7">
        <v>9.979568021E9</v>
      </c>
      <c r="D9180" s="8" t="s">
        <v>35830</v>
      </c>
      <c r="E9180" s="6" t="s">
        <v>852</v>
      </c>
      <c r="F9180" s="6" t="s">
        <v>852</v>
      </c>
      <c r="G9180" s="9" t="s">
        <v>35831</v>
      </c>
      <c r="H9180" s="13">
        <v>45756.0</v>
      </c>
      <c r="I9180" s="10">
        <v>45904.0</v>
      </c>
      <c r="J9180" s="11">
        <f t="shared" si="1"/>
        <v>45995</v>
      </c>
    </row>
    <row r="9181">
      <c r="A9181" s="5" t="s">
        <v>35832</v>
      </c>
      <c r="B9181" s="6" t="s">
        <v>35833</v>
      </c>
      <c r="C9181" s="7">
        <v>9.913370748E9</v>
      </c>
      <c r="D9181" s="8" t="s">
        <v>35834</v>
      </c>
      <c r="E9181" s="6" t="s">
        <v>1287</v>
      </c>
      <c r="F9181" s="6" t="s">
        <v>1288</v>
      </c>
      <c r="G9181" s="9" t="s">
        <v>35835</v>
      </c>
      <c r="H9181" s="7" t="s">
        <v>19136</v>
      </c>
      <c r="I9181" s="12">
        <v>45652.0</v>
      </c>
      <c r="J9181" s="11">
        <f t="shared" si="1"/>
        <v>45742</v>
      </c>
    </row>
    <row r="9182">
      <c r="A9182" s="5" t="s">
        <v>35836</v>
      </c>
      <c r="B9182" s="6" t="s">
        <v>35837</v>
      </c>
      <c r="C9182" s="7">
        <v>9.428719839E9</v>
      </c>
      <c r="D9182" s="8" t="s">
        <v>35838</v>
      </c>
      <c r="E9182" s="6" t="s">
        <v>78</v>
      </c>
      <c r="F9182" s="6" t="s">
        <v>78</v>
      </c>
      <c r="G9182" s="9" t="s">
        <v>28165</v>
      </c>
      <c r="H9182" s="7" t="s">
        <v>2745</v>
      </c>
      <c r="I9182" s="10">
        <v>45771.0</v>
      </c>
      <c r="J9182" s="11">
        <f t="shared" si="1"/>
        <v>45862</v>
      </c>
    </row>
    <row r="9183">
      <c r="A9183" s="5" t="s">
        <v>35839</v>
      </c>
      <c r="B9183" s="6" t="s">
        <v>35840</v>
      </c>
      <c r="C9183" s="7">
        <v>9.979262868E9</v>
      </c>
      <c r="D9183" s="8" t="s">
        <v>35841</v>
      </c>
      <c r="E9183" s="6" t="s">
        <v>78</v>
      </c>
      <c r="F9183" s="6" t="s">
        <v>78</v>
      </c>
      <c r="G9183" s="9" t="s">
        <v>34868</v>
      </c>
      <c r="H9183" s="7" t="s">
        <v>35842</v>
      </c>
      <c r="I9183" s="12">
        <v>45653.0</v>
      </c>
      <c r="J9183" s="11">
        <f t="shared" si="1"/>
        <v>45743</v>
      </c>
    </row>
    <row r="9184">
      <c r="A9184" s="5" t="s">
        <v>35843</v>
      </c>
      <c r="B9184" s="6" t="s">
        <v>35844</v>
      </c>
      <c r="C9184" s="7">
        <v>9.974804733E9</v>
      </c>
      <c r="D9184" s="8" t="s">
        <v>35845</v>
      </c>
      <c r="E9184" s="6" t="s">
        <v>328</v>
      </c>
      <c r="F9184" s="6" t="s">
        <v>329</v>
      </c>
      <c r="G9184" s="9" t="s">
        <v>35846</v>
      </c>
      <c r="H9184" s="7" t="s">
        <v>3908</v>
      </c>
      <c r="I9184" s="10">
        <v>46039.0</v>
      </c>
      <c r="J9184" s="11">
        <f t="shared" si="1"/>
        <v>46129</v>
      </c>
    </row>
    <row r="9185">
      <c r="A9185" s="5" t="s">
        <v>35847</v>
      </c>
      <c r="B9185" s="6" t="s">
        <v>35848</v>
      </c>
      <c r="C9185" s="7">
        <v>6.351406191E9</v>
      </c>
      <c r="D9185" s="8" t="s">
        <v>35849</v>
      </c>
      <c r="E9185" s="6" t="s">
        <v>181</v>
      </c>
      <c r="F9185" s="6" t="s">
        <v>182</v>
      </c>
      <c r="G9185" s="9" t="s">
        <v>35850</v>
      </c>
      <c r="H9185" s="13">
        <v>46056.0</v>
      </c>
      <c r="I9185" s="10">
        <v>46083.0</v>
      </c>
      <c r="J9185" s="11">
        <f t="shared" si="1"/>
        <v>46175</v>
      </c>
    </row>
    <row r="9186">
      <c r="A9186" s="5" t="s">
        <v>35851</v>
      </c>
      <c r="B9186" s="6" t="s">
        <v>35852</v>
      </c>
      <c r="C9186" s="7">
        <v>9.63859028E9</v>
      </c>
      <c r="D9186" s="8" t="s">
        <v>35853</v>
      </c>
      <c r="E9186" s="6" t="s">
        <v>770</v>
      </c>
      <c r="F9186" s="6" t="s">
        <v>770</v>
      </c>
      <c r="G9186" s="9" t="s">
        <v>35854</v>
      </c>
      <c r="H9186" s="13">
        <v>45722.0</v>
      </c>
      <c r="I9186" s="10">
        <v>45811.0</v>
      </c>
      <c r="J9186" s="11">
        <f t="shared" si="1"/>
        <v>45903</v>
      </c>
    </row>
    <row r="9187">
      <c r="A9187" s="5" t="s">
        <v>35855</v>
      </c>
      <c r="B9187" s="6" t="s">
        <v>35856</v>
      </c>
      <c r="C9187" s="7">
        <v>9.033014128E9</v>
      </c>
      <c r="D9187" s="8" t="s">
        <v>35857</v>
      </c>
      <c r="E9187" s="6" t="s">
        <v>27</v>
      </c>
      <c r="F9187" s="6" t="s">
        <v>70</v>
      </c>
      <c r="G9187" s="9" t="s">
        <v>35858</v>
      </c>
      <c r="H9187" s="13">
        <v>46237.0</v>
      </c>
      <c r="I9187" s="10">
        <v>46089.0</v>
      </c>
      <c r="J9187" s="11">
        <f t="shared" si="1"/>
        <v>46181</v>
      </c>
    </row>
    <row r="9188">
      <c r="A9188" s="5" t="s">
        <v>35859</v>
      </c>
      <c r="B9188" s="6" t="s">
        <v>35860</v>
      </c>
      <c r="C9188" s="7">
        <v>9.978633493E9</v>
      </c>
      <c r="D9188" s="8" t="s">
        <v>35861</v>
      </c>
      <c r="E9188" s="6" t="s">
        <v>20</v>
      </c>
      <c r="F9188" s="6" t="s">
        <v>21</v>
      </c>
      <c r="G9188" s="9" t="s">
        <v>35862</v>
      </c>
      <c r="H9188" s="7" t="s">
        <v>35842</v>
      </c>
      <c r="I9188" s="12">
        <v>45653.0</v>
      </c>
      <c r="J9188" s="11">
        <f t="shared" si="1"/>
        <v>45743</v>
      </c>
    </row>
    <row r="9189">
      <c r="A9189" s="5" t="s">
        <v>35863</v>
      </c>
      <c r="B9189" s="6" t="s">
        <v>35864</v>
      </c>
      <c r="C9189" s="7">
        <v>9.825281815E9</v>
      </c>
      <c r="D9189" s="8" t="s">
        <v>35865</v>
      </c>
      <c r="E9189" s="6" t="s">
        <v>63</v>
      </c>
      <c r="F9189" s="6" t="s">
        <v>64</v>
      </c>
      <c r="G9189" s="9" t="s">
        <v>35866</v>
      </c>
      <c r="H9189" s="7" t="s">
        <v>35842</v>
      </c>
      <c r="I9189" s="12">
        <v>45653.0</v>
      </c>
      <c r="J9189" s="11">
        <f t="shared" si="1"/>
        <v>45743</v>
      </c>
    </row>
    <row r="9190">
      <c r="A9190" s="5" t="s">
        <v>35867</v>
      </c>
      <c r="B9190" s="6" t="s">
        <v>35868</v>
      </c>
      <c r="C9190" s="7">
        <v>9.427621464E9</v>
      </c>
      <c r="D9190" s="8" t="s">
        <v>35869</v>
      </c>
      <c r="E9190" s="6" t="s">
        <v>276</v>
      </c>
      <c r="F9190" s="6" t="s">
        <v>277</v>
      </c>
      <c r="G9190" s="9" t="s">
        <v>35870</v>
      </c>
      <c r="H9190" s="7" t="s">
        <v>9671</v>
      </c>
      <c r="I9190" s="10">
        <v>46043.0</v>
      </c>
      <c r="J9190" s="11">
        <f t="shared" si="1"/>
        <v>46133</v>
      </c>
    </row>
    <row r="9191">
      <c r="A9191" s="5" t="s">
        <v>35871</v>
      </c>
      <c r="B9191" s="6" t="s">
        <v>35872</v>
      </c>
      <c r="C9191" s="7">
        <v>9.42705196E9</v>
      </c>
      <c r="D9191" s="8" t="s">
        <v>35873</v>
      </c>
      <c r="E9191" s="6" t="s">
        <v>3013</v>
      </c>
      <c r="F9191" s="6" t="s">
        <v>3014</v>
      </c>
      <c r="G9191" s="9" t="s">
        <v>35874</v>
      </c>
      <c r="H9191" s="14">
        <v>45941.0</v>
      </c>
      <c r="I9191" s="12">
        <v>45971.0</v>
      </c>
      <c r="J9191" s="11">
        <f t="shared" si="1"/>
        <v>46063</v>
      </c>
    </row>
    <row r="9192">
      <c r="A9192" s="5" t="s">
        <v>35875</v>
      </c>
      <c r="B9192" s="6" t="s">
        <v>35876</v>
      </c>
      <c r="C9192" s="7">
        <v>7.984755101E9</v>
      </c>
      <c r="D9192" s="8" t="s">
        <v>35877</v>
      </c>
      <c r="E9192" s="6" t="s">
        <v>27</v>
      </c>
      <c r="F9192" s="6" t="s">
        <v>70</v>
      </c>
      <c r="G9192" s="9" t="s">
        <v>35878</v>
      </c>
      <c r="H9192" s="7" t="s">
        <v>3925</v>
      </c>
      <c r="I9192" s="10">
        <v>46077.0</v>
      </c>
      <c r="J9192" s="11">
        <f t="shared" si="1"/>
        <v>46166</v>
      </c>
    </row>
    <row r="9193">
      <c r="A9193" s="5" t="s">
        <v>35879</v>
      </c>
      <c r="B9193" s="6" t="s">
        <v>35880</v>
      </c>
      <c r="C9193" s="7">
        <v>8.140182296E9</v>
      </c>
      <c r="D9193" s="8" t="s">
        <v>35881</v>
      </c>
      <c r="E9193" s="6" t="s">
        <v>27</v>
      </c>
      <c r="F9193" s="6" t="s">
        <v>70</v>
      </c>
      <c r="G9193" s="9"/>
      <c r="H9193" s="7" t="s">
        <v>24912</v>
      </c>
      <c r="I9193" s="12">
        <v>45655.0</v>
      </c>
      <c r="J9193" s="11">
        <f t="shared" si="1"/>
        <v>45745</v>
      </c>
    </row>
    <row r="9194">
      <c r="A9194" s="5" t="s">
        <v>35882</v>
      </c>
      <c r="B9194" s="6" t="s">
        <v>35883</v>
      </c>
      <c r="C9194" s="7">
        <v>9.879761095E9</v>
      </c>
      <c r="D9194" s="8" t="s">
        <v>35884</v>
      </c>
      <c r="E9194" s="6" t="s">
        <v>263</v>
      </c>
      <c r="F9194" s="6" t="s">
        <v>263</v>
      </c>
      <c r="G9194" s="9" t="s">
        <v>35885</v>
      </c>
      <c r="H9194" s="7" t="s">
        <v>24912</v>
      </c>
      <c r="I9194" s="12">
        <v>45655.0</v>
      </c>
      <c r="J9194" s="11">
        <f t="shared" si="1"/>
        <v>45745</v>
      </c>
    </row>
    <row r="9195">
      <c r="A9195" s="5" t="s">
        <v>35886</v>
      </c>
      <c r="B9195" s="6" t="s">
        <v>35887</v>
      </c>
      <c r="C9195" s="7">
        <v>9.898987017E9</v>
      </c>
      <c r="D9195" s="8" t="s">
        <v>35888</v>
      </c>
      <c r="E9195" s="6" t="s">
        <v>4562</v>
      </c>
      <c r="F9195" s="6" t="s">
        <v>4563</v>
      </c>
      <c r="G9195" s="9" t="s">
        <v>23970</v>
      </c>
      <c r="H9195" s="13">
        <v>46143.0</v>
      </c>
      <c r="I9195" s="10">
        <v>46027.0</v>
      </c>
      <c r="J9195" s="11">
        <f t="shared" si="1"/>
        <v>46117</v>
      </c>
    </row>
    <row r="9196">
      <c r="A9196" s="5" t="s">
        <v>35889</v>
      </c>
      <c r="B9196" s="6" t="s">
        <v>35890</v>
      </c>
      <c r="C9196" s="7">
        <v>9.664574904E9</v>
      </c>
      <c r="D9196" s="8" t="s">
        <v>35891</v>
      </c>
      <c r="E9196" s="6" t="s">
        <v>4589</v>
      </c>
      <c r="F9196" s="6" t="s">
        <v>4590</v>
      </c>
      <c r="G9196" s="9" t="s">
        <v>35892</v>
      </c>
      <c r="H9196" s="7" t="s">
        <v>24912</v>
      </c>
      <c r="I9196" s="12">
        <v>45655.0</v>
      </c>
      <c r="J9196" s="11">
        <f t="shared" si="1"/>
        <v>45745</v>
      </c>
    </row>
    <row r="9197">
      <c r="A9197" s="5" t="s">
        <v>35893</v>
      </c>
      <c r="B9197" s="6" t="s">
        <v>35894</v>
      </c>
      <c r="C9197" s="7">
        <v>9.016086063E9</v>
      </c>
      <c r="D9197" s="8" t="s">
        <v>35895</v>
      </c>
      <c r="E9197" s="6" t="s">
        <v>169</v>
      </c>
      <c r="F9197" s="6" t="s">
        <v>170</v>
      </c>
      <c r="G9197" s="9" t="s">
        <v>35896</v>
      </c>
      <c r="H9197" s="7" t="s">
        <v>6493</v>
      </c>
      <c r="I9197" s="10">
        <v>45892.0</v>
      </c>
      <c r="J9197" s="11">
        <f t="shared" si="1"/>
        <v>45984</v>
      </c>
    </row>
    <row r="9198">
      <c r="A9198" s="5" t="s">
        <v>35897</v>
      </c>
      <c r="B9198" s="6" t="s">
        <v>35898</v>
      </c>
      <c r="C9198" s="7">
        <v>9.377672433E9</v>
      </c>
      <c r="D9198" s="8" t="s">
        <v>35899</v>
      </c>
      <c r="E9198" s="6" t="s">
        <v>1332</v>
      </c>
      <c r="F9198" s="6" t="s">
        <v>1333</v>
      </c>
      <c r="G9198" s="9" t="s">
        <v>34650</v>
      </c>
      <c r="H9198" s="7" t="s">
        <v>15646</v>
      </c>
      <c r="I9198" s="10">
        <v>46071.0</v>
      </c>
      <c r="J9198" s="11">
        <f t="shared" si="1"/>
        <v>46160</v>
      </c>
    </row>
    <row r="9199">
      <c r="A9199" s="5" t="s">
        <v>35900</v>
      </c>
      <c r="B9199" s="6" t="s">
        <v>35901</v>
      </c>
      <c r="C9199" s="7">
        <v>8.980121828E9</v>
      </c>
      <c r="D9199" s="8" t="s">
        <v>35902</v>
      </c>
      <c r="E9199" s="6" t="s">
        <v>169</v>
      </c>
      <c r="F9199" s="6" t="s">
        <v>170</v>
      </c>
      <c r="G9199" s="9"/>
      <c r="H9199" s="7" t="s">
        <v>1759</v>
      </c>
      <c r="I9199" s="10">
        <v>46040.0</v>
      </c>
      <c r="J9199" s="11">
        <f t="shared" si="1"/>
        <v>46130</v>
      </c>
    </row>
    <row r="9200">
      <c r="A9200" s="5" t="s">
        <v>35903</v>
      </c>
      <c r="B9200" s="6" t="s">
        <v>35904</v>
      </c>
      <c r="C9200" s="7">
        <v>8.758471764E9</v>
      </c>
      <c r="D9200" s="8" t="s">
        <v>35905</v>
      </c>
      <c r="E9200" s="6" t="s">
        <v>27</v>
      </c>
      <c r="F9200" s="6" t="s">
        <v>70</v>
      </c>
      <c r="G9200" s="9" t="s">
        <v>35906</v>
      </c>
      <c r="H9200" s="7" t="s">
        <v>35907</v>
      </c>
      <c r="I9200" s="12">
        <v>45657.0</v>
      </c>
      <c r="J9200" s="11">
        <f t="shared" si="1"/>
        <v>45747</v>
      </c>
    </row>
    <row r="9201">
      <c r="A9201" s="5" t="s">
        <v>35908</v>
      </c>
      <c r="B9201" s="6" t="s">
        <v>35909</v>
      </c>
      <c r="C9201" s="7">
        <v>8.160571036E9</v>
      </c>
      <c r="D9201" s="8" t="s">
        <v>35910</v>
      </c>
      <c r="E9201" s="6" t="s">
        <v>4562</v>
      </c>
      <c r="F9201" s="6" t="s">
        <v>4563</v>
      </c>
      <c r="G9201" s="9" t="s">
        <v>35911</v>
      </c>
      <c r="H9201" s="13">
        <v>45816.0</v>
      </c>
      <c r="I9201" s="10">
        <v>45875.0</v>
      </c>
      <c r="J9201" s="11">
        <f t="shared" si="1"/>
        <v>45967</v>
      </c>
    </row>
    <row r="9202">
      <c r="A9202" s="5" t="s">
        <v>35912</v>
      </c>
      <c r="B9202" s="6" t="s">
        <v>35913</v>
      </c>
      <c r="C9202" s="7">
        <v>9.974380241E9</v>
      </c>
      <c r="D9202" s="8" t="s">
        <v>35914</v>
      </c>
      <c r="E9202" s="6" t="s">
        <v>263</v>
      </c>
      <c r="F9202" s="6" t="s">
        <v>263</v>
      </c>
      <c r="G9202" s="9" t="s">
        <v>4568</v>
      </c>
      <c r="H9202" s="7" t="s">
        <v>35907</v>
      </c>
      <c r="I9202" s="12">
        <v>45657.0</v>
      </c>
      <c r="J9202" s="11">
        <f t="shared" si="1"/>
        <v>45747</v>
      </c>
    </row>
    <row r="9203">
      <c r="A9203" s="5" t="s">
        <v>35915</v>
      </c>
      <c r="B9203" s="6" t="s">
        <v>35916</v>
      </c>
      <c r="C9203" s="7">
        <v>9.974029818E9</v>
      </c>
      <c r="D9203" s="8" t="s">
        <v>35917</v>
      </c>
      <c r="E9203" s="6" t="s">
        <v>169</v>
      </c>
      <c r="F9203" s="6" t="s">
        <v>170</v>
      </c>
      <c r="G9203" s="9" t="s">
        <v>35918</v>
      </c>
      <c r="H9203" s="7" t="s">
        <v>35907</v>
      </c>
      <c r="I9203" s="12">
        <v>45657.0</v>
      </c>
      <c r="J9203" s="11">
        <f t="shared" si="1"/>
        <v>45747</v>
      </c>
    </row>
    <row r="9204">
      <c r="A9204" s="5" t="s">
        <v>35919</v>
      </c>
      <c r="B9204" s="6" t="s">
        <v>280</v>
      </c>
      <c r="C9204" s="7">
        <v>9.824095166E9</v>
      </c>
      <c r="D9204" s="8" t="s">
        <v>35920</v>
      </c>
      <c r="E9204" s="6" t="s">
        <v>303</v>
      </c>
      <c r="F9204" s="6" t="s">
        <v>304</v>
      </c>
      <c r="G9204" s="9"/>
      <c r="H9204" s="7" t="s">
        <v>990</v>
      </c>
      <c r="I9204" s="12">
        <v>46016.0</v>
      </c>
      <c r="J9204" s="11">
        <f t="shared" si="1"/>
        <v>46106</v>
      </c>
    </row>
    <row r="9205">
      <c r="A9205" s="5" t="s">
        <v>35921</v>
      </c>
      <c r="B9205" s="6" t="s">
        <v>35922</v>
      </c>
      <c r="C9205" s="7">
        <v>6.005808368E9</v>
      </c>
      <c r="D9205" s="8" t="s">
        <v>35923</v>
      </c>
      <c r="E9205" s="6" t="s">
        <v>19392</v>
      </c>
      <c r="F9205" s="6" t="s">
        <v>19392</v>
      </c>
      <c r="G9205" s="9" t="s">
        <v>13628</v>
      </c>
      <c r="H9205" s="7" t="s">
        <v>1593</v>
      </c>
      <c r="I9205" s="12">
        <v>45985.0</v>
      </c>
      <c r="J9205" s="11">
        <f t="shared" si="1"/>
        <v>46077</v>
      </c>
    </row>
    <row r="9206">
      <c r="A9206" s="5" t="s">
        <v>35924</v>
      </c>
      <c r="B9206" s="6" t="s">
        <v>35925</v>
      </c>
      <c r="C9206" s="7">
        <v>9.89880609E9</v>
      </c>
      <c r="D9206" s="8" t="s">
        <v>35926</v>
      </c>
      <c r="E9206" s="6" t="s">
        <v>276</v>
      </c>
      <c r="F9206" s="6" t="s">
        <v>277</v>
      </c>
      <c r="G9206" s="9" t="s">
        <v>35927</v>
      </c>
      <c r="H9206" s="13">
        <v>45658.0</v>
      </c>
      <c r="I9206" s="10">
        <v>45658.0</v>
      </c>
      <c r="J9206" s="11">
        <f t="shared" si="1"/>
        <v>45748</v>
      </c>
    </row>
    <row r="9207">
      <c r="A9207" s="5" t="s">
        <v>35928</v>
      </c>
      <c r="B9207" s="6" t="s">
        <v>35929</v>
      </c>
      <c r="C9207" s="7">
        <v>9.687256414E9</v>
      </c>
      <c r="D9207" s="8" t="s">
        <v>35930</v>
      </c>
      <c r="E9207" s="6" t="s">
        <v>163</v>
      </c>
      <c r="F9207" s="6" t="s">
        <v>164</v>
      </c>
      <c r="G9207" s="9" t="s">
        <v>35931</v>
      </c>
      <c r="H9207" s="13">
        <v>45658.0</v>
      </c>
      <c r="I9207" s="10">
        <v>45658.0</v>
      </c>
      <c r="J9207" s="11">
        <f t="shared" si="1"/>
        <v>45748</v>
      </c>
    </row>
    <row r="9208">
      <c r="A9208" s="5" t="s">
        <v>35932</v>
      </c>
      <c r="B9208" s="6" t="s">
        <v>35933</v>
      </c>
      <c r="C9208" s="7">
        <v>8.488915597E9</v>
      </c>
      <c r="D9208" s="8" t="s">
        <v>35934</v>
      </c>
      <c r="E9208" s="6" t="s">
        <v>852</v>
      </c>
      <c r="F9208" s="6" t="s">
        <v>852</v>
      </c>
      <c r="G9208" s="9" t="s">
        <v>35935</v>
      </c>
      <c r="H9208" s="14">
        <v>46003.0</v>
      </c>
      <c r="I9208" s="12">
        <v>46003.0</v>
      </c>
      <c r="J9208" s="11">
        <f t="shared" si="1"/>
        <v>46093</v>
      </c>
    </row>
    <row r="9209">
      <c r="A9209" s="5" t="s">
        <v>35936</v>
      </c>
      <c r="B9209" s="6" t="s">
        <v>35937</v>
      </c>
      <c r="C9209" s="7">
        <v>9.03356948E9</v>
      </c>
      <c r="D9209" s="8" t="s">
        <v>35938</v>
      </c>
      <c r="E9209" s="6" t="s">
        <v>240</v>
      </c>
      <c r="F9209" s="6" t="s">
        <v>241</v>
      </c>
      <c r="G9209" s="9" t="s">
        <v>35939</v>
      </c>
      <c r="H9209" s="13">
        <v>45658.0</v>
      </c>
      <c r="I9209" s="10">
        <v>45658.0</v>
      </c>
      <c r="J9209" s="11">
        <f t="shared" si="1"/>
        <v>45748</v>
      </c>
    </row>
    <row r="9210">
      <c r="A9210" s="5" t="s">
        <v>35940</v>
      </c>
      <c r="B9210" s="6" t="s">
        <v>35941</v>
      </c>
      <c r="C9210" s="7">
        <v>9.979305787E9</v>
      </c>
      <c r="D9210" s="8" t="s">
        <v>35942</v>
      </c>
      <c r="E9210" s="6" t="s">
        <v>276</v>
      </c>
      <c r="F9210" s="6" t="s">
        <v>277</v>
      </c>
      <c r="G9210" s="9" t="s">
        <v>35943</v>
      </c>
      <c r="H9210" s="7" t="s">
        <v>13633</v>
      </c>
      <c r="I9210" s="10">
        <v>45863.0</v>
      </c>
      <c r="J9210" s="11">
        <f t="shared" si="1"/>
        <v>45955</v>
      </c>
    </row>
    <row r="9211">
      <c r="A9211" s="5" t="s">
        <v>35944</v>
      </c>
      <c r="B9211" s="6" t="s">
        <v>20254</v>
      </c>
      <c r="C9211" s="7">
        <v>8.153859588E9</v>
      </c>
      <c r="D9211" s="8" t="s">
        <v>35945</v>
      </c>
      <c r="E9211" s="6" t="s">
        <v>263</v>
      </c>
      <c r="F9211" s="6" t="s">
        <v>263</v>
      </c>
      <c r="G9211" s="9" t="s">
        <v>2711</v>
      </c>
      <c r="H9211" s="7" t="s">
        <v>5269</v>
      </c>
      <c r="I9211" s="10">
        <v>45736.0</v>
      </c>
      <c r="J9211" s="11">
        <f t="shared" si="1"/>
        <v>45828</v>
      </c>
    </row>
    <row r="9212">
      <c r="A9212" s="5" t="s">
        <v>35946</v>
      </c>
      <c r="B9212" s="6" t="s">
        <v>35947</v>
      </c>
      <c r="C9212" s="7">
        <v>9.427621464E9</v>
      </c>
      <c r="D9212" s="8" t="s">
        <v>35948</v>
      </c>
      <c r="E9212" s="6" t="s">
        <v>63</v>
      </c>
      <c r="F9212" s="6" t="s">
        <v>64</v>
      </c>
      <c r="G9212" s="9" t="s">
        <v>35949</v>
      </c>
      <c r="H9212" s="13">
        <v>45689.0</v>
      </c>
      <c r="I9212" s="10">
        <v>45659.0</v>
      </c>
      <c r="J9212" s="11">
        <f t="shared" si="1"/>
        <v>45749</v>
      </c>
    </row>
    <row r="9213">
      <c r="A9213" s="5" t="s">
        <v>35950</v>
      </c>
      <c r="B9213" s="6" t="s">
        <v>35951</v>
      </c>
      <c r="C9213" s="7">
        <v>9.586981892E9</v>
      </c>
      <c r="D9213" s="8" t="s">
        <v>35952</v>
      </c>
      <c r="E9213" s="6" t="s">
        <v>20</v>
      </c>
      <c r="F9213" s="6" t="s">
        <v>21</v>
      </c>
      <c r="G9213" s="9" t="s">
        <v>22712</v>
      </c>
      <c r="H9213" s="13">
        <v>45878.0</v>
      </c>
      <c r="I9213" s="10">
        <v>45908.0</v>
      </c>
      <c r="J9213" s="11">
        <f t="shared" si="1"/>
        <v>45999</v>
      </c>
    </row>
    <row r="9214">
      <c r="A9214" s="5" t="s">
        <v>35953</v>
      </c>
      <c r="B9214" s="6" t="s">
        <v>35954</v>
      </c>
      <c r="C9214" s="7">
        <v>7.574037618E9</v>
      </c>
      <c r="D9214" s="8" t="s">
        <v>35955</v>
      </c>
      <c r="E9214" s="6" t="s">
        <v>188</v>
      </c>
      <c r="F9214" s="6" t="s">
        <v>189</v>
      </c>
      <c r="G9214" s="9" t="s">
        <v>9214</v>
      </c>
      <c r="H9214" s="13">
        <v>45717.0</v>
      </c>
      <c r="I9214" s="10">
        <v>45660.0</v>
      </c>
      <c r="J9214" s="11">
        <f t="shared" si="1"/>
        <v>45750</v>
      </c>
    </row>
    <row r="9215">
      <c r="A9215" s="5" t="s">
        <v>35956</v>
      </c>
      <c r="B9215" s="6" t="s">
        <v>35957</v>
      </c>
      <c r="C9215" s="7">
        <v>7.567041413E9</v>
      </c>
      <c r="D9215" s="8" t="s">
        <v>35958</v>
      </c>
      <c r="E9215" s="6" t="s">
        <v>188</v>
      </c>
      <c r="F9215" s="6" t="s">
        <v>189</v>
      </c>
      <c r="G9215" s="9" t="s">
        <v>18734</v>
      </c>
      <c r="H9215" s="13">
        <v>45717.0</v>
      </c>
      <c r="I9215" s="10">
        <v>45660.0</v>
      </c>
      <c r="J9215" s="11">
        <f t="shared" si="1"/>
        <v>45750</v>
      </c>
    </row>
    <row r="9216">
      <c r="A9216" s="5" t="s">
        <v>35959</v>
      </c>
      <c r="B9216" s="6" t="s">
        <v>35960</v>
      </c>
      <c r="C9216" s="7">
        <v>7.60045584E9</v>
      </c>
      <c r="D9216" s="8" t="s">
        <v>35961</v>
      </c>
      <c r="E9216" s="6" t="s">
        <v>4562</v>
      </c>
      <c r="F9216" s="6" t="s">
        <v>4563</v>
      </c>
      <c r="G9216" s="9" t="s">
        <v>7974</v>
      </c>
      <c r="H9216" s="13">
        <v>46296.0</v>
      </c>
      <c r="I9216" s="10">
        <v>46032.0</v>
      </c>
      <c r="J9216" s="11">
        <f t="shared" si="1"/>
        <v>46122</v>
      </c>
    </row>
    <row r="9217">
      <c r="A9217" s="5" t="s">
        <v>35962</v>
      </c>
      <c r="B9217" s="6" t="s">
        <v>35963</v>
      </c>
      <c r="C9217" s="7">
        <v>9.58665106E9</v>
      </c>
      <c r="D9217" s="8" t="s">
        <v>35964</v>
      </c>
      <c r="E9217" s="6" t="s">
        <v>263</v>
      </c>
      <c r="F9217" s="6" t="s">
        <v>263</v>
      </c>
      <c r="G9217" s="9" t="s">
        <v>35965</v>
      </c>
      <c r="H9217" s="13">
        <v>45728.0</v>
      </c>
      <c r="I9217" s="10">
        <v>45994.0</v>
      </c>
      <c r="J9217" s="11">
        <f t="shared" si="1"/>
        <v>46084</v>
      </c>
    </row>
    <row r="9218">
      <c r="A9218" s="5" t="s">
        <v>35966</v>
      </c>
      <c r="B9218" s="6" t="s">
        <v>35967</v>
      </c>
      <c r="C9218" s="7">
        <v>9.724353745E9</v>
      </c>
      <c r="D9218" s="8" t="s">
        <v>35968</v>
      </c>
      <c r="E9218" s="6" t="s">
        <v>4562</v>
      </c>
      <c r="F9218" s="6" t="s">
        <v>4563</v>
      </c>
      <c r="G9218" s="9" t="s">
        <v>35969</v>
      </c>
      <c r="H9218" s="13">
        <v>45748.0</v>
      </c>
      <c r="I9218" s="10">
        <v>45661.0</v>
      </c>
      <c r="J9218" s="11">
        <f t="shared" si="1"/>
        <v>45751</v>
      </c>
    </row>
    <row r="9219">
      <c r="A9219" s="5" t="s">
        <v>35970</v>
      </c>
      <c r="B9219" s="6" t="s">
        <v>35971</v>
      </c>
      <c r="C9219" s="7">
        <v>8.141078514E9</v>
      </c>
      <c r="D9219" s="8" t="s">
        <v>35972</v>
      </c>
      <c r="E9219" s="6" t="s">
        <v>1332</v>
      </c>
      <c r="F9219" s="6" t="s">
        <v>1333</v>
      </c>
      <c r="G9219" s="9" t="s">
        <v>35973</v>
      </c>
      <c r="H9219" s="13">
        <v>45748.0</v>
      </c>
      <c r="I9219" s="10">
        <v>45661.0</v>
      </c>
      <c r="J9219" s="11">
        <f t="shared" si="1"/>
        <v>45751</v>
      </c>
    </row>
    <row r="9220">
      <c r="A9220" s="5" t="s">
        <v>35974</v>
      </c>
      <c r="B9220" s="6" t="s">
        <v>35975</v>
      </c>
      <c r="C9220" s="7">
        <v>9.824343553E9</v>
      </c>
      <c r="D9220" s="8" t="s">
        <v>35976</v>
      </c>
      <c r="E9220" s="6" t="s">
        <v>27311</v>
      </c>
      <c r="F9220" s="6" t="s">
        <v>27312</v>
      </c>
      <c r="G9220" s="9" t="s">
        <v>35977</v>
      </c>
      <c r="H9220" s="13">
        <v>45748.0</v>
      </c>
      <c r="I9220" s="10">
        <v>45661.0</v>
      </c>
      <c r="J9220" s="11">
        <f t="shared" si="1"/>
        <v>45751</v>
      </c>
    </row>
    <row r="9221">
      <c r="A9221" s="5" t="s">
        <v>35978</v>
      </c>
      <c r="B9221" s="6" t="s">
        <v>35979</v>
      </c>
      <c r="C9221" s="7">
        <v>6.371659525E9</v>
      </c>
      <c r="D9221" s="8" t="s">
        <v>35980</v>
      </c>
      <c r="E9221" s="6" t="s">
        <v>63</v>
      </c>
      <c r="F9221" s="6" t="s">
        <v>64</v>
      </c>
      <c r="G9221" s="9" t="s">
        <v>35981</v>
      </c>
      <c r="H9221" s="13">
        <v>46082.0</v>
      </c>
      <c r="I9221" s="10">
        <v>46025.0</v>
      </c>
      <c r="J9221" s="11">
        <f t="shared" si="1"/>
        <v>46115</v>
      </c>
    </row>
    <row r="9222">
      <c r="A9222" s="5" t="s">
        <v>35982</v>
      </c>
      <c r="B9222" s="6" t="s">
        <v>35983</v>
      </c>
      <c r="C9222" s="7">
        <v>8.460999626E9</v>
      </c>
      <c r="D9222" s="8" t="s">
        <v>35984</v>
      </c>
      <c r="E9222" s="6" t="s">
        <v>2286</v>
      </c>
      <c r="F9222" s="6" t="s">
        <v>2287</v>
      </c>
      <c r="G9222" s="9" t="s">
        <v>35985</v>
      </c>
      <c r="H9222" s="7" t="s">
        <v>1100</v>
      </c>
      <c r="I9222" s="12">
        <v>46021.0</v>
      </c>
      <c r="J9222" s="11">
        <f t="shared" si="1"/>
        <v>46111</v>
      </c>
    </row>
    <row r="9223">
      <c r="A9223" s="5" t="s">
        <v>35986</v>
      </c>
      <c r="B9223" s="6" t="s">
        <v>35987</v>
      </c>
      <c r="C9223" s="7">
        <v>9.825305463E9</v>
      </c>
      <c r="D9223" s="8" t="s">
        <v>35988</v>
      </c>
      <c r="E9223" s="6" t="s">
        <v>169</v>
      </c>
      <c r="F9223" s="6" t="s">
        <v>170</v>
      </c>
      <c r="G9223" s="9" t="s">
        <v>34872</v>
      </c>
      <c r="H9223" s="13">
        <v>45809.0</v>
      </c>
      <c r="I9223" s="10">
        <v>45663.0</v>
      </c>
      <c r="J9223" s="11">
        <f t="shared" si="1"/>
        <v>45753</v>
      </c>
    </row>
    <row r="9224">
      <c r="A9224" s="5" t="s">
        <v>35989</v>
      </c>
      <c r="B9224" s="6" t="s">
        <v>35990</v>
      </c>
      <c r="C9224" s="7">
        <v>9.724368348E9</v>
      </c>
      <c r="D9224" s="8" t="s">
        <v>35991</v>
      </c>
      <c r="E9224" s="6" t="s">
        <v>27</v>
      </c>
      <c r="F9224" s="6" t="s">
        <v>70</v>
      </c>
      <c r="G9224" s="9" t="s">
        <v>12086</v>
      </c>
      <c r="H9224" s="14">
        <v>45940.0</v>
      </c>
      <c r="I9224" s="12">
        <v>45940.0</v>
      </c>
      <c r="J9224" s="11">
        <f t="shared" si="1"/>
        <v>46032</v>
      </c>
    </row>
    <row r="9225">
      <c r="A9225" s="5" t="s">
        <v>35992</v>
      </c>
      <c r="B9225" s="6" t="s">
        <v>35993</v>
      </c>
      <c r="C9225" s="7">
        <v>6.357000286E9</v>
      </c>
      <c r="D9225" s="8" t="s">
        <v>35994</v>
      </c>
      <c r="E9225" s="6" t="s">
        <v>27311</v>
      </c>
      <c r="F9225" s="6" t="s">
        <v>27312</v>
      </c>
      <c r="G9225" s="9" t="s">
        <v>35995</v>
      </c>
      <c r="H9225" s="13">
        <v>45809.0</v>
      </c>
      <c r="I9225" s="10">
        <v>45663.0</v>
      </c>
      <c r="J9225" s="11">
        <f t="shared" si="1"/>
        <v>45753</v>
      </c>
    </row>
    <row r="9226">
      <c r="A9226" s="5" t="s">
        <v>35996</v>
      </c>
      <c r="B9226" s="6" t="s">
        <v>35997</v>
      </c>
      <c r="C9226" s="7">
        <v>9.377522623E9</v>
      </c>
      <c r="D9226" s="8" t="s">
        <v>35998</v>
      </c>
      <c r="E9226" s="6" t="s">
        <v>169</v>
      </c>
      <c r="F9226" s="6" t="s">
        <v>170</v>
      </c>
      <c r="G9226" s="9" t="s">
        <v>35999</v>
      </c>
      <c r="H9226" s="7" t="s">
        <v>11953</v>
      </c>
      <c r="I9226" s="10">
        <v>45853.0</v>
      </c>
      <c r="J9226" s="11">
        <f t="shared" si="1"/>
        <v>45945</v>
      </c>
    </row>
    <row r="9227">
      <c r="A9227" s="5" t="s">
        <v>36000</v>
      </c>
      <c r="B9227" s="6" t="s">
        <v>36001</v>
      </c>
      <c r="C9227" s="7">
        <v>7.043190341E9</v>
      </c>
      <c r="D9227" s="8" t="s">
        <v>36002</v>
      </c>
      <c r="E9227" s="6" t="s">
        <v>770</v>
      </c>
      <c r="F9227" s="6" t="s">
        <v>770</v>
      </c>
      <c r="G9227" s="9" t="s">
        <v>36003</v>
      </c>
      <c r="H9227" s="13">
        <v>45809.0</v>
      </c>
      <c r="I9227" s="10">
        <v>45663.0</v>
      </c>
      <c r="J9227" s="11">
        <f t="shared" si="1"/>
        <v>45753</v>
      </c>
    </row>
    <row r="9228">
      <c r="A9228" s="5" t="s">
        <v>36004</v>
      </c>
      <c r="B9228" s="6" t="s">
        <v>36005</v>
      </c>
      <c r="C9228" s="7">
        <v>8.511949071E9</v>
      </c>
      <c r="D9228" s="8" t="s">
        <v>36006</v>
      </c>
      <c r="E9228" s="6" t="s">
        <v>20</v>
      </c>
      <c r="F9228" s="6" t="s">
        <v>21</v>
      </c>
      <c r="G9228" s="9" t="s">
        <v>36007</v>
      </c>
      <c r="H9228" s="13">
        <v>46023.0</v>
      </c>
      <c r="I9228" s="10">
        <v>46023.0</v>
      </c>
      <c r="J9228" s="11">
        <f t="shared" si="1"/>
        <v>46113</v>
      </c>
    </row>
    <row r="9229">
      <c r="A9229" s="5" t="s">
        <v>36008</v>
      </c>
      <c r="B9229" s="6" t="s">
        <v>36009</v>
      </c>
      <c r="C9229" s="7">
        <v>9.328837064E9</v>
      </c>
      <c r="D9229" s="8" t="s">
        <v>36010</v>
      </c>
      <c r="E9229" s="6" t="s">
        <v>6674</v>
      </c>
      <c r="F9229" s="6" t="s">
        <v>6675</v>
      </c>
      <c r="G9229" s="9" t="s">
        <v>6930</v>
      </c>
      <c r="H9229" s="13">
        <v>45839.0</v>
      </c>
      <c r="I9229" s="10">
        <v>45664.0</v>
      </c>
      <c r="J9229" s="11">
        <f t="shared" si="1"/>
        <v>45754</v>
      </c>
    </row>
    <row r="9230">
      <c r="A9230" s="5" t="s">
        <v>36011</v>
      </c>
      <c r="B9230" s="6" t="s">
        <v>36012</v>
      </c>
      <c r="C9230" s="7">
        <v>9.727454295E9</v>
      </c>
      <c r="D9230" s="8" t="s">
        <v>36013</v>
      </c>
      <c r="E9230" s="6" t="s">
        <v>78</v>
      </c>
      <c r="F9230" s="6" t="s">
        <v>78</v>
      </c>
      <c r="G9230" s="9" t="s">
        <v>36014</v>
      </c>
      <c r="H9230" s="7" t="s">
        <v>4807</v>
      </c>
      <c r="I9230" s="12">
        <v>45958.0</v>
      </c>
      <c r="J9230" s="11">
        <f t="shared" si="1"/>
        <v>46050</v>
      </c>
    </row>
    <row r="9231">
      <c r="A9231" s="5" t="s">
        <v>36015</v>
      </c>
      <c r="B9231" s="6" t="s">
        <v>36016</v>
      </c>
      <c r="C9231" s="7">
        <v>9.904475876E9</v>
      </c>
      <c r="D9231" s="8" t="s">
        <v>36017</v>
      </c>
      <c r="E9231" s="6" t="s">
        <v>27311</v>
      </c>
      <c r="F9231" s="6" t="s">
        <v>27312</v>
      </c>
      <c r="G9231" s="9" t="s">
        <v>36018</v>
      </c>
      <c r="H9231" s="13">
        <v>45839.0</v>
      </c>
      <c r="I9231" s="10">
        <v>45664.0</v>
      </c>
      <c r="J9231" s="11">
        <f t="shared" si="1"/>
        <v>45754</v>
      </c>
    </row>
    <row r="9232">
      <c r="A9232" s="5" t="s">
        <v>36019</v>
      </c>
      <c r="B9232" s="6" t="s">
        <v>36020</v>
      </c>
      <c r="C9232" s="7">
        <v>9.979131845E9</v>
      </c>
      <c r="D9232" s="8" t="s">
        <v>36021</v>
      </c>
      <c r="E9232" s="6" t="s">
        <v>4562</v>
      </c>
      <c r="F9232" s="6" t="s">
        <v>4563</v>
      </c>
      <c r="G9232" s="9" t="s">
        <v>36022</v>
      </c>
      <c r="H9232" s="13">
        <v>45870.0</v>
      </c>
      <c r="I9232" s="10">
        <v>45665.0</v>
      </c>
      <c r="J9232" s="11">
        <f t="shared" si="1"/>
        <v>45755</v>
      </c>
    </row>
    <row r="9233">
      <c r="A9233" s="5" t="s">
        <v>36023</v>
      </c>
      <c r="B9233" s="6" t="s">
        <v>36024</v>
      </c>
      <c r="C9233" s="7">
        <v>9.60194162E9</v>
      </c>
      <c r="D9233" s="8" t="s">
        <v>36025</v>
      </c>
      <c r="E9233" s="6" t="s">
        <v>1050</v>
      </c>
      <c r="F9233" s="6" t="s">
        <v>1051</v>
      </c>
      <c r="G9233" s="9" t="s">
        <v>36026</v>
      </c>
      <c r="H9233" s="13">
        <v>45870.0</v>
      </c>
      <c r="I9233" s="10">
        <v>45665.0</v>
      </c>
      <c r="J9233" s="11">
        <f t="shared" si="1"/>
        <v>45755</v>
      </c>
    </row>
    <row r="9234">
      <c r="A9234" s="5" t="s">
        <v>36027</v>
      </c>
      <c r="B9234" s="6" t="s">
        <v>36028</v>
      </c>
      <c r="C9234" s="7">
        <v>9.875193343E9</v>
      </c>
      <c r="D9234" s="8" t="s">
        <v>36029</v>
      </c>
      <c r="E9234" s="6" t="s">
        <v>4562</v>
      </c>
      <c r="F9234" s="6" t="s">
        <v>4563</v>
      </c>
      <c r="G9234" s="9" t="s">
        <v>36030</v>
      </c>
      <c r="H9234" s="7" t="s">
        <v>13867</v>
      </c>
      <c r="I9234" s="10">
        <v>45883.0</v>
      </c>
      <c r="J9234" s="11">
        <f t="shared" si="1"/>
        <v>45975</v>
      </c>
    </row>
    <row r="9235">
      <c r="A9235" s="5" t="s">
        <v>36031</v>
      </c>
      <c r="B9235" s="6" t="s">
        <v>36032</v>
      </c>
      <c r="C9235" s="7">
        <v>9.727998889E9</v>
      </c>
      <c r="D9235" s="8" t="s">
        <v>36033</v>
      </c>
      <c r="E9235" s="6" t="s">
        <v>27</v>
      </c>
      <c r="F9235" s="6" t="s">
        <v>70</v>
      </c>
      <c r="G9235" s="9" t="s">
        <v>36034</v>
      </c>
      <c r="H9235" s="13">
        <v>45870.0</v>
      </c>
      <c r="I9235" s="10">
        <v>45665.0</v>
      </c>
      <c r="J9235" s="11">
        <f t="shared" si="1"/>
        <v>45755</v>
      </c>
    </row>
    <row r="9236">
      <c r="A9236" s="5" t="s">
        <v>36035</v>
      </c>
      <c r="B9236" s="6" t="s">
        <v>36036</v>
      </c>
      <c r="C9236" s="7">
        <v>9.909928243E9</v>
      </c>
      <c r="D9236" s="8" t="s">
        <v>36037</v>
      </c>
      <c r="E9236" s="6" t="s">
        <v>169</v>
      </c>
      <c r="F9236" s="6" t="s">
        <v>170</v>
      </c>
      <c r="G9236" s="9" t="s">
        <v>36038</v>
      </c>
      <c r="H9236" s="7" t="s">
        <v>930</v>
      </c>
      <c r="I9236" s="10">
        <v>46052.0</v>
      </c>
      <c r="J9236" s="11">
        <f t="shared" si="1"/>
        <v>46142</v>
      </c>
    </row>
    <row r="9237">
      <c r="A9237" s="5" t="s">
        <v>36039</v>
      </c>
      <c r="B9237" s="6" t="s">
        <v>36040</v>
      </c>
      <c r="C9237" s="7">
        <v>8.34780609E9</v>
      </c>
      <c r="D9237" s="8" t="s">
        <v>36041</v>
      </c>
      <c r="E9237" s="6" t="s">
        <v>2286</v>
      </c>
      <c r="F9237" s="6" t="s">
        <v>2287</v>
      </c>
      <c r="G9237" s="9" t="s">
        <v>34868</v>
      </c>
      <c r="H9237" s="13">
        <v>45782.0</v>
      </c>
      <c r="I9237" s="10">
        <v>45782.0</v>
      </c>
      <c r="J9237" s="11">
        <f t="shared" si="1"/>
        <v>45874</v>
      </c>
    </row>
    <row r="9238">
      <c r="A9238" s="5" t="s">
        <v>36042</v>
      </c>
      <c r="B9238" s="6" t="s">
        <v>36043</v>
      </c>
      <c r="C9238" s="7">
        <v>8.46057481E9</v>
      </c>
      <c r="D9238" s="8" t="s">
        <v>36044</v>
      </c>
      <c r="E9238" s="6" t="s">
        <v>240</v>
      </c>
      <c r="F9238" s="6" t="s">
        <v>241</v>
      </c>
      <c r="G9238" s="9" t="s">
        <v>36045</v>
      </c>
      <c r="H9238" s="13">
        <v>45901.0</v>
      </c>
      <c r="I9238" s="10">
        <v>45666.0</v>
      </c>
      <c r="J9238" s="11">
        <f t="shared" si="1"/>
        <v>45756</v>
      </c>
    </row>
    <row r="9239">
      <c r="A9239" s="5" t="s">
        <v>36046</v>
      </c>
      <c r="B9239" s="6" t="s">
        <v>34213</v>
      </c>
      <c r="C9239" s="7">
        <v>7.874101224E9</v>
      </c>
      <c r="D9239" s="8" t="s">
        <v>36047</v>
      </c>
      <c r="E9239" s="6" t="s">
        <v>1675</v>
      </c>
      <c r="F9239" s="6" t="s">
        <v>1676</v>
      </c>
      <c r="G9239" s="9" t="s">
        <v>36048</v>
      </c>
      <c r="H9239" s="7" t="s">
        <v>9702</v>
      </c>
      <c r="I9239" s="10">
        <v>45804.0</v>
      </c>
      <c r="J9239" s="11">
        <f t="shared" si="1"/>
        <v>45896</v>
      </c>
    </row>
    <row r="9240">
      <c r="A9240" s="5" t="s">
        <v>36049</v>
      </c>
      <c r="B9240" s="6" t="s">
        <v>33956</v>
      </c>
      <c r="C9240" s="7">
        <v>9.558526366E9</v>
      </c>
      <c r="D9240" s="8" t="s">
        <v>36050</v>
      </c>
      <c r="E9240" s="6" t="s">
        <v>4562</v>
      </c>
      <c r="F9240" s="6" t="s">
        <v>4563</v>
      </c>
      <c r="G9240" s="9" t="s">
        <v>36051</v>
      </c>
      <c r="H9240" s="13">
        <v>45962.0</v>
      </c>
      <c r="I9240" s="10">
        <v>45668.0</v>
      </c>
      <c r="J9240" s="11">
        <f t="shared" si="1"/>
        <v>45758</v>
      </c>
    </row>
    <row r="9241">
      <c r="A9241" s="5" t="s">
        <v>36052</v>
      </c>
      <c r="B9241" s="6" t="s">
        <v>36053</v>
      </c>
      <c r="C9241" s="7">
        <v>8.14107371E9</v>
      </c>
      <c r="D9241" s="8" t="s">
        <v>36054</v>
      </c>
      <c r="E9241" s="6" t="s">
        <v>852</v>
      </c>
      <c r="F9241" s="6" t="s">
        <v>852</v>
      </c>
      <c r="G9241" s="9" t="s">
        <v>36055</v>
      </c>
      <c r="H9241" s="7" t="s">
        <v>17149</v>
      </c>
      <c r="I9241" s="10">
        <v>45794.0</v>
      </c>
      <c r="J9241" s="11">
        <f t="shared" si="1"/>
        <v>45886</v>
      </c>
    </row>
    <row r="9242">
      <c r="A9242" s="5" t="s">
        <v>36056</v>
      </c>
      <c r="B9242" s="6" t="s">
        <v>36057</v>
      </c>
      <c r="C9242" s="7">
        <v>9.925136114E9</v>
      </c>
      <c r="D9242" s="8" t="s">
        <v>36058</v>
      </c>
      <c r="E9242" s="6" t="s">
        <v>781</v>
      </c>
      <c r="F9242" s="6" t="s">
        <v>782</v>
      </c>
      <c r="G9242" s="9" t="s">
        <v>36059</v>
      </c>
      <c r="H9242" s="7" t="s">
        <v>34509</v>
      </c>
      <c r="I9242" s="12">
        <v>45950.0</v>
      </c>
      <c r="J9242" s="11">
        <f t="shared" si="1"/>
        <v>46042</v>
      </c>
    </row>
    <row r="9243">
      <c r="A9243" s="5" t="s">
        <v>36060</v>
      </c>
      <c r="B9243" s="6" t="s">
        <v>36061</v>
      </c>
      <c r="C9243" s="7">
        <v>9.89832113E9</v>
      </c>
      <c r="D9243" s="8" t="s">
        <v>36062</v>
      </c>
      <c r="E9243" s="6" t="s">
        <v>263</v>
      </c>
      <c r="F9243" s="6" t="s">
        <v>263</v>
      </c>
      <c r="G9243" s="9" t="s">
        <v>36063</v>
      </c>
      <c r="H9243" s="13">
        <v>46082.0</v>
      </c>
      <c r="I9243" s="10">
        <v>46025.0</v>
      </c>
      <c r="J9243" s="11">
        <f t="shared" si="1"/>
        <v>46115</v>
      </c>
    </row>
    <row r="9244">
      <c r="A9244" s="5" t="s">
        <v>36064</v>
      </c>
      <c r="B9244" s="6" t="s">
        <v>36065</v>
      </c>
      <c r="C9244" s="7">
        <v>9.023728554E9</v>
      </c>
      <c r="D9244" s="8" t="s">
        <v>36066</v>
      </c>
      <c r="E9244" s="6" t="s">
        <v>303</v>
      </c>
      <c r="F9244" s="6" t="s">
        <v>304</v>
      </c>
      <c r="G9244" s="9"/>
      <c r="H9244" s="13">
        <v>45931.0</v>
      </c>
      <c r="I9244" s="10">
        <v>45667.0</v>
      </c>
      <c r="J9244" s="11">
        <f t="shared" si="1"/>
        <v>45757</v>
      </c>
    </row>
    <row r="9245">
      <c r="A9245" s="5" t="s">
        <v>36067</v>
      </c>
      <c r="B9245" s="6" t="s">
        <v>36068</v>
      </c>
      <c r="C9245" s="7">
        <v>8.799450045E9</v>
      </c>
      <c r="D9245" s="8" t="s">
        <v>36069</v>
      </c>
      <c r="E9245" s="6" t="s">
        <v>12232</v>
      </c>
      <c r="F9245" s="6" t="s">
        <v>12233</v>
      </c>
      <c r="G9245" s="9" t="s">
        <v>36070</v>
      </c>
      <c r="H9245" s="13">
        <v>45931.0</v>
      </c>
      <c r="I9245" s="10">
        <v>45667.0</v>
      </c>
      <c r="J9245" s="11">
        <f t="shared" si="1"/>
        <v>45757</v>
      </c>
    </row>
    <row r="9246">
      <c r="A9246" s="5" t="s">
        <v>36071</v>
      </c>
      <c r="B9246" s="6" t="s">
        <v>36072</v>
      </c>
      <c r="C9246" s="7">
        <v>7.487951373E9</v>
      </c>
      <c r="D9246" s="8" t="s">
        <v>36073</v>
      </c>
      <c r="E9246" s="6" t="s">
        <v>63</v>
      </c>
      <c r="F9246" s="6" t="s">
        <v>64</v>
      </c>
      <c r="G9246" s="9" t="s">
        <v>36074</v>
      </c>
      <c r="H9246" s="13">
        <v>45931.0</v>
      </c>
      <c r="I9246" s="10">
        <v>45667.0</v>
      </c>
      <c r="J9246" s="11">
        <f t="shared" si="1"/>
        <v>45757</v>
      </c>
    </row>
    <row r="9247">
      <c r="A9247" s="5" t="s">
        <v>36075</v>
      </c>
      <c r="B9247" s="6" t="s">
        <v>36076</v>
      </c>
      <c r="C9247" s="7">
        <v>7.984562046E9</v>
      </c>
      <c r="D9247" s="8" t="s">
        <v>36077</v>
      </c>
      <c r="E9247" s="6" t="s">
        <v>276</v>
      </c>
      <c r="F9247" s="6" t="s">
        <v>277</v>
      </c>
      <c r="G9247" s="9" t="s">
        <v>36078</v>
      </c>
      <c r="H9247" s="13">
        <v>45931.0</v>
      </c>
      <c r="I9247" s="10">
        <v>45667.0</v>
      </c>
      <c r="J9247" s="11">
        <f t="shared" si="1"/>
        <v>45757</v>
      </c>
    </row>
    <row r="9248">
      <c r="A9248" s="5" t="s">
        <v>36079</v>
      </c>
      <c r="B9248" s="6" t="s">
        <v>36080</v>
      </c>
      <c r="C9248" s="7">
        <v>8.200871716E9</v>
      </c>
      <c r="D9248" s="8" t="s">
        <v>36081</v>
      </c>
      <c r="E9248" s="6" t="s">
        <v>4562</v>
      </c>
      <c r="F9248" s="6" t="s">
        <v>4563</v>
      </c>
      <c r="G9248" s="9" t="s">
        <v>8340</v>
      </c>
      <c r="H9248" s="14">
        <v>46003.0</v>
      </c>
      <c r="I9248" s="12">
        <v>46003.0</v>
      </c>
      <c r="J9248" s="11">
        <f t="shared" si="1"/>
        <v>46093</v>
      </c>
    </row>
    <row r="9249">
      <c r="A9249" s="5" t="s">
        <v>36082</v>
      </c>
      <c r="B9249" s="6" t="s">
        <v>36083</v>
      </c>
      <c r="C9249" s="7">
        <v>9.979974324E9</v>
      </c>
      <c r="D9249" s="8" t="s">
        <v>36084</v>
      </c>
      <c r="E9249" s="6" t="s">
        <v>3444</v>
      </c>
      <c r="F9249" s="6" t="s">
        <v>3444</v>
      </c>
      <c r="G9249" s="9" t="s">
        <v>2711</v>
      </c>
      <c r="H9249" s="7" t="s">
        <v>29144</v>
      </c>
      <c r="I9249" s="10">
        <v>45773.0</v>
      </c>
      <c r="J9249" s="11">
        <f t="shared" si="1"/>
        <v>45864</v>
      </c>
    </row>
    <row r="9250">
      <c r="A9250" s="5" t="s">
        <v>36085</v>
      </c>
      <c r="B9250" s="6" t="s">
        <v>36086</v>
      </c>
      <c r="C9250" s="7">
        <v>9.426573068E9</v>
      </c>
      <c r="D9250" s="8" t="s">
        <v>36087</v>
      </c>
      <c r="E9250" s="6" t="s">
        <v>276</v>
      </c>
      <c r="F9250" s="6" t="s">
        <v>277</v>
      </c>
      <c r="G9250" s="9" t="s">
        <v>36088</v>
      </c>
      <c r="H9250" s="7" t="s">
        <v>649</v>
      </c>
      <c r="I9250" s="12">
        <v>45977.0</v>
      </c>
      <c r="J9250" s="11">
        <f t="shared" si="1"/>
        <v>46069</v>
      </c>
    </row>
    <row r="9251">
      <c r="A9251" s="5" t="s">
        <v>36089</v>
      </c>
      <c r="B9251" s="6" t="s">
        <v>36090</v>
      </c>
      <c r="C9251" s="7">
        <v>9.9799066E9</v>
      </c>
      <c r="D9251" s="8" t="s">
        <v>36091</v>
      </c>
      <c r="E9251" s="6" t="s">
        <v>4562</v>
      </c>
      <c r="F9251" s="6" t="s">
        <v>4563</v>
      </c>
      <c r="G9251" s="9" t="s">
        <v>22569</v>
      </c>
      <c r="H9251" s="13">
        <v>45910.0</v>
      </c>
      <c r="I9251" s="10">
        <v>45939.0</v>
      </c>
      <c r="J9251" s="11">
        <f t="shared" si="1"/>
        <v>46031</v>
      </c>
    </row>
    <row r="9252">
      <c r="A9252" s="5" t="s">
        <v>36092</v>
      </c>
      <c r="B9252" s="6" t="s">
        <v>36093</v>
      </c>
      <c r="C9252" s="7">
        <v>9.974423668E9</v>
      </c>
      <c r="D9252" s="8" t="s">
        <v>36094</v>
      </c>
      <c r="E9252" s="6" t="s">
        <v>105</v>
      </c>
      <c r="F9252" s="6" t="s">
        <v>105</v>
      </c>
      <c r="G9252" s="9" t="s">
        <v>36095</v>
      </c>
      <c r="H9252" s="13">
        <v>45962.0</v>
      </c>
      <c r="I9252" s="10">
        <v>45668.0</v>
      </c>
      <c r="J9252" s="11">
        <f t="shared" si="1"/>
        <v>45758</v>
      </c>
    </row>
    <row r="9253">
      <c r="A9253" s="5" t="s">
        <v>36096</v>
      </c>
      <c r="B9253" s="6" t="s">
        <v>36097</v>
      </c>
      <c r="C9253" s="7">
        <v>9.766955097E9</v>
      </c>
      <c r="D9253" s="8" t="s">
        <v>36098</v>
      </c>
      <c r="E9253" s="6" t="s">
        <v>4562</v>
      </c>
      <c r="F9253" s="6" t="s">
        <v>4563</v>
      </c>
      <c r="G9253" s="9" t="s">
        <v>13628</v>
      </c>
      <c r="H9253" s="13">
        <v>46328.0</v>
      </c>
      <c r="I9253" s="10">
        <v>46064.0</v>
      </c>
      <c r="J9253" s="11">
        <f t="shared" si="1"/>
        <v>46153</v>
      </c>
    </row>
    <row r="9254">
      <c r="A9254" s="5" t="s">
        <v>36099</v>
      </c>
      <c r="B9254" s="6" t="s">
        <v>36100</v>
      </c>
      <c r="C9254" s="7">
        <v>9.974010421E9</v>
      </c>
      <c r="D9254" s="8" t="s">
        <v>36101</v>
      </c>
      <c r="E9254" s="6" t="s">
        <v>27</v>
      </c>
      <c r="F9254" s="6" t="s">
        <v>70</v>
      </c>
      <c r="G9254" s="9"/>
      <c r="H9254" s="13">
        <v>45962.0</v>
      </c>
      <c r="I9254" s="10">
        <v>45668.0</v>
      </c>
      <c r="J9254" s="11">
        <f t="shared" si="1"/>
        <v>45758</v>
      </c>
    </row>
    <row r="9255">
      <c r="A9255" s="5" t="s">
        <v>36102</v>
      </c>
      <c r="B9255" s="6" t="s">
        <v>36103</v>
      </c>
      <c r="C9255" s="7">
        <v>9.558195157E9</v>
      </c>
      <c r="D9255" s="8" t="s">
        <v>36104</v>
      </c>
      <c r="E9255" s="6" t="s">
        <v>181</v>
      </c>
      <c r="F9255" s="6" t="s">
        <v>182</v>
      </c>
      <c r="G9255" s="9" t="s">
        <v>36105</v>
      </c>
      <c r="H9255" s="13">
        <v>45962.0</v>
      </c>
      <c r="I9255" s="10">
        <v>45668.0</v>
      </c>
      <c r="J9255" s="11">
        <f t="shared" si="1"/>
        <v>45758</v>
      </c>
    </row>
    <row r="9256">
      <c r="A9256" s="5" t="s">
        <v>36106</v>
      </c>
      <c r="B9256" s="6" t="s">
        <v>36107</v>
      </c>
      <c r="C9256" s="7">
        <v>9.601282561E9</v>
      </c>
      <c r="D9256" s="8" t="s">
        <v>36108</v>
      </c>
      <c r="E9256" s="6" t="s">
        <v>630</v>
      </c>
      <c r="F9256" s="6" t="s">
        <v>630</v>
      </c>
      <c r="G9256" s="9" t="s">
        <v>36109</v>
      </c>
      <c r="H9256" s="13">
        <v>45992.0</v>
      </c>
      <c r="I9256" s="10">
        <v>45669.0</v>
      </c>
      <c r="J9256" s="11">
        <f t="shared" si="1"/>
        <v>45759</v>
      </c>
    </row>
    <row r="9257">
      <c r="A9257" s="5" t="s">
        <v>36110</v>
      </c>
      <c r="B9257" s="6" t="s">
        <v>36111</v>
      </c>
      <c r="C9257" s="7">
        <v>9.913611511E9</v>
      </c>
      <c r="D9257" s="8" t="s">
        <v>36112</v>
      </c>
      <c r="E9257" s="6" t="s">
        <v>4562</v>
      </c>
      <c r="F9257" s="6" t="s">
        <v>4563</v>
      </c>
      <c r="G9257" s="9" t="s">
        <v>36113</v>
      </c>
      <c r="H9257" s="7" t="s">
        <v>511</v>
      </c>
      <c r="I9257" s="10">
        <v>46081.0</v>
      </c>
      <c r="J9257" s="11">
        <f t="shared" si="1"/>
        <v>46170</v>
      </c>
    </row>
    <row r="9258">
      <c r="A9258" s="5" t="s">
        <v>36114</v>
      </c>
      <c r="B9258" s="6" t="s">
        <v>36115</v>
      </c>
      <c r="C9258" s="7">
        <v>9.875242982E9</v>
      </c>
      <c r="D9258" s="8" t="s">
        <v>36116</v>
      </c>
      <c r="E9258" s="6" t="s">
        <v>4562</v>
      </c>
      <c r="F9258" s="6" t="s">
        <v>4563</v>
      </c>
      <c r="G9258" s="9" t="s">
        <v>7974</v>
      </c>
      <c r="H9258" s="7" t="s">
        <v>793</v>
      </c>
      <c r="I9258" s="10">
        <v>46070.0</v>
      </c>
      <c r="J9258" s="11">
        <f t="shared" si="1"/>
        <v>46159</v>
      </c>
    </row>
    <row r="9259">
      <c r="A9259" s="5" t="s">
        <v>36117</v>
      </c>
      <c r="B9259" s="6" t="s">
        <v>6765</v>
      </c>
      <c r="C9259" s="7">
        <v>8.866505017E9</v>
      </c>
      <c r="D9259" s="8" t="s">
        <v>36118</v>
      </c>
      <c r="E9259" s="6" t="s">
        <v>4562</v>
      </c>
      <c r="F9259" s="6" t="s">
        <v>4563</v>
      </c>
      <c r="G9259" s="9" t="s">
        <v>36119</v>
      </c>
      <c r="H9259" s="13">
        <v>45992.0</v>
      </c>
      <c r="I9259" s="10">
        <v>45669.0</v>
      </c>
      <c r="J9259" s="11">
        <f t="shared" si="1"/>
        <v>45759</v>
      </c>
    </row>
    <row r="9260">
      <c r="A9260" s="5" t="s">
        <v>36120</v>
      </c>
      <c r="B9260" s="6" t="s">
        <v>36121</v>
      </c>
      <c r="C9260" s="7">
        <v>8.200531199E9</v>
      </c>
      <c r="D9260" s="8" t="s">
        <v>36122</v>
      </c>
      <c r="E9260" s="6" t="s">
        <v>78</v>
      </c>
      <c r="F9260" s="6" t="s">
        <v>78</v>
      </c>
      <c r="G9260" s="9" t="s">
        <v>2711</v>
      </c>
      <c r="H9260" s="7" t="s">
        <v>6024</v>
      </c>
      <c r="I9260" s="12">
        <v>45986.0</v>
      </c>
      <c r="J9260" s="11">
        <f t="shared" si="1"/>
        <v>46078</v>
      </c>
    </row>
    <row r="9261">
      <c r="A9261" s="5" t="s">
        <v>36123</v>
      </c>
      <c r="B9261" s="6" t="s">
        <v>36124</v>
      </c>
      <c r="C9261" s="7">
        <v>9.624363185E9</v>
      </c>
      <c r="D9261" s="8" t="s">
        <v>36125</v>
      </c>
      <c r="E9261" s="6" t="s">
        <v>536</v>
      </c>
      <c r="F9261" s="6" t="s">
        <v>536</v>
      </c>
      <c r="G9261" s="9" t="s">
        <v>35831</v>
      </c>
      <c r="H9261" s="7" t="s">
        <v>649</v>
      </c>
      <c r="I9261" s="12">
        <v>45977.0</v>
      </c>
      <c r="J9261" s="11">
        <f t="shared" si="1"/>
        <v>46069</v>
      </c>
    </row>
    <row r="9262">
      <c r="A9262" s="5" t="s">
        <v>36126</v>
      </c>
      <c r="B9262" s="6" t="s">
        <v>36127</v>
      </c>
      <c r="C9262" s="7">
        <v>7.096303801E9</v>
      </c>
      <c r="D9262" s="8" t="s">
        <v>36128</v>
      </c>
      <c r="E9262" s="6" t="s">
        <v>63</v>
      </c>
      <c r="F9262" s="6" t="s">
        <v>64</v>
      </c>
      <c r="G9262" s="9" t="s">
        <v>36129</v>
      </c>
      <c r="H9262" s="7" t="s">
        <v>9877</v>
      </c>
      <c r="I9262" s="12">
        <v>46012.0</v>
      </c>
      <c r="J9262" s="11">
        <f t="shared" si="1"/>
        <v>46102</v>
      </c>
    </row>
    <row r="9263">
      <c r="A9263" s="5" t="s">
        <v>36130</v>
      </c>
      <c r="B9263" s="6" t="s">
        <v>36131</v>
      </c>
      <c r="C9263" s="7">
        <v>9.023329288E9</v>
      </c>
      <c r="D9263" s="8" t="s">
        <v>36132</v>
      </c>
      <c r="E9263" s="6" t="s">
        <v>4831</v>
      </c>
      <c r="F9263" s="6" t="s">
        <v>4832</v>
      </c>
      <c r="G9263" s="9" t="s">
        <v>36133</v>
      </c>
      <c r="H9263" s="13">
        <v>45877.0</v>
      </c>
      <c r="I9263" s="10">
        <v>45877.0</v>
      </c>
      <c r="J9263" s="11">
        <f t="shared" si="1"/>
        <v>45969</v>
      </c>
    </row>
    <row r="9264">
      <c r="A9264" s="5" t="s">
        <v>36134</v>
      </c>
      <c r="B9264" s="6" t="s">
        <v>36135</v>
      </c>
      <c r="C9264" s="7">
        <v>9.62486712E9</v>
      </c>
      <c r="D9264" s="8" t="s">
        <v>36136</v>
      </c>
      <c r="E9264" s="6" t="s">
        <v>536</v>
      </c>
      <c r="F9264" s="6" t="s">
        <v>536</v>
      </c>
      <c r="G9264" s="9" t="s">
        <v>36137</v>
      </c>
      <c r="H9264" s="7" t="s">
        <v>11457</v>
      </c>
      <c r="I9264" s="10">
        <v>45674.0</v>
      </c>
      <c r="J9264" s="11">
        <f t="shared" si="1"/>
        <v>45764</v>
      </c>
    </row>
    <row r="9265">
      <c r="A9265" s="5" t="s">
        <v>36138</v>
      </c>
      <c r="B9265" s="6" t="s">
        <v>36139</v>
      </c>
      <c r="C9265" s="7">
        <v>9.909982209E9</v>
      </c>
      <c r="D9265" s="8" t="s">
        <v>36140</v>
      </c>
      <c r="E9265" s="6" t="s">
        <v>246</v>
      </c>
      <c r="F9265" s="6" t="s">
        <v>247</v>
      </c>
      <c r="G9265" s="9" t="s">
        <v>36141</v>
      </c>
      <c r="H9265" s="7" t="s">
        <v>11457</v>
      </c>
      <c r="I9265" s="10">
        <v>45674.0</v>
      </c>
      <c r="J9265" s="11">
        <f t="shared" si="1"/>
        <v>45764</v>
      </c>
    </row>
    <row r="9266">
      <c r="A9266" s="5" t="s">
        <v>36142</v>
      </c>
      <c r="B9266" s="6" t="s">
        <v>36143</v>
      </c>
      <c r="C9266" s="7">
        <v>8.460524827E9</v>
      </c>
      <c r="D9266" s="8" t="s">
        <v>36144</v>
      </c>
      <c r="E9266" s="6" t="s">
        <v>169</v>
      </c>
      <c r="F9266" s="6" t="s">
        <v>170</v>
      </c>
      <c r="G9266" s="9"/>
      <c r="H9266" s="7" t="s">
        <v>23850</v>
      </c>
      <c r="I9266" s="10">
        <v>45675.0</v>
      </c>
      <c r="J9266" s="11">
        <f t="shared" si="1"/>
        <v>45765</v>
      </c>
    </row>
    <row r="9267">
      <c r="A9267" s="5" t="s">
        <v>36145</v>
      </c>
      <c r="B9267" s="6" t="s">
        <v>36146</v>
      </c>
      <c r="C9267" s="7">
        <v>9.737527295E9</v>
      </c>
      <c r="D9267" s="8" t="s">
        <v>36147</v>
      </c>
      <c r="E9267" s="6" t="s">
        <v>78</v>
      </c>
      <c r="F9267" s="6" t="s">
        <v>78</v>
      </c>
      <c r="G9267" s="9" t="s">
        <v>36148</v>
      </c>
      <c r="H9267" s="7" t="s">
        <v>15096</v>
      </c>
      <c r="I9267" s="10">
        <v>45830.0</v>
      </c>
      <c r="J9267" s="11">
        <f t="shared" si="1"/>
        <v>45922</v>
      </c>
    </row>
    <row r="9268">
      <c r="A9268" s="5" t="s">
        <v>36149</v>
      </c>
      <c r="B9268" s="6" t="s">
        <v>36150</v>
      </c>
      <c r="C9268" s="7">
        <v>9.428116026E9</v>
      </c>
      <c r="D9268" s="8" t="s">
        <v>36151</v>
      </c>
      <c r="E9268" s="6" t="s">
        <v>78</v>
      </c>
      <c r="F9268" s="6" t="s">
        <v>78</v>
      </c>
      <c r="G9268" s="9" t="s">
        <v>36152</v>
      </c>
      <c r="H9268" s="7" t="s">
        <v>15768</v>
      </c>
      <c r="I9268" s="10">
        <v>45676.0</v>
      </c>
      <c r="J9268" s="11">
        <f t="shared" si="1"/>
        <v>45766</v>
      </c>
    </row>
    <row r="9269">
      <c r="A9269" s="5" t="s">
        <v>36153</v>
      </c>
      <c r="B9269" s="6" t="s">
        <v>36154</v>
      </c>
      <c r="C9269" s="7">
        <v>9.998462106E9</v>
      </c>
      <c r="D9269" s="8" t="s">
        <v>36155</v>
      </c>
      <c r="E9269" s="6" t="s">
        <v>27</v>
      </c>
      <c r="F9269" s="6" t="s">
        <v>70</v>
      </c>
      <c r="G9269" s="9" t="s">
        <v>36156</v>
      </c>
      <c r="H9269" s="13">
        <v>46113.0</v>
      </c>
      <c r="I9269" s="10">
        <v>46026.0</v>
      </c>
      <c r="J9269" s="11">
        <f t="shared" si="1"/>
        <v>46116</v>
      </c>
    </row>
    <row r="9270">
      <c r="A9270" s="5" t="s">
        <v>36157</v>
      </c>
      <c r="B9270" s="6" t="s">
        <v>36158</v>
      </c>
      <c r="C9270" s="7">
        <v>8.000989376E9</v>
      </c>
      <c r="D9270" s="8" t="s">
        <v>36159</v>
      </c>
      <c r="E9270" s="6" t="s">
        <v>78</v>
      </c>
      <c r="F9270" s="6" t="s">
        <v>78</v>
      </c>
      <c r="G9270" s="9" t="s">
        <v>36160</v>
      </c>
      <c r="H9270" s="7" t="s">
        <v>15768</v>
      </c>
      <c r="I9270" s="10">
        <v>45676.0</v>
      </c>
      <c r="J9270" s="11">
        <f t="shared" si="1"/>
        <v>45766</v>
      </c>
    </row>
    <row r="9271">
      <c r="A9271" s="5" t="s">
        <v>36161</v>
      </c>
      <c r="B9271" s="6" t="s">
        <v>36162</v>
      </c>
      <c r="C9271" s="7">
        <v>9.409191365E9</v>
      </c>
      <c r="D9271" s="8" t="s">
        <v>36163</v>
      </c>
      <c r="E9271" s="6" t="s">
        <v>536</v>
      </c>
      <c r="F9271" s="6" t="s">
        <v>536</v>
      </c>
      <c r="G9271" s="9" t="s">
        <v>36164</v>
      </c>
      <c r="H9271" s="7" t="s">
        <v>1821</v>
      </c>
      <c r="I9271" s="10">
        <v>45702.0</v>
      </c>
      <c r="J9271" s="11">
        <f t="shared" si="1"/>
        <v>45791</v>
      </c>
    </row>
    <row r="9272">
      <c r="A9272" s="5" t="s">
        <v>36165</v>
      </c>
      <c r="B9272" s="6" t="s">
        <v>36166</v>
      </c>
      <c r="C9272" s="7">
        <v>7.284834064E9</v>
      </c>
      <c r="D9272" s="8" t="s">
        <v>36167</v>
      </c>
      <c r="E9272" s="6" t="s">
        <v>11280</v>
      </c>
      <c r="F9272" s="6" t="s">
        <v>11281</v>
      </c>
      <c r="G9272" s="9" t="s">
        <v>36168</v>
      </c>
      <c r="H9272" s="7" t="s">
        <v>29147</v>
      </c>
      <c r="I9272" s="10">
        <v>45677.0</v>
      </c>
      <c r="J9272" s="11">
        <f t="shared" si="1"/>
        <v>45767</v>
      </c>
    </row>
    <row r="9273">
      <c r="A9273" s="5" t="s">
        <v>36169</v>
      </c>
      <c r="B9273" s="6" t="s">
        <v>36170</v>
      </c>
      <c r="C9273" s="7">
        <v>7.043888776E9</v>
      </c>
      <c r="D9273" s="8" t="s">
        <v>36171</v>
      </c>
      <c r="E9273" s="6" t="s">
        <v>4562</v>
      </c>
      <c r="F9273" s="6" t="s">
        <v>4563</v>
      </c>
      <c r="G9273" s="9" t="s">
        <v>36172</v>
      </c>
      <c r="H9273" s="13">
        <v>45871.0</v>
      </c>
      <c r="I9273" s="10">
        <v>45696.0</v>
      </c>
      <c r="J9273" s="11">
        <f t="shared" si="1"/>
        <v>45785</v>
      </c>
    </row>
    <row r="9274">
      <c r="A9274" s="5" t="s">
        <v>36173</v>
      </c>
      <c r="B9274" s="6" t="s">
        <v>36174</v>
      </c>
      <c r="C9274" s="7">
        <v>7.226881694E9</v>
      </c>
      <c r="D9274" s="8" t="s">
        <v>36175</v>
      </c>
      <c r="E9274" s="6" t="s">
        <v>263</v>
      </c>
      <c r="F9274" s="6" t="s">
        <v>263</v>
      </c>
      <c r="G9274" s="9" t="s">
        <v>36176</v>
      </c>
      <c r="H9274" s="7" t="s">
        <v>29147</v>
      </c>
      <c r="I9274" s="10">
        <v>45677.0</v>
      </c>
      <c r="J9274" s="11">
        <f t="shared" si="1"/>
        <v>45767</v>
      </c>
    </row>
    <row r="9275">
      <c r="A9275" s="5" t="s">
        <v>36177</v>
      </c>
      <c r="B9275" s="6" t="s">
        <v>36178</v>
      </c>
      <c r="C9275" s="7">
        <v>7.096423509E9</v>
      </c>
      <c r="D9275" s="8" t="s">
        <v>36179</v>
      </c>
      <c r="E9275" s="6" t="s">
        <v>4562</v>
      </c>
      <c r="F9275" s="6" t="s">
        <v>4563</v>
      </c>
      <c r="G9275" s="9" t="s">
        <v>4568</v>
      </c>
      <c r="H9275" s="7" t="s">
        <v>5269</v>
      </c>
      <c r="I9275" s="10">
        <v>45736.0</v>
      </c>
      <c r="J9275" s="11">
        <f t="shared" si="1"/>
        <v>45828</v>
      </c>
    </row>
    <row r="9276">
      <c r="A9276" s="5" t="s">
        <v>36180</v>
      </c>
      <c r="B9276" s="6" t="s">
        <v>36181</v>
      </c>
      <c r="C9276" s="7">
        <v>8.98056566E9</v>
      </c>
      <c r="D9276" s="8" t="s">
        <v>36182</v>
      </c>
      <c r="E9276" s="6" t="s">
        <v>78</v>
      </c>
      <c r="F9276" s="6" t="s">
        <v>78</v>
      </c>
      <c r="G9276" s="9" t="s">
        <v>36183</v>
      </c>
      <c r="H9276" s="13">
        <v>45938.0</v>
      </c>
      <c r="I9276" s="10">
        <v>45879.0</v>
      </c>
      <c r="J9276" s="11">
        <f t="shared" si="1"/>
        <v>45971</v>
      </c>
    </row>
    <row r="9277">
      <c r="A9277" s="5" t="s">
        <v>36184</v>
      </c>
      <c r="B9277" s="6" t="s">
        <v>36185</v>
      </c>
      <c r="C9277" s="7">
        <v>9.825296656E9</v>
      </c>
      <c r="D9277" s="8" t="s">
        <v>36186</v>
      </c>
      <c r="E9277" s="6" t="s">
        <v>4562</v>
      </c>
      <c r="F9277" s="6" t="s">
        <v>4563</v>
      </c>
      <c r="G9277" s="9" t="s">
        <v>36187</v>
      </c>
      <c r="H9277" s="7" t="s">
        <v>36188</v>
      </c>
      <c r="I9277" s="10">
        <v>45678.0</v>
      </c>
      <c r="J9277" s="11">
        <f t="shared" si="1"/>
        <v>45768</v>
      </c>
    </row>
    <row r="9278">
      <c r="A9278" s="5" t="s">
        <v>36189</v>
      </c>
      <c r="B9278" s="6" t="s">
        <v>31857</v>
      </c>
      <c r="C9278" s="7">
        <v>9.427961049E9</v>
      </c>
      <c r="D9278" s="8" t="s">
        <v>36190</v>
      </c>
      <c r="E9278" s="6" t="s">
        <v>240</v>
      </c>
      <c r="F9278" s="6" t="s">
        <v>241</v>
      </c>
      <c r="G9278" s="9"/>
      <c r="H9278" s="7" t="s">
        <v>10412</v>
      </c>
      <c r="I9278" s="10">
        <v>46046.0</v>
      </c>
      <c r="J9278" s="11">
        <f t="shared" si="1"/>
        <v>46136</v>
      </c>
    </row>
    <row r="9279">
      <c r="A9279" s="5" t="s">
        <v>36191</v>
      </c>
      <c r="B9279" s="6" t="s">
        <v>36192</v>
      </c>
      <c r="C9279" s="7">
        <v>8.261013698E9</v>
      </c>
      <c r="D9279" s="8" t="s">
        <v>36193</v>
      </c>
      <c r="E9279" s="6" t="s">
        <v>263</v>
      </c>
      <c r="F9279" s="6" t="s">
        <v>263</v>
      </c>
      <c r="G9279" s="9" t="s">
        <v>13628</v>
      </c>
      <c r="H9279" s="7" t="s">
        <v>36188</v>
      </c>
      <c r="I9279" s="10">
        <v>45678.0</v>
      </c>
      <c r="J9279" s="11">
        <f t="shared" si="1"/>
        <v>45768</v>
      </c>
    </row>
    <row r="9280">
      <c r="A9280" s="5" t="s">
        <v>36194</v>
      </c>
      <c r="B9280" s="6" t="s">
        <v>35904</v>
      </c>
      <c r="C9280" s="7">
        <v>8.758471764E9</v>
      </c>
      <c r="D9280" s="8" t="s">
        <v>36195</v>
      </c>
      <c r="E9280" s="6" t="s">
        <v>27311</v>
      </c>
      <c r="F9280" s="6" t="s">
        <v>27312</v>
      </c>
      <c r="G9280" s="9" t="s">
        <v>36196</v>
      </c>
      <c r="H9280" s="7" t="s">
        <v>36188</v>
      </c>
      <c r="I9280" s="10">
        <v>45678.0</v>
      </c>
      <c r="J9280" s="11">
        <f t="shared" si="1"/>
        <v>45768</v>
      </c>
    </row>
    <row r="9281">
      <c r="A9281" s="5" t="s">
        <v>36197</v>
      </c>
      <c r="B9281" s="6" t="s">
        <v>36198</v>
      </c>
      <c r="C9281" s="7">
        <v>9.925038522E9</v>
      </c>
      <c r="D9281" s="8" t="s">
        <v>36199</v>
      </c>
      <c r="E9281" s="6" t="s">
        <v>4562</v>
      </c>
      <c r="F9281" s="6" t="s">
        <v>4563</v>
      </c>
      <c r="G9281" s="9" t="s">
        <v>36200</v>
      </c>
      <c r="H9281" s="7" t="s">
        <v>36188</v>
      </c>
      <c r="I9281" s="10">
        <v>45678.0</v>
      </c>
      <c r="J9281" s="11">
        <f t="shared" si="1"/>
        <v>45768</v>
      </c>
    </row>
    <row r="9282">
      <c r="A9282" s="5" t="s">
        <v>36201</v>
      </c>
      <c r="B9282" s="6" t="s">
        <v>36202</v>
      </c>
      <c r="C9282" s="7">
        <v>9.723723672E9</v>
      </c>
      <c r="D9282" s="8" t="s">
        <v>36203</v>
      </c>
      <c r="E9282" s="6" t="s">
        <v>1491</v>
      </c>
      <c r="F9282" s="6" t="s">
        <v>1492</v>
      </c>
      <c r="G9282" s="9" t="s">
        <v>36204</v>
      </c>
      <c r="H9282" s="7" t="s">
        <v>9671</v>
      </c>
      <c r="I9282" s="10">
        <v>46043.0</v>
      </c>
      <c r="J9282" s="11">
        <f t="shared" si="1"/>
        <v>46133</v>
      </c>
    </row>
    <row r="9283">
      <c r="A9283" s="5" t="s">
        <v>36205</v>
      </c>
      <c r="B9283" s="6" t="s">
        <v>36206</v>
      </c>
      <c r="C9283" s="7">
        <v>9.106009494E9</v>
      </c>
      <c r="D9283" s="8" t="s">
        <v>36207</v>
      </c>
      <c r="E9283" s="6" t="s">
        <v>4589</v>
      </c>
      <c r="F9283" s="6" t="s">
        <v>4590</v>
      </c>
      <c r="G9283" s="9"/>
      <c r="H9283" s="13">
        <v>45840.0</v>
      </c>
      <c r="I9283" s="10">
        <v>45695.0</v>
      </c>
      <c r="J9283" s="11">
        <f t="shared" si="1"/>
        <v>45784</v>
      </c>
    </row>
    <row r="9284">
      <c r="A9284" s="5" t="s">
        <v>36208</v>
      </c>
      <c r="B9284" s="6" t="s">
        <v>36209</v>
      </c>
      <c r="C9284" s="7">
        <v>8.511737455E9</v>
      </c>
      <c r="D9284" s="8" t="s">
        <v>36210</v>
      </c>
      <c r="E9284" s="6" t="s">
        <v>276</v>
      </c>
      <c r="F9284" s="6" t="s">
        <v>277</v>
      </c>
      <c r="G9284" s="9" t="s">
        <v>36211</v>
      </c>
      <c r="H9284" s="7" t="s">
        <v>36188</v>
      </c>
      <c r="I9284" s="10">
        <v>45678.0</v>
      </c>
      <c r="J9284" s="11">
        <f t="shared" si="1"/>
        <v>45768</v>
      </c>
    </row>
    <row r="9285">
      <c r="A9285" s="5" t="s">
        <v>36212</v>
      </c>
      <c r="B9285" s="6" t="s">
        <v>36213</v>
      </c>
      <c r="C9285" s="7">
        <v>9.726655235E9</v>
      </c>
      <c r="D9285" s="8" t="s">
        <v>36214</v>
      </c>
      <c r="E9285" s="6" t="s">
        <v>27</v>
      </c>
      <c r="F9285" s="6" t="s">
        <v>70</v>
      </c>
      <c r="G9285" s="9" t="s">
        <v>24807</v>
      </c>
      <c r="H9285" s="7" t="s">
        <v>1764</v>
      </c>
      <c r="I9285" s="10">
        <v>45679.0</v>
      </c>
      <c r="J9285" s="11">
        <f t="shared" si="1"/>
        <v>45769</v>
      </c>
    </row>
    <row r="9286">
      <c r="A9286" s="5" t="s">
        <v>36215</v>
      </c>
      <c r="B9286" s="6" t="s">
        <v>26059</v>
      </c>
      <c r="C9286" s="7">
        <v>9.904040993E9</v>
      </c>
      <c r="D9286" s="8" t="s">
        <v>36216</v>
      </c>
      <c r="E9286" s="6" t="s">
        <v>27311</v>
      </c>
      <c r="F9286" s="6" t="s">
        <v>27312</v>
      </c>
      <c r="G9286" s="9" t="s">
        <v>36217</v>
      </c>
      <c r="H9286" s="7" t="s">
        <v>1769</v>
      </c>
      <c r="I9286" s="10">
        <v>46073.0</v>
      </c>
      <c r="J9286" s="11">
        <f t="shared" si="1"/>
        <v>46162</v>
      </c>
    </row>
    <row r="9287">
      <c r="A9287" s="5" t="s">
        <v>36218</v>
      </c>
      <c r="B9287" s="6" t="s">
        <v>36219</v>
      </c>
      <c r="C9287" s="7">
        <v>6.35450522E9</v>
      </c>
      <c r="D9287" s="8" t="s">
        <v>36220</v>
      </c>
      <c r="E9287" s="6" t="s">
        <v>211</v>
      </c>
      <c r="F9287" s="6" t="s">
        <v>212</v>
      </c>
      <c r="G9287" s="9" t="s">
        <v>36221</v>
      </c>
      <c r="H9287" s="7" t="s">
        <v>10315</v>
      </c>
      <c r="I9287" s="10">
        <v>45762.0</v>
      </c>
      <c r="J9287" s="11">
        <f t="shared" si="1"/>
        <v>45853</v>
      </c>
    </row>
    <row r="9288">
      <c r="A9288" s="5" t="s">
        <v>36222</v>
      </c>
      <c r="B9288" s="6" t="s">
        <v>36223</v>
      </c>
      <c r="C9288" s="7">
        <v>7.226881694E9</v>
      </c>
      <c r="D9288" s="8" t="s">
        <v>36224</v>
      </c>
      <c r="E9288" s="6" t="s">
        <v>27311</v>
      </c>
      <c r="F9288" s="6" t="s">
        <v>27312</v>
      </c>
      <c r="G9288" s="9" t="s">
        <v>36225</v>
      </c>
      <c r="H9288" s="13">
        <v>46000.0</v>
      </c>
      <c r="I9288" s="10">
        <v>45912.0</v>
      </c>
      <c r="J9288" s="11">
        <f t="shared" si="1"/>
        <v>46003</v>
      </c>
    </row>
    <row r="9289">
      <c r="A9289" s="5" t="s">
        <v>36226</v>
      </c>
      <c r="B9289" s="6" t="s">
        <v>36227</v>
      </c>
      <c r="C9289" s="7">
        <v>9.023841683E9</v>
      </c>
      <c r="D9289" s="8" t="s">
        <v>36228</v>
      </c>
      <c r="E9289" s="6" t="s">
        <v>4562</v>
      </c>
      <c r="F9289" s="6" t="s">
        <v>4563</v>
      </c>
      <c r="G9289" s="9" t="s">
        <v>36172</v>
      </c>
      <c r="H9289" s="7" t="s">
        <v>9142</v>
      </c>
      <c r="I9289" s="10">
        <v>46045.0</v>
      </c>
      <c r="J9289" s="11">
        <f t="shared" si="1"/>
        <v>46135</v>
      </c>
    </row>
    <row r="9290">
      <c r="A9290" s="5" t="s">
        <v>36229</v>
      </c>
      <c r="B9290" s="6" t="s">
        <v>36230</v>
      </c>
      <c r="C9290" s="7">
        <v>9.033526567E9</v>
      </c>
      <c r="D9290" s="8" t="s">
        <v>36231</v>
      </c>
      <c r="E9290" s="6" t="s">
        <v>169</v>
      </c>
      <c r="F9290" s="6" t="s">
        <v>170</v>
      </c>
      <c r="G9290" s="9" t="s">
        <v>35182</v>
      </c>
      <c r="H9290" s="7" t="s">
        <v>14311</v>
      </c>
      <c r="I9290" s="10">
        <v>45914.0</v>
      </c>
      <c r="J9290" s="11">
        <f t="shared" si="1"/>
        <v>46005</v>
      </c>
    </row>
    <row r="9291">
      <c r="A9291" s="5" t="s">
        <v>36232</v>
      </c>
      <c r="B9291" s="6" t="s">
        <v>36233</v>
      </c>
      <c r="C9291" s="7">
        <v>9.898907354E9</v>
      </c>
      <c r="D9291" s="8" t="s">
        <v>36234</v>
      </c>
      <c r="E9291" s="6" t="s">
        <v>27</v>
      </c>
      <c r="F9291" s="6" t="s">
        <v>70</v>
      </c>
      <c r="G9291" s="9" t="s">
        <v>36235</v>
      </c>
      <c r="H9291" s="7" t="s">
        <v>5494</v>
      </c>
      <c r="I9291" s="10">
        <v>45682.0</v>
      </c>
      <c r="J9291" s="11">
        <f t="shared" si="1"/>
        <v>45772</v>
      </c>
    </row>
    <row r="9292">
      <c r="A9292" s="5" t="s">
        <v>36236</v>
      </c>
      <c r="B9292" s="6" t="s">
        <v>36237</v>
      </c>
      <c r="C9292" s="7">
        <v>9.328710475E9</v>
      </c>
      <c r="D9292" s="8" t="s">
        <v>36238</v>
      </c>
      <c r="E9292" s="6" t="s">
        <v>4562</v>
      </c>
      <c r="F9292" s="6" t="s">
        <v>4563</v>
      </c>
      <c r="G9292" s="9" t="s">
        <v>6623</v>
      </c>
      <c r="H9292" s="13">
        <v>45906.0</v>
      </c>
      <c r="I9292" s="10">
        <v>45817.0</v>
      </c>
      <c r="J9292" s="11">
        <f t="shared" si="1"/>
        <v>45909</v>
      </c>
    </row>
    <row r="9293">
      <c r="A9293" s="5" t="s">
        <v>36239</v>
      </c>
      <c r="B9293" s="6" t="s">
        <v>36240</v>
      </c>
      <c r="C9293" s="7">
        <v>9.909928243E9</v>
      </c>
      <c r="D9293" s="8" t="s">
        <v>36241</v>
      </c>
      <c r="E9293" s="6" t="s">
        <v>2853</v>
      </c>
      <c r="F9293" s="6" t="s">
        <v>2854</v>
      </c>
      <c r="G9293" s="9" t="s">
        <v>20762</v>
      </c>
      <c r="H9293" s="7" t="s">
        <v>5494</v>
      </c>
      <c r="I9293" s="10">
        <v>45682.0</v>
      </c>
      <c r="J9293" s="11">
        <f t="shared" si="1"/>
        <v>45772</v>
      </c>
    </row>
    <row r="9294">
      <c r="A9294" s="5" t="s">
        <v>36242</v>
      </c>
      <c r="B9294" s="6" t="s">
        <v>36243</v>
      </c>
      <c r="C9294" s="7">
        <v>9.033014128E9</v>
      </c>
      <c r="D9294" s="8" t="s">
        <v>36244</v>
      </c>
      <c r="E9294" s="6" t="s">
        <v>78</v>
      </c>
      <c r="F9294" s="6" t="s">
        <v>78</v>
      </c>
      <c r="G9294" s="9" t="s">
        <v>36245</v>
      </c>
      <c r="H9294" s="13">
        <v>46236.0</v>
      </c>
      <c r="I9294" s="10">
        <v>46061.0</v>
      </c>
      <c r="J9294" s="11">
        <f t="shared" si="1"/>
        <v>46150</v>
      </c>
    </row>
    <row r="9295">
      <c r="A9295" s="5" t="s">
        <v>36246</v>
      </c>
      <c r="B9295" s="6" t="s">
        <v>36247</v>
      </c>
      <c r="C9295" s="7">
        <v>9.909584208E9</v>
      </c>
      <c r="D9295" s="8" t="s">
        <v>36248</v>
      </c>
      <c r="E9295" s="6" t="s">
        <v>27</v>
      </c>
      <c r="F9295" s="6" t="s">
        <v>70</v>
      </c>
      <c r="G9295" s="9" t="s">
        <v>36249</v>
      </c>
      <c r="H9295" s="7" t="s">
        <v>9173</v>
      </c>
      <c r="I9295" s="10">
        <v>45927.0</v>
      </c>
      <c r="J9295" s="11">
        <f t="shared" si="1"/>
        <v>46018</v>
      </c>
    </row>
    <row r="9296">
      <c r="A9296" s="5" t="s">
        <v>36250</v>
      </c>
      <c r="B9296" s="6" t="s">
        <v>36251</v>
      </c>
      <c r="C9296" s="7">
        <v>7.802902156E9</v>
      </c>
      <c r="D9296" s="8" t="s">
        <v>36252</v>
      </c>
      <c r="E9296" s="6" t="s">
        <v>49</v>
      </c>
      <c r="F9296" s="6" t="s">
        <v>50</v>
      </c>
      <c r="G9296" s="9"/>
      <c r="H9296" s="7" t="s">
        <v>21281</v>
      </c>
      <c r="I9296" s="10">
        <v>45686.0</v>
      </c>
      <c r="J9296" s="11">
        <f t="shared" si="1"/>
        <v>45776</v>
      </c>
    </row>
    <row r="9297">
      <c r="A9297" s="5" t="s">
        <v>36253</v>
      </c>
      <c r="B9297" s="6" t="s">
        <v>36254</v>
      </c>
      <c r="C9297" s="7">
        <v>9.998786665E9</v>
      </c>
      <c r="D9297" s="8" t="s">
        <v>36255</v>
      </c>
      <c r="E9297" s="6" t="s">
        <v>4562</v>
      </c>
      <c r="F9297" s="6" t="s">
        <v>4563</v>
      </c>
      <c r="G9297" s="9" t="s">
        <v>36256</v>
      </c>
      <c r="H9297" s="13">
        <v>45695.0</v>
      </c>
      <c r="I9297" s="10">
        <v>45840.0</v>
      </c>
      <c r="J9297" s="11">
        <f t="shared" si="1"/>
        <v>45932</v>
      </c>
    </row>
    <row r="9298">
      <c r="A9298" s="5" t="s">
        <v>36257</v>
      </c>
      <c r="B9298" s="6" t="s">
        <v>36258</v>
      </c>
      <c r="C9298" s="7">
        <v>7.621050675E9</v>
      </c>
      <c r="D9298" s="8" t="s">
        <v>36259</v>
      </c>
      <c r="E9298" s="6" t="s">
        <v>12711</v>
      </c>
      <c r="F9298" s="6" t="s">
        <v>12712</v>
      </c>
      <c r="G9298" s="9" t="s">
        <v>36260</v>
      </c>
      <c r="H9298" s="7" t="s">
        <v>18739</v>
      </c>
      <c r="I9298" s="12">
        <v>46019.0</v>
      </c>
      <c r="J9298" s="11">
        <f t="shared" si="1"/>
        <v>46109</v>
      </c>
    </row>
    <row r="9299">
      <c r="A9299" s="5" t="s">
        <v>36261</v>
      </c>
      <c r="B9299" s="6" t="s">
        <v>36262</v>
      </c>
      <c r="C9299" s="7">
        <v>7.228822008E9</v>
      </c>
      <c r="D9299" s="8" t="s">
        <v>36263</v>
      </c>
      <c r="E9299" s="6" t="s">
        <v>27</v>
      </c>
      <c r="F9299" s="6" t="s">
        <v>70</v>
      </c>
      <c r="G9299" s="9"/>
      <c r="H9299" s="13">
        <v>45873.0</v>
      </c>
      <c r="I9299" s="10">
        <v>45755.0</v>
      </c>
      <c r="J9299" s="11">
        <f t="shared" si="1"/>
        <v>45846</v>
      </c>
    </row>
    <row r="9300">
      <c r="A9300" s="5" t="s">
        <v>36264</v>
      </c>
      <c r="B9300" s="6" t="s">
        <v>36265</v>
      </c>
      <c r="C9300" s="7">
        <v>8.140989817E9</v>
      </c>
      <c r="D9300" s="8" t="s">
        <v>36266</v>
      </c>
      <c r="E9300" s="6" t="s">
        <v>78</v>
      </c>
      <c r="F9300" s="6" t="s">
        <v>78</v>
      </c>
      <c r="G9300" s="9" t="s">
        <v>36267</v>
      </c>
      <c r="H9300" s="7" t="s">
        <v>15721</v>
      </c>
      <c r="I9300" s="10">
        <v>45683.0</v>
      </c>
      <c r="J9300" s="11">
        <f t="shared" si="1"/>
        <v>45773</v>
      </c>
    </row>
    <row r="9301">
      <c r="A9301" s="5" t="s">
        <v>36268</v>
      </c>
      <c r="B9301" s="6" t="s">
        <v>36269</v>
      </c>
      <c r="C9301" s="7">
        <v>9.913884068E9</v>
      </c>
      <c r="D9301" s="8" t="s">
        <v>36270</v>
      </c>
      <c r="E9301" s="6" t="s">
        <v>36271</v>
      </c>
      <c r="F9301" s="6" t="s">
        <v>36272</v>
      </c>
      <c r="G9301" s="9" t="s">
        <v>36273</v>
      </c>
      <c r="H9301" s="13">
        <v>45879.0</v>
      </c>
      <c r="I9301" s="10">
        <v>45938.0</v>
      </c>
      <c r="J9301" s="11">
        <f t="shared" si="1"/>
        <v>46030</v>
      </c>
    </row>
    <row r="9302">
      <c r="A9302" s="5" t="s">
        <v>36274</v>
      </c>
      <c r="B9302" s="6" t="s">
        <v>36275</v>
      </c>
      <c r="C9302" s="7">
        <v>9.825455018E9</v>
      </c>
      <c r="D9302" s="8" t="s">
        <v>36276</v>
      </c>
      <c r="E9302" s="6" t="s">
        <v>63</v>
      </c>
      <c r="F9302" s="6" t="s">
        <v>64</v>
      </c>
      <c r="G9302" s="9" t="s">
        <v>36277</v>
      </c>
      <c r="H9302" s="7" t="s">
        <v>2037</v>
      </c>
      <c r="I9302" s="12">
        <v>45978.0</v>
      </c>
      <c r="J9302" s="11">
        <f t="shared" si="1"/>
        <v>46070</v>
      </c>
    </row>
    <row r="9303">
      <c r="A9303" s="5" t="s">
        <v>36278</v>
      </c>
      <c r="B9303" s="6" t="s">
        <v>36279</v>
      </c>
      <c r="C9303" s="7">
        <v>7.226881694E9</v>
      </c>
      <c r="D9303" s="8" t="s">
        <v>36280</v>
      </c>
      <c r="E9303" s="6" t="s">
        <v>78</v>
      </c>
      <c r="F9303" s="6" t="s">
        <v>78</v>
      </c>
      <c r="G9303" s="9" t="s">
        <v>36281</v>
      </c>
      <c r="H9303" s="13">
        <v>45782.0</v>
      </c>
      <c r="I9303" s="10">
        <v>45782.0</v>
      </c>
      <c r="J9303" s="11">
        <f t="shared" si="1"/>
        <v>45874</v>
      </c>
    </row>
    <row r="9304">
      <c r="A9304" s="5" t="s">
        <v>36282</v>
      </c>
      <c r="B9304" s="6" t="s">
        <v>36283</v>
      </c>
      <c r="C9304" s="7">
        <v>9.725461495E9</v>
      </c>
      <c r="D9304" s="8" t="s">
        <v>36284</v>
      </c>
      <c r="E9304" s="6" t="s">
        <v>78</v>
      </c>
      <c r="F9304" s="6" t="s">
        <v>78</v>
      </c>
      <c r="G9304" s="9" t="s">
        <v>36285</v>
      </c>
      <c r="H9304" s="7" t="s">
        <v>22291</v>
      </c>
      <c r="I9304" s="10">
        <v>45685.0</v>
      </c>
      <c r="J9304" s="11">
        <f t="shared" si="1"/>
        <v>45775</v>
      </c>
    </row>
    <row r="9305">
      <c r="A9305" s="5" t="s">
        <v>36286</v>
      </c>
      <c r="B9305" s="6" t="s">
        <v>36287</v>
      </c>
      <c r="C9305" s="7">
        <v>9.727392092E9</v>
      </c>
      <c r="D9305" s="8" t="s">
        <v>36288</v>
      </c>
      <c r="E9305" s="6" t="s">
        <v>503</v>
      </c>
      <c r="F9305" s="6" t="s">
        <v>504</v>
      </c>
      <c r="G9305" s="9" t="s">
        <v>36289</v>
      </c>
      <c r="H9305" s="7" t="s">
        <v>22291</v>
      </c>
      <c r="I9305" s="10">
        <v>45685.0</v>
      </c>
      <c r="J9305" s="11">
        <f t="shared" si="1"/>
        <v>45775</v>
      </c>
    </row>
    <row r="9306">
      <c r="A9306" s="5" t="s">
        <v>36290</v>
      </c>
      <c r="B9306" s="6" t="s">
        <v>36291</v>
      </c>
      <c r="C9306" s="7">
        <v>8.460471856E9</v>
      </c>
      <c r="D9306" s="8" t="s">
        <v>36292</v>
      </c>
      <c r="E9306" s="6" t="s">
        <v>27</v>
      </c>
      <c r="F9306" s="6" t="s">
        <v>70</v>
      </c>
      <c r="G9306" s="9" t="s">
        <v>36293</v>
      </c>
      <c r="H9306" s="7" t="s">
        <v>22291</v>
      </c>
      <c r="I9306" s="10">
        <v>45685.0</v>
      </c>
      <c r="J9306" s="11">
        <f t="shared" si="1"/>
        <v>45775</v>
      </c>
    </row>
    <row r="9307">
      <c r="A9307" s="5" t="s">
        <v>36294</v>
      </c>
      <c r="B9307" s="6" t="s">
        <v>34522</v>
      </c>
      <c r="C9307" s="7">
        <v>7.567764963E9</v>
      </c>
      <c r="D9307" s="8" t="s">
        <v>36295</v>
      </c>
      <c r="E9307" s="6" t="s">
        <v>852</v>
      </c>
      <c r="F9307" s="6" t="s">
        <v>852</v>
      </c>
      <c r="G9307" s="9" t="s">
        <v>25938</v>
      </c>
      <c r="H9307" s="7" t="s">
        <v>1952</v>
      </c>
      <c r="I9307" s="10">
        <v>45916.0</v>
      </c>
      <c r="J9307" s="11">
        <f t="shared" si="1"/>
        <v>46007</v>
      </c>
    </row>
    <row r="9308">
      <c r="A9308" s="5" t="s">
        <v>36296</v>
      </c>
      <c r="B9308" s="6" t="s">
        <v>36297</v>
      </c>
      <c r="C9308" s="7">
        <v>9.898160579E9</v>
      </c>
      <c r="D9308" s="8" t="s">
        <v>36298</v>
      </c>
      <c r="E9308" s="6" t="s">
        <v>4562</v>
      </c>
      <c r="F9308" s="6" t="s">
        <v>4563</v>
      </c>
      <c r="G9308" s="9" t="s">
        <v>36299</v>
      </c>
      <c r="H9308" s="13">
        <v>46174.0</v>
      </c>
      <c r="I9308" s="10">
        <v>46028.0</v>
      </c>
      <c r="J9308" s="11">
        <f t="shared" si="1"/>
        <v>46118</v>
      </c>
    </row>
    <row r="9309">
      <c r="A9309" s="5" t="s">
        <v>36300</v>
      </c>
      <c r="B9309" s="6" t="s">
        <v>36301</v>
      </c>
      <c r="C9309" s="7">
        <v>9.537838058E9</v>
      </c>
      <c r="D9309" s="8" t="s">
        <v>36302</v>
      </c>
      <c r="E9309" s="6" t="s">
        <v>852</v>
      </c>
      <c r="F9309" s="6" t="s">
        <v>852</v>
      </c>
      <c r="G9309" s="9" t="s">
        <v>36303</v>
      </c>
      <c r="H9309" s="7" t="s">
        <v>3567</v>
      </c>
      <c r="I9309" s="12">
        <v>45983.0</v>
      </c>
      <c r="J9309" s="11">
        <f t="shared" si="1"/>
        <v>46075</v>
      </c>
    </row>
    <row r="9310">
      <c r="A9310" s="5" t="s">
        <v>36304</v>
      </c>
      <c r="B9310" s="6" t="s">
        <v>36305</v>
      </c>
      <c r="C9310" s="7">
        <v>8.128282005E9</v>
      </c>
      <c r="D9310" s="8" t="s">
        <v>36306</v>
      </c>
      <c r="E9310" s="6" t="s">
        <v>20</v>
      </c>
      <c r="F9310" s="6" t="s">
        <v>21</v>
      </c>
      <c r="G9310" s="9" t="s">
        <v>36307</v>
      </c>
      <c r="H9310" s="7" t="s">
        <v>12314</v>
      </c>
      <c r="I9310" s="10">
        <v>45764.0</v>
      </c>
      <c r="J9310" s="11">
        <f t="shared" si="1"/>
        <v>45855</v>
      </c>
    </row>
    <row r="9311">
      <c r="A9311" s="5" t="s">
        <v>36308</v>
      </c>
      <c r="B9311" s="6" t="s">
        <v>36309</v>
      </c>
      <c r="C9311" s="7">
        <v>7.069837741E9</v>
      </c>
      <c r="D9311" s="8" t="s">
        <v>36310</v>
      </c>
      <c r="E9311" s="6" t="s">
        <v>4562</v>
      </c>
      <c r="F9311" s="6" t="s">
        <v>4563</v>
      </c>
      <c r="G9311" s="9" t="s">
        <v>36311</v>
      </c>
      <c r="H9311" s="7" t="s">
        <v>21281</v>
      </c>
      <c r="I9311" s="10">
        <v>45686.0</v>
      </c>
      <c r="J9311" s="11">
        <f t="shared" si="1"/>
        <v>45776</v>
      </c>
    </row>
    <row r="9312">
      <c r="A9312" s="5" t="s">
        <v>36312</v>
      </c>
      <c r="B9312" s="6" t="s">
        <v>36313</v>
      </c>
      <c r="C9312" s="7">
        <v>9.974191401E9</v>
      </c>
      <c r="D9312" s="8" t="s">
        <v>36314</v>
      </c>
      <c r="E9312" s="6" t="s">
        <v>26</v>
      </c>
      <c r="F9312" s="6" t="s">
        <v>27</v>
      </c>
      <c r="G9312" s="9" t="s">
        <v>27100</v>
      </c>
      <c r="H9312" s="13">
        <v>45993.0</v>
      </c>
      <c r="I9312" s="10">
        <v>45700.0</v>
      </c>
      <c r="J9312" s="11">
        <f t="shared" si="1"/>
        <v>45789</v>
      </c>
    </row>
    <row r="9313">
      <c r="A9313" s="5" t="s">
        <v>36315</v>
      </c>
      <c r="B9313" s="6" t="s">
        <v>36316</v>
      </c>
      <c r="C9313" s="7">
        <v>7.016082969E9</v>
      </c>
      <c r="D9313" s="8" t="s">
        <v>36317</v>
      </c>
      <c r="E9313" s="6" t="s">
        <v>27</v>
      </c>
      <c r="F9313" s="6" t="s">
        <v>70</v>
      </c>
      <c r="G9313" s="9" t="s">
        <v>36318</v>
      </c>
      <c r="H9313" s="7" t="s">
        <v>466</v>
      </c>
      <c r="I9313" s="10">
        <v>45687.0</v>
      </c>
      <c r="J9313" s="11">
        <f t="shared" si="1"/>
        <v>45777</v>
      </c>
    </row>
    <row r="9314">
      <c r="A9314" s="5" t="s">
        <v>36319</v>
      </c>
      <c r="B9314" s="6" t="s">
        <v>36320</v>
      </c>
      <c r="C9314" s="7">
        <v>9.825593469E9</v>
      </c>
      <c r="D9314" s="8" t="s">
        <v>36321</v>
      </c>
      <c r="E9314" s="6" t="s">
        <v>63</v>
      </c>
      <c r="F9314" s="6" t="s">
        <v>64</v>
      </c>
      <c r="G9314" s="9" t="s">
        <v>36322</v>
      </c>
      <c r="H9314" s="7" t="s">
        <v>466</v>
      </c>
      <c r="I9314" s="10">
        <v>45687.0</v>
      </c>
      <c r="J9314" s="11">
        <f t="shared" si="1"/>
        <v>45777</v>
      </c>
    </row>
    <row r="9315">
      <c r="A9315" s="5" t="s">
        <v>36323</v>
      </c>
      <c r="B9315" s="6" t="s">
        <v>36324</v>
      </c>
      <c r="C9315" s="7">
        <v>6.353145064E9</v>
      </c>
      <c r="D9315" s="8" t="s">
        <v>36325</v>
      </c>
      <c r="E9315" s="6" t="s">
        <v>169</v>
      </c>
      <c r="F9315" s="6" t="s">
        <v>170</v>
      </c>
      <c r="G9315" s="9" t="s">
        <v>36326</v>
      </c>
      <c r="H9315" s="13">
        <v>46297.0</v>
      </c>
      <c r="I9315" s="10">
        <v>46063.0</v>
      </c>
      <c r="J9315" s="11">
        <f t="shared" si="1"/>
        <v>46152</v>
      </c>
    </row>
    <row r="9316">
      <c r="A9316" s="5" t="s">
        <v>36327</v>
      </c>
      <c r="B9316" s="6" t="s">
        <v>20624</v>
      </c>
      <c r="C9316" s="7">
        <v>8.160157461E9</v>
      </c>
      <c r="D9316" s="8" t="s">
        <v>36328</v>
      </c>
      <c r="E9316" s="6" t="s">
        <v>169</v>
      </c>
      <c r="F9316" s="6" t="s">
        <v>170</v>
      </c>
      <c r="G9316" s="9" t="s">
        <v>288</v>
      </c>
      <c r="H9316" s="7" t="s">
        <v>13951</v>
      </c>
      <c r="I9316" s="10">
        <v>45829.0</v>
      </c>
      <c r="J9316" s="11">
        <f t="shared" si="1"/>
        <v>45921</v>
      </c>
    </row>
    <row r="9317">
      <c r="A9317" s="5" t="s">
        <v>36329</v>
      </c>
      <c r="B9317" s="6" t="s">
        <v>36330</v>
      </c>
      <c r="C9317" s="7">
        <v>7.69827611E9</v>
      </c>
      <c r="D9317" s="8" t="s">
        <v>36331</v>
      </c>
      <c r="E9317" s="6" t="s">
        <v>27311</v>
      </c>
      <c r="F9317" s="6" t="s">
        <v>27312</v>
      </c>
      <c r="G9317" s="9" t="s">
        <v>36332</v>
      </c>
      <c r="H9317" s="7" t="s">
        <v>7808</v>
      </c>
      <c r="I9317" s="10">
        <v>45688.0</v>
      </c>
      <c r="J9317" s="11">
        <f t="shared" si="1"/>
        <v>45777</v>
      </c>
    </row>
    <row r="9318">
      <c r="A9318" s="5" t="s">
        <v>36333</v>
      </c>
      <c r="B9318" s="6" t="s">
        <v>36334</v>
      </c>
      <c r="C9318" s="7">
        <v>8.511196301E9</v>
      </c>
      <c r="D9318" s="8" t="s">
        <v>36335</v>
      </c>
      <c r="E9318" s="6" t="s">
        <v>20</v>
      </c>
      <c r="F9318" s="6" t="s">
        <v>21</v>
      </c>
      <c r="G9318" s="9" t="s">
        <v>36336</v>
      </c>
      <c r="H9318" s="14">
        <v>45941.0</v>
      </c>
      <c r="I9318" s="12">
        <v>45971.0</v>
      </c>
      <c r="J9318" s="11">
        <f t="shared" si="1"/>
        <v>46063</v>
      </c>
    </row>
    <row r="9319">
      <c r="A9319" s="5" t="s">
        <v>36337</v>
      </c>
      <c r="B9319" s="6" t="s">
        <v>36338</v>
      </c>
      <c r="C9319" s="7">
        <v>9.426453137E9</v>
      </c>
      <c r="D9319" s="8" t="s">
        <v>36339</v>
      </c>
      <c r="E9319" s="6" t="s">
        <v>63</v>
      </c>
      <c r="F9319" s="6" t="s">
        <v>64</v>
      </c>
      <c r="G9319" s="9" t="s">
        <v>36340</v>
      </c>
      <c r="H9319" s="7" t="s">
        <v>7808</v>
      </c>
      <c r="I9319" s="10">
        <v>45688.0</v>
      </c>
      <c r="J9319" s="11">
        <f t="shared" si="1"/>
        <v>45777</v>
      </c>
    </row>
    <row r="9320">
      <c r="A9320" s="5" t="s">
        <v>36341</v>
      </c>
      <c r="B9320" s="6" t="s">
        <v>36342</v>
      </c>
      <c r="C9320" s="7">
        <v>9.725037879E9</v>
      </c>
      <c r="D9320" s="8" t="s">
        <v>36343</v>
      </c>
      <c r="E9320" s="6" t="s">
        <v>852</v>
      </c>
      <c r="F9320" s="6" t="s">
        <v>852</v>
      </c>
      <c r="G9320" s="9" t="s">
        <v>36211</v>
      </c>
      <c r="H9320" s="13">
        <v>45665.0</v>
      </c>
      <c r="I9320" s="10">
        <v>45870.0</v>
      </c>
      <c r="J9320" s="11">
        <f t="shared" si="1"/>
        <v>45962</v>
      </c>
    </row>
    <row r="9321">
      <c r="A9321" s="5" t="s">
        <v>36344</v>
      </c>
      <c r="B9321" s="6" t="s">
        <v>36345</v>
      </c>
      <c r="C9321" s="7">
        <v>9.870074163E9</v>
      </c>
      <c r="D9321" s="8" t="s">
        <v>36346</v>
      </c>
      <c r="E9321" s="6" t="s">
        <v>852</v>
      </c>
      <c r="F9321" s="6" t="s">
        <v>852</v>
      </c>
      <c r="G9321" s="9" t="s">
        <v>36347</v>
      </c>
      <c r="H9321" s="7" t="s">
        <v>2941</v>
      </c>
      <c r="I9321" s="10">
        <v>46075.0</v>
      </c>
      <c r="J9321" s="11">
        <f t="shared" si="1"/>
        <v>46164</v>
      </c>
    </row>
    <row r="9322">
      <c r="A9322" s="5" t="s">
        <v>36348</v>
      </c>
      <c r="B9322" s="6" t="s">
        <v>36349</v>
      </c>
      <c r="C9322" s="7">
        <v>7.861898951E9</v>
      </c>
      <c r="D9322" s="8" t="s">
        <v>36350</v>
      </c>
      <c r="E9322" s="6" t="s">
        <v>169</v>
      </c>
      <c r="F9322" s="6" t="s">
        <v>170</v>
      </c>
      <c r="G9322" s="9" t="s">
        <v>288</v>
      </c>
      <c r="H9322" s="13">
        <v>45758.0</v>
      </c>
      <c r="I9322" s="10">
        <v>45965.0</v>
      </c>
      <c r="J9322" s="11">
        <f t="shared" si="1"/>
        <v>46057</v>
      </c>
    </row>
    <row r="9323">
      <c r="A9323" s="5" t="s">
        <v>36351</v>
      </c>
      <c r="B9323" s="6" t="s">
        <v>36352</v>
      </c>
      <c r="C9323" s="7">
        <v>9.825033692E9</v>
      </c>
      <c r="D9323" s="8" t="s">
        <v>36353</v>
      </c>
      <c r="E9323" s="6" t="s">
        <v>63</v>
      </c>
      <c r="F9323" s="6" t="s">
        <v>64</v>
      </c>
      <c r="G9323" s="9" t="s">
        <v>36354</v>
      </c>
      <c r="H9323" s="13">
        <v>45659.0</v>
      </c>
      <c r="I9323" s="10">
        <v>45689.0</v>
      </c>
      <c r="J9323" s="11">
        <f t="shared" si="1"/>
        <v>45778</v>
      </c>
    </row>
    <row r="9324">
      <c r="A9324" s="5" t="s">
        <v>36355</v>
      </c>
      <c r="B9324" s="6" t="s">
        <v>36356</v>
      </c>
      <c r="C9324" s="7">
        <v>9.173666567E9</v>
      </c>
      <c r="D9324" s="8" t="s">
        <v>36357</v>
      </c>
      <c r="E9324" s="6" t="s">
        <v>20</v>
      </c>
      <c r="F9324" s="6" t="s">
        <v>21</v>
      </c>
      <c r="G9324" s="9" t="s">
        <v>4699</v>
      </c>
      <c r="H9324" s="7" t="s">
        <v>3939</v>
      </c>
      <c r="I9324" s="10">
        <v>46050.0</v>
      </c>
      <c r="J9324" s="11">
        <f t="shared" si="1"/>
        <v>46140</v>
      </c>
    </row>
    <row r="9325">
      <c r="A9325" s="5" t="s">
        <v>36358</v>
      </c>
      <c r="B9325" s="6" t="s">
        <v>28311</v>
      </c>
      <c r="C9325" s="7">
        <v>7.201096877E9</v>
      </c>
      <c r="D9325" s="8" t="s">
        <v>36359</v>
      </c>
      <c r="E9325" s="6" t="s">
        <v>163</v>
      </c>
      <c r="F9325" s="6" t="s">
        <v>164</v>
      </c>
      <c r="G9325" s="9" t="s">
        <v>36360</v>
      </c>
      <c r="H9325" s="13">
        <v>45659.0</v>
      </c>
      <c r="I9325" s="10">
        <v>45689.0</v>
      </c>
      <c r="J9325" s="11">
        <f t="shared" si="1"/>
        <v>45778</v>
      </c>
    </row>
    <row r="9326">
      <c r="A9326" s="5" t="s">
        <v>36361</v>
      </c>
      <c r="B9326" s="6" t="s">
        <v>36362</v>
      </c>
      <c r="C9326" s="7">
        <v>7.990652455E9</v>
      </c>
      <c r="D9326" s="8" t="s">
        <v>36363</v>
      </c>
      <c r="E9326" s="6" t="s">
        <v>781</v>
      </c>
      <c r="F9326" s="6" t="s">
        <v>782</v>
      </c>
      <c r="G9326" s="9" t="s">
        <v>36364</v>
      </c>
      <c r="H9326" s="7" t="s">
        <v>15646</v>
      </c>
      <c r="I9326" s="10">
        <v>46071.0</v>
      </c>
      <c r="J9326" s="11">
        <f t="shared" si="1"/>
        <v>46160</v>
      </c>
    </row>
    <row r="9327">
      <c r="A9327" s="5" t="s">
        <v>36365</v>
      </c>
      <c r="B9327" s="6" t="s">
        <v>36366</v>
      </c>
      <c r="C9327" s="7">
        <v>9.979952135E9</v>
      </c>
      <c r="D9327" s="8" t="s">
        <v>36367</v>
      </c>
      <c r="E9327" s="6" t="s">
        <v>277</v>
      </c>
      <c r="F9327" s="6" t="s">
        <v>1712</v>
      </c>
      <c r="G9327" s="9" t="s">
        <v>36368</v>
      </c>
      <c r="H9327" s="13">
        <v>46025.0</v>
      </c>
      <c r="I9327" s="10">
        <v>46082.0</v>
      </c>
      <c r="J9327" s="11">
        <f t="shared" si="1"/>
        <v>46174</v>
      </c>
    </row>
    <row r="9328">
      <c r="A9328" s="5" t="s">
        <v>36369</v>
      </c>
      <c r="B9328" s="6" t="s">
        <v>36370</v>
      </c>
      <c r="C9328" s="7">
        <v>9.974347075E9</v>
      </c>
      <c r="D9328" s="8" t="s">
        <v>36371</v>
      </c>
      <c r="E9328" s="6" t="s">
        <v>176</v>
      </c>
      <c r="F9328" s="6" t="s">
        <v>176</v>
      </c>
      <c r="G9328" s="9" t="s">
        <v>36372</v>
      </c>
      <c r="H9328" s="7" t="s">
        <v>7101</v>
      </c>
      <c r="I9328" s="10">
        <v>45888.0</v>
      </c>
      <c r="J9328" s="11">
        <f t="shared" si="1"/>
        <v>45980</v>
      </c>
    </row>
    <row r="9329">
      <c r="A9329" s="5" t="s">
        <v>36373</v>
      </c>
      <c r="B9329" s="6" t="s">
        <v>36374</v>
      </c>
      <c r="C9329" s="7">
        <v>9.727761712E9</v>
      </c>
      <c r="D9329" s="8" t="s">
        <v>36375</v>
      </c>
      <c r="E9329" s="6" t="s">
        <v>78</v>
      </c>
      <c r="F9329" s="6" t="s">
        <v>78</v>
      </c>
      <c r="G9329" s="9" t="s">
        <v>36376</v>
      </c>
      <c r="H9329" s="13">
        <v>45718.0</v>
      </c>
      <c r="I9329" s="10">
        <v>45691.0</v>
      </c>
      <c r="J9329" s="11">
        <f t="shared" si="1"/>
        <v>45780</v>
      </c>
    </row>
    <row r="9330">
      <c r="A9330" s="5" t="s">
        <v>36377</v>
      </c>
      <c r="B9330" s="6" t="s">
        <v>36378</v>
      </c>
      <c r="C9330" s="7">
        <v>9.601800527E9</v>
      </c>
      <c r="D9330" s="8" t="s">
        <v>36379</v>
      </c>
      <c r="E9330" s="6" t="s">
        <v>1332</v>
      </c>
      <c r="F9330" s="6" t="s">
        <v>1333</v>
      </c>
      <c r="G9330" s="9" t="s">
        <v>36380</v>
      </c>
      <c r="H9330" s="13">
        <v>46266.0</v>
      </c>
      <c r="I9330" s="10">
        <v>46031.0</v>
      </c>
      <c r="J9330" s="11">
        <f t="shared" si="1"/>
        <v>46121</v>
      </c>
    </row>
    <row r="9331">
      <c r="A9331" s="5" t="s">
        <v>36381</v>
      </c>
      <c r="B9331" s="6" t="s">
        <v>36382</v>
      </c>
      <c r="C9331" s="7">
        <v>8.140855766E9</v>
      </c>
      <c r="D9331" s="8" t="s">
        <v>36383</v>
      </c>
      <c r="E9331" s="6" t="s">
        <v>20</v>
      </c>
      <c r="F9331" s="6" t="s">
        <v>21</v>
      </c>
      <c r="G9331" s="9" t="s">
        <v>36384</v>
      </c>
      <c r="H9331" s="13">
        <v>45718.0</v>
      </c>
      <c r="I9331" s="10">
        <v>45691.0</v>
      </c>
      <c r="J9331" s="11">
        <f t="shared" si="1"/>
        <v>45780</v>
      </c>
    </row>
    <row r="9332">
      <c r="A9332" s="5" t="s">
        <v>36385</v>
      </c>
      <c r="B9332" s="6" t="s">
        <v>36386</v>
      </c>
      <c r="C9332" s="7">
        <v>9.723272042E9</v>
      </c>
      <c r="D9332" s="8" t="s">
        <v>36387</v>
      </c>
      <c r="E9332" s="6" t="s">
        <v>1332</v>
      </c>
      <c r="F9332" s="6" t="s">
        <v>1333</v>
      </c>
      <c r="G9332" s="9" t="s">
        <v>22746</v>
      </c>
      <c r="H9332" s="13">
        <v>46083.0</v>
      </c>
      <c r="I9332" s="10">
        <v>46056.0</v>
      </c>
      <c r="J9332" s="11">
        <f t="shared" si="1"/>
        <v>46145</v>
      </c>
    </row>
    <row r="9333">
      <c r="A9333" s="5" t="s">
        <v>36388</v>
      </c>
      <c r="B9333" s="6" t="s">
        <v>36389</v>
      </c>
      <c r="C9333" s="7">
        <v>9.510857708E9</v>
      </c>
      <c r="D9333" s="8" t="s">
        <v>36390</v>
      </c>
      <c r="E9333" s="6" t="s">
        <v>49</v>
      </c>
      <c r="F9333" s="6" t="s">
        <v>50</v>
      </c>
      <c r="G9333" s="9" t="s">
        <v>36391</v>
      </c>
      <c r="H9333" s="13">
        <v>46055.0</v>
      </c>
      <c r="I9333" s="10">
        <v>46055.0</v>
      </c>
      <c r="J9333" s="11">
        <f t="shared" si="1"/>
        <v>46144</v>
      </c>
    </row>
    <row r="9334">
      <c r="A9334" s="5" t="s">
        <v>36392</v>
      </c>
      <c r="B9334" s="6" t="s">
        <v>36393</v>
      </c>
      <c r="C9334" s="7">
        <v>9.979115806E9</v>
      </c>
      <c r="D9334" s="8" t="s">
        <v>36394</v>
      </c>
      <c r="E9334" s="6" t="s">
        <v>4562</v>
      </c>
      <c r="F9334" s="6" t="s">
        <v>4563</v>
      </c>
      <c r="G9334" s="9" t="s">
        <v>36395</v>
      </c>
      <c r="H9334" s="13">
        <v>45840.0</v>
      </c>
      <c r="I9334" s="10">
        <v>45695.0</v>
      </c>
      <c r="J9334" s="11">
        <f t="shared" si="1"/>
        <v>45784</v>
      </c>
    </row>
    <row r="9335">
      <c r="A9335" s="5" t="s">
        <v>36396</v>
      </c>
      <c r="B9335" s="6" t="s">
        <v>36397</v>
      </c>
      <c r="C9335" s="7">
        <v>9.909418252E9</v>
      </c>
      <c r="D9335" s="8" t="s">
        <v>36398</v>
      </c>
      <c r="E9335" s="6" t="s">
        <v>4562</v>
      </c>
      <c r="F9335" s="6" t="s">
        <v>4563</v>
      </c>
      <c r="G9335" s="9" t="s">
        <v>36399</v>
      </c>
      <c r="H9335" s="7" t="s">
        <v>310</v>
      </c>
      <c r="I9335" s="10">
        <v>45890.0</v>
      </c>
      <c r="J9335" s="11">
        <f t="shared" si="1"/>
        <v>45982</v>
      </c>
    </row>
    <row r="9336">
      <c r="A9336" s="5" t="s">
        <v>36400</v>
      </c>
      <c r="B9336" s="6" t="s">
        <v>36401</v>
      </c>
      <c r="C9336" s="7">
        <v>9.723315188E9</v>
      </c>
      <c r="D9336" s="8" t="s">
        <v>36402</v>
      </c>
      <c r="E9336" s="6" t="s">
        <v>169</v>
      </c>
      <c r="F9336" s="6" t="s">
        <v>170</v>
      </c>
      <c r="G9336" s="9" t="s">
        <v>36403</v>
      </c>
      <c r="H9336" s="13">
        <v>45840.0</v>
      </c>
      <c r="I9336" s="10">
        <v>45695.0</v>
      </c>
      <c r="J9336" s="11">
        <f t="shared" si="1"/>
        <v>45784</v>
      </c>
    </row>
    <row r="9337">
      <c r="A9337" s="5" t="s">
        <v>36404</v>
      </c>
      <c r="B9337" s="6" t="s">
        <v>25385</v>
      </c>
      <c r="C9337" s="7">
        <v>9.327053426E9</v>
      </c>
      <c r="D9337" s="8" t="s">
        <v>36405</v>
      </c>
      <c r="E9337" s="6" t="s">
        <v>4562</v>
      </c>
      <c r="F9337" s="6" t="s">
        <v>4563</v>
      </c>
      <c r="G9337" s="9"/>
      <c r="H9337" s="13">
        <v>45840.0</v>
      </c>
      <c r="I9337" s="10">
        <v>45695.0</v>
      </c>
      <c r="J9337" s="11">
        <f t="shared" si="1"/>
        <v>45784</v>
      </c>
    </row>
    <row r="9338">
      <c r="A9338" s="5" t="s">
        <v>36406</v>
      </c>
      <c r="B9338" s="6" t="s">
        <v>36407</v>
      </c>
      <c r="C9338" s="7">
        <v>8.347284284E9</v>
      </c>
      <c r="D9338" s="8" t="s">
        <v>36408</v>
      </c>
      <c r="E9338" s="6" t="s">
        <v>78</v>
      </c>
      <c r="F9338" s="6" t="s">
        <v>78</v>
      </c>
      <c r="G9338" s="9" t="s">
        <v>36409</v>
      </c>
      <c r="H9338" s="13">
        <v>45840.0</v>
      </c>
      <c r="I9338" s="10">
        <v>45695.0</v>
      </c>
      <c r="J9338" s="11">
        <f t="shared" si="1"/>
        <v>45784</v>
      </c>
    </row>
    <row r="9339">
      <c r="A9339" s="5" t="s">
        <v>36410</v>
      </c>
      <c r="B9339" s="6" t="s">
        <v>36411</v>
      </c>
      <c r="C9339" s="7">
        <v>9.898559993E9</v>
      </c>
      <c r="D9339" s="8" t="s">
        <v>36412</v>
      </c>
      <c r="E9339" s="6" t="s">
        <v>2413</v>
      </c>
      <c r="F9339" s="6" t="s">
        <v>2413</v>
      </c>
      <c r="G9339" s="9"/>
      <c r="H9339" s="7" t="s">
        <v>7826</v>
      </c>
      <c r="I9339" s="10">
        <v>45864.0</v>
      </c>
      <c r="J9339" s="11">
        <f t="shared" si="1"/>
        <v>45956</v>
      </c>
    </row>
    <row r="9340">
      <c r="A9340" s="5" t="s">
        <v>36413</v>
      </c>
      <c r="B9340" s="6" t="s">
        <v>36414</v>
      </c>
      <c r="C9340" s="7">
        <v>7.405141837E9</v>
      </c>
      <c r="D9340" s="8" t="s">
        <v>36415</v>
      </c>
      <c r="E9340" s="6" t="s">
        <v>20</v>
      </c>
      <c r="F9340" s="6" t="s">
        <v>21</v>
      </c>
      <c r="G9340" s="9" t="s">
        <v>36416</v>
      </c>
      <c r="H9340" s="7" t="s">
        <v>7934</v>
      </c>
      <c r="I9340" s="10">
        <v>45832.0</v>
      </c>
      <c r="J9340" s="11">
        <f t="shared" si="1"/>
        <v>45924</v>
      </c>
    </row>
    <row r="9341">
      <c r="A9341" s="5" t="s">
        <v>36417</v>
      </c>
      <c r="B9341" s="6" t="s">
        <v>36418</v>
      </c>
      <c r="C9341" s="7">
        <v>9.737981698E9</v>
      </c>
      <c r="D9341" s="8" t="s">
        <v>36419</v>
      </c>
      <c r="E9341" s="6" t="s">
        <v>78</v>
      </c>
      <c r="F9341" s="6" t="s">
        <v>78</v>
      </c>
      <c r="G9341" s="9" t="s">
        <v>36420</v>
      </c>
      <c r="H9341" s="13">
        <v>45840.0</v>
      </c>
      <c r="I9341" s="10">
        <v>45695.0</v>
      </c>
      <c r="J9341" s="11">
        <f t="shared" si="1"/>
        <v>45784</v>
      </c>
    </row>
    <row r="9342">
      <c r="A9342" s="5" t="s">
        <v>36421</v>
      </c>
      <c r="B9342" s="6" t="s">
        <v>36422</v>
      </c>
      <c r="C9342" s="7">
        <v>9.173499045E9</v>
      </c>
      <c r="D9342" s="8" t="s">
        <v>36423</v>
      </c>
      <c r="E9342" s="6" t="s">
        <v>4562</v>
      </c>
      <c r="F9342" s="6" t="s">
        <v>4563</v>
      </c>
      <c r="G9342" s="9" t="s">
        <v>36424</v>
      </c>
      <c r="H9342" s="7" t="s">
        <v>2986</v>
      </c>
      <c r="I9342" s="12">
        <v>45979.0</v>
      </c>
      <c r="J9342" s="11">
        <f t="shared" si="1"/>
        <v>46071</v>
      </c>
    </row>
    <row r="9343">
      <c r="A9343" s="5" t="s">
        <v>36425</v>
      </c>
      <c r="B9343" s="6" t="s">
        <v>36426</v>
      </c>
      <c r="C9343" s="7">
        <v>8.780752536E9</v>
      </c>
      <c r="D9343" s="8" t="s">
        <v>36427</v>
      </c>
      <c r="E9343" s="6" t="s">
        <v>169</v>
      </c>
      <c r="F9343" s="6" t="s">
        <v>170</v>
      </c>
      <c r="G9343" s="9" t="s">
        <v>36428</v>
      </c>
      <c r="H9343" s="13">
        <v>45904.0</v>
      </c>
      <c r="I9343" s="10">
        <v>45756.0</v>
      </c>
      <c r="J9343" s="11">
        <f t="shared" si="1"/>
        <v>45847</v>
      </c>
    </row>
    <row r="9344">
      <c r="A9344" s="5" t="s">
        <v>36429</v>
      </c>
      <c r="B9344" s="6" t="s">
        <v>36430</v>
      </c>
      <c r="C9344" s="7">
        <v>8.155972252E9</v>
      </c>
      <c r="D9344" s="8" t="s">
        <v>36431</v>
      </c>
      <c r="E9344" s="6" t="s">
        <v>12151</v>
      </c>
      <c r="F9344" s="6" t="s">
        <v>12151</v>
      </c>
      <c r="G9344" s="9" t="s">
        <v>36432</v>
      </c>
      <c r="H9344" s="7" t="s">
        <v>4994</v>
      </c>
      <c r="I9344" s="10">
        <v>45770.0</v>
      </c>
      <c r="J9344" s="11">
        <f t="shared" si="1"/>
        <v>45861</v>
      </c>
    </row>
    <row r="9345">
      <c r="A9345" s="5" t="s">
        <v>36433</v>
      </c>
      <c r="B9345" s="6" t="s">
        <v>36434</v>
      </c>
      <c r="C9345" s="7">
        <v>9.725959641E9</v>
      </c>
      <c r="D9345" s="8" t="s">
        <v>36435</v>
      </c>
      <c r="E9345" s="6" t="s">
        <v>27126</v>
      </c>
      <c r="F9345" s="6" t="s">
        <v>27127</v>
      </c>
      <c r="G9345" s="9" t="s">
        <v>36436</v>
      </c>
      <c r="H9345" s="13">
        <v>46297.0</v>
      </c>
      <c r="I9345" s="10">
        <v>46063.0</v>
      </c>
      <c r="J9345" s="11">
        <f t="shared" si="1"/>
        <v>46152</v>
      </c>
    </row>
    <row r="9346">
      <c r="A9346" s="5" t="s">
        <v>36437</v>
      </c>
      <c r="B9346" s="6" t="s">
        <v>36438</v>
      </c>
      <c r="C9346" s="7">
        <v>9.725425039E9</v>
      </c>
      <c r="D9346" s="8" t="s">
        <v>36439</v>
      </c>
      <c r="E9346" s="6" t="s">
        <v>78</v>
      </c>
      <c r="F9346" s="6" t="s">
        <v>78</v>
      </c>
      <c r="G9346" s="9"/>
      <c r="H9346" s="13">
        <v>45871.0</v>
      </c>
      <c r="I9346" s="10">
        <v>45696.0</v>
      </c>
      <c r="J9346" s="11">
        <f t="shared" si="1"/>
        <v>45785</v>
      </c>
    </row>
    <row r="9347">
      <c r="A9347" s="5" t="s">
        <v>36440</v>
      </c>
      <c r="B9347" s="6" t="s">
        <v>36441</v>
      </c>
      <c r="C9347" s="7">
        <v>9.558526366E9</v>
      </c>
      <c r="D9347" s="8" t="s">
        <v>36442</v>
      </c>
      <c r="E9347" s="6" t="s">
        <v>27311</v>
      </c>
      <c r="F9347" s="6" t="s">
        <v>27312</v>
      </c>
      <c r="G9347" s="9" t="s">
        <v>36443</v>
      </c>
      <c r="H9347" s="13">
        <v>45871.0</v>
      </c>
      <c r="I9347" s="10">
        <v>45696.0</v>
      </c>
      <c r="J9347" s="11">
        <f t="shared" si="1"/>
        <v>45785</v>
      </c>
    </row>
    <row r="9348">
      <c r="A9348" s="5" t="s">
        <v>36444</v>
      </c>
      <c r="B9348" s="6" t="s">
        <v>36445</v>
      </c>
      <c r="C9348" s="7">
        <v>9.904522046E9</v>
      </c>
      <c r="D9348" s="8" t="s">
        <v>36446</v>
      </c>
      <c r="E9348" s="6" t="s">
        <v>4562</v>
      </c>
      <c r="F9348" s="6" t="s">
        <v>4563</v>
      </c>
      <c r="G9348" s="9" t="s">
        <v>36447</v>
      </c>
      <c r="H9348" s="13">
        <v>45871.0</v>
      </c>
      <c r="I9348" s="10">
        <v>45696.0</v>
      </c>
      <c r="J9348" s="11">
        <f t="shared" si="1"/>
        <v>45785</v>
      </c>
    </row>
    <row r="9349">
      <c r="A9349" s="5" t="s">
        <v>36448</v>
      </c>
      <c r="B9349" s="6" t="s">
        <v>36449</v>
      </c>
      <c r="C9349" s="7">
        <v>9.276877812E9</v>
      </c>
      <c r="D9349" s="8" t="s">
        <v>36450</v>
      </c>
      <c r="E9349" s="6" t="s">
        <v>240</v>
      </c>
      <c r="F9349" s="6" t="s">
        <v>241</v>
      </c>
      <c r="G9349" s="9" t="s">
        <v>36451</v>
      </c>
      <c r="H9349" s="13">
        <v>46327.0</v>
      </c>
      <c r="I9349" s="10">
        <v>46033.0</v>
      </c>
      <c r="J9349" s="11">
        <f t="shared" si="1"/>
        <v>46123</v>
      </c>
    </row>
    <row r="9350">
      <c r="A9350" s="5" t="s">
        <v>36452</v>
      </c>
      <c r="B9350" s="6" t="s">
        <v>36453</v>
      </c>
      <c r="C9350" s="7">
        <v>9.687672696E9</v>
      </c>
      <c r="D9350" s="8" t="s">
        <v>36454</v>
      </c>
      <c r="E9350" s="6" t="s">
        <v>169</v>
      </c>
      <c r="F9350" s="6" t="s">
        <v>170</v>
      </c>
      <c r="G9350" s="9" t="s">
        <v>36455</v>
      </c>
      <c r="H9350" s="7" t="s">
        <v>607</v>
      </c>
      <c r="I9350" s="10">
        <v>46069.0</v>
      </c>
      <c r="J9350" s="11">
        <f t="shared" si="1"/>
        <v>46158</v>
      </c>
    </row>
    <row r="9351">
      <c r="A9351" s="5" t="s">
        <v>36456</v>
      </c>
      <c r="B9351" s="6" t="s">
        <v>36457</v>
      </c>
      <c r="C9351" s="7">
        <v>9.867180516E9</v>
      </c>
      <c r="D9351" s="8" t="s">
        <v>36458</v>
      </c>
      <c r="E9351" s="6" t="s">
        <v>12151</v>
      </c>
      <c r="F9351" s="6" t="s">
        <v>12151</v>
      </c>
      <c r="G9351" s="9"/>
      <c r="H9351" s="7" t="s">
        <v>1439</v>
      </c>
      <c r="I9351" s="10">
        <v>45869.0</v>
      </c>
      <c r="J9351" s="11">
        <f t="shared" si="1"/>
        <v>45961</v>
      </c>
    </row>
    <row r="9352">
      <c r="A9352" s="5" t="s">
        <v>36459</v>
      </c>
      <c r="B9352" s="6" t="s">
        <v>36460</v>
      </c>
      <c r="C9352" s="7">
        <v>7.046368587E9</v>
      </c>
      <c r="D9352" s="8" t="s">
        <v>36461</v>
      </c>
      <c r="E9352" s="6" t="s">
        <v>303</v>
      </c>
      <c r="F9352" s="6" t="s">
        <v>304</v>
      </c>
      <c r="G9352" s="9" t="s">
        <v>36462</v>
      </c>
      <c r="H9352" s="7" t="s">
        <v>7575</v>
      </c>
      <c r="I9352" s="10">
        <v>46080.0</v>
      </c>
      <c r="J9352" s="11">
        <f t="shared" si="1"/>
        <v>46169</v>
      </c>
    </row>
    <row r="9353">
      <c r="A9353" s="5" t="s">
        <v>36463</v>
      </c>
      <c r="B9353" s="6" t="s">
        <v>36464</v>
      </c>
      <c r="C9353" s="7">
        <v>8.849026117E9</v>
      </c>
      <c r="D9353" s="8" t="s">
        <v>36465</v>
      </c>
      <c r="E9353" s="6" t="s">
        <v>63</v>
      </c>
      <c r="F9353" s="6" t="s">
        <v>64</v>
      </c>
      <c r="G9353" s="9"/>
      <c r="H9353" s="13">
        <v>45902.0</v>
      </c>
      <c r="I9353" s="10">
        <v>45697.0</v>
      </c>
      <c r="J9353" s="11">
        <f t="shared" si="1"/>
        <v>45786</v>
      </c>
    </row>
    <row r="9354">
      <c r="A9354" s="5" t="s">
        <v>36466</v>
      </c>
      <c r="B9354" s="6" t="s">
        <v>36467</v>
      </c>
      <c r="C9354" s="7">
        <v>8.12812734E9</v>
      </c>
      <c r="D9354" s="8" t="s">
        <v>36468</v>
      </c>
      <c r="E9354" s="6" t="s">
        <v>4562</v>
      </c>
      <c r="F9354" s="6" t="s">
        <v>4563</v>
      </c>
      <c r="G9354" s="9"/>
      <c r="H9354" s="13">
        <v>45902.0</v>
      </c>
      <c r="I9354" s="10">
        <v>45697.0</v>
      </c>
      <c r="J9354" s="11">
        <f t="shared" si="1"/>
        <v>45786</v>
      </c>
    </row>
    <row r="9355">
      <c r="A9355" s="5" t="s">
        <v>36469</v>
      </c>
      <c r="B9355" s="6" t="s">
        <v>36470</v>
      </c>
      <c r="C9355" s="7">
        <v>9.909245682E9</v>
      </c>
      <c r="D9355" s="8" t="s">
        <v>36471</v>
      </c>
      <c r="E9355" s="6" t="s">
        <v>176</v>
      </c>
      <c r="F9355" s="6" t="s">
        <v>176</v>
      </c>
      <c r="G9355" s="9"/>
      <c r="H9355" s="13">
        <v>45902.0</v>
      </c>
      <c r="I9355" s="10">
        <v>45697.0</v>
      </c>
      <c r="J9355" s="11">
        <f t="shared" si="1"/>
        <v>45786</v>
      </c>
    </row>
    <row r="9356">
      <c r="A9356" s="5" t="s">
        <v>36472</v>
      </c>
      <c r="B9356" s="6" t="s">
        <v>36473</v>
      </c>
      <c r="C9356" s="7">
        <v>8.866956736E9</v>
      </c>
      <c r="D9356" s="8" t="s">
        <v>36474</v>
      </c>
      <c r="E9356" s="6" t="s">
        <v>4562</v>
      </c>
      <c r="F9356" s="6" t="s">
        <v>4563</v>
      </c>
      <c r="G9356" s="9" t="s">
        <v>36475</v>
      </c>
      <c r="H9356" s="7" t="s">
        <v>394</v>
      </c>
      <c r="I9356" s="12">
        <v>45980.0</v>
      </c>
      <c r="J9356" s="11">
        <f t="shared" si="1"/>
        <v>46072</v>
      </c>
    </row>
    <row r="9357">
      <c r="A9357" s="5" t="s">
        <v>36476</v>
      </c>
      <c r="B9357" s="6" t="s">
        <v>36477</v>
      </c>
      <c r="C9357" s="7">
        <v>9.09991536E9</v>
      </c>
      <c r="D9357" s="8" t="s">
        <v>36478</v>
      </c>
      <c r="E9357" s="6" t="s">
        <v>276</v>
      </c>
      <c r="F9357" s="6" t="s">
        <v>277</v>
      </c>
      <c r="G9357" s="9" t="s">
        <v>36479</v>
      </c>
      <c r="H9357" s="13">
        <v>45963.0</v>
      </c>
      <c r="I9357" s="10">
        <v>45699.0</v>
      </c>
      <c r="J9357" s="11">
        <f t="shared" si="1"/>
        <v>45788</v>
      </c>
    </row>
    <row r="9358">
      <c r="A9358" s="5" t="s">
        <v>36480</v>
      </c>
      <c r="B9358" s="6" t="s">
        <v>36481</v>
      </c>
      <c r="C9358" s="7">
        <v>7.048638649E9</v>
      </c>
      <c r="D9358" s="8" t="s">
        <v>36482</v>
      </c>
      <c r="E9358" s="6" t="s">
        <v>1491</v>
      </c>
      <c r="F9358" s="6" t="s">
        <v>1492</v>
      </c>
      <c r="G9358" s="9" t="s">
        <v>36483</v>
      </c>
      <c r="H9358" s="13">
        <v>45820.0</v>
      </c>
      <c r="I9358" s="10">
        <v>45997.0</v>
      </c>
      <c r="J9358" s="11">
        <f t="shared" si="1"/>
        <v>46087</v>
      </c>
    </row>
    <row r="9359">
      <c r="A9359" s="5" t="s">
        <v>36484</v>
      </c>
      <c r="B9359" s="6" t="s">
        <v>36485</v>
      </c>
      <c r="C9359" s="7">
        <v>8.460772796E9</v>
      </c>
      <c r="D9359" s="8" t="s">
        <v>36486</v>
      </c>
      <c r="E9359" s="6" t="s">
        <v>27311</v>
      </c>
      <c r="F9359" s="6" t="s">
        <v>27312</v>
      </c>
      <c r="G9359" s="9" t="s">
        <v>36487</v>
      </c>
      <c r="H9359" s="13">
        <v>45963.0</v>
      </c>
      <c r="I9359" s="10">
        <v>45699.0</v>
      </c>
      <c r="J9359" s="11">
        <f t="shared" si="1"/>
        <v>45788</v>
      </c>
    </row>
    <row r="9360">
      <c r="A9360" s="5" t="s">
        <v>36488</v>
      </c>
      <c r="B9360" s="6" t="s">
        <v>36489</v>
      </c>
      <c r="C9360" s="7">
        <v>8.73391925E9</v>
      </c>
      <c r="D9360" s="8" t="s">
        <v>36490</v>
      </c>
      <c r="E9360" s="6" t="s">
        <v>276</v>
      </c>
      <c r="F9360" s="6" t="s">
        <v>277</v>
      </c>
      <c r="G9360" s="9" t="s">
        <v>36491</v>
      </c>
      <c r="H9360" s="13">
        <v>45963.0</v>
      </c>
      <c r="I9360" s="10">
        <v>45699.0</v>
      </c>
      <c r="J9360" s="11">
        <f t="shared" si="1"/>
        <v>45788</v>
      </c>
    </row>
    <row r="9361">
      <c r="A9361" s="5" t="s">
        <v>36492</v>
      </c>
      <c r="B9361" s="6" t="s">
        <v>36493</v>
      </c>
      <c r="C9361" s="7">
        <v>9.824615067E9</v>
      </c>
      <c r="D9361" s="8" t="s">
        <v>36494</v>
      </c>
      <c r="E9361" s="6" t="s">
        <v>20</v>
      </c>
      <c r="F9361" s="6" t="s">
        <v>21</v>
      </c>
      <c r="G9361" s="9" t="s">
        <v>36495</v>
      </c>
      <c r="H9361" s="7" t="s">
        <v>4657</v>
      </c>
      <c r="I9361" s="10">
        <v>45836.0</v>
      </c>
      <c r="J9361" s="11">
        <f t="shared" si="1"/>
        <v>45928</v>
      </c>
    </row>
    <row r="9362">
      <c r="A9362" s="5" t="s">
        <v>36496</v>
      </c>
      <c r="B9362" s="6" t="s">
        <v>36497</v>
      </c>
      <c r="C9362" s="7">
        <v>8.141009043E9</v>
      </c>
      <c r="D9362" s="8" t="s">
        <v>36498</v>
      </c>
      <c r="E9362" s="6" t="s">
        <v>770</v>
      </c>
      <c r="F9362" s="6" t="s">
        <v>770</v>
      </c>
      <c r="G9362" s="9" t="s">
        <v>6902</v>
      </c>
      <c r="H9362" s="7" t="s">
        <v>1759</v>
      </c>
      <c r="I9362" s="10">
        <v>46040.0</v>
      </c>
      <c r="J9362" s="11">
        <f t="shared" si="1"/>
        <v>46130</v>
      </c>
    </row>
    <row r="9363">
      <c r="A9363" s="5" t="s">
        <v>36499</v>
      </c>
      <c r="B9363" s="6" t="s">
        <v>36500</v>
      </c>
      <c r="C9363" s="7">
        <v>9.510185959E9</v>
      </c>
      <c r="D9363" s="8" t="s">
        <v>36501</v>
      </c>
      <c r="E9363" s="6" t="s">
        <v>1332</v>
      </c>
      <c r="F9363" s="6" t="s">
        <v>1333</v>
      </c>
      <c r="G9363" s="9" t="s">
        <v>36502</v>
      </c>
      <c r="H9363" s="7" t="s">
        <v>11637</v>
      </c>
      <c r="I9363" s="10">
        <v>45741.0</v>
      </c>
      <c r="J9363" s="11">
        <f t="shared" si="1"/>
        <v>45833</v>
      </c>
    </row>
    <row r="9364">
      <c r="A9364" s="5" t="s">
        <v>36503</v>
      </c>
      <c r="B9364" s="6" t="s">
        <v>36504</v>
      </c>
      <c r="C9364" s="7">
        <v>9.924718371E9</v>
      </c>
      <c r="D9364" s="8" t="s">
        <v>36505</v>
      </c>
      <c r="E9364" s="6" t="s">
        <v>852</v>
      </c>
      <c r="F9364" s="6" t="s">
        <v>852</v>
      </c>
      <c r="G9364" s="9" t="s">
        <v>36506</v>
      </c>
      <c r="H9364" s="7" t="s">
        <v>5775</v>
      </c>
      <c r="I9364" s="10">
        <v>45833.0</v>
      </c>
      <c r="J9364" s="11">
        <f t="shared" si="1"/>
        <v>45925</v>
      </c>
    </row>
    <row r="9365">
      <c r="A9365" s="5" t="s">
        <v>36507</v>
      </c>
      <c r="B9365" s="6" t="s">
        <v>36508</v>
      </c>
      <c r="C9365" s="7">
        <v>9.510133796E9</v>
      </c>
      <c r="D9365" s="8" t="s">
        <v>36509</v>
      </c>
      <c r="E9365" s="6" t="s">
        <v>263</v>
      </c>
      <c r="F9365" s="6" t="s">
        <v>263</v>
      </c>
      <c r="G9365" s="9" t="s">
        <v>35527</v>
      </c>
      <c r="H9365" s="13">
        <v>46298.0</v>
      </c>
      <c r="I9365" s="10">
        <v>46091.0</v>
      </c>
      <c r="J9365" s="11">
        <f t="shared" si="1"/>
        <v>46183</v>
      </c>
    </row>
    <row r="9366">
      <c r="A9366" s="5" t="s">
        <v>36510</v>
      </c>
      <c r="B9366" s="6" t="s">
        <v>36511</v>
      </c>
      <c r="C9366" s="7">
        <v>9.328001199E9</v>
      </c>
      <c r="D9366" s="8" t="s">
        <v>36512</v>
      </c>
      <c r="E9366" s="6" t="s">
        <v>27</v>
      </c>
      <c r="F9366" s="6" t="s">
        <v>70</v>
      </c>
      <c r="G9366" s="9" t="s">
        <v>36513</v>
      </c>
      <c r="H9366" s="7" t="s">
        <v>7240</v>
      </c>
      <c r="I9366" s="10">
        <v>45701.0</v>
      </c>
      <c r="J9366" s="11">
        <f t="shared" si="1"/>
        <v>45790</v>
      </c>
    </row>
    <row r="9367">
      <c r="A9367" s="5" t="s">
        <v>36514</v>
      </c>
      <c r="B9367" s="6" t="s">
        <v>36515</v>
      </c>
      <c r="C9367" s="7">
        <v>9.409535883E9</v>
      </c>
      <c r="D9367" s="8" t="s">
        <v>36516</v>
      </c>
      <c r="E9367" s="6" t="s">
        <v>276</v>
      </c>
      <c r="F9367" s="6" t="s">
        <v>277</v>
      </c>
      <c r="G9367" s="9" t="s">
        <v>36517</v>
      </c>
      <c r="H9367" s="7" t="s">
        <v>7240</v>
      </c>
      <c r="I9367" s="10">
        <v>45701.0</v>
      </c>
      <c r="J9367" s="11">
        <f t="shared" si="1"/>
        <v>45790</v>
      </c>
    </row>
    <row r="9368">
      <c r="A9368" s="5" t="s">
        <v>36518</v>
      </c>
      <c r="B9368" s="6" t="s">
        <v>36519</v>
      </c>
      <c r="C9368" s="7">
        <v>9.687062199E9</v>
      </c>
      <c r="D9368" s="8" t="s">
        <v>36520</v>
      </c>
      <c r="E9368" s="6" t="s">
        <v>63</v>
      </c>
      <c r="F9368" s="6" t="s">
        <v>64</v>
      </c>
      <c r="G9368" s="9" t="s">
        <v>36521</v>
      </c>
      <c r="H9368" s="7" t="s">
        <v>1821</v>
      </c>
      <c r="I9368" s="10">
        <v>45702.0</v>
      </c>
      <c r="J9368" s="11">
        <f t="shared" si="1"/>
        <v>45791</v>
      </c>
    </row>
    <row r="9369">
      <c r="A9369" s="5" t="s">
        <v>36522</v>
      </c>
      <c r="B9369" s="6" t="s">
        <v>36523</v>
      </c>
      <c r="C9369" s="7">
        <v>9.619658458E9</v>
      </c>
      <c r="D9369" s="8" t="s">
        <v>36524</v>
      </c>
      <c r="E9369" s="6" t="s">
        <v>27</v>
      </c>
      <c r="F9369" s="6" t="s">
        <v>70</v>
      </c>
      <c r="G9369" s="9" t="s">
        <v>36525</v>
      </c>
      <c r="H9369" s="7" t="s">
        <v>1821</v>
      </c>
      <c r="I9369" s="10">
        <v>45702.0</v>
      </c>
      <c r="J9369" s="11">
        <f t="shared" si="1"/>
        <v>45791</v>
      </c>
    </row>
    <row r="9370">
      <c r="A9370" s="5" t="s">
        <v>36526</v>
      </c>
      <c r="B9370" s="6" t="s">
        <v>36527</v>
      </c>
      <c r="C9370" s="7">
        <v>7.069670364E9</v>
      </c>
      <c r="D9370" s="8" t="s">
        <v>36528</v>
      </c>
      <c r="E9370" s="6" t="s">
        <v>169</v>
      </c>
      <c r="F9370" s="6" t="s">
        <v>170</v>
      </c>
      <c r="G9370" s="9" t="s">
        <v>36529</v>
      </c>
      <c r="H9370" s="13">
        <v>45817.0</v>
      </c>
      <c r="I9370" s="10">
        <v>45906.0</v>
      </c>
      <c r="J9370" s="11">
        <f t="shared" si="1"/>
        <v>45997</v>
      </c>
    </row>
    <row r="9371">
      <c r="A9371" s="5" t="s">
        <v>36530</v>
      </c>
      <c r="B9371" s="6" t="s">
        <v>36531</v>
      </c>
      <c r="C9371" s="7">
        <v>8.153063365E9</v>
      </c>
      <c r="D9371" s="8" t="s">
        <v>36532</v>
      </c>
      <c r="E9371" s="6" t="s">
        <v>20</v>
      </c>
      <c r="F9371" s="6" t="s">
        <v>21</v>
      </c>
      <c r="G9371" s="9" t="s">
        <v>36533</v>
      </c>
      <c r="H9371" s="7" t="s">
        <v>644</v>
      </c>
      <c r="I9371" s="10">
        <v>45703.0</v>
      </c>
      <c r="J9371" s="11">
        <f t="shared" si="1"/>
        <v>45792</v>
      </c>
    </row>
    <row r="9372">
      <c r="A9372" s="5" t="s">
        <v>36534</v>
      </c>
      <c r="B9372" s="6" t="s">
        <v>12482</v>
      </c>
      <c r="C9372" s="7">
        <v>9.924281066E9</v>
      </c>
      <c r="D9372" s="8" t="s">
        <v>36535</v>
      </c>
      <c r="E9372" s="6" t="s">
        <v>26</v>
      </c>
      <c r="F9372" s="6" t="s">
        <v>27</v>
      </c>
      <c r="G9372" s="9" t="s">
        <v>36536</v>
      </c>
      <c r="H9372" s="13">
        <v>46024.0</v>
      </c>
      <c r="I9372" s="10">
        <v>46054.0</v>
      </c>
      <c r="J9372" s="11">
        <f t="shared" si="1"/>
        <v>46143</v>
      </c>
    </row>
    <row r="9373">
      <c r="A9373" s="5" t="s">
        <v>36537</v>
      </c>
      <c r="B9373" s="6" t="s">
        <v>36538</v>
      </c>
      <c r="C9373" s="7">
        <v>9.875193209E9</v>
      </c>
      <c r="D9373" s="8" t="s">
        <v>36539</v>
      </c>
      <c r="E9373" s="6" t="s">
        <v>276</v>
      </c>
      <c r="F9373" s="6" t="s">
        <v>277</v>
      </c>
      <c r="G9373" s="9" t="s">
        <v>36540</v>
      </c>
      <c r="H9373" s="13">
        <v>46114.0</v>
      </c>
      <c r="I9373" s="10">
        <v>46057.0</v>
      </c>
      <c r="J9373" s="11">
        <f t="shared" si="1"/>
        <v>46146</v>
      </c>
    </row>
    <row r="9374">
      <c r="A9374" s="5" t="s">
        <v>36541</v>
      </c>
      <c r="B9374" s="6" t="s">
        <v>36542</v>
      </c>
      <c r="C9374" s="7">
        <v>8.849358677E9</v>
      </c>
      <c r="D9374" s="8" t="s">
        <v>36543</v>
      </c>
      <c r="E9374" s="6" t="s">
        <v>188</v>
      </c>
      <c r="F9374" s="6" t="s">
        <v>189</v>
      </c>
      <c r="G9374" s="9" t="s">
        <v>36544</v>
      </c>
      <c r="H9374" s="7" t="s">
        <v>3153</v>
      </c>
      <c r="I9374" s="12">
        <v>45988.0</v>
      </c>
      <c r="J9374" s="11">
        <f t="shared" si="1"/>
        <v>46080</v>
      </c>
    </row>
    <row r="9375">
      <c r="A9375" s="5" t="s">
        <v>36545</v>
      </c>
      <c r="B9375" s="6" t="s">
        <v>36546</v>
      </c>
      <c r="C9375" s="7">
        <v>8.306677014E9</v>
      </c>
      <c r="D9375" s="8" t="s">
        <v>36547</v>
      </c>
      <c r="E9375" s="6" t="s">
        <v>4562</v>
      </c>
      <c r="F9375" s="6" t="s">
        <v>4563</v>
      </c>
      <c r="G9375" s="9" t="s">
        <v>36548</v>
      </c>
      <c r="H9375" s="7" t="s">
        <v>4896</v>
      </c>
      <c r="I9375" s="10">
        <v>45704.0</v>
      </c>
      <c r="J9375" s="11">
        <f t="shared" si="1"/>
        <v>45793</v>
      </c>
    </row>
    <row r="9376">
      <c r="A9376" s="5" t="s">
        <v>36549</v>
      </c>
      <c r="B9376" s="6" t="s">
        <v>36550</v>
      </c>
      <c r="C9376" s="7">
        <v>7.359623484E9</v>
      </c>
      <c r="D9376" s="8" t="s">
        <v>36551</v>
      </c>
      <c r="E9376" s="6" t="s">
        <v>263</v>
      </c>
      <c r="F9376" s="6" t="s">
        <v>263</v>
      </c>
      <c r="G9376" s="9" t="s">
        <v>36552</v>
      </c>
      <c r="H9376" s="7" t="s">
        <v>4896</v>
      </c>
      <c r="I9376" s="10">
        <v>45704.0</v>
      </c>
      <c r="J9376" s="11">
        <f t="shared" si="1"/>
        <v>45793</v>
      </c>
    </row>
    <row r="9377">
      <c r="A9377" s="5" t="s">
        <v>36553</v>
      </c>
      <c r="B9377" s="6" t="s">
        <v>36554</v>
      </c>
      <c r="C9377" s="7">
        <v>7.046925303E9</v>
      </c>
      <c r="D9377" s="8" t="s">
        <v>36555</v>
      </c>
      <c r="E9377" s="6" t="s">
        <v>20</v>
      </c>
      <c r="F9377" s="6" t="s">
        <v>21</v>
      </c>
      <c r="G9377" s="9" t="s">
        <v>36556</v>
      </c>
      <c r="H9377" s="7" t="s">
        <v>4896</v>
      </c>
      <c r="I9377" s="10">
        <v>45704.0</v>
      </c>
      <c r="J9377" s="11">
        <f t="shared" si="1"/>
        <v>45793</v>
      </c>
    </row>
    <row r="9378">
      <c r="A9378" s="5" t="s">
        <v>36557</v>
      </c>
      <c r="B9378" s="6" t="s">
        <v>36558</v>
      </c>
      <c r="C9378" s="7">
        <v>9.904038584E9</v>
      </c>
      <c r="D9378" s="8" t="s">
        <v>36559</v>
      </c>
      <c r="E9378" s="6" t="s">
        <v>6674</v>
      </c>
      <c r="F9378" s="6" t="s">
        <v>6675</v>
      </c>
      <c r="G9378" s="9" t="s">
        <v>36560</v>
      </c>
      <c r="H9378" s="7" t="s">
        <v>4896</v>
      </c>
      <c r="I9378" s="10">
        <v>45704.0</v>
      </c>
      <c r="J9378" s="11">
        <f t="shared" si="1"/>
        <v>45793</v>
      </c>
    </row>
    <row r="9379">
      <c r="A9379" s="5" t="s">
        <v>36561</v>
      </c>
      <c r="B9379" s="6" t="s">
        <v>36562</v>
      </c>
      <c r="C9379" s="7">
        <v>8.780653613E9</v>
      </c>
      <c r="D9379" s="8" t="s">
        <v>36563</v>
      </c>
      <c r="E9379" s="6" t="s">
        <v>4958</v>
      </c>
      <c r="F9379" s="6" t="s">
        <v>4959</v>
      </c>
      <c r="G9379" s="9" t="s">
        <v>36564</v>
      </c>
      <c r="H9379" s="7" t="s">
        <v>1100</v>
      </c>
      <c r="I9379" s="12">
        <v>46021.0</v>
      </c>
      <c r="J9379" s="11">
        <f t="shared" si="1"/>
        <v>46111</v>
      </c>
    </row>
    <row r="9380">
      <c r="A9380" s="5" t="s">
        <v>36565</v>
      </c>
      <c r="B9380" s="6" t="s">
        <v>36566</v>
      </c>
      <c r="C9380" s="7">
        <v>9.265415409E9</v>
      </c>
      <c r="D9380" s="8" t="s">
        <v>36567</v>
      </c>
      <c r="E9380" s="6" t="s">
        <v>20</v>
      </c>
      <c r="F9380" s="6" t="s">
        <v>21</v>
      </c>
      <c r="G9380" s="9" t="s">
        <v>36568</v>
      </c>
      <c r="H9380" s="7" t="s">
        <v>25230</v>
      </c>
      <c r="I9380" s="10">
        <v>45705.0</v>
      </c>
      <c r="J9380" s="11">
        <f t="shared" si="1"/>
        <v>45794</v>
      </c>
    </row>
    <row r="9381">
      <c r="A9381" s="5" t="s">
        <v>36569</v>
      </c>
      <c r="B9381" s="6" t="s">
        <v>36570</v>
      </c>
      <c r="C9381" s="7">
        <v>8.866530553E9</v>
      </c>
      <c r="D9381" s="8" t="s">
        <v>36571</v>
      </c>
      <c r="E9381" s="6" t="s">
        <v>169</v>
      </c>
      <c r="F9381" s="6" t="s">
        <v>170</v>
      </c>
      <c r="G9381" s="9" t="s">
        <v>12538</v>
      </c>
      <c r="H9381" s="13">
        <v>46114.0</v>
      </c>
      <c r="I9381" s="10">
        <v>46057.0</v>
      </c>
      <c r="J9381" s="11">
        <f t="shared" si="1"/>
        <v>46146</v>
      </c>
    </row>
    <row r="9382">
      <c r="A9382" s="5" t="s">
        <v>36572</v>
      </c>
      <c r="B9382" s="6" t="s">
        <v>36573</v>
      </c>
      <c r="C9382" s="7">
        <v>9.924059845E9</v>
      </c>
      <c r="D9382" s="8" t="s">
        <v>36574</v>
      </c>
      <c r="E9382" s="6" t="s">
        <v>453</v>
      </c>
      <c r="F9382" s="6" t="s">
        <v>453</v>
      </c>
      <c r="G9382" s="9" t="s">
        <v>29587</v>
      </c>
      <c r="H9382" s="13">
        <v>46175.0</v>
      </c>
      <c r="I9382" s="10">
        <v>46059.0</v>
      </c>
      <c r="J9382" s="11">
        <f t="shared" si="1"/>
        <v>46148</v>
      </c>
    </row>
    <row r="9383">
      <c r="A9383" s="5" t="s">
        <v>36575</v>
      </c>
      <c r="B9383" s="6" t="s">
        <v>36576</v>
      </c>
      <c r="C9383" s="7">
        <v>9.898543008E9</v>
      </c>
      <c r="D9383" s="8" t="s">
        <v>36577</v>
      </c>
      <c r="E9383" s="6" t="s">
        <v>27</v>
      </c>
      <c r="F9383" s="6" t="s">
        <v>70</v>
      </c>
      <c r="G9383" s="9" t="s">
        <v>36578</v>
      </c>
      <c r="H9383" s="7" t="s">
        <v>1662</v>
      </c>
      <c r="I9383" s="12">
        <v>46013.0</v>
      </c>
      <c r="J9383" s="11">
        <f t="shared" si="1"/>
        <v>46103</v>
      </c>
    </row>
    <row r="9384">
      <c r="A9384" s="5" t="s">
        <v>36579</v>
      </c>
      <c r="B9384" s="6" t="s">
        <v>36580</v>
      </c>
      <c r="C9384" s="7">
        <v>9.89832113E9</v>
      </c>
      <c r="D9384" s="8" t="s">
        <v>36581</v>
      </c>
      <c r="E9384" s="6" t="s">
        <v>169</v>
      </c>
      <c r="F9384" s="6" t="s">
        <v>170</v>
      </c>
      <c r="G9384" s="9" t="s">
        <v>36582</v>
      </c>
      <c r="H9384" s="7" t="s">
        <v>6493</v>
      </c>
      <c r="I9384" s="10">
        <v>45892.0</v>
      </c>
      <c r="J9384" s="11">
        <f t="shared" si="1"/>
        <v>45984</v>
      </c>
    </row>
    <row r="9385">
      <c r="A9385" s="5" t="s">
        <v>36583</v>
      </c>
      <c r="B9385" s="6" t="s">
        <v>36584</v>
      </c>
      <c r="C9385" s="7">
        <v>9.825218624E9</v>
      </c>
      <c r="D9385" s="8" t="s">
        <v>36585</v>
      </c>
      <c r="E9385" s="6" t="s">
        <v>4562</v>
      </c>
      <c r="F9385" s="6" t="s">
        <v>4563</v>
      </c>
      <c r="G9385" s="9" t="s">
        <v>15500</v>
      </c>
      <c r="H9385" s="7" t="s">
        <v>980</v>
      </c>
      <c r="I9385" s="10">
        <v>45807.0</v>
      </c>
      <c r="J9385" s="11">
        <f t="shared" si="1"/>
        <v>45899</v>
      </c>
    </row>
    <row r="9386">
      <c r="A9386" s="5" t="s">
        <v>36586</v>
      </c>
      <c r="B9386" s="6" t="s">
        <v>36587</v>
      </c>
      <c r="C9386" s="7">
        <v>9.723690407E9</v>
      </c>
      <c r="D9386" s="8" t="s">
        <v>36588</v>
      </c>
      <c r="E9386" s="6" t="s">
        <v>453</v>
      </c>
      <c r="F9386" s="6" t="s">
        <v>453</v>
      </c>
      <c r="G9386" s="9" t="s">
        <v>36589</v>
      </c>
      <c r="H9386" s="7" t="s">
        <v>20966</v>
      </c>
      <c r="I9386" s="10">
        <v>45706.0</v>
      </c>
      <c r="J9386" s="11">
        <f t="shared" si="1"/>
        <v>45795</v>
      </c>
    </row>
    <row r="9387">
      <c r="A9387" s="5" t="s">
        <v>36590</v>
      </c>
      <c r="B9387" s="6" t="s">
        <v>36591</v>
      </c>
      <c r="C9387" s="7">
        <v>9.01620631E9</v>
      </c>
      <c r="D9387" s="8" t="s">
        <v>36592</v>
      </c>
      <c r="E9387" s="6" t="s">
        <v>105</v>
      </c>
      <c r="F9387" s="6" t="s">
        <v>105</v>
      </c>
      <c r="G9387" s="9" t="s">
        <v>36593</v>
      </c>
      <c r="H9387" s="7" t="s">
        <v>14669</v>
      </c>
      <c r="I9387" s="10">
        <v>45707.0</v>
      </c>
      <c r="J9387" s="11">
        <f t="shared" si="1"/>
        <v>45796</v>
      </c>
    </row>
    <row r="9388">
      <c r="A9388" s="5" t="s">
        <v>36594</v>
      </c>
      <c r="B9388" s="6" t="s">
        <v>36595</v>
      </c>
      <c r="C9388" s="7">
        <v>7.22887349E9</v>
      </c>
      <c r="D9388" s="8" t="s">
        <v>36596</v>
      </c>
      <c r="E9388" s="6" t="s">
        <v>27311</v>
      </c>
      <c r="F9388" s="6" t="s">
        <v>27312</v>
      </c>
      <c r="G9388" s="9"/>
      <c r="H9388" s="7" t="s">
        <v>14669</v>
      </c>
      <c r="I9388" s="10">
        <v>45707.0</v>
      </c>
      <c r="J9388" s="11">
        <f t="shared" si="1"/>
        <v>45796</v>
      </c>
    </row>
    <row r="9389">
      <c r="A9389" s="5" t="s">
        <v>36597</v>
      </c>
      <c r="B9389" s="6" t="s">
        <v>36598</v>
      </c>
      <c r="C9389" s="7">
        <v>9.824112246E9</v>
      </c>
      <c r="D9389" s="8" t="s">
        <v>36599</v>
      </c>
      <c r="E9389" s="6" t="s">
        <v>20</v>
      </c>
      <c r="F9389" s="6" t="s">
        <v>21</v>
      </c>
      <c r="G9389" s="9" t="s">
        <v>36600</v>
      </c>
      <c r="H9389" s="7" t="s">
        <v>14669</v>
      </c>
      <c r="I9389" s="10">
        <v>45707.0</v>
      </c>
      <c r="J9389" s="11">
        <f t="shared" si="1"/>
        <v>45796</v>
      </c>
    </row>
    <row r="9390">
      <c r="A9390" s="5" t="s">
        <v>36601</v>
      </c>
      <c r="B9390" s="6" t="s">
        <v>36602</v>
      </c>
      <c r="C9390" s="7">
        <v>9.662625065E9</v>
      </c>
      <c r="D9390" s="8" t="s">
        <v>36603</v>
      </c>
      <c r="E9390" s="6" t="s">
        <v>4562</v>
      </c>
      <c r="F9390" s="6" t="s">
        <v>4563</v>
      </c>
      <c r="G9390" s="9" t="s">
        <v>36604</v>
      </c>
      <c r="H9390" s="7" t="s">
        <v>14669</v>
      </c>
      <c r="I9390" s="10">
        <v>45707.0</v>
      </c>
      <c r="J9390" s="11">
        <f t="shared" si="1"/>
        <v>45796</v>
      </c>
    </row>
    <row r="9391">
      <c r="A9391" s="5" t="s">
        <v>36605</v>
      </c>
      <c r="B9391" s="6" t="s">
        <v>36606</v>
      </c>
      <c r="C9391" s="7">
        <v>8.866697517E9</v>
      </c>
      <c r="D9391" s="8" t="s">
        <v>36607</v>
      </c>
      <c r="E9391" s="6" t="s">
        <v>27</v>
      </c>
      <c r="F9391" s="6" t="s">
        <v>70</v>
      </c>
      <c r="G9391" s="9" t="s">
        <v>36608</v>
      </c>
      <c r="H9391" s="7" t="s">
        <v>14669</v>
      </c>
      <c r="I9391" s="10">
        <v>45707.0</v>
      </c>
      <c r="J9391" s="11">
        <f t="shared" si="1"/>
        <v>45796</v>
      </c>
    </row>
    <row r="9392">
      <c r="A9392" s="5" t="s">
        <v>36609</v>
      </c>
      <c r="B9392" s="6" t="s">
        <v>36610</v>
      </c>
      <c r="C9392" s="7">
        <v>9.149711308E9</v>
      </c>
      <c r="D9392" s="8" t="s">
        <v>36611</v>
      </c>
      <c r="E9392" s="6" t="s">
        <v>4831</v>
      </c>
      <c r="F9392" s="6" t="s">
        <v>4832</v>
      </c>
      <c r="G9392" s="9" t="s">
        <v>13628</v>
      </c>
      <c r="H9392" s="7" t="s">
        <v>3939</v>
      </c>
      <c r="I9392" s="10">
        <v>46050.0</v>
      </c>
      <c r="J9392" s="11">
        <f t="shared" si="1"/>
        <v>46140</v>
      </c>
    </row>
    <row r="9393">
      <c r="A9393" s="5" t="s">
        <v>36612</v>
      </c>
      <c r="B9393" s="6" t="s">
        <v>36613</v>
      </c>
      <c r="C9393" s="7">
        <v>7.096654362E9</v>
      </c>
      <c r="D9393" s="8" t="s">
        <v>36614</v>
      </c>
      <c r="E9393" s="6" t="s">
        <v>169</v>
      </c>
      <c r="F9393" s="6" t="s">
        <v>170</v>
      </c>
      <c r="G9393" s="9" t="s">
        <v>30072</v>
      </c>
      <c r="H9393" s="7" t="s">
        <v>32756</v>
      </c>
      <c r="I9393" s="10">
        <v>45708.0</v>
      </c>
      <c r="J9393" s="11">
        <f t="shared" si="1"/>
        <v>45797</v>
      </c>
    </row>
    <row r="9394">
      <c r="A9394" s="5" t="s">
        <v>36615</v>
      </c>
      <c r="B9394" s="6" t="s">
        <v>36616</v>
      </c>
      <c r="C9394" s="7">
        <v>9.638000057E9</v>
      </c>
      <c r="D9394" s="8" t="s">
        <v>36617</v>
      </c>
      <c r="E9394" s="6" t="s">
        <v>78</v>
      </c>
      <c r="F9394" s="6" t="s">
        <v>78</v>
      </c>
      <c r="G9394" s="9"/>
      <c r="H9394" s="7" t="s">
        <v>9554</v>
      </c>
      <c r="I9394" s="10">
        <v>45858.0</v>
      </c>
      <c r="J9394" s="11">
        <f t="shared" si="1"/>
        <v>45950</v>
      </c>
    </row>
    <row r="9395">
      <c r="A9395" s="5" t="s">
        <v>36618</v>
      </c>
      <c r="B9395" s="6" t="s">
        <v>36619</v>
      </c>
      <c r="C9395" s="7">
        <v>9.879970704E9</v>
      </c>
      <c r="D9395" s="8" t="s">
        <v>36620</v>
      </c>
      <c r="E9395" s="6" t="s">
        <v>105</v>
      </c>
      <c r="F9395" s="6" t="s">
        <v>105</v>
      </c>
      <c r="G9395" s="9" t="s">
        <v>36621</v>
      </c>
      <c r="H9395" s="13">
        <v>45996.0</v>
      </c>
      <c r="I9395" s="10">
        <v>45789.0</v>
      </c>
      <c r="J9395" s="11">
        <f t="shared" si="1"/>
        <v>45881</v>
      </c>
    </row>
    <row r="9396">
      <c r="A9396" s="5" t="s">
        <v>36622</v>
      </c>
      <c r="B9396" s="6" t="s">
        <v>36623</v>
      </c>
      <c r="C9396" s="7">
        <v>8.866556077E9</v>
      </c>
      <c r="D9396" s="8" t="s">
        <v>36624</v>
      </c>
      <c r="E9396" s="6" t="s">
        <v>27</v>
      </c>
      <c r="F9396" s="6" t="s">
        <v>70</v>
      </c>
      <c r="G9396" s="9"/>
      <c r="H9396" s="7" t="s">
        <v>32756</v>
      </c>
      <c r="I9396" s="10">
        <v>45708.0</v>
      </c>
      <c r="J9396" s="11">
        <f t="shared" si="1"/>
        <v>45797</v>
      </c>
    </row>
    <row r="9397">
      <c r="A9397" s="5" t="s">
        <v>36625</v>
      </c>
      <c r="B9397" s="6" t="s">
        <v>36626</v>
      </c>
      <c r="C9397" s="7">
        <v>9.712037961E9</v>
      </c>
      <c r="D9397" s="8" t="s">
        <v>36627</v>
      </c>
      <c r="E9397" s="6" t="s">
        <v>276</v>
      </c>
      <c r="F9397" s="6" t="s">
        <v>277</v>
      </c>
      <c r="G9397" s="9"/>
      <c r="H9397" s="7" t="s">
        <v>4136</v>
      </c>
      <c r="I9397" s="12">
        <v>45982.0</v>
      </c>
      <c r="J9397" s="11">
        <f t="shared" si="1"/>
        <v>46074</v>
      </c>
    </row>
    <row r="9398">
      <c r="A9398" s="5" t="s">
        <v>36628</v>
      </c>
      <c r="B9398" s="6" t="s">
        <v>36629</v>
      </c>
      <c r="C9398" s="7">
        <v>8.460873335E9</v>
      </c>
      <c r="D9398" s="8" t="s">
        <v>36630</v>
      </c>
      <c r="E9398" s="6" t="s">
        <v>2286</v>
      </c>
      <c r="F9398" s="6" t="s">
        <v>2287</v>
      </c>
      <c r="G9398" s="9" t="s">
        <v>18621</v>
      </c>
      <c r="H9398" s="7" t="s">
        <v>32756</v>
      </c>
      <c r="I9398" s="10">
        <v>45708.0</v>
      </c>
      <c r="J9398" s="11">
        <f t="shared" si="1"/>
        <v>45797</v>
      </c>
    </row>
    <row r="9399">
      <c r="A9399" s="5" t="s">
        <v>36631</v>
      </c>
      <c r="B9399" s="6" t="s">
        <v>36632</v>
      </c>
      <c r="C9399" s="7">
        <v>9.925105352E9</v>
      </c>
      <c r="D9399" s="8" t="s">
        <v>36633</v>
      </c>
      <c r="E9399" s="6" t="s">
        <v>36634</v>
      </c>
      <c r="F9399" s="6" t="s">
        <v>36635</v>
      </c>
      <c r="G9399" s="9" t="s">
        <v>11002</v>
      </c>
      <c r="H9399" s="13">
        <v>46235.0</v>
      </c>
      <c r="I9399" s="10">
        <v>46030.0</v>
      </c>
      <c r="J9399" s="11">
        <f t="shared" si="1"/>
        <v>46120</v>
      </c>
    </row>
    <row r="9400">
      <c r="A9400" s="5" t="s">
        <v>36636</v>
      </c>
      <c r="B9400" s="6" t="s">
        <v>36637</v>
      </c>
      <c r="C9400" s="7">
        <v>9.62480373E9</v>
      </c>
      <c r="D9400" s="8" t="s">
        <v>36638</v>
      </c>
      <c r="E9400" s="6" t="s">
        <v>27311</v>
      </c>
      <c r="F9400" s="6" t="s">
        <v>27312</v>
      </c>
      <c r="G9400" s="9" t="s">
        <v>36639</v>
      </c>
      <c r="H9400" s="7" t="s">
        <v>32756</v>
      </c>
      <c r="I9400" s="10">
        <v>45708.0</v>
      </c>
      <c r="J9400" s="11">
        <f t="shared" si="1"/>
        <v>45797</v>
      </c>
    </row>
    <row r="9401">
      <c r="A9401" s="5" t="s">
        <v>36640</v>
      </c>
      <c r="B9401" s="6" t="s">
        <v>36641</v>
      </c>
      <c r="C9401" s="7">
        <v>7.698955668E9</v>
      </c>
      <c r="D9401" s="8" t="s">
        <v>36642</v>
      </c>
      <c r="E9401" s="6" t="s">
        <v>4562</v>
      </c>
      <c r="F9401" s="6" t="s">
        <v>4563</v>
      </c>
      <c r="G9401" s="9" t="s">
        <v>36643</v>
      </c>
      <c r="H9401" s="13">
        <v>46054.0</v>
      </c>
      <c r="I9401" s="10">
        <v>46024.0</v>
      </c>
      <c r="J9401" s="11">
        <f t="shared" si="1"/>
        <v>46114</v>
      </c>
    </row>
    <row r="9402">
      <c r="A9402" s="5" t="s">
        <v>36644</v>
      </c>
      <c r="B9402" s="6" t="s">
        <v>36645</v>
      </c>
      <c r="C9402" s="7">
        <v>9.428148035E9</v>
      </c>
      <c r="D9402" s="8" t="s">
        <v>36646</v>
      </c>
      <c r="E9402" s="6" t="s">
        <v>781</v>
      </c>
      <c r="F9402" s="6" t="s">
        <v>782</v>
      </c>
      <c r="G9402" s="9" t="s">
        <v>36647</v>
      </c>
      <c r="H9402" s="7" t="s">
        <v>11647</v>
      </c>
      <c r="I9402" s="10">
        <v>45709.0</v>
      </c>
      <c r="J9402" s="11">
        <f t="shared" si="1"/>
        <v>45798</v>
      </c>
    </row>
    <row r="9403">
      <c r="A9403" s="5" t="s">
        <v>36648</v>
      </c>
      <c r="B9403" s="6" t="s">
        <v>36649</v>
      </c>
      <c r="C9403" s="7">
        <v>8.999099089E9</v>
      </c>
      <c r="D9403" s="8" t="s">
        <v>36650</v>
      </c>
      <c r="E9403" s="6" t="s">
        <v>1491</v>
      </c>
      <c r="F9403" s="6" t="s">
        <v>1492</v>
      </c>
      <c r="G9403" s="9"/>
      <c r="H9403" s="7" t="s">
        <v>11647</v>
      </c>
      <c r="I9403" s="10">
        <v>45709.0</v>
      </c>
      <c r="J9403" s="11">
        <f t="shared" si="1"/>
        <v>45798</v>
      </c>
    </row>
    <row r="9404">
      <c r="A9404" s="5" t="s">
        <v>36651</v>
      </c>
      <c r="B9404" s="6" t="s">
        <v>36652</v>
      </c>
      <c r="C9404" s="7">
        <v>9.898846872E9</v>
      </c>
      <c r="D9404" s="8" t="s">
        <v>36653</v>
      </c>
      <c r="E9404" s="6" t="s">
        <v>20</v>
      </c>
      <c r="F9404" s="6" t="s">
        <v>21</v>
      </c>
      <c r="G9404" s="9" t="s">
        <v>12326</v>
      </c>
      <c r="H9404" s="7" t="s">
        <v>11647</v>
      </c>
      <c r="I9404" s="10">
        <v>45709.0</v>
      </c>
      <c r="J9404" s="11">
        <f t="shared" si="1"/>
        <v>45798</v>
      </c>
    </row>
    <row r="9405">
      <c r="A9405" s="5" t="s">
        <v>36654</v>
      </c>
      <c r="B9405" s="6" t="s">
        <v>36655</v>
      </c>
      <c r="C9405" s="7">
        <v>9.925386533E9</v>
      </c>
      <c r="D9405" s="8" t="s">
        <v>36656</v>
      </c>
      <c r="E9405" s="6" t="s">
        <v>240</v>
      </c>
      <c r="F9405" s="6" t="s">
        <v>241</v>
      </c>
      <c r="G9405" s="9" t="s">
        <v>36657</v>
      </c>
      <c r="H9405" s="14">
        <v>45973.0</v>
      </c>
      <c r="I9405" s="12">
        <v>46002.0</v>
      </c>
      <c r="J9405" s="11">
        <f t="shared" si="1"/>
        <v>46092</v>
      </c>
    </row>
    <row r="9406">
      <c r="A9406" s="5" t="s">
        <v>36658</v>
      </c>
      <c r="B9406" s="6" t="s">
        <v>36659</v>
      </c>
      <c r="C9406" s="7">
        <v>8.980283097E9</v>
      </c>
      <c r="D9406" s="8" t="s">
        <v>36660</v>
      </c>
      <c r="E9406" s="6" t="s">
        <v>169</v>
      </c>
      <c r="F9406" s="6" t="s">
        <v>170</v>
      </c>
      <c r="G9406" s="9" t="s">
        <v>32858</v>
      </c>
      <c r="H9406" s="13">
        <v>45878.0</v>
      </c>
      <c r="I9406" s="10">
        <v>45908.0</v>
      </c>
      <c r="J9406" s="11">
        <f t="shared" si="1"/>
        <v>45999</v>
      </c>
    </row>
    <row r="9407">
      <c r="A9407" s="5" t="s">
        <v>36661</v>
      </c>
      <c r="B9407" s="6" t="s">
        <v>36662</v>
      </c>
      <c r="C9407" s="7">
        <v>7.600027816E9</v>
      </c>
      <c r="D9407" s="8" t="s">
        <v>36663</v>
      </c>
      <c r="E9407" s="6" t="s">
        <v>509</v>
      </c>
      <c r="F9407" s="6" t="s">
        <v>134</v>
      </c>
      <c r="G9407" s="9" t="s">
        <v>36664</v>
      </c>
      <c r="H9407" s="7" t="s">
        <v>15969</v>
      </c>
      <c r="I9407" s="10">
        <v>45798.0</v>
      </c>
      <c r="J9407" s="11">
        <f t="shared" si="1"/>
        <v>45890</v>
      </c>
    </row>
    <row r="9408">
      <c r="A9408" s="5" t="s">
        <v>36665</v>
      </c>
      <c r="B9408" s="6" t="s">
        <v>36666</v>
      </c>
      <c r="C9408" s="7">
        <v>8.733851633E9</v>
      </c>
      <c r="D9408" s="8" t="s">
        <v>36667</v>
      </c>
      <c r="E9408" s="6" t="s">
        <v>276</v>
      </c>
      <c r="F9408" s="6" t="s">
        <v>277</v>
      </c>
      <c r="G9408" s="9" t="s">
        <v>11264</v>
      </c>
      <c r="H9408" s="7" t="s">
        <v>1864</v>
      </c>
      <c r="I9408" s="10">
        <v>45712.0</v>
      </c>
      <c r="J9408" s="11">
        <f t="shared" si="1"/>
        <v>45801</v>
      </c>
    </row>
    <row r="9409">
      <c r="A9409" s="5" t="s">
        <v>36668</v>
      </c>
      <c r="B9409" s="6" t="s">
        <v>36669</v>
      </c>
      <c r="C9409" s="7">
        <v>9.879848853E9</v>
      </c>
      <c r="D9409" s="8" t="s">
        <v>36670</v>
      </c>
      <c r="E9409" s="6" t="s">
        <v>536</v>
      </c>
      <c r="F9409" s="6" t="s">
        <v>536</v>
      </c>
      <c r="G9409" s="9" t="s">
        <v>36671</v>
      </c>
      <c r="H9409" s="7" t="s">
        <v>8303</v>
      </c>
      <c r="I9409" s="10">
        <v>45714.0</v>
      </c>
      <c r="J9409" s="11">
        <f t="shared" si="1"/>
        <v>45803</v>
      </c>
    </row>
    <row r="9410">
      <c r="A9410" s="5" t="s">
        <v>36672</v>
      </c>
      <c r="B9410" s="6" t="s">
        <v>36673</v>
      </c>
      <c r="C9410" s="7">
        <v>9.537754753E9</v>
      </c>
      <c r="D9410" s="8" t="s">
        <v>36674</v>
      </c>
      <c r="E9410" s="6" t="s">
        <v>169</v>
      </c>
      <c r="F9410" s="6" t="s">
        <v>170</v>
      </c>
      <c r="G9410" s="9" t="s">
        <v>36675</v>
      </c>
      <c r="H9410" s="7" t="s">
        <v>980</v>
      </c>
      <c r="I9410" s="10">
        <v>45807.0</v>
      </c>
      <c r="J9410" s="11">
        <f t="shared" si="1"/>
        <v>45899</v>
      </c>
    </row>
    <row r="9411">
      <c r="A9411" s="5" t="s">
        <v>36676</v>
      </c>
      <c r="B9411" s="6" t="s">
        <v>36677</v>
      </c>
      <c r="C9411" s="7">
        <v>8.487885132E9</v>
      </c>
      <c r="D9411" s="8" t="s">
        <v>36678</v>
      </c>
      <c r="E9411" s="6" t="s">
        <v>27</v>
      </c>
      <c r="F9411" s="6" t="s">
        <v>70</v>
      </c>
      <c r="G9411" s="9" t="s">
        <v>31701</v>
      </c>
      <c r="H9411" s="7" t="s">
        <v>8303</v>
      </c>
      <c r="I9411" s="10">
        <v>45714.0</v>
      </c>
      <c r="J9411" s="11">
        <f t="shared" si="1"/>
        <v>45803</v>
      </c>
    </row>
    <row r="9412">
      <c r="A9412" s="5" t="s">
        <v>36679</v>
      </c>
      <c r="B9412" s="6" t="s">
        <v>36680</v>
      </c>
      <c r="C9412" s="7">
        <v>9.429601951E9</v>
      </c>
      <c r="D9412" s="8" t="s">
        <v>36681</v>
      </c>
      <c r="E9412" s="6" t="s">
        <v>169</v>
      </c>
      <c r="F9412" s="6" t="s">
        <v>170</v>
      </c>
      <c r="G9412" s="9" t="s">
        <v>14974</v>
      </c>
      <c r="H9412" s="13">
        <v>45758.0</v>
      </c>
      <c r="I9412" s="10">
        <v>45965.0</v>
      </c>
      <c r="J9412" s="11">
        <f t="shared" si="1"/>
        <v>46057</v>
      </c>
    </row>
    <row r="9413">
      <c r="A9413" s="5" t="s">
        <v>36682</v>
      </c>
      <c r="B9413" s="6" t="s">
        <v>36683</v>
      </c>
      <c r="C9413" s="7">
        <v>6.354081854E9</v>
      </c>
      <c r="D9413" s="8" t="s">
        <v>36684</v>
      </c>
      <c r="E9413" s="6" t="s">
        <v>4831</v>
      </c>
      <c r="F9413" s="6" t="s">
        <v>4832</v>
      </c>
      <c r="G9413" s="9" t="s">
        <v>36685</v>
      </c>
      <c r="H9413" s="13">
        <v>46174.0</v>
      </c>
      <c r="I9413" s="10">
        <v>46028.0</v>
      </c>
      <c r="J9413" s="11">
        <f t="shared" si="1"/>
        <v>46118</v>
      </c>
    </row>
    <row r="9414">
      <c r="A9414" s="5" t="s">
        <v>36686</v>
      </c>
      <c r="B9414" s="6" t="s">
        <v>36687</v>
      </c>
      <c r="C9414" s="7">
        <v>9.72615442E9</v>
      </c>
      <c r="D9414" s="8" t="s">
        <v>36688</v>
      </c>
      <c r="E9414" s="6" t="s">
        <v>36634</v>
      </c>
      <c r="F9414" s="6" t="s">
        <v>36635</v>
      </c>
      <c r="G9414" s="9" t="s">
        <v>36689</v>
      </c>
      <c r="H9414" s="13">
        <v>45728.0</v>
      </c>
      <c r="I9414" s="10">
        <v>45994.0</v>
      </c>
      <c r="J9414" s="11">
        <f t="shared" si="1"/>
        <v>46084</v>
      </c>
    </row>
    <row r="9415">
      <c r="A9415" s="5" t="s">
        <v>36690</v>
      </c>
      <c r="B9415" s="6" t="s">
        <v>36691</v>
      </c>
      <c r="C9415" s="7">
        <v>9.712316127E9</v>
      </c>
      <c r="D9415" s="8" t="s">
        <v>36692</v>
      </c>
      <c r="E9415" s="6" t="s">
        <v>63</v>
      </c>
      <c r="F9415" s="6" t="s">
        <v>64</v>
      </c>
      <c r="G9415" s="9" t="s">
        <v>36693</v>
      </c>
      <c r="H9415" s="7" t="s">
        <v>10412</v>
      </c>
      <c r="I9415" s="10">
        <v>46046.0</v>
      </c>
      <c r="J9415" s="11">
        <f t="shared" si="1"/>
        <v>46136</v>
      </c>
    </row>
    <row r="9416">
      <c r="A9416" s="5" t="s">
        <v>36694</v>
      </c>
      <c r="B9416" s="6" t="s">
        <v>36695</v>
      </c>
      <c r="C9416" s="7">
        <v>9.099851706E9</v>
      </c>
      <c r="D9416" s="8" t="s">
        <v>36696</v>
      </c>
      <c r="E9416" s="6" t="s">
        <v>211</v>
      </c>
      <c r="F9416" s="6" t="s">
        <v>212</v>
      </c>
      <c r="G9416" s="9" t="s">
        <v>36697</v>
      </c>
      <c r="H9416" s="7" t="s">
        <v>29144</v>
      </c>
      <c r="I9416" s="10">
        <v>45773.0</v>
      </c>
      <c r="J9416" s="11">
        <f t="shared" si="1"/>
        <v>45864</v>
      </c>
    </row>
    <row r="9417">
      <c r="A9417" s="5" t="s">
        <v>36698</v>
      </c>
      <c r="B9417" s="6" t="s">
        <v>36699</v>
      </c>
      <c r="C9417" s="7">
        <v>9.825044081E9</v>
      </c>
      <c r="D9417" s="8" t="s">
        <v>36700</v>
      </c>
      <c r="E9417" s="6" t="s">
        <v>820</v>
      </c>
      <c r="F9417" s="6" t="s">
        <v>821</v>
      </c>
      <c r="G9417" s="9" t="s">
        <v>36701</v>
      </c>
      <c r="H9417" s="7" t="s">
        <v>14648</v>
      </c>
      <c r="I9417" s="10">
        <v>45715.0</v>
      </c>
      <c r="J9417" s="11">
        <f t="shared" si="1"/>
        <v>45804</v>
      </c>
    </row>
    <row r="9418">
      <c r="A9418" s="5" t="s">
        <v>36702</v>
      </c>
      <c r="B9418" s="6" t="s">
        <v>36703</v>
      </c>
      <c r="C9418" s="7">
        <v>9.974743397E9</v>
      </c>
      <c r="D9418" s="8" t="s">
        <v>36704</v>
      </c>
      <c r="E9418" s="6" t="s">
        <v>105</v>
      </c>
      <c r="F9418" s="6" t="s">
        <v>105</v>
      </c>
      <c r="G9418" s="9" t="s">
        <v>36705</v>
      </c>
      <c r="H9418" s="13">
        <v>45880.0</v>
      </c>
      <c r="I9418" s="10">
        <v>45969.0</v>
      </c>
      <c r="J9418" s="11">
        <f t="shared" si="1"/>
        <v>46061</v>
      </c>
    </row>
    <row r="9419">
      <c r="A9419" s="5" t="s">
        <v>36706</v>
      </c>
      <c r="B9419" s="6" t="s">
        <v>36707</v>
      </c>
      <c r="C9419" s="7">
        <v>8.347755068E9</v>
      </c>
      <c r="D9419" s="8" t="s">
        <v>36708</v>
      </c>
      <c r="E9419" s="6" t="s">
        <v>852</v>
      </c>
      <c r="F9419" s="6" t="s">
        <v>852</v>
      </c>
      <c r="G9419" s="9" t="s">
        <v>36709</v>
      </c>
      <c r="H9419" s="7" t="s">
        <v>2670</v>
      </c>
      <c r="I9419" s="10">
        <v>46035.0</v>
      </c>
      <c r="J9419" s="11">
        <f t="shared" si="1"/>
        <v>46125</v>
      </c>
    </row>
    <row r="9420">
      <c r="A9420" s="5" t="s">
        <v>36710</v>
      </c>
      <c r="B9420" s="6" t="s">
        <v>36711</v>
      </c>
      <c r="C9420" s="7">
        <v>9.879323474E9</v>
      </c>
      <c r="D9420" s="8" t="s">
        <v>36712</v>
      </c>
      <c r="E9420" s="6" t="s">
        <v>1332</v>
      </c>
      <c r="F9420" s="6" t="s">
        <v>1333</v>
      </c>
      <c r="G9420" s="9"/>
      <c r="H9420" s="7" t="s">
        <v>2629</v>
      </c>
      <c r="I9420" s="12">
        <v>46004.0</v>
      </c>
      <c r="J9420" s="11">
        <f t="shared" si="1"/>
        <v>46094</v>
      </c>
    </row>
    <row r="9421">
      <c r="A9421" s="5" t="s">
        <v>36713</v>
      </c>
      <c r="B9421" s="6" t="s">
        <v>36714</v>
      </c>
      <c r="C9421" s="7">
        <v>9.687024389E9</v>
      </c>
      <c r="D9421" s="8" t="s">
        <v>36715</v>
      </c>
      <c r="E9421" s="6" t="s">
        <v>49</v>
      </c>
      <c r="F9421" s="6" t="s">
        <v>50</v>
      </c>
      <c r="G9421" s="9" t="s">
        <v>36716</v>
      </c>
      <c r="H9421" s="13">
        <v>46025.0</v>
      </c>
      <c r="I9421" s="10">
        <v>46082.0</v>
      </c>
      <c r="J9421" s="11">
        <f t="shared" si="1"/>
        <v>46174</v>
      </c>
    </row>
    <row r="9422">
      <c r="A9422" s="5" t="s">
        <v>36717</v>
      </c>
      <c r="B9422" s="6" t="s">
        <v>36718</v>
      </c>
      <c r="C9422" s="7">
        <v>9.998314113E9</v>
      </c>
      <c r="D9422" s="8" t="s">
        <v>36719</v>
      </c>
      <c r="E9422" s="6" t="s">
        <v>820</v>
      </c>
      <c r="F9422" s="6" t="s">
        <v>821</v>
      </c>
      <c r="G9422" s="9" t="s">
        <v>36720</v>
      </c>
      <c r="H9422" s="7" t="s">
        <v>14648</v>
      </c>
      <c r="I9422" s="10">
        <v>45715.0</v>
      </c>
      <c r="J9422" s="11">
        <f t="shared" si="1"/>
        <v>45804</v>
      </c>
    </row>
    <row r="9423">
      <c r="A9423" s="5" t="s">
        <v>36721</v>
      </c>
      <c r="B9423" s="6" t="s">
        <v>36722</v>
      </c>
      <c r="C9423" s="7">
        <v>9.601969643E9</v>
      </c>
      <c r="D9423" s="8" t="s">
        <v>36723</v>
      </c>
      <c r="E9423" s="6" t="s">
        <v>4562</v>
      </c>
      <c r="F9423" s="6" t="s">
        <v>4563</v>
      </c>
      <c r="G9423" s="9"/>
      <c r="H9423" s="13">
        <v>46329.0</v>
      </c>
      <c r="I9423" s="10">
        <v>46092.0</v>
      </c>
      <c r="J9423" s="11">
        <f t="shared" si="1"/>
        <v>46184</v>
      </c>
    </row>
    <row r="9424">
      <c r="A9424" s="5" t="s">
        <v>36724</v>
      </c>
      <c r="B9424" s="6" t="s">
        <v>36725</v>
      </c>
      <c r="C9424" s="7">
        <v>8.698273686E9</v>
      </c>
      <c r="D9424" s="8" t="s">
        <v>36726</v>
      </c>
      <c r="E9424" s="6" t="s">
        <v>20</v>
      </c>
      <c r="F9424" s="6" t="s">
        <v>21</v>
      </c>
      <c r="G9424" s="9" t="s">
        <v>13628</v>
      </c>
      <c r="H9424" s="7" t="s">
        <v>6606</v>
      </c>
      <c r="I9424" s="10">
        <v>45716.0</v>
      </c>
      <c r="J9424" s="11">
        <f t="shared" si="1"/>
        <v>45805</v>
      </c>
    </row>
    <row r="9425">
      <c r="A9425" s="5" t="s">
        <v>36727</v>
      </c>
      <c r="B9425" s="6" t="s">
        <v>36728</v>
      </c>
      <c r="C9425" s="7">
        <v>8.980121828E9</v>
      </c>
      <c r="D9425" s="8" t="s">
        <v>36729</v>
      </c>
      <c r="E9425" s="6" t="s">
        <v>78</v>
      </c>
      <c r="F9425" s="6" t="s">
        <v>78</v>
      </c>
      <c r="G9425" s="9" t="s">
        <v>36730</v>
      </c>
      <c r="H9425" s="7" t="s">
        <v>2540</v>
      </c>
      <c r="I9425" s="10">
        <v>45868.0</v>
      </c>
      <c r="J9425" s="11">
        <f t="shared" si="1"/>
        <v>45960</v>
      </c>
    </row>
    <row r="9426">
      <c r="A9426" s="5" t="s">
        <v>36731</v>
      </c>
      <c r="B9426" s="6" t="s">
        <v>27898</v>
      </c>
      <c r="C9426" s="7">
        <v>9.727810311E9</v>
      </c>
      <c r="D9426" s="8" t="s">
        <v>36732</v>
      </c>
      <c r="E9426" s="6" t="s">
        <v>169</v>
      </c>
      <c r="F9426" s="6" t="s">
        <v>170</v>
      </c>
      <c r="G9426" s="9" t="s">
        <v>36733</v>
      </c>
      <c r="H9426" s="13">
        <v>46205.0</v>
      </c>
      <c r="I9426" s="10">
        <v>46060.0</v>
      </c>
      <c r="J9426" s="11">
        <f t="shared" si="1"/>
        <v>46149</v>
      </c>
    </row>
    <row r="9427">
      <c r="A9427" s="5" t="s">
        <v>36734</v>
      </c>
      <c r="B9427" s="6" t="s">
        <v>36735</v>
      </c>
      <c r="C9427" s="7">
        <v>9.723012961E9</v>
      </c>
      <c r="D9427" s="8" t="s">
        <v>36736</v>
      </c>
      <c r="E9427" s="6" t="s">
        <v>20</v>
      </c>
      <c r="F9427" s="6" t="s">
        <v>21</v>
      </c>
      <c r="G9427" s="9" t="s">
        <v>36737</v>
      </c>
      <c r="H9427" s="7" t="s">
        <v>6516</v>
      </c>
      <c r="I9427" s="10">
        <v>45828.0</v>
      </c>
      <c r="J9427" s="11">
        <f t="shared" si="1"/>
        <v>45920</v>
      </c>
    </row>
    <row r="9428">
      <c r="A9428" s="5" t="s">
        <v>36738</v>
      </c>
      <c r="B9428" s="6" t="s">
        <v>36739</v>
      </c>
      <c r="C9428" s="7">
        <v>9.510393407E9</v>
      </c>
      <c r="D9428" s="8" t="s">
        <v>36740</v>
      </c>
      <c r="E9428" s="6" t="s">
        <v>20</v>
      </c>
      <c r="F9428" s="6" t="s">
        <v>21</v>
      </c>
      <c r="G9428" s="9" t="s">
        <v>36741</v>
      </c>
      <c r="H9428" s="13">
        <v>46204.0</v>
      </c>
      <c r="I9428" s="10">
        <v>46029.0</v>
      </c>
      <c r="J9428" s="11">
        <f t="shared" si="1"/>
        <v>46119</v>
      </c>
    </row>
    <row r="9429">
      <c r="A9429" s="5" t="s">
        <v>36742</v>
      </c>
      <c r="B9429" s="6" t="s">
        <v>36743</v>
      </c>
      <c r="C9429" s="7">
        <v>7.04331852E9</v>
      </c>
      <c r="D9429" s="8" t="s">
        <v>36744</v>
      </c>
      <c r="E9429" s="6" t="s">
        <v>781</v>
      </c>
      <c r="F9429" s="6" t="s">
        <v>782</v>
      </c>
      <c r="G9429" s="9" t="s">
        <v>36745</v>
      </c>
      <c r="H9429" s="13">
        <v>45660.0</v>
      </c>
      <c r="I9429" s="10">
        <v>45717.0</v>
      </c>
      <c r="J9429" s="11">
        <f t="shared" si="1"/>
        <v>45809</v>
      </c>
    </row>
    <row r="9430">
      <c r="A9430" s="5" t="s">
        <v>36746</v>
      </c>
      <c r="B9430" s="6" t="s">
        <v>36747</v>
      </c>
      <c r="C9430" s="7">
        <v>9.824023824E9</v>
      </c>
      <c r="D9430" s="8" t="s">
        <v>36748</v>
      </c>
      <c r="E9430" s="6" t="s">
        <v>36634</v>
      </c>
      <c r="F9430" s="6" t="s">
        <v>36635</v>
      </c>
      <c r="G9430" s="9" t="s">
        <v>25550</v>
      </c>
      <c r="H9430" s="13">
        <v>45879.0</v>
      </c>
      <c r="I9430" s="10">
        <v>45938.0</v>
      </c>
      <c r="J9430" s="11">
        <f t="shared" si="1"/>
        <v>46030</v>
      </c>
    </row>
    <row r="9431">
      <c r="A9431" s="5" t="s">
        <v>36749</v>
      </c>
      <c r="B9431" s="6" t="s">
        <v>36750</v>
      </c>
      <c r="C9431" s="7">
        <v>8.758712699E9</v>
      </c>
      <c r="D9431" s="8" t="s">
        <v>36751</v>
      </c>
      <c r="E9431" s="6" t="s">
        <v>211</v>
      </c>
      <c r="F9431" s="6" t="s">
        <v>212</v>
      </c>
      <c r="G9431" s="9" t="s">
        <v>36752</v>
      </c>
      <c r="H9431" s="13">
        <v>45660.0</v>
      </c>
      <c r="I9431" s="10">
        <v>45717.0</v>
      </c>
      <c r="J9431" s="11">
        <f t="shared" si="1"/>
        <v>45809</v>
      </c>
    </row>
    <row r="9432">
      <c r="A9432" s="5" t="s">
        <v>36753</v>
      </c>
      <c r="B9432" s="6" t="s">
        <v>36754</v>
      </c>
      <c r="C9432" s="7">
        <v>9.909671831E9</v>
      </c>
      <c r="D9432" s="8" t="s">
        <v>36755</v>
      </c>
      <c r="E9432" s="6" t="s">
        <v>169</v>
      </c>
      <c r="F9432" s="6" t="s">
        <v>170</v>
      </c>
      <c r="G9432" s="9"/>
      <c r="H9432" s="13">
        <v>45691.0</v>
      </c>
      <c r="I9432" s="10">
        <v>45718.0</v>
      </c>
      <c r="J9432" s="11">
        <f t="shared" si="1"/>
        <v>45810</v>
      </c>
    </row>
    <row r="9433">
      <c r="A9433" s="5" t="s">
        <v>36756</v>
      </c>
      <c r="B9433" s="6" t="s">
        <v>36757</v>
      </c>
      <c r="C9433" s="7">
        <v>9.726572013E9</v>
      </c>
      <c r="D9433" s="8" t="s">
        <v>36758</v>
      </c>
      <c r="E9433" s="6" t="s">
        <v>4831</v>
      </c>
      <c r="F9433" s="6" t="s">
        <v>4832</v>
      </c>
      <c r="G9433" s="9" t="s">
        <v>36759</v>
      </c>
      <c r="H9433" s="13">
        <v>46237.0</v>
      </c>
      <c r="I9433" s="10">
        <v>46089.0</v>
      </c>
      <c r="J9433" s="11">
        <f t="shared" si="1"/>
        <v>46181</v>
      </c>
    </row>
    <row r="9434">
      <c r="A9434" s="5" t="s">
        <v>36760</v>
      </c>
      <c r="B9434" s="6" t="s">
        <v>36761</v>
      </c>
      <c r="C9434" s="7">
        <v>9.737848628E9</v>
      </c>
      <c r="D9434" s="8" t="s">
        <v>36762</v>
      </c>
      <c r="E9434" s="6" t="s">
        <v>169</v>
      </c>
      <c r="F9434" s="6" t="s">
        <v>170</v>
      </c>
      <c r="G9434" s="9"/>
      <c r="H9434" s="13">
        <v>45719.0</v>
      </c>
      <c r="I9434" s="10">
        <v>45719.0</v>
      </c>
      <c r="J9434" s="11">
        <f t="shared" si="1"/>
        <v>45811</v>
      </c>
    </row>
    <row r="9435">
      <c r="A9435" s="5" t="s">
        <v>36763</v>
      </c>
      <c r="B9435" s="6" t="s">
        <v>36764</v>
      </c>
      <c r="C9435" s="7">
        <v>9.023841683E9</v>
      </c>
      <c r="D9435" s="8" t="s">
        <v>36765</v>
      </c>
      <c r="E9435" s="6" t="s">
        <v>4562</v>
      </c>
      <c r="F9435" s="6" t="s">
        <v>4563</v>
      </c>
      <c r="G9435" s="9" t="s">
        <v>7974</v>
      </c>
      <c r="H9435" s="13">
        <v>46082.0</v>
      </c>
      <c r="I9435" s="10">
        <v>46025.0</v>
      </c>
      <c r="J9435" s="11">
        <f t="shared" si="1"/>
        <v>46115</v>
      </c>
    </row>
    <row r="9436">
      <c r="A9436" s="5" t="s">
        <v>36766</v>
      </c>
      <c r="B9436" s="6" t="s">
        <v>36767</v>
      </c>
      <c r="C9436" s="7">
        <v>8.469005364E9</v>
      </c>
      <c r="D9436" s="8" t="s">
        <v>36768</v>
      </c>
      <c r="E9436" s="6" t="s">
        <v>4562</v>
      </c>
      <c r="F9436" s="6" t="s">
        <v>4563</v>
      </c>
      <c r="G9436" s="9" t="s">
        <v>36769</v>
      </c>
      <c r="H9436" s="13">
        <v>46056.0</v>
      </c>
      <c r="I9436" s="10">
        <v>46083.0</v>
      </c>
      <c r="J9436" s="11">
        <f t="shared" si="1"/>
        <v>46175</v>
      </c>
    </row>
    <row r="9437">
      <c r="A9437" s="5" t="s">
        <v>36770</v>
      </c>
      <c r="B9437" s="6" t="s">
        <v>36771</v>
      </c>
      <c r="C9437" s="7">
        <v>7.016250873E9</v>
      </c>
      <c r="D9437" s="8" t="s">
        <v>36772</v>
      </c>
      <c r="E9437" s="6" t="s">
        <v>49</v>
      </c>
      <c r="F9437" s="6" t="s">
        <v>50</v>
      </c>
      <c r="G9437" s="9" t="s">
        <v>36773</v>
      </c>
      <c r="H9437" s="13">
        <v>45750.0</v>
      </c>
      <c r="I9437" s="10">
        <v>45720.0</v>
      </c>
      <c r="J9437" s="11">
        <f t="shared" si="1"/>
        <v>45812</v>
      </c>
    </row>
    <row r="9438">
      <c r="A9438" s="5" t="s">
        <v>36774</v>
      </c>
      <c r="B9438" s="6" t="s">
        <v>36775</v>
      </c>
      <c r="C9438" s="7">
        <v>9.998256461E9</v>
      </c>
      <c r="D9438" s="8" t="s">
        <v>36776</v>
      </c>
      <c r="E9438" s="6" t="s">
        <v>169</v>
      </c>
      <c r="F9438" s="6" t="s">
        <v>170</v>
      </c>
      <c r="G9438" s="9" t="s">
        <v>36777</v>
      </c>
      <c r="H9438" s="14">
        <v>45973.0</v>
      </c>
      <c r="I9438" s="12">
        <v>46002.0</v>
      </c>
      <c r="J9438" s="11">
        <f t="shared" si="1"/>
        <v>46092</v>
      </c>
    </row>
    <row r="9439">
      <c r="A9439" s="5" t="s">
        <v>36778</v>
      </c>
      <c r="B9439" s="6" t="s">
        <v>36779</v>
      </c>
      <c r="C9439" s="7">
        <v>7.096511615E9</v>
      </c>
      <c r="D9439" s="8" t="s">
        <v>36780</v>
      </c>
      <c r="E9439" s="6" t="s">
        <v>503</v>
      </c>
      <c r="F9439" s="6" t="s">
        <v>504</v>
      </c>
      <c r="G9439" s="9" t="s">
        <v>17910</v>
      </c>
      <c r="H9439" s="13">
        <v>46056.0</v>
      </c>
      <c r="I9439" s="10">
        <v>46083.0</v>
      </c>
      <c r="J9439" s="11">
        <f t="shared" si="1"/>
        <v>46175</v>
      </c>
    </row>
    <row r="9440">
      <c r="A9440" s="5" t="s">
        <v>36781</v>
      </c>
      <c r="B9440" s="6" t="s">
        <v>36782</v>
      </c>
      <c r="C9440" s="7">
        <v>9.979952135E9</v>
      </c>
      <c r="D9440" s="8" t="s">
        <v>36783</v>
      </c>
      <c r="E9440" s="6" t="s">
        <v>4958</v>
      </c>
      <c r="F9440" s="6" t="s">
        <v>4959</v>
      </c>
      <c r="G9440" s="9" t="s">
        <v>36784</v>
      </c>
      <c r="H9440" s="13">
        <v>45933.0</v>
      </c>
      <c r="I9440" s="10">
        <v>45726.0</v>
      </c>
      <c r="J9440" s="11">
        <f t="shared" si="1"/>
        <v>45818</v>
      </c>
    </row>
    <row r="9441">
      <c r="A9441" s="5" t="s">
        <v>36785</v>
      </c>
      <c r="B9441" s="6" t="s">
        <v>36786</v>
      </c>
      <c r="C9441" s="7">
        <v>9.82527588E9</v>
      </c>
      <c r="D9441" s="8" t="s">
        <v>36787</v>
      </c>
      <c r="E9441" s="6" t="s">
        <v>27</v>
      </c>
      <c r="F9441" s="6" t="s">
        <v>70</v>
      </c>
      <c r="G9441" s="9" t="s">
        <v>36788</v>
      </c>
      <c r="H9441" s="7" t="s">
        <v>17383</v>
      </c>
      <c r="I9441" s="12">
        <v>45984.0</v>
      </c>
      <c r="J9441" s="11">
        <f t="shared" si="1"/>
        <v>46076</v>
      </c>
    </row>
    <row r="9442">
      <c r="A9442" s="5" t="s">
        <v>36789</v>
      </c>
      <c r="B9442" s="6" t="s">
        <v>36790</v>
      </c>
      <c r="C9442" s="7">
        <v>9.875295134E9</v>
      </c>
      <c r="D9442" s="8" t="s">
        <v>36791</v>
      </c>
      <c r="E9442" s="6" t="s">
        <v>20</v>
      </c>
      <c r="F9442" s="6" t="s">
        <v>21</v>
      </c>
      <c r="G9442" s="9" t="s">
        <v>36792</v>
      </c>
      <c r="H9442" s="7" t="s">
        <v>793</v>
      </c>
      <c r="I9442" s="10">
        <v>46070.0</v>
      </c>
      <c r="J9442" s="11">
        <f t="shared" si="1"/>
        <v>46159</v>
      </c>
    </row>
    <row r="9443">
      <c r="A9443" s="5" t="s">
        <v>36793</v>
      </c>
      <c r="B9443" s="6" t="s">
        <v>36794</v>
      </c>
      <c r="C9443" s="7">
        <v>8.780785462E9</v>
      </c>
      <c r="D9443" s="8" t="s">
        <v>36795</v>
      </c>
      <c r="E9443" s="6" t="s">
        <v>163</v>
      </c>
      <c r="F9443" s="6" t="s">
        <v>164</v>
      </c>
      <c r="G9443" s="9" t="s">
        <v>36796</v>
      </c>
      <c r="H9443" s="7" t="s">
        <v>2781</v>
      </c>
      <c r="I9443" s="10">
        <v>46042.0</v>
      </c>
      <c r="J9443" s="11">
        <f t="shared" si="1"/>
        <v>46132</v>
      </c>
    </row>
    <row r="9444">
      <c r="A9444" s="5" t="s">
        <v>36797</v>
      </c>
      <c r="B9444" s="6" t="s">
        <v>36798</v>
      </c>
      <c r="C9444" s="7">
        <v>7.802945064E9</v>
      </c>
      <c r="D9444" s="8" t="s">
        <v>36799</v>
      </c>
      <c r="E9444" s="6" t="s">
        <v>2853</v>
      </c>
      <c r="F9444" s="6" t="s">
        <v>2854</v>
      </c>
      <c r="G9444" s="9" t="s">
        <v>36800</v>
      </c>
      <c r="H9444" s="7" t="s">
        <v>1769</v>
      </c>
      <c r="I9444" s="10">
        <v>46073.0</v>
      </c>
      <c r="J9444" s="11">
        <f t="shared" si="1"/>
        <v>46162</v>
      </c>
    </row>
    <row r="9445">
      <c r="A9445" s="5" t="s">
        <v>36801</v>
      </c>
      <c r="B9445" s="6" t="s">
        <v>36802</v>
      </c>
      <c r="C9445" s="7">
        <v>9.879507526E9</v>
      </c>
      <c r="D9445" s="8" t="s">
        <v>36803</v>
      </c>
      <c r="E9445" s="6" t="s">
        <v>453</v>
      </c>
      <c r="F9445" s="6" t="s">
        <v>453</v>
      </c>
      <c r="G9445" s="9" t="s">
        <v>36804</v>
      </c>
      <c r="H9445" s="13">
        <v>45811.0</v>
      </c>
      <c r="I9445" s="10">
        <v>45722.0</v>
      </c>
      <c r="J9445" s="11">
        <f t="shared" si="1"/>
        <v>45814</v>
      </c>
    </row>
    <row r="9446">
      <c r="A9446" s="5" t="s">
        <v>36805</v>
      </c>
      <c r="B9446" s="6" t="s">
        <v>35630</v>
      </c>
      <c r="C9446" s="7">
        <v>9.99878741E9</v>
      </c>
      <c r="D9446" s="8" t="s">
        <v>36806</v>
      </c>
      <c r="E9446" s="6" t="s">
        <v>4831</v>
      </c>
      <c r="F9446" s="6" t="s">
        <v>4832</v>
      </c>
      <c r="G9446" s="9" t="s">
        <v>30416</v>
      </c>
      <c r="H9446" s="7" t="s">
        <v>594</v>
      </c>
      <c r="I9446" s="12">
        <v>46009.0</v>
      </c>
      <c r="J9446" s="11">
        <f t="shared" si="1"/>
        <v>46099</v>
      </c>
    </row>
    <row r="9447">
      <c r="A9447" s="5" t="s">
        <v>36807</v>
      </c>
      <c r="B9447" s="6" t="s">
        <v>36808</v>
      </c>
      <c r="C9447" s="7">
        <v>9.558812363E9</v>
      </c>
      <c r="D9447" s="8" t="s">
        <v>36809</v>
      </c>
      <c r="E9447" s="6" t="s">
        <v>503</v>
      </c>
      <c r="F9447" s="6" t="s">
        <v>504</v>
      </c>
      <c r="G9447" s="9" t="s">
        <v>29208</v>
      </c>
      <c r="H9447" s="13">
        <v>46297.0</v>
      </c>
      <c r="I9447" s="10">
        <v>46063.0</v>
      </c>
      <c r="J9447" s="11">
        <f t="shared" si="1"/>
        <v>46152</v>
      </c>
    </row>
    <row r="9448">
      <c r="A9448" s="5" t="s">
        <v>36810</v>
      </c>
      <c r="B9448" s="6" t="s">
        <v>36811</v>
      </c>
      <c r="C9448" s="7">
        <v>7.35755296E9</v>
      </c>
      <c r="D9448" s="8" t="s">
        <v>36812</v>
      </c>
      <c r="E9448" s="6" t="s">
        <v>188</v>
      </c>
      <c r="F9448" s="6" t="s">
        <v>189</v>
      </c>
      <c r="G9448" s="9" t="s">
        <v>13762</v>
      </c>
      <c r="H9448" s="7" t="s">
        <v>26694</v>
      </c>
      <c r="I9448" s="10">
        <v>45739.0</v>
      </c>
      <c r="J9448" s="11">
        <f t="shared" si="1"/>
        <v>45831</v>
      </c>
    </row>
    <row r="9449">
      <c r="A9449" s="5" t="s">
        <v>36813</v>
      </c>
      <c r="B9449" s="6" t="s">
        <v>36814</v>
      </c>
      <c r="C9449" s="7">
        <v>9.714594314E9</v>
      </c>
      <c r="D9449" s="8" t="s">
        <v>36815</v>
      </c>
      <c r="E9449" s="6" t="s">
        <v>6535</v>
      </c>
      <c r="F9449" s="6" t="s">
        <v>6536</v>
      </c>
      <c r="G9449" s="9" t="s">
        <v>36816</v>
      </c>
      <c r="H9449" s="7" t="s">
        <v>3908</v>
      </c>
      <c r="I9449" s="10">
        <v>46039.0</v>
      </c>
      <c r="J9449" s="11">
        <f t="shared" si="1"/>
        <v>46129</v>
      </c>
    </row>
    <row r="9450">
      <c r="A9450" s="5" t="s">
        <v>36817</v>
      </c>
      <c r="B9450" s="6" t="s">
        <v>36818</v>
      </c>
      <c r="C9450" s="7">
        <v>9.510924896E9</v>
      </c>
      <c r="D9450" s="8" t="s">
        <v>36819</v>
      </c>
      <c r="E9450" s="6" t="s">
        <v>27</v>
      </c>
      <c r="F9450" s="6" t="s">
        <v>70</v>
      </c>
      <c r="G9450" s="9" t="s">
        <v>36820</v>
      </c>
      <c r="H9450" s="13">
        <v>46144.0</v>
      </c>
      <c r="I9450" s="10">
        <v>46058.0</v>
      </c>
      <c r="J9450" s="11">
        <f t="shared" si="1"/>
        <v>46147</v>
      </c>
    </row>
    <row r="9451">
      <c r="A9451" s="5" t="s">
        <v>36821</v>
      </c>
      <c r="B9451" s="6" t="s">
        <v>36822</v>
      </c>
      <c r="C9451" s="7">
        <v>8.32017043E9</v>
      </c>
      <c r="D9451" s="8" t="s">
        <v>36823</v>
      </c>
      <c r="E9451" s="6" t="s">
        <v>63</v>
      </c>
      <c r="F9451" s="6" t="s">
        <v>64</v>
      </c>
      <c r="G9451" s="9" t="s">
        <v>36824</v>
      </c>
      <c r="H9451" s="13">
        <v>45785.0</v>
      </c>
      <c r="I9451" s="10">
        <v>45874.0</v>
      </c>
      <c r="J9451" s="11">
        <f t="shared" si="1"/>
        <v>45966</v>
      </c>
    </row>
    <row r="9452">
      <c r="A9452" s="5" t="s">
        <v>36825</v>
      </c>
      <c r="B9452" s="6" t="s">
        <v>36826</v>
      </c>
      <c r="C9452" s="7">
        <v>9.82557349E9</v>
      </c>
      <c r="D9452" s="8" t="s">
        <v>36827</v>
      </c>
      <c r="E9452" s="6" t="s">
        <v>4831</v>
      </c>
      <c r="F9452" s="6" t="s">
        <v>4832</v>
      </c>
      <c r="G9452" s="9" t="s">
        <v>36828</v>
      </c>
      <c r="H9452" s="7" t="s">
        <v>3567</v>
      </c>
      <c r="I9452" s="12">
        <v>45983.0</v>
      </c>
      <c r="J9452" s="11">
        <f t="shared" si="1"/>
        <v>46075</v>
      </c>
    </row>
    <row r="9453">
      <c r="A9453" s="5" t="s">
        <v>36829</v>
      </c>
      <c r="B9453" s="6" t="s">
        <v>36830</v>
      </c>
      <c r="C9453" s="7">
        <v>9.375753598E9</v>
      </c>
      <c r="D9453" s="8" t="s">
        <v>36831</v>
      </c>
      <c r="E9453" s="6" t="s">
        <v>169</v>
      </c>
      <c r="F9453" s="6" t="s">
        <v>170</v>
      </c>
      <c r="G9453" s="9" t="s">
        <v>36832</v>
      </c>
      <c r="H9453" s="13">
        <v>45872.0</v>
      </c>
      <c r="I9453" s="10">
        <v>45724.0</v>
      </c>
      <c r="J9453" s="11">
        <f t="shared" si="1"/>
        <v>45816</v>
      </c>
    </row>
    <row r="9454">
      <c r="A9454" s="5" t="s">
        <v>36833</v>
      </c>
      <c r="B9454" s="6" t="s">
        <v>36834</v>
      </c>
      <c r="C9454" s="7">
        <v>8.469050429E9</v>
      </c>
      <c r="D9454" s="8" t="s">
        <v>36835</v>
      </c>
      <c r="E9454" s="6" t="s">
        <v>240</v>
      </c>
      <c r="F9454" s="6" t="s">
        <v>241</v>
      </c>
      <c r="G9454" s="9" t="s">
        <v>36836</v>
      </c>
      <c r="H9454" s="7" t="s">
        <v>2428</v>
      </c>
      <c r="I9454" s="10">
        <v>46074.0</v>
      </c>
      <c r="J9454" s="11">
        <f t="shared" si="1"/>
        <v>46163</v>
      </c>
    </row>
    <row r="9455">
      <c r="A9455" s="5" t="s">
        <v>36837</v>
      </c>
      <c r="B9455" s="6" t="s">
        <v>36838</v>
      </c>
      <c r="C9455" s="7">
        <v>9.727518298E9</v>
      </c>
      <c r="D9455" s="8" t="s">
        <v>36839</v>
      </c>
      <c r="E9455" s="6" t="s">
        <v>240</v>
      </c>
      <c r="F9455" s="6" t="s">
        <v>241</v>
      </c>
      <c r="G9455" s="9" t="s">
        <v>36840</v>
      </c>
      <c r="H9455" s="13">
        <v>46297.0</v>
      </c>
      <c r="I9455" s="10">
        <v>46063.0</v>
      </c>
      <c r="J9455" s="11">
        <f t="shared" si="1"/>
        <v>46152</v>
      </c>
    </row>
    <row r="9456">
      <c r="A9456" s="5" t="s">
        <v>36841</v>
      </c>
      <c r="B9456" s="6" t="s">
        <v>36842</v>
      </c>
      <c r="C9456" s="7">
        <v>9.998479925E9</v>
      </c>
      <c r="D9456" s="8" t="s">
        <v>36843</v>
      </c>
      <c r="E9456" s="6" t="s">
        <v>276</v>
      </c>
      <c r="F9456" s="6" t="s">
        <v>277</v>
      </c>
      <c r="G9456" s="9" t="s">
        <v>36844</v>
      </c>
      <c r="H9456" s="13">
        <v>45872.0</v>
      </c>
      <c r="I9456" s="10">
        <v>45724.0</v>
      </c>
      <c r="J9456" s="11">
        <f t="shared" si="1"/>
        <v>45816</v>
      </c>
    </row>
    <row r="9457">
      <c r="A9457" s="5" t="s">
        <v>36845</v>
      </c>
      <c r="B9457" s="6" t="s">
        <v>36846</v>
      </c>
      <c r="C9457" s="7">
        <v>9.725766393E9</v>
      </c>
      <c r="D9457" s="8" t="s">
        <v>36847</v>
      </c>
      <c r="E9457" s="6" t="s">
        <v>4562</v>
      </c>
      <c r="F9457" s="6" t="s">
        <v>4563</v>
      </c>
      <c r="G9457" s="9" t="s">
        <v>288</v>
      </c>
      <c r="H9457" s="14">
        <v>45942.0</v>
      </c>
      <c r="I9457" s="12">
        <v>46001.0</v>
      </c>
      <c r="J9457" s="11">
        <f t="shared" si="1"/>
        <v>46091</v>
      </c>
    </row>
    <row r="9458">
      <c r="A9458" s="5" t="s">
        <v>36848</v>
      </c>
      <c r="B9458" s="6" t="s">
        <v>36849</v>
      </c>
      <c r="C9458" s="7">
        <v>7.069648638E9</v>
      </c>
      <c r="D9458" s="8" t="s">
        <v>36850</v>
      </c>
      <c r="E9458" s="6" t="s">
        <v>105</v>
      </c>
      <c r="F9458" s="6" t="s">
        <v>105</v>
      </c>
      <c r="G9458" s="9" t="s">
        <v>36851</v>
      </c>
      <c r="H9458" s="13">
        <v>45903.0</v>
      </c>
      <c r="I9458" s="10">
        <v>45725.0</v>
      </c>
      <c r="J9458" s="11">
        <f t="shared" si="1"/>
        <v>45817</v>
      </c>
    </row>
    <row r="9459">
      <c r="A9459" s="5" t="s">
        <v>36852</v>
      </c>
      <c r="B9459" s="6" t="s">
        <v>36853</v>
      </c>
      <c r="C9459" s="7">
        <v>8.980121828E9</v>
      </c>
      <c r="D9459" s="8" t="s">
        <v>36854</v>
      </c>
      <c r="E9459" s="6" t="s">
        <v>328</v>
      </c>
      <c r="F9459" s="6" t="s">
        <v>329</v>
      </c>
      <c r="G9459" s="9" t="s">
        <v>36855</v>
      </c>
      <c r="H9459" s="13">
        <v>45903.0</v>
      </c>
      <c r="I9459" s="10">
        <v>45725.0</v>
      </c>
      <c r="J9459" s="11">
        <f t="shared" si="1"/>
        <v>45817</v>
      </c>
    </row>
    <row r="9460">
      <c r="A9460" s="5" t="s">
        <v>36856</v>
      </c>
      <c r="B9460" s="6" t="s">
        <v>36857</v>
      </c>
      <c r="C9460" s="7">
        <v>7.041419951E9</v>
      </c>
      <c r="D9460" s="8" t="s">
        <v>36858</v>
      </c>
      <c r="E9460" s="6" t="s">
        <v>3724</v>
      </c>
      <c r="F9460" s="6" t="s">
        <v>3724</v>
      </c>
      <c r="G9460" s="9" t="s">
        <v>36859</v>
      </c>
      <c r="H9460" s="7" t="s">
        <v>1892</v>
      </c>
      <c r="I9460" s="10">
        <v>45925.0</v>
      </c>
      <c r="J9460" s="11">
        <f t="shared" si="1"/>
        <v>46016</v>
      </c>
    </row>
    <row r="9461">
      <c r="A9461" s="5" t="s">
        <v>36860</v>
      </c>
      <c r="B9461" s="6" t="s">
        <v>36861</v>
      </c>
      <c r="C9461" s="7">
        <v>9.71293108E9</v>
      </c>
      <c r="D9461" s="8" t="s">
        <v>36862</v>
      </c>
      <c r="E9461" s="6" t="s">
        <v>20</v>
      </c>
      <c r="F9461" s="6" t="s">
        <v>21</v>
      </c>
      <c r="G9461" s="9" t="s">
        <v>36863</v>
      </c>
      <c r="H9461" s="7" t="s">
        <v>511</v>
      </c>
      <c r="I9461" s="10">
        <v>46081.0</v>
      </c>
      <c r="J9461" s="11">
        <f t="shared" si="1"/>
        <v>46170</v>
      </c>
    </row>
    <row r="9462">
      <c r="A9462" s="5" t="s">
        <v>36864</v>
      </c>
      <c r="B9462" s="6" t="s">
        <v>36865</v>
      </c>
      <c r="C9462" s="7">
        <v>9.92405045E9</v>
      </c>
      <c r="D9462" s="8" t="s">
        <v>36866</v>
      </c>
      <c r="E9462" s="6" t="s">
        <v>78</v>
      </c>
      <c r="F9462" s="6" t="s">
        <v>78</v>
      </c>
      <c r="G9462" s="9" t="s">
        <v>28097</v>
      </c>
      <c r="H9462" s="13">
        <v>45933.0</v>
      </c>
      <c r="I9462" s="10">
        <v>45726.0</v>
      </c>
      <c r="J9462" s="11">
        <f t="shared" si="1"/>
        <v>45818</v>
      </c>
    </row>
    <row r="9463">
      <c r="A9463" s="5" t="s">
        <v>36867</v>
      </c>
      <c r="B9463" s="6" t="s">
        <v>36868</v>
      </c>
      <c r="C9463" s="7">
        <v>9.824931035E9</v>
      </c>
      <c r="D9463" s="8" t="s">
        <v>36869</v>
      </c>
      <c r="E9463" s="6" t="s">
        <v>276</v>
      </c>
      <c r="F9463" s="6" t="s">
        <v>277</v>
      </c>
      <c r="G9463" s="9" t="s">
        <v>36870</v>
      </c>
      <c r="H9463" s="7" t="s">
        <v>607</v>
      </c>
      <c r="I9463" s="10">
        <v>46069.0</v>
      </c>
      <c r="J9463" s="11">
        <f t="shared" si="1"/>
        <v>46158</v>
      </c>
    </row>
    <row r="9464">
      <c r="A9464" s="5" t="s">
        <v>36871</v>
      </c>
      <c r="B9464" s="6" t="s">
        <v>36872</v>
      </c>
      <c r="C9464" s="7">
        <v>9.624441515E9</v>
      </c>
      <c r="D9464" s="8" t="s">
        <v>36873</v>
      </c>
      <c r="E9464" s="6" t="s">
        <v>27</v>
      </c>
      <c r="F9464" s="6" t="s">
        <v>70</v>
      </c>
      <c r="G9464" s="9" t="s">
        <v>36874</v>
      </c>
      <c r="H9464" s="13">
        <v>45933.0</v>
      </c>
      <c r="I9464" s="10">
        <v>45726.0</v>
      </c>
      <c r="J9464" s="11">
        <f t="shared" si="1"/>
        <v>45818</v>
      </c>
    </row>
    <row r="9465">
      <c r="A9465" s="5" t="s">
        <v>36875</v>
      </c>
      <c r="B9465" s="6" t="s">
        <v>36876</v>
      </c>
      <c r="C9465" s="7">
        <v>9.099022847E9</v>
      </c>
      <c r="D9465" s="8" t="s">
        <v>36877</v>
      </c>
      <c r="E9465" s="6" t="s">
        <v>852</v>
      </c>
      <c r="F9465" s="6" t="s">
        <v>852</v>
      </c>
      <c r="G9465" s="9" t="s">
        <v>36878</v>
      </c>
      <c r="H9465" s="13">
        <v>46359.0</v>
      </c>
      <c r="I9465" s="10">
        <v>46093.0</v>
      </c>
      <c r="J9465" s="11">
        <f t="shared" si="1"/>
        <v>46185</v>
      </c>
    </row>
    <row r="9466">
      <c r="A9466" s="5" t="s">
        <v>36879</v>
      </c>
      <c r="B9466" s="6" t="s">
        <v>36880</v>
      </c>
      <c r="C9466" s="7">
        <v>9.57443334E9</v>
      </c>
      <c r="D9466" s="8" t="s">
        <v>36881</v>
      </c>
      <c r="E9466" s="6" t="s">
        <v>169</v>
      </c>
      <c r="F9466" s="6" t="s">
        <v>170</v>
      </c>
      <c r="G9466" s="9" t="s">
        <v>36882</v>
      </c>
      <c r="H9466" s="13">
        <v>45722.0</v>
      </c>
      <c r="I9466" s="10">
        <v>45811.0</v>
      </c>
      <c r="J9466" s="11">
        <f t="shared" si="1"/>
        <v>45903</v>
      </c>
    </row>
    <row r="9467">
      <c r="A9467" s="5" t="s">
        <v>36883</v>
      </c>
      <c r="B9467" s="6" t="s">
        <v>36884</v>
      </c>
      <c r="C9467" s="7">
        <v>8.160171918E9</v>
      </c>
      <c r="D9467" s="8" t="s">
        <v>36885</v>
      </c>
      <c r="E9467" s="6" t="s">
        <v>78</v>
      </c>
      <c r="F9467" s="6" t="s">
        <v>78</v>
      </c>
      <c r="G9467" s="9" t="s">
        <v>36886</v>
      </c>
      <c r="H9467" s="13">
        <v>45906.0</v>
      </c>
      <c r="I9467" s="10">
        <v>45817.0</v>
      </c>
      <c r="J9467" s="11">
        <f t="shared" si="1"/>
        <v>45909</v>
      </c>
    </row>
    <row r="9468">
      <c r="A9468" s="5" t="s">
        <v>36887</v>
      </c>
      <c r="B9468" s="6" t="s">
        <v>36888</v>
      </c>
      <c r="C9468" s="7">
        <v>7.820092009E9</v>
      </c>
      <c r="D9468" s="8" t="s">
        <v>36889</v>
      </c>
      <c r="E9468" s="6" t="s">
        <v>815</v>
      </c>
      <c r="F9468" s="6" t="s">
        <v>815</v>
      </c>
      <c r="G9468" s="9" t="s">
        <v>36890</v>
      </c>
      <c r="H9468" s="13">
        <v>45964.0</v>
      </c>
      <c r="I9468" s="10">
        <v>45727.0</v>
      </c>
      <c r="J9468" s="11">
        <f t="shared" si="1"/>
        <v>45819</v>
      </c>
    </row>
    <row r="9469">
      <c r="A9469" s="5" t="s">
        <v>36891</v>
      </c>
      <c r="B9469" s="6" t="s">
        <v>36892</v>
      </c>
      <c r="C9469" s="7">
        <v>8.488883283E9</v>
      </c>
      <c r="D9469" s="8" t="s">
        <v>36893</v>
      </c>
      <c r="E9469" s="6" t="s">
        <v>78</v>
      </c>
      <c r="F9469" s="6" t="s">
        <v>78</v>
      </c>
      <c r="G9469" s="9" t="s">
        <v>36894</v>
      </c>
      <c r="H9469" s="7" t="s">
        <v>8971</v>
      </c>
      <c r="I9469" s="10">
        <v>45822.0</v>
      </c>
      <c r="J9469" s="11">
        <f t="shared" si="1"/>
        <v>45914</v>
      </c>
    </row>
    <row r="9470">
      <c r="A9470" s="5" t="s">
        <v>36895</v>
      </c>
      <c r="B9470" s="6" t="s">
        <v>36896</v>
      </c>
      <c r="C9470" s="7">
        <v>9.824560224E9</v>
      </c>
      <c r="D9470" s="8" t="s">
        <v>36897</v>
      </c>
      <c r="E9470" s="6" t="s">
        <v>78</v>
      </c>
      <c r="F9470" s="6" t="s">
        <v>78</v>
      </c>
      <c r="G9470" s="9"/>
      <c r="H9470" s="7" t="s">
        <v>14653</v>
      </c>
      <c r="I9470" s="10">
        <v>45920.0</v>
      </c>
      <c r="J9470" s="11">
        <f t="shared" si="1"/>
        <v>46011</v>
      </c>
    </row>
    <row r="9471">
      <c r="A9471" s="5" t="s">
        <v>36898</v>
      </c>
      <c r="B9471" s="6" t="s">
        <v>36899</v>
      </c>
      <c r="C9471" s="7">
        <v>7.001321494E9</v>
      </c>
      <c r="D9471" s="8" t="s">
        <v>36900</v>
      </c>
      <c r="E9471" s="6" t="s">
        <v>27</v>
      </c>
      <c r="F9471" s="6" t="s">
        <v>70</v>
      </c>
      <c r="G9471" s="9" t="s">
        <v>13628</v>
      </c>
      <c r="H9471" s="13">
        <v>45994.0</v>
      </c>
      <c r="I9471" s="10">
        <v>45728.0</v>
      </c>
      <c r="J9471" s="11">
        <f t="shared" si="1"/>
        <v>45820</v>
      </c>
    </row>
    <row r="9472">
      <c r="A9472" s="5" t="s">
        <v>36901</v>
      </c>
      <c r="B9472" s="6" t="s">
        <v>36902</v>
      </c>
      <c r="C9472" s="7">
        <v>9.377436824E9</v>
      </c>
      <c r="D9472" s="8" t="s">
        <v>36903</v>
      </c>
      <c r="E9472" s="6" t="s">
        <v>4562</v>
      </c>
      <c r="F9472" s="6" t="s">
        <v>4563</v>
      </c>
      <c r="G9472" s="9" t="s">
        <v>36904</v>
      </c>
      <c r="H9472" s="13">
        <v>45994.0</v>
      </c>
      <c r="I9472" s="10">
        <v>45728.0</v>
      </c>
      <c r="J9472" s="11">
        <f t="shared" si="1"/>
        <v>45820</v>
      </c>
    </row>
    <row r="9473">
      <c r="A9473" s="5" t="s">
        <v>36905</v>
      </c>
      <c r="B9473" s="6" t="s">
        <v>35382</v>
      </c>
      <c r="C9473" s="7">
        <v>9.925024208E9</v>
      </c>
      <c r="D9473" s="8" t="s">
        <v>36906</v>
      </c>
      <c r="E9473" s="6" t="s">
        <v>276</v>
      </c>
      <c r="F9473" s="6" t="s">
        <v>277</v>
      </c>
      <c r="G9473" s="9" t="s">
        <v>36907</v>
      </c>
      <c r="H9473" s="7" t="s">
        <v>10687</v>
      </c>
      <c r="I9473" s="10">
        <v>46079.0</v>
      </c>
      <c r="J9473" s="11">
        <f t="shared" si="1"/>
        <v>46168</v>
      </c>
    </row>
    <row r="9474">
      <c r="A9474" s="5" t="s">
        <v>36908</v>
      </c>
      <c r="B9474" s="6" t="s">
        <v>36909</v>
      </c>
      <c r="C9474" s="7">
        <v>9.924503724E9</v>
      </c>
      <c r="D9474" s="8" t="s">
        <v>36910</v>
      </c>
      <c r="E9474" s="6" t="s">
        <v>63</v>
      </c>
      <c r="F9474" s="6" t="s">
        <v>64</v>
      </c>
      <c r="G9474" s="9" t="s">
        <v>36911</v>
      </c>
      <c r="H9474" s="7" t="s">
        <v>2962</v>
      </c>
      <c r="I9474" s="10">
        <v>45926.0</v>
      </c>
      <c r="J9474" s="11">
        <f t="shared" si="1"/>
        <v>46017</v>
      </c>
    </row>
    <row r="9475">
      <c r="A9475" s="5" t="s">
        <v>36912</v>
      </c>
      <c r="B9475" s="6" t="s">
        <v>36913</v>
      </c>
      <c r="C9475" s="7">
        <v>9.92528453E9</v>
      </c>
      <c r="D9475" s="8" t="s">
        <v>36914</v>
      </c>
      <c r="E9475" s="6" t="s">
        <v>503</v>
      </c>
      <c r="F9475" s="6" t="s">
        <v>504</v>
      </c>
      <c r="G9475" s="9" t="s">
        <v>36915</v>
      </c>
      <c r="H9475" s="13">
        <v>46204.0</v>
      </c>
      <c r="I9475" s="10">
        <v>46029.0</v>
      </c>
      <c r="J9475" s="11">
        <f t="shared" si="1"/>
        <v>46119</v>
      </c>
    </row>
    <row r="9476">
      <c r="A9476" s="5" t="s">
        <v>36916</v>
      </c>
      <c r="B9476" s="6" t="s">
        <v>36917</v>
      </c>
      <c r="C9476" s="7">
        <v>9.924213076E9</v>
      </c>
      <c r="D9476" s="8" t="s">
        <v>36918</v>
      </c>
      <c r="E9476" s="6" t="s">
        <v>4562</v>
      </c>
      <c r="F9476" s="6" t="s">
        <v>4563</v>
      </c>
      <c r="G9476" s="9" t="s">
        <v>36919</v>
      </c>
      <c r="H9476" s="7" t="s">
        <v>7495</v>
      </c>
      <c r="I9476" s="10">
        <v>45731.0</v>
      </c>
      <c r="J9476" s="11">
        <f t="shared" si="1"/>
        <v>45823</v>
      </c>
    </row>
    <row r="9477">
      <c r="A9477" s="5" t="s">
        <v>36920</v>
      </c>
      <c r="B9477" s="6" t="s">
        <v>36921</v>
      </c>
      <c r="C9477" s="7">
        <v>9.723332218E9</v>
      </c>
      <c r="D9477" s="8" t="s">
        <v>36922</v>
      </c>
      <c r="E9477" s="6" t="s">
        <v>276</v>
      </c>
      <c r="F9477" s="6" t="s">
        <v>277</v>
      </c>
      <c r="G9477" s="9" t="s">
        <v>36923</v>
      </c>
      <c r="H9477" s="7" t="s">
        <v>18935</v>
      </c>
      <c r="I9477" s="10">
        <v>45732.0</v>
      </c>
      <c r="J9477" s="11">
        <f t="shared" si="1"/>
        <v>45824</v>
      </c>
    </row>
    <row r="9478">
      <c r="A9478" s="5" t="s">
        <v>36924</v>
      </c>
      <c r="B9478" s="6" t="s">
        <v>36925</v>
      </c>
      <c r="C9478" s="7">
        <v>6.354197228E9</v>
      </c>
      <c r="D9478" s="8" t="s">
        <v>36926</v>
      </c>
      <c r="E9478" s="6" t="s">
        <v>78</v>
      </c>
      <c r="F9478" s="6" t="s">
        <v>78</v>
      </c>
      <c r="G9478" s="9" t="s">
        <v>36927</v>
      </c>
      <c r="H9478" s="7" t="s">
        <v>2312</v>
      </c>
      <c r="I9478" s="10">
        <v>45733.0</v>
      </c>
      <c r="J9478" s="11">
        <f t="shared" si="1"/>
        <v>45825</v>
      </c>
    </row>
    <row r="9479">
      <c r="A9479" s="5" t="s">
        <v>36928</v>
      </c>
      <c r="B9479" s="6" t="s">
        <v>36929</v>
      </c>
      <c r="C9479" s="7">
        <v>9.099083238E9</v>
      </c>
      <c r="D9479" s="8" t="s">
        <v>36930</v>
      </c>
      <c r="E9479" s="6" t="s">
        <v>4562</v>
      </c>
      <c r="F9479" s="6" t="s">
        <v>4563</v>
      </c>
      <c r="G9479" s="9" t="s">
        <v>36931</v>
      </c>
      <c r="H9479" s="7" t="s">
        <v>5259</v>
      </c>
      <c r="I9479" s="10">
        <v>46038.0</v>
      </c>
      <c r="J9479" s="11">
        <f t="shared" si="1"/>
        <v>46128</v>
      </c>
    </row>
    <row r="9480">
      <c r="A9480" s="5" t="s">
        <v>36932</v>
      </c>
      <c r="B9480" s="6" t="s">
        <v>36933</v>
      </c>
      <c r="C9480" s="7">
        <v>9.974345253E9</v>
      </c>
      <c r="D9480" s="8" t="s">
        <v>36934</v>
      </c>
      <c r="E9480" s="6" t="s">
        <v>169</v>
      </c>
      <c r="F9480" s="6" t="s">
        <v>170</v>
      </c>
      <c r="G9480" s="9" t="s">
        <v>36935</v>
      </c>
      <c r="H9480" s="7" t="s">
        <v>13867</v>
      </c>
      <c r="I9480" s="10">
        <v>45883.0</v>
      </c>
      <c r="J9480" s="11">
        <f t="shared" si="1"/>
        <v>45975</v>
      </c>
    </row>
    <row r="9481">
      <c r="A9481" s="5" t="s">
        <v>36936</v>
      </c>
      <c r="B9481" s="6" t="s">
        <v>36937</v>
      </c>
      <c r="C9481" s="7">
        <v>9.712970543E9</v>
      </c>
      <c r="D9481" s="8" t="s">
        <v>36938</v>
      </c>
      <c r="E9481" s="6" t="s">
        <v>181</v>
      </c>
      <c r="F9481" s="6" t="s">
        <v>182</v>
      </c>
      <c r="G9481" s="9" t="s">
        <v>36939</v>
      </c>
      <c r="H9481" s="7" t="s">
        <v>1105</v>
      </c>
      <c r="I9481" s="12">
        <v>46020.0</v>
      </c>
      <c r="J9481" s="11">
        <f t="shared" si="1"/>
        <v>46110</v>
      </c>
    </row>
    <row r="9482">
      <c r="A9482" s="5" t="s">
        <v>36940</v>
      </c>
      <c r="B9482" s="6" t="s">
        <v>36941</v>
      </c>
      <c r="C9482" s="7">
        <v>9.924958615E9</v>
      </c>
      <c r="D9482" s="8" t="s">
        <v>36942</v>
      </c>
      <c r="E9482" s="6" t="s">
        <v>27</v>
      </c>
      <c r="F9482" s="6" t="s">
        <v>70</v>
      </c>
      <c r="G9482" s="9" t="s">
        <v>36943</v>
      </c>
      <c r="H9482" s="7" t="s">
        <v>5269</v>
      </c>
      <c r="I9482" s="10">
        <v>45736.0</v>
      </c>
      <c r="J9482" s="11">
        <f t="shared" si="1"/>
        <v>45828</v>
      </c>
    </row>
    <row r="9483">
      <c r="A9483" s="5" t="s">
        <v>36944</v>
      </c>
      <c r="B9483" s="6" t="s">
        <v>36945</v>
      </c>
      <c r="C9483" s="7">
        <v>9.427508121E9</v>
      </c>
      <c r="D9483" s="8" t="s">
        <v>36946</v>
      </c>
      <c r="E9483" s="6" t="s">
        <v>105</v>
      </c>
      <c r="F9483" s="6" t="s">
        <v>105</v>
      </c>
      <c r="G9483" s="9" t="s">
        <v>36947</v>
      </c>
      <c r="H9483" s="7" t="s">
        <v>2005</v>
      </c>
      <c r="I9483" s="10">
        <v>45735.0</v>
      </c>
      <c r="J9483" s="11">
        <f t="shared" si="1"/>
        <v>45827</v>
      </c>
    </row>
    <row r="9484">
      <c r="A9484" s="5" t="s">
        <v>36948</v>
      </c>
      <c r="B9484" s="6" t="s">
        <v>36949</v>
      </c>
      <c r="C9484" s="7">
        <v>9.97430209E9</v>
      </c>
      <c r="D9484" s="8" t="s">
        <v>36950</v>
      </c>
      <c r="E9484" s="6" t="s">
        <v>4866</v>
      </c>
      <c r="F9484" s="6" t="s">
        <v>4867</v>
      </c>
      <c r="G9484" s="9"/>
      <c r="H9484" s="7" t="s">
        <v>2005</v>
      </c>
      <c r="I9484" s="10">
        <v>45735.0</v>
      </c>
      <c r="J9484" s="11">
        <f t="shared" si="1"/>
        <v>45827</v>
      </c>
    </row>
    <row r="9485">
      <c r="A9485" s="5" t="s">
        <v>36951</v>
      </c>
      <c r="B9485" s="6" t="s">
        <v>36952</v>
      </c>
      <c r="C9485" s="7">
        <v>9.099199097E9</v>
      </c>
      <c r="D9485" s="8" t="s">
        <v>36953</v>
      </c>
      <c r="E9485" s="6" t="s">
        <v>176</v>
      </c>
      <c r="F9485" s="6" t="s">
        <v>176</v>
      </c>
      <c r="G9485" s="9" t="s">
        <v>36954</v>
      </c>
      <c r="H9485" s="7" t="s">
        <v>17383</v>
      </c>
      <c r="I9485" s="12">
        <v>45984.0</v>
      </c>
      <c r="J9485" s="11">
        <f t="shared" si="1"/>
        <v>46076</v>
      </c>
    </row>
    <row r="9486">
      <c r="A9486" s="5" t="s">
        <v>36955</v>
      </c>
      <c r="B9486" s="6" t="s">
        <v>36956</v>
      </c>
      <c r="C9486" s="7">
        <v>8.401802476E9</v>
      </c>
      <c r="D9486" s="8" t="s">
        <v>36957</v>
      </c>
      <c r="E9486" s="6" t="s">
        <v>276</v>
      </c>
      <c r="F9486" s="6" t="s">
        <v>277</v>
      </c>
      <c r="G9486" s="9"/>
      <c r="H9486" s="13">
        <v>46328.0</v>
      </c>
      <c r="I9486" s="10">
        <v>46064.0</v>
      </c>
      <c r="J9486" s="11">
        <f t="shared" si="1"/>
        <v>46153</v>
      </c>
    </row>
    <row r="9487">
      <c r="A9487" s="5" t="s">
        <v>36958</v>
      </c>
      <c r="B9487" s="6" t="s">
        <v>36959</v>
      </c>
      <c r="C9487" s="7">
        <v>7.016510238E9</v>
      </c>
      <c r="D9487" s="8" t="s">
        <v>36960</v>
      </c>
      <c r="E9487" s="6" t="s">
        <v>4562</v>
      </c>
      <c r="F9487" s="6" t="s">
        <v>4563</v>
      </c>
      <c r="G9487" s="9" t="s">
        <v>36961</v>
      </c>
      <c r="H9487" s="7" t="s">
        <v>5269</v>
      </c>
      <c r="I9487" s="10">
        <v>45736.0</v>
      </c>
      <c r="J9487" s="11">
        <f t="shared" si="1"/>
        <v>45828</v>
      </c>
    </row>
    <row r="9488">
      <c r="A9488" s="5" t="s">
        <v>36962</v>
      </c>
      <c r="B9488" s="6" t="s">
        <v>36963</v>
      </c>
      <c r="C9488" s="7">
        <v>8.511801157E9</v>
      </c>
      <c r="D9488" s="8" t="s">
        <v>36964</v>
      </c>
      <c r="E9488" s="6" t="s">
        <v>6674</v>
      </c>
      <c r="F9488" s="6" t="s">
        <v>6675</v>
      </c>
      <c r="G9488" s="9" t="s">
        <v>36965</v>
      </c>
      <c r="H9488" s="7" t="s">
        <v>5269</v>
      </c>
      <c r="I9488" s="10">
        <v>45736.0</v>
      </c>
      <c r="J9488" s="11">
        <f t="shared" si="1"/>
        <v>45828</v>
      </c>
    </row>
    <row r="9489">
      <c r="A9489" s="5" t="s">
        <v>36966</v>
      </c>
      <c r="B9489" s="6" t="s">
        <v>36967</v>
      </c>
      <c r="C9489" s="7">
        <v>7.383873199E9</v>
      </c>
      <c r="D9489" s="8" t="s">
        <v>36968</v>
      </c>
      <c r="E9489" s="6" t="s">
        <v>78</v>
      </c>
      <c r="F9489" s="6" t="s">
        <v>78</v>
      </c>
      <c r="G9489" s="9" t="s">
        <v>36969</v>
      </c>
      <c r="H9489" s="7" t="s">
        <v>5269</v>
      </c>
      <c r="I9489" s="10">
        <v>45736.0</v>
      </c>
      <c r="J9489" s="11">
        <f t="shared" si="1"/>
        <v>45828</v>
      </c>
    </row>
    <row r="9490">
      <c r="A9490" s="5" t="s">
        <v>36970</v>
      </c>
      <c r="B9490" s="6" t="s">
        <v>36971</v>
      </c>
      <c r="C9490" s="7">
        <v>9.601108547E9</v>
      </c>
      <c r="D9490" s="8" t="s">
        <v>36972</v>
      </c>
      <c r="E9490" s="6" t="s">
        <v>63</v>
      </c>
      <c r="F9490" s="6" t="s">
        <v>64</v>
      </c>
      <c r="G9490" s="9" t="s">
        <v>36973</v>
      </c>
      <c r="H9490" s="7" t="s">
        <v>8628</v>
      </c>
      <c r="I9490" s="10">
        <v>45738.0</v>
      </c>
      <c r="J9490" s="11">
        <f t="shared" si="1"/>
        <v>45830</v>
      </c>
    </row>
    <row r="9491">
      <c r="A9491" s="5" t="s">
        <v>36974</v>
      </c>
      <c r="B9491" s="6" t="s">
        <v>36975</v>
      </c>
      <c r="C9491" s="7">
        <v>9.265422308E9</v>
      </c>
      <c r="D9491" s="8" t="s">
        <v>36976</v>
      </c>
      <c r="E9491" s="6" t="s">
        <v>63</v>
      </c>
      <c r="F9491" s="6" t="s">
        <v>64</v>
      </c>
      <c r="G9491" s="9" t="s">
        <v>36977</v>
      </c>
      <c r="H9491" s="7" t="s">
        <v>3567</v>
      </c>
      <c r="I9491" s="12">
        <v>45983.0</v>
      </c>
      <c r="J9491" s="11">
        <f t="shared" si="1"/>
        <v>46075</v>
      </c>
    </row>
    <row r="9492">
      <c r="A9492" s="5" t="s">
        <v>36978</v>
      </c>
      <c r="B9492" s="6" t="s">
        <v>36979</v>
      </c>
      <c r="C9492" s="7">
        <v>8.469817041E9</v>
      </c>
      <c r="D9492" s="8" t="s">
        <v>36980</v>
      </c>
      <c r="E9492" s="6" t="s">
        <v>78</v>
      </c>
      <c r="F9492" s="6" t="s">
        <v>78</v>
      </c>
      <c r="G9492" s="9" t="s">
        <v>36981</v>
      </c>
      <c r="H9492" s="7" t="s">
        <v>21153</v>
      </c>
      <c r="I9492" s="10">
        <v>45882.0</v>
      </c>
      <c r="J9492" s="11">
        <f t="shared" si="1"/>
        <v>45974</v>
      </c>
    </row>
    <row r="9493">
      <c r="A9493" s="5" t="s">
        <v>36982</v>
      </c>
      <c r="B9493" s="6" t="s">
        <v>36983</v>
      </c>
      <c r="C9493" s="7">
        <v>9.712876013E9</v>
      </c>
      <c r="D9493" s="8" t="s">
        <v>36984</v>
      </c>
      <c r="E9493" s="6" t="s">
        <v>4831</v>
      </c>
      <c r="F9493" s="6" t="s">
        <v>4832</v>
      </c>
      <c r="G9493" s="9" t="s">
        <v>5605</v>
      </c>
      <c r="H9493" s="7" t="s">
        <v>8628</v>
      </c>
      <c r="I9493" s="10">
        <v>45738.0</v>
      </c>
      <c r="J9493" s="11">
        <f t="shared" si="1"/>
        <v>45830</v>
      </c>
    </row>
    <row r="9494">
      <c r="A9494" s="5" t="s">
        <v>36985</v>
      </c>
      <c r="B9494" s="6" t="s">
        <v>36986</v>
      </c>
      <c r="C9494" s="7">
        <v>7.01691726E9</v>
      </c>
      <c r="D9494" s="8" t="s">
        <v>36987</v>
      </c>
      <c r="E9494" s="6" t="s">
        <v>27</v>
      </c>
      <c r="F9494" s="6" t="s">
        <v>70</v>
      </c>
      <c r="G9494" s="9" t="s">
        <v>36988</v>
      </c>
      <c r="H9494" s="7" t="s">
        <v>2583</v>
      </c>
      <c r="I9494" s="10">
        <v>45761.0</v>
      </c>
      <c r="J9494" s="11">
        <f t="shared" si="1"/>
        <v>45852</v>
      </c>
    </row>
    <row r="9495">
      <c r="A9495" s="5" t="s">
        <v>36989</v>
      </c>
      <c r="B9495" s="6" t="s">
        <v>36990</v>
      </c>
      <c r="C9495" s="7">
        <v>9.92548058E9</v>
      </c>
      <c r="D9495" s="8" t="s">
        <v>36991</v>
      </c>
      <c r="E9495" s="6" t="s">
        <v>770</v>
      </c>
      <c r="F9495" s="6" t="s">
        <v>770</v>
      </c>
      <c r="G9495" s="9" t="s">
        <v>36992</v>
      </c>
      <c r="H9495" s="13">
        <v>45846.0</v>
      </c>
      <c r="I9495" s="10">
        <v>45876.0</v>
      </c>
      <c r="J9495" s="11">
        <f t="shared" si="1"/>
        <v>45968</v>
      </c>
    </row>
    <row r="9496">
      <c r="A9496" s="5" t="s">
        <v>36993</v>
      </c>
      <c r="B9496" s="6" t="s">
        <v>36994</v>
      </c>
      <c r="C9496" s="7">
        <v>9.909393295E9</v>
      </c>
      <c r="D9496" s="8" t="s">
        <v>36995</v>
      </c>
      <c r="E9496" s="6" t="s">
        <v>169</v>
      </c>
      <c r="F9496" s="6" t="s">
        <v>170</v>
      </c>
      <c r="G9496" s="9" t="s">
        <v>36996</v>
      </c>
      <c r="H9496" s="13">
        <v>45880.0</v>
      </c>
      <c r="I9496" s="10">
        <v>45969.0</v>
      </c>
      <c r="J9496" s="11">
        <f t="shared" si="1"/>
        <v>46061</v>
      </c>
    </row>
    <row r="9497">
      <c r="A9497" s="5" t="s">
        <v>36997</v>
      </c>
      <c r="B9497" s="6" t="s">
        <v>36998</v>
      </c>
      <c r="C9497" s="7">
        <v>7.486090389E9</v>
      </c>
      <c r="D9497" s="8" t="s">
        <v>36999</v>
      </c>
      <c r="E9497" s="6" t="s">
        <v>78</v>
      </c>
      <c r="F9497" s="6" t="s">
        <v>78</v>
      </c>
      <c r="G9497" s="9" t="s">
        <v>6264</v>
      </c>
      <c r="H9497" s="7" t="s">
        <v>26694</v>
      </c>
      <c r="I9497" s="10">
        <v>45739.0</v>
      </c>
      <c r="J9497" s="11">
        <f t="shared" si="1"/>
        <v>45831</v>
      </c>
    </row>
    <row r="9498">
      <c r="A9498" s="5" t="s">
        <v>37000</v>
      </c>
      <c r="B9498" s="6" t="s">
        <v>37001</v>
      </c>
      <c r="C9498" s="7">
        <v>8.094828482E9</v>
      </c>
      <c r="D9498" s="8" t="s">
        <v>37002</v>
      </c>
      <c r="E9498" s="6" t="s">
        <v>169</v>
      </c>
      <c r="F9498" s="6" t="s">
        <v>170</v>
      </c>
      <c r="G9498" s="9" t="s">
        <v>37003</v>
      </c>
      <c r="H9498" s="7" t="s">
        <v>31659</v>
      </c>
      <c r="I9498" s="10">
        <v>45740.0</v>
      </c>
      <c r="J9498" s="11">
        <f t="shared" si="1"/>
        <v>45832</v>
      </c>
    </row>
    <row r="9499">
      <c r="A9499" s="5" t="s">
        <v>37004</v>
      </c>
      <c r="B9499" s="6" t="s">
        <v>37005</v>
      </c>
      <c r="C9499" s="7">
        <v>7.984376438E9</v>
      </c>
      <c r="D9499" s="8" t="s">
        <v>37006</v>
      </c>
      <c r="E9499" s="6" t="s">
        <v>4562</v>
      </c>
      <c r="F9499" s="6" t="s">
        <v>4563</v>
      </c>
      <c r="G9499" s="9" t="s">
        <v>37007</v>
      </c>
      <c r="H9499" s="7" t="s">
        <v>31659</v>
      </c>
      <c r="I9499" s="10">
        <v>45740.0</v>
      </c>
      <c r="J9499" s="11">
        <f t="shared" si="1"/>
        <v>45832</v>
      </c>
    </row>
    <row r="9500">
      <c r="A9500" s="5" t="s">
        <v>37008</v>
      </c>
      <c r="B9500" s="6" t="s">
        <v>37009</v>
      </c>
      <c r="C9500" s="7">
        <v>8.155070434E9</v>
      </c>
      <c r="D9500" s="8" t="s">
        <v>37010</v>
      </c>
      <c r="E9500" s="6" t="s">
        <v>105</v>
      </c>
      <c r="F9500" s="6" t="s">
        <v>105</v>
      </c>
      <c r="G9500" s="9" t="s">
        <v>37011</v>
      </c>
      <c r="H9500" s="14">
        <v>45940.0</v>
      </c>
      <c r="I9500" s="12">
        <v>45940.0</v>
      </c>
      <c r="J9500" s="11">
        <f t="shared" si="1"/>
        <v>46032</v>
      </c>
    </row>
    <row r="9501">
      <c r="A9501" s="5" t="s">
        <v>37012</v>
      </c>
      <c r="B9501" s="6" t="s">
        <v>37013</v>
      </c>
      <c r="C9501" s="7">
        <v>9.512909603E9</v>
      </c>
      <c r="D9501" s="8" t="s">
        <v>37014</v>
      </c>
      <c r="E9501" s="6" t="s">
        <v>20</v>
      </c>
      <c r="F9501" s="6" t="s">
        <v>21</v>
      </c>
      <c r="G9501" s="9" t="s">
        <v>37015</v>
      </c>
      <c r="H9501" s="7" t="s">
        <v>31659</v>
      </c>
      <c r="I9501" s="10">
        <v>45740.0</v>
      </c>
      <c r="J9501" s="11">
        <f t="shared" si="1"/>
        <v>45832</v>
      </c>
    </row>
    <row r="9502">
      <c r="A9502" s="5" t="s">
        <v>37016</v>
      </c>
      <c r="B9502" s="6" t="s">
        <v>37017</v>
      </c>
      <c r="C9502" s="7">
        <v>7.863068511E9</v>
      </c>
      <c r="D9502" s="8" t="s">
        <v>37018</v>
      </c>
      <c r="E9502" s="6" t="s">
        <v>1922</v>
      </c>
      <c r="F9502" s="6" t="s">
        <v>1923</v>
      </c>
      <c r="G9502" s="9" t="s">
        <v>37019</v>
      </c>
      <c r="H9502" s="7" t="s">
        <v>394</v>
      </c>
      <c r="I9502" s="12">
        <v>45980.0</v>
      </c>
      <c r="J9502" s="11">
        <f t="shared" si="1"/>
        <v>46072</v>
      </c>
    </row>
    <row r="9503">
      <c r="A9503" s="5" t="s">
        <v>37020</v>
      </c>
      <c r="B9503" s="6" t="s">
        <v>37021</v>
      </c>
      <c r="C9503" s="7">
        <v>9.724807098E9</v>
      </c>
      <c r="D9503" s="8" t="s">
        <v>37022</v>
      </c>
      <c r="E9503" s="6" t="s">
        <v>4562</v>
      </c>
      <c r="F9503" s="6" t="s">
        <v>4563</v>
      </c>
      <c r="G9503" s="9" t="s">
        <v>37023</v>
      </c>
      <c r="H9503" s="7" t="s">
        <v>9347</v>
      </c>
      <c r="I9503" s="10">
        <v>45929.0</v>
      </c>
      <c r="J9503" s="11">
        <f t="shared" si="1"/>
        <v>46020</v>
      </c>
    </row>
    <row r="9504">
      <c r="A9504" s="5" t="s">
        <v>37024</v>
      </c>
      <c r="B9504" s="6" t="s">
        <v>37025</v>
      </c>
      <c r="C9504" s="7">
        <v>9.879057223E9</v>
      </c>
      <c r="D9504" s="8" t="s">
        <v>37026</v>
      </c>
      <c r="E9504" s="6" t="s">
        <v>63</v>
      </c>
      <c r="F9504" s="6" t="s">
        <v>64</v>
      </c>
      <c r="G9504" s="9" t="s">
        <v>37027</v>
      </c>
      <c r="H9504" s="13">
        <v>46237.0</v>
      </c>
      <c r="I9504" s="10">
        <v>46089.0</v>
      </c>
      <c r="J9504" s="11">
        <f t="shared" si="1"/>
        <v>46181</v>
      </c>
    </row>
    <row r="9505">
      <c r="A9505" s="5" t="s">
        <v>37028</v>
      </c>
      <c r="B9505" s="6" t="s">
        <v>37029</v>
      </c>
      <c r="C9505" s="7">
        <v>8.511556125E9</v>
      </c>
      <c r="D9505" s="8" t="s">
        <v>37030</v>
      </c>
      <c r="E9505" s="6" t="s">
        <v>169</v>
      </c>
      <c r="F9505" s="6" t="s">
        <v>170</v>
      </c>
      <c r="G9505" s="9" t="s">
        <v>37031</v>
      </c>
      <c r="H9505" s="7" t="s">
        <v>11637</v>
      </c>
      <c r="I9505" s="10">
        <v>45741.0</v>
      </c>
      <c r="J9505" s="11">
        <f t="shared" si="1"/>
        <v>45833</v>
      </c>
    </row>
    <row r="9506">
      <c r="A9506" s="5" t="s">
        <v>37032</v>
      </c>
      <c r="B9506" s="6" t="s">
        <v>37033</v>
      </c>
      <c r="C9506" s="7">
        <v>9.998675216E9</v>
      </c>
      <c r="D9506" s="8" t="s">
        <v>37034</v>
      </c>
      <c r="E9506" s="6" t="s">
        <v>4630</v>
      </c>
      <c r="F9506" s="6" t="s">
        <v>4631</v>
      </c>
      <c r="G9506" s="9" t="s">
        <v>37035</v>
      </c>
      <c r="H9506" s="7" t="s">
        <v>594</v>
      </c>
      <c r="I9506" s="12">
        <v>46009.0</v>
      </c>
      <c r="J9506" s="11">
        <f t="shared" si="1"/>
        <v>46099</v>
      </c>
    </row>
    <row r="9507">
      <c r="A9507" s="5" t="s">
        <v>37036</v>
      </c>
      <c r="B9507" s="6" t="s">
        <v>37037</v>
      </c>
      <c r="C9507" s="7">
        <v>8.511969681E9</v>
      </c>
      <c r="D9507" s="8" t="s">
        <v>37038</v>
      </c>
      <c r="E9507" s="6" t="s">
        <v>27311</v>
      </c>
      <c r="F9507" s="6" t="s">
        <v>27312</v>
      </c>
      <c r="G9507" s="9"/>
      <c r="H9507" s="7" t="s">
        <v>310</v>
      </c>
      <c r="I9507" s="10">
        <v>45890.0</v>
      </c>
      <c r="J9507" s="11">
        <f t="shared" si="1"/>
        <v>45982</v>
      </c>
    </row>
    <row r="9508">
      <c r="A9508" s="5" t="s">
        <v>37039</v>
      </c>
      <c r="B9508" s="6" t="s">
        <v>37040</v>
      </c>
      <c r="C9508" s="7">
        <v>8.000676758E9</v>
      </c>
      <c r="D9508" s="8" t="s">
        <v>37041</v>
      </c>
      <c r="E9508" s="6" t="s">
        <v>263</v>
      </c>
      <c r="F9508" s="6" t="s">
        <v>263</v>
      </c>
      <c r="G9508" s="9" t="s">
        <v>37042</v>
      </c>
      <c r="H9508" s="13">
        <v>46082.0</v>
      </c>
      <c r="I9508" s="10">
        <v>46025.0</v>
      </c>
      <c r="J9508" s="11">
        <f t="shared" si="1"/>
        <v>46115</v>
      </c>
    </row>
    <row r="9509">
      <c r="A9509" s="5" t="s">
        <v>37043</v>
      </c>
      <c r="B9509" s="6" t="s">
        <v>37044</v>
      </c>
      <c r="C9509" s="7">
        <v>8.690947179E9</v>
      </c>
      <c r="D9509" s="8" t="s">
        <v>37045</v>
      </c>
      <c r="E9509" s="6" t="s">
        <v>78</v>
      </c>
      <c r="F9509" s="6" t="s">
        <v>78</v>
      </c>
      <c r="G9509" s="9"/>
      <c r="H9509" s="7" t="s">
        <v>8037</v>
      </c>
      <c r="I9509" s="10">
        <v>45742.0</v>
      </c>
      <c r="J9509" s="11">
        <f t="shared" si="1"/>
        <v>45834</v>
      </c>
    </row>
    <row r="9510">
      <c r="A9510" s="5" t="s">
        <v>37046</v>
      </c>
      <c r="B9510" s="6" t="s">
        <v>37047</v>
      </c>
      <c r="C9510" s="7">
        <v>9.054522985E9</v>
      </c>
      <c r="D9510" s="8" t="s">
        <v>37048</v>
      </c>
      <c r="E9510" s="6" t="s">
        <v>4562</v>
      </c>
      <c r="F9510" s="6" t="s">
        <v>4563</v>
      </c>
      <c r="G9510" s="9" t="s">
        <v>37049</v>
      </c>
      <c r="H9510" s="7" t="s">
        <v>10315</v>
      </c>
      <c r="I9510" s="10">
        <v>45762.0</v>
      </c>
      <c r="J9510" s="11">
        <f t="shared" si="1"/>
        <v>45853</v>
      </c>
    </row>
    <row r="9511">
      <c r="A9511" s="5" t="s">
        <v>37050</v>
      </c>
      <c r="B9511" s="6" t="s">
        <v>37051</v>
      </c>
      <c r="C9511" s="7">
        <v>9.913070746E9</v>
      </c>
      <c r="D9511" s="8" t="s">
        <v>37052</v>
      </c>
      <c r="E9511" s="6" t="s">
        <v>78</v>
      </c>
      <c r="F9511" s="6" t="s">
        <v>78</v>
      </c>
      <c r="G9511" s="9" t="s">
        <v>36332</v>
      </c>
      <c r="H9511" s="7" t="s">
        <v>8464</v>
      </c>
      <c r="I9511" s="10">
        <v>45743.0</v>
      </c>
      <c r="J9511" s="11">
        <f t="shared" si="1"/>
        <v>45835</v>
      </c>
    </row>
    <row r="9512">
      <c r="A9512" s="5" t="s">
        <v>37053</v>
      </c>
      <c r="B9512" s="6" t="s">
        <v>37054</v>
      </c>
      <c r="C9512" s="7">
        <v>8.320313571E9</v>
      </c>
      <c r="D9512" s="8" t="s">
        <v>37055</v>
      </c>
      <c r="E9512" s="6" t="s">
        <v>4562</v>
      </c>
      <c r="F9512" s="6" t="s">
        <v>4563</v>
      </c>
      <c r="G9512" s="9" t="s">
        <v>37056</v>
      </c>
      <c r="H9512" s="7" t="s">
        <v>8464</v>
      </c>
      <c r="I9512" s="10">
        <v>45743.0</v>
      </c>
      <c r="J9512" s="11">
        <f t="shared" si="1"/>
        <v>45835</v>
      </c>
    </row>
    <row r="9513">
      <c r="A9513" s="5" t="s">
        <v>37057</v>
      </c>
      <c r="B9513" s="6" t="s">
        <v>37058</v>
      </c>
      <c r="C9513" s="7">
        <v>9.879858087E9</v>
      </c>
      <c r="D9513" s="8" t="s">
        <v>37059</v>
      </c>
      <c r="E9513" s="6" t="s">
        <v>1050</v>
      </c>
      <c r="F9513" s="6" t="s">
        <v>1051</v>
      </c>
      <c r="G9513" s="9" t="s">
        <v>37060</v>
      </c>
      <c r="H9513" s="7" t="s">
        <v>8464</v>
      </c>
      <c r="I9513" s="10">
        <v>45743.0</v>
      </c>
      <c r="J9513" s="11">
        <f t="shared" si="1"/>
        <v>45835</v>
      </c>
    </row>
    <row r="9514">
      <c r="A9514" s="5" t="s">
        <v>37061</v>
      </c>
      <c r="B9514" s="6" t="s">
        <v>37062</v>
      </c>
      <c r="C9514" s="7">
        <v>9.998736697E9</v>
      </c>
      <c r="D9514" s="8" t="s">
        <v>37063</v>
      </c>
      <c r="E9514" s="6" t="s">
        <v>27</v>
      </c>
      <c r="F9514" s="6" t="s">
        <v>70</v>
      </c>
      <c r="G9514" s="9" t="s">
        <v>37064</v>
      </c>
      <c r="H9514" s="7" t="s">
        <v>8464</v>
      </c>
      <c r="I9514" s="10">
        <v>45743.0</v>
      </c>
      <c r="J9514" s="11">
        <f t="shared" si="1"/>
        <v>45835</v>
      </c>
    </row>
    <row r="9515">
      <c r="A9515" s="5" t="s">
        <v>37065</v>
      </c>
      <c r="B9515" s="6" t="s">
        <v>8993</v>
      </c>
      <c r="C9515" s="7">
        <v>9.898455037E9</v>
      </c>
      <c r="D9515" s="8" t="s">
        <v>37066</v>
      </c>
      <c r="E9515" s="6" t="s">
        <v>4562</v>
      </c>
      <c r="F9515" s="6" t="s">
        <v>4563</v>
      </c>
      <c r="G9515" s="9" t="s">
        <v>37067</v>
      </c>
      <c r="H9515" s="7" t="s">
        <v>10687</v>
      </c>
      <c r="I9515" s="10">
        <v>46079.0</v>
      </c>
      <c r="J9515" s="11">
        <f t="shared" si="1"/>
        <v>46168</v>
      </c>
    </row>
    <row r="9516">
      <c r="A9516" s="5" t="s">
        <v>37068</v>
      </c>
      <c r="B9516" s="6" t="s">
        <v>37069</v>
      </c>
      <c r="C9516" s="7">
        <v>9.727711606E9</v>
      </c>
      <c r="D9516" s="8" t="s">
        <v>37070</v>
      </c>
      <c r="E9516" s="6" t="s">
        <v>169</v>
      </c>
      <c r="F9516" s="6" t="s">
        <v>170</v>
      </c>
      <c r="G9516" s="9" t="s">
        <v>37071</v>
      </c>
      <c r="H9516" s="7" t="s">
        <v>10520</v>
      </c>
      <c r="I9516" s="10">
        <v>45744.0</v>
      </c>
      <c r="J9516" s="11">
        <f t="shared" si="1"/>
        <v>45836</v>
      </c>
    </row>
    <row r="9517">
      <c r="A9517" s="5" t="s">
        <v>37072</v>
      </c>
      <c r="B9517" s="6" t="s">
        <v>37073</v>
      </c>
      <c r="C9517" s="7">
        <v>9.925461233E9</v>
      </c>
      <c r="D9517" s="8" t="s">
        <v>37074</v>
      </c>
      <c r="E9517" s="6" t="s">
        <v>277</v>
      </c>
      <c r="F9517" s="6" t="s">
        <v>1712</v>
      </c>
      <c r="G9517" s="9" t="s">
        <v>37075</v>
      </c>
      <c r="H9517" s="7" t="s">
        <v>980</v>
      </c>
      <c r="I9517" s="10">
        <v>45807.0</v>
      </c>
      <c r="J9517" s="11">
        <f t="shared" si="1"/>
        <v>45899</v>
      </c>
    </row>
    <row r="9518">
      <c r="A9518" s="5" t="s">
        <v>37076</v>
      </c>
      <c r="B9518" s="6" t="s">
        <v>37077</v>
      </c>
      <c r="C9518" s="7">
        <v>8.490934903E9</v>
      </c>
      <c r="D9518" s="8" t="s">
        <v>37078</v>
      </c>
      <c r="E9518" s="6" t="s">
        <v>27</v>
      </c>
      <c r="F9518" s="6" t="s">
        <v>70</v>
      </c>
      <c r="G9518" s="9" t="s">
        <v>37079</v>
      </c>
      <c r="H9518" s="13">
        <v>46297.0</v>
      </c>
      <c r="I9518" s="10">
        <v>46063.0</v>
      </c>
      <c r="J9518" s="11">
        <f t="shared" si="1"/>
        <v>46152</v>
      </c>
    </row>
    <row r="9519">
      <c r="A9519" s="5" t="s">
        <v>37080</v>
      </c>
      <c r="B9519" s="6" t="s">
        <v>37081</v>
      </c>
      <c r="C9519" s="7">
        <v>8.320554202E9</v>
      </c>
      <c r="D9519" s="8" t="s">
        <v>37082</v>
      </c>
      <c r="E9519" s="6" t="s">
        <v>27</v>
      </c>
      <c r="F9519" s="6" t="s">
        <v>70</v>
      </c>
      <c r="G9519" s="9" t="s">
        <v>37083</v>
      </c>
      <c r="H9519" s="7" t="s">
        <v>10520</v>
      </c>
      <c r="I9519" s="10">
        <v>45744.0</v>
      </c>
      <c r="J9519" s="11">
        <f t="shared" si="1"/>
        <v>45836</v>
      </c>
    </row>
    <row r="9520">
      <c r="A9520" s="5" t="s">
        <v>37084</v>
      </c>
      <c r="B9520" s="6" t="s">
        <v>37085</v>
      </c>
      <c r="C9520" s="7">
        <v>8.866177998E9</v>
      </c>
      <c r="D9520" s="8" t="s">
        <v>37086</v>
      </c>
      <c r="E9520" s="6" t="s">
        <v>852</v>
      </c>
      <c r="F9520" s="6" t="s">
        <v>852</v>
      </c>
      <c r="G9520" s="9" t="s">
        <v>37087</v>
      </c>
      <c r="H9520" s="13">
        <v>45817.0</v>
      </c>
      <c r="I9520" s="10">
        <v>45906.0</v>
      </c>
      <c r="J9520" s="11">
        <f t="shared" si="1"/>
        <v>45997</v>
      </c>
    </row>
    <row r="9521">
      <c r="A9521" s="5" t="s">
        <v>37088</v>
      </c>
      <c r="B9521" s="6" t="s">
        <v>37089</v>
      </c>
      <c r="C9521" s="7">
        <v>7.698123979E9</v>
      </c>
      <c r="D9521" s="8" t="s">
        <v>37090</v>
      </c>
      <c r="E9521" s="6" t="s">
        <v>276</v>
      </c>
      <c r="F9521" s="6" t="s">
        <v>277</v>
      </c>
      <c r="G9521" s="9" t="s">
        <v>14301</v>
      </c>
      <c r="H9521" s="7" t="s">
        <v>26837</v>
      </c>
      <c r="I9521" s="10">
        <v>45745.0</v>
      </c>
      <c r="J9521" s="11">
        <f t="shared" si="1"/>
        <v>45837</v>
      </c>
    </row>
    <row r="9522">
      <c r="A9522" s="5" t="s">
        <v>37091</v>
      </c>
      <c r="B9522" s="6" t="s">
        <v>37092</v>
      </c>
      <c r="C9522" s="7">
        <v>9.727711606E9</v>
      </c>
      <c r="D9522" s="8" t="s">
        <v>37093</v>
      </c>
      <c r="E9522" s="6" t="s">
        <v>349</v>
      </c>
      <c r="F9522" s="6" t="s">
        <v>350</v>
      </c>
      <c r="G9522" s="9" t="s">
        <v>37094</v>
      </c>
      <c r="H9522" s="7" t="s">
        <v>26837</v>
      </c>
      <c r="I9522" s="10">
        <v>45745.0</v>
      </c>
      <c r="J9522" s="11">
        <f t="shared" si="1"/>
        <v>45837</v>
      </c>
    </row>
    <row r="9523">
      <c r="A9523" s="5" t="s">
        <v>37095</v>
      </c>
      <c r="B9523" s="6" t="s">
        <v>37096</v>
      </c>
      <c r="C9523" s="7">
        <v>9.054227184E9</v>
      </c>
      <c r="D9523" s="8" t="s">
        <v>37097</v>
      </c>
      <c r="E9523" s="6" t="s">
        <v>36634</v>
      </c>
      <c r="F9523" s="6" t="s">
        <v>36635</v>
      </c>
      <c r="G9523" s="9" t="s">
        <v>37098</v>
      </c>
      <c r="H9523" s="7" t="s">
        <v>9653</v>
      </c>
      <c r="I9523" s="10">
        <v>45746.0</v>
      </c>
      <c r="J9523" s="11">
        <f t="shared" si="1"/>
        <v>45838</v>
      </c>
    </row>
    <row r="9524">
      <c r="A9524" s="5" t="s">
        <v>37099</v>
      </c>
      <c r="B9524" s="6" t="s">
        <v>37100</v>
      </c>
      <c r="C9524" s="7">
        <v>9.714912096E9</v>
      </c>
      <c r="D9524" s="8" t="s">
        <v>37101</v>
      </c>
      <c r="E9524" s="6" t="s">
        <v>169</v>
      </c>
      <c r="F9524" s="6" t="s">
        <v>170</v>
      </c>
      <c r="G9524" s="9" t="s">
        <v>37102</v>
      </c>
      <c r="H9524" s="7" t="s">
        <v>9653</v>
      </c>
      <c r="I9524" s="10">
        <v>45746.0</v>
      </c>
      <c r="J9524" s="11">
        <f t="shared" si="1"/>
        <v>45838</v>
      </c>
    </row>
    <row r="9525">
      <c r="A9525" s="5" t="s">
        <v>37103</v>
      </c>
      <c r="B9525" s="6" t="s">
        <v>37104</v>
      </c>
      <c r="C9525" s="7">
        <v>9.624734349E9</v>
      </c>
      <c r="D9525" s="8" t="s">
        <v>37105</v>
      </c>
      <c r="E9525" s="6" t="s">
        <v>781</v>
      </c>
      <c r="F9525" s="6" t="s">
        <v>782</v>
      </c>
      <c r="G9525" s="9" t="s">
        <v>37106</v>
      </c>
      <c r="H9525" s="13">
        <v>46206.0</v>
      </c>
      <c r="I9525" s="10">
        <v>46088.0</v>
      </c>
      <c r="J9525" s="11">
        <f t="shared" si="1"/>
        <v>46180</v>
      </c>
    </row>
    <row r="9526">
      <c r="A9526" s="5" t="s">
        <v>37107</v>
      </c>
      <c r="B9526" s="6" t="s">
        <v>8717</v>
      </c>
      <c r="C9526" s="7">
        <v>9.898455037E9</v>
      </c>
      <c r="D9526" s="8" t="s">
        <v>37108</v>
      </c>
      <c r="E9526" s="6" t="s">
        <v>4562</v>
      </c>
      <c r="F9526" s="6" t="s">
        <v>4563</v>
      </c>
      <c r="G9526" s="9" t="s">
        <v>37109</v>
      </c>
      <c r="H9526" s="7" t="s">
        <v>3620</v>
      </c>
      <c r="I9526" s="10">
        <v>46076.0</v>
      </c>
      <c r="J9526" s="11">
        <f t="shared" si="1"/>
        <v>46165</v>
      </c>
    </row>
    <row r="9527">
      <c r="A9527" s="5" t="s">
        <v>37110</v>
      </c>
      <c r="B9527" s="6" t="s">
        <v>37111</v>
      </c>
      <c r="C9527" s="7">
        <v>9.724167479E9</v>
      </c>
      <c r="D9527" s="8" t="s">
        <v>37112</v>
      </c>
      <c r="E9527" s="6" t="s">
        <v>20</v>
      </c>
      <c r="F9527" s="6" t="s">
        <v>21</v>
      </c>
      <c r="G9527" s="9" t="s">
        <v>37113</v>
      </c>
      <c r="H9527" s="13">
        <v>46329.0</v>
      </c>
      <c r="I9527" s="10">
        <v>46092.0</v>
      </c>
      <c r="J9527" s="11">
        <f t="shared" si="1"/>
        <v>46184</v>
      </c>
    </row>
    <row r="9528">
      <c r="A9528" s="5" t="s">
        <v>37114</v>
      </c>
      <c r="B9528" s="6" t="s">
        <v>37115</v>
      </c>
      <c r="C9528" s="7">
        <v>9.725242118E9</v>
      </c>
      <c r="D9528" s="8" t="s">
        <v>37116</v>
      </c>
      <c r="E9528" s="6" t="s">
        <v>276</v>
      </c>
      <c r="F9528" s="6" t="s">
        <v>277</v>
      </c>
      <c r="G9528" s="9" t="s">
        <v>37117</v>
      </c>
      <c r="H9528" s="7" t="s">
        <v>2231</v>
      </c>
      <c r="I9528" s="10">
        <v>45747.0</v>
      </c>
      <c r="J9528" s="11">
        <f t="shared" si="1"/>
        <v>45838</v>
      </c>
    </row>
    <row r="9529">
      <c r="A9529" s="5" t="s">
        <v>37118</v>
      </c>
      <c r="B9529" s="6" t="s">
        <v>37119</v>
      </c>
      <c r="C9529" s="7">
        <v>9.687179802E9</v>
      </c>
      <c r="D9529" s="8" t="s">
        <v>37120</v>
      </c>
      <c r="E9529" s="6" t="s">
        <v>4589</v>
      </c>
      <c r="F9529" s="6" t="s">
        <v>4590</v>
      </c>
      <c r="G9529" s="9" t="s">
        <v>37121</v>
      </c>
      <c r="H9529" s="7" t="s">
        <v>2231</v>
      </c>
      <c r="I9529" s="10">
        <v>45747.0</v>
      </c>
      <c r="J9529" s="11">
        <f t="shared" si="1"/>
        <v>45838</v>
      </c>
    </row>
    <row r="9530">
      <c r="A9530" s="5" t="s">
        <v>37122</v>
      </c>
      <c r="B9530" s="6" t="s">
        <v>37123</v>
      </c>
      <c r="C9530" s="7">
        <v>9.316643912E9</v>
      </c>
      <c r="D9530" s="8" t="s">
        <v>37124</v>
      </c>
      <c r="E9530" s="6" t="s">
        <v>4562</v>
      </c>
      <c r="F9530" s="6" t="s">
        <v>4563</v>
      </c>
      <c r="G9530" s="9" t="s">
        <v>37125</v>
      </c>
      <c r="H9530" s="7" t="s">
        <v>15929</v>
      </c>
      <c r="I9530" s="10">
        <v>45867.0</v>
      </c>
      <c r="J9530" s="11">
        <f t="shared" si="1"/>
        <v>45959</v>
      </c>
    </row>
    <row r="9531">
      <c r="A9531" s="5" t="s">
        <v>37126</v>
      </c>
      <c r="B9531" s="6" t="s">
        <v>37127</v>
      </c>
      <c r="C9531" s="7">
        <v>9.601461913E9</v>
      </c>
      <c r="D9531" s="8" t="s">
        <v>37128</v>
      </c>
      <c r="E9531" s="6" t="s">
        <v>27</v>
      </c>
      <c r="F9531" s="6" t="s">
        <v>70</v>
      </c>
      <c r="G9531" s="9" t="s">
        <v>37129</v>
      </c>
      <c r="H9531" s="7" t="s">
        <v>2231</v>
      </c>
      <c r="I9531" s="10">
        <v>45747.0</v>
      </c>
      <c r="J9531" s="11">
        <f t="shared" si="1"/>
        <v>45838</v>
      </c>
    </row>
    <row r="9532">
      <c r="A9532" s="5" t="s">
        <v>37130</v>
      </c>
      <c r="B9532" s="6" t="s">
        <v>37131</v>
      </c>
      <c r="C9532" s="7">
        <v>9.427001969E9</v>
      </c>
      <c r="D9532" s="8" t="s">
        <v>37132</v>
      </c>
      <c r="E9532" s="6" t="s">
        <v>240</v>
      </c>
      <c r="F9532" s="6" t="s">
        <v>241</v>
      </c>
      <c r="G9532" s="9" t="s">
        <v>37133</v>
      </c>
      <c r="H9532" s="13">
        <v>45998.0</v>
      </c>
      <c r="I9532" s="10">
        <v>45850.0</v>
      </c>
      <c r="J9532" s="11">
        <f t="shared" si="1"/>
        <v>45942</v>
      </c>
    </row>
    <row r="9533">
      <c r="A9533" s="5" t="s">
        <v>37134</v>
      </c>
      <c r="B9533" s="6" t="s">
        <v>37135</v>
      </c>
      <c r="C9533" s="7">
        <v>9.879095335E9</v>
      </c>
      <c r="D9533" s="8" t="s">
        <v>37136</v>
      </c>
      <c r="E9533" s="6" t="s">
        <v>27</v>
      </c>
      <c r="F9533" s="6" t="s">
        <v>70</v>
      </c>
      <c r="G9533" s="9" t="s">
        <v>37137</v>
      </c>
      <c r="H9533" s="7" t="s">
        <v>2231</v>
      </c>
      <c r="I9533" s="10">
        <v>45747.0</v>
      </c>
      <c r="J9533" s="11">
        <f t="shared" si="1"/>
        <v>45838</v>
      </c>
    </row>
    <row r="9534">
      <c r="A9534" s="5" t="s">
        <v>37138</v>
      </c>
      <c r="B9534" s="6" t="s">
        <v>37139</v>
      </c>
      <c r="C9534" s="7">
        <v>9.898685007E9</v>
      </c>
      <c r="D9534" s="8" t="s">
        <v>37140</v>
      </c>
      <c r="E9534" s="6" t="s">
        <v>6674</v>
      </c>
      <c r="F9534" s="6" t="s">
        <v>6675</v>
      </c>
      <c r="G9534" s="9" t="s">
        <v>19564</v>
      </c>
      <c r="H9534" s="7" t="s">
        <v>2231</v>
      </c>
      <c r="I9534" s="10">
        <v>45747.0</v>
      </c>
      <c r="J9534" s="11">
        <f t="shared" si="1"/>
        <v>45838</v>
      </c>
    </row>
    <row r="9535">
      <c r="A9535" s="5" t="s">
        <v>37141</v>
      </c>
      <c r="B9535" s="6" t="s">
        <v>37142</v>
      </c>
      <c r="C9535" s="7">
        <v>8.264991079E9</v>
      </c>
      <c r="D9535" s="8" t="s">
        <v>37143</v>
      </c>
      <c r="E9535" s="6" t="s">
        <v>78</v>
      </c>
      <c r="F9535" s="6" t="s">
        <v>78</v>
      </c>
      <c r="G9535" s="9" t="s">
        <v>37144</v>
      </c>
      <c r="H9535" s="7" t="s">
        <v>2231</v>
      </c>
      <c r="I9535" s="10">
        <v>45747.0</v>
      </c>
      <c r="J9535" s="11">
        <f t="shared" si="1"/>
        <v>45838</v>
      </c>
    </row>
    <row r="9536">
      <c r="A9536" s="5" t="s">
        <v>37145</v>
      </c>
      <c r="B9536" s="6" t="s">
        <v>37146</v>
      </c>
      <c r="C9536" s="7">
        <v>8.200163662E9</v>
      </c>
      <c r="D9536" s="8" t="s">
        <v>37147</v>
      </c>
      <c r="E9536" s="6" t="s">
        <v>78</v>
      </c>
      <c r="F9536" s="6" t="s">
        <v>78</v>
      </c>
      <c r="G9536" s="9" t="s">
        <v>37148</v>
      </c>
      <c r="H9536" s="7" t="s">
        <v>2231</v>
      </c>
      <c r="I9536" s="10">
        <v>45747.0</v>
      </c>
      <c r="J9536" s="11">
        <f t="shared" si="1"/>
        <v>45838</v>
      </c>
    </row>
    <row r="9537">
      <c r="A9537" s="5" t="s">
        <v>37149</v>
      </c>
      <c r="B9537" s="6" t="s">
        <v>37150</v>
      </c>
      <c r="C9537" s="7">
        <v>6.359821105E9</v>
      </c>
      <c r="D9537" s="8" t="s">
        <v>37151</v>
      </c>
      <c r="E9537" s="6" t="s">
        <v>4562</v>
      </c>
      <c r="F9537" s="6" t="s">
        <v>4563</v>
      </c>
      <c r="G9537" s="9" t="s">
        <v>37152</v>
      </c>
      <c r="H9537" s="7" t="s">
        <v>2231</v>
      </c>
      <c r="I9537" s="10">
        <v>45747.0</v>
      </c>
      <c r="J9537" s="11">
        <f t="shared" si="1"/>
        <v>45838</v>
      </c>
    </row>
    <row r="9538">
      <c r="A9538" s="5" t="s">
        <v>37153</v>
      </c>
      <c r="B9538" s="6" t="s">
        <v>37154</v>
      </c>
      <c r="C9538" s="7">
        <v>9.726189513E9</v>
      </c>
      <c r="D9538" s="8" t="s">
        <v>37155</v>
      </c>
      <c r="E9538" s="6" t="s">
        <v>49</v>
      </c>
      <c r="F9538" s="6" t="s">
        <v>50</v>
      </c>
      <c r="G9538" s="9" t="s">
        <v>37156</v>
      </c>
      <c r="H9538" s="13">
        <v>45785.0</v>
      </c>
      <c r="I9538" s="10">
        <v>45874.0</v>
      </c>
      <c r="J9538" s="11">
        <f t="shared" si="1"/>
        <v>45966</v>
      </c>
    </row>
    <row r="9539">
      <c r="A9539" s="5" t="s">
        <v>37157</v>
      </c>
      <c r="B9539" s="6" t="s">
        <v>37158</v>
      </c>
      <c r="C9539" s="7">
        <v>9.898021107E9</v>
      </c>
      <c r="D9539" s="8" t="s">
        <v>37159</v>
      </c>
      <c r="E9539" s="6" t="s">
        <v>63</v>
      </c>
      <c r="F9539" s="6" t="s">
        <v>64</v>
      </c>
      <c r="G9539" s="9" t="s">
        <v>37160</v>
      </c>
      <c r="H9539" s="7" t="s">
        <v>2231</v>
      </c>
      <c r="I9539" s="10">
        <v>45747.0</v>
      </c>
      <c r="J9539" s="11">
        <f t="shared" si="1"/>
        <v>45838</v>
      </c>
    </row>
    <row r="9540">
      <c r="A9540" s="5" t="s">
        <v>37161</v>
      </c>
      <c r="B9540" s="6" t="s">
        <v>37162</v>
      </c>
      <c r="C9540" s="7">
        <v>9.89880609E9</v>
      </c>
      <c r="D9540" s="8" t="s">
        <v>37163</v>
      </c>
      <c r="E9540" s="6" t="s">
        <v>78</v>
      </c>
      <c r="F9540" s="6" t="s">
        <v>78</v>
      </c>
      <c r="G9540" s="9" t="s">
        <v>37164</v>
      </c>
      <c r="H9540" s="7" t="s">
        <v>2231</v>
      </c>
      <c r="I9540" s="10">
        <v>45747.0</v>
      </c>
      <c r="J9540" s="11">
        <f t="shared" si="1"/>
        <v>45838</v>
      </c>
    </row>
    <row r="9541">
      <c r="A9541" s="5" t="s">
        <v>37165</v>
      </c>
      <c r="B9541" s="6" t="s">
        <v>37166</v>
      </c>
      <c r="C9541" s="7">
        <v>8.347252602E9</v>
      </c>
      <c r="D9541" s="8" t="s">
        <v>37167</v>
      </c>
      <c r="E9541" s="6" t="s">
        <v>176</v>
      </c>
      <c r="F9541" s="6" t="s">
        <v>176</v>
      </c>
      <c r="G9541" s="9" t="s">
        <v>35449</v>
      </c>
      <c r="H9541" s="7" t="s">
        <v>2231</v>
      </c>
      <c r="I9541" s="10">
        <v>45747.0</v>
      </c>
      <c r="J9541" s="11">
        <f t="shared" si="1"/>
        <v>45838</v>
      </c>
    </row>
    <row r="9542">
      <c r="A9542" s="5" t="s">
        <v>37168</v>
      </c>
      <c r="B9542" s="6" t="s">
        <v>37169</v>
      </c>
      <c r="C9542" s="7">
        <v>7.621861211E9</v>
      </c>
      <c r="D9542" s="8" t="s">
        <v>37170</v>
      </c>
      <c r="E9542" s="6" t="s">
        <v>28826</v>
      </c>
      <c r="F9542" s="6" t="s">
        <v>28827</v>
      </c>
      <c r="G9542" s="9" t="s">
        <v>37171</v>
      </c>
      <c r="H9542" s="7" t="s">
        <v>10822</v>
      </c>
      <c r="I9542" s="10">
        <v>45896.0</v>
      </c>
      <c r="J9542" s="11">
        <f t="shared" si="1"/>
        <v>45988</v>
      </c>
    </row>
    <row r="9543">
      <c r="A9543" s="5" t="s">
        <v>37172</v>
      </c>
      <c r="B9543" s="6" t="s">
        <v>37173</v>
      </c>
      <c r="C9543" s="7">
        <v>9.327697981E9</v>
      </c>
      <c r="D9543" s="8" t="s">
        <v>37174</v>
      </c>
      <c r="E9543" s="6" t="s">
        <v>4562</v>
      </c>
      <c r="F9543" s="6" t="s">
        <v>4563</v>
      </c>
      <c r="G9543" s="9" t="s">
        <v>37175</v>
      </c>
      <c r="H9543" s="14">
        <v>45940.0</v>
      </c>
      <c r="I9543" s="12">
        <v>45940.0</v>
      </c>
      <c r="J9543" s="11">
        <f t="shared" si="1"/>
        <v>46032</v>
      </c>
    </row>
    <row r="9544">
      <c r="A9544" s="5" t="s">
        <v>37176</v>
      </c>
      <c r="B9544" s="6" t="s">
        <v>37177</v>
      </c>
      <c r="C9544" s="7">
        <v>7.069352196E9</v>
      </c>
      <c r="D9544" s="8" t="s">
        <v>37178</v>
      </c>
      <c r="E9544" s="6" t="s">
        <v>27</v>
      </c>
      <c r="F9544" s="6" t="s">
        <v>70</v>
      </c>
      <c r="G9544" s="9" t="s">
        <v>37179</v>
      </c>
      <c r="H9544" s="7" t="s">
        <v>2231</v>
      </c>
      <c r="I9544" s="10">
        <v>45747.0</v>
      </c>
      <c r="J9544" s="11">
        <f t="shared" si="1"/>
        <v>45838</v>
      </c>
    </row>
    <row r="9545">
      <c r="A9545" s="5" t="s">
        <v>37180</v>
      </c>
      <c r="B9545" s="6" t="s">
        <v>37181</v>
      </c>
      <c r="C9545" s="7">
        <v>9.53772482E9</v>
      </c>
      <c r="D9545" s="8" t="s">
        <v>37182</v>
      </c>
      <c r="E9545" s="6" t="s">
        <v>240</v>
      </c>
      <c r="F9545" s="6" t="s">
        <v>241</v>
      </c>
      <c r="G9545" s="9" t="s">
        <v>37183</v>
      </c>
      <c r="H9545" s="7" t="s">
        <v>2231</v>
      </c>
      <c r="I9545" s="10">
        <v>45747.0</v>
      </c>
      <c r="J9545" s="11">
        <f t="shared" si="1"/>
        <v>45838</v>
      </c>
    </row>
    <row r="9546">
      <c r="A9546" s="5" t="s">
        <v>37184</v>
      </c>
      <c r="B9546" s="6" t="s">
        <v>35155</v>
      </c>
      <c r="C9546" s="7">
        <v>9.990880225E9</v>
      </c>
      <c r="D9546" s="8" t="s">
        <v>37185</v>
      </c>
      <c r="E9546" s="6" t="s">
        <v>169</v>
      </c>
      <c r="F9546" s="6" t="s">
        <v>170</v>
      </c>
      <c r="G9546" s="9" t="s">
        <v>37186</v>
      </c>
      <c r="H9546" s="7" t="s">
        <v>2231</v>
      </c>
      <c r="I9546" s="10">
        <v>45747.0</v>
      </c>
      <c r="J9546" s="11">
        <f t="shared" si="1"/>
        <v>45838</v>
      </c>
    </row>
    <row r="9547">
      <c r="A9547" s="5" t="s">
        <v>37187</v>
      </c>
      <c r="B9547" s="6" t="s">
        <v>37188</v>
      </c>
      <c r="C9547" s="7">
        <v>9.723108108E9</v>
      </c>
      <c r="D9547" s="8" t="s">
        <v>37189</v>
      </c>
      <c r="E9547" s="6" t="s">
        <v>63</v>
      </c>
      <c r="F9547" s="6" t="s">
        <v>64</v>
      </c>
      <c r="G9547" s="9" t="s">
        <v>37190</v>
      </c>
      <c r="H9547" s="13">
        <v>45813.0</v>
      </c>
      <c r="I9547" s="10">
        <v>45783.0</v>
      </c>
      <c r="J9547" s="11">
        <f t="shared" si="1"/>
        <v>45875</v>
      </c>
    </row>
    <row r="9548">
      <c r="A9548" s="5" t="s">
        <v>37191</v>
      </c>
      <c r="B9548" s="6" t="s">
        <v>37192</v>
      </c>
      <c r="C9548" s="7">
        <v>9.227063424E9</v>
      </c>
      <c r="D9548" s="8" t="s">
        <v>37193</v>
      </c>
      <c r="E9548" s="6" t="s">
        <v>176</v>
      </c>
      <c r="F9548" s="6" t="s">
        <v>176</v>
      </c>
      <c r="G9548" s="9" t="s">
        <v>37194</v>
      </c>
      <c r="H9548" s="7" t="s">
        <v>2231</v>
      </c>
      <c r="I9548" s="10">
        <v>45747.0</v>
      </c>
      <c r="J9548" s="11">
        <f t="shared" si="1"/>
        <v>45838</v>
      </c>
    </row>
    <row r="9549">
      <c r="A9549" s="5" t="s">
        <v>37195</v>
      </c>
      <c r="B9549" s="6" t="s">
        <v>37196</v>
      </c>
      <c r="C9549" s="7">
        <v>9.836861125E9</v>
      </c>
      <c r="D9549" s="8" t="s">
        <v>37197</v>
      </c>
      <c r="E9549" s="6" t="s">
        <v>4831</v>
      </c>
      <c r="F9549" s="6" t="s">
        <v>4832</v>
      </c>
      <c r="G9549" s="9" t="s">
        <v>37198</v>
      </c>
      <c r="H9549" s="7" t="s">
        <v>2231</v>
      </c>
      <c r="I9549" s="10">
        <v>45747.0</v>
      </c>
      <c r="J9549" s="11">
        <f t="shared" si="1"/>
        <v>45838</v>
      </c>
    </row>
    <row r="9550">
      <c r="A9550" s="5" t="s">
        <v>37199</v>
      </c>
      <c r="B9550" s="6" t="s">
        <v>37200</v>
      </c>
      <c r="C9550" s="7">
        <v>9.070496692E9</v>
      </c>
      <c r="D9550" s="8" t="s">
        <v>37201</v>
      </c>
      <c r="E9550" s="6" t="s">
        <v>9939</v>
      </c>
      <c r="F9550" s="6" t="s">
        <v>9940</v>
      </c>
      <c r="G9550" s="9" t="s">
        <v>13628</v>
      </c>
      <c r="H9550" s="7" t="s">
        <v>3903</v>
      </c>
      <c r="I9550" s="12">
        <v>46006.0</v>
      </c>
      <c r="J9550" s="11">
        <f t="shared" si="1"/>
        <v>46096</v>
      </c>
    </row>
    <row r="9551">
      <c r="A9551" s="5" t="s">
        <v>37202</v>
      </c>
      <c r="B9551" s="6" t="s">
        <v>37203</v>
      </c>
      <c r="C9551" s="7">
        <v>7.698281031E9</v>
      </c>
      <c r="D9551" s="8" t="s">
        <v>37204</v>
      </c>
      <c r="E9551" s="6" t="s">
        <v>26</v>
      </c>
      <c r="F9551" s="6" t="s">
        <v>27</v>
      </c>
      <c r="G9551" s="9"/>
      <c r="H9551" s="13">
        <v>45842.0</v>
      </c>
      <c r="I9551" s="10">
        <v>45754.0</v>
      </c>
      <c r="J9551" s="11">
        <f t="shared" si="1"/>
        <v>45845</v>
      </c>
    </row>
    <row r="9552">
      <c r="A9552" s="5" t="s">
        <v>37205</v>
      </c>
      <c r="B9552" s="6" t="s">
        <v>37206</v>
      </c>
      <c r="C9552" s="7">
        <v>8.34780609E9</v>
      </c>
      <c r="D9552" s="8" t="s">
        <v>37207</v>
      </c>
      <c r="E9552" s="6" t="s">
        <v>4562</v>
      </c>
      <c r="F9552" s="6" t="s">
        <v>4563</v>
      </c>
      <c r="G9552" s="9"/>
      <c r="H9552" s="13">
        <v>45873.0</v>
      </c>
      <c r="I9552" s="10">
        <v>45755.0</v>
      </c>
      <c r="J9552" s="11">
        <f t="shared" si="1"/>
        <v>45846</v>
      </c>
    </row>
    <row r="9553">
      <c r="A9553" s="5" t="s">
        <v>37208</v>
      </c>
      <c r="B9553" s="6" t="s">
        <v>37209</v>
      </c>
      <c r="C9553" s="7">
        <v>9.723311056E9</v>
      </c>
      <c r="D9553" s="8" t="s">
        <v>37210</v>
      </c>
      <c r="E9553" s="6" t="s">
        <v>78</v>
      </c>
      <c r="F9553" s="6" t="s">
        <v>78</v>
      </c>
      <c r="G9553" s="9" t="s">
        <v>37211</v>
      </c>
      <c r="H9553" s="7" t="s">
        <v>2629</v>
      </c>
      <c r="I9553" s="12">
        <v>46004.0</v>
      </c>
      <c r="J9553" s="11">
        <f t="shared" si="1"/>
        <v>46094</v>
      </c>
    </row>
    <row r="9554">
      <c r="A9554" s="5" t="s">
        <v>37212</v>
      </c>
      <c r="B9554" s="6" t="s">
        <v>37213</v>
      </c>
      <c r="C9554" s="7">
        <v>9.723311442E9</v>
      </c>
      <c r="D9554" s="8" t="s">
        <v>37214</v>
      </c>
      <c r="E9554" s="6" t="s">
        <v>276</v>
      </c>
      <c r="F9554" s="6" t="s">
        <v>277</v>
      </c>
      <c r="G9554" s="9" t="s">
        <v>37215</v>
      </c>
      <c r="H9554" s="13">
        <v>45843.0</v>
      </c>
      <c r="I9554" s="10">
        <v>45784.0</v>
      </c>
      <c r="J9554" s="11">
        <f t="shared" si="1"/>
        <v>45876</v>
      </c>
    </row>
    <row r="9555">
      <c r="A9555" s="5" t="s">
        <v>37216</v>
      </c>
      <c r="B9555" s="6" t="s">
        <v>37217</v>
      </c>
      <c r="C9555" s="7">
        <v>6.35422706E9</v>
      </c>
      <c r="D9555" s="8" t="s">
        <v>37218</v>
      </c>
      <c r="E9555" s="6" t="s">
        <v>78</v>
      </c>
      <c r="F9555" s="6" t="s">
        <v>78</v>
      </c>
      <c r="G9555" s="9" t="s">
        <v>10830</v>
      </c>
      <c r="H9555" s="13">
        <v>46204.0</v>
      </c>
      <c r="I9555" s="10">
        <v>46029.0</v>
      </c>
      <c r="J9555" s="11">
        <f t="shared" si="1"/>
        <v>46119</v>
      </c>
    </row>
    <row r="9556">
      <c r="A9556" s="5" t="s">
        <v>37219</v>
      </c>
      <c r="B9556" s="6" t="s">
        <v>37220</v>
      </c>
      <c r="C9556" s="7">
        <v>7.486875739E9</v>
      </c>
      <c r="D9556" s="8" t="s">
        <v>37221</v>
      </c>
      <c r="E9556" s="6" t="s">
        <v>188</v>
      </c>
      <c r="F9556" s="6" t="s">
        <v>189</v>
      </c>
      <c r="G9556" s="9" t="s">
        <v>91</v>
      </c>
      <c r="H9556" s="7" t="s">
        <v>1456</v>
      </c>
      <c r="I9556" s="12">
        <v>45944.0</v>
      </c>
      <c r="J9556" s="11">
        <f t="shared" si="1"/>
        <v>46036</v>
      </c>
    </row>
    <row r="9557">
      <c r="A9557" s="5" t="s">
        <v>37222</v>
      </c>
      <c r="B9557" s="6" t="s">
        <v>37223</v>
      </c>
      <c r="C9557" s="7">
        <v>7.383940036E9</v>
      </c>
      <c r="D9557" s="8" t="s">
        <v>37224</v>
      </c>
      <c r="E9557" s="6" t="s">
        <v>781</v>
      </c>
      <c r="F9557" s="6" t="s">
        <v>782</v>
      </c>
      <c r="G9557" s="9" t="s">
        <v>37225</v>
      </c>
      <c r="H9557" s="13">
        <v>45904.0</v>
      </c>
      <c r="I9557" s="10">
        <v>45756.0</v>
      </c>
      <c r="J9557" s="11">
        <f t="shared" si="1"/>
        <v>45847</v>
      </c>
    </row>
    <row r="9558">
      <c r="A9558" s="5" t="s">
        <v>37226</v>
      </c>
      <c r="B9558" s="6" t="s">
        <v>37227</v>
      </c>
      <c r="C9558" s="7">
        <v>9.328628425E9</v>
      </c>
      <c r="D9558" s="8" t="s">
        <v>37228</v>
      </c>
      <c r="E9558" s="6" t="s">
        <v>20</v>
      </c>
      <c r="F9558" s="6" t="s">
        <v>21</v>
      </c>
      <c r="G9558" s="9" t="s">
        <v>37229</v>
      </c>
      <c r="H9558" s="13">
        <v>45934.0</v>
      </c>
      <c r="I9558" s="10">
        <v>45757.0</v>
      </c>
      <c r="J9558" s="11">
        <f t="shared" si="1"/>
        <v>45848</v>
      </c>
    </row>
    <row r="9559">
      <c r="A9559" s="5" t="s">
        <v>37230</v>
      </c>
      <c r="B9559" s="6" t="s">
        <v>37231</v>
      </c>
      <c r="C9559" s="7">
        <v>9.727711606E9</v>
      </c>
      <c r="D9559" s="8" t="s">
        <v>37232</v>
      </c>
      <c r="E9559" s="6" t="s">
        <v>163</v>
      </c>
      <c r="F9559" s="6" t="s">
        <v>164</v>
      </c>
      <c r="G9559" s="9" t="s">
        <v>37233</v>
      </c>
      <c r="H9559" s="13">
        <v>45934.0</v>
      </c>
      <c r="I9559" s="10">
        <v>45757.0</v>
      </c>
      <c r="J9559" s="11">
        <f t="shared" si="1"/>
        <v>45848</v>
      </c>
    </row>
    <row r="9560">
      <c r="A9560" s="5" t="s">
        <v>37234</v>
      </c>
      <c r="B9560" s="6" t="s">
        <v>37235</v>
      </c>
      <c r="C9560" s="7">
        <v>9.879541929E9</v>
      </c>
      <c r="D9560" s="8" t="s">
        <v>37236</v>
      </c>
      <c r="E9560" s="6" t="s">
        <v>4562</v>
      </c>
      <c r="F9560" s="6" t="s">
        <v>4563</v>
      </c>
      <c r="G9560" s="9" t="s">
        <v>37237</v>
      </c>
      <c r="H9560" s="7" t="s">
        <v>7575</v>
      </c>
      <c r="I9560" s="10">
        <v>46080.0</v>
      </c>
      <c r="J9560" s="11">
        <f t="shared" si="1"/>
        <v>46169</v>
      </c>
    </row>
    <row r="9561">
      <c r="A9561" s="5" t="s">
        <v>37238</v>
      </c>
      <c r="B9561" s="6" t="s">
        <v>37239</v>
      </c>
      <c r="C9561" s="7">
        <v>9.58655915E9</v>
      </c>
      <c r="D9561" s="8" t="s">
        <v>37240</v>
      </c>
      <c r="E9561" s="6" t="s">
        <v>276</v>
      </c>
      <c r="F9561" s="6" t="s">
        <v>277</v>
      </c>
      <c r="G9561" s="9" t="s">
        <v>37241</v>
      </c>
      <c r="H9561" s="7" t="s">
        <v>2583</v>
      </c>
      <c r="I9561" s="10">
        <v>45761.0</v>
      </c>
      <c r="J9561" s="11">
        <f t="shared" si="1"/>
        <v>45852</v>
      </c>
    </row>
    <row r="9562">
      <c r="A9562" s="5" t="s">
        <v>37242</v>
      </c>
      <c r="B9562" s="6" t="s">
        <v>37243</v>
      </c>
      <c r="C9562" s="7">
        <v>9.913523831E9</v>
      </c>
      <c r="D9562" s="8" t="s">
        <v>37244</v>
      </c>
      <c r="E9562" s="6" t="s">
        <v>2286</v>
      </c>
      <c r="F9562" s="6" t="s">
        <v>2287</v>
      </c>
      <c r="G9562" s="9" t="s">
        <v>37245</v>
      </c>
      <c r="H9562" s="7" t="s">
        <v>10315</v>
      </c>
      <c r="I9562" s="10">
        <v>45762.0</v>
      </c>
      <c r="J9562" s="11">
        <f t="shared" si="1"/>
        <v>45853</v>
      </c>
    </row>
    <row r="9563">
      <c r="A9563" s="5" t="s">
        <v>37246</v>
      </c>
      <c r="B9563" s="6" t="s">
        <v>37247</v>
      </c>
      <c r="C9563" s="7">
        <v>7.878136031E9</v>
      </c>
      <c r="D9563" s="8" t="s">
        <v>37248</v>
      </c>
      <c r="E9563" s="6" t="s">
        <v>27311</v>
      </c>
      <c r="F9563" s="6" t="s">
        <v>27312</v>
      </c>
      <c r="G9563" s="9" t="s">
        <v>7654</v>
      </c>
      <c r="H9563" s="13">
        <v>46174.0</v>
      </c>
      <c r="I9563" s="10">
        <v>46028.0</v>
      </c>
      <c r="J9563" s="11">
        <f t="shared" si="1"/>
        <v>46118</v>
      </c>
    </row>
    <row r="9564">
      <c r="A9564" s="5" t="s">
        <v>37249</v>
      </c>
      <c r="B9564" s="6" t="s">
        <v>37250</v>
      </c>
      <c r="C9564" s="7">
        <v>6.005717336E9</v>
      </c>
      <c r="D9564" s="8" t="s">
        <v>37251</v>
      </c>
      <c r="E9564" s="6" t="s">
        <v>4831</v>
      </c>
      <c r="F9564" s="6" t="s">
        <v>4832</v>
      </c>
      <c r="G9564" s="9" t="s">
        <v>13628</v>
      </c>
      <c r="H9564" s="7" t="s">
        <v>2583</v>
      </c>
      <c r="I9564" s="10">
        <v>45761.0</v>
      </c>
      <c r="J9564" s="11">
        <f t="shared" si="1"/>
        <v>45852</v>
      </c>
    </row>
    <row r="9565">
      <c r="A9565" s="5" t="s">
        <v>37252</v>
      </c>
      <c r="B9565" s="6" t="s">
        <v>37253</v>
      </c>
      <c r="C9565" s="7">
        <v>9.925038522E9</v>
      </c>
      <c r="D9565" s="8" t="s">
        <v>37254</v>
      </c>
      <c r="E9565" s="6" t="s">
        <v>63</v>
      </c>
      <c r="F9565" s="6" t="s">
        <v>64</v>
      </c>
      <c r="G9565" s="9" t="s">
        <v>36200</v>
      </c>
      <c r="H9565" s="14">
        <v>46003.0</v>
      </c>
      <c r="I9565" s="12">
        <v>46003.0</v>
      </c>
      <c r="J9565" s="11">
        <f t="shared" si="1"/>
        <v>46093</v>
      </c>
    </row>
    <row r="9566">
      <c r="A9566" s="5" t="s">
        <v>37255</v>
      </c>
      <c r="B9566" s="6" t="s">
        <v>37256</v>
      </c>
      <c r="C9566" s="7">
        <v>9.72378956E9</v>
      </c>
      <c r="D9566" s="8" t="s">
        <v>37257</v>
      </c>
      <c r="E9566" s="6" t="s">
        <v>257</v>
      </c>
      <c r="F9566" s="6" t="s">
        <v>258</v>
      </c>
      <c r="G9566" s="9" t="s">
        <v>17615</v>
      </c>
      <c r="H9566" s="7" t="s">
        <v>10315</v>
      </c>
      <c r="I9566" s="10">
        <v>45762.0</v>
      </c>
      <c r="J9566" s="11">
        <f t="shared" si="1"/>
        <v>45853</v>
      </c>
    </row>
    <row r="9567">
      <c r="A9567" s="5" t="s">
        <v>37258</v>
      </c>
      <c r="B9567" s="6" t="s">
        <v>37259</v>
      </c>
      <c r="C9567" s="7">
        <v>9.913330031E9</v>
      </c>
      <c r="D9567" s="8" t="s">
        <v>37260</v>
      </c>
      <c r="E9567" s="6" t="s">
        <v>188</v>
      </c>
      <c r="F9567" s="6" t="s">
        <v>189</v>
      </c>
      <c r="G9567" s="9" t="s">
        <v>37261</v>
      </c>
      <c r="H9567" s="7" t="s">
        <v>1662</v>
      </c>
      <c r="I9567" s="12">
        <v>46013.0</v>
      </c>
      <c r="J9567" s="11">
        <f t="shared" si="1"/>
        <v>46103</v>
      </c>
    </row>
    <row r="9568">
      <c r="A9568" s="5" t="s">
        <v>37262</v>
      </c>
      <c r="B9568" s="6" t="s">
        <v>37263</v>
      </c>
      <c r="C9568" s="7">
        <v>8.469005364E9</v>
      </c>
      <c r="D9568" s="8" t="s">
        <v>37264</v>
      </c>
      <c r="E9568" s="6" t="s">
        <v>78</v>
      </c>
      <c r="F9568" s="6" t="s">
        <v>78</v>
      </c>
      <c r="G9568" s="9"/>
      <c r="H9568" s="7" t="s">
        <v>10315</v>
      </c>
      <c r="I9568" s="10">
        <v>45762.0</v>
      </c>
      <c r="J9568" s="11">
        <f t="shared" si="1"/>
        <v>45853</v>
      </c>
    </row>
    <row r="9569">
      <c r="A9569" s="5" t="s">
        <v>37265</v>
      </c>
      <c r="B9569" s="6" t="s">
        <v>37266</v>
      </c>
      <c r="C9569" s="7">
        <v>6.352045619E9</v>
      </c>
      <c r="D9569" s="8" t="s">
        <v>37267</v>
      </c>
      <c r="E9569" s="6" t="s">
        <v>7204</v>
      </c>
      <c r="F9569" s="6" t="s">
        <v>7205</v>
      </c>
      <c r="G9569" s="9" t="s">
        <v>288</v>
      </c>
      <c r="H9569" s="7" t="s">
        <v>10315</v>
      </c>
      <c r="I9569" s="10">
        <v>45762.0</v>
      </c>
      <c r="J9569" s="11">
        <f t="shared" si="1"/>
        <v>45853</v>
      </c>
    </row>
    <row r="9570">
      <c r="A9570" s="5" t="s">
        <v>37268</v>
      </c>
      <c r="B9570" s="6" t="s">
        <v>37269</v>
      </c>
      <c r="C9570" s="7">
        <v>6.006973762E9</v>
      </c>
      <c r="D9570" s="8" t="s">
        <v>37270</v>
      </c>
      <c r="E9570" s="6" t="s">
        <v>4562</v>
      </c>
      <c r="F9570" s="6" t="s">
        <v>4563</v>
      </c>
      <c r="G9570" s="9" t="s">
        <v>37271</v>
      </c>
      <c r="H9570" s="7" t="s">
        <v>10315</v>
      </c>
      <c r="I9570" s="10">
        <v>45762.0</v>
      </c>
      <c r="J9570" s="11">
        <f t="shared" si="1"/>
        <v>45853</v>
      </c>
    </row>
    <row r="9571">
      <c r="A9571" s="5" t="s">
        <v>37272</v>
      </c>
      <c r="B9571" s="6" t="s">
        <v>37273</v>
      </c>
      <c r="C9571" s="7">
        <v>7.698556758E9</v>
      </c>
      <c r="D9571" s="8" t="s">
        <v>37274</v>
      </c>
      <c r="E9571" s="6" t="s">
        <v>20</v>
      </c>
      <c r="F9571" s="6" t="s">
        <v>21</v>
      </c>
      <c r="G9571" s="9" t="s">
        <v>37275</v>
      </c>
      <c r="H9571" s="7" t="s">
        <v>9671</v>
      </c>
      <c r="I9571" s="10">
        <v>46043.0</v>
      </c>
      <c r="J9571" s="11">
        <f t="shared" si="1"/>
        <v>46133</v>
      </c>
    </row>
    <row r="9572">
      <c r="A9572" s="5" t="s">
        <v>37276</v>
      </c>
      <c r="B9572" s="6" t="s">
        <v>37277</v>
      </c>
      <c r="C9572" s="7">
        <v>9.586679416E9</v>
      </c>
      <c r="D9572" s="8" t="s">
        <v>37278</v>
      </c>
      <c r="E9572" s="6" t="s">
        <v>4562</v>
      </c>
      <c r="F9572" s="6" t="s">
        <v>4563</v>
      </c>
      <c r="G9572" s="9" t="s">
        <v>10314</v>
      </c>
      <c r="H9572" s="7" t="s">
        <v>10315</v>
      </c>
      <c r="I9572" s="10">
        <v>45762.0</v>
      </c>
      <c r="J9572" s="11">
        <f t="shared" si="1"/>
        <v>45853</v>
      </c>
    </row>
    <row r="9573">
      <c r="A9573" s="5" t="s">
        <v>37279</v>
      </c>
      <c r="B9573" s="6" t="s">
        <v>37280</v>
      </c>
      <c r="C9573" s="7">
        <v>9.712942833E9</v>
      </c>
      <c r="D9573" s="8" t="s">
        <v>37281</v>
      </c>
      <c r="E9573" s="6" t="s">
        <v>4562</v>
      </c>
      <c r="F9573" s="6" t="s">
        <v>4563</v>
      </c>
      <c r="G9573" s="9"/>
      <c r="H9573" s="7" t="s">
        <v>1194</v>
      </c>
      <c r="I9573" s="12">
        <v>45947.0</v>
      </c>
      <c r="J9573" s="11">
        <f t="shared" si="1"/>
        <v>46039</v>
      </c>
    </row>
    <row r="9574">
      <c r="A9574" s="5" t="s">
        <v>37282</v>
      </c>
      <c r="B9574" s="6" t="s">
        <v>37283</v>
      </c>
      <c r="C9574" s="7">
        <v>7.567117196E9</v>
      </c>
      <c r="D9574" s="8" t="s">
        <v>37284</v>
      </c>
      <c r="E9574" s="6" t="s">
        <v>148</v>
      </c>
      <c r="F9574" s="6" t="s">
        <v>149</v>
      </c>
      <c r="G9574" s="9" t="s">
        <v>36840</v>
      </c>
      <c r="H9574" s="7" t="s">
        <v>14114</v>
      </c>
      <c r="I9574" s="10">
        <v>45763.0</v>
      </c>
      <c r="J9574" s="11">
        <f t="shared" si="1"/>
        <v>45854</v>
      </c>
    </row>
    <row r="9575">
      <c r="A9575" s="5" t="s">
        <v>37285</v>
      </c>
      <c r="B9575" s="6" t="s">
        <v>23979</v>
      </c>
      <c r="C9575" s="7">
        <v>9.586682899E9</v>
      </c>
      <c r="D9575" s="8" t="s">
        <v>37286</v>
      </c>
      <c r="E9575" s="6" t="s">
        <v>78</v>
      </c>
      <c r="F9575" s="6" t="s">
        <v>78</v>
      </c>
      <c r="G9575" s="9" t="s">
        <v>37287</v>
      </c>
      <c r="H9575" s="7" t="s">
        <v>14114</v>
      </c>
      <c r="I9575" s="10">
        <v>45763.0</v>
      </c>
      <c r="J9575" s="11">
        <f t="shared" si="1"/>
        <v>45854</v>
      </c>
    </row>
    <row r="9576">
      <c r="A9576" s="5" t="s">
        <v>37288</v>
      </c>
      <c r="B9576" s="6" t="s">
        <v>37289</v>
      </c>
      <c r="C9576" s="7">
        <v>9.316794644E9</v>
      </c>
      <c r="D9576" s="8" t="s">
        <v>37290</v>
      </c>
      <c r="E9576" s="6" t="s">
        <v>63</v>
      </c>
      <c r="F9576" s="6" t="s">
        <v>64</v>
      </c>
      <c r="G9576" s="9"/>
      <c r="H9576" s="7" t="s">
        <v>14114</v>
      </c>
      <c r="I9576" s="10">
        <v>45763.0</v>
      </c>
      <c r="J9576" s="11">
        <f t="shared" si="1"/>
        <v>45854</v>
      </c>
    </row>
    <row r="9577">
      <c r="A9577" s="5" t="s">
        <v>37291</v>
      </c>
      <c r="B9577" s="6" t="s">
        <v>37292</v>
      </c>
      <c r="C9577" s="7">
        <v>7.01561169E9</v>
      </c>
      <c r="D9577" s="8" t="s">
        <v>37293</v>
      </c>
      <c r="E9577" s="6" t="s">
        <v>4562</v>
      </c>
      <c r="F9577" s="6" t="s">
        <v>4563</v>
      </c>
      <c r="G9577" s="9"/>
      <c r="H9577" s="7" t="s">
        <v>14114</v>
      </c>
      <c r="I9577" s="10">
        <v>45763.0</v>
      </c>
      <c r="J9577" s="11">
        <f t="shared" si="1"/>
        <v>45854</v>
      </c>
    </row>
    <row r="9578">
      <c r="A9578" s="5" t="s">
        <v>37294</v>
      </c>
      <c r="B9578" s="6" t="s">
        <v>37295</v>
      </c>
      <c r="C9578" s="7">
        <v>9.106626978E9</v>
      </c>
      <c r="D9578" s="8" t="s">
        <v>37296</v>
      </c>
      <c r="E9578" s="6" t="s">
        <v>169</v>
      </c>
      <c r="F9578" s="6" t="s">
        <v>170</v>
      </c>
      <c r="G9578" s="9" t="s">
        <v>37297</v>
      </c>
      <c r="H9578" s="7" t="s">
        <v>11437</v>
      </c>
      <c r="I9578" s="10">
        <v>45924.0</v>
      </c>
      <c r="J9578" s="11">
        <f t="shared" si="1"/>
        <v>46015</v>
      </c>
    </row>
    <row r="9579">
      <c r="A9579" s="5" t="s">
        <v>37298</v>
      </c>
      <c r="B9579" s="6" t="s">
        <v>37299</v>
      </c>
      <c r="C9579" s="7">
        <v>7.228822008E9</v>
      </c>
      <c r="D9579" s="8" t="s">
        <v>37300</v>
      </c>
      <c r="E9579" s="6" t="s">
        <v>105</v>
      </c>
      <c r="F9579" s="6" t="s">
        <v>105</v>
      </c>
      <c r="G9579" s="9"/>
      <c r="H9579" s="7" t="s">
        <v>14114</v>
      </c>
      <c r="I9579" s="10">
        <v>45763.0</v>
      </c>
      <c r="J9579" s="11">
        <f t="shared" si="1"/>
        <v>45854</v>
      </c>
    </row>
    <row r="9580">
      <c r="A9580" s="5" t="s">
        <v>37301</v>
      </c>
      <c r="B9580" s="6" t="s">
        <v>37302</v>
      </c>
      <c r="C9580" s="7">
        <v>9.099950948E9</v>
      </c>
      <c r="D9580" s="8" t="s">
        <v>37303</v>
      </c>
      <c r="E9580" s="6" t="s">
        <v>20</v>
      </c>
      <c r="F9580" s="6" t="s">
        <v>21</v>
      </c>
      <c r="G9580" s="9" t="s">
        <v>37304</v>
      </c>
      <c r="H9580" s="7" t="s">
        <v>14114</v>
      </c>
      <c r="I9580" s="10">
        <v>45763.0</v>
      </c>
      <c r="J9580" s="11">
        <f t="shared" si="1"/>
        <v>45854</v>
      </c>
    </row>
    <row r="9581">
      <c r="A9581" s="5" t="s">
        <v>37305</v>
      </c>
      <c r="B9581" s="6" t="s">
        <v>37306</v>
      </c>
      <c r="C9581" s="7">
        <v>7.861986186E9</v>
      </c>
      <c r="D9581" s="8" t="s">
        <v>37307</v>
      </c>
      <c r="E9581" s="6" t="s">
        <v>169</v>
      </c>
      <c r="F9581" s="6" t="s">
        <v>170</v>
      </c>
      <c r="G9581" s="9" t="s">
        <v>37308</v>
      </c>
      <c r="H9581" s="7" t="s">
        <v>2986</v>
      </c>
      <c r="I9581" s="12">
        <v>45979.0</v>
      </c>
      <c r="J9581" s="11">
        <f t="shared" si="1"/>
        <v>46071</v>
      </c>
    </row>
    <row r="9582">
      <c r="A9582" s="5" t="s">
        <v>37309</v>
      </c>
      <c r="B9582" s="6" t="s">
        <v>37310</v>
      </c>
      <c r="C9582" s="7">
        <v>9.712644299E9</v>
      </c>
      <c r="D9582" s="8" t="s">
        <v>37311</v>
      </c>
      <c r="E9582" s="6" t="s">
        <v>169</v>
      </c>
      <c r="F9582" s="6" t="s">
        <v>170</v>
      </c>
      <c r="G9582" s="9" t="s">
        <v>12538</v>
      </c>
      <c r="H9582" s="7" t="s">
        <v>14114</v>
      </c>
      <c r="I9582" s="10">
        <v>45763.0</v>
      </c>
      <c r="J9582" s="11">
        <f t="shared" si="1"/>
        <v>45854</v>
      </c>
    </row>
    <row r="9583">
      <c r="A9583" s="5" t="s">
        <v>37312</v>
      </c>
      <c r="B9583" s="6" t="s">
        <v>37313</v>
      </c>
      <c r="C9583" s="7">
        <v>7.574801665E9</v>
      </c>
      <c r="D9583" s="8" t="s">
        <v>37314</v>
      </c>
      <c r="E9583" s="6" t="s">
        <v>4562</v>
      </c>
      <c r="F9583" s="6" t="s">
        <v>4563</v>
      </c>
      <c r="G9583" s="9" t="s">
        <v>37315</v>
      </c>
      <c r="H9583" s="14">
        <v>45972.0</v>
      </c>
      <c r="I9583" s="12">
        <v>45972.0</v>
      </c>
      <c r="J9583" s="11">
        <f t="shared" si="1"/>
        <v>46064</v>
      </c>
    </row>
    <row r="9584">
      <c r="A9584" s="5" t="s">
        <v>37316</v>
      </c>
      <c r="B9584" s="6" t="s">
        <v>37317</v>
      </c>
      <c r="C9584" s="7">
        <v>9.998460646E9</v>
      </c>
      <c r="D9584" s="8" t="s">
        <v>37318</v>
      </c>
      <c r="E9584" s="6" t="s">
        <v>27</v>
      </c>
      <c r="F9584" s="6" t="s">
        <v>70</v>
      </c>
      <c r="G9584" s="9" t="s">
        <v>37319</v>
      </c>
      <c r="H9584" s="7" t="s">
        <v>12314</v>
      </c>
      <c r="I9584" s="10">
        <v>45764.0</v>
      </c>
      <c r="J9584" s="11">
        <f t="shared" si="1"/>
        <v>45855</v>
      </c>
    </row>
    <row r="9585">
      <c r="A9585" s="5" t="s">
        <v>37320</v>
      </c>
      <c r="B9585" s="6" t="s">
        <v>37321</v>
      </c>
      <c r="C9585" s="7">
        <v>9.157829616E9</v>
      </c>
      <c r="D9585" s="8" t="s">
        <v>37322</v>
      </c>
      <c r="E9585" s="6" t="s">
        <v>63</v>
      </c>
      <c r="F9585" s="6" t="s">
        <v>64</v>
      </c>
      <c r="G9585" s="9"/>
      <c r="H9585" s="13">
        <v>45668.0</v>
      </c>
      <c r="I9585" s="10">
        <v>45962.0</v>
      </c>
      <c r="J9585" s="11">
        <f t="shared" si="1"/>
        <v>46054</v>
      </c>
    </row>
    <row r="9586">
      <c r="A9586" s="5" t="s">
        <v>37323</v>
      </c>
      <c r="B9586" s="6" t="s">
        <v>37324</v>
      </c>
      <c r="C9586" s="7">
        <v>9.013556231E9</v>
      </c>
      <c r="D9586" s="8" t="s">
        <v>37325</v>
      </c>
      <c r="E9586" s="6" t="s">
        <v>4562</v>
      </c>
      <c r="F9586" s="6" t="s">
        <v>4563</v>
      </c>
      <c r="G9586" s="9" t="s">
        <v>37326</v>
      </c>
      <c r="H9586" s="7" t="s">
        <v>12314</v>
      </c>
      <c r="I9586" s="10">
        <v>45764.0</v>
      </c>
      <c r="J9586" s="11">
        <f t="shared" si="1"/>
        <v>45855</v>
      </c>
    </row>
    <row r="9587">
      <c r="A9587" s="5" t="s">
        <v>37327</v>
      </c>
      <c r="B9587" s="6" t="s">
        <v>37328</v>
      </c>
      <c r="C9587" s="7">
        <v>9.173063083E9</v>
      </c>
      <c r="D9587" s="8" t="s">
        <v>37329</v>
      </c>
      <c r="E9587" s="6" t="s">
        <v>4562</v>
      </c>
      <c r="F9587" s="6" t="s">
        <v>4563</v>
      </c>
      <c r="G9587" s="9" t="s">
        <v>37330</v>
      </c>
      <c r="H9587" s="7" t="s">
        <v>12314</v>
      </c>
      <c r="I9587" s="10">
        <v>45764.0</v>
      </c>
      <c r="J9587" s="11">
        <f t="shared" si="1"/>
        <v>45855</v>
      </c>
    </row>
    <row r="9588">
      <c r="A9588" s="5" t="s">
        <v>37331</v>
      </c>
      <c r="B9588" s="6" t="s">
        <v>37332</v>
      </c>
      <c r="C9588" s="7">
        <v>9.898731756E9</v>
      </c>
      <c r="D9588" s="8" t="s">
        <v>37333</v>
      </c>
      <c r="E9588" s="6" t="s">
        <v>105</v>
      </c>
      <c r="F9588" s="6" t="s">
        <v>105</v>
      </c>
      <c r="G9588" s="9" t="s">
        <v>4568</v>
      </c>
      <c r="H9588" s="7" t="s">
        <v>4498</v>
      </c>
      <c r="I9588" s="10">
        <v>45917.0</v>
      </c>
      <c r="J9588" s="11">
        <f t="shared" si="1"/>
        <v>46008</v>
      </c>
    </row>
    <row r="9589">
      <c r="A9589" s="5" t="s">
        <v>37334</v>
      </c>
      <c r="B9589" s="6" t="s">
        <v>37335</v>
      </c>
      <c r="C9589" s="7">
        <v>9.586625266E9</v>
      </c>
      <c r="D9589" s="8" t="s">
        <v>37336</v>
      </c>
      <c r="E9589" s="6" t="s">
        <v>263</v>
      </c>
      <c r="F9589" s="6" t="s">
        <v>263</v>
      </c>
      <c r="G9589" s="9" t="s">
        <v>37337</v>
      </c>
      <c r="H9589" s="7" t="s">
        <v>24329</v>
      </c>
      <c r="I9589" s="10">
        <v>45766.0</v>
      </c>
      <c r="J9589" s="11">
        <f t="shared" si="1"/>
        <v>45857</v>
      </c>
    </row>
    <row r="9590">
      <c r="A9590" s="5" t="s">
        <v>37338</v>
      </c>
      <c r="B9590" s="6" t="s">
        <v>37339</v>
      </c>
      <c r="C9590" s="7">
        <v>9.924718711E9</v>
      </c>
      <c r="D9590" s="8" t="s">
        <v>37340</v>
      </c>
      <c r="E9590" s="6" t="s">
        <v>188</v>
      </c>
      <c r="F9590" s="6" t="s">
        <v>189</v>
      </c>
      <c r="G9590" s="9" t="s">
        <v>37341</v>
      </c>
      <c r="H9590" s="7" t="s">
        <v>3562</v>
      </c>
      <c r="I9590" s="10">
        <v>46053.0</v>
      </c>
      <c r="J9590" s="11">
        <f t="shared" si="1"/>
        <v>46142</v>
      </c>
    </row>
    <row r="9591">
      <c r="A9591" s="5" t="s">
        <v>37342</v>
      </c>
      <c r="B9591" s="6" t="s">
        <v>37343</v>
      </c>
      <c r="C9591" s="7">
        <v>9.726191771E9</v>
      </c>
      <c r="D9591" s="8" t="s">
        <v>37344</v>
      </c>
      <c r="E9591" s="6" t="s">
        <v>169</v>
      </c>
      <c r="F9591" s="6" t="s">
        <v>170</v>
      </c>
      <c r="G9591" s="9" t="s">
        <v>989</v>
      </c>
      <c r="H9591" s="7" t="s">
        <v>13763</v>
      </c>
      <c r="I9591" s="10">
        <v>45765.0</v>
      </c>
      <c r="J9591" s="11">
        <f t="shared" si="1"/>
        <v>45856</v>
      </c>
    </row>
    <row r="9592">
      <c r="A9592" s="5" t="s">
        <v>37345</v>
      </c>
      <c r="B9592" s="6" t="s">
        <v>37346</v>
      </c>
      <c r="C9592" s="7">
        <v>9.90996568E9</v>
      </c>
      <c r="D9592" s="8" t="s">
        <v>37347</v>
      </c>
      <c r="E9592" s="6" t="s">
        <v>20</v>
      </c>
      <c r="F9592" s="6" t="s">
        <v>21</v>
      </c>
      <c r="G9592" s="9"/>
      <c r="H9592" s="13">
        <v>46328.0</v>
      </c>
      <c r="I9592" s="10">
        <v>46064.0</v>
      </c>
      <c r="J9592" s="11">
        <f t="shared" si="1"/>
        <v>46153</v>
      </c>
    </row>
    <row r="9593">
      <c r="A9593" s="5" t="s">
        <v>37348</v>
      </c>
      <c r="B9593" s="6" t="s">
        <v>37349</v>
      </c>
      <c r="C9593" s="7">
        <v>9.879990736E9</v>
      </c>
      <c r="D9593" s="8" t="s">
        <v>37350</v>
      </c>
      <c r="E9593" s="6" t="s">
        <v>3387</v>
      </c>
      <c r="F9593" s="6" t="s">
        <v>3388</v>
      </c>
      <c r="G9593" s="9" t="s">
        <v>37351</v>
      </c>
      <c r="H9593" s="13">
        <v>45664.0</v>
      </c>
      <c r="I9593" s="10">
        <v>45839.0</v>
      </c>
      <c r="J9593" s="11">
        <f t="shared" si="1"/>
        <v>45931</v>
      </c>
    </row>
    <row r="9594">
      <c r="A9594" s="5" t="s">
        <v>37352</v>
      </c>
      <c r="B9594" s="6" t="s">
        <v>36024</v>
      </c>
      <c r="C9594" s="7">
        <v>9.60194162E9</v>
      </c>
      <c r="D9594" s="8" t="s">
        <v>37353</v>
      </c>
      <c r="E9594" s="6" t="s">
        <v>240</v>
      </c>
      <c r="F9594" s="6" t="s">
        <v>241</v>
      </c>
      <c r="G9594" s="9" t="s">
        <v>37354</v>
      </c>
      <c r="H9594" s="7" t="s">
        <v>930</v>
      </c>
      <c r="I9594" s="10">
        <v>46052.0</v>
      </c>
      <c r="J9594" s="11">
        <f t="shared" si="1"/>
        <v>46142</v>
      </c>
    </row>
    <row r="9595">
      <c r="A9595" s="5" t="s">
        <v>37355</v>
      </c>
      <c r="B9595" s="6" t="s">
        <v>37356</v>
      </c>
      <c r="C9595" s="7">
        <v>9.909371418E9</v>
      </c>
      <c r="D9595" s="8" t="s">
        <v>37357</v>
      </c>
      <c r="E9595" s="6" t="s">
        <v>27</v>
      </c>
      <c r="F9595" s="6" t="s">
        <v>70</v>
      </c>
      <c r="G9595" s="9" t="s">
        <v>37358</v>
      </c>
      <c r="H9595" s="13">
        <v>46143.0</v>
      </c>
      <c r="I9595" s="10">
        <v>46027.0</v>
      </c>
      <c r="J9595" s="11">
        <f t="shared" si="1"/>
        <v>46117</v>
      </c>
    </row>
    <row r="9596">
      <c r="A9596" s="5" t="s">
        <v>37359</v>
      </c>
      <c r="B9596" s="6" t="s">
        <v>37360</v>
      </c>
      <c r="C9596" s="7">
        <v>9.157439393E9</v>
      </c>
      <c r="D9596" s="8" t="s">
        <v>37361</v>
      </c>
      <c r="E9596" s="6" t="s">
        <v>4562</v>
      </c>
      <c r="F9596" s="6" t="s">
        <v>4563</v>
      </c>
      <c r="G9596" s="9" t="s">
        <v>37362</v>
      </c>
      <c r="H9596" s="7" t="s">
        <v>24329</v>
      </c>
      <c r="I9596" s="10">
        <v>45766.0</v>
      </c>
      <c r="J9596" s="11">
        <f t="shared" si="1"/>
        <v>45857</v>
      </c>
    </row>
    <row r="9597">
      <c r="A9597" s="5" t="s">
        <v>37363</v>
      </c>
      <c r="B9597" s="6" t="s">
        <v>37364</v>
      </c>
      <c r="C9597" s="7">
        <v>7.383113412E9</v>
      </c>
      <c r="D9597" s="8" t="s">
        <v>37365</v>
      </c>
      <c r="E9597" s="6" t="s">
        <v>276</v>
      </c>
      <c r="F9597" s="6" t="s">
        <v>277</v>
      </c>
      <c r="G9597" s="9" t="s">
        <v>37366</v>
      </c>
      <c r="H9597" s="7" t="s">
        <v>24329</v>
      </c>
      <c r="I9597" s="10">
        <v>45766.0</v>
      </c>
      <c r="J9597" s="11">
        <f t="shared" si="1"/>
        <v>45857</v>
      </c>
    </row>
    <row r="9598">
      <c r="A9598" s="5" t="s">
        <v>37367</v>
      </c>
      <c r="B9598" s="6" t="s">
        <v>4713</v>
      </c>
      <c r="C9598" s="7">
        <v>7.874340798E9</v>
      </c>
      <c r="D9598" s="8" t="s">
        <v>37368</v>
      </c>
      <c r="E9598" s="6" t="s">
        <v>169</v>
      </c>
      <c r="F9598" s="6" t="s">
        <v>170</v>
      </c>
      <c r="G9598" s="9" t="s">
        <v>37369</v>
      </c>
      <c r="H9598" s="7" t="s">
        <v>3620</v>
      </c>
      <c r="I9598" s="10">
        <v>46076.0</v>
      </c>
      <c r="J9598" s="11">
        <f t="shared" si="1"/>
        <v>46165</v>
      </c>
    </row>
    <row r="9599">
      <c r="A9599" s="5" t="s">
        <v>37370</v>
      </c>
      <c r="B9599" s="6" t="s">
        <v>13337</v>
      </c>
      <c r="C9599" s="7">
        <v>9.724088123E9</v>
      </c>
      <c r="D9599" s="8" t="s">
        <v>37371</v>
      </c>
      <c r="E9599" s="6" t="s">
        <v>3724</v>
      </c>
      <c r="F9599" s="6" t="s">
        <v>3724</v>
      </c>
      <c r="G9599" s="9" t="s">
        <v>12538</v>
      </c>
      <c r="H9599" s="13">
        <v>46023.0</v>
      </c>
      <c r="I9599" s="10">
        <v>46023.0</v>
      </c>
      <c r="J9599" s="11">
        <f t="shared" si="1"/>
        <v>46113</v>
      </c>
    </row>
    <row r="9600">
      <c r="A9600" s="5" t="s">
        <v>37372</v>
      </c>
      <c r="B9600" s="6" t="s">
        <v>37373</v>
      </c>
      <c r="C9600" s="7">
        <v>9.328733303E9</v>
      </c>
      <c r="D9600" s="8" t="s">
        <v>37374</v>
      </c>
      <c r="E9600" s="6" t="s">
        <v>78</v>
      </c>
      <c r="F9600" s="6" t="s">
        <v>78</v>
      </c>
      <c r="G9600" s="9" t="s">
        <v>37375</v>
      </c>
      <c r="H9600" s="7" t="s">
        <v>9957</v>
      </c>
      <c r="I9600" s="10">
        <v>45769.0</v>
      </c>
      <c r="J9600" s="11">
        <f t="shared" si="1"/>
        <v>45860</v>
      </c>
    </row>
    <row r="9601">
      <c r="A9601" s="5" t="s">
        <v>37376</v>
      </c>
      <c r="B9601" s="6" t="s">
        <v>37377</v>
      </c>
      <c r="C9601" s="7">
        <v>9.924718711E9</v>
      </c>
      <c r="D9601" s="8" t="s">
        <v>37378</v>
      </c>
      <c r="E9601" s="6" t="s">
        <v>27</v>
      </c>
      <c r="F9601" s="6" t="s">
        <v>70</v>
      </c>
      <c r="G9601" s="9" t="s">
        <v>37379</v>
      </c>
      <c r="H9601" s="7" t="s">
        <v>2986</v>
      </c>
      <c r="I9601" s="12">
        <v>45979.0</v>
      </c>
      <c r="J9601" s="11">
        <f t="shared" si="1"/>
        <v>46071</v>
      </c>
    </row>
    <row r="9602">
      <c r="A9602" s="5" t="s">
        <v>37380</v>
      </c>
      <c r="B9602" s="6" t="s">
        <v>37381</v>
      </c>
      <c r="C9602" s="7">
        <v>9.106941351E9</v>
      </c>
      <c r="D9602" s="8" t="s">
        <v>37382</v>
      </c>
      <c r="E9602" s="6" t="s">
        <v>852</v>
      </c>
      <c r="F9602" s="6" t="s">
        <v>852</v>
      </c>
      <c r="G9602" s="9" t="s">
        <v>6562</v>
      </c>
      <c r="H9602" s="7" t="s">
        <v>9957</v>
      </c>
      <c r="I9602" s="10">
        <v>45769.0</v>
      </c>
      <c r="J9602" s="11">
        <f t="shared" si="1"/>
        <v>45860</v>
      </c>
    </row>
    <row r="9603">
      <c r="A9603" s="5" t="s">
        <v>37383</v>
      </c>
      <c r="B9603" s="6" t="s">
        <v>37384</v>
      </c>
      <c r="C9603" s="7">
        <v>7.046882533E9</v>
      </c>
      <c r="D9603" s="8" t="s">
        <v>37385</v>
      </c>
      <c r="E9603" s="6" t="s">
        <v>2413</v>
      </c>
      <c r="F9603" s="6" t="s">
        <v>2413</v>
      </c>
      <c r="G9603" s="9"/>
      <c r="H9603" s="7" t="s">
        <v>4558</v>
      </c>
      <c r="I9603" s="12">
        <v>46014.0</v>
      </c>
      <c r="J9603" s="11">
        <f t="shared" si="1"/>
        <v>46104</v>
      </c>
    </row>
    <row r="9604">
      <c r="A9604" s="5" t="s">
        <v>37386</v>
      </c>
      <c r="B9604" s="6" t="s">
        <v>7463</v>
      </c>
      <c r="C9604" s="7">
        <v>9.428404921E9</v>
      </c>
      <c r="D9604" s="8" t="s">
        <v>37387</v>
      </c>
      <c r="E9604" s="6" t="s">
        <v>276</v>
      </c>
      <c r="F9604" s="6" t="s">
        <v>277</v>
      </c>
      <c r="G9604" s="9" t="s">
        <v>9214</v>
      </c>
      <c r="H9604" s="13">
        <v>46055.0</v>
      </c>
      <c r="I9604" s="10">
        <v>46055.0</v>
      </c>
      <c r="J9604" s="11">
        <f t="shared" si="1"/>
        <v>46144</v>
      </c>
    </row>
    <row r="9605">
      <c r="A9605" s="5" t="s">
        <v>37388</v>
      </c>
      <c r="B9605" s="6" t="s">
        <v>37389</v>
      </c>
      <c r="C9605" s="7">
        <v>9.558234614E9</v>
      </c>
      <c r="D9605" s="8" t="s">
        <v>37390</v>
      </c>
      <c r="E9605" s="6" t="s">
        <v>78</v>
      </c>
      <c r="F9605" s="6" t="s">
        <v>78</v>
      </c>
      <c r="G9605" s="9" t="s">
        <v>37391</v>
      </c>
      <c r="H9605" s="7" t="s">
        <v>9957</v>
      </c>
      <c r="I9605" s="10">
        <v>45769.0</v>
      </c>
      <c r="J9605" s="11">
        <f t="shared" si="1"/>
        <v>45860</v>
      </c>
    </row>
    <row r="9606">
      <c r="A9606" s="5" t="s">
        <v>37392</v>
      </c>
      <c r="B9606" s="6" t="s">
        <v>37393</v>
      </c>
      <c r="C9606" s="7">
        <v>9.99845588E9</v>
      </c>
      <c r="D9606" s="8" t="s">
        <v>37394</v>
      </c>
      <c r="E9606" s="6" t="s">
        <v>1332</v>
      </c>
      <c r="F9606" s="6" t="s">
        <v>1333</v>
      </c>
      <c r="G9606" s="9" t="s">
        <v>11360</v>
      </c>
      <c r="H9606" s="7" t="s">
        <v>9957</v>
      </c>
      <c r="I9606" s="10">
        <v>45769.0</v>
      </c>
      <c r="J9606" s="11">
        <f t="shared" si="1"/>
        <v>45860</v>
      </c>
    </row>
    <row r="9607">
      <c r="A9607" s="5" t="s">
        <v>37395</v>
      </c>
      <c r="B9607" s="6" t="s">
        <v>37396</v>
      </c>
      <c r="C9607" s="7">
        <v>7.62281763E9</v>
      </c>
      <c r="D9607" s="8" t="s">
        <v>37397</v>
      </c>
      <c r="E9607" s="6" t="s">
        <v>886</v>
      </c>
      <c r="F9607" s="6" t="s">
        <v>886</v>
      </c>
      <c r="G9607" s="9" t="s">
        <v>37398</v>
      </c>
      <c r="H9607" s="7" t="s">
        <v>9957</v>
      </c>
      <c r="I9607" s="10">
        <v>45769.0</v>
      </c>
      <c r="J9607" s="11">
        <f t="shared" si="1"/>
        <v>45860</v>
      </c>
    </row>
    <row r="9608">
      <c r="A9608" s="5" t="s">
        <v>37399</v>
      </c>
      <c r="B9608" s="6" t="s">
        <v>37400</v>
      </c>
      <c r="C9608" s="7">
        <v>7.990285676E9</v>
      </c>
      <c r="D9608" s="8" t="s">
        <v>37401</v>
      </c>
      <c r="E9608" s="6" t="s">
        <v>105</v>
      </c>
      <c r="F9608" s="6" t="s">
        <v>105</v>
      </c>
      <c r="G9608" s="9" t="s">
        <v>2711</v>
      </c>
      <c r="H9608" s="7" t="s">
        <v>9957</v>
      </c>
      <c r="I9608" s="10">
        <v>45769.0</v>
      </c>
      <c r="J9608" s="11">
        <f t="shared" si="1"/>
        <v>45860</v>
      </c>
    </row>
    <row r="9609">
      <c r="A9609" s="5" t="s">
        <v>37402</v>
      </c>
      <c r="B9609" s="6" t="s">
        <v>4125</v>
      </c>
      <c r="C9609" s="7">
        <v>7.984350136E9</v>
      </c>
      <c r="D9609" s="8" t="s">
        <v>37403</v>
      </c>
      <c r="E9609" s="6" t="s">
        <v>27</v>
      </c>
      <c r="F9609" s="6" t="s">
        <v>70</v>
      </c>
      <c r="G9609" s="9" t="s">
        <v>37404</v>
      </c>
      <c r="H9609" s="7" t="s">
        <v>4437</v>
      </c>
      <c r="I9609" s="10">
        <v>46066.0</v>
      </c>
      <c r="J9609" s="11">
        <f t="shared" si="1"/>
        <v>46155</v>
      </c>
    </row>
    <row r="9610">
      <c r="A9610" s="5" t="s">
        <v>37405</v>
      </c>
      <c r="B9610" s="6" t="s">
        <v>37406</v>
      </c>
      <c r="C9610" s="7">
        <v>9.92524029E9</v>
      </c>
      <c r="D9610" s="8" t="s">
        <v>37407</v>
      </c>
      <c r="E9610" s="6" t="s">
        <v>4562</v>
      </c>
      <c r="F9610" s="6" t="s">
        <v>4563</v>
      </c>
      <c r="G9610" s="9" t="s">
        <v>8522</v>
      </c>
      <c r="H9610" s="7" t="s">
        <v>4994</v>
      </c>
      <c r="I9610" s="10">
        <v>45770.0</v>
      </c>
      <c r="J9610" s="11">
        <f t="shared" si="1"/>
        <v>45861</v>
      </c>
    </row>
    <row r="9611">
      <c r="A9611" s="5" t="s">
        <v>37408</v>
      </c>
      <c r="B9611" s="6" t="s">
        <v>37409</v>
      </c>
      <c r="C9611" s="7">
        <v>9.574288472E9</v>
      </c>
      <c r="D9611" s="8" t="s">
        <v>37410</v>
      </c>
      <c r="E9611" s="6" t="s">
        <v>263</v>
      </c>
      <c r="F9611" s="6" t="s">
        <v>263</v>
      </c>
      <c r="G9611" s="9" t="s">
        <v>37411</v>
      </c>
      <c r="H9611" s="7" t="s">
        <v>10289</v>
      </c>
      <c r="I9611" s="10">
        <v>45772.0</v>
      </c>
      <c r="J9611" s="11">
        <f t="shared" si="1"/>
        <v>45863</v>
      </c>
    </row>
    <row r="9612">
      <c r="A9612" s="5" t="s">
        <v>37412</v>
      </c>
      <c r="B9612" s="6" t="s">
        <v>37413</v>
      </c>
      <c r="C9612" s="7">
        <v>9.033094078E9</v>
      </c>
      <c r="D9612" s="8" t="s">
        <v>37414</v>
      </c>
      <c r="E9612" s="6" t="s">
        <v>78</v>
      </c>
      <c r="F9612" s="6" t="s">
        <v>78</v>
      </c>
      <c r="G9612" s="9" t="s">
        <v>37415</v>
      </c>
      <c r="H9612" s="7" t="s">
        <v>29144</v>
      </c>
      <c r="I9612" s="10">
        <v>45773.0</v>
      </c>
      <c r="J9612" s="11">
        <f t="shared" si="1"/>
        <v>45864</v>
      </c>
    </row>
    <row r="9613">
      <c r="A9613" s="5" t="s">
        <v>37416</v>
      </c>
      <c r="B9613" s="6" t="s">
        <v>37417</v>
      </c>
      <c r="C9613" s="7">
        <v>8.460241502E9</v>
      </c>
      <c r="D9613" s="8" t="s">
        <v>37418</v>
      </c>
      <c r="E9613" s="6" t="s">
        <v>163</v>
      </c>
      <c r="F9613" s="6" t="s">
        <v>164</v>
      </c>
      <c r="G9613" s="9" t="s">
        <v>37419</v>
      </c>
      <c r="H9613" s="13">
        <v>46175.0</v>
      </c>
      <c r="I9613" s="10">
        <v>46059.0</v>
      </c>
      <c r="J9613" s="11">
        <f t="shared" si="1"/>
        <v>46148</v>
      </c>
    </row>
    <row r="9614">
      <c r="A9614" s="5" t="s">
        <v>37420</v>
      </c>
      <c r="B9614" s="6" t="s">
        <v>37421</v>
      </c>
      <c r="C9614" s="7">
        <v>8.299034907E9</v>
      </c>
      <c r="D9614" s="8" t="s">
        <v>37422</v>
      </c>
      <c r="E9614" s="6" t="s">
        <v>188</v>
      </c>
      <c r="F9614" s="6" t="s">
        <v>189</v>
      </c>
      <c r="G9614" s="9" t="s">
        <v>37423</v>
      </c>
      <c r="H9614" s="7" t="s">
        <v>1662</v>
      </c>
      <c r="I9614" s="12">
        <v>46013.0</v>
      </c>
      <c r="J9614" s="11">
        <f t="shared" si="1"/>
        <v>46103</v>
      </c>
    </row>
    <row r="9615">
      <c r="A9615" s="5" t="s">
        <v>37424</v>
      </c>
      <c r="B9615" s="6" t="s">
        <v>37425</v>
      </c>
      <c r="C9615" s="7">
        <v>7.99012458E9</v>
      </c>
      <c r="D9615" s="8" t="s">
        <v>37426</v>
      </c>
      <c r="E9615" s="6" t="s">
        <v>27</v>
      </c>
      <c r="F9615" s="6" t="s">
        <v>70</v>
      </c>
      <c r="G9615" s="9"/>
      <c r="H9615" s="13">
        <v>45848.0</v>
      </c>
      <c r="I9615" s="10">
        <v>45937.0</v>
      </c>
      <c r="J9615" s="11">
        <f t="shared" si="1"/>
        <v>46029</v>
      </c>
    </row>
    <row r="9616">
      <c r="A9616" s="5" t="s">
        <v>37427</v>
      </c>
      <c r="B9616" s="6" t="s">
        <v>37428</v>
      </c>
      <c r="C9616" s="7">
        <v>9.638486803E9</v>
      </c>
      <c r="D9616" s="8" t="s">
        <v>37429</v>
      </c>
      <c r="E9616" s="6" t="s">
        <v>78</v>
      </c>
      <c r="F9616" s="6" t="s">
        <v>78</v>
      </c>
      <c r="G9616" s="9" t="s">
        <v>37430</v>
      </c>
      <c r="H9616" s="7" t="s">
        <v>29144</v>
      </c>
      <c r="I9616" s="10">
        <v>45773.0</v>
      </c>
      <c r="J9616" s="11">
        <f t="shared" si="1"/>
        <v>45864</v>
      </c>
    </row>
    <row r="9617">
      <c r="A9617" s="5" t="s">
        <v>37431</v>
      </c>
      <c r="B9617" s="6" t="s">
        <v>37432</v>
      </c>
      <c r="C9617" s="7">
        <v>9.727358807E9</v>
      </c>
      <c r="D9617" s="8" t="s">
        <v>37433</v>
      </c>
      <c r="E9617" s="6" t="s">
        <v>78</v>
      </c>
      <c r="F9617" s="6" t="s">
        <v>78</v>
      </c>
      <c r="G9617" s="9" t="s">
        <v>37434</v>
      </c>
      <c r="H9617" s="7" t="s">
        <v>15969</v>
      </c>
      <c r="I9617" s="10">
        <v>45798.0</v>
      </c>
      <c r="J9617" s="11">
        <f t="shared" si="1"/>
        <v>45890</v>
      </c>
    </row>
    <row r="9618">
      <c r="A9618" s="5" t="s">
        <v>37435</v>
      </c>
      <c r="B9618" s="6" t="s">
        <v>37436</v>
      </c>
      <c r="C9618" s="7">
        <v>7.984376438E9</v>
      </c>
      <c r="D9618" s="8" t="s">
        <v>37437</v>
      </c>
      <c r="E9618" s="6" t="s">
        <v>27</v>
      </c>
      <c r="F9618" s="6" t="s">
        <v>70</v>
      </c>
      <c r="G9618" s="9" t="s">
        <v>37438</v>
      </c>
      <c r="H9618" s="7" t="s">
        <v>1813</v>
      </c>
      <c r="I9618" s="12">
        <v>45961.0</v>
      </c>
      <c r="J9618" s="11">
        <f t="shared" si="1"/>
        <v>46053</v>
      </c>
    </row>
    <row r="9619">
      <c r="A9619" s="5" t="s">
        <v>37439</v>
      </c>
      <c r="B9619" s="6" t="s">
        <v>37440</v>
      </c>
      <c r="C9619" s="7">
        <v>9.173836502E9</v>
      </c>
      <c r="D9619" s="8" t="s">
        <v>37441</v>
      </c>
      <c r="E9619" s="6" t="s">
        <v>246</v>
      </c>
      <c r="F9619" s="6" t="s">
        <v>247</v>
      </c>
      <c r="G9619" s="9" t="s">
        <v>37442</v>
      </c>
      <c r="H9619" s="13">
        <v>46359.0</v>
      </c>
      <c r="I9619" s="10">
        <v>46093.0</v>
      </c>
      <c r="J9619" s="11">
        <f t="shared" si="1"/>
        <v>46185</v>
      </c>
    </row>
    <row r="9620">
      <c r="A9620" s="5" t="s">
        <v>37443</v>
      </c>
      <c r="B9620" s="6" t="s">
        <v>37444</v>
      </c>
      <c r="C9620" s="7">
        <v>9.265906493E9</v>
      </c>
      <c r="D9620" s="8" t="s">
        <v>37445</v>
      </c>
      <c r="E9620" s="6" t="s">
        <v>1332</v>
      </c>
      <c r="F9620" s="6" t="s">
        <v>1333</v>
      </c>
      <c r="G9620" s="9" t="s">
        <v>37446</v>
      </c>
      <c r="H9620" s="7" t="s">
        <v>7227</v>
      </c>
      <c r="I9620" s="10">
        <v>45827.0</v>
      </c>
      <c r="J9620" s="11">
        <f t="shared" si="1"/>
        <v>45919</v>
      </c>
    </row>
    <row r="9621">
      <c r="A9621" s="5" t="s">
        <v>37447</v>
      </c>
      <c r="B9621" s="6" t="s">
        <v>37448</v>
      </c>
      <c r="C9621" s="7">
        <v>9.898957579E9</v>
      </c>
      <c r="D9621" s="8" t="s">
        <v>37449</v>
      </c>
      <c r="E9621" s="6" t="s">
        <v>163</v>
      </c>
      <c r="F9621" s="6" t="s">
        <v>164</v>
      </c>
      <c r="G9621" s="9" t="s">
        <v>37450</v>
      </c>
      <c r="H9621" s="7" t="s">
        <v>2941</v>
      </c>
      <c r="I9621" s="10">
        <v>46075.0</v>
      </c>
      <c r="J9621" s="11">
        <f t="shared" si="1"/>
        <v>46164</v>
      </c>
    </row>
    <row r="9622">
      <c r="A9622" s="5" t="s">
        <v>37451</v>
      </c>
      <c r="B9622" s="6" t="s">
        <v>37452</v>
      </c>
      <c r="C9622" s="7">
        <v>9.106175973E9</v>
      </c>
      <c r="D9622" s="8" t="s">
        <v>37453</v>
      </c>
      <c r="E9622" s="6" t="s">
        <v>328</v>
      </c>
      <c r="F9622" s="6" t="s">
        <v>329</v>
      </c>
      <c r="G9622" s="9" t="s">
        <v>37454</v>
      </c>
      <c r="H9622" s="7" t="s">
        <v>22817</v>
      </c>
      <c r="I9622" s="10">
        <v>45775.0</v>
      </c>
      <c r="J9622" s="11">
        <f t="shared" si="1"/>
        <v>45866</v>
      </c>
    </row>
    <row r="9623">
      <c r="A9623" s="5" t="s">
        <v>37455</v>
      </c>
      <c r="B9623" s="6" t="s">
        <v>3194</v>
      </c>
      <c r="C9623" s="7">
        <v>8.980121828E9</v>
      </c>
      <c r="D9623" s="8" t="s">
        <v>37456</v>
      </c>
      <c r="E9623" s="6" t="s">
        <v>276</v>
      </c>
      <c r="F9623" s="6" t="s">
        <v>277</v>
      </c>
      <c r="G9623" s="9" t="s">
        <v>37457</v>
      </c>
      <c r="H9623" s="7" t="s">
        <v>10252</v>
      </c>
      <c r="I9623" s="10">
        <v>45776.0</v>
      </c>
      <c r="J9623" s="11">
        <f t="shared" si="1"/>
        <v>45867</v>
      </c>
    </row>
    <row r="9624">
      <c r="A9624" s="5" t="s">
        <v>37458</v>
      </c>
      <c r="B9624" s="6" t="s">
        <v>37459</v>
      </c>
      <c r="C9624" s="7">
        <v>9.662351642E9</v>
      </c>
      <c r="D9624" s="8" t="s">
        <v>37460</v>
      </c>
      <c r="E9624" s="6" t="s">
        <v>163</v>
      </c>
      <c r="F9624" s="6" t="s">
        <v>164</v>
      </c>
      <c r="G9624" s="9"/>
      <c r="H9624" s="7" t="s">
        <v>3894</v>
      </c>
      <c r="I9624" s="10">
        <v>46067.0</v>
      </c>
      <c r="J9624" s="11">
        <f t="shared" si="1"/>
        <v>46156</v>
      </c>
    </row>
    <row r="9625">
      <c r="A9625" s="5" t="s">
        <v>37461</v>
      </c>
      <c r="B9625" s="6" t="s">
        <v>37462</v>
      </c>
      <c r="C9625" s="7">
        <v>9.428193057E9</v>
      </c>
      <c r="D9625" s="8" t="s">
        <v>37463</v>
      </c>
      <c r="E9625" s="6" t="s">
        <v>4866</v>
      </c>
      <c r="F9625" s="6" t="s">
        <v>4867</v>
      </c>
      <c r="G9625" s="9" t="s">
        <v>29440</v>
      </c>
      <c r="H9625" s="7" t="s">
        <v>10252</v>
      </c>
      <c r="I9625" s="10">
        <v>45776.0</v>
      </c>
      <c r="J9625" s="11">
        <f t="shared" si="1"/>
        <v>45867</v>
      </c>
    </row>
    <row r="9626">
      <c r="A9626" s="5" t="s">
        <v>37464</v>
      </c>
      <c r="B9626" s="6" t="s">
        <v>37465</v>
      </c>
      <c r="C9626" s="7">
        <v>9.377054749E9</v>
      </c>
      <c r="D9626" s="8" t="s">
        <v>37466</v>
      </c>
      <c r="E9626" s="6" t="s">
        <v>349</v>
      </c>
      <c r="F9626" s="6" t="s">
        <v>350</v>
      </c>
      <c r="G9626" s="9" t="s">
        <v>9786</v>
      </c>
      <c r="H9626" s="7" t="s">
        <v>5710</v>
      </c>
      <c r="I9626" s="10">
        <v>46041.0</v>
      </c>
      <c r="J9626" s="11">
        <f t="shared" si="1"/>
        <v>46131</v>
      </c>
    </row>
    <row r="9627">
      <c r="A9627" s="5" t="s">
        <v>37467</v>
      </c>
      <c r="B9627" s="6" t="s">
        <v>37468</v>
      </c>
      <c r="C9627" s="7">
        <v>8.460108684E9</v>
      </c>
      <c r="D9627" s="8" t="s">
        <v>37469</v>
      </c>
      <c r="E9627" s="6" t="s">
        <v>105</v>
      </c>
      <c r="F9627" s="6" t="s">
        <v>105</v>
      </c>
      <c r="G9627" s="9" t="s">
        <v>21967</v>
      </c>
      <c r="H9627" s="7" t="s">
        <v>1688</v>
      </c>
      <c r="I9627" s="10">
        <v>45930.0</v>
      </c>
      <c r="J9627" s="11">
        <f t="shared" si="1"/>
        <v>46021</v>
      </c>
    </row>
    <row r="9628">
      <c r="A9628" s="5" t="s">
        <v>37470</v>
      </c>
      <c r="B9628" s="6" t="s">
        <v>37471</v>
      </c>
      <c r="C9628" s="7">
        <v>9.316193993E9</v>
      </c>
      <c r="D9628" s="8" t="s">
        <v>37472</v>
      </c>
      <c r="E9628" s="6" t="s">
        <v>4958</v>
      </c>
      <c r="F9628" s="6" t="s">
        <v>4959</v>
      </c>
      <c r="G9628" s="9" t="s">
        <v>37473</v>
      </c>
      <c r="H9628" s="7" t="s">
        <v>5710</v>
      </c>
      <c r="I9628" s="10">
        <v>46041.0</v>
      </c>
      <c r="J9628" s="11">
        <f t="shared" si="1"/>
        <v>46131</v>
      </c>
    </row>
    <row r="9629">
      <c r="A9629" s="5" t="s">
        <v>37474</v>
      </c>
      <c r="B9629" s="6" t="s">
        <v>37475</v>
      </c>
      <c r="C9629" s="7">
        <v>9.316333143E9</v>
      </c>
      <c r="D9629" s="8" t="s">
        <v>37476</v>
      </c>
      <c r="E9629" s="6" t="s">
        <v>4562</v>
      </c>
      <c r="F9629" s="6" t="s">
        <v>4563</v>
      </c>
      <c r="G9629" s="9" t="s">
        <v>37477</v>
      </c>
      <c r="H9629" s="13">
        <v>46114.0</v>
      </c>
      <c r="I9629" s="10">
        <v>46057.0</v>
      </c>
      <c r="J9629" s="11">
        <f t="shared" si="1"/>
        <v>46146</v>
      </c>
    </row>
    <row r="9630">
      <c r="A9630" s="5" t="s">
        <v>37478</v>
      </c>
      <c r="B9630" s="6" t="s">
        <v>37479</v>
      </c>
      <c r="C9630" s="7">
        <v>9.828022507E9</v>
      </c>
      <c r="D9630" s="8" t="s">
        <v>37480</v>
      </c>
      <c r="E9630" s="6" t="s">
        <v>169</v>
      </c>
      <c r="F9630" s="6" t="s">
        <v>170</v>
      </c>
      <c r="G9630" s="9" t="s">
        <v>37003</v>
      </c>
      <c r="H9630" s="13">
        <v>45662.0</v>
      </c>
      <c r="I9630" s="10">
        <v>45778.0</v>
      </c>
      <c r="J9630" s="11">
        <f t="shared" si="1"/>
        <v>45870</v>
      </c>
    </row>
    <row r="9631">
      <c r="A9631" s="5" t="s">
        <v>37481</v>
      </c>
      <c r="B9631" s="6" t="s">
        <v>37482</v>
      </c>
      <c r="C9631" s="7">
        <v>9.90457611E9</v>
      </c>
      <c r="D9631" s="8" t="s">
        <v>37483</v>
      </c>
      <c r="E9631" s="6" t="s">
        <v>4958</v>
      </c>
      <c r="F9631" s="6" t="s">
        <v>4959</v>
      </c>
      <c r="G9631" s="9" t="s">
        <v>37484</v>
      </c>
      <c r="H9631" s="7" t="s">
        <v>22708</v>
      </c>
      <c r="I9631" s="10">
        <v>45856.0</v>
      </c>
      <c r="J9631" s="11">
        <f t="shared" si="1"/>
        <v>45948</v>
      </c>
    </row>
    <row r="9632">
      <c r="A9632" s="5" t="s">
        <v>37485</v>
      </c>
      <c r="B9632" s="6" t="s">
        <v>37486</v>
      </c>
      <c r="C9632" s="7">
        <v>9.712137502E9</v>
      </c>
      <c r="D9632" s="8" t="s">
        <v>37487</v>
      </c>
      <c r="E9632" s="6" t="s">
        <v>188</v>
      </c>
      <c r="F9632" s="6" t="s">
        <v>189</v>
      </c>
      <c r="G9632" s="9" t="s">
        <v>37488</v>
      </c>
      <c r="H9632" s="13">
        <v>45662.0</v>
      </c>
      <c r="I9632" s="10">
        <v>45778.0</v>
      </c>
      <c r="J9632" s="11">
        <f t="shared" si="1"/>
        <v>45870</v>
      </c>
    </row>
    <row r="9633">
      <c r="A9633" s="5" t="s">
        <v>37489</v>
      </c>
      <c r="B9633" s="6" t="s">
        <v>37490</v>
      </c>
      <c r="C9633" s="7">
        <v>9.824460635E9</v>
      </c>
      <c r="D9633" s="8" t="s">
        <v>37491</v>
      </c>
      <c r="E9633" s="6" t="s">
        <v>4562</v>
      </c>
      <c r="F9633" s="6" t="s">
        <v>4563</v>
      </c>
      <c r="G9633" s="9" t="s">
        <v>37492</v>
      </c>
      <c r="H9633" s="13">
        <v>45662.0</v>
      </c>
      <c r="I9633" s="10">
        <v>45778.0</v>
      </c>
      <c r="J9633" s="11">
        <f t="shared" si="1"/>
        <v>45870</v>
      </c>
    </row>
    <row r="9634">
      <c r="A9634" s="5" t="s">
        <v>37493</v>
      </c>
      <c r="B9634" s="6" t="s">
        <v>37494</v>
      </c>
      <c r="C9634" s="7">
        <v>9.974743397E9</v>
      </c>
      <c r="D9634" s="8" t="s">
        <v>37495</v>
      </c>
      <c r="E9634" s="6" t="s">
        <v>4831</v>
      </c>
      <c r="F9634" s="6" t="s">
        <v>4832</v>
      </c>
      <c r="G9634" s="9" t="s">
        <v>37496</v>
      </c>
      <c r="H9634" s="13">
        <v>45998.0</v>
      </c>
      <c r="I9634" s="10">
        <v>45850.0</v>
      </c>
      <c r="J9634" s="11">
        <f t="shared" si="1"/>
        <v>45942</v>
      </c>
    </row>
    <row r="9635">
      <c r="A9635" s="5" t="s">
        <v>37497</v>
      </c>
      <c r="B9635" s="6" t="s">
        <v>37498</v>
      </c>
      <c r="C9635" s="7">
        <v>7.600069749E9</v>
      </c>
      <c r="D9635" s="8" t="s">
        <v>37499</v>
      </c>
      <c r="E9635" s="6" t="s">
        <v>36271</v>
      </c>
      <c r="F9635" s="6" t="s">
        <v>36272</v>
      </c>
      <c r="G9635" s="9" t="s">
        <v>37500</v>
      </c>
      <c r="H9635" s="7" t="s">
        <v>793</v>
      </c>
      <c r="I9635" s="10">
        <v>46070.0</v>
      </c>
      <c r="J9635" s="11">
        <f t="shared" si="1"/>
        <v>46159</v>
      </c>
    </row>
    <row r="9636">
      <c r="A9636" s="5" t="s">
        <v>37501</v>
      </c>
      <c r="B9636" s="6" t="s">
        <v>37502</v>
      </c>
      <c r="C9636" s="7">
        <v>9.82555967E9</v>
      </c>
      <c r="D9636" s="8" t="s">
        <v>37503</v>
      </c>
      <c r="E9636" s="6" t="s">
        <v>20</v>
      </c>
      <c r="F9636" s="6" t="s">
        <v>21</v>
      </c>
      <c r="G9636" s="9" t="s">
        <v>37504</v>
      </c>
      <c r="H9636" s="13">
        <v>45693.0</v>
      </c>
      <c r="I9636" s="10">
        <v>45779.0</v>
      </c>
      <c r="J9636" s="11">
        <f t="shared" si="1"/>
        <v>45871</v>
      </c>
    </row>
    <row r="9637">
      <c r="A9637" s="5" t="s">
        <v>37505</v>
      </c>
      <c r="B9637" s="6" t="s">
        <v>37506</v>
      </c>
      <c r="C9637" s="7">
        <v>8.866332127E9</v>
      </c>
      <c r="D9637" s="8" t="s">
        <v>37507</v>
      </c>
      <c r="E9637" s="6" t="s">
        <v>4562</v>
      </c>
      <c r="F9637" s="6" t="s">
        <v>4563</v>
      </c>
      <c r="G9637" s="9" t="s">
        <v>23420</v>
      </c>
      <c r="H9637" s="13">
        <v>45693.0</v>
      </c>
      <c r="I9637" s="10">
        <v>45779.0</v>
      </c>
      <c r="J9637" s="11">
        <f t="shared" si="1"/>
        <v>45871</v>
      </c>
    </row>
    <row r="9638">
      <c r="A9638" s="5" t="s">
        <v>37508</v>
      </c>
      <c r="B9638" s="6" t="s">
        <v>37509</v>
      </c>
      <c r="C9638" s="7">
        <v>9.825963971E9</v>
      </c>
      <c r="D9638" s="8" t="s">
        <v>37510</v>
      </c>
      <c r="E9638" s="6" t="s">
        <v>781</v>
      </c>
      <c r="F9638" s="6" t="s">
        <v>782</v>
      </c>
      <c r="G9638" s="9" t="s">
        <v>37511</v>
      </c>
      <c r="H9638" s="13">
        <v>45721.0</v>
      </c>
      <c r="I9638" s="10">
        <v>45780.0</v>
      </c>
      <c r="J9638" s="11">
        <f t="shared" si="1"/>
        <v>45872</v>
      </c>
    </row>
    <row r="9639">
      <c r="A9639" s="5" t="s">
        <v>37512</v>
      </c>
      <c r="B9639" s="6" t="s">
        <v>37513</v>
      </c>
      <c r="C9639" s="7">
        <v>9.824044727E9</v>
      </c>
      <c r="D9639" s="8" t="s">
        <v>37514</v>
      </c>
      <c r="E9639" s="6" t="s">
        <v>78</v>
      </c>
      <c r="F9639" s="6" t="s">
        <v>78</v>
      </c>
      <c r="G9639" s="9" t="s">
        <v>37515</v>
      </c>
      <c r="H9639" s="7" t="s">
        <v>5176</v>
      </c>
      <c r="I9639" s="10">
        <v>45791.0</v>
      </c>
      <c r="J9639" s="11">
        <f t="shared" si="1"/>
        <v>45883</v>
      </c>
    </row>
    <row r="9640">
      <c r="A9640" s="5" t="s">
        <v>37516</v>
      </c>
      <c r="B9640" s="6" t="s">
        <v>37517</v>
      </c>
      <c r="C9640" s="7">
        <v>9.66297963E9</v>
      </c>
      <c r="D9640" s="8" t="s">
        <v>37518</v>
      </c>
      <c r="E9640" s="6" t="s">
        <v>4562</v>
      </c>
      <c r="F9640" s="6" t="s">
        <v>4563</v>
      </c>
      <c r="G9640" s="9" t="s">
        <v>37519</v>
      </c>
      <c r="H9640" s="13">
        <v>45998.0</v>
      </c>
      <c r="I9640" s="10">
        <v>45850.0</v>
      </c>
      <c r="J9640" s="11">
        <f t="shared" si="1"/>
        <v>45942</v>
      </c>
    </row>
    <row r="9641">
      <c r="A9641" s="5" t="s">
        <v>37520</v>
      </c>
      <c r="B9641" s="6" t="s">
        <v>37521</v>
      </c>
      <c r="C9641" s="7">
        <v>9.879855739E9</v>
      </c>
      <c r="D9641" s="8" t="s">
        <v>37522</v>
      </c>
      <c r="E9641" s="6" t="s">
        <v>169</v>
      </c>
      <c r="F9641" s="6" t="s">
        <v>170</v>
      </c>
      <c r="G9641" s="9" t="s">
        <v>37523</v>
      </c>
      <c r="H9641" s="13">
        <v>45721.0</v>
      </c>
      <c r="I9641" s="10">
        <v>45780.0</v>
      </c>
      <c r="J9641" s="11">
        <f t="shared" si="1"/>
        <v>45872</v>
      </c>
    </row>
    <row r="9642">
      <c r="A9642" s="5" t="s">
        <v>37524</v>
      </c>
      <c r="B9642" s="6" t="s">
        <v>37525</v>
      </c>
      <c r="C9642" s="7">
        <v>8.140669453E9</v>
      </c>
      <c r="D9642" s="8" t="s">
        <v>37526</v>
      </c>
      <c r="E9642" s="6" t="s">
        <v>111</v>
      </c>
      <c r="F9642" s="6" t="s">
        <v>111</v>
      </c>
      <c r="G9642" s="9"/>
      <c r="H9642" s="13">
        <v>45721.0</v>
      </c>
      <c r="I9642" s="10">
        <v>45780.0</v>
      </c>
      <c r="J9642" s="11">
        <f t="shared" si="1"/>
        <v>45872</v>
      </c>
    </row>
    <row r="9643">
      <c r="A9643" s="5" t="s">
        <v>37527</v>
      </c>
      <c r="B9643" s="6" t="s">
        <v>37528</v>
      </c>
      <c r="C9643" s="7">
        <v>8.488098958E9</v>
      </c>
      <c r="D9643" s="8" t="s">
        <v>37529</v>
      </c>
      <c r="E9643" s="6" t="s">
        <v>4562</v>
      </c>
      <c r="F9643" s="6" t="s">
        <v>4563</v>
      </c>
      <c r="G9643" s="9" t="s">
        <v>6186</v>
      </c>
      <c r="H9643" s="7" t="s">
        <v>4807</v>
      </c>
      <c r="I9643" s="12">
        <v>45958.0</v>
      </c>
      <c r="J9643" s="11">
        <f t="shared" si="1"/>
        <v>46050</v>
      </c>
    </row>
    <row r="9644">
      <c r="A9644" s="5" t="s">
        <v>37530</v>
      </c>
      <c r="B9644" s="6" t="s">
        <v>37531</v>
      </c>
      <c r="C9644" s="7">
        <v>9.898183457E9</v>
      </c>
      <c r="D9644" s="8" t="s">
        <v>37532</v>
      </c>
      <c r="E9644" s="6" t="s">
        <v>27</v>
      </c>
      <c r="F9644" s="6" t="s">
        <v>70</v>
      </c>
      <c r="G9644" s="9" t="s">
        <v>37533</v>
      </c>
      <c r="H9644" s="13">
        <v>45721.0</v>
      </c>
      <c r="I9644" s="10">
        <v>45780.0</v>
      </c>
      <c r="J9644" s="11">
        <f t="shared" si="1"/>
        <v>45872</v>
      </c>
    </row>
    <row r="9645">
      <c r="A9645" s="5" t="s">
        <v>37534</v>
      </c>
      <c r="B9645" s="6" t="s">
        <v>37535</v>
      </c>
      <c r="C9645" s="7">
        <v>7.86383876E9</v>
      </c>
      <c r="D9645" s="8" t="s">
        <v>37536</v>
      </c>
      <c r="E9645" s="6" t="s">
        <v>27126</v>
      </c>
      <c r="F9645" s="6" t="s">
        <v>27127</v>
      </c>
      <c r="G9645" s="9" t="s">
        <v>37537</v>
      </c>
      <c r="H9645" s="7" t="s">
        <v>26561</v>
      </c>
      <c r="I9645" s="10">
        <v>45891.0</v>
      </c>
      <c r="J9645" s="11">
        <f t="shared" si="1"/>
        <v>45983</v>
      </c>
    </row>
    <row r="9646">
      <c r="A9646" s="5" t="s">
        <v>37538</v>
      </c>
      <c r="B9646" s="6" t="s">
        <v>37539</v>
      </c>
      <c r="C9646" s="7">
        <v>7.874160552E9</v>
      </c>
      <c r="D9646" s="8" t="s">
        <v>37540</v>
      </c>
      <c r="E9646" s="6" t="s">
        <v>4562</v>
      </c>
      <c r="F9646" s="6" t="s">
        <v>4563</v>
      </c>
      <c r="G9646" s="9" t="s">
        <v>37541</v>
      </c>
      <c r="H9646" s="7" t="s">
        <v>1598</v>
      </c>
      <c r="I9646" s="12">
        <v>45990.0</v>
      </c>
      <c r="J9646" s="11">
        <f t="shared" si="1"/>
        <v>46081</v>
      </c>
    </row>
    <row r="9647">
      <c r="A9647" s="5" t="s">
        <v>37542</v>
      </c>
      <c r="B9647" s="6" t="s">
        <v>37543</v>
      </c>
      <c r="C9647" s="7">
        <v>8.200178492E9</v>
      </c>
      <c r="D9647" s="8" t="s">
        <v>37544</v>
      </c>
      <c r="E9647" s="6" t="s">
        <v>4562</v>
      </c>
      <c r="F9647" s="6" t="s">
        <v>4563</v>
      </c>
      <c r="G9647" s="9" t="s">
        <v>37545</v>
      </c>
      <c r="H9647" s="13">
        <v>45752.0</v>
      </c>
      <c r="I9647" s="10">
        <v>45781.0</v>
      </c>
      <c r="J9647" s="11">
        <f t="shared" si="1"/>
        <v>45873</v>
      </c>
    </row>
    <row r="9648">
      <c r="A9648" s="5" t="s">
        <v>37546</v>
      </c>
      <c r="B9648" s="6" t="s">
        <v>37547</v>
      </c>
      <c r="C9648" s="7">
        <v>8.156050315E9</v>
      </c>
      <c r="D9648" s="8" t="s">
        <v>37548</v>
      </c>
      <c r="E9648" s="6" t="s">
        <v>276</v>
      </c>
      <c r="F9648" s="6" t="s">
        <v>277</v>
      </c>
      <c r="G9648" s="9" t="s">
        <v>37549</v>
      </c>
      <c r="H9648" s="13">
        <v>46176.0</v>
      </c>
      <c r="I9648" s="10">
        <v>46087.0</v>
      </c>
      <c r="J9648" s="11">
        <f t="shared" si="1"/>
        <v>46179</v>
      </c>
    </row>
    <row r="9649">
      <c r="A9649" s="5" t="s">
        <v>37550</v>
      </c>
      <c r="B9649" s="6" t="s">
        <v>37551</v>
      </c>
      <c r="C9649" s="7">
        <v>7.990950067E9</v>
      </c>
      <c r="D9649" s="8" t="s">
        <v>37552</v>
      </c>
      <c r="E9649" s="6" t="s">
        <v>4562</v>
      </c>
      <c r="F9649" s="6" t="s">
        <v>4563</v>
      </c>
      <c r="G9649" s="9" t="s">
        <v>37553</v>
      </c>
      <c r="H9649" s="7" t="s">
        <v>24324</v>
      </c>
      <c r="I9649" s="10">
        <v>45821.0</v>
      </c>
      <c r="J9649" s="11">
        <f t="shared" si="1"/>
        <v>45913</v>
      </c>
    </row>
    <row r="9650">
      <c r="A9650" s="5" t="s">
        <v>37554</v>
      </c>
      <c r="B9650" s="6" t="s">
        <v>37555</v>
      </c>
      <c r="C9650" s="7">
        <v>6.354757293E9</v>
      </c>
      <c r="D9650" s="8" t="s">
        <v>37556</v>
      </c>
      <c r="E9650" s="6" t="s">
        <v>27311</v>
      </c>
      <c r="F9650" s="6" t="s">
        <v>27312</v>
      </c>
      <c r="G9650" s="9" t="s">
        <v>37557</v>
      </c>
      <c r="H9650" s="7" t="s">
        <v>11074</v>
      </c>
      <c r="I9650" s="10">
        <v>45834.0</v>
      </c>
      <c r="J9650" s="11">
        <f t="shared" si="1"/>
        <v>45926</v>
      </c>
    </row>
    <row r="9651">
      <c r="A9651" s="5" t="s">
        <v>37558</v>
      </c>
      <c r="B9651" s="6" t="s">
        <v>37559</v>
      </c>
      <c r="C9651" s="7">
        <v>9.824188126E9</v>
      </c>
      <c r="D9651" s="8" t="s">
        <v>37560</v>
      </c>
      <c r="E9651" s="6" t="s">
        <v>246</v>
      </c>
      <c r="F9651" s="6" t="s">
        <v>247</v>
      </c>
      <c r="G9651" s="9"/>
      <c r="H9651" s="13">
        <v>45813.0</v>
      </c>
      <c r="I9651" s="10">
        <v>45783.0</v>
      </c>
      <c r="J9651" s="11">
        <f t="shared" si="1"/>
        <v>45875</v>
      </c>
    </row>
    <row r="9652">
      <c r="A9652" s="5" t="s">
        <v>37561</v>
      </c>
      <c r="B9652" s="6" t="s">
        <v>37562</v>
      </c>
      <c r="C9652" s="7">
        <v>9.601105026E9</v>
      </c>
      <c r="D9652" s="8" t="s">
        <v>37563</v>
      </c>
      <c r="E9652" s="6" t="s">
        <v>4958</v>
      </c>
      <c r="F9652" s="6" t="s">
        <v>4959</v>
      </c>
      <c r="G9652" s="9" t="s">
        <v>37564</v>
      </c>
      <c r="H9652" s="13">
        <v>45813.0</v>
      </c>
      <c r="I9652" s="10">
        <v>45783.0</v>
      </c>
      <c r="J9652" s="11">
        <f t="shared" si="1"/>
        <v>45875</v>
      </c>
    </row>
    <row r="9653">
      <c r="A9653" s="5" t="s">
        <v>37565</v>
      </c>
      <c r="B9653" s="6" t="s">
        <v>37566</v>
      </c>
      <c r="C9653" s="7">
        <v>7.698305238E9</v>
      </c>
      <c r="D9653" s="8" t="s">
        <v>37567</v>
      </c>
      <c r="E9653" s="6" t="s">
        <v>27</v>
      </c>
      <c r="F9653" s="6" t="s">
        <v>70</v>
      </c>
      <c r="G9653" s="9" t="s">
        <v>37568</v>
      </c>
      <c r="H9653" s="13">
        <v>45813.0</v>
      </c>
      <c r="I9653" s="10">
        <v>45783.0</v>
      </c>
      <c r="J9653" s="11">
        <f t="shared" si="1"/>
        <v>45875</v>
      </c>
    </row>
    <row r="9654">
      <c r="A9654" s="5" t="s">
        <v>37569</v>
      </c>
      <c r="B9654" s="6" t="s">
        <v>37570</v>
      </c>
      <c r="C9654" s="7">
        <v>8.511801157E9</v>
      </c>
      <c r="D9654" s="8" t="s">
        <v>37571</v>
      </c>
      <c r="E9654" s="6" t="s">
        <v>781</v>
      </c>
      <c r="F9654" s="6" t="s">
        <v>782</v>
      </c>
      <c r="G9654" s="9" t="s">
        <v>37572</v>
      </c>
      <c r="H9654" s="13">
        <v>45813.0</v>
      </c>
      <c r="I9654" s="10">
        <v>45783.0</v>
      </c>
      <c r="J9654" s="11">
        <f t="shared" si="1"/>
        <v>45875</v>
      </c>
    </row>
    <row r="9655">
      <c r="A9655" s="5" t="s">
        <v>37573</v>
      </c>
      <c r="B9655" s="6" t="s">
        <v>37574</v>
      </c>
      <c r="C9655" s="7">
        <v>7.984358986E9</v>
      </c>
      <c r="D9655" s="8" t="s">
        <v>37575</v>
      </c>
      <c r="E9655" s="6" t="s">
        <v>4562</v>
      </c>
      <c r="F9655" s="6" t="s">
        <v>4563</v>
      </c>
      <c r="G9655" s="9" t="s">
        <v>37576</v>
      </c>
      <c r="H9655" s="13">
        <v>45813.0</v>
      </c>
      <c r="I9655" s="10">
        <v>45783.0</v>
      </c>
      <c r="J9655" s="11">
        <f t="shared" si="1"/>
        <v>45875</v>
      </c>
    </row>
    <row r="9656">
      <c r="A9656" s="5" t="s">
        <v>37577</v>
      </c>
      <c r="B9656" s="6" t="s">
        <v>8239</v>
      </c>
      <c r="C9656" s="7">
        <v>9.714097222E9</v>
      </c>
      <c r="D9656" s="8" t="s">
        <v>37578</v>
      </c>
      <c r="E9656" s="6" t="s">
        <v>4562</v>
      </c>
      <c r="F9656" s="6" t="s">
        <v>4563</v>
      </c>
      <c r="G9656" s="9" t="s">
        <v>37579</v>
      </c>
      <c r="H9656" s="13">
        <v>45843.0</v>
      </c>
      <c r="I9656" s="10">
        <v>45784.0</v>
      </c>
      <c r="J9656" s="11">
        <f t="shared" si="1"/>
        <v>45876</v>
      </c>
    </row>
    <row r="9657">
      <c r="A9657" s="5" t="s">
        <v>37580</v>
      </c>
      <c r="B9657" s="6" t="s">
        <v>9552</v>
      </c>
      <c r="C9657" s="7">
        <v>9.904772219E9</v>
      </c>
      <c r="D9657" s="8" t="s">
        <v>37581</v>
      </c>
      <c r="E9657" s="6" t="s">
        <v>188</v>
      </c>
      <c r="F9657" s="6" t="s">
        <v>189</v>
      </c>
      <c r="G9657" s="9" t="s">
        <v>5867</v>
      </c>
      <c r="H9657" s="13">
        <v>45843.0</v>
      </c>
      <c r="I9657" s="10">
        <v>45784.0</v>
      </c>
      <c r="J9657" s="11">
        <f t="shared" si="1"/>
        <v>45876</v>
      </c>
    </row>
    <row r="9658">
      <c r="A9658" s="5" t="s">
        <v>37582</v>
      </c>
      <c r="B9658" s="6" t="s">
        <v>37583</v>
      </c>
      <c r="C9658" s="7">
        <v>9.978471216E9</v>
      </c>
      <c r="D9658" s="8" t="s">
        <v>37584</v>
      </c>
      <c r="E9658" s="6" t="s">
        <v>78</v>
      </c>
      <c r="F9658" s="6" t="s">
        <v>78</v>
      </c>
      <c r="G9658" s="9" t="s">
        <v>37585</v>
      </c>
      <c r="H9658" s="13">
        <v>45843.0</v>
      </c>
      <c r="I9658" s="10">
        <v>45784.0</v>
      </c>
      <c r="J9658" s="11">
        <f t="shared" si="1"/>
        <v>45876</v>
      </c>
    </row>
    <row r="9659">
      <c r="A9659" s="5" t="s">
        <v>37586</v>
      </c>
      <c r="B9659" s="6" t="s">
        <v>37587</v>
      </c>
      <c r="C9659" s="7">
        <v>9.898537009E9</v>
      </c>
      <c r="D9659" s="8" t="s">
        <v>37588</v>
      </c>
      <c r="E9659" s="6" t="s">
        <v>169</v>
      </c>
      <c r="F9659" s="6" t="s">
        <v>170</v>
      </c>
      <c r="G9659" s="9" t="s">
        <v>37589</v>
      </c>
      <c r="H9659" s="13">
        <v>45755.0</v>
      </c>
      <c r="I9659" s="10">
        <v>45873.0</v>
      </c>
      <c r="J9659" s="11">
        <f t="shared" si="1"/>
        <v>45965</v>
      </c>
    </row>
    <row r="9660">
      <c r="A9660" s="5" t="s">
        <v>37590</v>
      </c>
      <c r="B9660" s="6" t="s">
        <v>37591</v>
      </c>
      <c r="C9660" s="7">
        <v>7.990950067E9</v>
      </c>
      <c r="D9660" s="8" t="s">
        <v>37592</v>
      </c>
      <c r="E9660" s="6" t="s">
        <v>78</v>
      </c>
      <c r="F9660" s="6" t="s">
        <v>78</v>
      </c>
      <c r="G9660" s="9" t="s">
        <v>37593</v>
      </c>
      <c r="H9660" s="13">
        <v>45874.0</v>
      </c>
      <c r="I9660" s="10">
        <v>45785.0</v>
      </c>
      <c r="J9660" s="11">
        <f t="shared" si="1"/>
        <v>45877</v>
      </c>
    </row>
    <row r="9661">
      <c r="A9661" s="5" t="s">
        <v>37594</v>
      </c>
      <c r="B9661" s="6" t="s">
        <v>37595</v>
      </c>
      <c r="C9661" s="7">
        <v>9.825683959E9</v>
      </c>
      <c r="D9661" s="8" t="s">
        <v>37596</v>
      </c>
      <c r="E9661" s="6" t="s">
        <v>4831</v>
      </c>
      <c r="F9661" s="6" t="s">
        <v>4832</v>
      </c>
      <c r="G9661" s="9" t="s">
        <v>37597</v>
      </c>
      <c r="H9661" s="13">
        <v>45909.0</v>
      </c>
      <c r="I9661" s="10">
        <v>45909.0</v>
      </c>
      <c r="J9661" s="11">
        <f t="shared" si="1"/>
        <v>46000</v>
      </c>
    </row>
    <row r="9662">
      <c r="A9662" s="5" t="s">
        <v>37598</v>
      </c>
      <c r="B9662" s="6" t="s">
        <v>37599</v>
      </c>
      <c r="C9662" s="7">
        <v>9.104401809E9</v>
      </c>
      <c r="D9662" s="8" t="s">
        <v>37600</v>
      </c>
      <c r="E9662" s="6" t="s">
        <v>4831</v>
      </c>
      <c r="F9662" s="6" t="s">
        <v>4832</v>
      </c>
      <c r="G9662" s="9" t="s">
        <v>37601</v>
      </c>
      <c r="H9662" s="14">
        <v>45971.0</v>
      </c>
      <c r="I9662" s="12">
        <v>45941.0</v>
      </c>
      <c r="J9662" s="11">
        <f t="shared" si="1"/>
        <v>46033</v>
      </c>
    </row>
    <row r="9663">
      <c r="A9663" s="5" t="s">
        <v>37602</v>
      </c>
      <c r="B9663" s="6" t="s">
        <v>37603</v>
      </c>
      <c r="C9663" s="7">
        <v>9.173435456E9</v>
      </c>
      <c r="D9663" s="8" t="s">
        <v>37604</v>
      </c>
      <c r="E9663" s="6" t="s">
        <v>303</v>
      </c>
      <c r="F9663" s="6" t="s">
        <v>304</v>
      </c>
      <c r="G9663" s="9" t="s">
        <v>37605</v>
      </c>
      <c r="H9663" s="13">
        <v>45905.0</v>
      </c>
      <c r="I9663" s="10">
        <v>45786.0</v>
      </c>
      <c r="J9663" s="11">
        <f t="shared" si="1"/>
        <v>45878</v>
      </c>
    </row>
    <row r="9664">
      <c r="A9664" s="5" t="s">
        <v>37606</v>
      </c>
      <c r="B9664" s="6" t="s">
        <v>37607</v>
      </c>
      <c r="C9664" s="7">
        <v>7.698305238E9</v>
      </c>
      <c r="D9664" s="8" t="s">
        <v>37608</v>
      </c>
      <c r="E9664" s="6" t="s">
        <v>20</v>
      </c>
      <c r="F9664" s="6" t="s">
        <v>21</v>
      </c>
      <c r="G9664" s="9" t="s">
        <v>37609</v>
      </c>
      <c r="H9664" s="7" t="s">
        <v>2037</v>
      </c>
      <c r="I9664" s="12">
        <v>45978.0</v>
      </c>
      <c r="J9664" s="11">
        <f t="shared" si="1"/>
        <v>46070</v>
      </c>
    </row>
    <row r="9665">
      <c r="A9665" s="5" t="s">
        <v>37610</v>
      </c>
      <c r="B9665" s="6" t="s">
        <v>22697</v>
      </c>
      <c r="C9665" s="7">
        <v>7.069915004E9</v>
      </c>
      <c r="D9665" s="8" t="s">
        <v>37611</v>
      </c>
      <c r="E9665" s="6" t="s">
        <v>169</v>
      </c>
      <c r="F9665" s="6" t="s">
        <v>170</v>
      </c>
      <c r="G9665" s="9" t="s">
        <v>37612</v>
      </c>
      <c r="H9665" s="7" t="s">
        <v>962</v>
      </c>
      <c r="I9665" s="12">
        <v>46015.0</v>
      </c>
      <c r="J9665" s="11">
        <f t="shared" si="1"/>
        <v>46105</v>
      </c>
    </row>
    <row r="9666">
      <c r="A9666" s="5" t="s">
        <v>37613</v>
      </c>
      <c r="B9666" s="6" t="s">
        <v>37614</v>
      </c>
      <c r="C9666" s="7">
        <v>6.375732326E9</v>
      </c>
      <c r="D9666" s="8" t="s">
        <v>37615</v>
      </c>
      <c r="E9666" s="6" t="s">
        <v>169</v>
      </c>
      <c r="F9666" s="6" t="s">
        <v>170</v>
      </c>
      <c r="G9666" s="9" t="s">
        <v>37616</v>
      </c>
      <c r="H9666" s="13">
        <v>45905.0</v>
      </c>
      <c r="I9666" s="10">
        <v>45786.0</v>
      </c>
      <c r="J9666" s="11">
        <f t="shared" si="1"/>
        <v>45878</v>
      </c>
    </row>
    <row r="9667">
      <c r="A9667" s="5" t="s">
        <v>37617</v>
      </c>
      <c r="B9667" s="6" t="s">
        <v>37618</v>
      </c>
      <c r="C9667" s="7">
        <v>9.726144681E9</v>
      </c>
      <c r="D9667" s="8" t="s">
        <v>37619</v>
      </c>
      <c r="E9667" s="6" t="s">
        <v>163</v>
      </c>
      <c r="F9667" s="6" t="s">
        <v>164</v>
      </c>
      <c r="G9667" s="9" t="s">
        <v>37620</v>
      </c>
      <c r="H9667" s="7" t="s">
        <v>5259</v>
      </c>
      <c r="I9667" s="10">
        <v>46038.0</v>
      </c>
      <c r="J9667" s="11">
        <f t="shared" si="1"/>
        <v>46128</v>
      </c>
    </row>
    <row r="9668">
      <c r="A9668" s="5" t="s">
        <v>37621</v>
      </c>
      <c r="B9668" s="6" t="s">
        <v>37622</v>
      </c>
      <c r="C9668" s="7">
        <v>9.726064864E9</v>
      </c>
      <c r="D9668" s="8" t="s">
        <v>37623</v>
      </c>
      <c r="E9668" s="6" t="s">
        <v>181</v>
      </c>
      <c r="F9668" s="6" t="s">
        <v>182</v>
      </c>
      <c r="G9668" s="9" t="s">
        <v>37624</v>
      </c>
      <c r="H9668" s="13">
        <v>45905.0</v>
      </c>
      <c r="I9668" s="10">
        <v>45786.0</v>
      </c>
      <c r="J9668" s="11">
        <f t="shared" si="1"/>
        <v>45878</v>
      </c>
    </row>
    <row r="9669">
      <c r="A9669" s="5" t="s">
        <v>37625</v>
      </c>
      <c r="B9669" s="6" t="s">
        <v>37626</v>
      </c>
      <c r="C9669" s="7">
        <v>9.016848236E9</v>
      </c>
      <c r="D9669" s="8" t="s">
        <v>37627</v>
      </c>
      <c r="E9669" s="6" t="s">
        <v>3264</v>
      </c>
      <c r="F9669" s="6" t="s">
        <v>3265</v>
      </c>
      <c r="G9669" s="9" t="s">
        <v>37628</v>
      </c>
      <c r="H9669" s="13">
        <v>45905.0</v>
      </c>
      <c r="I9669" s="10">
        <v>45786.0</v>
      </c>
      <c r="J9669" s="11">
        <f t="shared" si="1"/>
        <v>45878</v>
      </c>
    </row>
    <row r="9670">
      <c r="A9670" s="5" t="s">
        <v>37629</v>
      </c>
      <c r="B9670" s="6" t="s">
        <v>34358</v>
      </c>
      <c r="C9670" s="7">
        <v>8.511592957E9</v>
      </c>
      <c r="D9670" s="8" t="s">
        <v>37630</v>
      </c>
      <c r="E9670" s="6" t="s">
        <v>27126</v>
      </c>
      <c r="F9670" s="6" t="s">
        <v>27127</v>
      </c>
      <c r="G9670" s="9" t="s">
        <v>37631</v>
      </c>
      <c r="H9670" s="7" t="s">
        <v>29723</v>
      </c>
      <c r="I9670" s="10">
        <v>45792.0</v>
      </c>
      <c r="J9670" s="11">
        <f t="shared" si="1"/>
        <v>45884</v>
      </c>
    </row>
    <row r="9671">
      <c r="A9671" s="5" t="s">
        <v>37632</v>
      </c>
      <c r="B9671" s="6" t="s">
        <v>37633</v>
      </c>
      <c r="C9671" s="7">
        <v>7.874716849E9</v>
      </c>
      <c r="D9671" s="8" t="s">
        <v>37634</v>
      </c>
      <c r="E9671" s="6" t="s">
        <v>276</v>
      </c>
      <c r="F9671" s="6" t="s">
        <v>277</v>
      </c>
      <c r="G9671" s="9" t="s">
        <v>37635</v>
      </c>
      <c r="H9671" s="13">
        <v>45935.0</v>
      </c>
      <c r="I9671" s="10">
        <v>45787.0</v>
      </c>
      <c r="J9671" s="11">
        <f t="shared" si="1"/>
        <v>45879</v>
      </c>
    </row>
    <row r="9672">
      <c r="A9672" s="5" t="s">
        <v>37636</v>
      </c>
      <c r="B9672" s="6" t="s">
        <v>37637</v>
      </c>
      <c r="C9672" s="7">
        <v>9.879620435E9</v>
      </c>
      <c r="D9672" s="8" t="s">
        <v>37638</v>
      </c>
      <c r="E9672" s="6" t="s">
        <v>169</v>
      </c>
      <c r="F9672" s="6" t="s">
        <v>170</v>
      </c>
      <c r="G9672" s="9" t="s">
        <v>35284</v>
      </c>
      <c r="H9672" s="13">
        <v>45725.0</v>
      </c>
      <c r="I9672" s="10">
        <v>45903.0</v>
      </c>
      <c r="J9672" s="11">
        <f t="shared" si="1"/>
        <v>45994</v>
      </c>
    </row>
    <row r="9673">
      <c r="A9673" s="5" t="s">
        <v>37639</v>
      </c>
      <c r="B9673" s="6" t="s">
        <v>37640</v>
      </c>
      <c r="C9673" s="7">
        <v>6.352045619E9</v>
      </c>
      <c r="D9673" s="8" t="s">
        <v>37641</v>
      </c>
      <c r="E9673" s="6" t="s">
        <v>7204</v>
      </c>
      <c r="F9673" s="6" t="s">
        <v>7205</v>
      </c>
      <c r="G9673" s="9" t="s">
        <v>288</v>
      </c>
      <c r="H9673" s="13">
        <v>45966.0</v>
      </c>
      <c r="I9673" s="10">
        <v>45788.0</v>
      </c>
      <c r="J9673" s="11">
        <f t="shared" si="1"/>
        <v>45880</v>
      </c>
    </row>
    <row r="9674">
      <c r="A9674" s="5" t="s">
        <v>37642</v>
      </c>
      <c r="B9674" s="6" t="s">
        <v>37643</v>
      </c>
      <c r="C9674" s="7">
        <v>8.347057177E9</v>
      </c>
      <c r="D9674" s="8" t="s">
        <v>37644</v>
      </c>
      <c r="E9674" s="6" t="s">
        <v>163</v>
      </c>
      <c r="F9674" s="6" t="s">
        <v>164</v>
      </c>
      <c r="G9674" s="9" t="s">
        <v>37645</v>
      </c>
      <c r="H9674" s="13">
        <v>45996.0</v>
      </c>
      <c r="I9674" s="10">
        <v>45789.0</v>
      </c>
      <c r="J9674" s="11">
        <f t="shared" si="1"/>
        <v>45881</v>
      </c>
    </row>
    <row r="9675">
      <c r="A9675" s="5" t="s">
        <v>37646</v>
      </c>
      <c r="B9675" s="6" t="s">
        <v>37647</v>
      </c>
      <c r="C9675" s="7">
        <v>9.724314032E9</v>
      </c>
      <c r="D9675" s="8" t="s">
        <v>37648</v>
      </c>
      <c r="E9675" s="6" t="s">
        <v>78</v>
      </c>
      <c r="F9675" s="6" t="s">
        <v>78</v>
      </c>
      <c r="G9675" s="9" t="s">
        <v>37649</v>
      </c>
      <c r="H9675" s="13">
        <v>45996.0</v>
      </c>
      <c r="I9675" s="10">
        <v>45789.0</v>
      </c>
      <c r="J9675" s="11">
        <f t="shared" si="1"/>
        <v>45881</v>
      </c>
    </row>
    <row r="9676">
      <c r="A9676" s="5" t="s">
        <v>37650</v>
      </c>
      <c r="B9676" s="6" t="s">
        <v>37651</v>
      </c>
      <c r="C9676" s="7">
        <v>6.354984333E9</v>
      </c>
      <c r="D9676" s="8" t="s">
        <v>37652</v>
      </c>
      <c r="E9676" s="6" t="s">
        <v>169</v>
      </c>
      <c r="F9676" s="6" t="s">
        <v>170</v>
      </c>
      <c r="G9676" s="9" t="s">
        <v>37653</v>
      </c>
      <c r="H9676" s="13">
        <v>45996.0</v>
      </c>
      <c r="I9676" s="10">
        <v>45789.0</v>
      </c>
      <c r="J9676" s="11">
        <f t="shared" si="1"/>
        <v>45881</v>
      </c>
    </row>
    <row r="9677">
      <c r="A9677" s="5" t="s">
        <v>37654</v>
      </c>
      <c r="B9677" s="6" t="s">
        <v>37655</v>
      </c>
      <c r="C9677" s="7">
        <v>9.978131845E9</v>
      </c>
      <c r="D9677" s="8" t="s">
        <v>37656</v>
      </c>
      <c r="E9677" s="6" t="s">
        <v>6132</v>
      </c>
      <c r="F9677" s="6" t="s">
        <v>6132</v>
      </c>
      <c r="G9677" s="9" t="s">
        <v>36022</v>
      </c>
      <c r="H9677" s="13">
        <v>45996.0</v>
      </c>
      <c r="I9677" s="10">
        <v>45789.0</v>
      </c>
      <c r="J9677" s="11">
        <f t="shared" si="1"/>
        <v>45881</v>
      </c>
    </row>
    <row r="9678">
      <c r="A9678" s="5" t="s">
        <v>37657</v>
      </c>
      <c r="B9678" s="6" t="s">
        <v>19852</v>
      </c>
      <c r="C9678" s="7">
        <v>9.904140299E9</v>
      </c>
      <c r="D9678" s="8" t="s">
        <v>37658</v>
      </c>
      <c r="E9678" s="6" t="s">
        <v>78</v>
      </c>
      <c r="F9678" s="6" t="s">
        <v>78</v>
      </c>
      <c r="G9678" s="9" t="s">
        <v>37659</v>
      </c>
      <c r="H9678" s="13">
        <v>45996.0</v>
      </c>
      <c r="I9678" s="10">
        <v>45789.0</v>
      </c>
      <c r="J9678" s="11">
        <f t="shared" si="1"/>
        <v>45881</v>
      </c>
    </row>
    <row r="9679">
      <c r="A9679" s="5" t="s">
        <v>37660</v>
      </c>
      <c r="B9679" s="6" t="s">
        <v>37661</v>
      </c>
      <c r="C9679" s="7">
        <v>9.974665688E9</v>
      </c>
      <c r="D9679" s="8" t="s">
        <v>37662</v>
      </c>
      <c r="E9679" s="6" t="s">
        <v>211</v>
      </c>
      <c r="F9679" s="6" t="s">
        <v>212</v>
      </c>
      <c r="G9679" s="9" t="s">
        <v>37663</v>
      </c>
      <c r="H9679" s="13">
        <v>45996.0</v>
      </c>
      <c r="I9679" s="10">
        <v>45789.0</v>
      </c>
      <c r="J9679" s="11">
        <f t="shared" si="1"/>
        <v>45881</v>
      </c>
    </row>
    <row r="9680">
      <c r="A9680" s="5" t="s">
        <v>37664</v>
      </c>
      <c r="B9680" s="6" t="s">
        <v>37665</v>
      </c>
      <c r="C9680" s="7">
        <v>9.913130602E9</v>
      </c>
      <c r="D9680" s="8" t="s">
        <v>37666</v>
      </c>
      <c r="E9680" s="6" t="s">
        <v>27</v>
      </c>
      <c r="F9680" s="6" t="s">
        <v>70</v>
      </c>
      <c r="G9680" s="9" t="s">
        <v>37667</v>
      </c>
      <c r="H9680" s="13">
        <v>45848.0</v>
      </c>
      <c r="I9680" s="10">
        <v>45937.0</v>
      </c>
      <c r="J9680" s="11">
        <f t="shared" si="1"/>
        <v>46029</v>
      </c>
    </row>
    <row r="9681">
      <c r="A9681" s="5" t="s">
        <v>37668</v>
      </c>
      <c r="B9681" s="6" t="s">
        <v>37669</v>
      </c>
      <c r="C9681" s="7">
        <v>9.898202366E9</v>
      </c>
      <c r="D9681" s="8" t="s">
        <v>37670</v>
      </c>
      <c r="E9681" s="6" t="s">
        <v>4562</v>
      </c>
      <c r="F9681" s="6" t="s">
        <v>4563</v>
      </c>
      <c r="G9681" s="9" t="s">
        <v>37671</v>
      </c>
      <c r="H9681" s="13">
        <v>45996.0</v>
      </c>
      <c r="I9681" s="10">
        <v>45789.0</v>
      </c>
      <c r="J9681" s="11">
        <f t="shared" si="1"/>
        <v>45881</v>
      </c>
    </row>
    <row r="9682">
      <c r="A9682" s="5" t="s">
        <v>37672</v>
      </c>
      <c r="B9682" s="6" t="s">
        <v>37673</v>
      </c>
      <c r="C9682" s="7">
        <v>8.347477102E9</v>
      </c>
      <c r="D9682" s="8" t="s">
        <v>37674</v>
      </c>
      <c r="E9682" s="6" t="s">
        <v>4562</v>
      </c>
      <c r="F9682" s="6" t="s">
        <v>4563</v>
      </c>
      <c r="G9682" s="9" t="s">
        <v>37675</v>
      </c>
      <c r="H9682" s="7" t="s">
        <v>10490</v>
      </c>
      <c r="I9682" s="10">
        <v>46051.0</v>
      </c>
      <c r="J9682" s="11">
        <f t="shared" si="1"/>
        <v>46141</v>
      </c>
    </row>
    <row r="9683">
      <c r="A9683" s="5" t="s">
        <v>37676</v>
      </c>
      <c r="B9683" s="6" t="s">
        <v>37677</v>
      </c>
      <c r="C9683" s="7">
        <v>9.97402776E9</v>
      </c>
      <c r="D9683" s="8" t="s">
        <v>37678</v>
      </c>
      <c r="E9683" s="6" t="s">
        <v>78</v>
      </c>
      <c r="F9683" s="6" t="s">
        <v>78</v>
      </c>
      <c r="G9683" s="9" t="s">
        <v>37679</v>
      </c>
      <c r="H9683" s="7" t="s">
        <v>14261</v>
      </c>
      <c r="I9683" s="10">
        <v>45790.0</v>
      </c>
      <c r="J9683" s="11">
        <f t="shared" si="1"/>
        <v>45882</v>
      </c>
    </row>
    <row r="9684">
      <c r="A9684" s="5" t="s">
        <v>37680</v>
      </c>
      <c r="B9684" s="6" t="s">
        <v>36652</v>
      </c>
      <c r="C9684" s="7">
        <v>9.484465177E9</v>
      </c>
      <c r="D9684" s="8" t="s">
        <v>37681</v>
      </c>
      <c r="E9684" s="6" t="s">
        <v>1491</v>
      </c>
      <c r="F9684" s="6" t="s">
        <v>1492</v>
      </c>
      <c r="G9684" s="9" t="s">
        <v>37682</v>
      </c>
      <c r="H9684" s="13">
        <v>46329.0</v>
      </c>
      <c r="I9684" s="10">
        <v>46092.0</v>
      </c>
      <c r="J9684" s="11">
        <f t="shared" si="1"/>
        <v>46184</v>
      </c>
    </row>
    <row r="9685">
      <c r="A9685" s="5" t="s">
        <v>37683</v>
      </c>
      <c r="B9685" s="6" t="s">
        <v>37684</v>
      </c>
      <c r="C9685" s="7">
        <v>9.898527003E9</v>
      </c>
      <c r="D9685" s="8" t="s">
        <v>37685</v>
      </c>
      <c r="E9685" s="6" t="s">
        <v>27</v>
      </c>
      <c r="F9685" s="6" t="s">
        <v>70</v>
      </c>
      <c r="G9685" s="9" t="s">
        <v>37686</v>
      </c>
      <c r="H9685" s="14">
        <v>45972.0</v>
      </c>
      <c r="I9685" s="12">
        <v>45972.0</v>
      </c>
      <c r="J9685" s="11">
        <f t="shared" si="1"/>
        <v>46064</v>
      </c>
    </row>
    <row r="9686">
      <c r="A9686" s="5" t="s">
        <v>37687</v>
      </c>
      <c r="B9686" s="6" t="s">
        <v>14183</v>
      </c>
      <c r="C9686" s="7">
        <v>9.722775373E9</v>
      </c>
      <c r="D9686" s="8" t="s">
        <v>37688</v>
      </c>
      <c r="E9686" s="6" t="s">
        <v>27</v>
      </c>
      <c r="F9686" s="6" t="s">
        <v>70</v>
      </c>
      <c r="G9686" s="9" t="s">
        <v>37689</v>
      </c>
      <c r="H9686" s="7" t="s">
        <v>5176</v>
      </c>
      <c r="I9686" s="10">
        <v>45791.0</v>
      </c>
      <c r="J9686" s="11">
        <f t="shared" si="1"/>
        <v>45883</v>
      </c>
    </row>
    <row r="9687">
      <c r="A9687" s="5" t="s">
        <v>37690</v>
      </c>
      <c r="B9687" s="6" t="s">
        <v>37691</v>
      </c>
      <c r="C9687" s="7">
        <v>9.712848499E9</v>
      </c>
      <c r="D9687" s="8" t="s">
        <v>37692</v>
      </c>
      <c r="E9687" s="6" t="s">
        <v>4589</v>
      </c>
      <c r="F9687" s="6" t="s">
        <v>4590</v>
      </c>
      <c r="G9687" s="9" t="s">
        <v>37693</v>
      </c>
      <c r="H9687" s="7" t="s">
        <v>2540</v>
      </c>
      <c r="I9687" s="10">
        <v>45868.0</v>
      </c>
      <c r="J9687" s="11">
        <f t="shared" si="1"/>
        <v>45960</v>
      </c>
    </row>
    <row r="9688">
      <c r="A9688" s="5" t="s">
        <v>37694</v>
      </c>
      <c r="B9688" s="6" t="s">
        <v>37695</v>
      </c>
      <c r="C9688" s="7">
        <v>6.354867797E9</v>
      </c>
      <c r="D9688" s="8" t="s">
        <v>37696</v>
      </c>
      <c r="E9688" s="6" t="s">
        <v>169</v>
      </c>
      <c r="F9688" s="6" t="s">
        <v>170</v>
      </c>
      <c r="G9688" s="9" t="s">
        <v>231</v>
      </c>
      <c r="H9688" s="7" t="s">
        <v>29723</v>
      </c>
      <c r="I9688" s="10">
        <v>45792.0</v>
      </c>
      <c r="J9688" s="11">
        <f t="shared" si="1"/>
        <v>45884</v>
      </c>
    </row>
    <row r="9689">
      <c r="A9689" s="5" t="s">
        <v>37697</v>
      </c>
      <c r="B9689" s="6" t="s">
        <v>37698</v>
      </c>
      <c r="C9689" s="7">
        <v>7.600578969E9</v>
      </c>
      <c r="D9689" s="8" t="s">
        <v>37699</v>
      </c>
      <c r="E9689" s="6" t="s">
        <v>27</v>
      </c>
      <c r="F9689" s="6" t="s">
        <v>70</v>
      </c>
      <c r="G9689" s="9" t="s">
        <v>37700</v>
      </c>
      <c r="H9689" s="7" t="s">
        <v>29723</v>
      </c>
      <c r="I9689" s="10">
        <v>45792.0</v>
      </c>
      <c r="J9689" s="11">
        <f t="shared" si="1"/>
        <v>45884</v>
      </c>
    </row>
    <row r="9690">
      <c r="A9690" s="5" t="s">
        <v>37701</v>
      </c>
      <c r="B9690" s="6" t="s">
        <v>37702</v>
      </c>
      <c r="C9690" s="7">
        <v>9.638486803E9</v>
      </c>
      <c r="D9690" s="8" t="s">
        <v>37703</v>
      </c>
      <c r="E9690" s="6" t="s">
        <v>169</v>
      </c>
      <c r="F9690" s="6" t="s">
        <v>170</v>
      </c>
      <c r="G9690" s="9" t="s">
        <v>37704</v>
      </c>
      <c r="H9690" s="7" t="s">
        <v>29723</v>
      </c>
      <c r="I9690" s="10">
        <v>45792.0</v>
      </c>
      <c r="J9690" s="11">
        <f t="shared" si="1"/>
        <v>45884</v>
      </c>
    </row>
    <row r="9691">
      <c r="A9691" s="5" t="s">
        <v>37705</v>
      </c>
      <c r="B9691" s="6" t="s">
        <v>37706</v>
      </c>
      <c r="C9691" s="7">
        <v>8.98056566E9</v>
      </c>
      <c r="D9691" s="8" t="s">
        <v>37707</v>
      </c>
      <c r="E9691" s="6" t="s">
        <v>349</v>
      </c>
      <c r="F9691" s="6" t="s">
        <v>350</v>
      </c>
      <c r="G9691" s="9" t="s">
        <v>31401</v>
      </c>
      <c r="H9691" s="7" t="s">
        <v>21153</v>
      </c>
      <c r="I9691" s="10">
        <v>45882.0</v>
      </c>
      <c r="J9691" s="11">
        <f t="shared" si="1"/>
        <v>45974</v>
      </c>
    </row>
    <row r="9692">
      <c r="A9692" s="5" t="s">
        <v>37708</v>
      </c>
      <c r="B9692" s="6" t="s">
        <v>37709</v>
      </c>
      <c r="C9692" s="7">
        <v>9.737111661E9</v>
      </c>
      <c r="D9692" s="8" t="s">
        <v>37710</v>
      </c>
      <c r="E9692" s="6" t="s">
        <v>22236</v>
      </c>
      <c r="F9692" s="6" t="s">
        <v>22237</v>
      </c>
      <c r="G9692" s="9" t="s">
        <v>7974</v>
      </c>
      <c r="H9692" s="7" t="s">
        <v>29723</v>
      </c>
      <c r="I9692" s="10">
        <v>45792.0</v>
      </c>
      <c r="J9692" s="11">
        <f t="shared" si="1"/>
        <v>45884</v>
      </c>
    </row>
    <row r="9693">
      <c r="A9693" s="5" t="s">
        <v>37711</v>
      </c>
      <c r="B9693" s="6" t="s">
        <v>37712</v>
      </c>
      <c r="C9693" s="7">
        <v>7.862017185E9</v>
      </c>
      <c r="D9693" s="8" t="s">
        <v>37713</v>
      </c>
      <c r="E9693" s="6" t="s">
        <v>27126</v>
      </c>
      <c r="F9693" s="6" t="s">
        <v>27127</v>
      </c>
      <c r="G9693" s="9" t="s">
        <v>37714</v>
      </c>
      <c r="H9693" s="7" t="s">
        <v>2758</v>
      </c>
      <c r="I9693" s="10">
        <v>45793.0</v>
      </c>
      <c r="J9693" s="11">
        <f t="shared" si="1"/>
        <v>45885</v>
      </c>
    </row>
    <row r="9694">
      <c r="A9694" s="5" t="s">
        <v>37715</v>
      </c>
      <c r="B9694" s="6" t="s">
        <v>37716</v>
      </c>
      <c r="C9694" s="7">
        <v>8.488884816E9</v>
      </c>
      <c r="D9694" s="8" t="s">
        <v>37717</v>
      </c>
      <c r="E9694" s="6" t="s">
        <v>509</v>
      </c>
      <c r="F9694" s="6" t="s">
        <v>134</v>
      </c>
      <c r="G9694" s="9" t="s">
        <v>37718</v>
      </c>
      <c r="H9694" s="7" t="s">
        <v>2758</v>
      </c>
      <c r="I9694" s="10">
        <v>45793.0</v>
      </c>
      <c r="J9694" s="11">
        <f t="shared" si="1"/>
        <v>45885</v>
      </c>
    </row>
    <row r="9695">
      <c r="A9695" s="5" t="s">
        <v>37719</v>
      </c>
      <c r="B9695" s="6" t="s">
        <v>37720</v>
      </c>
      <c r="C9695" s="7">
        <v>7.734800815E9</v>
      </c>
      <c r="D9695" s="8" t="s">
        <v>37721</v>
      </c>
      <c r="E9695" s="6" t="s">
        <v>20</v>
      </c>
      <c r="F9695" s="6" t="s">
        <v>21</v>
      </c>
      <c r="G9695" s="9" t="s">
        <v>37722</v>
      </c>
      <c r="H9695" s="7" t="s">
        <v>2758</v>
      </c>
      <c r="I9695" s="10">
        <v>45793.0</v>
      </c>
      <c r="J9695" s="11">
        <f t="shared" si="1"/>
        <v>45885</v>
      </c>
    </row>
    <row r="9696">
      <c r="A9696" s="5" t="s">
        <v>37723</v>
      </c>
      <c r="B9696" s="6" t="s">
        <v>37724</v>
      </c>
      <c r="C9696" s="7">
        <v>9.265734628E9</v>
      </c>
      <c r="D9696" s="8" t="s">
        <v>37725</v>
      </c>
      <c r="E9696" s="6" t="s">
        <v>277</v>
      </c>
      <c r="F9696" s="6" t="s">
        <v>1712</v>
      </c>
      <c r="G9696" s="9" t="s">
        <v>37726</v>
      </c>
      <c r="H9696" s="7" t="s">
        <v>17149</v>
      </c>
      <c r="I9696" s="10">
        <v>45794.0</v>
      </c>
      <c r="J9696" s="11">
        <f t="shared" si="1"/>
        <v>45886</v>
      </c>
    </row>
    <row r="9697">
      <c r="A9697" s="5" t="s">
        <v>37727</v>
      </c>
      <c r="B9697" s="6" t="s">
        <v>37728</v>
      </c>
      <c r="C9697" s="7">
        <v>8.141769066E9</v>
      </c>
      <c r="D9697" s="8" t="s">
        <v>37729</v>
      </c>
      <c r="E9697" s="6" t="s">
        <v>36271</v>
      </c>
      <c r="F9697" s="6" t="s">
        <v>36272</v>
      </c>
      <c r="G9697" s="9" t="s">
        <v>37730</v>
      </c>
      <c r="H9697" s="7" t="s">
        <v>17149</v>
      </c>
      <c r="I9697" s="10">
        <v>45794.0</v>
      </c>
      <c r="J9697" s="11">
        <f t="shared" si="1"/>
        <v>45886</v>
      </c>
    </row>
    <row r="9698">
      <c r="A9698" s="5" t="s">
        <v>37731</v>
      </c>
      <c r="B9698" s="6" t="s">
        <v>37732</v>
      </c>
      <c r="C9698" s="7">
        <v>7.60072359E9</v>
      </c>
      <c r="D9698" s="8" t="s">
        <v>37733</v>
      </c>
      <c r="E9698" s="6" t="s">
        <v>78</v>
      </c>
      <c r="F9698" s="6" t="s">
        <v>78</v>
      </c>
      <c r="G9698" s="9" t="s">
        <v>37734</v>
      </c>
      <c r="H9698" s="7" t="s">
        <v>17149</v>
      </c>
      <c r="I9698" s="10">
        <v>45794.0</v>
      </c>
      <c r="J9698" s="11">
        <f t="shared" si="1"/>
        <v>45886</v>
      </c>
    </row>
    <row r="9699">
      <c r="A9699" s="5" t="s">
        <v>37735</v>
      </c>
      <c r="B9699" s="6" t="s">
        <v>37736</v>
      </c>
      <c r="C9699" s="7">
        <v>9.825139421E9</v>
      </c>
      <c r="D9699" s="8" t="s">
        <v>37737</v>
      </c>
      <c r="E9699" s="6" t="s">
        <v>105</v>
      </c>
      <c r="F9699" s="6" t="s">
        <v>105</v>
      </c>
      <c r="G9699" s="9" t="s">
        <v>37738</v>
      </c>
      <c r="H9699" s="7" t="s">
        <v>26719</v>
      </c>
      <c r="I9699" s="10">
        <v>45795.0</v>
      </c>
      <c r="J9699" s="11">
        <f t="shared" si="1"/>
        <v>45887</v>
      </c>
    </row>
    <row r="9700">
      <c r="A9700" s="5" t="s">
        <v>37739</v>
      </c>
      <c r="B9700" s="6" t="s">
        <v>37740</v>
      </c>
      <c r="C9700" s="7">
        <v>8.460435842E9</v>
      </c>
      <c r="D9700" s="8" t="s">
        <v>37741</v>
      </c>
      <c r="E9700" s="6" t="s">
        <v>4630</v>
      </c>
      <c r="F9700" s="6" t="s">
        <v>4631</v>
      </c>
      <c r="G9700" s="9" t="s">
        <v>30250</v>
      </c>
      <c r="H9700" s="7" t="s">
        <v>3620</v>
      </c>
      <c r="I9700" s="10">
        <v>46076.0</v>
      </c>
      <c r="J9700" s="11">
        <f t="shared" si="1"/>
        <v>46165</v>
      </c>
    </row>
    <row r="9701">
      <c r="A9701" s="5" t="s">
        <v>37742</v>
      </c>
      <c r="B9701" s="6" t="s">
        <v>37743</v>
      </c>
      <c r="C9701" s="7">
        <v>9.92532431E9</v>
      </c>
      <c r="D9701" s="8" t="s">
        <v>37744</v>
      </c>
      <c r="E9701" s="6" t="s">
        <v>536</v>
      </c>
      <c r="F9701" s="6" t="s">
        <v>536</v>
      </c>
      <c r="G9701" s="9" t="s">
        <v>37745</v>
      </c>
      <c r="H9701" s="7" t="s">
        <v>482</v>
      </c>
      <c r="I9701" s="10">
        <v>45797.0</v>
      </c>
      <c r="J9701" s="11">
        <f t="shared" si="1"/>
        <v>45889</v>
      </c>
    </row>
    <row r="9702">
      <c r="A9702" s="5" t="s">
        <v>37746</v>
      </c>
      <c r="B9702" s="6" t="s">
        <v>37747</v>
      </c>
      <c r="C9702" s="7">
        <v>7.621825673E9</v>
      </c>
      <c r="D9702" s="8" t="s">
        <v>37748</v>
      </c>
      <c r="E9702" s="6" t="s">
        <v>78</v>
      </c>
      <c r="F9702" s="6" t="s">
        <v>78</v>
      </c>
      <c r="G9702" s="9" t="s">
        <v>37749</v>
      </c>
      <c r="H9702" s="7" t="s">
        <v>34791</v>
      </c>
      <c r="I9702" s="10">
        <v>45796.0</v>
      </c>
      <c r="J9702" s="11">
        <f t="shared" si="1"/>
        <v>45888</v>
      </c>
    </row>
    <row r="9703">
      <c r="A9703" s="5" t="s">
        <v>37750</v>
      </c>
      <c r="B9703" s="6" t="s">
        <v>37751</v>
      </c>
      <c r="C9703" s="7">
        <v>9.825586028E9</v>
      </c>
      <c r="D9703" s="8" t="s">
        <v>37752</v>
      </c>
      <c r="E9703" s="6" t="s">
        <v>276</v>
      </c>
      <c r="F9703" s="6" t="s">
        <v>277</v>
      </c>
      <c r="G9703" s="9" t="s">
        <v>33326</v>
      </c>
      <c r="H9703" s="7" t="s">
        <v>482</v>
      </c>
      <c r="I9703" s="10">
        <v>45797.0</v>
      </c>
      <c r="J9703" s="11">
        <f t="shared" si="1"/>
        <v>45889</v>
      </c>
    </row>
    <row r="9704">
      <c r="A9704" s="5" t="s">
        <v>37753</v>
      </c>
      <c r="B9704" s="6" t="s">
        <v>37754</v>
      </c>
      <c r="C9704" s="7">
        <v>9.998848858E9</v>
      </c>
      <c r="D9704" s="8" t="s">
        <v>37755</v>
      </c>
      <c r="E9704" s="6" t="s">
        <v>27</v>
      </c>
      <c r="F9704" s="6" t="s">
        <v>70</v>
      </c>
      <c r="G9704" s="9" t="s">
        <v>37756</v>
      </c>
      <c r="H9704" s="7" t="s">
        <v>482</v>
      </c>
      <c r="I9704" s="10">
        <v>45797.0</v>
      </c>
      <c r="J9704" s="11">
        <f t="shared" si="1"/>
        <v>45889</v>
      </c>
    </row>
    <row r="9705">
      <c r="A9705" s="5" t="s">
        <v>37757</v>
      </c>
      <c r="B9705" s="6" t="s">
        <v>37758</v>
      </c>
      <c r="C9705" s="7">
        <v>6.352743387E9</v>
      </c>
      <c r="D9705" s="8" t="s">
        <v>37759</v>
      </c>
      <c r="E9705" s="6" t="s">
        <v>4562</v>
      </c>
      <c r="F9705" s="6" t="s">
        <v>4563</v>
      </c>
      <c r="G9705" s="9" t="s">
        <v>14522</v>
      </c>
      <c r="H9705" s="7" t="s">
        <v>3562</v>
      </c>
      <c r="I9705" s="10">
        <v>46053.0</v>
      </c>
      <c r="J9705" s="11">
        <f t="shared" si="1"/>
        <v>46142</v>
      </c>
    </row>
    <row r="9706">
      <c r="A9706" s="5" t="s">
        <v>37760</v>
      </c>
      <c r="B9706" s="6" t="s">
        <v>37761</v>
      </c>
      <c r="C9706" s="7">
        <v>9.624846612E9</v>
      </c>
      <c r="D9706" s="8" t="s">
        <v>37762</v>
      </c>
      <c r="E9706" s="6" t="s">
        <v>20</v>
      </c>
      <c r="F9706" s="6" t="s">
        <v>21</v>
      </c>
      <c r="G9706" s="9" t="s">
        <v>37763</v>
      </c>
      <c r="H9706" s="13">
        <v>45849.0</v>
      </c>
      <c r="I9706" s="10">
        <v>45968.0</v>
      </c>
      <c r="J9706" s="11">
        <f t="shared" si="1"/>
        <v>46060</v>
      </c>
    </row>
    <row r="9707">
      <c r="A9707" s="5" t="s">
        <v>37764</v>
      </c>
      <c r="B9707" s="6" t="s">
        <v>37765</v>
      </c>
      <c r="C9707" s="7">
        <v>9.725706665E9</v>
      </c>
      <c r="D9707" s="8" t="s">
        <v>37766</v>
      </c>
      <c r="E9707" s="6" t="s">
        <v>453</v>
      </c>
      <c r="F9707" s="6" t="s">
        <v>453</v>
      </c>
      <c r="G9707" s="9" t="s">
        <v>37767</v>
      </c>
      <c r="H9707" s="7" t="s">
        <v>15969</v>
      </c>
      <c r="I9707" s="10">
        <v>45798.0</v>
      </c>
      <c r="J9707" s="11">
        <f t="shared" si="1"/>
        <v>45890</v>
      </c>
    </row>
    <row r="9708">
      <c r="A9708" s="5" t="s">
        <v>37768</v>
      </c>
      <c r="B9708" s="6" t="s">
        <v>37769</v>
      </c>
      <c r="C9708" s="7">
        <v>9.054234358E9</v>
      </c>
      <c r="D9708" s="8" t="s">
        <v>37770</v>
      </c>
      <c r="E9708" s="6" t="s">
        <v>2286</v>
      </c>
      <c r="F9708" s="6" t="s">
        <v>2287</v>
      </c>
      <c r="G9708" s="9" t="s">
        <v>37771</v>
      </c>
      <c r="H9708" s="13">
        <v>45999.0</v>
      </c>
      <c r="I9708" s="10">
        <v>45881.0</v>
      </c>
      <c r="J9708" s="11">
        <f t="shared" si="1"/>
        <v>45973</v>
      </c>
    </row>
    <row r="9709">
      <c r="A9709" s="5" t="s">
        <v>37772</v>
      </c>
      <c r="B9709" s="6" t="s">
        <v>37773</v>
      </c>
      <c r="C9709" s="7">
        <v>7.016190024E9</v>
      </c>
      <c r="D9709" s="8" t="s">
        <v>37774</v>
      </c>
      <c r="E9709" s="6" t="s">
        <v>27</v>
      </c>
      <c r="F9709" s="6" t="s">
        <v>70</v>
      </c>
      <c r="G9709" s="9" t="s">
        <v>37775</v>
      </c>
      <c r="H9709" s="7" t="s">
        <v>15969</v>
      </c>
      <c r="I9709" s="10">
        <v>45798.0</v>
      </c>
      <c r="J9709" s="11">
        <f t="shared" si="1"/>
        <v>45890</v>
      </c>
    </row>
    <row r="9710">
      <c r="A9710" s="5" t="s">
        <v>37776</v>
      </c>
      <c r="B9710" s="6" t="s">
        <v>37777</v>
      </c>
      <c r="C9710" s="7">
        <v>9.979295673E9</v>
      </c>
      <c r="D9710" s="8" t="s">
        <v>37778</v>
      </c>
      <c r="E9710" s="6" t="s">
        <v>4562</v>
      </c>
      <c r="F9710" s="6" t="s">
        <v>4563</v>
      </c>
      <c r="G9710" s="9"/>
      <c r="H9710" s="13">
        <v>45881.0</v>
      </c>
      <c r="I9710" s="10">
        <v>45999.0</v>
      </c>
      <c r="J9710" s="11">
        <f t="shared" si="1"/>
        <v>46089</v>
      </c>
    </row>
    <row r="9711">
      <c r="A9711" s="5" t="s">
        <v>37779</v>
      </c>
      <c r="B9711" s="6" t="s">
        <v>37780</v>
      </c>
      <c r="C9711" s="7">
        <v>6.355347304E9</v>
      </c>
      <c r="D9711" s="8" t="s">
        <v>37781</v>
      </c>
      <c r="E9711" s="6" t="s">
        <v>78</v>
      </c>
      <c r="F9711" s="6" t="s">
        <v>78</v>
      </c>
      <c r="G9711" s="9" t="s">
        <v>37782</v>
      </c>
      <c r="H9711" s="7" t="s">
        <v>16343</v>
      </c>
      <c r="I9711" s="10">
        <v>45799.0</v>
      </c>
      <c r="J9711" s="11">
        <f t="shared" si="1"/>
        <v>45891</v>
      </c>
    </row>
    <row r="9712">
      <c r="A9712" s="5" t="s">
        <v>37783</v>
      </c>
      <c r="B9712" s="6" t="s">
        <v>37784</v>
      </c>
      <c r="C9712" s="7">
        <v>9.65339741E9</v>
      </c>
      <c r="D9712" s="8" t="s">
        <v>37785</v>
      </c>
      <c r="E9712" s="6" t="s">
        <v>78</v>
      </c>
      <c r="F9712" s="6" t="s">
        <v>78</v>
      </c>
      <c r="G9712" s="9" t="s">
        <v>37786</v>
      </c>
      <c r="H9712" s="7" t="s">
        <v>16343</v>
      </c>
      <c r="I9712" s="10">
        <v>45799.0</v>
      </c>
      <c r="J9712" s="11">
        <f t="shared" si="1"/>
        <v>45891</v>
      </c>
    </row>
    <row r="9713">
      <c r="A9713" s="5" t="s">
        <v>37787</v>
      </c>
      <c r="B9713" s="6" t="s">
        <v>37788</v>
      </c>
      <c r="C9713" s="7">
        <v>9.904140299E9</v>
      </c>
      <c r="D9713" s="8" t="s">
        <v>37789</v>
      </c>
      <c r="E9713" s="6" t="s">
        <v>276</v>
      </c>
      <c r="F9713" s="6" t="s">
        <v>277</v>
      </c>
      <c r="G9713" s="9" t="s">
        <v>37790</v>
      </c>
      <c r="H9713" s="7" t="s">
        <v>3215</v>
      </c>
      <c r="I9713" s="10">
        <v>45800.0</v>
      </c>
      <c r="J9713" s="11">
        <f t="shared" si="1"/>
        <v>45892</v>
      </c>
    </row>
    <row r="9714">
      <c r="A9714" s="5" t="s">
        <v>37791</v>
      </c>
      <c r="B9714" s="6" t="s">
        <v>37792</v>
      </c>
      <c r="C9714" s="7">
        <v>9.998676818E9</v>
      </c>
      <c r="D9714" s="8" t="s">
        <v>37793</v>
      </c>
      <c r="E9714" s="6" t="s">
        <v>20</v>
      </c>
      <c r="F9714" s="6" t="s">
        <v>21</v>
      </c>
      <c r="G9714" s="9" t="s">
        <v>37794</v>
      </c>
      <c r="H9714" s="7" t="s">
        <v>3215</v>
      </c>
      <c r="I9714" s="10">
        <v>45800.0</v>
      </c>
      <c r="J9714" s="11">
        <f t="shared" si="1"/>
        <v>45892</v>
      </c>
    </row>
    <row r="9715">
      <c r="A9715" s="5" t="s">
        <v>37795</v>
      </c>
      <c r="B9715" s="6" t="s">
        <v>37796</v>
      </c>
      <c r="C9715" s="7">
        <v>9.925058802E9</v>
      </c>
      <c r="D9715" s="8" t="s">
        <v>37797</v>
      </c>
      <c r="E9715" s="6" t="s">
        <v>27</v>
      </c>
      <c r="F9715" s="6" t="s">
        <v>70</v>
      </c>
      <c r="G9715" s="9" t="s">
        <v>37798</v>
      </c>
      <c r="H9715" s="7" t="s">
        <v>1996</v>
      </c>
      <c r="I9715" s="10">
        <v>45831.0</v>
      </c>
      <c r="J9715" s="11">
        <f t="shared" si="1"/>
        <v>45923</v>
      </c>
    </row>
    <row r="9716">
      <c r="A9716" s="5" t="s">
        <v>37799</v>
      </c>
      <c r="B9716" s="6" t="s">
        <v>37800</v>
      </c>
      <c r="C9716" s="7">
        <v>9.998333096E9</v>
      </c>
      <c r="D9716" s="8" t="s">
        <v>37801</v>
      </c>
      <c r="E9716" s="6" t="s">
        <v>78</v>
      </c>
      <c r="F9716" s="6" t="s">
        <v>78</v>
      </c>
      <c r="G9716" s="9" t="s">
        <v>37802</v>
      </c>
      <c r="H9716" s="7" t="s">
        <v>3215</v>
      </c>
      <c r="I9716" s="10">
        <v>45800.0</v>
      </c>
      <c r="J9716" s="11">
        <f t="shared" si="1"/>
        <v>45892</v>
      </c>
    </row>
    <row r="9717">
      <c r="A9717" s="5" t="s">
        <v>37803</v>
      </c>
      <c r="B9717" s="6" t="s">
        <v>37804</v>
      </c>
      <c r="C9717" s="7">
        <v>9.978841776E9</v>
      </c>
      <c r="D9717" s="8" t="s">
        <v>37805</v>
      </c>
      <c r="E9717" s="6" t="s">
        <v>78</v>
      </c>
      <c r="F9717" s="6" t="s">
        <v>78</v>
      </c>
      <c r="G9717" s="9" t="s">
        <v>6186</v>
      </c>
      <c r="H9717" s="7" t="s">
        <v>37806</v>
      </c>
      <c r="I9717" s="10">
        <v>45803.0</v>
      </c>
      <c r="J9717" s="11">
        <f t="shared" si="1"/>
        <v>45895</v>
      </c>
    </row>
    <row r="9718">
      <c r="A9718" s="5" t="s">
        <v>37807</v>
      </c>
      <c r="B9718" s="6" t="s">
        <v>37808</v>
      </c>
      <c r="C9718" s="7">
        <v>9.722868249E9</v>
      </c>
      <c r="D9718" s="8" t="s">
        <v>37809</v>
      </c>
      <c r="E9718" s="6" t="s">
        <v>163</v>
      </c>
      <c r="F9718" s="6" t="s">
        <v>164</v>
      </c>
      <c r="G9718" s="9" t="s">
        <v>37810</v>
      </c>
      <c r="H9718" s="7" t="s">
        <v>37806</v>
      </c>
      <c r="I9718" s="10">
        <v>45803.0</v>
      </c>
      <c r="J9718" s="11">
        <f t="shared" si="1"/>
        <v>45895</v>
      </c>
    </row>
    <row r="9719">
      <c r="A9719" s="5" t="s">
        <v>37811</v>
      </c>
      <c r="B9719" s="6" t="s">
        <v>37812</v>
      </c>
      <c r="C9719" s="7">
        <v>9.601417055E9</v>
      </c>
      <c r="D9719" s="8" t="s">
        <v>37813</v>
      </c>
      <c r="E9719" s="6" t="s">
        <v>163</v>
      </c>
      <c r="F9719" s="6" t="s">
        <v>164</v>
      </c>
      <c r="G9719" s="9"/>
      <c r="H9719" s="13">
        <v>45909.0</v>
      </c>
      <c r="I9719" s="10">
        <v>45909.0</v>
      </c>
      <c r="J9719" s="11">
        <f t="shared" si="1"/>
        <v>46000</v>
      </c>
    </row>
    <row r="9720">
      <c r="A9720" s="5" t="s">
        <v>37814</v>
      </c>
      <c r="B9720" s="6" t="s">
        <v>37815</v>
      </c>
      <c r="C9720" s="7">
        <v>6.359232907E9</v>
      </c>
      <c r="D9720" s="8" t="s">
        <v>37816</v>
      </c>
      <c r="E9720" s="6" t="s">
        <v>4958</v>
      </c>
      <c r="F9720" s="6" t="s">
        <v>4959</v>
      </c>
      <c r="G9720" s="9" t="s">
        <v>37817</v>
      </c>
      <c r="H9720" s="7" t="s">
        <v>37806</v>
      </c>
      <c r="I9720" s="10">
        <v>45803.0</v>
      </c>
      <c r="J9720" s="11">
        <f t="shared" si="1"/>
        <v>45895</v>
      </c>
    </row>
    <row r="9721">
      <c r="A9721" s="5" t="s">
        <v>37818</v>
      </c>
      <c r="B9721" s="6" t="s">
        <v>37819</v>
      </c>
      <c r="C9721" s="7">
        <v>9.898797078E9</v>
      </c>
      <c r="D9721" s="8" t="s">
        <v>37820</v>
      </c>
      <c r="E9721" s="6" t="s">
        <v>4562</v>
      </c>
      <c r="F9721" s="6" t="s">
        <v>4563</v>
      </c>
      <c r="G9721" s="9"/>
      <c r="H9721" s="13">
        <v>46025.0</v>
      </c>
      <c r="I9721" s="10">
        <v>46082.0</v>
      </c>
      <c r="J9721" s="11">
        <f t="shared" si="1"/>
        <v>46174</v>
      </c>
    </row>
    <row r="9722">
      <c r="A9722" s="5" t="s">
        <v>37821</v>
      </c>
      <c r="B9722" s="6" t="s">
        <v>37822</v>
      </c>
      <c r="C9722" s="7">
        <v>9.484686827E9</v>
      </c>
      <c r="D9722" s="8" t="s">
        <v>37823</v>
      </c>
      <c r="E9722" s="6" t="s">
        <v>781</v>
      </c>
      <c r="F9722" s="6" t="s">
        <v>782</v>
      </c>
      <c r="G9722" s="9" t="s">
        <v>37824</v>
      </c>
      <c r="H9722" s="7" t="s">
        <v>37806</v>
      </c>
      <c r="I9722" s="10">
        <v>45803.0</v>
      </c>
      <c r="J9722" s="11">
        <f t="shared" si="1"/>
        <v>45895</v>
      </c>
    </row>
    <row r="9723">
      <c r="A9723" s="5" t="s">
        <v>37825</v>
      </c>
      <c r="B9723" s="6" t="s">
        <v>37826</v>
      </c>
      <c r="C9723" s="7">
        <v>7.359732922E9</v>
      </c>
      <c r="D9723" s="8" t="s">
        <v>37827</v>
      </c>
      <c r="E9723" s="6" t="s">
        <v>240</v>
      </c>
      <c r="F9723" s="6" t="s">
        <v>241</v>
      </c>
      <c r="G9723" s="9" t="s">
        <v>37828</v>
      </c>
      <c r="H9723" s="13">
        <v>45876.0</v>
      </c>
      <c r="I9723" s="10">
        <v>45846.0</v>
      </c>
      <c r="J9723" s="11">
        <f t="shared" si="1"/>
        <v>45938</v>
      </c>
    </row>
    <row r="9724">
      <c r="A9724" s="5" t="s">
        <v>37829</v>
      </c>
      <c r="B9724" s="6" t="s">
        <v>37830</v>
      </c>
      <c r="C9724" s="7">
        <v>9.924296983E9</v>
      </c>
      <c r="D9724" s="8" t="s">
        <v>37831</v>
      </c>
      <c r="E9724" s="6" t="s">
        <v>4562</v>
      </c>
      <c r="F9724" s="6" t="s">
        <v>4563</v>
      </c>
      <c r="G9724" s="9" t="s">
        <v>37832</v>
      </c>
      <c r="H9724" s="7" t="s">
        <v>2670</v>
      </c>
      <c r="I9724" s="10">
        <v>46035.0</v>
      </c>
      <c r="J9724" s="11">
        <f t="shared" si="1"/>
        <v>46125</v>
      </c>
    </row>
    <row r="9725">
      <c r="A9725" s="5" t="s">
        <v>37833</v>
      </c>
      <c r="B9725" s="6" t="s">
        <v>37834</v>
      </c>
      <c r="C9725" s="7">
        <v>9.909426509E9</v>
      </c>
      <c r="D9725" s="8" t="s">
        <v>37835</v>
      </c>
      <c r="E9725" s="6" t="s">
        <v>4562</v>
      </c>
      <c r="F9725" s="6" t="s">
        <v>4563</v>
      </c>
      <c r="G9725" s="9" t="s">
        <v>37836</v>
      </c>
      <c r="H9725" s="7" t="s">
        <v>9702</v>
      </c>
      <c r="I9725" s="10">
        <v>45804.0</v>
      </c>
      <c r="J9725" s="11">
        <f t="shared" si="1"/>
        <v>45896</v>
      </c>
    </row>
    <row r="9726">
      <c r="A9726" s="5" t="s">
        <v>37837</v>
      </c>
      <c r="B9726" s="6" t="s">
        <v>37838</v>
      </c>
      <c r="C9726" s="7">
        <v>9.72282495E9</v>
      </c>
      <c r="D9726" s="8" t="s">
        <v>37839</v>
      </c>
      <c r="E9726" s="6" t="s">
        <v>781</v>
      </c>
      <c r="F9726" s="6" t="s">
        <v>782</v>
      </c>
      <c r="G9726" s="9" t="s">
        <v>37840</v>
      </c>
      <c r="H9726" s="7" t="s">
        <v>594</v>
      </c>
      <c r="I9726" s="12">
        <v>46009.0</v>
      </c>
      <c r="J9726" s="11">
        <f t="shared" si="1"/>
        <v>46099</v>
      </c>
    </row>
    <row r="9727">
      <c r="A9727" s="5" t="s">
        <v>37841</v>
      </c>
      <c r="B9727" s="6" t="s">
        <v>37842</v>
      </c>
      <c r="C9727" s="7">
        <v>9.265326424E9</v>
      </c>
      <c r="D9727" s="8" t="s">
        <v>37843</v>
      </c>
      <c r="E9727" s="6" t="s">
        <v>4562</v>
      </c>
      <c r="F9727" s="6" t="s">
        <v>4563</v>
      </c>
      <c r="G9727" s="9" t="s">
        <v>37844</v>
      </c>
      <c r="H9727" s="7" t="s">
        <v>9702</v>
      </c>
      <c r="I9727" s="10">
        <v>45804.0</v>
      </c>
      <c r="J9727" s="11">
        <f t="shared" si="1"/>
        <v>45896</v>
      </c>
    </row>
    <row r="9728">
      <c r="A9728" s="5" t="s">
        <v>37845</v>
      </c>
      <c r="B9728" s="6" t="s">
        <v>37846</v>
      </c>
      <c r="C9728" s="7">
        <v>7.87896524E9</v>
      </c>
      <c r="D9728" s="8" t="s">
        <v>37847</v>
      </c>
      <c r="E9728" s="6" t="s">
        <v>9073</v>
      </c>
      <c r="F9728" s="6" t="s">
        <v>9074</v>
      </c>
      <c r="G9728" s="9" t="s">
        <v>37848</v>
      </c>
      <c r="H9728" s="7" t="s">
        <v>9782</v>
      </c>
      <c r="I9728" s="10">
        <v>45805.0</v>
      </c>
      <c r="J9728" s="11">
        <f t="shared" si="1"/>
        <v>45897</v>
      </c>
    </row>
    <row r="9729">
      <c r="A9729" s="5" t="s">
        <v>37849</v>
      </c>
      <c r="B9729" s="6" t="s">
        <v>37850</v>
      </c>
      <c r="C9729" s="7">
        <v>9.265116983E9</v>
      </c>
      <c r="D9729" s="8" t="s">
        <v>37851</v>
      </c>
      <c r="E9729" s="6" t="s">
        <v>263</v>
      </c>
      <c r="F9729" s="6" t="s">
        <v>263</v>
      </c>
      <c r="G9729" s="9" t="s">
        <v>37852</v>
      </c>
      <c r="H9729" s="7" t="s">
        <v>6191</v>
      </c>
      <c r="I9729" s="10">
        <v>45806.0</v>
      </c>
      <c r="J9729" s="11">
        <f t="shared" si="1"/>
        <v>45898</v>
      </c>
    </row>
    <row r="9730">
      <c r="A9730" s="5" t="s">
        <v>37853</v>
      </c>
      <c r="B9730" s="6" t="s">
        <v>37854</v>
      </c>
      <c r="C9730" s="7">
        <v>8.849335083E9</v>
      </c>
      <c r="D9730" s="8" t="s">
        <v>37855</v>
      </c>
      <c r="E9730" s="6" t="s">
        <v>27311</v>
      </c>
      <c r="F9730" s="6" t="s">
        <v>27312</v>
      </c>
      <c r="G9730" s="9" t="s">
        <v>37856</v>
      </c>
      <c r="H9730" s="7" t="s">
        <v>980</v>
      </c>
      <c r="I9730" s="10">
        <v>45807.0</v>
      </c>
      <c r="J9730" s="11">
        <f t="shared" si="1"/>
        <v>45899</v>
      </c>
    </row>
    <row r="9731">
      <c r="A9731" s="5" t="s">
        <v>37857</v>
      </c>
      <c r="B9731" s="6" t="s">
        <v>4238</v>
      </c>
      <c r="C9731" s="7">
        <v>9.825187884E9</v>
      </c>
      <c r="D9731" s="8" t="s">
        <v>37858</v>
      </c>
      <c r="E9731" s="6" t="s">
        <v>1332</v>
      </c>
      <c r="F9731" s="6" t="s">
        <v>1333</v>
      </c>
      <c r="G9731" s="9" t="s">
        <v>21712</v>
      </c>
      <c r="H9731" s="7" t="s">
        <v>980</v>
      </c>
      <c r="I9731" s="10">
        <v>45807.0</v>
      </c>
      <c r="J9731" s="11">
        <f t="shared" si="1"/>
        <v>45899</v>
      </c>
    </row>
    <row r="9732">
      <c r="A9732" s="5" t="s">
        <v>37859</v>
      </c>
      <c r="B9732" s="6" t="s">
        <v>37860</v>
      </c>
      <c r="C9732" s="7">
        <v>9.772720155E9</v>
      </c>
      <c r="D9732" s="8" t="s">
        <v>37861</v>
      </c>
      <c r="E9732" s="6" t="s">
        <v>770</v>
      </c>
      <c r="F9732" s="6" t="s">
        <v>770</v>
      </c>
      <c r="G9732" s="9" t="s">
        <v>37862</v>
      </c>
      <c r="H9732" s="7" t="s">
        <v>980</v>
      </c>
      <c r="I9732" s="10">
        <v>45807.0</v>
      </c>
      <c r="J9732" s="11">
        <f t="shared" si="1"/>
        <v>45899</v>
      </c>
    </row>
    <row r="9733">
      <c r="A9733" s="5" t="s">
        <v>37863</v>
      </c>
      <c r="B9733" s="6" t="s">
        <v>37864</v>
      </c>
      <c r="C9733" s="7">
        <v>9.427960771E9</v>
      </c>
      <c r="D9733" s="8" t="s">
        <v>37865</v>
      </c>
      <c r="E9733" s="6" t="s">
        <v>328</v>
      </c>
      <c r="F9733" s="6" t="s">
        <v>329</v>
      </c>
      <c r="G9733" s="9" t="s">
        <v>26156</v>
      </c>
      <c r="H9733" s="7" t="s">
        <v>980</v>
      </c>
      <c r="I9733" s="10">
        <v>45807.0</v>
      </c>
      <c r="J9733" s="11">
        <f t="shared" si="1"/>
        <v>45899</v>
      </c>
    </row>
    <row r="9734">
      <c r="A9734" s="5" t="s">
        <v>37866</v>
      </c>
      <c r="B9734" s="6" t="s">
        <v>37867</v>
      </c>
      <c r="C9734" s="7">
        <v>7.990944214E9</v>
      </c>
      <c r="D9734" s="8" t="s">
        <v>37868</v>
      </c>
      <c r="E9734" s="6" t="s">
        <v>105</v>
      </c>
      <c r="F9734" s="6" t="s">
        <v>105</v>
      </c>
      <c r="G9734" s="9" t="s">
        <v>37869</v>
      </c>
      <c r="H9734" s="13">
        <v>45663.0</v>
      </c>
      <c r="I9734" s="10">
        <v>45809.0</v>
      </c>
      <c r="J9734" s="11">
        <f t="shared" si="1"/>
        <v>45901</v>
      </c>
    </row>
    <row r="9735">
      <c r="A9735" s="5" t="s">
        <v>37870</v>
      </c>
      <c r="B9735" s="6" t="s">
        <v>37871</v>
      </c>
      <c r="C9735" s="7">
        <v>8.401935858E9</v>
      </c>
      <c r="D9735" s="8" t="s">
        <v>37872</v>
      </c>
      <c r="E9735" s="6" t="s">
        <v>105</v>
      </c>
      <c r="F9735" s="6" t="s">
        <v>105</v>
      </c>
      <c r="G9735" s="9"/>
      <c r="H9735" s="13">
        <v>45663.0</v>
      </c>
      <c r="I9735" s="10">
        <v>45809.0</v>
      </c>
      <c r="J9735" s="11">
        <f t="shared" si="1"/>
        <v>45901</v>
      </c>
    </row>
    <row r="9736">
      <c r="A9736" s="5" t="s">
        <v>37873</v>
      </c>
      <c r="B9736" s="6" t="s">
        <v>37874</v>
      </c>
      <c r="C9736" s="7">
        <v>9.264913397E9</v>
      </c>
      <c r="D9736" s="8" t="s">
        <v>37875</v>
      </c>
      <c r="E9736" s="6" t="s">
        <v>176</v>
      </c>
      <c r="F9736" s="6" t="s">
        <v>176</v>
      </c>
      <c r="G9736" s="9"/>
      <c r="H9736" s="13">
        <v>45753.0</v>
      </c>
      <c r="I9736" s="10">
        <v>45812.0</v>
      </c>
      <c r="J9736" s="11">
        <f t="shared" si="1"/>
        <v>45904</v>
      </c>
    </row>
    <row r="9737">
      <c r="A9737" s="5" t="s">
        <v>37876</v>
      </c>
      <c r="B9737" s="6" t="s">
        <v>37877</v>
      </c>
      <c r="C9737" s="7">
        <v>9.998029899E9</v>
      </c>
      <c r="D9737" s="8" t="s">
        <v>37878</v>
      </c>
      <c r="E9737" s="6" t="s">
        <v>3407</v>
      </c>
      <c r="F9737" s="6" t="s">
        <v>3408</v>
      </c>
      <c r="G9737" s="9" t="s">
        <v>37879</v>
      </c>
      <c r="H9737" s="13">
        <v>45663.0</v>
      </c>
      <c r="I9737" s="10">
        <v>45809.0</v>
      </c>
      <c r="J9737" s="11">
        <f t="shared" si="1"/>
        <v>45901</v>
      </c>
    </row>
    <row r="9738">
      <c r="A9738" s="5" t="s">
        <v>37880</v>
      </c>
      <c r="B9738" s="6" t="s">
        <v>37881</v>
      </c>
      <c r="C9738" s="7">
        <v>9.558029695E9</v>
      </c>
      <c r="D9738" s="8" t="s">
        <v>37882</v>
      </c>
      <c r="E9738" s="6" t="s">
        <v>27311</v>
      </c>
      <c r="F9738" s="6" t="s">
        <v>27312</v>
      </c>
      <c r="G9738" s="9" t="s">
        <v>37883</v>
      </c>
      <c r="H9738" s="13">
        <v>45663.0</v>
      </c>
      <c r="I9738" s="10">
        <v>45809.0</v>
      </c>
      <c r="J9738" s="11">
        <f t="shared" si="1"/>
        <v>45901</v>
      </c>
    </row>
    <row r="9739">
      <c r="A9739" s="5" t="s">
        <v>37884</v>
      </c>
      <c r="B9739" s="6" t="s">
        <v>37885</v>
      </c>
      <c r="C9739" s="7">
        <v>9.033123478E9</v>
      </c>
      <c r="D9739" s="8" t="s">
        <v>37886</v>
      </c>
      <c r="E9739" s="6" t="s">
        <v>4958</v>
      </c>
      <c r="F9739" s="6" t="s">
        <v>4959</v>
      </c>
      <c r="G9739" s="9" t="s">
        <v>30757</v>
      </c>
      <c r="H9739" s="13">
        <v>45663.0</v>
      </c>
      <c r="I9739" s="10">
        <v>45809.0</v>
      </c>
      <c r="J9739" s="11">
        <f t="shared" si="1"/>
        <v>45901</v>
      </c>
    </row>
    <row r="9740">
      <c r="A9740" s="5" t="s">
        <v>37887</v>
      </c>
      <c r="B9740" s="6" t="s">
        <v>37888</v>
      </c>
      <c r="C9740" s="7">
        <v>9.17309167E9</v>
      </c>
      <c r="D9740" s="8" t="s">
        <v>37889</v>
      </c>
      <c r="E9740" s="6" t="s">
        <v>246</v>
      </c>
      <c r="F9740" s="6" t="s">
        <v>247</v>
      </c>
      <c r="G9740" s="9" t="s">
        <v>37890</v>
      </c>
      <c r="H9740" s="7" t="s">
        <v>7826</v>
      </c>
      <c r="I9740" s="10">
        <v>45864.0</v>
      </c>
      <c r="J9740" s="11">
        <f t="shared" si="1"/>
        <v>45956</v>
      </c>
    </row>
    <row r="9741">
      <c r="A9741" s="5" t="s">
        <v>37891</v>
      </c>
      <c r="B9741" s="6" t="s">
        <v>37892</v>
      </c>
      <c r="C9741" s="7">
        <v>9.925597269E9</v>
      </c>
      <c r="D9741" s="8" t="s">
        <v>37893</v>
      </c>
      <c r="E9741" s="6" t="s">
        <v>27</v>
      </c>
      <c r="F9741" s="6" t="s">
        <v>70</v>
      </c>
      <c r="G9741" s="9" t="s">
        <v>37894</v>
      </c>
      <c r="H9741" s="7" t="s">
        <v>4807</v>
      </c>
      <c r="I9741" s="12">
        <v>45958.0</v>
      </c>
      <c r="J9741" s="11">
        <f t="shared" si="1"/>
        <v>46050</v>
      </c>
    </row>
    <row r="9742">
      <c r="A9742" s="5" t="s">
        <v>37895</v>
      </c>
      <c r="B9742" s="6" t="s">
        <v>37896</v>
      </c>
      <c r="C9742" s="7">
        <v>9.825165143E9</v>
      </c>
      <c r="D9742" s="8" t="s">
        <v>37897</v>
      </c>
      <c r="E9742" s="6" t="s">
        <v>169</v>
      </c>
      <c r="F9742" s="6" t="s">
        <v>170</v>
      </c>
      <c r="G9742" s="9"/>
      <c r="H9742" s="13">
        <v>46082.0</v>
      </c>
      <c r="I9742" s="10">
        <v>46025.0</v>
      </c>
      <c r="J9742" s="11">
        <f t="shared" si="1"/>
        <v>46115</v>
      </c>
    </row>
    <row r="9743">
      <c r="A9743" s="5" t="s">
        <v>37898</v>
      </c>
      <c r="B9743" s="6" t="s">
        <v>37899</v>
      </c>
      <c r="C9743" s="7">
        <v>9.725005809E9</v>
      </c>
      <c r="D9743" s="8" t="s">
        <v>37900</v>
      </c>
      <c r="E9743" s="6" t="s">
        <v>4562</v>
      </c>
      <c r="F9743" s="6" t="s">
        <v>4563</v>
      </c>
      <c r="G9743" s="9" t="s">
        <v>37901</v>
      </c>
      <c r="H9743" s="13">
        <v>45694.0</v>
      </c>
      <c r="I9743" s="10">
        <v>45810.0</v>
      </c>
      <c r="J9743" s="11">
        <f t="shared" si="1"/>
        <v>45902</v>
      </c>
    </row>
    <row r="9744">
      <c r="A9744" s="5" t="s">
        <v>37902</v>
      </c>
      <c r="B9744" s="6" t="s">
        <v>37903</v>
      </c>
      <c r="C9744" s="7">
        <v>7.6239389E9</v>
      </c>
      <c r="D9744" s="8" t="s">
        <v>37904</v>
      </c>
      <c r="E9744" s="6" t="s">
        <v>27</v>
      </c>
      <c r="F9744" s="6" t="s">
        <v>70</v>
      </c>
      <c r="G9744" s="9" t="s">
        <v>37905</v>
      </c>
      <c r="H9744" s="13">
        <v>45722.0</v>
      </c>
      <c r="I9744" s="10">
        <v>45811.0</v>
      </c>
      <c r="J9744" s="11">
        <f t="shared" si="1"/>
        <v>45903</v>
      </c>
    </row>
    <row r="9745">
      <c r="A9745" s="5" t="s">
        <v>37906</v>
      </c>
      <c r="B9745" s="6" t="s">
        <v>37907</v>
      </c>
      <c r="C9745" s="7">
        <v>8.320217684E9</v>
      </c>
      <c r="D9745" s="8" t="s">
        <v>37908</v>
      </c>
      <c r="E9745" s="6" t="s">
        <v>188</v>
      </c>
      <c r="F9745" s="6" t="s">
        <v>189</v>
      </c>
      <c r="G9745" s="9" t="s">
        <v>37909</v>
      </c>
      <c r="H9745" s="13">
        <v>45722.0</v>
      </c>
      <c r="I9745" s="10">
        <v>45811.0</v>
      </c>
      <c r="J9745" s="11">
        <f t="shared" si="1"/>
        <v>45903</v>
      </c>
    </row>
    <row r="9746">
      <c r="A9746" s="5" t="s">
        <v>37910</v>
      </c>
      <c r="B9746" s="6" t="s">
        <v>37911</v>
      </c>
      <c r="C9746" s="7">
        <v>9.662834583E9</v>
      </c>
      <c r="D9746" s="8" t="s">
        <v>37912</v>
      </c>
      <c r="E9746" s="6" t="s">
        <v>3387</v>
      </c>
      <c r="F9746" s="6" t="s">
        <v>3388</v>
      </c>
      <c r="G9746" s="9" t="s">
        <v>37913</v>
      </c>
      <c r="H9746" s="13">
        <v>45753.0</v>
      </c>
      <c r="I9746" s="10">
        <v>45812.0</v>
      </c>
      <c r="J9746" s="11">
        <f t="shared" si="1"/>
        <v>45904</v>
      </c>
    </row>
    <row r="9747">
      <c r="A9747" s="5" t="s">
        <v>37914</v>
      </c>
      <c r="B9747" s="6" t="s">
        <v>37915</v>
      </c>
      <c r="C9747" s="7">
        <v>9.913964341E9</v>
      </c>
      <c r="D9747" s="8" t="s">
        <v>37916</v>
      </c>
      <c r="E9747" s="6" t="s">
        <v>27</v>
      </c>
      <c r="F9747" s="6" t="s">
        <v>70</v>
      </c>
      <c r="G9747" s="9" t="s">
        <v>8932</v>
      </c>
      <c r="H9747" s="13">
        <v>45753.0</v>
      </c>
      <c r="I9747" s="10">
        <v>45812.0</v>
      </c>
      <c r="J9747" s="11">
        <f t="shared" si="1"/>
        <v>45904</v>
      </c>
    </row>
    <row r="9748">
      <c r="A9748" s="5" t="s">
        <v>37917</v>
      </c>
      <c r="B9748" s="6" t="s">
        <v>37918</v>
      </c>
      <c r="C9748" s="7">
        <v>9.825593469E9</v>
      </c>
      <c r="D9748" s="8" t="s">
        <v>37919</v>
      </c>
      <c r="E9748" s="6" t="s">
        <v>1491</v>
      </c>
      <c r="F9748" s="6" t="s">
        <v>1492</v>
      </c>
      <c r="G9748" s="9" t="s">
        <v>37920</v>
      </c>
      <c r="H9748" s="13">
        <v>45753.0</v>
      </c>
      <c r="I9748" s="10">
        <v>45812.0</v>
      </c>
      <c r="J9748" s="11">
        <f t="shared" si="1"/>
        <v>45904</v>
      </c>
    </row>
    <row r="9749">
      <c r="A9749" s="5" t="s">
        <v>37921</v>
      </c>
      <c r="B9749" s="6" t="s">
        <v>37922</v>
      </c>
      <c r="C9749" s="7">
        <v>7.574909091E9</v>
      </c>
      <c r="D9749" s="8" t="s">
        <v>37923</v>
      </c>
      <c r="E9749" s="6" t="s">
        <v>63</v>
      </c>
      <c r="F9749" s="6" t="s">
        <v>64</v>
      </c>
      <c r="G9749" s="9"/>
      <c r="H9749" s="13">
        <v>45753.0</v>
      </c>
      <c r="I9749" s="10">
        <v>45812.0</v>
      </c>
      <c r="J9749" s="11">
        <f t="shared" si="1"/>
        <v>45904</v>
      </c>
    </row>
    <row r="9750">
      <c r="A9750" s="5" t="s">
        <v>37924</v>
      </c>
      <c r="B9750" s="6" t="s">
        <v>37925</v>
      </c>
      <c r="C9750" s="7">
        <v>8.511495357E9</v>
      </c>
      <c r="D9750" s="8" t="s">
        <v>37926</v>
      </c>
      <c r="E9750" s="6" t="s">
        <v>78</v>
      </c>
      <c r="F9750" s="6" t="s">
        <v>78</v>
      </c>
      <c r="G9750" s="9" t="s">
        <v>37927</v>
      </c>
      <c r="H9750" s="7" t="s">
        <v>6493</v>
      </c>
      <c r="I9750" s="10">
        <v>45892.0</v>
      </c>
      <c r="J9750" s="11">
        <f t="shared" si="1"/>
        <v>45984</v>
      </c>
    </row>
    <row r="9751">
      <c r="A9751" s="5" t="s">
        <v>37928</v>
      </c>
      <c r="B9751" s="6" t="s">
        <v>37929</v>
      </c>
      <c r="C9751" s="7">
        <v>9.898796352E9</v>
      </c>
      <c r="D9751" s="8" t="s">
        <v>37930</v>
      </c>
      <c r="E9751" s="6" t="s">
        <v>27</v>
      </c>
      <c r="F9751" s="6" t="s">
        <v>70</v>
      </c>
      <c r="G9751" s="9" t="s">
        <v>6264</v>
      </c>
      <c r="H9751" s="13">
        <v>45783.0</v>
      </c>
      <c r="I9751" s="10">
        <v>45813.0</v>
      </c>
      <c r="J9751" s="11">
        <f t="shared" si="1"/>
        <v>45905</v>
      </c>
    </row>
    <row r="9752">
      <c r="A9752" s="5" t="s">
        <v>37931</v>
      </c>
      <c r="B9752" s="6" t="s">
        <v>37932</v>
      </c>
      <c r="C9752" s="7">
        <v>9.427215281E9</v>
      </c>
      <c r="D9752" s="8" t="s">
        <v>37933</v>
      </c>
      <c r="E9752" s="6" t="s">
        <v>27</v>
      </c>
      <c r="F9752" s="6" t="s">
        <v>70</v>
      </c>
      <c r="G9752" s="9" t="s">
        <v>25817</v>
      </c>
      <c r="H9752" s="7" t="s">
        <v>101</v>
      </c>
      <c r="I9752" s="12">
        <v>46012.0</v>
      </c>
      <c r="J9752" s="11">
        <f t="shared" si="1"/>
        <v>46102</v>
      </c>
    </row>
    <row r="9753">
      <c r="A9753" s="5" t="s">
        <v>37934</v>
      </c>
      <c r="B9753" s="6" t="s">
        <v>37935</v>
      </c>
      <c r="C9753" s="7">
        <v>9.016067248E9</v>
      </c>
      <c r="D9753" s="8" t="s">
        <v>37936</v>
      </c>
      <c r="E9753" s="6" t="s">
        <v>181</v>
      </c>
      <c r="F9753" s="6" t="s">
        <v>182</v>
      </c>
      <c r="G9753" s="9" t="s">
        <v>8382</v>
      </c>
      <c r="H9753" s="13">
        <v>45844.0</v>
      </c>
      <c r="I9753" s="10">
        <v>45815.0</v>
      </c>
      <c r="J9753" s="11">
        <f t="shared" si="1"/>
        <v>45907</v>
      </c>
    </row>
    <row r="9754">
      <c r="A9754" s="5" t="s">
        <v>37937</v>
      </c>
      <c r="B9754" s="6" t="s">
        <v>37938</v>
      </c>
      <c r="C9754" s="7">
        <v>7.990367177E9</v>
      </c>
      <c r="D9754" s="8" t="s">
        <v>37939</v>
      </c>
      <c r="E9754" s="6" t="s">
        <v>276</v>
      </c>
      <c r="F9754" s="6" t="s">
        <v>277</v>
      </c>
      <c r="G9754" s="9" t="s">
        <v>37940</v>
      </c>
      <c r="H9754" s="13">
        <v>45875.0</v>
      </c>
      <c r="I9754" s="10">
        <v>45816.0</v>
      </c>
      <c r="J9754" s="11">
        <f t="shared" si="1"/>
        <v>45908</v>
      </c>
    </row>
    <row r="9755">
      <c r="A9755" s="5" t="s">
        <v>37941</v>
      </c>
      <c r="B9755" s="6" t="s">
        <v>37942</v>
      </c>
      <c r="C9755" s="7">
        <v>9.66261473E9</v>
      </c>
      <c r="D9755" s="8" t="s">
        <v>37943</v>
      </c>
      <c r="E9755" s="6" t="s">
        <v>1491</v>
      </c>
      <c r="F9755" s="6" t="s">
        <v>1492</v>
      </c>
      <c r="G9755" s="9" t="s">
        <v>5838</v>
      </c>
      <c r="H9755" s="13">
        <v>46358.0</v>
      </c>
      <c r="I9755" s="10">
        <v>46065.0</v>
      </c>
      <c r="J9755" s="11">
        <f t="shared" si="1"/>
        <v>46154</v>
      </c>
    </row>
    <row r="9756">
      <c r="A9756" s="5" t="s">
        <v>37944</v>
      </c>
      <c r="B9756" s="6" t="s">
        <v>37945</v>
      </c>
      <c r="C9756" s="7">
        <v>9.898081546E9</v>
      </c>
      <c r="D9756" s="8" t="s">
        <v>37946</v>
      </c>
      <c r="E9756" s="6" t="s">
        <v>63</v>
      </c>
      <c r="F9756" s="6" t="s">
        <v>64</v>
      </c>
      <c r="G9756" s="9"/>
      <c r="H9756" s="13">
        <v>45820.0</v>
      </c>
      <c r="I9756" s="10">
        <v>45997.0</v>
      </c>
      <c r="J9756" s="11">
        <f t="shared" si="1"/>
        <v>46087</v>
      </c>
    </row>
    <row r="9757">
      <c r="A9757" s="5" t="s">
        <v>37947</v>
      </c>
      <c r="B9757" s="6" t="s">
        <v>37948</v>
      </c>
      <c r="C9757" s="7">
        <v>9.712925095E9</v>
      </c>
      <c r="D9757" s="8" t="s">
        <v>37949</v>
      </c>
      <c r="E9757" s="6" t="s">
        <v>105</v>
      </c>
      <c r="F9757" s="6" t="s">
        <v>105</v>
      </c>
      <c r="G9757" s="9"/>
      <c r="H9757" s="13">
        <v>46236.0</v>
      </c>
      <c r="I9757" s="10">
        <v>46061.0</v>
      </c>
      <c r="J9757" s="11">
        <f t="shared" si="1"/>
        <v>46150</v>
      </c>
    </row>
    <row r="9758">
      <c r="A9758" s="5" t="s">
        <v>37950</v>
      </c>
      <c r="B9758" s="6" t="s">
        <v>37951</v>
      </c>
      <c r="C9758" s="7">
        <v>8.141030237E9</v>
      </c>
      <c r="D9758" s="8" t="s">
        <v>37952</v>
      </c>
      <c r="E9758" s="6" t="s">
        <v>3407</v>
      </c>
      <c r="F9758" s="6" t="s">
        <v>3408</v>
      </c>
      <c r="G9758" s="9"/>
      <c r="H9758" s="13">
        <v>45906.0</v>
      </c>
      <c r="I9758" s="10">
        <v>45817.0</v>
      </c>
      <c r="J9758" s="11">
        <f t="shared" si="1"/>
        <v>45909</v>
      </c>
    </row>
    <row r="9759">
      <c r="A9759" s="5" t="s">
        <v>37953</v>
      </c>
      <c r="B9759" s="6" t="s">
        <v>37954</v>
      </c>
      <c r="C9759" s="7">
        <v>9.10626485E9</v>
      </c>
      <c r="D9759" s="8" t="s">
        <v>37955</v>
      </c>
      <c r="E9759" s="6" t="s">
        <v>277</v>
      </c>
      <c r="F9759" s="6" t="s">
        <v>1712</v>
      </c>
      <c r="G9759" s="9" t="s">
        <v>37956</v>
      </c>
      <c r="H9759" s="13">
        <v>45936.0</v>
      </c>
      <c r="I9759" s="10">
        <v>45818.0</v>
      </c>
      <c r="J9759" s="11">
        <f t="shared" si="1"/>
        <v>45910</v>
      </c>
    </row>
    <row r="9760">
      <c r="A9760" s="5" t="s">
        <v>37957</v>
      </c>
      <c r="B9760" s="6" t="s">
        <v>37958</v>
      </c>
      <c r="C9760" s="7">
        <v>9.173979299E9</v>
      </c>
      <c r="D9760" s="8" t="s">
        <v>37959</v>
      </c>
      <c r="E9760" s="6" t="s">
        <v>4562</v>
      </c>
      <c r="F9760" s="6" t="s">
        <v>4563</v>
      </c>
      <c r="G9760" s="9" t="s">
        <v>288</v>
      </c>
      <c r="H9760" s="7" t="s">
        <v>2111</v>
      </c>
      <c r="I9760" s="10">
        <v>46044.0</v>
      </c>
      <c r="J9760" s="11">
        <f t="shared" si="1"/>
        <v>46134</v>
      </c>
    </row>
    <row r="9761">
      <c r="A9761" s="5" t="s">
        <v>37960</v>
      </c>
      <c r="B9761" s="6" t="s">
        <v>37961</v>
      </c>
      <c r="C9761" s="7">
        <v>9.998357581E9</v>
      </c>
      <c r="D9761" s="8" t="s">
        <v>37962</v>
      </c>
      <c r="E9761" s="6" t="s">
        <v>27311</v>
      </c>
      <c r="F9761" s="6" t="s">
        <v>27312</v>
      </c>
      <c r="G9761" s="9" t="s">
        <v>37963</v>
      </c>
      <c r="H9761" s="13">
        <v>45936.0</v>
      </c>
      <c r="I9761" s="10">
        <v>45818.0</v>
      </c>
      <c r="J9761" s="11">
        <f t="shared" si="1"/>
        <v>45910</v>
      </c>
    </row>
    <row r="9762">
      <c r="A9762" s="5" t="s">
        <v>37964</v>
      </c>
      <c r="B9762" s="6" t="s">
        <v>37965</v>
      </c>
      <c r="C9762" s="7">
        <v>9.023908036E9</v>
      </c>
      <c r="D9762" s="8" t="s">
        <v>37966</v>
      </c>
      <c r="E9762" s="6" t="s">
        <v>169</v>
      </c>
      <c r="F9762" s="6" t="s">
        <v>170</v>
      </c>
      <c r="G9762" s="9" t="s">
        <v>37967</v>
      </c>
      <c r="H9762" s="7" t="s">
        <v>3925</v>
      </c>
      <c r="I9762" s="10">
        <v>46077.0</v>
      </c>
      <c r="J9762" s="11">
        <f t="shared" si="1"/>
        <v>46166</v>
      </c>
    </row>
    <row r="9763">
      <c r="A9763" s="5" t="s">
        <v>37968</v>
      </c>
      <c r="B9763" s="6" t="s">
        <v>37969</v>
      </c>
      <c r="C9763" s="7">
        <v>7.046080715E9</v>
      </c>
      <c r="D9763" s="8" t="s">
        <v>37970</v>
      </c>
      <c r="E9763" s="6" t="s">
        <v>240</v>
      </c>
      <c r="F9763" s="6" t="s">
        <v>241</v>
      </c>
      <c r="G9763" s="9" t="s">
        <v>37971</v>
      </c>
      <c r="H9763" s="13">
        <v>45785.0</v>
      </c>
      <c r="I9763" s="10">
        <v>45874.0</v>
      </c>
      <c r="J9763" s="11">
        <f t="shared" si="1"/>
        <v>45966</v>
      </c>
    </row>
    <row r="9764">
      <c r="A9764" s="5" t="s">
        <v>37972</v>
      </c>
      <c r="B9764" s="6" t="s">
        <v>37973</v>
      </c>
      <c r="C9764" s="7">
        <v>9.984792977E9</v>
      </c>
      <c r="D9764" s="8" t="s">
        <v>37974</v>
      </c>
      <c r="E9764" s="6" t="s">
        <v>447</v>
      </c>
      <c r="F9764" s="6" t="s">
        <v>448</v>
      </c>
      <c r="G9764" s="9" t="s">
        <v>37975</v>
      </c>
      <c r="H9764" s="13">
        <v>45667.0</v>
      </c>
      <c r="I9764" s="10">
        <v>45931.0</v>
      </c>
      <c r="J9764" s="11">
        <f t="shared" si="1"/>
        <v>46023</v>
      </c>
    </row>
    <row r="9765">
      <c r="A9765" s="5" t="s">
        <v>37976</v>
      </c>
      <c r="B9765" s="6" t="s">
        <v>37977</v>
      </c>
      <c r="C9765" s="7">
        <v>9.979545264E9</v>
      </c>
      <c r="D9765" s="8" t="s">
        <v>37978</v>
      </c>
      <c r="E9765" s="6" t="s">
        <v>276</v>
      </c>
      <c r="F9765" s="6" t="s">
        <v>277</v>
      </c>
      <c r="G9765" s="9" t="s">
        <v>37979</v>
      </c>
      <c r="H9765" s="13">
        <v>45967.0</v>
      </c>
      <c r="I9765" s="10">
        <v>45819.0</v>
      </c>
      <c r="J9765" s="11">
        <f t="shared" si="1"/>
        <v>45911</v>
      </c>
    </row>
    <row r="9766">
      <c r="A9766" s="5" t="s">
        <v>37980</v>
      </c>
      <c r="B9766" s="6" t="s">
        <v>37981</v>
      </c>
      <c r="C9766" s="7">
        <v>9.773125862E9</v>
      </c>
      <c r="D9766" s="8" t="s">
        <v>37982</v>
      </c>
      <c r="E9766" s="6" t="s">
        <v>27311</v>
      </c>
      <c r="F9766" s="6" t="s">
        <v>27312</v>
      </c>
      <c r="G9766" s="9" t="s">
        <v>37983</v>
      </c>
      <c r="H9766" s="7" t="s">
        <v>8971</v>
      </c>
      <c r="I9766" s="10">
        <v>45822.0</v>
      </c>
      <c r="J9766" s="11">
        <f t="shared" si="1"/>
        <v>45914</v>
      </c>
    </row>
    <row r="9767">
      <c r="A9767" s="5" t="s">
        <v>37984</v>
      </c>
      <c r="B9767" s="6" t="s">
        <v>37985</v>
      </c>
      <c r="C9767" s="7">
        <v>8.849358677E9</v>
      </c>
      <c r="D9767" s="8" t="s">
        <v>37986</v>
      </c>
      <c r="E9767" s="6" t="s">
        <v>188</v>
      </c>
      <c r="F9767" s="6" t="s">
        <v>189</v>
      </c>
      <c r="G9767" s="9" t="s">
        <v>37271</v>
      </c>
      <c r="H9767" s="7" t="s">
        <v>4049</v>
      </c>
      <c r="I9767" s="12">
        <v>45959.0</v>
      </c>
      <c r="J9767" s="11">
        <f t="shared" si="1"/>
        <v>46051</v>
      </c>
    </row>
    <row r="9768">
      <c r="A9768" s="5" t="s">
        <v>37987</v>
      </c>
      <c r="B9768" s="6" t="s">
        <v>37988</v>
      </c>
      <c r="C9768" s="7">
        <v>9.426573068E9</v>
      </c>
      <c r="D9768" s="8" t="s">
        <v>37989</v>
      </c>
      <c r="E9768" s="6" t="s">
        <v>78</v>
      </c>
      <c r="F9768" s="6" t="s">
        <v>78</v>
      </c>
      <c r="G9768" s="9" t="s">
        <v>36088</v>
      </c>
      <c r="H9768" s="13">
        <v>45997.0</v>
      </c>
      <c r="I9768" s="10">
        <v>45820.0</v>
      </c>
      <c r="J9768" s="11">
        <f t="shared" si="1"/>
        <v>45912</v>
      </c>
    </row>
    <row r="9769">
      <c r="A9769" s="5" t="s">
        <v>37990</v>
      </c>
      <c r="B9769" s="6" t="s">
        <v>37991</v>
      </c>
      <c r="C9769" s="7">
        <v>9.879344257E9</v>
      </c>
      <c r="D9769" s="8" t="s">
        <v>37992</v>
      </c>
      <c r="E9769" s="6" t="s">
        <v>4562</v>
      </c>
      <c r="F9769" s="6" t="s">
        <v>4563</v>
      </c>
      <c r="G9769" s="9" t="s">
        <v>37993</v>
      </c>
      <c r="H9769" s="7" t="s">
        <v>2590</v>
      </c>
      <c r="I9769" s="12">
        <v>46022.0</v>
      </c>
      <c r="J9769" s="11">
        <f t="shared" si="1"/>
        <v>46112</v>
      </c>
    </row>
    <row r="9770">
      <c r="A9770" s="5" t="s">
        <v>37994</v>
      </c>
      <c r="B9770" s="6" t="s">
        <v>37995</v>
      </c>
      <c r="C9770" s="7">
        <v>8.058732238E9</v>
      </c>
      <c r="D9770" s="8" t="s">
        <v>37996</v>
      </c>
      <c r="E9770" s="6" t="s">
        <v>781</v>
      </c>
      <c r="F9770" s="6" t="s">
        <v>782</v>
      </c>
      <c r="G9770" s="9" t="s">
        <v>15928</v>
      </c>
      <c r="H9770" s="7" t="s">
        <v>24324</v>
      </c>
      <c r="I9770" s="10">
        <v>45821.0</v>
      </c>
      <c r="J9770" s="11">
        <f t="shared" si="1"/>
        <v>45913</v>
      </c>
    </row>
    <row r="9771">
      <c r="A9771" s="5" t="s">
        <v>37997</v>
      </c>
      <c r="B9771" s="6" t="s">
        <v>37998</v>
      </c>
      <c r="C9771" s="7">
        <v>9.409560352E9</v>
      </c>
      <c r="D9771" s="8" t="s">
        <v>37999</v>
      </c>
      <c r="E9771" s="6" t="s">
        <v>27</v>
      </c>
      <c r="F9771" s="6" t="s">
        <v>70</v>
      </c>
      <c r="G9771" s="9" t="s">
        <v>38000</v>
      </c>
      <c r="H9771" s="13">
        <v>46083.0</v>
      </c>
      <c r="I9771" s="10">
        <v>46056.0</v>
      </c>
      <c r="J9771" s="11">
        <f t="shared" si="1"/>
        <v>46145</v>
      </c>
    </row>
    <row r="9772">
      <c r="A9772" s="5" t="s">
        <v>38001</v>
      </c>
      <c r="B9772" s="6" t="s">
        <v>38002</v>
      </c>
      <c r="C9772" s="7">
        <v>9.313662673E9</v>
      </c>
      <c r="D9772" s="8" t="s">
        <v>38003</v>
      </c>
      <c r="E9772" s="6" t="s">
        <v>263</v>
      </c>
      <c r="F9772" s="6" t="s">
        <v>263</v>
      </c>
      <c r="G9772" s="9" t="s">
        <v>38004</v>
      </c>
      <c r="H9772" s="13">
        <v>45997.0</v>
      </c>
      <c r="I9772" s="10">
        <v>45820.0</v>
      </c>
      <c r="J9772" s="11">
        <f t="shared" si="1"/>
        <v>45912</v>
      </c>
    </row>
    <row r="9773">
      <c r="A9773" s="5" t="s">
        <v>38005</v>
      </c>
      <c r="B9773" s="6" t="s">
        <v>38006</v>
      </c>
      <c r="C9773" s="7">
        <v>6.357000286E9</v>
      </c>
      <c r="D9773" s="8" t="s">
        <v>38007</v>
      </c>
      <c r="E9773" s="6" t="s">
        <v>78</v>
      </c>
      <c r="F9773" s="6" t="s">
        <v>78</v>
      </c>
      <c r="G9773" s="9"/>
      <c r="H9773" s="13">
        <v>45997.0</v>
      </c>
      <c r="I9773" s="10">
        <v>45820.0</v>
      </c>
      <c r="J9773" s="11">
        <f t="shared" si="1"/>
        <v>45912</v>
      </c>
    </row>
    <row r="9774">
      <c r="A9774" s="5" t="s">
        <v>38008</v>
      </c>
      <c r="B9774" s="6" t="s">
        <v>38009</v>
      </c>
      <c r="C9774" s="7">
        <v>9.724995493E9</v>
      </c>
      <c r="D9774" s="8" t="s">
        <v>38010</v>
      </c>
      <c r="E9774" s="6" t="s">
        <v>852</v>
      </c>
      <c r="F9774" s="6" t="s">
        <v>852</v>
      </c>
      <c r="G9774" s="9" t="s">
        <v>38011</v>
      </c>
      <c r="H9774" s="13">
        <v>46174.0</v>
      </c>
      <c r="I9774" s="10">
        <v>46028.0</v>
      </c>
      <c r="J9774" s="11">
        <f t="shared" si="1"/>
        <v>46118</v>
      </c>
    </row>
    <row r="9775">
      <c r="A9775" s="5" t="s">
        <v>38012</v>
      </c>
      <c r="B9775" s="6" t="s">
        <v>38013</v>
      </c>
      <c r="C9775" s="7">
        <v>7.990391193E9</v>
      </c>
      <c r="D9775" s="8" t="s">
        <v>38014</v>
      </c>
      <c r="E9775" s="6" t="s">
        <v>27</v>
      </c>
      <c r="F9775" s="6" t="s">
        <v>70</v>
      </c>
      <c r="G9775" s="9" t="s">
        <v>38015</v>
      </c>
      <c r="H9775" s="7" t="s">
        <v>24324</v>
      </c>
      <c r="I9775" s="10">
        <v>45821.0</v>
      </c>
      <c r="J9775" s="11">
        <f t="shared" si="1"/>
        <v>45913</v>
      </c>
    </row>
    <row r="9776">
      <c r="A9776" s="5" t="s">
        <v>38016</v>
      </c>
      <c r="B9776" s="6" t="s">
        <v>38017</v>
      </c>
      <c r="C9776" s="7">
        <v>7.487832556E9</v>
      </c>
      <c r="D9776" s="8" t="s">
        <v>38018</v>
      </c>
      <c r="E9776" s="6" t="s">
        <v>63</v>
      </c>
      <c r="F9776" s="6" t="s">
        <v>64</v>
      </c>
      <c r="G9776" s="9"/>
      <c r="H9776" s="7" t="s">
        <v>2111</v>
      </c>
      <c r="I9776" s="10">
        <v>46044.0</v>
      </c>
      <c r="J9776" s="11">
        <f t="shared" si="1"/>
        <v>46134</v>
      </c>
    </row>
    <row r="9777">
      <c r="A9777" s="5" t="s">
        <v>38019</v>
      </c>
      <c r="B9777" s="6" t="s">
        <v>38020</v>
      </c>
      <c r="C9777" s="7">
        <v>8.488915597E9</v>
      </c>
      <c r="D9777" s="8" t="s">
        <v>38021</v>
      </c>
      <c r="E9777" s="6" t="s">
        <v>4562</v>
      </c>
      <c r="F9777" s="6" t="s">
        <v>4563</v>
      </c>
      <c r="G9777" s="9" t="s">
        <v>35935</v>
      </c>
      <c r="H9777" s="7" t="s">
        <v>8971</v>
      </c>
      <c r="I9777" s="10">
        <v>45822.0</v>
      </c>
      <c r="J9777" s="11">
        <f t="shared" si="1"/>
        <v>45914</v>
      </c>
    </row>
    <row r="9778">
      <c r="A9778" s="5" t="s">
        <v>38022</v>
      </c>
      <c r="B9778" s="6" t="s">
        <v>38023</v>
      </c>
      <c r="C9778" s="7">
        <v>8.849977262E9</v>
      </c>
      <c r="D9778" s="8" t="s">
        <v>38024</v>
      </c>
      <c r="E9778" s="6" t="s">
        <v>105</v>
      </c>
      <c r="F9778" s="6" t="s">
        <v>105</v>
      </c>
      <c r="G9778" s="9" t="s">
        <v>38025</v>
      </c>
      <c r="H9778" s="7" t="s">
        <v>930</v>
      </c>
      <c r="I9778" s="10">
        <v>46052.0</v>
      </c>
      <c r="J9778" s="11">
        <f t="shared" si="1"/>
        <v>46142</v>
      </c>
    </row>
    <row r="9779">
      <c r="A9779" s="5" t="s">
        <v>38026</v>
      </c>
      <c r="B9779" s="6" t="s">
        <v>38027</v>
      </c>
      <c r="C9779" s="7">
        <v>7.624088949E9</v>
      </c>
      <c r="D9779" s="8" t="s">
        <v>38028</v>
      </c>
      <c r="E9779" s="6" t="s">
        <v>4562</v>
      </c>
      <c r="F9779" s="6" t="s">
        <v>4563</v>
      </c>
      <c r="G9779" s="9" t="s">
        <v>38029</v>
      </c>
      <c r="H9779" s="7" t="s">
        <v>9147</v>
      </c>
      <c r="I9779" s="10">
        <v>45824.0</v>
      </c>
      <c r="J9779" s="11">
        <f t="shared" si="1"/>
        <v>45916</v>
      </c>
    </row>
    <row r="9780">
      <c r="A9780" s="5" t="s">
        <v>38030</v>
      </c>
      <c r="B9780" s="6" t="s">
        <v>38031</v>
      </c>
      <c r="C9780" s="7">
        <v>7.984135494E9</v>
      </c>
      <c r="D9780" s="8" t="s">
        <v>38032</v>
      </c>
      <c r="E9780" s="6" t="s">
        <v>188</v>
      </c>
      <c r="F9780" s="6" t="s">
        <v>189</v>
      </c>
      <c r="G9780" s="9" t="s">
        <v>38033</v>
      </c>
      <c r="H9780" s="13">
        <v>45725.0</v>
      </c>
      <c r="I9780" s="10">
        <v>45903.0</v>
      </c>
      <c r="J9780" s="11">
        <f t="shared" si="1"/>
        <v>45994</v>
      </c>
    </row>
    <row r="9781">
      <c r="A9781" s="5" t="s">
        <v>38034</v>
      </c>
      <c r="B9781" s="6" t="s">
        <v>38035</v>
      </c>
      <c r="C9781" s="7">
        <v>9.574722052E9</v>
      </c>
      <c r="D9781" s="8" t="s">
        <v>38036</v>
      </c>
      <c r="E9781" s="6" t="s">
        <v>105</v>
      </c>
      <c r="F9781" s="6" t="s">
        <v>105</v>
      </c>
      <c r="G9781" s="9" t="s">
        <v>38037</v>
      </c>
      <c r="H9781" s="14">
        <v>45941.0</v>
      </c>
      <c r="I9781" s="12">
        <v>45971.0</v>
      </c>
      <c r="J9781" s="11">
        <f t="shared" si="1"/>
        <v>46063</v>
      </c>
    </row>
    <row r="9782">
      <c r="A9782" s="5" t="s">
        <v>38038</v>
      </c>
      <c r="B9782" s="6" t="s">
        <v>38039</v>
      </c>
      <c r="C9782" s="7">
        <v>9.998061064E9</v>
      </c>
      <c r="D9782" s="8" t="s">
        <v>38040</v>
      </c>
      <c r="E9782" s="6" t="s">
        <v>78</v>
      </c>
      <c r="F9782" s="6" t="s">
        <v>78</v>
      </c>
      <c r="G9782" s="9" t="s">
        <v>38041</v>
      </c>
      <c r="H9782" s="7" t="s">
        <v>9147</v>
      </c>
      <c r="I9782" s="10">
        <v>45824.0</v>
      </c>
      <c r="J9782" s="11">
        <f t="shared" si="1"/>
        <v>45916</v>
      </c>
    </row>
    <row r="9783">
      <c r="A9783" s="5" t="s">
        <v>38042</v>
      </c>
      <c r="B9783" s="6" t="s">
        <v>38043</v>
      </c>
      <c r="C9783" s="7">
        <v>7.624097234E9</v>
      </c>
      <c r="D9783" s="8" t="s">
        <v>38044</v>
      </c>
      <c r="E9783" s="6" t="s">
        <v>78</v>
      </c>
      <c r="F9783" s="6" t="s">
        <v>78</v>
      </c>
      <c r="G9783" s="9" t="s">
        <v>37971</v>
      </c>
      <c r="H9783" s="7" t="s">
        <v>38045</v>
      </c>
      <c r="I9783" s="10">
        <v>45825.0</v>
      </c>
      <c r="J9783" s="11">
        <f t="shared" si="1"/>
        <v>45917</v>
      </c>
    </row>
    <row r="9784">
      <c r="A9784" s="5" t="s">
        <v>38046</v>
      </c>
      <c r="B9784" s="6" t="s">
        <v>38047</v>
      </c>
      <c r="C9784" s="7">
        <v>9.054140077E9</v>
      </c>
      <c r="D9784" s="8" t="s">
        <v>38048</v>
      </c>
      <c r="E9784" s="6" t="s">
        <v>4562</v>
      </c>
      <c r="F9784" s="6" t="s">
        <v>4563</v>
      </c>
      <c r="G9784" s="9" t="s">
        <v>38049</v>
      </c>
      <c r="H9784" s="7" t="s">
        <v>38045</v>
      </c>
      <c r="I9784" s="10">
        <v>45825.0</v>
      </c>
      <c r="J9784" s="11">
        <f t="shared" si="1"/>
        <v>45917</v>
      </c>
    </row>
    <row r="9785">
      <c r="A9785" s="5" t="s">
        <v>38050</v>
      </c>
      <c r="B9785" s="6" t="s">
        <v>38051</v>
      </c>
      <c r="C9785" s="7">
        <v>9.427215281E9</v>
      </c>
      <c r="D9785" s="8" t="s">
        <v>38052</v>
      </c>
      <c r="E9785" s="6" t="s">
        <v>276</v>
      </c>
      <c r="F9785" s="6" t="s">
        <v>277</v>
      </c>
      <c r="G9785" s="9" t="s">
        <v>38053</v>
      </c>
      <c r="H9785" s="13">
        <v>46114.0</v>
      </c>
      <c r="I9785" s="10">
        <v>46057.0</v>
      </c>
      <c r="J9785" s="11">
        <f t="shared" si="1"/>
        <v>46146</v>
      </c>
    </row>
    <row r="9786">
      <c r="A9786" s="5" t="s">
        <v>38054</v>
      </c>
      <c r="B9786" s="6" t="s">
        <v>38055</v>
      </c>
      <c r="C9786" s="7">
        <v>8.866283688E9</v>
      </c>
      <c r="D9786" s="8" t="s">
        <v>38056</v>
      </c>
      <c r="E9786" s="6" t="s">
        <v>4562</v>
      </c>
      <c r="F9786" s="6" t="s">
        <v>4563</v>
      </c>
      <c r="G9786" s="9" t="s">
        <v>38057</v>
      </c>
      <c r="H9786" s="13">
        <v>45759.0</v>
      </c>
      <c r="I9786" s="10">
        <v>45995.0</v>
      </c>
      <c r="J9786" s="11">
        <f t="shared" si="1"/>
        <v>46085</v>
      </c>
    </row>
    <row r="9787">
      <c r="A9787" s="5" t="s">
        <v>38058</v>
      </c>
      <c r="B9787" s="6" t="s">
        <v>38059</v>
      </c>
      <c r="C9787" s="7">
        <v>8.733993132E9</v>
      </c>
      <c r="D9787" s="8" t="s">
        <v>38060</v>
      </c>
      <c r="E9787" s="6" t="s">
        <v>4562</v>
      </c>
      <c r="F9787" s="6" t="s">
        <v>4563</v>
      </c>
      <c r="G9787" s="9" t="s">
        <v>38061</v>
      </c>
      <c r="H9787" s="7" t="s">
        <v>7227</v>
      </c>
      <c r="I9787" s="10">
        <v>45827.0</v>
      </c>
      <c r="J9787" s="11">
        <f t="shared" si="1"/>
        <v>45919</v>
      </c>
    </row>
    <row r="9788">
      <c r="A9788" s="5" t="s">
        <v>38062</v>
      </c>
      <c r="B9788" s="6" t="s">
        <v>38063</v>
      </c>
      <c r="C9788" s="7">
        <v>9.664574904E9</v>
      </c>
      <c r="D9788" s="8" t="s">
        <v>38064</v>
      </c>
      <c r="E9788" s="6" t="s">
        <v>169</v>
      </c>
      <c r="F9788" s="6" t="s">
        <v>170</v>
      </c>
      <c r="G9788" s="9" t="s">
        <v>38065</v>
      </c>
      <c r="H9788" s="14">
        <v>45941.0</v>
      </c>
      <c r="I9788" s="12">
        <v>45971.0</v>
      </c>
      <c r="J9788" s="11">
        <f t="shared" si="1"/>
        <v>46063</v>
      </c>
    </row>
    <row r="9789">
      <c r="A9789" s="5" t="s">
        <v>38066</v>
      </c>
      <c r="B9789" s="6" t="s">
        <v>38067</v>
      </c>
      <c r="C9789" s="7">
        <v>9.724744714E9</v>
      </c>
      <c r="D9789" s="8" t="s">
        <v>38068</v>
      </c>
      <c r="E9789" s="6" t="s">
        <v>27126</v>
      </c>
      <c r="F9789" s="6" t="s">
        <v>27127</v>
      </c>
      <c r="G9789" s="9" t="s">
        <v>31000</v>
      </c>
      <c r="H9789" s="7" t="s">
        <v>6516</v>
      </c>
      <c r="I9789" s="10">
        <v>45828.0</v>
      </c>
      <c r="J9789" s="11">
        <f t="shared" si="1"/>
        <v>45920</v>
      </c>
    </row>
    <row r="9790">
      <c r="A9790" s="5" t="s">
        <v>38069</v>
      </c>
      <c r="B9790" s="6" t="s">
        <v>38070</v>
      </c>
      <c r="C9790" s="7">
        <v>9.510914587E9</v>
      </c>
      <c r="D9790" s="8" t="s">
        <v>38071</v>
      </c>
      <c r="E9790" s="6" t="s">
        <v>78</v>
      </c>
      <c r="F9790" s="6" t="s">
        <v>78</v>
      </c>
      <c r="G9790" s="9" t="s">
        <v>38072</v>
      </c>
      <c r="H9790" s="7" t="s">
        <v>6516</v>
      </c>
      <c r="I9790" s="10">
        <v>45828.0</v>
      </c>
      <c r="J9790" s="11">
        <f t="shared" si="1"/>
        <v>45920</v>
      </c>
    </row>
    <row r="9791">
      <c r="A9791" s="5" t="s">
        <v>38073</v>
      </c>
      <c r="B9791" s="6" t="s">
        <v>38074</v>
      </c>
      <c r="C9791" s="7">
        <v>9.377799009E9</v>
      </c>
      <c r="D9791" s="8" t="s">
        <v>38075</v>
      </c>
      <c r="E9791" s="6" t="s">
        <v>20</v>
      </c>
      <c r="F9791" s="6" t="s">
        <v>21</v>
      </c>
      <c r="G9791" s="9" t="s">
        <v>31510</v>
      </c>
      <c r="H9791" s="7" t="s">
        <v>6516</v>
      </c>
      <c r="I9791" s="10">
        <v>45828.0</v>
      </c>
      <c r="J9791" s="11">
        <f t="shared" si="1"/>
        <v>45920</v>
      </c>
    </row>
    <row r="9792">
      <c r="A9792" s="5" t="s">
        <v>38076</v>
      </c>
      <c r="B9792" s="6" t="s">
        <v>38077</v>
      </c>
      <c r="C9792" s="7">
        <v>9.904527156E9</v>
      </c>
      <c r="D9792" s="8" t="s">
        <v>38078</v>
      </c>
      <c r="E9792" s="6" t="s">
        <v>263</v>
      </c>
      <c r="F9792" s="6" t="s">
        <v>263</v>
      </c>
      <c r="G9792" s="9" t="s">
        <v>38079</v>
      </c>
      <c r="H9792" s="7" t="s">
        <v>13951</v>
      </c>
      <c r="I9792" s="10">
        <v>45829.0</v>
      </c>
      <c r="J9792" s="11">
        <f t="shared" si="1"/>
        <v>45921</v>
      </c>
    </row>
    <row r="9793">
      <c r="A9793" s="5" t="s">
        <v>38080</v>
      </c>
      <c r="B9793" s="6" t="s">
        <v>38081</v>
      </c>
      <c r="C9793" s="7">
        <v>7.405757477E9</v>
      </c>
      <c r="D9793" s="8" t="s">
        <v>38082</v>
      </c>
      <c r="E9793" s="6" t="s">
        <v>4831</v>
      </c>
      <c r="F9793" s="6" t="s">
        <v>4832</v>
      </c>
      <c r="G9793" s="9" t="s">
        <v>34024</v>
      </c>
      <c r="H9793" s="7" t="s">
        <v>13951</v>
      </c>
      <c r="I9793" s="10">
        <v>45829.0</v>
      </c>
      <c r="J9793" s="11">
        <f t="shared" si="1"/>
        <v>45921</v>
      </c>
    </row>
    <row r="9794">
      <c r="A9794" s="5" t="s">
        <v>38083</v>
      </c>
      <c r="B9794" s="6" t="s">
        <v>38084</v>
      </c>
      <c r="C9794" s="7">
        <v>8.799122395E9</v>
      </c>
      <c r="D9794" s="8" t="s">
        <v>38085</v>
      </c>
      <c r="E9794" s="6" t="s">
        <v>105</v>
      </c>
      <c r="F9794" s="6" t="s">
        <v>105</v>
      </c>
      <c r="G9794" s="9" t="s">
        <v>38086</v>
      </c>
      <c r="H9794" s="7" t="s">
        <v>13951</v>
      </c>
      <c r="I9794" s="10">
        <v>45829.0</v>
      </c>
      <c r="J9794" s="11">
        <f t="shared" si="1"/>
        <v>45921</v>
      </c>
    </row>
    <row r="9795">
      <c r="A9795" s="5" t="s">
        <v>38087</v>
      </c>
      <c r="B9795" s="6" t="s">
        <v>38088</v>
      </c>
      <c r="C9795" s="7">
        <v>9.998233046E9</v>
      </c>
      <c r="D9795" s="8" t="s">
        <v>38089</v>
      </c>
      <c r="E9795" s="6" t="s">
        <v>169</v>
      </c>
      <c r="F9795" s="6" t="s">
        <v>170</v>
      </c>
      <c r="G9795" s="9" t="s">
        <v>38090</v>
      </c>
      <c r="H9795" s="7" t="s">
        <v>13951</v>
      </c>
      <c r="I9795" s="10">
        <v>45829.0</v>
      </c>
      <c r="J9795" s="11">
        <f t="shared" si="1"/>
        <v>45921</v>
      </c>
    </row>
    <row r="9796">
      <c r="A9796" s="5" t="s">
        <v>38091</v>
      </c>
      <c r="B9796" s="6" t="s">
        <v>38092</v>
      </c>
      <c r="C9796" s="7">
        <v>9.825772106E9</v>
      </c>
      <c r="D9796" s="8" t="s">
        <v>38093</v>
      </c>
      <c r="E9796" s="6" t="s">
        <v>349</v>
      </c>
      <c r="F9796" s="6" t="s">
        <v>350</v>
      </c>
      <c r="G9796" s="9" t="s">
        <v>38094</v>
      </c>
      <c r="H9796" s="7" t="s">
        <v>13951</v>
      </c>
      <c r="I9796" s="10">
        <v>45829.0</v>
      </c>
      <c r="J9796" s="11">
        <f t="shared" si="1"/>
        <v>45921</v>
      </c>
    </row>
    <row r="9797">
      <c r="A9797" s="5" t="s">
        <v>38095</v>
      </c>
      <c r="B9797" s="6" t="s">
        <v>38096</v>
      </c>
      <c r="C9797" s="7">
        <v>9.913181052E9</v>
      </c>
      <c r="D9797" s="8" t="s">
        <v>38097</v>
      </c>
      <c r="E9797" s="6" t="s">
        <v>781</v>
      </c>
      <c r="F9797" s="6" t="s">
        <v>782</v>
      </c>
      <c r="G9797" s="9" t="s">
        <v>38098</v>
      </c>
      <c r="H9797" s="7" t="s">
        <v>13951</v>
      </c>
      <c r="I9797" s="10">
        <v>45829.0</v>
      </c>
      <c r="J9797" s="11">
        <f t="shared" si="1"/>
        <v>45921</v>
      </c>
    </row>
    <row r="9798">
      <c r="A9798" s="5" t="s">
        <v>38099</v>
      </c>
      <c r="B9798" s="6" t="s">
        <v>38100</v>
      </c>
      <c r="C9798" s="7">
        <v>8.780838597E9</v>
      </c>
      <c r="D9798" s="8" t="s">
        <v>38101</v>
      </c>
      <c r="E9798" s="6" t="s">
        <v>4562</v>
      </c>
      <c r="F9798" s="6" t="s">
        <v>4563</v>
      </c>
      <c r="G9798" s="9" t="s">
        <v>38102</v>
      </c>
      <c r="H9798" s="7" t="s">
        <v>15096</v>
      </c>
      <c r="I9798" s="10">
        <v>45830.0</v>
      </c>
      <c r="J9798" s="11">
        <f t="shared" si="1"/>
        <v>45922</v>
      </c>
    </row>
    <row r="9799">
      <c r="A9799" s="5" t="s">
        <v>38103</v>
      </c>
      <c r="B9799" s="6" t="s">
        <v>38104</v>
      </c>
      <c r="C9799" s="7">
        <v>9.998169732E9</v>
      </c>
      <c r="D9799" s="8" t="s">
        <v>38105</v>
      </c>
      <c r="E9799" s="6" t="s">
        <v>27126</v>
      </c>
      <c r="F9799" s="6" t="s">
        <v>27127</v>
      </c>
      <c r="G9799" s="9" t="s">
        <v>38106</v>
      </c>
      <c r="H9799" s="7" t="s">
        <v>4657</v>
      </c>
      <c r="I9799" s="10">
        <v>45836.0</v>
      </c>
      <c r="J9799" s="11">
        <f t="shared" si="1"/>
        <v>45928</v>
      </c>
    </row>
    <row r="9800">
      <c r="A9800" s="5" t="s">
        <v>38107</v>
      </c>
      <c r="B9800" s="6" t="s">
        <v>38108</v>
      </c>
      <c r="C9800" s="7">
        <v>8.780389749E9</v>
      </c>
      <c r="D9800" s="8" t="s">
        <v>38109</v>
      </c>
      <c r="E9800" s="6" t="s">
        <v>27</v>
      </c>
      <c r="F9800" s="6" t="s">
        <v>70</v>
      </c>
      <c r="G9800" s="9" t="s">
        <v>38110</v>
      </c>
      <c r="H9800" s="7" t="s">
        <v>7934</v>
      </c>
      <c r="I9800" s="10">
        <v>45832.0</v>
      </c>
      <c r="J9800" s="11">
        <f t="shared" si="1"/>
        <v>45924</v>
      </c>
    </row>
    <row r="9801">
      <c r="A9801" s="5" t="s">
        <v>38111</v>
      </c>
      <c r="B9801" s="6" t="s">
        <v>38112</v>
      </c>
      <c r="C9801" s="7">
        <v>9.601129755E9</v>
      </c>
      <c r="D9801" s="8" t="s">
        <v>38113</v>
      </c>
      <c r="E9801" s="6" t="s">
        <v>27</v>
      </c>
      <c r="F9801" s="6" t="s">
        <v>70</v>
      </c>
      <c r="G9801" s="9" t="s">
        <v>38114</v>
      </c>
      <c r="H9801" s="7" t="s">
        <v>7934</v>
      </c>
      <c r="I9801" s="10">
        <v>45832.0</v>
      </c>
      <c r="J9801" s="11">
        <f t="shared" si="1"/>
        <v>45924</v>
      </c>
    </row>
    <row r="9802">
      <c r="A9802" s="5" t="s">
        <v>38115</v>
      </c>
      <c r="B9802" s="6" t="s">
        <v>38116</v>
      </c>
      <c r="C9802" s="7">
        <v>9.898289221E9</v>
      </c>
      <c r="D9802" s="8" t="s">
        <v>38117</v>
      </c>
      <c r="E9802" s="6" t="s">
        <v>770</v>
      </c>
      <c r="F9802" s="6" t="s">
        <v>770</v>
      </c>
      <c r="G9802" s="9" t="s">
        <v>38118</v>
      </c>
      <c r="H9802" s="13">
        <v>46055.0</v>
      </c>
      <c r="I9802" s="10">
        <v>46055.0</v>
      </c>
      <c r="J9802" s="11">
        <f t="shared" si="1"/>
        <v>46144</v>
      </c>
    </row>
    <row r="9803">
      <c r="A9803" s="5" t="s">
        <v>38119</v>
      </c>
      <c r="B9803" s="6" t="s">
        <v>38120</v>
      </c>
      <c r="C9803" s="7">
        <v>7.405751718E9</v>
      </c>
      <c r="D9803" s="8" t="s">
        <v>38121</v>
      </c>
      <c r="E9803" s="6" t="s">
        <v>27</v>
      </c>
      <c r="F9803" s="6" t="s">
        <v>70</v>
      </c>
      <c r="G9803" s="9" t="s">
        <v>38122</v>
      </c>
      <c r="H9803" s="7" t="s">
        <v>5775</v>
      </c>
      <c r="I9803" s="10">
        <v>45833.0</v>
      </c>
      <c r="J9803" s="11">
        <f t="shared" si="1"/>
        <v>45925</v>
      </c>
    </row>
    <row r="9804">
      <c r="A9804" s="5" t="s">
        <v>38123</v>
      </c>
      <c r="B9804" s="6" t="s">
        <v>38124</v>
      </c>
      <c r="C9804" s="7">
        <v>9.574845642E9</v>
      </c>
      <c r="D9804" s="8" t="s">
        <v>38125</v>
      </c>
      <c r="E9804" s="6" t="s">
        <v>169</v>
      </c>
      <c r="F9804" s="6" t="s">
        <v>170</v>
      </c>
      <c r="G9804" s="9" t="s">
        <v>38126</v>
      </c>
      <c r="H9804" s="7" t="s">
        <v>8820</v>
      </c>
      <c r="I9804" s="12">
        <v>45991.0</v>
      </c>
      <c r="J9804" s="11">
        <f t="shared" si="1"/>
        <v>46081</v>
      </c>
    </row>
    <row r="9805">
      <c r="A9805" s="5" t="s">
        <v>38127</v>
      </c>
      <c r="B9805" s="6" t="s">
        <v>38128</v>
      </c>
      <c r="C9805" s="7">
        <v>9.601268067E9</v>
      </c>
      <c r="D9805" s="8" t="s">
        <v>38129</v>
      </c>
      <c r="E9805" s="6" t="s">
        <v>78</v>
      </c>
      <c r="F9805" s="6" t="s">
        <v>78</v>
      </c>
      <c r="G9805" s="9" t="s">
        <v>38130</v>
      </c>
      <c r="H9805" s="7" t="s">
        <v>749</v>
      </c>
      <c r="I9805" s="10">
        <v>46078.0</v>
      </c>
      <c r="J9805" s="11">
        <f t="shared" si="1"/>
        <v>46167</v>
      </c>
    </row>
    <row r="9806">
      <c r="A9806" s="5" t="s">
        <v>38131</v>
      </c>
      <c r="B9806" s="6" t="s">
        <v>38132</v>
      </c>
      <c r="C9806" s="7">
        <v>9.979960859E9</v>
      </c>
      <c r="D9806" s="8" t="s">
        <v>38133</v>
      </c>
      <c r="E9806" s="6" t="s">
        <v>27</v>
      </c>
      <c r="F9806" s="6" t="s">
        <v>70</v>
      </c>
      <c r="G9806" s="9" t="s">
        <v>8819</v>
      </c>
      <c r="H9806" s="7" t="s">
        <v>11074</v>
      </c>
      <c r="I9806" s="10">
        <v>45834.0</v>
      </c>
      <c r="J9806" s="11">
        <f t="shared" si="1"/>
        <v>45926</v>
      </c>
    </row>
    <row r="9807">
      <c r="A9807" s="5" t="s">
        <v>38134</v>
      </c>
      <c r="B9807" s="6" t="s">
        <v>38135</v>
      </c>
      <c r="C9807" s="7">
        <v>8.866881876E9</v>
      </c>
      <c r="D9807" s="8" t="s">
        <v>38136</v>
      </c>
      <c r="E9807" s="6" t="s">
        <v>27</v>
      </c>
      <c r="F9807" s="6" t="s">
        <v>70</v>
      </c>
      <c r="G9807" s="9" t="s">
        <v>38137</v>
      </c>
      <c r="H9807" s="7" t="s">
        <v>8820</v>
      </c>
      <c r="I9807" s="12">
        <v>45991.0</v>
      </c>
      <c r="J9807" s="11">
        <f t="shared" si="1"/>
        <v>46081</v>
      </c>
    </row>
    <row r="9808">
      <c r="A9808" s="5" t="s">
        <v>38138</v>
      </c>
      <c r="B9808" s="6" t="s">
        <v>38139</v>
      </c>
      <c r="C9808" s="7">
        <v>9.687376199E9</v>
      </c>
      <c r="D9808" s="8" t="s">
        <v>38140</v>
      </c>
      <c r="E9808" s="6" t="s">
        <v>78</v>
      </c>
      <c r="F9808" s="6" t="s">
        <v>78</v>
      </c>
      <c r="G9808" s="9" t="s">
        <v>38141</v>
      </c>
      <c r="H9808" s="7" t="s">
        <v>11074</v>
      </c>
      <c r="I9808" s="10">
        <v>45834.0</v>
      </c>
      <c r="J9808" s="11">
        <f t="shared" si="1"/>
        <v>45926</v>
      </c>
    </row>
    <row r="9809">
      <c r="A9809" s="5" t="s">
        <v>38142</v>
      </c>
      <c r="B9809" s="6" t="s">
        <v>38143</v>
      </c>
      <c r="C9809" s="7">
        <v>9.825045587E9</v>
      </c>
      <c r="D9809" s="8" t="s">
        <v>38144</v>
      </c>
      <c r="E9809" s="6" t="s">
        <v>4562</v>
      </c>
      <c r="F9809" s="6" t="s">
        <v>4563</v>
      </c>
      <c r="G9809" s="9" t="s">
        <v>7820</v>
      </c>
      <c r="H9809" s="7" t="s">
        <v>777</v>
      </c>
      <c r="I9809" s="10">
        <v>46072.0</v>
      </c>
      <c r="J9809" s="11">
        <f t="shared" si="1"/>
        <v>46161</v>
      </c>
    </row>
    <row r="9810">
      <c r="A9810" s="5" t="s">
        <v>38145</v>
      </c>
      <c r="B9810" s="6" t="s">
        <v>38146</v>
      </c>
      <c r="C9810" s="7">
        <v>9.313020902E9</v>
      </c>
      <c r="D9810" s="8" t="s">
        <v>38147</v>
      </c>
      <c r="E9810" s="6" t="s">
        <v>1332</v>
      </c>
      <c r="F9810" s="6" t="s">
        <v>1333</v>
      </c>
      <c r="G9810" s="9" t="s">
        <v>38148</v>
      </c>
      <c r="H9810" s="7" t="s">
        <v>11074</v>
      </c>
      <c r="I9810" s="10">
        <v>45834.0</v>
      </c>
      <c r="J9810" s="11">
        <f t="shared" si="1"/>
        <v>45926</v>
      </c>
    </row>
    <row r="9811">
      <c r="A9811" s="5" t="s">
        <v>38149</v>
      </c>
      <c r="B9811" s="6" t="s">
        <v>38150</v>
      </c>
      <c r="C9811" s="7">
        <v>8.86647743E9</v>
      </c>
      <c r="D9811" s="8" t="s">
        <v>38151</v>
      </c>
      <c r="E9811" s="6" t="s">
        <v>49</v>
      </c>
      <c r="F9811" s="6" t="s">
        <v>50</v>
      </c>
      <c r="G9811" s="9" t="s">
        <v>38152</v>
      </c>
      <c r="H9811" s="13">
        <v>46082.0</v>
      </c>
      <c r="I9811" s="10">
        <v>46025.0</v>
      </c>
      <c r="J9811" s="11">
        <f t="shared" si="1"/>
        <v>46115</v>
      </c>
    </row>
    <row r="9812">
      <c r="A9812" s="5" t="s">
        <v>38153</v>
      </c>
      <c r="B9812" s="6" t="s">
        <v>38154</v>
      </c>
      <c r="C9812" s="7">
        <v>7.984135494E9</v>
      </c>
      <c r="D9812" s="8" t="s">
        <v>38155</v>
      </c>
      <c r="E9812" s="6" t="s">
        <v>447</v>
      </c>
      <c r="F9812" s="6" t="s">
        <v>448</v>
      </c>
      <c r="G9812" s="9" t="s">
        <v>38156</v>
      </c>
      <c r="H9812" s="7" t="s">
        <v>7826</v>
      </c>
      <c r="I9812" s="10">
        <v>45864.0</v>
      </c>
      <c r="J9812" s="11">
        <f t="shared" si="1"/>
        <v>45956</v>
      </c>
    </row>
    <row r="9813">
      <c r="A9813" s="5" t="s">
        <v>38157</v>
      </c>
      <c r="B9813" s="6" t="s">
        <v>38158</v>
      </c>
      <c r="C9813" s="7">
        <v>7.567616412E9</v>
      </c>
      <c r="D9813" s="8" t="s">
        <v>38159</v>
      </c>
      <c r="E9813" s="6" t="s">
        <v>169</v>
      </c>
      <c r="F9813" s="6" t="s">
        <v>170</v>
      </c>
      <c r="G9813" s="9"/>
      <c r="H9813" s="7" t="s">
        <v>4657</v>
      </c>
      <c r="I9813" s="10">
        <v>45836.0</v>
      </c>
      <c r="J9813" s="11">
        <f t="shared" si="1"/>
        <v>45928</v>
      </c>
    </row>
    <row r="9814">
      <c r="A9814" s="5" t="s">
        <v>38160</v>
      </c>
      <c r="B9814" s="6" t="s">
        <v>38161</v>
      </c>
      <c r="C9814" s="7">
        <v>7.20108995E9</v>
      </c>
      <c r="D9814" s="8" t="s">
        <v>38162</v>
      </c>
      <c r="E9814" s="6" t="s">
        <v>36271</v>
      </c>
      <c r="F9814" s="6" t="s">
        <v>36272</v>
      </c>
      <c r="G9814" s="9" t="s">
        <v>38163</v>
      </c>
      <c r="H9814" s="7" t="s">
        <v>4657</v>
      </c>
      <c r="I9814" s="10">
        <v>45836.0</v>
      </c>
      <c r="J9814" s="11">
        <f t="shared" si="1"/>
        <v>45928</v>
      </c>
    </row>
    <row r="9815">
      <c r="A9815" s="5" t="s">
        <v>38164</v>
      </c>
      <c r="B9815" s="6" t="s">
        <v>38165</v>
      </c>
      <c r="C9815" s="7">
        <v>9.428114886E9</v>
      </c>
      <c r="D9815" s="8" t="s">
        <v>38166</v>
      </c>
      <c r="E9815" s="6" t="s">
        <v>78</v>
      </c>
      <c r="F9815" s="6" t="s">
        <v>78</v>
      </c>
      <c r="G9815" s="9" t="s">
        <v>38167</v>
      </c>
      <c r="H9815" s="7" t="s">
        <v>4657</v>
      </c>
      <c r="I9815" s="10">
        <v>45836.0</v>
      </c>
      <c r="J9815" s="11">
        <f t="shared" si="1"/>
        <v>45928</v>
      </c>
    </row>
    <row r="9816">
      <c r="A9816" s="5" t="s">
        <v>38168</v>
      </c>
      <c r="B9816" s="6" t="s">
        <v>38169</v>
      </c>
      <c r="C9816" s="7">
        <v>8.160072903E9</v>
      </c>
      <c r="D9816" s="8" t="s">
        <v>38170</v>
      </c>
      <c r="E9816" s="6" t="s">
        <v>4562</v>
      </c>
      <c r="F9816" s="6" t="s">
        <v>4563</v>
      </c>
      <c r="G9816" s="9" t="s">
        <v>38171</v>
      </c>
      <c r="H9816" s="7" t="s">
        <v>4657</v>
      </c>
      <c r="I9816" s="10">
        <v>45836.0</v>
      </c>
      <c r="J9816" s="11">
        <f t="shared" si="1"/>
        <v>45928</v>
      </c>
    </row>
    <row r="9817">
      <c r="A9817" s="5" t="s">
        <v>38172</v>
      </c>
      <c r="B9817" s="6" t="s">
        <v>38173</v>
      </c>
      <c r="C9817" s="7">
        <v>9.662351642E9</v>
      </c>
      <c r="D9817" s="8" t="s">
        <v>38174</v>
      </c>
      <c r="E9817" s="6" t="s">
        <v>78</v>
      </c>
      <c r="F9817" s="6" t="s">
        <v>78</v>
      </c>
      <c r="G9817" s="9" t="s">
        <v>38175</v>
      </c>
      <c r="H9817" s="13">
        <v>46054.0</v>
      </c>
      <c r="I9817" s="10">
        <v>46024.0</v>
      </c>
      <c r="J9817" s="11">
        <f t="shared" si="1"/>
        <v>46114</v>
      </c>
    </row>
    <row r="9818">
      <c r="A9818" s="5" t="s">
        <v>38176</v>
      </c>
      <c r="B9818" s="6" t="s">
        <v>38177</v>
      </c>
      <c r="C9818" s="7">
        <v>7.383314599E9</v>
      </c>
      <c r="D9818" s="8" t="s">
        <v>38178</v>
      </c>
      <c r="E9818" s="6" t="s">
        <v>181</v>
      </c>
      <c r="F9818" s="6" t="s">
        <v>182</v>
      </c>
      <c r="G9818" s="9"/>
      <c r="H9818" s="13">
        <v>45815.0</v>
      </c>
      <c r="I9818" s="10">
        <v>45844.0</v>
      </c>
      <c r="J9818" s="11">
        <f t="shared" si="1"/>
        <v>45936</v>
      </c>
    </row>
    <row r="9819">
      <c r="A9819" s="5" t="s">
        <v>38179</v>
      </c>
      <c r="B9819" s="6" t="s">
        <v>38180</v>
      </c>
      <c r="C9819" s="7">
        <v>8.200983763E9</v>
      </c>
      <c r="D9819" s="8" t="s">
        <v>38181</v>
      </c>
      <c r="E9819" s="6" t="s">
        <v>63</v>
      </c>
      <c r="F9819" s="6" t="s">
        <v>64</v>
      </c>
      <c r="G9819" s="9" t="s">
        <v>38182</v>
      </c>
      <c r="H9819" s="7" t="s">
        <v>22708</v>
      </c>
      <c r="I9819" s="10">
        <v>45856.0</v>
      </c>
      <c r="J9819" s="11">
        <f t="shared" si="1"/>
        <v>45948</v>
      </c>
    </row>
    <row r="9820">
      <c r="A9820" s="5" t="s">
        <v>38183</v>
      </c>
      <c r="B9820" s="6" t="s">
        <v>38184</v>
      </c>
      <c r="C9820" s="7">
        <v>9.42608694E9</v>
      </c>
      <c r="D9820" s="8" t="s">
        <v>38185</v>
      </c>
      <c r="E9820" s="6" t="s">
        <v>27</v>
      </c>
      <c r="F9820" s="6" t="s">
        <v>70</v>
      </c>
      <c r="G9820" s="9" t="s">
        <v>38186</v>
      </c>
      <c r="H9820" s="13">
        <v>45664.0</v>
      </c>
      <c r="I9820" s="10">
        <v>45839.0</v>
      </c>
      <c r="J9820" s="11">
        <f t="shared" si="1"/>
        <v>45931</v>
      </c>
    </row>
    <row r="9821">
      <c r="A9821" s="5" t="s">
        <v>38187</v>
      </c>
      <c r="B9821" s="6" t="s">
        <v>38188</v>
      </c>
      <c r="C9821" s="7">
        <v>8.32098135E9</v>
      </c>
      <c r="D9821" s="8" t="s">
        <v>38189</v>
      </c>
      <c r="E9821" s="6" t="s">
        <v>27</v>
      </c>
      <c r="F9821" s="6" t="s">
        <v>70</v>
      </c>
      <c r="G9821" s="9" t="s">
        <v>38190</v>
      </c>
      <c r="H9821" s="13">
        <v>45664.0</v>
      </c>
      <c r="I9821" s="10">
        <v>45839.0</v>
      </c>
      <c r="J9821" s="11">
        <f t="shared" si="1"/>
        <v>45931</v>
      </c>
    </row>
    <row r="9822">
      <c r="A9822" s="5" t="s">
        <v>38191</v>
      </c>
      <c r="B9822" s="6" t="s">
        <v>38192</v>
      </c>
      <c r="C9822" s="7">
        <v>8.460561604E9</v>
      </c>
      <c r="D9822" s="8" t="s">
        <v>38193</v>
      </c>
      <c r="E9822" s="6" t="s">
        <v>4562</v>
      </c>
      <c r="F9822" s="6" t="s">
        <v>4563</v>
      </c>
      <c r="G9822" s="9" t="s">
        <v>38194</v>
      </c>
      <c r="H9822" s="14">
        <v>45941.0</v>
      </c>
      <c r="I9822" s="12">
        <v>45971.0</v>
      </c>
      <c r="J9822" s="11">
        <f t="shared" si="1"/>
        <v>46063</v>
      </c>
    </row>
    <row r="9823">
      <c r="A9823" s="5" t="s">
        <v>38195</v>
      </c>
      <c r="B9823" s="6" t="s">
        <v>38196</v>
      </c>
      <c r="C9823" s="7">
        <v>9.409560352E9</v>
      </c>
      <c r="D9823" s="8" t="s">
        <v>38197</v>
      </c>
      <c r="E9823" s="6" t="s">
        <v>26</v>
      </c>
      <c r="F9823" s="6" t="s">
        <v>27</v>
      </c>
      <c r="G9823" s="9" t="s">
        <v>38198</v>
      </c>
      <c r="H9823" s="13">
        <v>45695.0</v>
      </c>
      <c r="I9823" s="10">
        <v>45840.0</v>
      </c>
      <c r="J9823" s="11">
        <f t="shared" si="1"/>
        <v>45932</v>
      </c>
    </row>
    <row r="9824">
      <c r="A9824" s="5" t="s">
        <v>38199</v>
      </c>
      <c r="B9824" s="6" t="s">
        <v>38200</v>
      </c>
      <c r="C9824" s="7">
        <v>9.558872709E9</v>
      </c>
      <c r="D9824" s="8" t="s">
        <v>38201</v>
      </c>
      <c r="E9824" s="6" t="s">
        <v>63</v>
      </c>
      <c r="F9824" s="6" t="s">
        <v>64</v>
      </c>
      <c r="G9824" s="9" t="s">
        <v>23985</v>
      </c>
      <c r="H9824" s="13">
        <v>45723.0</v>
      </c>
      <c r="I9824" s="10">
        <v>45841.0</v>
      </c>
      <c r="J9824" s="11">
        <f t="shared" si="1"/>
        <v>45933</v>
      </c>
    </row>
    <row r="9825">
      <c r="A9825" s="5" t="s">
        <v>38202</v>
      </c>
      <c r="B9825" s="6" t="s">
        <v>38203</v>
      </c>
      <c r="C9825" s="7">
        <v>9.867336186E9</v>
      </c>
      <c r="D9825" s="8" t="s">
        <v>38204</v>
      </c>
      <c r="E9825" s="6" t="s">
        <v>14175</v>
      </c>
      <c r="F9825" s="6" t="s">
        <v>14176</v>
      </c>
      <c r="G9825" s="9" t="s">
        <v>38205</v>
      </c>
      <c r="H9825" s="7" t="s">
        <v>87</v>
      </c>
      <c r="I9825" s="10">
        <v>45860.0</v>
      </c>
      <c r="J9825" s="11">
        <f t="shared" si="1"/>
        <v>45952</v>
      </c>
    </row>
    <row r="9826">
      <c r="A9826" s="5" t="s">
        <v>38206</v>
      </c>
      <c r="B9826" s="6" t="s">
        <v>38207</v>
      </c>
      <c r="C9826" s="7">
        <v>9.998615181E9</v>
      </c>
      <c r="D9826" s="8" t="s">
        <v>38208</v>
      </c>
      <c r="E9826" s="6" t="s">
        <v>6674</v>
      </c>
      <c r="F9826" s="6" t="s">
        <v>6675</v>
      </c>
      <c r="G9826" s="9" t="s">
        <v>38209</v>
      </c>
      <c r="H9826" s="7" t="s">
        <v>101</v>
      </c>
      <c r="I9826" s="12">
        <v>46012.0</v>
      </c>
      <c r="J9826" s="11">
        <f t="shared" si="1"/>
        <v>46102</v>
      </c>
    </row>
    <row r="9827">
      <c r="A9827" s="5" t="s">
        <v>38210</v>
      </c>
      <c r="B9827" s="6" t="s">
        <v>38211</v>
      </c>
      <c r="C9827" s="7">
        <v>9.97405216E9</v>
      </c>
      <c r="D9827" s="8" t="s">
        <v>38212</v>
      </c>
      <c r="E9827" s="6" t="s">
        <v>27</v>
      </c>
      <c r="F9827" s="6" t="s">
        <v>70</v>
      </c>
      <c r="G9827" s="9" t="s">
        <v>38213</v>
      </c>
      <c r="H9827" s="13">
        <v>45754.0</v>
      </c>
      <c r="I9827" s="10">
        <v>45842.0</v>
      </c>
      <c r="J9827" s="11">
        <f t="shared" si="1"/>
        <v>45934</v>
      </c>
    </row>
    <row r="9828">
      <c r="A9828" s="5" t="s">
        <v>38214</v>
      </c>
      <c r="B9828" s="6" t="s">
        <v>38215</v>
      </c>
      <c r="C9828" s="7">
        <v>9.727250828E9</v>
      </c>
      <c r="D9828" s="8" t="s">
        <v>38216</v>
      </c>
      <c r="E9828" s="6" t="s">
        <v>12711</v>
      </c>
      <c r="F9828" s="6" t="s">
        <v>12712</v>
      </c>
      <c r="G9828" s="9" t="s">
        <v>38217</v>
      </c>
      <c r="H9828" s="13">
        <v>45754.0</v>
      </c>
      <c r="I9828" s="10">
        <v>45842.0</v>
      </c>
      <c r="J9828" s="11">
        <f t="shared" si="1"/>
        <v>45934</v>
      </c>
    </row>
    <row r="9829">
      <c r="A9829" s="5" t="s">
        <v>38218</v>
      </c>
      <c r="B9829" s="6" t="s">
        <v>38219</v>
      </c>
      <c r="C9829" s="7">
        <v>9.484686827E9</v>
      </c>
      <c r="D9829" s="8" t="s">
        <v>38220</v>
      </c>
      <c r="E9829" s="6" t="s">
        <v>169</v>
      </c>
      <c r="F9829" s="6" t="s">
        <v>170</v>
      </c>
      <c r="G9829" s="9" t="s">
        <v>38221</v>
      </c>
      <c r="H9829" s="13">
        <v>45754.0</v>
      </c>
      <c r="I9829" s="10">
        <v>45842.0</v>
      </c>
      <c r="J9829" s="11">
        <f t="shared" si="1"/>
        <v>45934</v>
      </c>
    </row>
    <row r="9830">
      <c r="A9830" s="5" t="s">
        <v>38222</v>
      </c>
      <c r="B9830" s="6" t="s">
        <v>38223</v>
      </c>
      <c r="C9830" s="7">
        <v>9.898018799E9</v>
      </c>
      <c r="D9830" s="8" t="s">
        <v>38224</v>
      </c>
      <c r="E9830" s="6" t="s">
        <v>27</v>
      </c>
      <c r="F9830" s="6" t="s">
        <v>70</v>
      </c>
      <c r="G9830" s="9"/>
      <c r="H9830" s="13">
        <v>45755.0</v>
      </c>
      <c r="I9830" s="10">
        <v>45873.0</v>
      </c>
      <c r="J9830" s="11">
        <f t="shared" si="1"/>
        <v>45965</v>
      </c>
    </row>
    <row r="9831">
      <c r="A9831" s="5" t="s">
        <v>38225</v>
      </c>
      <c r="B9831" s="6" t="s">
        <v>38226</v>
      </c>
      <c r="C9831" s="7">
        <v>6.354854624E9</v>
      </c>
      <c r="D9831" s="8" t="s">
        <v>38227</v>
      </c>
      <c r="E9831" s="6" t="s">
        <v>36634</v>
      </c>
      <c r="F9831" s="6" t="s">
        <v>36635</v>
      </c>
      <c r="G9831" s="9" t="s">
        <v>38228</v>
      </c>
      <c r="H9831" s="7" t="s">
        <v>2111</v>
      </c>
      <c r="I9831" s="10">
        <v>46044.0</v>
      </c>
      <c r="J9831" s="11">
        <f t="shared" si="1"/>
        <v>46134</v>
      </c>
    </row>
    <row r="9832">
      <c r="A9832" s="5" t="s">
        <v>38229</v>
      </c>
      <c r="B9832" s="6" t="s">
        <v>38230</v>
      </c>
      <c r="C9832" s="7">
        <v>8.806645745E9</v>
      </c>
      <c r="D9832" s="8" t="s">
        <v>38231</v>
      </c>
      <c r="E9832" s="6" t="s">
        <v>12232</v>
      </c>
      <c r="F9832" s="6" t="s">
        <v>12233</v>
      </c>
      <c r="G9832" s="9" t="s">
        <v>38232</v>
      </c>
      <c r="H9832" s="13">
        <v>45754.0</v>
      </c>
      <c r="I9832" s="10">
        <v>45842.0</v>
      </c>
      <c r="J9832" s="11">
        <f t="shared" si="1"/>
        <v>45934</v>
      </c>
    </row>
    <row r="9833">
      <c r="A9833" s="5" t="s">
        <v>38233</v>
      </c>
      <c r="B9833" s="6" t="s">
        <v>38234</v>
      </c>
      <c r="C9833" s="7">
        <v>9.724684762E9</v>
      </c>
      <c r="D9833" s="8" t="s">
        <v>38235</v>
      </c>
      <c r="E9833" s="6" t="s">
        <v>4562</v>
      </c>
      <c r="F9833" s="6" t="s">
        <v>4563</v>
      </c>
      <c r="G9833" s="9" t="s">
        <v>38236</v>
      </c>
      <c r="H9833" s="13">
        <v>45754.0</v>
      </c>
      <c r="I9833" s="10">
        <v>45842.0</v>
      </c>
      <c r="J9833" s="11">
        <f t="shared" si="1"/>
        <v>45934</v>
      </c>
    </row>
    <row r="9834">
      <c r="A9834" s="5" t="s">
        <v>38237</v>
      </c>
      <c r="B9834" s="6" t="s">
        <v>38238</v>
      </c>
      <c r="C9834" s="7">
        <v>7.8788995E9</v>
      </c>
      <c r="D9834" s="8" t="s">
        <v>38239</v>
      </c>
      <c r="E9834" s="6" t="s">
        <v>169</v>
      </c>
      <c r="F9834" s="6" t="s">
        <v>170</v>
      </c>
      <c r="G9834" s="9" t="s">
        <v>38240</v>
      </c>
      <c r="H9834" s="13">
        <v>46143.0</v>
      </c>
      <c r="I9834" s="10">
        <v>46027.0</v>
      </c>
      <c r="J9834" s="11">
        <f t="shared" si="1"/>
        <v>46117</v>
      </c>
    </row>
    <row r="9835">
      <c r="A9835" s="5" t="s">
        <v>38241</v>
      </c>
      <c r="B9835" s="6" t="s">
        <v>38242</v>
      </c>
      <c r="C9835" s="7">
        <v>9.510929763E9</v>
      </c>
      <c r="D9835" s="8" t="s">
        <v>38243</v>
      </c>
      <c r="E9835" s="6" t="s">
        <v>3264</v>
      </c>
      <c r="F9835" s="6" t="s">
        <v>3265</v>
      </c>
      <c r="G9835" s="9" t="s">
        <v>38244</v>
      </c>
      <c r="H9835" s="13">
        <v>45815.0</v>
      </c>
      <c r="I9835" s="10">
        <v>45844.0</v>
      </c>
      <c r="J9835" s="11">
        <f t="shared" si="1"/>
        <v>45936</v>
      </c>
    </row>
    <row r="9836">
      <c r="A9836" s="5" t="s">
        <v>38245</v>
      </c>
      <c r="B9836" s="6" t="s">
        <v>38246</v>
      </c>
      <c r="C9836" s="7">
        <v>9.574605875E9</v>
      </c>
      <c r="D9836" s="8" t="s">
        <v>38247</v>
      </c>
      <c r="E9836" s="6" t="s">
        <v>4562</v>
      </c>
      <c r="F9836" s="6" t="s">
        <v>4563</v>
      </c>
      <c r="G9836" s="9" t="s">
        <v>231</v>
      </c>
      <c r="H9836" s="13">
        <v>45815.0</v>
      </c>
      <c r="I9836" s="10">
        <v>45844.0</v>
      </c>
      <c r="J9836" s="11">
        <f t="shared" si="1"/>
        <v>45936</v>
      </c>
    </row>
    <row r="9837">
      <c r="A9837" s="5" t="s">
        <v>38248</v>
      </c>
      <c r="B9837" s="6" t="s">
        <v>38249</v>
      </c>
      <c r="C9837" s="7">
        <v>9.01653551E9</v>
      </c>
      <c r="D9837" s="8" t="s">
        <v>38250</v>
      </c>
      <c r="E9837" s="6" t="s">
        <v>276</v>
      </c>
      <c r="F9837" s="6" t="s">
        <v>277</v>
      </c>
      <c r="G9837" s="9" t="s">
        <v>38251</v>
      </c>
      <c r="H9837" s="7" t="s">
        <v>5710</v>
      </c>
      <c r="I9837" s="10">
        <v>46041.0</v>
      </c>
      <c r="J9837" s="11">
        <f t="shared" si="1"/>
        <v>46131</v>
      </c>
    </row>
    <row r="9838">
      <c r="A9838" s="5" t="s">
        <v>38252</v>
      </c>
      <c r="B9838" s="6" t="s">
        <v>38253</v>
      </c>
      <c r="C9838" s="7">
        <v>8.86644656E9</v>
      </c>
      <c r="D9838" s="8" t="s">
        <v>38254</v>
      </c>
      <c r="E9838" s="6" t="s">
        <v>163</v>
      </c>
      <c r="F9838" s="6" t="s">
        <v>164</v>
      </c>
      <c r="G9838" s="9" t="s">
        <v>38011</v>
      </c>
      <c r="H9838" s="13">
        <v>46055.0</v>
      </c>
      <c r="I9838" s="10">
        <v>46055.0</v>
      </c>
      <c r="J9838" s="11">
        <f t="shared" si="1"/>
        <v>46144</v>
      </c>
    </row>
    <row r="9839">
      <c r="A9839" s="5" t="s">
        <v>38255</v>
      </c>
      <c r="B9839" s="6" t="s">
        <v>38256</v>
      </c>
      <c r="C9839" s="7">
        <v>9.512510568E9</v>
      </c>
      <c r="D9839" s="8" t="s">
        <v>38257</v>
      </c>
      <c r="E9839" s="6" t="s">
        <v>169</v>
      </c>
      <c r="F9839" s="6" t="s">
        <v>170</v>
      </c>
      <c r="G9839" s="9" t="s">
        <v>38258</v>
      </c>
      <c r="H9839" s="7" t="s">
        <v>6493</v>
      </c>
      <c r="I9839" s="10">
        <v>45892.0</v>
      </c>
      <c r="J9839" s="11">
        <f t="shared" si="1"/>
        <v>45984</v>
      </c>
    </row>
    <row r="9840">
      <c r="A9840" s="5" t="s">
        <v>38259</v>
      </c>
      <c r="B9840" s="6" t="s">
        <v>38260</v>
      </c>
      <c r="C9840" s="7">
        <v>9.601740721E9</v>
      </c>
      <c r="D9840" s="8" t="s">
        <v>38261</v>
      </c>
      <c r="E9840" s="6" t="s">
        <v>20</v>
      </c>
      <c r="F9840" s="6" t="s">
        <v>21</v>
      </c>
      <c r="G9840" s="9" t="s">
        <v>38262</v>
      </c>
      <c r="H9840" s="7" t="s">
        <v>9671</v>
      </c>
      <c r="I9840" s="10">
        <v>46043.0</v>
      </c>
      <c r="J9840" s="11">
        <f t="shared" si="1"/>
        <v>46133</v>
      </c>
    </row>
    <row r="9841">
      <c r="A9841" s="5" t="s">
        <v>38263</v>
      </c>
      <c r="B9841" s="6" t="s">
        <v>38264</v>
      </c>
      <c r="C9841" s="7">
        <v>9.99834256E9</v>
      </c>
      <c r="D9841" s="8" t="s">
        <v>38265</v>
      </c>
      <c r="E9841" s="6" t="s">
        <v>78</v>
      </c>
      <c r="F9841" s="6" t="s">
        <v>78</v>
      </c>
      <c r="G9841" s="9" t="s">
        <v>38266</v>
      </c>
      <c r="H9841" s="7" t="s">
        <v>2569</v>
      </c>
      <c r="I9841" s="10">
        <v>45855.0</v>
      </c>
      <c r="J9841" s="11">
        <f t="shared" si="1"/>
        <v>45947</v>
      </c>
    </row>
    <row r="9842">
      <c r="A9842" s="5" t="s">
        <v>38267</v>
      </c>
      <c r="B9842" s="6" t="s">
        <v>38268</v>
      </c>
      <c r="C9842" s="7">
        <v>8.160798587E9</v>
      </c>
      <c r="D9842" s="8" t="s">
        <v>38269</v>
      </c>
      <c r="E9842" s="6" t="s">
        <v>36271</v>
      </c>
      <c r="F9842" s="6" t="s">
        <v>36272</v>
      </c>
      <c r="G9842" s="9" t="s">
        <v>38270</v>
      </c>
      <c r="H9842" s="13">
        <v>45876.0</v>
      </c>
      <c r="I9842" s="10">
        <v>45846.0</v>
      </c>
      <c r="J9842" s="11">
        <f t="shared" si="1"/>
        <v>45938</v>
      </c>
    </row>
    <row r="9843">
      <c r="A9843" s="5" t="s">
        <v>38271</v>
      </c>
      <c r="B9843" s="6" t="s">
        <v>38272</v>
      </c>
      <c r="C9843" s="7">
        <v>9.909003408E9</v>
      </c>
      <c r="D9843" s="8" t="s">
        <v>38273</v>
      </c>
      <c r="E9843" s="6" t="s">
        <v>169</v>
      </c>
      <c r="F9843" s="6" t="s">
        <v>170</v>
      </c>
      <c r="G9843" s="9" t="s">
        <v>38274</v>
      </c>
      <c r="H9843" s="13">
        <v>46327.0</v>
      </c>
      <c r="I9843" s="10">
        <v>46033.0</v>
      </c>
      <c r="J9843" s="11">
        <f t="shared" si="1"/>
        <v>46123</v>
      </c>
    </row>
    <row r="9844">
      <c r="A9844" s="5" t="s">
        <v>38275</v>
      </c>
      <c r="B9844" s="6" t="s">
        <v>38276</v>
      </c>
      <c r="C9844" s="7">
        <v>9.924503311E9</v>
      </c>
      <c r="D9844" s="8" t="s">
        <v>38277</v>
      </c>
      <c r="E9844" s="6" t="s">
        <v>27</v>
      </c>
      <c r="F9844" s="6" t="s">
        <v>70</v>
      </c>
      <c r="G9844" s="9" t="s">
        <v>38278</v>
      </c>
      <c r="H9844" s="13">
        <v>45876.0</v>
      </c>
      <c r="I9844" s="10">
        <v>45846.0</v>
      </c>
      <c r="J9844" s="11">
        <f t="shared" si="1"/>
        <v>45938</v>
      </c>
    </row>
    <row r="9845">
      <c r="A9845" s="5" t="s">
        <v>38279</v>
      </c>
      <c r="B9845" s="6" t="s">
        <v>38280</v>
      </c>
      <c r="C9845" s="7">
        <v>8.128994631E9</v>
      </c>
      <c r="D9845" s="8" t="s">
        <v>38281</v>
      </c>
      <c r="E9845" s="6" t="s">
        <v>27</v>
      </c>
      <c r="F9845" s="6" t="s">
        <v>70</v>
      </c>
      <c r="G9845" s="9" t="s">
        <v>38282</v>
      </c>
      <c r="H9845" s="13">
        <v>45907.0</v>
      </c>
      <c r="I9845" s="10">
        <v>45847.0</v>
      </c>
      <c r="J9845" s="11">
        <f t="shared" si="1"/>
        <v>45939</v>
      </c>
    </row>
    <row r="9846">
      <c r="A9846" s="5" t="s">
        <v>38283</v>
      </c>
      <c r="B9846" s="6" t="s">
        <v>38284</v>
      </c>
      <c r="C9846" s="7">
        <v>7.984757182E9</v>
      </c>
      <c r="D9846" s="8" t="s">
        <v>38285</v>
      </c>
      <c r="E9846" s="6" t="s">
        <v>4562</v>
      </c>
      <c r="F9846" s="6" t="s">
        <v>4563</v>
      </c>
      <c r="G9846" s="9" t="s">
        <v>38286</v>
      </c>
      <c r="H9846" s="13">
        <v>46023.0</v>
      </c>
      <c r="I9846" s="10">
        <v>46023.0</v>
      </c>
      <c r="J9846" s="11">
        <f t="shared" si="1"/>
        <v>46113</v>
      </c>
    </row>
    <row r="9847">
      <c r="A9847" s="5" t="s">
        <v>38287</v>
      </c>
      <c r="B9847" s="6" t="s">
        <v>38288</v>
      </c>
      <c r="C9847" s="7">
        <v>9.428358681E9</v>
      </c>
      <c r="D9847" s="8" t="s">
        <v>38289</v>
      </c>
      <c r="E9847" s="6" t="s">
        <v>169</v>
      </c>
      <c r="F9847" s="6" t="s">
        <v>170</v>
      </c>
      <c r="G9847" s="9" t="s">
        <v>16912</v>
      </c>
      <c r="H9847" s="7" t="s">
        <v>2569</v>
      </c>
      <c r="I9847" s="10">
        <v>45855.0</v>
      </c>
      <c r="J9847" s="11">
        <f t="shared" si="1"/>
        <v>45947</v>
      </c>
    </row>
    <row r="9848">
      <c r="A9848" s="5" t="s">
        <v>38290</v>
      </c>
      <c r="B9848" s="6" t="s">
        <v>38291</v>
      </c>
      <c r="C9848" s="7">
        <v>9.327769158E9</v>
      </c>
      <c r="D9848" s="8" t="s">
        <v>38292</v>
      </c>
      <c r="E9848" s="6" t="s">
        <v>27</v>
      </c>
      <c r="F9848" s="6" t="s">
        <v>70</v>
      </c>
      <c r="G9848" s="9" t="s">
        <v>38293</v>
      </c>
      <c r="H9848" s="7" t="s">
        <v>930</v>
      </c>
      <c r="I9848" s="10">
        <v>46052.0</v>
      </c>
      <c r="J9848" s="11">
        <f t="shared" si="1"/>
        <v>46142</v>
      </c>
    </row>
    <row r="9849">
      <c r="A9849" s="5" t="s">
        <v>38294</v>
      </c>
      <c r="B9849" s="6" t="s">
        <v>38295</v>
      </c>
      <c r="C9849" s="7">
        <v>8.141502623E9</v>
      </c>
      <c r="D9849" s="8" t="s">
        <v>38296</v>
      </c>
      <c r="E9849" s="6" t="s">
        <v>27</v>
      </c>
      <c r="F9849" s="6" t="s">
        <v>70</v>
      </c>
      <c r="G9849" s="9" t="s">
        <v>38297</v>
      </c>
      <c r="H9849" s="13">
        <v>45937.0</v>
      </c>
      <c r="I9849" s="10">
        <v>45848.0</v>
      </c>
      <c r="J9849" s="11">
        <f t="shared" si="1"/>
        <v>45940</v>
      </c>
    </row>
    <row r="9850">
      <c r="A9850" s="5" t="s">
        <v>38298</v>
      </c>
      <c r="B9850" s="6" t="s">
        <v>38299</v>
      </c>
      <c r="C9850" s="7">
        <v>8.485964151E9</v>
      </c>
      <c r="D9850" s="8" t="s">
        <v>38300</v>
      </c>
      <c r="E9850" s="6" t="s">
        <v>4589</v>
      </c>
      <c r="F9850" s="6" t="s">
        <v>4590</v>
      </c>
      <c r="G9850" s="9" t="s">
        <v>38301</v>
      </c>
      <c r="H9850" s="13">
        <v>45937.0</v>
      </c>
      <c r="I9850" s="10">
        <v>45848.0</v>
      </c>
      <c r="J9850" s="11">
        <f t="shared" si="1"/>
        <v>45940</v>
      </c>
    </row>
    <row r="9851">
      <c r="A9851" s="5" t="s">
        <v>38302</v>
      </c>
      <c r="B9851" s="6" t="s">
        <v>38303</v>
      </c>
      <c r="C9851" s="7">
        <v>8.980735814E9</v>
      </c>
      <c r="D9851" s="8" t="s">
        <v>38304</v>
      </c>
      <c r="E9851" s="6" t="s">
        <v>447</v>
      </c>
      <c r="F9851" s="6" t="s">
        <v>448</v>
      </c>
      <c r="G9851" s="9" t="s">
        <v>33598</v>
      </c>
      <c r="H9851" s="13">
        <v>45937.0</v>
      </c>
      <c r="I9851" s="10">
        <v>45848.0</v>
      </c>
      <c r="J9851" s="11">
        <f t="shared" si="1"/>
        <v>45940</v>
      </c>
    </row>
    <row r="9852">
      <c r="A9852" s="5" t="s">
        <v>38305</v>
      </c>
      <c r="B9852" s="6" t="s">
        <v>38306</v>
      </c>
      <c r="C9852" s="7">
        <v>7.069915004E9</v>
      </c>
      <c r="D9852" s="8" t="s">
        <v>38307</v>
      </c>
      <c r="E9852" s="6" t="s">
        <v>27</v>
      </c>
      <c r="F9852" s="6" t="s">
        <v>70</v>
      </c>
      <c r="G9852" s="9" t="s">
        <v>38308</v>
      </c>
      <c r="H9852" s="7" t="s">
        <v>3440</v>
      </c>
      <c r="I9852" s="12">
        <v>45987.0</v>
      </c>
      <c r="J9852" s="11">
        <f t="shared" si="1"/>
        <v>46079</v>
      </c>
    </row>
    <row r="9853">
      <c r="A9853" s="5" t="s">
        <v>38309</v>
      </c>
      <c r="B9853" s="6" t="s">
        <v>38310</v>
      </c>
      <c r="C9853" s="7">
        <v>9.998848858E9</v>
      </c>
      <c r="D9853" s="8" t="s">
        <v>38311</v>
      </c>
      <c r="E9853" s="6" t="s">
        <v>276</v>
      </c>
      <c r="F9853" s="6" t="s">
        <v>277</v>
      </c>
      <c r="G9853" s="9" t="s">
        <v>37756</v>
      </c>
      <c r="H9853" s="13">
        <v>46083.0</v>
      </c>
      <c r="I9853" s="10">
        <v>46056.0</v>
      </c>
      <c r="J9853" s="11">
        <f t="shared" si="1"/>
        <v>46145</v>
      </c>
    </row>
    <row r="9854">
      <c r="A9854" s="5" t="s">
        <v>38312</v>
      </c>
      <c r="B9854" s="6" t="s">
        <v>38313</v>
      </c>
      <c r="C9854" s="7">
        <v>9.737278983E9</v>
      </c>
      <c r="D9854" s="8" t="s">
        <v>38314</v>
      </c>
      <c r="E9854" s="6" t="s">
        <v>263</v>
      </c>
      <c r="F9854" s="6" t="s">
        <v>263</v>
      </c>
      <c r="G9854" s="9" t="s">
        <v>38315</v>
      </c>
      <c r="H9854" s="13">
        <v>45998.0</v>
      </c>
      <c r="I9854" s="10">
        <v>45850.0</v>
      </c>
      <c r="J9854" s="11">
        <f t="shared" si="1"/>
        <v>45942</v>
      </c>
    </row>
    <row r="9855">
      <c r="A9855" s="5" t="s">
        <v>38316</v>
      </c>
      <c r="B9855" s="6" t="s">
        <v>34175</v>
      </c>
      <c r="C9855" s="7">
        <v>9.904140299E9</v>
      </c>
      <c r="D9855" s="8" t="s">
        <v>38317</v>
      </c>
      <c r="E9855" s="6" t="s">
        <v>4562</v>
      </c>
      <c r="F9855" s="6" t="s">
        <v>4563</v>
      </c>
      <c r="G9855" s="9" t="s">
        <v>38318</v>
      </c>
      <c r="H9855" s="13">
        <v>45846.0</v>
      </c>
      <c r="I9855" s="10">
        <v>45876.0</v>
      </c>
      <c r="J9855" s="11">
        <f t="shared" si="1"/>
        <v>45968</v>
      </c>
    </row>
    <row r="9856">
      <c r="A9856" s="5" t="s">
        <v>38319</v>
      </c>
      <c r="B9856" s="6" t="s">
        <v>38320</v>
      </c>
      <c r="C9856" s="7">
        <v>9.737832774E9</v>
      </c>
      <c r="D9856" s="8" t="s">
        <v>38321</v>
      </c>
      <c r="E9856" s="6" t="s">
        <v>276</v>
      </c>
      <c r="F9856" s="6" t="s">
        <v>277</v>
      </c>
      <c r="G9856" s="9" t="s">
        <v>38322</v>
      </c>
      <c r="H9856" s="13">
        <v>45998.0</v>
      </c>
      <c r="I9856" s="10">
        <v>45850.0</v>
      </c>
      <c r="J9856" s="11">
        <f t="shared" si="1"/>
        <v>45942</v>
      </c>
    </row>
    <row r="9857">
      <c r="A9857" s="5" t="s">
        <v>38323</v>
      </c>
      <c r="B9857" s="6" t="s">
        <v>38324</v>
      </c>
      <c r="C9857" s="7">
        <v>7.202097252E9</v>
      </c>
      <c r="D9857" s="8" t="s">
        <v>38325</v>
      </c>
      <c r="E9857" s="6" t="s">
        <v>78</v>
      </c>
      <c r="F9857" s="6" t="s">
        <v>78</v>
      </c>
      <c r="G9857" s="9" t="s">
        <v>38326</v>
      </c>
      <c r="H9857" s="7" t="s">
        <v>649</v>
      </c>
      <c r="I9857" s="12">
        <v>45977.0</v>
      </c>
      <c r="J9857" s="11">
        <f t="shared" si="1"/>
        <v>46069</v>
      </c>
    </row>
    <row r="9858">
      <c r="A9858" s="5" t="s">
        <v>38327</v>
      </c>
      <c r="B9858" s="6" t="s">
        <v>38328</v>
      </c>
      <c r="C9858" s="7">
        <v>6.354984333E9</v>
      </c>
      <c r="D9858" s="8" t="s">
        <v>38329</v>
      </c>
      <c r="E9858" s="6" t="s">
        <v>169</v>
      </c>
      <c r="F9858" s="6" t="s">
        <v>170</v>
      </c>
      <c r="G9858" s="9" t="s">
        <v>38330</v>
      </c>
      <c r="H9858" s="13">
        <v>45998.0</v>
      </c>
      <c r="I9858" s="10">
        <v>45850.0</v>
      </c>
      <c r="J9858" s="11">
        <f t="shared" si="1"/>
        <v>45942</v>
      </c>
    </row>
    <row r="9859">
      <c r="A9859" s="5" t="s">
        <v>38331</v>
      </c>
      <c r="B9859" s="6" t="s">
        <v>38332</v>
      </c>
      <c r="C9859" s="7">
        <v>7.359069231E9</v>
      </c>
      <c r="D9859" s="8" t="s">
        <v>38333</v>
      </c>
      <c r="E9859" s="6" t="s">
        <v>20</v>
      </c>
      <c r="F9859" s="6" t="s">
        <v>21</v>
      </c>
      <c r="G9859" s="9" t="s">
        <v>38334</v>
      </c>
      <c r="H9859" s="7" t="s">
        <v>545</v>
      </c>
      <c r="I9859" s="10">
        <v>45928.0</v>
      </c>
      <c r="J9859" s="11">
        <f t="shared" si="1"/>
        <v>46019</v>
      </c>
    </row>
    <row r="9860">
      <c r="A9860" s="5" t="s">
        <v>38335</v>
      </c>
      <c r="B9860" s="6" t="s">
        <v>38336</v>
      </c>
      <c r="C9860" s="7">
        <v>8.949182003E9</v>
      </c>
      <c r="D9860" s="8" t="s">
        <v>38337</v>
      </c>
      <c r="E9860" s="6" t="s">
        <v>4831</v>
      </c>
      <c r="F9860" s="6" t="s">
        <v>4832</v>
      </c>
      <c r="G9860" s="9" t="s">
        <v>13628</v>
      </c>
      <c r="H9860" s="7" t="s">
        <v>8909</v>
      </c>
      <c r="I9860" s="10">
        <v>45851.0</v>
      </c>
      <c r="J9860" s="11">
        <f t="shared" si="1"/>
        <v>45943</v>
      </c>
    </row>
    <row r="9861">
      <c r="A9861" s="5" t="s">
        <v>38338</v>
      </c>
      <c r="B9861" s="6" t="s">
        <v>38339</v>
      </c>
      <c r="C9861" s="7">
        <v>9.558560683E9</v>
      </c>
      <c r="D9861" s="8" t="s">
        <v>38340</v>
      </c>
      <c r="E9861" s="6" t="s">
        <v>27</v>
      </c>
      <c r="F9861" s="6" t="s">
        <v>70</v>
      </c>
      <c r="G9861" s="9" t="s">
        <v>38341</v>
      </c>
      <c r="H9861" s="7" t="s">
        <v>8909</v>
      </c>
      <c r="I9861" s="10">
        <v>45851.0</v>
      </c>
      <c r="J9861" s="11">
        <f t="shared" si="1"/>
        <v>45943</v>
      </c>
    </row>
    <row r="9862">
      <c r="A9862" s="5" t="s">
        <v>38342</v>
      </c>
      <c r="B9862" s="6" t="s">
        <v>38343</v>
      </c>
      <c r="C9862" s="7">
        <v>9.62426372E9</v>
      </c>
      <c r="D9862" s="8" t="s">
        <v>38344</v>
      </c>
      <c r="E9862" s="6" t="s">
        <v>27</v>
      </c>
      <c r="F9862" s="6" t="s">
        <v>70</v>
      </c>
      <c r="G9862" s="9" t="s">
        <v>11636</v>
      </c>
      <c r="H9862" s="7" t="s">
        <v>27605</v>
      </c>
      <c r="I9862" s="10">
        <v>45852.0</v>
      </c>
      <c r="J9862" s="11">
        <f t="shared" si="1"/>
        <v>45944</v>
      </c>
    </row>
    <row r="9863">
      <c r="A9863" s="5" t="s">
        <v>38345</v>
      </c>
      <c r="B9863" s="6" t="s">
        <v>38346</v>
      </c>
      <c r="C9863" s="7">
        <v>7.622031428E9</v>
      </c>
      <c r="D9863" s="8" t="s">
        <v>38347</v>
      </c>
      <c r="E9863" s="6" t="s">
        <v>4562</v>
      </c>
      <c r="F9863" s="6" t="s">
        <v>4563</v>
      </c>
      <c r="G9863" s="9" t="s">
        <v>38348</v>
      </c>
      <c r="H9863" s="13">
        <v>46055.0</v>
      </c>
      <c r="I9863" s="10">
        <v>46055.0</v>
      </c>
      <c r="J9863" s="11">
        <f t="shared" si="1"/>
        <v>46144</v>
      </c>
    </row>
    <row r="9864">
      <c r="A9864" s="5" t="s">
        <v>38349</v>
      </c>
      <c r="B9864" s="6" t="s">
        <v>38350</v>
      </c>
      <c r="C9864" s="7">
        <v>7.600821218E9</v>
      </c>
      <c r="D9864" s="8" t="s">
        <v>38351</v>
      </c>
      <c r="E9864" s="6" t="s">
        <v>257</v>
      </c>
      <c r="F9864" s="6" t="s">
        <v>258</v>
      </c>
      <c r="G9864" s="9" t="s">
        <v>38352</v>
      </c>
      <c r="H9864" s="13">
        <v>46267.0</v>
      </c>
      <c r="I9864" s="10">
        <v>46062.0</v>
      </c>
      <c r="J9864" s="11">
        <f t="shared" si="1"/>
        <v>46151</v>
      </c>
    </row>
    <row r="9865">
      <c r="A9865" s="5" t="s">
        <v>38353</v>
      </c>
      <c r="B9865" s="6" t="s">
        <v>38354</v>
      </c>
      <c r="C9865" s="7">
        <v>9.727431443E9</v>
      </c>
      <c r="D9865" s="8" t="s">
        <v>38355</v>
      </c>
      <c r="E9865" s="6" t="s">
        <v>188</v>
      </c>
      <c r="F9865" s="6" t="s">
        <v>189</v>
      </c>
      <c r="G9865" s="9" t="s">
        <v>38356</v>
      </c>
      <c r="H9865" s="7" t="s">
        <v>3903</v>
      </c>
      <c r="I9865" s="12">
        <v>46006.0</v>
      </c>
      <c r="J9865" s="11">
        <f t="shared" si="1"/>
        <v>46096</v>
      </c>
    </row>
    <row r="9866">
      <c r="A9866" s="5" t="s">
        <v>38357</v>
      </c>
      <c r="B9866" s="6" t="s">
        <v>38358</v>
      </c>
      <c r="C9866" s="7">
        <v>9.428711666E9</v>
      </c>
      <c r="D9866" s="8" t="s">
        <v>38359</v>
      </c>
      <c r="E9866" s="6" t="s">
        <v>20</v>
      </c>
      <c r="F9866" s="6" t="s">
        <v>21</v>
      </c>
      <c r="G9866" s="9" t="s">
        <v>38360</v>
      </c>
      <c r="H9866" s="7" t="s">
        <v>172</v>
      </c>
      <c r="I9866" s="12">
        <v>46017.0</v>
      </c>
      <c r="J9866" s="11">
        <f t="shared" si="1"/>
        <v>46107</v>
      </c>
    </row>
    <row r="9867">
      <c r="A9867" s="5" t="s">
        <v>38361</v>
      </c>
      <c r="B9867" s="6" t="s">
        <v>38362</v>
      </c>
      <c r="C9867" s="7">
        <v>9.825252431E9</v>
      </c>
      <c r="D9867" s="8" t="s">
        <v>38363</v>
      </c>
      <c r="E9867" s="6" t="s">
        <v>4562</v>
      </c>
      <c r="F9867" s="6" t="s">
        <v>4563</v>
      </c>
      <c r="G9867" s="9" t="s">
        <v>7820</v>
      </c>
      <c r="H9867" s="7" t="s">
        <v>23936</v>
      </c>
      <c r="I9867" s="10">
        <v>45854.0</v>
      </c>
      <c r="J9867" s="11">
        <f t="shared" si="1"/>
        <v>45946</v>
      </c>
    </row>
    <row r="9868">
      <c r="A9868" s="5" t="s">
        <v>38364</v>
      </c>
      <c r="B9868" s="6" t="s">
        <v>38365</v>
      </c>
      <c r="C9868" s="7">
        <v>7.490808393E9</v>
      </c>
      <c r="D9868" s="8" t="s">
        <v>38366</v>
      </c>
      <c r="E9868" s="6" t="s">
        <v>4958</v>
      </c>
      <c r="F9868" s="6" t="s">
        <v>4959</v>
      </c>
      <c r="G9868" s="9" t="s">
        <v>38367</v>
      </c>
      <c r="H9868" s="7" t="s">
        <v>2569</v>
      </c>
      <c r="I9868" s="10">
        <v>45855.0</v>
      </c>
      <c r="J9868" s="11">
        <f t="shared" si="1"/>
        <v>45947</v>
      </c>
    </row>
    <row r="9869">
      <c r="A9869" s="5" t="s">
        <v>38368</v>
      </c>
      <c r="B9869" s="6" t="s">
        <v>38369</v>
      </c>
      <c r="C9869" s="7">
        <v>9.265076442E9</v>
      </c>
      <c r="D9869" s="8" t="s">
        <v>38370</v>
      </c>
      <c r="E9869" s="6" t="s">
        <v>852</v>
      </c>
      <c r="F9869" s="6" t="s">
        <v>852</v>
      </c>
      <c r="G9869" s="9" t="s">
        <v>23444</v>
      </c>
      <c r="H9869" s="7" t="s">
        <v>2111</v>
      </c>
      <c r="I9869" s="10">
        <v>46044.0</v>
      </c>
      <c r="J9869" s="11">
        <f t="shared" si="1"/>
        <v>46134</v>
      </c>
    </row>
    <row r="9870">
      <c r="A9870" s="5" t="s">
        <v>38371</v>
      </c>
      <c r="B9870" s="6" t="s">
        <v>38372</v>
      </c>
      <c r="C9870" s="7">
        <v>8.140035059E9</v>
      </c>
      <c r="D9870" s="8" t="s">
        <v>38373</v>
      </c>
      <c r="E9870" s="6" t="s">
        <v>20</v>
      </c>
      <c r="F9870" s="6" t="s">
        <v>21</v>
      </c>
      <c r="G9870" s="9" t="s">
        <v>38374</v>
      </c>
      <c r="H9870" s="7" t="s">
        <v>1456</v>
      </c>
      <c r="I9870" s="12">
        <v>45944.0</v>
      </c>
      <c r="J9870" s="11">
        <f t="shared" si="1"/>
        <v>46036</v>
      </c>
    </row>
    <row r="9871">
      <c r="A9871" s="5" t="s">
        <v>38375</v>
      </c>
      <c r="B9871" s="6" t="s">
        <v>38376</v>
      </c>
      <c r="C9871" s="7">
        <v>9.067222976E9</v>
      </c>
      <c r="D9871" s="8" t="s">
        <v>38377</v>
      </c>
      <c r="E9871" s="6" t="s">
        <v>770</v>
      </c>
      <c r="F9871" s="6" t="s">
        <v>770</v>
      </c>
      <c r="G9871" s="9" t="s">
        <v>38378</v>
      </c>
      <c r="H9871" s="7" t="s">
        <v>4157</v>
      </c>
      <c r="I9871" s="10">
        <v>45857.0</v>
      </c>
      <c r="J9871" s="11">
        <f t="shared" si="1"/>
        <v>45949</v>
      </c>
    </row>
    <row r="9872">
      <c r="A9872" s="5" t="s">
        <v>38379</v>
      </c>
      <c r="B9872" s="6" t="s">
        <v>38380</v>
      </c>
      <c r="C9872" s="7">
        <v>9.898846872E9</v>
      </c>
      <c r="D9872" s="8" t="s">
        <v>38381</v>
      </c>
      <c r="E9872" s="6" t="s">
        <v>852</v>
      </c>
      <c r="F9872" s="6" t="s">
        <v>852</v>
      </c>
      <c r="G9872" s="9" t="s">
        <v>38382</v>
      </c>
      <c r="H9872" s="7" t="s">
        <v>4157</v>
      </c>
      <c r="I9872" s="10">
        <v>45857.0</v>
      </c>
      <c r="J9872" s="11">
        <f t="shared" si="1"/>
        <v>45949</v>
      </c>
    </row>
    <row r="9873">
      <c r="A9873" s="5" t="s">
        <v>38383</v>
      </c>
      <c r="B9873" s="6" t="s">
        <v>29008</v>
      </c>
      <c r="C9873" s="7">
        <v>8.758868123E9</v>
      </c>
      <c r="D9873" s="8" t="s">
        <v>38384</v>
      </c>
      <c r="E9873" s="6" t="s">
        <v>1332</v>
      </c>
      <c r="F9873" s="6" t="s">
        <v>1333</v>
      </c>
      <c r="G9873" s="9" t="s">
        <v>38385</v>
      </c>
      <c r="H9873" s="7" t="s">
        <v>511</v>
      </c>
      <c r="I9873" s="10">
        <v>46081.0</v>
      </c>
      <c r="J9873" s="11">
        <f t="shared" si="1"/>
        <v>46170</v>
      </c>
    </row>
    <row r="9874">
      <c r="A9874" s="5" t="s">
        <v>38386</v>
      </c>
      <c r="B9874" s="6" t="s">
        <v>38387</v>
      </c>
      <c r="C9874" s="7">
        <v>9.376016772E9</v>
      </c>
      <c r="D9874" s="8" t="s">
        <v>38388</v>
      </c>
      <c r="E9874" s="6" t="s">
        <v>169</v>
      </c>
      <c r="F9874" s="6" t="s">
        <v>170</v>
      </c>
      <c r="G9874" s="9" t="s">
        <v>38389</v>
      </c>
      <c r="H9874" s="7" t="s">
        <v>4157</v>
      </c>
      <c r="I9874" s="10">
        <v>45857.0</v>
      </c>
      <c r="J9874" s="11">
        <f t="shared" si="1"/>
        <v>45949</v>
      </c>
    </row>
    <row r="9875">
      <c r="A9875" s="5" t="s">
        <v>38390</v>
      </c>
      <c r="B9875" s="6" t="s">
        <v>38391</v>
      </c>
      <c r="C9875" s="7">
        <v>9.925288283E9</v>
      </c>
      <c r="D9875" s="8" t="s">
        <v>38392</v>
      </c>
      <c r="E9875" s="6" t="s">
        <v>36271</v>
      </c>
      <c r="F9875" s="6" t="s">
        <v>36272</v>
      </c>
      <c r="G9875" s="9" t="s">
        <v>38393</v>
      </c>
      <c r="H9875" s="14">
        <v>46003.0</v>
      </c>
      <c r="I9875" s="12">
        <v>46003.0</v>
      </c>
      <c r="J9875" s="11">
        <f t="shared" si="1"/>
        <v>46093</v>
      </c>
    </row>
    <row r="9876">
      <c r="A9876" s="5" t="s">
        <v>38394</v>
      </c>
      <c r="B9876" s="6" t="s">
        <v>38395</v>
      </c>
      <c r="C9876" s="7">
        <v>9.773293136E9</v>
      </c>
      <c r="D9876" s="8" t="s">
        <v>38396</v>
      </c>
      <c r="E9876" s="6" t="s">
        <v>276</v>
      </c>
      <c r="F9876" s="6" t="s">
        <v>277</v>
      </c>
      <c r="G9876" s="9" t="s">
        <v>38397</v>
      </c>
      <c r="H9876" s="14">
        <v>45940.0</v>
      </c>
      <c r="I9876" s="12">
        <v>45940.0</v>
      </c>
      <c r="J9876" s="11">
        <f t="shared" si="1"/>
        <v>46032</v>
      </c>
    </row>
    <row r="9877">
      <c r="A9877" s="5" t="s">
        <v>38398</v>
      </c>
      <c r="B9877" s="6" t="s">
        <v>38399</v>
      </c>
      <c r="C9877" s="7">
        <v>9.824529414E9</v>
      </c>
      <c r="D9877" s="8" t="s">
        <v>38400</v>
      </c>
      <c r="E9877" s="6" t="s">
        <v>78</v>
      </c>
      <c r="F9877" s="6" t="s">
        <v>78</v>
      </c>
      <c r="G9877" s="9" t="s">
        <v>38401</v>
      </c>
      <c r="H9877" s="7" t="s">
        <v>5863</v>
      </c>
      <c r="I9877" s="10">
        <v>45915.0</v>
      </c>
      <c r="J9877" s="11">
        <f t="shared" si="1"/>
        <v>46006</v>
      </c>
    </row>
    <row r="9878">
      <c r="A9878" s="5" t="s">
        <v>38402</v>
      </c>
      <c r="B9878" s="6" t="s">
        <v>38403</v>
      </c>
      <c r="C9878" s="7">
        <v>7.043762521E9</v>
      </c>
      <c r="D9878" s="8" t="s">
        <v>38404</v>
      </c>
      <c r="E9878" s="6" t="s">
        <v>78</v>
      </c>
      <c r="F9878" s="6" t="s">
        <v>78</v>
      </c>
      <c r="G9878" s="9" t="s">
        <v>38405</v>
      </c>
      <c r="H9878" s="7" t="s">
        <v>749</v>
      </c>
      <c r="I9878" s="10">
        <v>46078.0</v>
      </c>
      <c r="J9878" s="11">
        <f t="shared" si="1"/>
        <v>46167</v>
      </c>
    </row>
    <row r="9879">
      <c r="A9879" s="5" t="s">
        <v>38406</v>
      </c>
      <c r="B9879" s="6" t="s">
        <v>38407</v>
      </c>
      <c r="C9879" s="7">
        <v>9.8250127E9</v>
      </c>
      <c r="D9879" s="8" t="s">
        <v>38408</v>
      </c>
      <c r="E9879" s="6" t="s">
        <v>169</v>
      </c>
      <c r="F9879" s="6" t="s">
        <v>170</v>
      </c>
      <c r="G9879" s="9" t="s">
        <v>22050</v>
      </c>
      <c r="H9879" s="7" t="s">
        <v>87</v>
      </c>
      <c r="I9879" s="10">
        <v>45860.0</v>
      </c>
      <c r="J9879" s="11">
        <f t="shared" si="1"/>
        <v>45952</v>
      </c>
    </row>
    <row r="9880">
      <c r="A9880" s="5" t="s">
        <v>38409</v>
      </c>
      <c r="B9880" s="6" t="s">
        <v>38410</v>
      </c>
      <c r="C9880" s="7">
        <v>7.096242877E9</v>
      </c>
      <c r="D9880" s="8" t="s">
        <v>38411</v>
      </c>
      <c r="E9880" s="6" t="s">
        <v>852</v>
      </c>
      <c r="F9880" s="6" t="s">
        <v>852</v>
      </c>
      <c r="G9880" s="9" t="s">
        <v>38412</v>
      </c>
      <c r="H9880" s="14">
        <v>45973.0</v>
      </c>
      <c r="I9880" s="12">
        <v>46002.0</v>
      </c>
      <c r="J9880" s="11">
        <f t="shared" si="1"/>
        <v>46092</v>
      </c>
    </row>
    <row r="9881">
      <c r="A9881" s="5" t="s">
        <v>38413</v>
      </c>
      <c r="B9881" s="6" t="s">
        <v>38414</v>
      </c>
      <c r="C9881" s="7">
        <v>9.327521008E9</v>
      </c>
      <c r="D9881" s="8" t="s">
        <v>38415</v>
      </c>
      <c r="E9881" s="6" t="s">
        <v>240</v>
      </c>
      <c r="F9881" s="6" t="s">
        <v>241</v>
      </c>
      <c r="G9881" s="9" t="s">
        <v>38416</v>
      </c>
      <c r="H9881" s="7" t="s">
        <v>87</v>
      </c>
      <c r="I9881" s="10">
        <v>45860.0</v>
      </c>
      <c r="J9881" s="11">
        <f t="shared" si="1"/>
        <v>45952</v>
      </c>
    </row>
    <row r="9882">
      <c r="A9882" s="5" t="s">
        <v>38417</v>
      </c>
      <c r="B9882" s="6" t="s">
        <v>38418</v>
      </c>
      <c r="C9882" s="7">
        <v>9.925181167E9</v>
      </c>
      <c r="D9882" s="8" t="s">
        <v>38419</v>
      </c>
      <c r="E9882" s="6" t="s">
        <v>105</v>
      </c>
      <c r="F9882" s="6" t="s">
        <v>105</v>
      </c>
      <c r="G9882" s="9" t="s">
        <v>38420</v>
      </c>
      <c r="H9882" s="7" t="s">
        <v>477</v>
      </c>
      <c r="I9882" s="10">
        <v>45861.0</v>
      </c>
      <c r="J9882" s="11">
        <f t="shared" si="1"/>
        <v>45953</v>
      </c>
    </row>
    <row r="9883">
      <c r="A9883" s="5" t="s">
        <v>38421</v>
      </c>
      <c r="B9883" s="6" t="s">
        <v>38422</v>
      </c>
      <c r="C9883" s="7">
        <v>9.825400828E9</v>
      </c>
      <c r="D9883" s="8" t="s">
        <v>38423</v>
      </c>
      <c r="E9883" s="6" t="s">
        <v>188</v>
      </c>
      <c r="F9883" s="6" t="s">
        <v>189</v>
      </c>
      <c r="G9883" s="9" t="s">
        <v>14380</v>
      </c>
      <c r="H9883" s="7" t="s">
        <v>477</v>
      </c>
      <c r="I9883" s="10">
        <v>45861.0</v>
      </c>
      <c r="J9883" s="11">
        <f t="shared" si="1"/>
        <v>45953</v>
      </c>
    </row>
    <row r="9884">
      <c r="A9884" s="5" t="s">
        <v>38424</v>
      </c>
      <c r="B9884" s="6" t="s">
        <v>38425</v>
      </c>
      <c r="C9884" s="7">
        <v>8.511556024E9</v>
      </c>
      <c r="D9884" s="8" t="s">
        <v>38426</v>
      </c>
      <c r="E9884" s="6" t="s">
        <v>163</v>
      </c>
      <c r="F9884" s="6" t="s">
        <v>164</v>
      </c>
      <c r="G9884" s="9" t="s">
        <v>38427</v>
      </c>
      <c r="H9884" s="13">
        <v>45881.0</v>
      </c>
      <c r="I9884" s="10">
        <v>45999.0</v>
      </c>
      <c r="J9884" s="11">
        <f t="shared" si="1"/>
        <v>46089</v>
      </c>
    </row>
    <row r="9885">
      <c r="A9885" s="5" t="s">
        <v>38428</v>
      </c>
      <c r="B9885" s="6" t="s">
        <v>38429</v>
      </c>
      <c r="C9885" s="7">
        <v>9.924179634E9</v>
      </c>
      <c r="D9885" s="8" t="s">
        <v>38430</v>
      </c>
      <c r="E9885" s="6" t="s">
        <v>328</v>
      </c>
      <c r="F9885" s="6" t="s">
        <v>329</v>
      </c>
      <c r="G9885" s="9" t="s">
        <v>38431</v>
      </c>
      <c r="H9885" s="7" t="s">
        <v>477</v>
      </c>
      <c r="I9885" s="10">
        <v>45861.0</v>
      </c>
      <c r="J9885" s="11">
        <f t="shared" si="1"/>
        <v>45953</v>
      </c>
    </row>
    <row r="9886">
      <c r="A9886" s="5" t="s">
        <v>38432</v>
      </c>
      <c r="B9886" s="6" t="s">
        <v>38433</v>
      </c>
      <c r="C9886" s="7">
        <v>9.662029107E9</v>
      </c>
      <c r="D9886" s="8" t="s">
        <v>38434</v>
      </c>
      <c r="E9886" s="6" t="s">
        <v>78</v>
      </c>
      <c r="F9886" s="6" t="s">
        <v>78</v>
      </c>
      <c r="G9886" s="9" t="s">
        <v>38435</v>
      </c>
      <c r="H9886" s="7" t="s">
        <v>11476</v>
      </c>
      <c r="I9886" s="10">
        <v>45862.0</v>
      </c>
      <c r="J9886" s="11">
        <f t="shared" si="1"/>
        <v>45954</v>
      </c>
    </row>
    <row r="9887">
      <c r="A9887" s="5" t="s">
        <v>38436</v>
      </c>
      <c r="B9887" s="6" t="s">
        <v>38437</v>
      </c>
      <c r="C9887" s="7">
        <v>6.358450072E9</v>
      </c>
      <c r="D9887" s="8" t="s">
        <v>38438</v>
      </c>
      <c r="E9887" s="6" t="s">
        <v>20</v>
      </c>
      <c r="F9887" s="6" t="s">
        <v>21</v>
      </c>
      <c r="G9887" s="9"/>
      <c r="H9887" s="7" t="s">
        <v>11476</v>
      </c>
      <c r="I9887" s="10">
        <v>45862.0</v>
      </c>
      <c r="J9887" s="11">
        <f t="shared" si="1"/>
        <v>45954</v>
      </c>
    </row>
    <row r="9888">
      <c r="A9888" s="5" t="s">
        <v>38439</v>
      </c>
      <c r="B9888" s="6" t="s">
        <v>38440</v>
      </c>
      <c r="C9888" s="7">
        <v>9.409560352E9</v>
      </c>
      <c r="D9888" s="8" t="s">
        <v>38441</v>
      </c>
      <c r="E9888" s="6" t="s">
        <v>503</v>
      </c>
      <c r="F9888" s="6" t="s">
        <v>504</v>
      </c>
      <c r="G9888" s="9" t="s">
        <v>38442</v>
      </c>
      <c r="H9888" s="7" t="s">
        <v>11476</v>
      </c>
      <c r="I9888" s="10">
        <v>45862.0</v>
      </c>
      <c r="J9888" s="11">
        <f t="shared" si="1"/>
        <v>45954</v>
      </c>
    </row>
    <row r="9889">
      <c r="A9889" s="5" t="s">
        <v>38443</v>
      </c>
      <c r="B9889" s="6" t="s">
        <v>38444</v>
      </c>
      <c r="C9889" s="7">
        <v>9.824611635E9</v>
      </c>
      <c r="D9889" s="8" t="s">
        <v>38445</v>
      </c>
      <c r="E9889" s="6" t="s">
        <v>169</v>
      </c>
      <c r="F9889" s="6" t="s">
        <v>170</v>
      </c>
      <c r="G9889" s="9" t="s">
        <v>38446</v>
      </c>
      <c r="H9889" s="7" t="s">
        <v>11476</v>
      </c>
      <c r="I9889" s="10">
        <v>45862.0</v>
      </c>
      <c r="J9889" s="11">
        <f t="shared" si="1"/>
        <v>45954</v>
      </c>
    </row>
    <row r="9890">
      <c r="A9890" s="5" t="s">
        <v>38447</v>
      </c>
      <c r="B9890" s="6" t="s">
        <v>38448</v>
      </c>
      <c r="C9890" s="7">
        <v>9.727397265E9</v>
      </c>
      <c r="D9890" s="8" t="s">
        <v>38449</v>
      </c>
      <c r="E9890" s="6" t="s">
        <v>27</v>
      </c>
      <c r="F9890" s="6" t="s">
        <v>70</v>
      </c>
      <c r="G9890" s="9" t="s">
        <v>38450</v>
      </c>
      <c r="H9890" s="7" t="s">
        <v>13633</v>
      </c>
      <c r="I9890" s="10">
        <v>45863.0</v>
      </c>
      <c r="J9890" s="11">
        <f t="shared" si="1"/>
        <v>45955</v>
      </c>
    </row>
    <row r="9891">
      <c r="A9891" s="5" t="s">
        <v>38451</v>
      </c>
      <c r="B9891" s="6" t="s">
        <v>38452</v>
      </c>
      <c r="C9891" s="7">
        <v>9.484465177E9</v>
      </c>
      <c r="D9891" s="8" t="s">
        <v>38453</v>
      </c>
      <c r="E9891" s="6" t="s">
        <v>27</v>
      </c>
      <c r="F9891" s="6" t="s">
        <v>70</v>
      </c>
      <c r="G9891" s="9" t="s">
        <v>38454</v>
      </c>
      <c r="H9891" s="7" t="s">
        <v>990</v>
      </c>
      <c r="I9891" s="12">
        <v>46016.0</v>
      </c>
      <c r="J9891" s="11">
        <f t="shared" si="1"/>
        <v>46106</v>
      </c>
    </row>
    <row r="9892">
      <c r="A9892" s="5" t="s">
        <v>38455</v>
      </c>
      <c r="B9892" s="6" t="s">
        <v>38456</v>
      </c>
      <c r="C9892" s="7">
        <v>8.849723278E9</v>
      </c>
      <c r="D9892" s="8" t="s">
        <v>38457</v>
      </c>
      <c r="E9892" s="6" t="s">
        <v>27</v>
      </c>
      <c r="F9892" s="6" t="s">
        <v>70</v>
      </c>
      <c r="G9892" s="9" t="s">
        <v>23252</v>
      </c>
      <c r="H9892" s="7" t="s">
        <v>7826</v>
      </c>
      <c r="I9892" s="10">
        <v>45864.0</v>
      </c>
      <c r="J9892" s="11">
        <f t="shared" si="1"/>
        <v>45956</v>
      </c>
    </row>
    <row r="9893">
      <c r="A9893" s="5" t="s">
        <v>38458</v>
      </c>
      <c r="B9893" s="6" t="s">
        <v>38459</v>
      </c>
      <c r="C9893" s="7">
        <v>9.904528385E9</v>
      </c>
      <c r="D9893" s="8" t="s">
        <v>38460</v>
      </c>
      <c r="E9893" s="6" t="s">
        <v>20</v>
      </c>
      <c r="F9893" s="6" t="s">
        <v>21</v>
      </c>
      <c r="G9893" s="9" t="s">
        <v>38461</v>
      </c>
      <c r="H9893" s="7" t="s">
        <v>7826</v>
      </c>
      <c r="I9893" s="10">
        <v>45864.0</v>
      </c>
      <c r="J9893" s="11">
        <f t="shared" si="1"/>
        <v>45956</v>
      </c>
    </row>
    <row r="9894">
      <c r="A9894" s="5" t="s">
        <v>38462</v>
      </c>
      <c r="B9894" s="6" t="s">
        <v>38463</v>
      </c>
      <c r="C9894" s="7">
        <v>8.401500254E9</v>
      </c>
      <c r="D9894" s="8" t="s">
        <v>38464</v>
      </c>
      <c r="E9894" s="6" t="s">
        <v>27</v>
      </c>
      <c r="F9894" s="6" t="s">
        <v>70</v>
      </c>
      <c r="G9894" s="9" t="s">
        <v>38465</v>
      </c>
      <c r="H9894" s="7" t="s">
        <v>6327</v>
      </c>
      <c r="I9894" s="12">
        <v>46018.0</v>
      </c>
      <c r="J9894" s="11">
        <f t="shared" si="1"/>
        <v>46108</v>
      </c>
    </row>
    <row r="9895">
      <c r="A9895" s="5" t="s">
        <v>38466</v>
      </c>
      <c r="B9895" s="6" t="s">
        <v>38467</v>
      </c>
      <c r="C9895" s="7">
        <v>9.313718256E9</v>
      </c>
      <c r="D9895" s="8" t="s">
        <v>38468</v>
      </c>
      <c r="E9895" s="6" t="s">
        <v>4562</v>
      </c>
      <c r="F9895" s="6" t="s">
        <v>4563</v>
      </c>
      <c r="G9895" s="9" t="s">
        <v>23134</v>
      </c>
      <c r="H9895" s="7" t="s">
        <v>5132</v>
      </c>
      <c r="I9895" s="10">
        <v>45865.0</v>
      </c>
      <c r="J9895" s="11">
        <f t="shared" si="1"/>
        <v>45957</v>
      </c>
    </row>
    <row r="9896">
      <c r="A9896" s="5" t="s">
        <v>38469</v>
      </c>
      <c r="B9896" s="6" t="s">
        <v>38470</v>
      </c>
      <c r="C9896" s="7">
        <v>9.376016772E9</v>
      </c>
      <c r="D9896" s="8" t="s">
        <v>38471</v>
      </c>
      <c r="E9896" s="6" t="s">
        <v>181</v>
      </c>
      <c r="F9896" s="6" t="s">
        <v>182</v>
      </c>
      <c r="G9896" s="9" t="s">
        <v>38472</v>
      </c>
      <c r="H9896" s="7" t="s">
        <v>1105</v>
      </c>
      <c r="I9896" s="12">
        <v>46020.0</v>
      </c>
      <c r="J9896" s="11">
        <f t="shared" si="1"/>
        <v>46110</v>
      </c>
    </row>
    <row r="9897">
      <c r="A9897" s="5" t="s">
        <v>38473</v>
      </c>
      <c r="B9897" s="6" t="s">
        <v>38474</v>
      </c>
      <c r="C9897" s="7">
        <v>9.376835858E9</v>
      </c>
      <c r="D9897" s="8" t="s">
        <v>38475</v>
      </c>
      <c r="E9897" s="6" t="s">
        <v>27</v>
      </c>
      <c r="F9897" s="6" t="s">
        <v>70</v>
      </c>
      <c r="G9897" s="9" t="s">
        <v>38476</v>
      </c>
      <c r="H9897" s="7" t="s">
        <v>962</v>
      </c>
      <c r="I9897" s="12">
        <v>46015.0</v>
      </c>
      <c r="J9897" s="11">
        <f t="shared" si="1"/>
        <v>46105</v>
      </c>
    </row>
    <row r="9898">
      <c r="A9898" s="5" t="s">
        <v>38477</v>
      </c>
      <c r="B9898" s="6" t="s">
        <v>38478</v>
      </c>
      <c r="C9898" s="7">
        <v>9.687704326E9</v>
      </c>
      <c r="D9898" s="8" t="s">
        <v>38479</v>
      </c>
      <c r="E9898" s="6" t="s">
        <v>27</v>
      </c>
      <c r="F9898" s="6" t="s">
        <v>70</v>
      </c>
      <c r="G9898" s="9" t="s">
        <v>38480</v>
      </c>
      <c r="H9898" s="13">
        <v>46056.0</v>
      </c>
      <c r="I9898" s="10">
        <v>46083.0</v>
      </c>
      <c r="J9898" s="11">
        <f t="shared" si="1"/>
        <v>46175</v>
      </c>
    </row>
    <row r="9899">
      <c r="A9899" s="5" t="s">
        <v>38481</v>
      </c>
      <c r="B9899" s="6" t="s">
        <v>38482</v>
      </c>
      <c r="C9899" s="7">
        <v>9.624246086E9</v>
      </c>
      <c r="D9899" s="8" t="s">
        <v>38483</v>
      </c>
      <c r="E9899" s="6" t="s">
        <v>27</v>
      </c>
      <c r="F9899" s="6" t="s">
        <v>70</v>
      </c>
      <c r="G9899" s="9" t="s">
        <v>38484</v>
      </c>
      <c r="H9899" s="7" t="s">
        <v>15929</v>
      </c>
      <c r="I9899" s="10">
        <v>45867.0</v>
      </c>
      <c r="J9899" s="11">
        <f t="shared" si="1"/>
        <v>45959</v>
      </c>
    </row>
    <row r="9900">
      <c r="A9900" s="5" t="s">
        <v>38485</v>
      </c>
      <c r="B9900" s="6" t="s">
        <v>38486</v>
      </c>
      <c r="C9900" s="7">
        <v>9.427876404E9</v>
      </c>
      <c r="D9900" s="8" t="s">
        <v>38487</v>
      </c>
      <c r="E9900" s="6" t="s">
        <v>4562</v>
      </c>
      <c r="F9900" s="6" t="s">
        <v>4563</v>
      </c>
      <c r="G9900" s="9" t="s">
        <v>38488</v>
      </c>
      <c r="H9900" s="13">
        <v>45911.0</v>
      </c>
      <c r="I9900" s="10">
        <v>45970.0</v>
      </c>
      <c r="J9900" s="11">
        <f t="shared" si="1"/>
        <v>46062</v>
      </c>
    </row>
    <row r="9901">
      <c r="A9901" s="5" t="s">
        <v>38489</v>
      </c>
      <c r="B9901" s="6" t="s">
        <v>38490</v>
      </c>
      <c r="C9901" s="7">
        <v>9.725503299E9</v>
      </c>
      <c r="D9901" s="8" t="s">
        <v>38491</v>
      </c>
      <c r="E9901" s="6" t="s">
        <v>27</v>
      </c>
      <c r="F9901" s="6" t="s">
        <v>70</v>
      </c>
      <c r="G9901" s="9" t="s">
        <v>38492</v>
      </c>
      <c r="H9901" s="7" t="s">
        <v>2540</v>
      </c>
      <c r="I9901" s="10">
        <v>45868.0</v>
      </c>
      <c r="J9901" s="11">
        <f t="shared" si="1"/>
        <v>45960</v>
      </c>
    </row>
    <row r="9902">
      <c r="A9902" s="5" t="s">
        <v>38493</v>
      </c>
      <c r="B9902" s="6" t="s">
        <v>38494</v>
      </c>
      <c r="C9902" s="7">
        <v>8.128242243E9</v>
      </c>
      <c r="D9902" s="8" t="s">
        <v>38495</v>
      </c>
      <c r="E9902" s="6" t="s">
        <v>78</v>
      </c>
      <c r="F9902" s="6" t="s">
        <v>78</v>
      </c>
      <c r="G9902" s="9" t="s">
        <v>38496</v>
      </c>
      <c r="H9902" s="7" t="s">
        <v>2540</v>
      </c>
      <c r="I9902" s="10">
        <v>45868.0</v>
      </c>
      <c r="J9902" s="11">
        <f t="shared" si="1"/>
        <v>45960</v>
      </c>
    </row>
    <row r="9903">
      <c r="A9903" s="5" t="s">
        <v>38497</v>
      </c>
      <c r="B9903" s="6" t="s">
        <v>38498</v>
      </c>
      <c r="C9903" s="7">
        <v>7.359077577E9</v>
      </c>
      <c r="D9903" s="8" t="s">
        <v>38499</v>
      </c>
      <c r="E9903" s="6" t="s">
        <v>105</v>
      </c>
      <c r="F9903" s="6" t="s">
        <v>105</v>
      </c>
      <c r="G9903" s="9" t="s">
        <v>38500</v>
      </c>
      <c r="H9903" s="7" t="s">
        <v>2540</v>
      </c>
      <c r="I9903" s="10">
        <v>45868.0</v>
      </c>
      <c r="J9903" s="11">
        <f t="shared" si="1"/>
        <v>45960</v>
      </c>
    </row>
    <row r="9904">
      <c r="A9904" s="5" t="s">
        <v>38501</v>
      </c>
      <c r="B9904" s="6" t="s">
        <v>38502</v>
      </c>
      <c r="C9904" s="7">
        <v>9.53735066E9</v>
      </c>
      <c r="D9904" s="8" t="s">
        <v>38503</v>
      </c>
      <c r="E9904" s="6" t="s">
        <v>630</v>
      </c>
      <c r="F9904" s="6" t="s">
        <v>630</v>
      </c>
      <c r="G9904" s="9" t="s">
        <v>38504</v>
      </c>
      <c r="H9904" s="7" t="s">
        <v>3562</v>
      </c>
      <c r="I9904" s="10">
        <v>46053.0</v>
      </c>
      <c r="J9904" s="11">
        <f t="shared" si="1"/>
        <v>46142</v>
      </c>
    </row>
    <row r="9905">
      <c r="A9905" s="5" t="s">
        <v>38505</v>
      </c>
      <c r="B9905" s="6" t="s">
        <v>38506</v>
      </c>
      <c r="C9905" s="7">
        <v>9.638424035E9</v>
      </c>
      <c r="D9905" s="8" t="s">
        <v>38507</v>
      </c>
      <c r="E9905" s="6" t="s">
        <v>240</v>
      </c>
      <c r="F9905" s="6" t="s">
        <v>241</v>
      </c>
      <c r="G9905" s="9" t="s">
        <v>38508</v>
      </c>
      <c r="H9905" s="7" t="s">
        <v>1439</v>
      </c>
      <c r="I9905" s="10">
        <v>45869.0</v>
      </c>
      <c r="J9905" s="11">
        <f t="shared" si="1"/>
        <v>45961</v>
      </c>
    </row>
    <row r="9906">
      <c r="A9906" s="5" t="s">
        <v>38509</v>
      </c>
      <c r="B9906" s="6" t="s">
        <v>38510</v>
      </c>
      <c r="C9906" s="7">
        <v>9.974640146E9</v>
      </c>
      <c r="D9906" s="8" t="s">
        <v>38511</v>
      </c>
      <c r="E9906" s="6" t="s">
        <v>27</v>
      </c>
      <c r="F9906" s="6" t="s">
        <v>70</v>
      </c>
      <c r="G9906" s="9" t="s">
        <v>9069</v>
      </c>
      <c r="H9906" s="13">
        <v>45665.0</v>
      </c>
      <c r="I9906" s="10">
        <v>45870.0</v>
      </c>
      <c r="J9906" s="11">
        <f t="shared" si="1"/>
        <v>45962</v>
      </c>
    </row>
    <row r="9907">
      <c r="A9907" s="5" t="s">
        <v>38512</v>
      </c>
      <c r="B9907" s="6" t="s">
        <v>38513</v>
      </c>
      <c r="C9907" s="7">
        <v>9.327999089E9</v>
      </c>
      <c r="D9907" s="8" t="s">
        <v>38514</v>
      </c>
      <c r="E9907" s="6" t="s">
        <v>78</v>
      </c>
      <c r="F9907" s="6" t="s">
        <v>78</v>
      </c>
      <c r="G9907" s="9" t="s">
        <v>6583</v>
      </c>
      <c r="H9907" s="13">
        <v>45665.0</v>
      </c>
      <c r="I9907" s="10">
        <v>45870.0</v>
      </c>
      <c r="J9907" s="11">
        <f t="shared" si="1"/>
        <v>45962</v>
      </c>
    </row>
    <row r="9908">
      <c r="A9908" s="5" t="s">
        <v>38515</v>
      </c>
      <c r="B9908" s="6" t="s">
        <v>38516</v>
      </c>
      <c r="C9908" s="7">
        <v>9.913837131E9</v>
      </c>
      <c r="D9908" s="8" t="s">
        <v>38517</v>
      </c>
      <c r="E9908" s="6" t="s">
        <v>27</v>
      </c>
      <c r="F9908" s="6" t="s">
        <v>70</v>
      </c>
      <c r="G9908" s="9" t="s">
        <v>38518</v>
      </c>
      <c r="H9908" s="13">
        <v>45785.0</v>
      </c>
      <c r="I9908" s="10">
        <v>45874.0</v>
      </c>
      <c r="J9908" s="11">
        <f t="shared" si="1"/>
        <v>45966</v>
      </c>
    </row>
    <row r="9909">
      <c r="A9909" s="5" t="s">
        <v>38519</v>
      </c>
      <c r="B9909" s="6" t="s">
        <v>38520</v>
      </c>
      <c r="C9909" s="7">
        <v>8.866444439E9</v>
      </c>
      <c r="D9909" s="8" t="s">
        <v>38521</v>
      </c>
      <c r="E9909" s="6" t="s">
        <v>263</v>
      </c>
      <c r="F9909" s="6" t="s">
        <v>263</v>
      </c>
      <c r="G9909" s="9" t="s">
        <v>38522</v>
      </c>
      <c r="H9909" s="7" t="s">
        <v>17031</v>
      </c>
      <c r="I9909" s="10">
        <v>45894.0</v>
      </c>
      <c r="J9909" s="11">
        <f t="shared" si="1"/>
        <v>45986</v>
      </c>
    </row>
    <row r="9910">
      <c r="A9910" s="5" t="s">
        <v>38523</v>
      </c>
      <c r="B9910" s="6" t="s">
        <v>38524</v>
      </c>
      <c r="C9910" s="7">
        <v>9.428705983E9</v>
      </c>
      <c r="D9910" s="8" t="s">
        <v>38525</v>
      </c>
      <c r="E9910" s="6" t="s">
        <v>188</v>
      </c>
      <c r="F9910" s="6" t="s">
        <v>189</v>
      </c>
      <c r="G9910" s="9" t="s">
        <v>7820</v>
      </c>
      <c r="H9910" s="7" t="s">
        <v>4498</v>
      </c>
      <c r="I9910" s="10">
        <v>45917.0</v>
      </c>
      <c r="J9910" s="11">
        <f t="shared" si="1"/>
        <v>46008</v>
      </c>
    </row>
    <row r="9911">
      <c r="A9911" s="5" t="s">
        <v>38526</v>
      </c>
      <c r="B9911" s="6" t="s">
        <v>38527</v>
      </c>
      <c r="C9911" s="7">
        <v>9.149532761E9</v>
      </c>
      <c r="D9911" s="8" t="s">
        <v>38528</v>
      </c>
      <c r="E9911" s="6" t="s">
        <v>20</v>
      </c>
      <c r="F9911" s="6" t="s">
        <v>21</v>
      </c>
      <c r="G9911" s="9" t="s">
        <v>38529</v>
      </c>
      <c r="H9911" s="13">
        <v>45696.0</v>
      </c>
      <c r="I9911" s="10">
        <v>45871.0</v>
      </c>
      <c r="J9911" s="11">
        <f t="shared" si="1"/>
        <v>45963</v>
      </c>
    </row>
    <row r="9912">
      <c r="A9912" s="5" t="s">
        <v>38530</v>
      </c>
      <c r="B9912" s="6" t="s">
        <v>38531</v>
      </c>
      <c r="C9912" s="7">
        <v>8.780166914E9</v>
      </c>
      <c r="D9912" s="8" t="s">
        <v>38532</v>
      </c>
      <c r="E9912" s="6" t="s">
        <v>27126</v>
      </c>
      <c r="F9912" s="6" t="s">
        <v>27127</v>
      </c>
      <c r="G9912" s="9" t="s">
        <v>4568</v>
      </c>
      <c r="H9912" s="13">
        <v>45696.0</v>
      </c>
      <c r="I9912" s="10">
        <v>45871.0</v>
      </c>
      <c r="J9912" s="11">
        <f t="shared" si="1"/>
        <v>45963</v>
      </c>
    </row>
    <row r="9913">
      <c r="A9913" s="5" t="s">
        <v>38533</v>
      </c>
      <c r="B9913" s="6" t="s">
        <v>38534</v>
      </c>
      <c r="C9913" s="7">
        <v>9.998270807E9</v>
      </c>
      <c r="D9913" s="8" t="s">
        <v>38535</v>
      </c>
      <c r="E9913" s="6" t="s">
        <v>27</v>
      </c>
      <c r="F9913" s="6" t="s">
        <v>70</v>
      </c>
      <c r="G9913" s="9" t="s">
        <v>38536</v>
      </c>
      <c r="H9913" s="7" t="s">
        <v>10687</v>
      </c>
      <c r="I9913" s="10">
        <v>46079.0</v>
      </c>
      <c r="J9913" s="11">
        <f t="shared" si="1"/>
        <v>46168</v>
      </c>
    </row>
    <row r="9914">
      <c r="A9914" s="5" t="s">
        <v>38537</v>
      </c>
      <c r="B9914" s="6" t="s">
        <v>38538</v>
      </c>
      <c r="C9914" s="7">
        <v>7.574037618E9</v>
      </c>
      <c r="D9914" s="8" t="s">
        <v>38539</v>
      </c>
      <c r="E9914" s="6" t="s">
        <v>6674</v>
      </c>
      <c r="F9914" s="6" t="s">
        <v>6675</v>
      </c>
      <c r="G9914" s="9" t="s">
        <v>38540</v>
      </c>
      <c r="H9914" s="13">
        <v>45696.0</v>
      </c>
      <c r="I9914" s="10">
        <v>45871.0</v>
      </c>
      <c r="J9914" s="11">
        <f t="shared" si="1"/>
        <v>45963</v>
      </c>
    </row>
    <row r="9915">
      <c r="A9915" s="5" t="s">
        <v>38541</v>
      </c>
      <c r="B9915" s="6" t="s">
        <v>38542</v>
      </c>
      <c r="C9915" s="7">
        <v>9.904742705E9</v>
      </c>
      <c r="D9915" s="8" t="s">
        <v>38543</v>
      </c>
      <c r="E9915" s="6" t="s">
        <v>12151</v>
      </c>
      <c r="F9915" s="6" t="s">
        <v>12151</v>
      </c>
      <c r="G9915" s="9" t="s">
        <v>38544</v>
      </c>
      <c r="H9915" s="13">
        <v>45696.0</v>
      </c>
      <c r="I9915" s="10">
        <v>45871.0</v>
      </c>
      <c r="J9915" s="11">
        <f t="shared" si="1"/>
        <v>45963</v>
      </c>
    </row>
    <row r="9916">
      <c r="A9916" s="5" t="s">
        <v>38545</v>
      </c>
      <c r="B9916" s="6" t="s">
        <v>38546</v>
      </c>
      <c r="C9916" s="7">
        <v>9.825139421E9</v>
      </c>
      <c r="D9916" s="8" t="s">
        <v>38547</v>
      </c>
      <c r="E9916" s="6" t="s">
        <v>105</v>
      </c>
      <c r="F9916" s="6" t="s">
        <v>105</v>
      </c>
      <c r="G9916" s="9" t="s">
        <v>38548</v>
      </c>
      <c r="H9916" s="13">
        <v>45724.0</v>
      </c>
      <c r="I9916" s="10">
        <v>45872.0</v>
      </c>
      <c r="J9916" s="11">
        <f t="shared" si="1"/>
        <v>45964</v>
      </c>
    </row>
    <row r="9917">
      <c r="A9917" s="5" t="s">
        <v>38549</v>
      </c>
      <c r="B9917" s="6" t="s">
        <v>38550</v>
      </c>
      <c r="C9917" s="7">
        <v>6.355472668E9</v>
      </c>
      <c r="D9917" s="8" t="s">
        <v>38551</v>
      </c>
      <c r="E9917" s="6" t="s">
        <v>2286</v>
      </c>
      <c r="F9917" s="6" t="s">
        <v>2287</v>
      </c>
      <c r="G9917" s="9" t="s">
        <v>38552</v>
      </c>
      <c r="H9917" s="13">
        <v>45755.0</v>
      </c>
      <c r="I9917" s="10">
        <v>45873.0</v>
      </c>
      <c r="J9917" s="11">
        <f t="shared" si="1"/>
        <v>45965</v>
      </c>
    </row>
    <row r="9918">
      <c r="A9918" s="5" t="s">
        <v>38553</v>
      </c>
      <c r="B9918" s="6" t="s">
        <v>38554</v>
      </c>
      <c r="C9918" s="7">
        <v>9.510795707E9</v>
      </c>
      <c r="D9918" s="8" t="s">
        <v>38555</v>
      </c>
      <c r="E9918" s="6" t="s">
        <v>78</v>
      </c>
      <c r="F9918" s="6" t="s">
        <v>78</v>
      </c>
      <c r="G9918" s="9"/>
      <c r="H9918" s="13">
        <v>45755.0</v>
      </c>
      <c r="I9918" s="10">
        <v>45873.0</v>
      </c>
      <c r="J9918" s="11">
        <f t="shared" si="1"/>
        <v>45965</v>
      </c>
    </row>
    <row r="9919">
      <c r="A9919" s="5" t="s">
        <v>38556</v>
      </c>
      <c r="B9919" s="6" t="s">
        <v>38557</v>
      </c>
      <c r="C9919" s="7">
        <v>9.537229904E9</v>
      </c>
      <c r="D9919" s="8" t="s">
        <v>38558</v>
      </c>
      <c r="E9919" s="6" t="s">
        <v>276</v>
      </c>
      <c r="F9919" s="6" t="s">
        <v>277</v>
      </c>
      <c r="G9919" s="9" t="s">
        <v>38559</v>
      </c>
      <c r="H9919" s="13">
        <v>45817.0</v>
      </c>
      <c r="I9919" s="10">
        <v>45906.0</v>
      </c>
      <c r="J9919" s="11">
        <f t="shared" si="1"/>
        <v>45997</v>
      </c>
    </row>
    <row r="9920">
      <c r="A9920" s="5" t="s">
        <v>38560</v>
      </c>
      <c r="B9920" s="6" t="s">
        <v>38561</v>
      </c>
      <c r="C9920" s="7">
        <v>6.354838156E9</v>
      </c>
      <c r="D9920" s="8" t="s">
        <v>38562</v>
      </c>
      <c r="E9920" s="6" t="s">
        <v>852</v>
      </c>
      <c r="F9920" s="6" t="s">
        <v>852</v>
      </c>
      <c r="G9920" s="9" t="s">
        <v>38563</v>
      </c>
      <c r="H9920" s="7" t="s">
        <v>3562</v>
      </c>
      <c r="I9920" s="10">
        <v>46053.0</v>
      </c>
      <c r="J9920" s="11">
        <f t="shared" si="1"/>
        <v>46142</v>
      </c>
    </row>
    <row r="9921">
      <c r="A9921" s="5" t="s">
        <v>38564</v>
      </c>
      <c r="B9921" s="6" t="s">
        <v>38565</v>
      </c>
      <c r="C9921" s="7">
        <v>7.698466942E9</v>
      </c>
      <c r="D9921" s="8" t="s">
        <v>38566</v>
      </c>
      <c r="E9921" s="6" t="s">
        <v>277</v>
      </c>
      <c r="F9921" s="6" t="s">
        <v>1712</v>
      </c>
      <c r="G9921" s="9" t="s">
        <v>38567</v>
      </c>
      <c r="H9921" s="13">
        <v>45785.0</v>
      </c>
      <c r="I9921" s="10">
        <v>45874.0</v>
      </c>
      <c r="J9921" s="11">
        <f t="shared" si="1"/>
        <v>45966</v>
      </c>
    </row>
    <row r="9922">
      <c r="A9922" s="5" t="s">
        <v>38568</v>
      </c>
      <c r="B9922" s="6" t="s">
        <v>38569</v>
      </c>
      <c r="C9922" s="7">
        <v>6.262973766E9</v>
      </c>
      <c r="D9922" s="8" t="s">
        <v>38570</v>
      </c>
      <c r="E9922" s="6" t="s">
        <v>4562</v>
      </c>
      <c r="F9922" s="6" t="s">
        <v>4563</v>
      </c>
      <c r="G9922" s="9" t="s">
        <v>38571</v>
      </c>
      <c r="H9922" s="13">
        <v>45785.0</v>
      </c>
      <c r="I9922" s="10">
        <v>45874.0</v>
      </c>
      <c r="J9922" s="11">
        <f t="shared" si="1"/>
        <v>45966</v>
      </c>
    </row>
    <row r="9923">
      <c r="A9923" s="5" t="s">
        <v>38572</v>
      </c>
      <c r="B9923" s="6" t="s">
        <v>38573</v>
      </c>
      <c r="C9923" s="7">
        <v>7.698955668E9</v>
      </c>
      <c r="D9923" s="8" t="s">
        <v>38574</v>
      </c>
      <c r="E9923" s="6" t="s">
        <v>78</v>
      </c>
      <c r="F9923" s="6" t="s">
        <v>78</v>
      </c>
      <c r="G9923" s="9" t="s">
        <v>38575</v>
      </c>
      <c r="H9923" s="13">
        <v>45785.0</v>
      </c>
      <c r="I9923" s="10">
        <v>45874.0</v>
      </c>
      <c r="J9923" s="11">
        <f t="shared" si="1"/>
        <v>45966</v>
      </c>
    </row>
    <row r="9924">
      <c r="A9924" s="5" t="s">
        <v>38576</v>
      </c>
      <c r="B9924" s="6" t="s">
        <v>38577</v>
      </c>
      <c r="C9924" s="7">
        <v>9.898688732E9</v>
      </c>
      <c r="D9924" s="8" t="s">
        <v>38578</v>
      </c>
      <c r="E9924" s="6" t="s">
        <v>4562</v>
      </c>
      <c r="F9924" s="6" t="s">
        <v>4563</v>
      </c>
      <c r="G9924" s="9" t="s">
        <v>24022</v>
      </c>
      <c r="H9924" s="13">
        <v>46145.0</v>
      </c>
      <c r="I9924" s="10">
        <v>46086.0</v>
      </c>
      <c r="J9924" s="11">
        <f t="shared" si="1"/>
        <v>46178</v>
      </c>
    </row>
    <row r="9925">
      <c r="A9925" s="5" t="s">
        <v>38579</v>
      </c>
      <c r="B9925" s="6" t="s">
        <v>33300</v>
      </c>
      <c r="C9925" s="7">
        <v>9.898198887E9</v>
      </c>
      <c r="D9925" s="8" t="s">
        <v>38580</v>
      </c>
      <c r="E9925" s="6" t="s">
        <v>169</v>
      </c>
      <c r="F9925" s="6" t="s">
        <v>170</v>
      </c>
      <c r="G9925" s="9"/>
      <c r="H9925" s="13">
        <v>45816.0</v>
      </c>
      <c r="I9925" s="10">
        <v>45875.0</v>
      </c>
      <c r="J9925" s="11">
        <f t="shared" si="1"/>
        <v>45967</v>
      </c>
    </row>
    <row r="9926">
      <c r="A9926" s="5" t="s">
        <v>38581</v>
      </c>
      <c r="B9926" s="6" t="s">
        <v>38582</v>
      </c>
      <c r="C9926" s="7">
        <v>9.638731148E9</v>
      </c>
      <c r="D9926" s="8" t="s">
        <v>38583</v>
      </c>
      <c r="E9926" s="6" t="s">
        <v>536</v>
      </c>
      <c r="F9926" s="6" t="s">
        <v>536</v>
      </c>
      <c r="G9926" s="9" t="s">
        <v>38584</v>
      </c>
      <c r="H9926" s="14">
        <v>46002.0</v>
      </c>
      <c r="I9926" s="12">
        <v>45973.0</v>
      </c>
      <c r="J9926" s="11">
        <f t="shared" si="1"/>
        <v>46065</v>
      </c>
    </row>
    <row r="9927">
      <c r="A9927" s="5" t="s">
        <v>38585</v>
      </c>
      <c r="B9927" s="6" t="s">
        <v>38586</v>
      </c>
      <c r="C9927" s="7">
        <v>9.909003408E9</v>
      </c>
      <c r="D9927" s="8" t="s">
        <v>38587</v>
      </c>
      <c r="E9927" s="6" t="s">
        <v>78</v>
      </c>
      <c r="F9927" s="6" t="s">
        <v>78</v>
      </c>
      <c r="G9927" s="9" t="s">
        <v>38588</v>
      </c>
      <c r="H9927" s="13">
        <v>45816.0</v>
      </c>
      <c r="I9927" s="10">
        <v>45875.0</v>
      </c>
      <c r="J9927" s="11">
        <f t="shared" si="1"/>
        <v>45967</v>
      </c>
    </row>
    <row r="9928">
      <c r="A9928" s="5" t="s">
        <v>38589</v>
      </c>
      <c r="B9928" s="6" t="s">
        <v>38590</v>
      </c>
      <c r="C9928" s="7">
        <v>9.924718586E9</v>
      </c>
      <c r="D9928" s="8" t="s">
        <v>38591</v>
      </c>
      <c r="E9928" s="6" t="s">
        <v>1922</v>
      </c>
      <c r="F9928" s="6" t="s">
        <v>1923</v>
      </c>
      <c r="G9928" s="9" t="s">
        <v>20468</v>
      </c>
      <c r="H9928" s="13">
        <v>46329.0</v>
      </c>
      <c r="I9928" s="10">
        <v>46092.0</v>
      </c>
      <c r="J9928" s="11">
        <f t="shared" si="1"/>
        <v>46184</v>
      </c>
    </row>
    <row r="9929">
      <c r="A9929" s="5" t="s">
        <v>38592</v>
      </c>
      <c r="B9929" s="6" t="s">
        <v>38593</v>
      </c>
      <c r="C9929" s="7">
        <v>9.429603258E9</v>
      </c>
      <c r="D9929" s="8" t="s">
        <v>38594</v>
      </c>
      <c r="E9929" s="6" t="s">
        <v>4562</v>
      </c>
      <c r="F9929" s="6" t="s">
        <v>4563</v>
      </c>
      <c r="G9929" s="9" t="s">
        <v>38595</v>
      </c>
      <c r="H9929" s="7" t="s">
        <v>3562</v>
      </c>
      <c r="I9929" s="10">
        <v>46053.0</v>
      </c>
      <c r="J9929" s="11">
        <f t="shared" si="1"/>
        <v>46142</v>
      </c>
    </row>
    <row r="9930">
      <c r="A9930" s="5" t="s">
        <v>38596</v>
      </c>
      <c r="B9930" s="6" t="s">
        <v>38597</v>
      </c>
      <c r="C9930" s="7">
        <v>7.778984141E9</v>
      </c>
      <c r="D9930" s="8" t="s">
        <v>38598</v>
      </c>
      <c r="E9930" s="6" t="s">
        <v>169</v>
      </c>
      <c r="F9930" s="6" t="s">
        <v>170</v>
      </c>
      <c r="G9930" s="9" t="s">
        <v>38599</v>
      </c>
      <c r="H9930" s="13">
        <v>45846.0</v>
      </c>
      <c r="I9930" s="10">
        <v>45876.0</v>
      </c>
      <c r="J9930" s="11">
        <f t="shared" si="1"/>
        <v>45968</v>
      </c>
    </row>
    <row r="9931">
      <c r="A9931" s="5" t="s">
        <v>38600</v>
      </c>
      <c r="B9931" s="6" t="s">
        <v>38211</v>
      </c>
      <c r="C9931" s="7">
        <v>9.925629806E9</v>
      </c>
      <c r="D9931" s="8" t="s">
        <v>38601</v>
      </c>
      <c r="E9931" s="6" t="s">
        <v>27</v>
      </c>
      <c r="F9931" s="6" t="s">
        <v>70</v>
      </c>
      <c r="G9931" s="9" t="s">
        <v>38602</v>
      </c>
      <c r="H9931" s="7" t="s">
        <v>3562</v>
      </c>
      <c r="I9931" s="10">
        <v>46053.0</v>
      </c>
      <c r="J9931" s="11">
        <f t="shared" si="1"/>
        <v>46142</v>
      </c>
    </row>
    <row r="9932">
      <c r="A9932" s="5" t="s">
        <v>38603</v>
      </c>
      <c r="B9932" s="6" t="s">
        <v>38604</v>
      </c>
      <c r="C9932" s="7">
        <v>9.978783489E9</v>
      </c>
      <c r="D9932" s="8" t="s">
        <v>38605</v>
      </c>
      <c r="E9932" s="6" t="s">
        <v>105</v>
      </c>
      <c r="F9932" s="6" t="s">
        <v>105</v>
      </c>
      <c r="G9932" s="9" t="s">
        <v>38606</v>
      </c>
      <c r="H9932" s="13">
        <v>45877.0</v>
      </c>
      <c r="I9932" s="10">
        <v>45877.0</v>
      </c>
      <c r="J9932" s="11">
        <f t="shared" si="1"/>
        <v>45969</v>
      </c>
    </row>
    <row r="9933">
      <c r="A9933" s="5" t="s">
        <v>38607</v>
      </c>
      <c r="B9933" s="6" t="s">
        <v>38608</v>
      </c>
      <c r="C9933" s="7">
        <v>9.727575377E9</v>
      </c>
      <c r="D9933" s="8" t="s">
        <v>38609</v>
      </c>
      <c r="E9933" s="6" t="s">
        <v>188</v>
      </c>
      <c r="F9933" s="6" t="s">
        <v>189</v>
      </c>
      <c r="G9933" s="9" t="s">
        <v>38610</v>
      </c>
      <c r="H9933" s="13">
        <v>45877.0</v>
      </c>
      <c r="I9933" s="10">
        <v>45877.0</v>
      </c>
      <c r="J9933" s="11">
        <f t="shared" si="1"/>
        <v>45969</v>
      </c>
    </row>
    <row r="9934">
      <c r="A9934" s="5" t="s">
        <v>38611</v>
      </c>
      <c r="B9934" s="6" t="s">
        <v>38612</v>
      </c>
      <c r="C9934" s="7">
        <v>9.925427809E9</v>
      </c>
      <c r="D9934" s="8" t="s">
        <v>38613</v>
      </c>
      <c r="E9934" s="6" t="s">
        <v>78</v>
      </c>
      <c r="F9934" s="6" t="s">
        <v>78</v>
      </c>
      <c r="G9934" s="9" t="s">
        <v>38614</v>
      </c>
      <c r="H9934" s="13">
        <v>45938.0</v>
      </c>
      <c r="I9934" s="10">
        <v>45879.0</v>
      </c>
      <c r="J9934" s="11">
        <f t="shared" si="1"/>
        <v>45971</v>
      </c>
    </row>
    <row r="9935">
      <c r="A9935" s="5" t="s">
        <v>38615</v>
      </c>
      <c r="B9935" s="6" t="s">
        <v>38616</v>
      </c>
      <c r="C9935" s="7">
        <v>9.925387638E9</v>
      </c>
      <c r="D9935" s="8" t="s">
        <v>38617</v>
      </c>
      <c r="E9935" s="6" t="s">
        <v>4562</v>
      </c>
      <c r="F9935" s="6" t="s">
        <v>4563</v>
      </c>
      <c r="G9935" s="9" t="s">
        <v>38618</v>
      </c>
      <c r="H9935" s="7" t="s">
        <v>1324</v>
      </c>
      <c r="I9935" s="10">
        <v>46048.0</v>
      </c>
      <c r="J9935" s="11">
        <f t="shared" si="1"/>
        <v>46138</v>
      </c>
    </row>
    <row r="9936">
      <c r="A9936" s="5" t="s">
        <v>38619</v>
      </c>
      <c r="B9936" s="6" t="s">
        <v>38620</v>
      </c>
      <c r="C9936" s="7">
        <v>9.723059585E9</v>
      </c>
      <c r="D9936" s="8" t="s">
        <v>38621</v>
      </c>
      <c r="E9936" s="6" t="s">
        <v>27311</v>
      </c>
      <c r="F9936" s="6" t="s">
        <v>27312</v>
      </c>
      <c r="G9936" s="9" t="s">
        <v>38622</v>
      </c>
      <c r="H9936" s="13">
        <v>45938.0</v>
      </c>
      <c r="I9936" s="10">
        <v>45879.0</v>
      </c>
      <c r="J9936" s="11">
        <f t="shared" si="1"/>
        <v>45971</v>
      </c>
    </row>
    <row r="9937">
      <c r="A9937" s="5" t="s">
        <v>38623</v>
      </c>
      <c r="B9937" s="6" t="s">
        <v>38624</v>
      </c>
      <c r="C9937" s="7">
        <v>9.033875383E9</v>
      </c>
      <c r="D9937" s="8" t="s">
        <v>38625</v>
      </c>
      <c r="E9937" s="6" t="s">
        <v>169</v>
      </c>
      <c r="F9937" s="6" t="s">
        <v>170</v>
      </c>
      <c r="G9937" s="9" t="s">
        <v>38626</v>
      </c>
      <c r="H9937" s="7" t="s">
        <v>594</v>
      </c>
      <c r="I9937" s="12">
        <v>46009.0</v>
      </c>
      <c r="J9937" s="11">
        <f t="shared" si="1"/>
        <v>46099</v>
      </c>
    </row>
    <row r="9938">
      <c r="A9938" s="5" t="s">
        <v>38627</v>
      </c>
      <c r="B9938" s="6" t="s">
        <v>38628</v>
      </c>
      <c r="C9938" s="7">
        <v>8.160072903E9</v>
      </c>
      <c r="D9938" s="8" t="s">
        <v>38629</v>
      </c>
      <c r="E9938" s="6" t="s">
        <v>20</v>
      </c>
      <c r="F9938" s="6" t="s">
        <v>21</v>
      </c>
      <c r="G9938" s="9" t="s">
        <v>38630</v>
      </c>
      <c r="H9938" s="13">
        <v>46025.0</v>
      </c>
      <c r="I9938" s="10">
        <v>46082.0</v>
      </c>
      <c r="J9938" s="11">
        <f t="shared" si="1"/>
        <v>46174</v>
      </c>
    </row>
    <row r="9939">
      <c r="A9939" s="5" t="s">
        <v>38631</v>
      </c>
      <c r="B9939" s="6" t="s">
        <v>38632</v>
      </c>
      <c r="C9939" s="7">
        <v>7.006421176E9</v>
      </c>
      <c r="D9939" s="8" t="s">
        <v>38633</v>
      </c>
      <c r="E9939" s="6" t="s">
        <v>4562</v>
      </c>
      <c r="F9939" s="6" t="s">
        <v>4563</v>
      </c>
      <c r="G9939" s="9" t="s">
        <v>13628</v>
      </c>
      <c r="H9939" s="13">
        <v>46174.0</v>
      </c>
      <c r="I9939" s="10">
        <v>46028.0</v>
      </c>
      <c r="J9939" s="11">
        <f t="shared" si="1"/>
        <v>46118</v>
      </c>
    </row>
    <row r="9940">
      <c r="A9940" s="5" t="s">
        <v>38634</v>
      </c>
      <c r="B9940" s="6" t="s">
        <v>38635</v>
      </c>
      <c r="C9940" s="7">
        <v>8.141689776E9</v>
      </c>
      <c r="D9940" s="8" t="s">
        <v>38636</v>
      </c>
      <c r="E9940" s="6" t="s">
        <v>27126</v>
      </c>
      <c r="F9940" s="6" t="s">
        <v>27127</v>
      </c>
      <c r="G9940" s="9" t="s">
        <v>38637</v>
      </c>
      <c r="H9940" s="13">
        <v>45849.0</v>
      </c>
      <c r="I9940" s="10">
        <v>45968.0</v>
      </c>
      <c r="J9940" s="11">
        <f t="shared" si="1"/>
        <v>46060</v>
      </c>
    </row>
    <row r="9941">
      <c r="A9941" s="5" t="s">
        <v>38638</v>
      </c>
      <c r="B9941" s="6" t="s">
        <v>38639</v>
      </c>
      <c r="C9941" s="7">
        <v>9.737548662E9</v>
      </c>
      <c r="D9941" s="8" t="s">
        <v>38640</v>
      </c>
      <c r="E9941" s="6" t="s">
        <v>276</v>
      </c>
      <c r="F9941" s="6" t="s">
        <v>277</v>
      </c>
      <c r="G9941" s="9" t="s">
        <v>38641</v>
      </c>
      <c r="H9941" s="13">
        <v>45999.0</v>
      </c>
      <c r="I9941" s="10">
        <v>45881.0</v>
      </c>
      <c r="J9941" s="11">
        <f t="shared" si="1"/>
        <v>45973</v>
      </c>
    </row>
    <row r="9942">
      <c r="A9942" s="5" t="s">
        <v>38642</v>
      </c>
      <c r="B9942" s="6" t="s">
        <v>38643</v>
      </c>
      <c r="C9942" s="7">
        <v>7.046010099E9</v>
      </c>
      <c r="D9942" s="8" t="s">
        <v>38644</v>
      </c>
      <c r="E9942" s="6" t="s">
        <v>20</v>
      </c>
      <c r="F9942" s="6" t="s">
        <v>21</v>
      </c>
      <c r="G9942" s="9" t="s">
        <v>38645</v>
      </c>
      <c r="H9942" s="13">
        <v>45999.0</v>
      </c>
      <c r="I9942" s="10">
        <v>45881.0</v>
      </c>
      <c r="J9942" s="11">
        <f t="shared" si="1"/>
        <v>45973</v>
      </c>
    </row>
    <row r="9943">
      <c r="A9943" s="5" t="s">
        <v>38646</v>
      </c>
      <c r="B9943" s="6" t="s">
        <v>38647</v>
      </c>
      <c r="C9943" s="7">
        <v>9.427405544E9</v>
      </c>
      <c r="D9943" s="8" t="s">
        <v>38648</v>
      </c>
      <c r="E9943" s="6" t="s">
        <v>1491</v>
      </c>
      <c r="F9943" s="6" t="s">
        <v>1492</v>
      </c>
      <c r="G9943" s="9" t="s">
        <v>38649</v>
      </c>
      <c r="H9943" s="13">
        <v>45999.0</v>
      </c>
      <c r="I9943" s="10">
        <v>45881.0</v>
      </c>
      <c r="J9943" s="11">
        <f t="shared" si="1"/>
        <v>45973</v>
      </c>
    </row>
    <row r="9944">
      <c r="A9944" s="5" t="s">
        <v>38650</v>
      </c>
      <c r="B9944" s="6" t="s">
        <v>38651</v>
      </c>
      <c r="C9944" s="7">
        <v>9.824936008E9</v>
      </c>
      <c r="D9944" s="8" t="s">
        <v>38652</v>
      </c>
      <c r="E9944" s="6" t="s">
        <v>1648</v>
      </c>
      <c r="F9944" s="6" t="s">
        <v>1648</v>
      </c>
      <c r="G9944" s="9" t="s">
        <v>38653</v>
      </c>
      <c r="H9944" s="7" t="s">
        <v>10075</v>
      </c>
      <c r="I9944" s="10">
        <v>45899.0</v>
      </c>
      <c r="J9944" s="11">
        <f t="shared" si="1"/>
        <v>45991</v>
      </c>
    </row>
    <row r="9945">
      <c r="A9945" s="5" t="s">
        <v>38654</v>
      </c>
      <c r="B9945" s="6" t="s">
        <v>38655</v>
      </c>
      <c r="C9945" s="7">
        <v>9.825010548E9</v>
      </c>
      <c r="D9945" s="8" t="s">
        <v>38656</v>
      </c>
      <c r="E9945" s="6" t="s">
        <v>63</v>
      </c>
      <c r="F9945" s="6" t="s">
        <v>64</v>
      </c>
      <c r="G9945" s="9" t="s">
        <v>38657</v>
      </c>
      <c r="H9945" s="13">
        <v>45999.0</v>
      </c>
      <c r="I9945" s="10">
        <v>45881.0</v>
      </c>
      <c r="J9945" s="11">
        <f t="shared" si="1"/>
        <v>45973</v>
      </c>
    </row>
    <row r="9946">
      <c r="A9946" s="5" t="s">
        <v>38658</v>
      </c>
      <c r="B9946" s="6" t="s">
        <v>38659</v>
      </c>
      <c r="C9946" s="7">
        <v>9.099270401E9</v>
      </c>
      <c r="D9946" s="8" t="s">
        <v>38660</v>
      </c>
      <c r="E9946" s="6" t="s">
        <v>852</v>
      </c>
      <c r="F9946" s="6" t="s">
        <v>852</v>
      </c>
      <c r="G9946" s="9" t="s">
        <v>38661</v>
      </c>
      <c r="H9946" s="7" t="s">
        <v>2629</v>
      </c>
      <c r="I9946" s="12">
        <v>46004.0</v>
      </c>
      <c r="J9946" s="11">
        <f t="shared" si="1"/>
        <v>46094</v>
      </c>
    </row>
    <row r="9947">
      <c r="A9947" s="5" t="s">
        <v>38662</v>
      </c>
      <c r="B9947" s="6" t="s">
        <v>38663</v>
      </c>
      <c r="C9947" s="7">
        <v>9.879405099E9</v>
      </c>
      <c r="D9947" s="8" t="s">
        <v>38664</v>
      </c>
      <c r="E9947" s="6" t="s">
        <v>1648</v>
      </c>
      <c r="F9947" s="6" t="s">
        <v>1648</v>
      </c>
      <c r="G9947" s="9" t="s">
        <v>38665</v>
      </c>
      <c r="H9947" s="7" t="s">
        <v>21153</v>
      </c>
      <c r="I9947" s="10">
        <v>45882.0</v>
      </c>
      <c r="J9947" s="11">
        <f t="shared" si="1"/>
        <v>45974</v>
      </c>
    </row>
    <row r="9948">
      <c r="A9948" s="5" t="s">
        <v>38666</v>
      </c>
      <c r="B9948" s="6" t="s">
        <v>17355</v>
      </c>
      <c r="C9948" s="7">
        <v>9.904174427E9</v>
      </c>
      <c r="D9948" s="8" t="s">
        <v>38667</v>
      </c>
      <c r="E9948" s="6" t="s">
        <v>38668</v>
      </c>
      <c r="F9948" s="6" t="s">
        <v>38669</v>
      </c>
      <c r="G9948" s="9" t="s">
        <v>17399</v>
      </c>
      <c r="H9948" s="7" t="s">
        <v>21153</v>
      </c>
      <c r="I9948" s="10">
        <v>45882.0</v>
      </c>
      <c r="J9948" s="11">
        <f t="shared" si="1"/>
        <v>45974</v>
      </c>
    </row>
    <row r="9949">
      <c r="A9949" s="5" t="s">
        <v>38670</v>
      </c>
      <c r="B9949" s="6" t="s">
        <v>38671</v>
      </c>
      <c r="C9949" s="7">
        <v>8.264350932E9</v>
      </c>
      <c r="D9949" s="8" t="s">
        <v>38672</v>
      </c>
      <c r="E9949" s="6" t="s">
        <v>1050</v>
      </c>
      <c r="F9949" s="6" t="s">
        <v>1051</v>
      </c>
      <c r="G9949" s="9" t="s">
        <v>7820</v>
      </c>
      <c r="H9949" s="7" t="s">
        <v>13867</v>
      </c>
      <c r="I9949" s="10">
        <v>45883.0</v>
      </c>
      <c r="J9949" s="11">
        <f t="shared" si="1"/>
        <v>45975</v>
      </c>
    </row>
    <row r="9950">
      <c r="A9950" s="5" t="s">
        <v>38673</v>
      </c>
      <c r="B9950" s="6" t="s">
        <v>38674</v>
      </c>
      <c r="C9950" s="7">
        <v>7.006291442E9</v>
      </c>
      <c r="D9950" s="8" t="s">
        <v>38675</v>
      </c>
      <c r="E9950" s="6" t="s">
        <v>20</v>
      </c>
      <c r="F9950" s="6" t="s">
        <v>21</v>
      </c>
      <c r="G9950" s="9" t="s">
        <v>13628</v>
      </c>
      <c r="H9950" s="7" t="s">
        <v>13867</v>
      </c>
      <c r="I9950" s="10">
        <v>45883.0</v>
      </c>
      <c r="J9950" s="11">
        <f t="shared" si="1"/>
        <v>45975</v>
      </c>
    </row>
    <row r="9951">
      <c r="A9951" s="5" t="s">
        <v>38676</v>
      </c>
      <c r="B9951" s="6" t="s">
        <v>38677</v>
      </c>
      <c r="C9951" s="7">
        <v>9.687415122E9</v>
      </c>
      <c r="D9951" s="8" t="s">
        <v>38678</v>
      </c>
      <c r="E9951" s="6" t="s">
        <v>169</v>
      </c>
      <c r="F9951" s="6" t="s">
        <v>170</v>
      </c>
      <c r="G9951" s="9" t="s">
        <v>38679</v>
      </c>
      <c r="H9951" s="7" t="s">
        <v>13867</v>
      </c>
      <c r="I9951" s="10">
        <v>45883.0</v>
      </c>
      <c r="J9951" s="11">
        <f t="shared" si="1"/>
        <v>45975</v>
      </c>
    </row>
    <row r="9952">
      <c r="A9952" s="5" t="s">
        <v>38680</v>
      </c>
      <c r="B9952" s="6" t="s">
        <v>38681</v>
      </c>
      <c r="C9952" s="7">
        <v>9.712763429E9</v>
      </c>
      <c r="D9952" s="8" t="s">
        <v>38682</v>
      </c>
      <c r="E9952" s="6" t="s">
        <v>27</v>
      </c>
      <c r="F9952" s="6" t="s">
        <v>70</v>
      </c>
      <c r="G9952" s="9" t="s">
        <v>38683</v>
      </c>
      <c r="H9952" s="7" t="s">
        <v>3562</v>
      </c>
      <c r="I9952" s="10">
        <v>46053.0</v>
      </c>
      <c r="J9952" s="11">
        <f t="shared" si="1"/>
        <v>46142</v>
      </c>
    </row>
    <row r="9953">
      <c r="A9953" s="5" t="s">
        <v>38684</v>
      </c>
      <c r="B9953" s="6" t="s">
        <v>38685</v>
      </c>
      <c r="C9953" s="7">
        <v>7.990950067E9</v>
      </c>
      <c r="D9953" s="8" t="s">
        <v>38686</v>
      </c>
      <c r="E9953" s="6" t="s">
        <v>257</v>
      </c>
      <c r="F9953" s="6" t="s">
        <v>258</v>
      </c>
      <c r="G9953" s="9" t="s">
        <v>38687</v>
      </c>
      <c r="H9953" s="13">
        <v>46205.0</v>
      </c>
      <c r="I9953" s="10">
        <v>46060.0</v>
      </c>
      <c r="J9953" s="11">
        <f t="shared" si="1"/>
        <v>46149</v>
      </c>
    </row>
    <row r="9954">
      <c r="A9954" s="5" t="s">
        <v>38688</v>
      </c>
      <c r="B9954" s="6" t="s">
        <v>38689</v>
      </c>
      <c r="C9954" s="7">
        <v>8.488936637E9</v>
      </c>
      <c r="D9954" s="8" t="s">
        <v>38690</v>
      </c>
      <c r="E9954" s="6" t="s">
        <v>4562</v>
      </c>
      <c r="F9954" s="6" t="s">
        <v>4563</v>
      </c>
      <c r="G9954" s="9" t="s">
        <v>38691</v>
      </c>
      <c r="H9954" s="7" t="s">
        <v>1350</v>
      </c>
      <c r="I9954" s="10">
        <v>45884.0</v>
      </c>
      <c r="J9954" s="11">
        <f t="shared" si="1"/>
        <v>45976</v>
      </c>
    </row>
    <row r="9955">
      <c r="A9955" s="5" t="s">
        <v>38692</v>
      </c>
      <c r="B9955" s="6" t="s">
        <v>38693</v>
      </c>
      <c r="C9955" s="7">
        <v>9.067093475E9</v>
      </c>
      <c r="D9955" s="8" t="s">
        <v>38694</v>
      </c>
      <c r="E9955" s="6" t="s">
        <v>4562</v>
      </c>
      <c r="F9955" s="6" t="s">
        <v>4563</v>
      </c>
      <c r="G9955" s="9" t="s">
        <v>38695</v>
      </c>
      <c r="H9955" s="7" t="s">
        <v>1350</v>
      </c>
      <c r="I9955" s="10">
        <v>45884.0</v>
      </c>
      <c r="J9955" s="11">
        <f t="shared" si="1"/>
        <v>45976</v>
      </c>
    </row>
    <row r="9956">
      <c r="A9956" s="5" t="s">
        <v>38696</v>
      </c>
      <c r="B9956" s="6" t="s">
        <v>38697</v>
      </c>
      <c r="C9956" s="7">
        <v>9.484823115E9</v>
      </c>
      <c r="D9956" s="8" t="s">
        <v>38698</v>
      </c>
      <c r="E9956" s="6" t="s">
        <v>36634</v>
      </c>
      <c r="F9956" s="6" t="s">
        <v>36635</v>
      </c>
      <c r="G9956" s="9" t="s">
        <v>38699</v>
      </c>
      <c r="H9956" s="7" t="s">
        <v>1350</v>
      </c>
      <c r="I9956" s="10">
        <v>45884.0</v>
      </c>
      <c r="J9956" s="11">
        <f t="shared" si="1"/>
        <v>45976</v>
      </c>
    </row>
    <row r="9957">
      <c r="A9957" s="5" t="s">
        <v>38700</v>
      </c>
      <c r="B9957" s="6" t="s">
        <v>38701</v>
      </c>
      <c r="C9957" s="7">
        <v>9.925178587E9</v>
      </c>
      <c r="D9957" s="8" t="s">
        <v>38702</v>
      </c>
      <c r="E9957" s="6" t="s">
        <v>276</v>
      </c>
      <c r="F9957" s="6" t="s">
        <v>277</v>
      </c>
      <c r="G9957" s="9" t="s">
        <v>38703</v>
      </c>
      <c r="H9957" s="7" t="s">
        <v>1350</v>
      </c>
      <c r="I9957" s="10">
        <v>45884.0</v>
      </c>
      <c r="J9957" s="11">
        <f t="shared" si="1"/>
        <v>45976</v>
      </c>
    </row>
    <row r="9958">
      <c r="A9958" s="5" t="s">
        <v>38704</v>
      </c>
      <c r="B9958" s="6" t="s">
        <v>38705</v>
      </c>
      <c r="C9958" s="7">
        <v>6.351640413E9</v>
      </c>
      <c r="D9958" s="8" t="s">
        <v>38706</v>
      </c>
      <c r="E9958" s="6" t="s">
        <v>852</v>
      </c>
      <c r="F9958" s="6" t="s">
        <v>852</v>
      </c>
      <c r="G9958" s="9" t="s">
        <v>38707</v>
      </c>
      <c r="H9958" s="13">
        <v>46114.0</v>
      </c>
      <c r="I9958" s="10">
        <v>46057.0</v>
      </c>
      <c r="J9958" s="11">
        <f t="shared" si="1"/>
        <v>46146</v>
      </c>
    </row>
    <row r="9959">
      <c r="A9959" s="5" t="s">
        <v>38708</v>
      </c>
      <c r="B9959" s="6" t="s">
        <v>38709</v>
      </c>
      <c r="C9959" s="7">
        <v>9.92578577E9</v>
      </c>
      <c r="D9959" s="8" t="s">
        <v>38710</v>
      </c>
      <c r="E9959" s="6" t="s">
        <v>20</v>
      </c>
      <c r="F9959" s="6" t="s">
        <v>21</v>
      </c>
      <c r="G9959" s="9" t="s">
        <v>38711</v>
      </c>
      <c r="H9959" s="7" t="s">
        <v>3153</v>
      </c>
      <c r="I9959" s="12">
        <v>45988.0</v>
      </c>
      <c r="J9959" s="11">
        <f t="shared" si="1"/>
        <v>46080</v>
      </c>
    </row>
    <row r="9960">
      <c r="A9960" s="5" t="s">
        <v>38712</v>
      </c>
      <c r="B9960" s="6" t="s">
        <v>38713</v>
      </c>
      <c r="C9960" s="7">
        <v>9.824936008E9</v>
      </c>
      <c r="D9960" s="8" t="s">
        <v>38714</v>
      </c>
      <c r="E9960" s="6" t="s">
        <v>820</v>
      </c>
      <c r="F9960" s="6" t="s">
        <v>821</v>
      </c>
      <c r="G9960" s="9" t="s">
        <v>38715</v>
      </c>
      <c r="H9960" s="7" t="s">
        <v>319</v>
      </c>
      <c r="I9960" s="10">
        <v>45887.0</v>
      </c>
      <c r="J9960" s="11">
        <f t="shared" si="1"/>
        <v>45979</v>
      </c>
    </row>
    <row r="9961">
      <c r="A9961" s="5" t="s">
        <v>38716</v>
      </c>
      <c r="B9961" s="6" t="s">
        <v>38717</v>
      </c>
      <c r="C9961" s="7">
        <v>9.974208243E9</v>
      </c>
      <c r="D9961" s="8" t="s">
        <v>38718</v>
      </c>
      <c r="E9961" s="6" t="s">
        <v>20</v>
      </c>
      <c r="F9961" s="6" t="s">
        <v>21</v>
      </c>
      <c r="G9961" s="9" t="s">
        <v>38719</v>
      </c>
      <c r="H9961" s="13">
        <v>46055.0</v>
      </c>
      <c r="I9961" s="10">
        <v>46055.0</v>
      </c>
      <c r="J9961" s="11">
        <f t="shared" si="1"/>
        <v>46144</v>
      </c>
    </row>
    <row r="9962">
      <c r="A9962" s="5" t="s">
        <v>38720</v>
      </c>
      <c r="B9962" s="6" t="s">
        <v>38721</v>
      </c>
      <c r="C9962" s="7">
        <v>9.722868249E9</v>
      </c>
      <c r="D9962" s="8" t="s">
        <v>38722</v>
      </c>
      <c r="E9962" s="6" t="s">
        <v>163</v>
      </c>
      <c r="F9962" s="6" t="s">
        <v>164</v>
      </c>
      <c r="G9962" s="9"/>
      <c r="H9962" s="7" t="s">
        <v>2111</v>
      </c>
      <c r="I9962" s="10">
        <v>46044.0</v>
      </c>
      <c r="J9962" s="11">
        <f t="shared" si="1"/>
        <v>46134</v>
      </c>
    </row>
    <row r="9963">
      <c r="A9963" s="5" t="s">
        <v>38723</v>
      </c>
      <c r="B9963" s="6" t="s">
        <v>38724</v>
      </c>
      <c r="C9963" s="7">
        <v>9.510394354E9</v>
      </c>
      <c r="D9963" s="8" t="s">
        <v>38725</v>
      </c>
      <c r="E9963" s="6" t="s">
        <v>4562</v>
      </c>
      <c r="F9963" s="6" t="s">
        <v>4563</v>
      </c>
      <c r="G9963" s="9" t="s">
        <v>38726</v>
      </c>
      <c r="H9963" s="7" t="s">
        <v>727</v>
      </c>
      <c r="I9963" s="10">
        <v>45889.0</v>
      </c>
      <c r="J9963" s="11">
        <f t="shared" si="1"/>
        <v>45981</v>
      </c>
    </row>
    <row r="9964">
      <c r="A9964" s="5" t="s">
        <v>38727</v>
      </c>
      <c r="B9964" s="6" t="s">
        <v>38728</v>
      </c>
      <c r="C9964" s="7">
        <v>8.141423693E9</v>
      </c>
      <c r="D9964" s="8" t="s">
        <v>38729</v>
      </c>
      <c r="E9964" s="6" t="s">
        <v>852</v>
      </c>
      <c r="F9964" s="6" t="s">
        <v>852</v>
      </c>
      <c r="G9964" s="9" t="s">
        <v>38730</v>
      </c>
      <c r="H9964" s="7" t="s">
        <v>727</v>
      </c>
      <c r="I9964" s="10">
        <v>45889.0</v>
      </c>
      <c r="J9964" s="11">
        <f t="shared" si="1"/>
        <v>45981</v>
      </c>
    </row>
    <row r="9965">
      <c r="A9965" s="5" t="s">
        <v>38731</v>
      </c>
      <c r="B9965" s="6" t="s">
        <v>38732</v>
      </c>
      <c r="C9965" s="7">
        <v>9.928100909E9</v>
      </c>
      <c r="D9965" s="8" t="s">
        <v>38733</v>
      </c>
      <c r="E9965" s="6" t="s">
        <v>169</v>
      </c>
      <c r="F9965" s="6" t="s">
        <v>170</v>
      </c>
      <c r="G9965" s="9" t="s">
        <v>38734</v>
      </c>
      <c r="H9965" s="7" t="s">
        <v>13867</v>
      </c>
      <c r="I9965" s="10">
        <v>45883.0</v>
      </c>
      <c r="J9965" s="11">
        <f t="shared" si="1"/>
        <v>45975</v>
      </c>
    </row>
    <row r="9966">
      <c r="A9966" s="5" t="s">
        <v>38735</v>
      </c>
      <c r="B9966" s="6" t="s">
        <v>38736</v>
      </c>
      <c r="C9966" s="7">
        <v>9.725766393E9</v>
      </c>
      <c r="D9966" s="8" t="s">
        <v>38737</v>
      </c>
      <c r="E9966" s="6" t="s">
        <v>277</v>
      </c>
      <c r="F9966" s="6" t="s">
        <v>1712</v>
      </c>
      <c r="G9966" s="9" t="s">
        <v>288</v>
      </c>
      <c r="H9966" s="7" t="s">
        <v>727</v>
      </c>
      <c r="I9966" s="10">
        <v>45889.0</v>
      </c>
      <c r="J9966" s="11">
        <f t="shared" si="1"/>
        <v>45981</v>
      </c>
    </row>
    <row r="9967">
      <c r="A9967" s="5" t="s">
        <v>38738</v>
      </c>
      <c r="B9967" s="6" t="s">
        <v>38739</v>
      </c>
      <c r="C9967" s="7">
        <v>9.722642249E9</v>
      </c>
      <c r="D9967" s="8" t="s">
        <v>38740</v>
      </c>
      <c r="E9967" s="6" t="s">
        <v>27</v>
      </c>
      <c r="F9967" s="6" t="s">
        <v>70</v>
      </c>
      <c r="G9967" s="9" t="s">
        <v>38741</v>
      </c>
      <c r="H9967" s="7" t="s">
        <v>310</v>
      </c>
      <c r="I9967" s="10">
        <v>45890.0</v>
      </c>
      <c r="J9967" s="11">
        <f t="shared" si="1"/>
        <v>45982</v>
      </c>
    </row>
    <row r="9968">
      <c r="A9968" s="5" t="s">
        <v>38742</v>
      </c>
      <c r="B9968" s="6" t="s">
        <v>38743</v>
      </c>
      <c r="C9968" s="7">
        <v>9.825647153E9</v>
      </c>
      <c r="D9968" s="8" t="s">
        <v>38744</v>
      </c>
      <c r="E9968" s="6" t="s">
        <v>27</v>
      </c>
      <c r="F9968" s="6" t="s">
        <v>70</v>
      </c>
      <c r="G9968" s="9" t="s">
        <v>38745</v>
      </c>
      <c r="H9968" s="7" t="s">
        <v>310</v>
      </c>
      <c r="I9968" s="10">
        <v>45890.0</v>
      </c>
      <c r="J9968" s="11">
        <f t="shared" si="1"/>
        <v>45982</v>
      </c>
    </row>
    <row r="9969">
      <c r="A9969" s="5" t="s">
        <v>38746</v>
      </c>
      <c r="B9969" s="6" t="s">
        <v>38747</v>
      </c>
      <c r="C9969" s="7">
        <v>9.510921775E9</v>
      </c>
      <c r="D9969" s="8" t="s">
        <v>38748</v>
      </c>
      <c r="E9969" s="6" t="s">
        <v>20</v>
      </c>
      <c r="F9969" s="6" t="s">
        <v>21</v>
      </c>
      <c r="G9969" s="9" t="s">
        <v>38749</v>
      </c>
      <c r="H9969" s="7" t="s">
        <v>3440</v>
      </c>
      <c r="I9969" s="12">
        <v>45987.0</v>
      </c>
      <c r="J9969" s="11">
        <f t="shared" si="1"/>
        <v>46079</v>
      </c>
    </row>
    <row r="9970">
      <c r="A9970" s="5" t="s">
        <v>38750</v>
      </c>
      <c r="B9970" s="6" t="s">
        <v>38751</v>
      </c>
      <c r="C9970" s="7">
        <v>7.435086318E9</v>
      </c>
      <c r="D9970" s="8" t="s">
        <v>38752</v>
      </c>
      <c r="E9970" s="6" t="s">
        <v>27</v>
      </c>
      <c r="F9970" s="6" t="s">
        <v>70</v>
      </c>
      <c r="G9970" s="9" t="s">
        <v>38753</v>
      </c>
      <c r="H9970" s="7" t="s">
        <v>310</v>
      </c>
      <c r="I9970" s="10">
        <v>45890.0</v>
      </c>
      <c r="J9970" s="11">
        <f t="shared" si="1"/>
        <v>45982</v>
      </c>
    </row>
    <row r="9971">
      <c r="A9971" s="5" t="s">
        <v>38754</v>
      </c>
      <c r="B9971" s="6" t="s">
        <v>38755</v>
      </c>
      <c r="C9971" s="7">
        <v>9.825660269E9</v>
      </c>
      <c r="D9971" s="8" t="s">
        <v>38756</v>
      </c>
      <c r="E9971" s="6" t="s">
        <v>852</v>
      </c>
      <c r="F9971" s="6" t="s">
        <v>852</v>
      </c>
      <c r="G9971" s="9" t="s">
        <v>29888</v>
      </c>
      <c r="H9971" s="7" t="s">
        <v>1474</v>
      </c>
      <c r="I9971" s="12">
        <v>46011.0</v>
      </c>
      <c r="J9971" s="11">
        <f t="shared" si="1"/>
        <v>46101</v>
      </c>
    </row>
    <row r="9972">
      <c r="A9972" s="5" t="s">
        <v>38757</v>
      </c>
      <c r="B9972" s="6" t="s">
        <v>38758</v>
      </c>
      <c r="C9972" s="7">
        <v>9.426034393E9</v>
      </c>
      <c r="D9972" s="8" t="s">
        <v>38759</v>
      </c>
      <c r="E9972" s="6" t="s">
        <v>169</v>
      </c>
      <c r="F9972" s="6" t="s">
        <v>170</v>
      </c>
      <c r="G9972" s="9" t="s">
        <v>38760</v>
      </c>
      <c r="H9972" s="7" t="s">
        <v>26561</v>
      </c>
      <c r="I9972" s="10">
        <v>45891.0</v>
      </c>
      <c r="J9972" s="11">
        <f t="shared" si="1"/>
        <v>45983</v>
      </c>
    </row>
    <row r="9973">
      <c r="A9973" s="5" t="s">
        <v>38761</v>
      </c>
      <c r="B9973" s="6" t="s">
        <v>38762</v>
      </c>
      <c r="C9973" s="7">
        <v>9.173833655E9</v>
      </c>
      <c r="D9973" s="8" t="s">
        <v>38763</v>
      </c>
      <c r="E9973" s="6" t="s">
        <v>169</v>
      </c>
      <c r="F9973" s="6" t="s">
        <v>170</v>
      </c>
      <c r="G9973" s="9" t="s">
        <v>16331</v>
      </c>
      <c r="H9973" s="7" t="s">
        <v>1598</v>
      </c>
      <c r="I9973" s="12">
        <v>45990.0</v>
      </c>
      <c r="J9973" s="11">
        <f t="shared" si="1"/>
        <v>46081</v>
      </c>
    </row>
    <row r="9974">
      <c r="A9974" s="5" t="s">
        <v>38764</v>
      </c>
      <c r="B9974" s="6" t="s">
        <v>38765</v>
      </c>
      <c r="C9974" s="7">
        <v>9.90937884E9</v>
      </c>
      <c r="D9974" s="8" t="s">
        <v>38766</v>
      </c>
      <c r="E9974" s="6" t="s">
        <v>4562</v>
      </c>
      <c r="F9974" s="6" t="s">
        <v>4563</v>
      </c>
      <c r="G9974" s="9" t="s">
        <v>38767</v>
      </c>
      <c r="H9974" s="13">
        <v>46114.0</v>
      </c>
      <c r="I9974" s="10">
        <v>46057.0</v>
      </c>
      <c r="J9974" s="11">
        <f t="shared" si="1"/>
        <v>46146</v>
      </c>
    </row>
    <row r="9975">
      <c r="A9975" s="5" t="s">
        <v>38768</v>
      </c>
      <c r="B9975" s="6" t="s">
        <v>38769</v>
      </c>
      <c r="C9975" s="7">
        <v>9.90433834E9</v>
      </c>
      <c r="D9975" s="8" t="s">
        <v>38770</v>
      </c>
      <c r="E9975" s="6" t="s">
        <v>4958</v>
      </c>
      <c r="F9975" s="6" t="s">
        <v>4959</v>
      </c>
      <c r="G9975" s="9" t="s">
        <v>38771</v>
      </c>
      <c r="H9975" s="7" t="s">
        <v>6493</v>
      </c>
      <c r="I9975" s="10">
        <v>45892.0</v>
      </c>
      <c r="J9975" s="11">
        <f t="shared" si="1"/>
        <v>45984</v>
      </c>
    </row>
    <row r="9976">
      <c r="A9976" s="5" t="s">
        <v>38772</v>
      </c>
      <c r="B9976" s="6" t="s">
        <v>38773</v>
      </c>
      <c r="C9976" s="7">
        <v>7.859992983E9</v>
      </c>
      <c r="D9976" s="8" t="s">
        <v>38774</v>
      </c>
      <c r="E9976" s="6" t="s">
        <v>276</v>
      </c>
      <c r="F9976" s="6" t="s">
        <v>277</v>
      </c>
      <c r="G9976" s="9" t="s">
        <v>38775</v>
      </c>
      <c r="H9976" s="7" t="s">
        <v>6493</v>
      </c>
      <c r="I9976" s="10">
        <v>45892.0</v>
      </c>
      <c r="J9976" s="11">
        <f t="shared" si="1"/>
        <v>45984</v>
      </c>
    </row>
    <row r="9977">
      <c r="A9977" s="5" t="s">
        <v>38776</v>
      </c>
      <c r="B9977" s="6" t="s">
        <v>38777</v>
      </c>
      <c r="C9977" s="7">
        <v>8.469161191E9</v>
      </c>
      <c r="D9977" s="8" t="s">
        <v>38778</v>
      </c>
      <c r="E9977" s="6" t="s">
        <v>536</v>
      </c>
      <c r="F9977" s="6" t="s">
        <v>536</v>
      </c>
      <c r="G9977" s="9" t="s">
        <v>38779</v>
      </c>
      <c r="H9977" s="7" t="s">
        <v>10075</v>
      </c>
      <c r="I9977" s="10">
        <v>45899.0</v>
      </c>
      <c r="J9977" s="11">
        <f t="shared" si="1"/>
        <v>45991</v>
      </c>
    </row>
    <row r="9978">
      <c r="A9978" s="5" t="s">
        <v>38780</v>
      </c>
      <c r="B9978" s="6" t="s">
        <v>38781</v>
      </c>
      <c r="C9978" s="7">
        <v>9.825010548E9</v>
      </c>
      <c r="D9978" s="8" t="s">
        <v>38782</v>
      </c>
      <c r="E9978" s="6" t="s">
        <v>176</v>
      </c>
      <c r="F9978" s="6" t="s">
        <v>176</v>
      </c>
      <c r="G9978" s="9" t="s">
        <v>38783</v>
      </c>
      <c r="H9978" s="7" t="s">
        <v>10822</v>
      </c>
      <c r="I9978" s="10">
        <v>45896.0</v>
      </c>
      <c r="J9978" s="11">
        <f t="shared" si="1"/>
        <v>45988</v>
      </c>
    </row>
    <row r="9979">
      <c r="A9979" s="5" t="s">
        <v>38784</v>
      </c>
      <c r="B9979" s="6" t="s">
        <v>38785</v>
      </c>
      <c r="C9979" s="7">
        <v>7.096653125E9</v>
      </c>
      <c r="D9979" s="8" t="s">
        <v>38786</v>
      </c>
      <c r="E9979" s="6" t="s">
        <v>4562</v>
      </c>
      <c r="F9979" s="6" t="s">
        <v>4563</v>
      </c>
      <c r="G9979" s="9" t="s">
        <v>38787</v>
      </c>
      <c r="H9979" s="13">
        <v>45786.0</v>
      </c>
      <c r="I9979" s="10">
        <v>45905.0</v>
      </c>
      <c r="J9979" s="11">
        <f t="shared" si="1"/>
        <v>45996</v>
      </c>
    </row>
    <row r="9980">
      <c r="A9980" s="5" t="s">
        <v>38788</v>
      </c>
      <c r="B9980" s="6" t="s">
        <v>38789</v>
      </c>
      <c r="C9980" s="7">
        <v>9.510582921E9</v>
      </c>
      <c r="D9980" s="8" t="s">
        <v>38790</v>
      </c>
      <c r="E9980" s="6" t="s">
        <v>276</v>
      </c>
      <c r="F9980" s="6" t="s">
        <v>277</v>
      </c>
      <c r="G9980" s="9" t="s">
        <v>38791</v>
      </c>
      <c r="H9980" s="7" t="s">
        <v>10822</v>
      </c>
      <c r="I9980" s="10">
        <v>45896.0</v>
      </c>
      <c r="J9980" s="11">
        <f t="shared" si="1"/>
        <v>45988</v>
      </c>
    </row>
    <row r="9981">
      <c r="A9981" s="5" t="s">
        <v>38792</v>
      </c>
      <c r="B9981" s="6" t="s">
        <v>38793</v>
      </c>
      <c r="C9981" s="7">
        <v>9.925391131E9</v>
      </c>
      <c r="D9981" s="8" t="s">
        <v>38794</v>
      </c>
      <c r="E9981" s="6" t="s">
        <v>176</v>
      </c>
      <c r="F9981" s="6" t="s">
        <v>176</v>
      </c>
      <c r="G9981" s="9" t="s">
        <v>38795</v>
      </c>
      <c r="H9981" s="7" t="s">
        <v>10822</v>
      </c>
      <c r="I9981" s="10">
        <v>45896.0</v>
      </c>
      <c r="J9981" s="11">
        <f t="shared" si="1"/>
        <v>45988</v>
      </c>
    </row>
    <row r="9982">
      <c r="A9982" s="5" t="s">
        <v>38796</v>
      </c>
      <c r="B9982" s="6" t="s">
        <v>38797</v>
      </c>
      <c r="C9982" s="7">
        <v>7.60070941E9</v>
      </c>
      <c r="D9982" s="8" t="s">
        <v>38798</v>
      </c>
      <c r="E9982" s="6" t="s">
        <v>536</v>
      </c>
      <c r="F9982" s="6" t="s">
        <v>536</v>
      </c>
      <c r="G9982" s="9" t="s">
        <v>38799</v>
      </c>
      <c r="H9982" s="13">
        <v>46056.0</v>
      </c>
      <c r="I9982" s="10">
        <v>46083.0</v>
      </c>
      <c r="J9982" s="11">
        <f t="shared" si="1"/>
        <v>46175</v>
      </c>
    </row>
    <row r="9983">
      <c r="A9983" s="5" t="s">
        <v>38800</v>
      </c>
      <c r="B9983" s="6" t="s">
        <v>38801</v>
      </c>
      <c r="C9983" s="7">
        <v>8.1418669E9</v>
      </c>
      <c r="D9983" s="8" t="s">
        <v>38802</v>
      </c>
      <c r="E9983" s="6" t="s">
        <v>169</v>
      </c>
      <c r="F9983" s="6" t="s">
        <v>170</v>
      </c>
      <c r="G9983" s="9" t="s">
        <v>38803</v>
      </c>
      <c r="H9983" s="13">
        <v>46143.0</v>
      </c>
      <c r="I9983" s="10">
        <v>46027.0</v>
      </c>
      <c r="J9983" s="11">
        <f t="shared" si="1"/>
        <v>46117</v>
      </c>
    </row>
    <row r="9984">
      <c r="A9984" s="5" t="s">
        <v>38804</v>
      </c>
      <c r="B9984" s="6" t="s">
        <v>38805</v>
      </c>
      <c r="C9984" s="7">
        <v>9.737641695E9</v>
      </c>
      <c r="D9984" s="8" t="s">
        <v>38806</v>
      </c>
      <c r="E9984" s="6" t="s">
        <v>4562</v>
      </c>
      <c r="F9984" s="6" t="s">
        <v>4563</v>
      </c>
      <c r="G9984" s="9"/>
      <c r="H9984" s="13">
        <v>46145.0</v>
      </c>
      <c r="I9984" s="10">
        <v>46086.0</v>
      </c>
      <c r="J9984" s="11">
        <f t="shared" si="1"/>
        <v>46178</v>
      </c>
    </row>
    <row r="9985">
      <c r="A9985" s="5" t="s">
        <v>38807</v>
      </c>
      <c r="B9985" s="6" t="s">
        <v>21766</v>
      </c>
      <c r="C9985" s="7">
        <v>7.567664648E9</v>
      </c>
      <c r="D9985" s="8" t="s">
        <v>38808</v>
      </c>
      <c r="E9985" s="6" t="s">
        <v>105</v>
      </c>
      <c r="F9985" s="6" t="s">
        <v>105</v>
      </c>
      <c r="G9985" s="9"/>
      <c r="H9985" s="7" t="s">
        <v>1474</v>
      </c>
      <c r="I9985" s="12">
        <v>46011.0</v>
      </c>
      <c r="J9985" s="11">
        <f t="shared" si="1"/>
        <v>46101</v>
      </c>
    </row>
    <row r="9986">
      <c r="A9986" s="5" t="s">
        <v>38809</v>
      </c>
      <c r="B9986" s="6" t="s">
        <v>38810</v>
      </c>
      <c r="C9986" s="7">
        <v>9.724680084E9</v>
      </c>
      <c r="D9986" s="8" t="s">
        <v>38811</v>
      </c>
      <c r="E9986" s="6" t="s">
        <v>1648</v>
      </c>
      <c r="F9986" s="6" t="s">
        <v>1648</v>
      </c>
      <c r="G9986" s="9"/>
      <c r="H9986" s="7" t="s">
        <v>2819</v>
      </c>
      <c r="I9986" s="10">
        <v>45898.0</v>
      </c>
      <c r="J9986" s="11">
        <f t="shared" si="1"/>
        <v>45990</v>
      </c>
    </row>
    <row r="9987">
      <c r="A9987" s="5" t="s">
        <v>38812</v>
      </c>
      <c r="B9987" s="6" t="s">
        <v>38813</v>
      </c>
      <c r="C9987" s="7">
        <v>9.15729253E9</v>
      </c>
      <c r="D9987" s="8" t="s">
        <v>38814</v>
      </c>
      <c r="E9987" s="6" t="s">
        <v>20</v>
      </c>
      <c r="F9987" s="6" t="s">
        <v>21</v>
      </c>
      <c r="G9987" s="9" t="s">
        <v>38815</v>
      </c>
      <c r="H9987" s="7" t="s">
        <v>10075</v>
      </c>
      <c r="I9987" s="10">
        <v>45899.0</v>
      </c>
      <c r="J9987" s="11">
        <f t="shared" si="1"/>
        <v>45991</v>
      </c>
    </row>
    <row r="9988">
      <c r="A9988" s="5" t="s">
        <v>38816</v>
      </c>
      <c r="B9988" s="6" t="s">
        <v>38817</v>
      </c>
      <c r="C9988" s="7">
        <v>9.328234727E9</v>
      </c>
      <c r="D9988" s="8" t="s">
        <v>38818</v>
      </c>
      <c r="E9988" s="6" t="s">
        <v>176</v>
      </c>
      <c r="F9988" s="6" t="s">
        <v>176</v>
      </c>
      <c r="G9988" s="9" t="s">
        <v>38819</v>
      </c>
      <c r="H9988" s="7" t="s">
        <v>10075</v>
      </c>
      <c r="I9988" s="10">
        <v>45899.0</v>
      </c>
      <c r="J9988" s="11">
        <f t="shared" si="1"/>
        <v>45991</v>
      </c>
    </row>
    <row r="9989">
      <c r="A9989" s="5" t="s">
        <v>38820</v>
      </c>
      <c r="B9989" s="6" t="s">
        <v>38821</v>
      </c>
      <c r="C9989" s="7">
        <v>9.265019119E9</v>
      </c>
      <c r="D9989" s="8" t="s">
        <v>38822</v>
      </c>
      <c r="E9989" s="6" t="s">
        <v>276</v>
      </c>
      <c r="F9989" s="6" t="s">
        <v>277</v>
      </c>
      <c r="G9989" s="9" t="s">
        <v>38823</v>
      </c>
      <c r="H9989" s="7" t="s">
        <v>10075</v>
      </c>
      <c r="I9989" s="10">
        <v>45899.0</v>
      </c>
      <c r="J9989" s="11">
        <f t="shared" si="1"/>
        <v>45991</v>
      </c>
    </row>
    <row r="9990">
      <c r="A9990" s="5" t="s">
        <v>38824</v>
      </c>
      <c r="B9990" s="6" t="s">
        <v>38825</v>
      </c>
      <c r="C9990" s="7">
        <v>9.067776216E9</v>
      </c>
      <c r="D9990" s="8" t="s">
        <v>38826</v>
      </c>
      <c r="E9990" s="6" t="s">
        <v>503</v>
      </c>
      <c r="F9990" s="6" t="s">
        <v>504</v>
      </c>
      <c r="G9990" s="9" t="s">
        <v>31751</v>
      </c>
      <c r="H9990" s="7" t="s">
        <v>10075</v>
      </c>
      <c r="I9990" s="10">
        <v>45899.0</v>
      </c>
      <c r="J9990" s="11">
        <f t="shared" si="1"/>
        <v>45991</v>
      </c>
    </row>
    <row r="9991">
      <c r="A9991" s="5" t="s">
        <v>38827</v>
      </c>
      <c r="B9991" s="6" t="s">
        <v>38828</v>
      </c>
      <c r="C9991" s="7">
        <v>8.511176754E9</v>
      </c>
      <c r="D9991" s="8" t="s">
        <v>38829</v>
      </c>
      <c r="E9991" s="6" t="s">
        <v>815</v>
      </c>
      <c r="F9991" s="6" t="s">
        <v>815</v>
      </c>
      <c r="G9991" s="9" t="s">
        <v>38830</v>
      </c>
      <c r="H9991" s="7" t="s">
        <v>2962</v>
      </c>
      <c r="I9991" s="10">
        <v>45926.0</v>
      </c>
      <c r="J9991" s="11">
        <f t="shared" si="1"/>
        <v>46017</v>
      </c>
    </row>
    <row r="9992">
      <c r="A9992" s="5" t="s">
        <v>38831</v>
      </c>
      <c r="B9992" s="6" t="s">
        <v>38832</v>
      </c>
      <c r="C9992" s="7">
        <v>8.14009474E9</v>
      </c>
      <c r="D9992" s="8" t="s">
        <v>38833</v>
      </c>
      <c r="E9992" s="6" t="s">
        <v>257</v>
      </c>
      <c r="F9992" s="6" t="s">
        <v>258</v>
      </c>
      <c r="G9992" s="9" t="s">
        <v>38834</v>
      </c>
      <c r="H9992" s="7" t="s">
        <v>9142</v>
      </c>
      <c r="I9992" s="10">
        <v>46045.0</v>
      </c>
      <c r="J9992" s="11">
        <f t="shared" si="1"/>
        <v>46135</v>
      </c>
    </row>
    <row r="9993">
      <c r="A9993" s="5" t="s">
        <v>38835</v>
      </c>
      <c r="B9993" s="6" t="s">
        <v>38836</v>
      </c>
      <c r="C9993" s="7">
        <v>9.42702866E9</v>
      </c>
      <c r="D9993" s="8" t="s">
        <v>38837</v>
      </c>
      <c r="E9993" s="6" t="s">
        <v>4562</v>
      </c>
      <c r="F9993" s="6" t="s">
        <v>4563</v>
      </c>
      <c r="G9993" s="9" t="s">
        <v>27392</v>
      </c>
      <c r="H9993" s="7" t="s">
        <v>10075</v>
      </c>
      <c r="I9993" s="10">
        <v>45899.0</v>
      </c>
      <c r="J9993" s="11">
        <f t="shared" si="1"/>
        <v>45991</v>
      </c>
    </row>
    <row r="9994">
      <c r="A9994" s="5" t="s">
        <v>38838</v>
      </c>
      <c r="B9994" s="6" t="s">
        <v>38839</v>
      </c>
      <c r="C9994" s="7">
        <v>9.91328342E9</v>
      </c>
      <c r="D9994" s="8" t="s">
        <v>38840</v>
      </c>
      <c r="E9994" s="6" t="s">
        <v>4562</v>
      </c>
      <c r="F9994" s="6" t="s">
        <v>4563</v>
      </c>
      <c r="G9994" s="9" t="s">
        <v>3929</v>
      </c>
      <c r="H9994" s="7" t="s">
        <v>10075</v>
      </c>
      <c r="I9994" s="10">
        <v>45899.0</v>
      </c>
      <c r="J9994" s="11">
        <f t="shared" si="1"/>
        <v>45991</v>
      </c>
    </row>
    <row r="9995">
      <c r="A9995" s="5" t="s">
        <v>38841</v>
      </c>
      <c r="B9995" s="6" t="s">
        <v>38842</v>
      </c>
      <c r="C9995" s="7">
        <v>6.358902485E9</v>
      </c>
      <c r="D9995" s="8" t="s">
        <v>38843</v>
      </c>
      <c r="E9995" s="6" t="s">
        <v>4958</v>
      </c>
      <c r="F9995" s="6" t="s">
        <v>4959</v>
      </c>
      <c r="G9995" s="9" t="s">
        <v>38844</v>
      </c>
      <c r="H9995" s="7" t="s">
        <v>10075</v>
      </c>
      <c r="I9995" s="10">
        <v>45899.0</v>
      </c>
      <c r="J9995" s="11">
        <f t="shared" si="1"/>
        <v>45991</v>
      </c>
    </row>
    <row r="9996">
      <c r="A9996" s="5" t="s">
        <v>38845</v>
      </c>
      <c r="B9996" s="6" t="s">
        <v>38846</v>
      </c>
      <c r="C9996" s="7">
        <v>8.140139623E9</v>
      </c>
      <c r="D9996" s="8" t="s">
        <v>38847</v>
      </c>
      <c r="E9996" s="6" t="s">
        <v>78</v>
      </c>
      <c r="F9996" s="6" t="s">
        <v>78</v>
      </c>
      <c r="G9996" s="9" t="s">
        <v>9351</v>
      </c>
      <c r="H9996" s="7" t="s">
        <v>12743</v>
      </c>
      <c r="I9996" s="10">
        <v>45900.0</v>
      </c>
      <c r="J9996" s="11">
        <f t="shared" si="1"/>
        <v>45991</v>
      </c>
    </row>
    <row r="9997">
      <c r="A9997" s="5" t="s">
        <v>38848</v>
      </c>
      <c r="B9997" s="6" t="s">
        <v>38849</v>
      </c>
      <c r="C9997" s="7">
        <v>9.574598043E9</v>
      </c>
      <c r="D9997" s="8" t="s">
        <v>38850</v>
      </c>
      <c r="E9997" s="6" t="s">
        <v>20</v>
      </c>
      <c r="F9997" s="6" t="s">
        <v>21</v>
      </c>
      <c r="G9997" s="9" t="s">
        <v>38851</v>
      </c>
      <c r="H9997" s="7" t="s">
        <v>12743</v>
      </c>
      <c r="I9997" s="10">
        <v>45900.0</v>
      </c>
      <c r="J9997" s="11">
        <f t="shared" si="1"/>
        <v>45991</v>
      </c>
    </row>
    <row r="9998">
      <c r="A9998" s="5" t="s">
        <v>38852</v>
      </c>
      <c r="B9998" s="6" t="s">
        <v>38853</v>
      </c>
      <c r="C9998" s="7">
        <v>9.723185528E9</v>
      </c>
      <c r="D9998" s="8" t="s">
        <v>38854</v>
      </c>
      <c r="E9998" s="6" t="s">
        <v>27</v>
      </c>
      <c r="F9998" s="6" t="s">
        <v>70</v>
      </c>
      <c r="G9998" s="9" t="s">
        <v>38855</v>
      </c>
      <c r="H9998" s="7" t="s">
        <v>12743</v>
      </c>
      <c r="I9998" s="10">
        <v>45900.0</v>
      </c>
      <c r="J9998" s="11">
        <f t="shared" si="1"/>
        <v>45991</v>
      </c>
    </row>
    <row r="9999">
      <c r="A9999" s="5" t="s">
        <v>38856</v>
      </c>
      <c r="B9999" s="6" t="s">
        <v>38857</v>
      </c>
      <c r="C9999" s="7">
        <v>9.909685148E9</v>
      </c>
      <c r="D9999" s="8" t="s">
        <v>38858</v>
      </c>
      <c r="E9999" s="6" t="s">
        <v>27</v>
      </c>
      <c r="F9999" s="6" t="s">
        <v>70</v>
      </c>
      <c r="G9999" s="9" t="s">
        <v>38859</v>
      </c>
      <c r="H9999" s="13">
        <v>45666.0</v>
      </c>
      <c r="I9999" s="10">
        <v>45901.0</v>
      </c>
      <c r="J9999" s="11">
        <f t="shared" si="1"/>
        <v>45992</v>
      </c>
    </row>
    <row r="10000">
      <c r="A10000" s="5" t="s">
        <v>38860</v>
      </c>
      <c r="B10000" s="6" t="s">
        <v>38861</v>
      </c>
      <c r="C10000" s="7">
        <v>9.313568032E9</v>
      </c>
      <c r="D10000" s="8" t="s">
        <v>38862</v>
      </c>
      <c r="E10000" s="6" t="s">
        <v>169</v>
      </c>
      <c r="F10000" s="6" t="s">
        <v>170</v>
      </c>
      <c r="G10000" s="9" t="s">
        <v>38863</v>
      </c>
      <c r="H10000" s="13">
        <v>45666.0</v>
      </c>
      <c r="I10000" s="10">
        <v>45901.0</v>
      </c>
      <c r="J10000" s="11">
        <f t="shared" si="1"/>
        <v>45992</v>
      </c>
    </row>
    <row r="10001">
      <c r="A10001" s="5" t="s">
        <v>38864</v>
      </c>
      <c r="B10001" s="6" t="s">
        <v>38865</v>
      </c>
      <c r="C10001" s="7">
        <v>9.97465388E9</v>
      </c>
      <c r="D10001" s="8" t="s">
        <v>38866</v>
      </c>
      <c r="E10001" s="6" t="s">
        <v>4958</v>
      </c>
      <c r="F10001" s="6" t="s">
        <v>4959</v>
      </c>
      <c r="G10001" s="9" t="s">
        <v>38867</v>
      </c>
      <c r="H10001" s="7" t="s">
        <v>15646</v>
      </c>
      <c r="I10001" s="10">
        <v>46071.0</v>
      </c>
      <c r="J10001" s="11">
        <f t="shared" si="1"/>
        <v>46160</v>
      </c>
    </row>
    <row r="10002">
      <c r="A10002" s="5" t="s">
        <v>38868</v>
      </c>
      <c r="B10002" s="6" t="s">
        <v>38869</v>
      </c>
      <c r="C10002" s="7">
        <v>9.558533607E9</v>
      </c>
      <c r="D10002" s="8" t="s">
        <v>38870</v>
      </c>
      <c r="E10002" s="6" t="s">
        <v>20</v>
      </c>
      <c r="F10002" s="6" t="s">
        <v>21</v>
      </c>
      <c r="G10002" s="9" t="s">
        <v>38871</v>
      </c>
      <c r="H10002" s="13">
        <v>45697.0</v>
      </c>
      <c r="I10002" s="10">
        <v>45902.0</v>
      </c>
      <c r="J10002" s="11">
        <f t="shared" si="1"/>
        <v>45993</v>
      </c>
    </row>
    <row r="10003">
      <c r="A10003" s="5" t="s">
        <v>38872</v>
      </c>
      <c r="B10003" s="6" t="s">
        <v>38873</v>
      </c>
      <c r="C10003" s="7">
        <v>6.355452621E9</v>
      </c>
      <c r="D10003" s="8" t="s">
        <v>38874</v>
      </c>
      <c r="E10003" s="6" t="s">
        <v>169</v>
      </c>
      <c r="F10003" s="6" t="s">
        <v>170</v>
      </c>
      <c r="G10003" s="9" t="s">
        <v>38875</v>
      </c>
      <c r="H10003" s="13">
        <v>45725.0</v>
      </c>
      <c r="I10003" s="10">
        <v>45903.0</v>
      </c>
      <c r="J10003" s="11">
        <f t="shared" si="1"/>
        <v>45994</v>
      </c>
    </row>
    <row r="10004">
      <c r="A10004" s="5" t="s">
        <v>38876</v>
      </c>
      <c r="B10004" s="6" t="s">
        <v>38877</v>
      </c>
      <c r="C10004" s="7">
        <v>8.780625049E9</v>
      </c>
      <c r="D10004" s="8" t="s">
        <v>38878</v>
      </c>
      <c r="E10004" s="6" t="s">
        <v>63</v>
      </c>
      <c r="F10004" s="6" t="s">
        <v>64</v>
      </c>
      <c r="G10004" s="9" t="s">
        <v>38879</v>
      </c>
      <c r="H10004" s="13">
        <v>45725.0</v>
      </c>
      <c r="I10004" s="10">
        <v>45903.0</v>
      </c>
      <c r="J10004" s="11">
        <f t="shared" si="1"/>
        <v>45994</v>
      </c>
    </row>
    <row r="10005">
      <c r="A10005" s="5" t="s">
        <v>38880</v>
      </c>
      <c r="B10005" s="6" t="s">
        <v>38881</v>
      </c>
      <c r="C10005" s="7">
        <v>9.374074878E9</v>
      </c>
      <c r="D10005" s="8" t="s">
        <v>38882</v>
      </c>
      <c r="E10005" s="6" t="s">
        <v>27</v>
      </c>
      <c r="F10005" s="6" t="s">
        <v>70</v>
      </c>
      <c r="G10005" s="9" t="s">
        <v>7820</v>
      </c>
      <c r="H10005" s="13">
        <v>45756.0</v>
      </c>
      <c r="I10005" s="10">
        <v>45904.0</v>
      </c>
      <c r="J10005" s="11">
        <f t="shared" si="1"/>
        <v>45995</v>
      </c>
    </row>
    <row r="10006">
      <c r="A10006" s="5" t="s">
        <v>38883</v>
      </c>
      <c r="B10006" s="6" t="s">
        <v>38422</v>
      </c>
      <c r="C10006" s="7">
        <v>9.712763429E9</v>
      </c>
      <c r="D10006" s="8" t="s">
        <v>38884</v>
      </c>
      <c r="E10006" s="6" t="s">
        <v>240</v>
      </c>
      <c r="F10006" s="6" t="s">
        <v>241</v>
      </c>
      <c r="G10006" s="9"/>
      <c r="H10006" s="13">
        <v>45756.0</v>
      </c>
      <c r="I10006" s="10">
        <v>45904.0</v>
      </c>
      <c r="J10006" s="11">
        <f t="shared" si="1"/>
        <v>45995</v>
      </c>
    </row>
    <row r="10007">
      <c r="A10007" s="5" t="s">
        <v>38885</v>
      </c>
      <c r="B10007" s="6" t="s">
        <v>38886</v>
      </c>
      <c r="C10007" s="7">
        <v>9.649916663E9</v>
      </c>
      <c r="D10007" s="8" t="s">
        <v>38887</v>
      </c>
      <c r="E10007" s="6" t="s">
        <v>276</v>
      </c>
      <c r="F10007" s="6" t="s">
        <v>277</v>
      </c>
      <c r="G10007" s="9" t="s">
        <v>38888</v>
      </c>
      <c r="H10007" s="13">
        <v>45756.0</v>
      </c>
      <c r="I10007" s="10">
        <v>45904.0</v>
      </c>
      <c r="J10007" s="11">
        <f t="shared" si="1"/>
        <v>45995</v>
      </c>
    </row>
    <row r="10008">
      <c r="A10008" s="5" t="s">
        <v>38889</v>
      </c>
      <c r="B10008" s="6" t="s">
        <v>38890</v>
      </c>
      <c r="C10008" s="7">
        <v>9.723185528E9</v>
      </c>
      <c r="D10008" s="8" t="s">
        <v>38891</v>
      </c>
      <c r="E10008" s="6" t="s">
        <v>78</v>
      </c>
      <c r="F10008" s="6" t="s">
        <v>78</v>
      </c>
      <c r="G10008" s="9" t="s">
        <v>38892</v>
      </c>
      <c r="H10008" s="7" t="s">
        <v>2102</v>
      </c>
      <c r="I10008" s="10">
        <v>45913.0</v>
      </c>
      <c r="J10008" s="11">
        <f t="shared" si="1"/>
        <v>46004</v>
      </c>
    </row>
    <row r="10009">
      <c r="A10009" s="5" t="s">
        <v>38893</v>
      </c>
      <c r="B10009" s="6" t="s">
        <v>38894</v>
      </c>
      <c r="C10009" s="7">
        <v>8.511399358E9</v>
      </c>
      <c r="D10009" s="8" t="s">
        <v>38895</v>
      </c>
      <c r="E10009" s="6" t="s">
        <v>63</v>
      </c>
      <c r="F10009" s="6" t="s">
        <v>64</v>
      </c>
      <c r="G10009" s="9" t="s">
        <v>38896</v>
      </c>
      <c r="H10009" s="13">
        <v>45756.0</v>
      </c>
      <c r="I10009" s="10">
        <v>45904.0</v>
      </c>
      <c r="J10009" s="11">
        <f t="shared" si="1"/>
        <v>45995</v>
      </c>
    </row>
    <row r="10010">
      <c r="A10010" s="5" t="s">
        <v>38897</v>
      </c>
      <c r="B10010" s="6" t="s">
        <v>38898</v>
      </c>
      <c r="C10010" s="7">
        <v>8.758888715E9</v>
      </c>
      <c r="D10010" s="8" t="s">
        <v>38899</v>
      </c>
      <c r="E10010" s="6" t="s">
        <v>78</v>
      </c>
      <c r="F10010" s="6" t="s">
        <v>78</v>
      </c>
      <c r="G10010" s="9" t="s">
        <v>38900</v>
      </c>
      <c r="H10010" s="7" t="s">
        <v>6024</v>
      </c>
      <c r="I10010" s="12">
        <v>45986.0</v>
      </c>
      <c r="J10010" s="11">
        <f t="shared" si="1"/>
        <v>46078</v>
      </c>
    </row>
    <row r="10011">
      <c r="A10011" s="5" t="s">
        <v>38901</v>
      </c>
      <c r="B10011" s="6" t="s">
        <v>38902</v>
      </c>
      <c r="C10011" s="7">
        <v>7.984358668E9</v>
      </c>
      <c r="D10011" s="8" t="s">
        <v>38903</v>
      </c>
      <c r="E10011" s="6" t="s">
        <v>169</v>
      </c>
      <c r="F10011" s="6" t="s">
        <v>170</v>
      </c>
      <c r="G10011" s="9" t="s">
        <v>18409</v>
      </c>
      <c r="H10011" s="13">
        <v>45786.0</v>
      </c>
      <c r="I10011" s="10">
        <v>45905.0</v>
      </c>
      <c r="J10011" s="11">
        <f t="shared" si="1"/>
        <v>45996</v>
      </c>
    </row>
    <row r="10012">
      <c r="A10012" s="5" t="s">
        <v>38904</v>
      </c>
      <c r="B10012" s="6" t="s">
        <v>38905</v>
      </c>
      <c r="C10012" s="7">
        <v>8.9809025E9</v>
      </c>
      <c r="D10012" s="8" t="s">
        <v>38906</v>
      </c>
      <c r="E10012" s="6" t="s">
        <v>105</v>
      </c>
      <c r="F10012" s="6" t="s">
        <v>105</v>
      </c>
      <c r="G10012" s="9" t="s">
        <v>38907</v>
      </c>
      <c r="H10012" s="13">
        <v>45817.0</v>
      </c>
      <c r="I10012" s="10">
        <v>45906.0</v>
      </c>
      <c r="J10012" s="11">
        <f t="shared" si="1"/>
        <v>45997</v>
      </c>
    </row>
    <row r="10013">
      <c r="A10013" s="5" t="s">
        <v>38908</v>
      </c>
      <c r="B10013" s="6" t="s">
        <v>38909</v>
      </c>
      <c r="C10013" s="7">
        <v>9.173803508E9</v>
      </c>
      <c r="D10013" s="8" t="s">
        <v>38910</v>
      </c>
      <c r="E10013" s="6" t="s">
        <v>27311</v>
      </c>
      <c r="F10013" s="6" t="s">
        <v>27312</v>
      </c>
      <c r="G10013" s="9" t="s">
        <v>38911</v>
      </c>
      <c r="H10013" s="7" t="s">
        <v>1100</v>
      </c>
      <c r="I10013" s="12">
        <v>46021.0</v>
      </c>
      <c r="J10013" s="11">
        <f t="shared" si="1"/>
        <v>46111</v>
      </c>
    </row>
    <row r="10014">
      <c r="A10014" s="5" t="s">
        <v>38912</v>
      </c>
      <c r="B10014" s="6" t="s">
        <v>38913</v>
      </c>
      <c r="C10014" s="7">
        <v>9.8242531E9</v>
      </c>
      <c r="D10014" s="8" t="s">
        <v>38914</v>
      </c>
      <c r="E10014" s="6" t="s">
        <v>27126</v>
      </c>
      <c r="F10014" s="6" t="s">
        <v>27127</v>
      </c>
      <c r="G10014" s="9"/>
      <c r="H10014" s="13">
        <v>46206.0</v>
      </c>
      <c r="I10014" s="10">
        <v>46088.0</v>
      </c>
      <c r="J10014" s="11">
        <f t="shared" si="1"/>
        <v>46180</v>
      </c>
    </row>
    <row r="10015">
      <c r="A10015" s="5" t="s">
        <v>38915</v>
      </c>
      <c r="B10015" s="6" t="s">
        <v>38916</v>
      </c>
      <c r="C10015" s="7">
        <v>8.905910208E9</v>
      </c>
      <c r="D10015" s="8" t="s">
        <v>38917</v>
      </c>
      <c r="E10015" s="6" t="s">
        <v>1050</v>
      </c>
      <c r="F10015" s="6" t="s">
        <v>1051</v>
      </c>
      <c r="G10015" s="9" t="s">
        <v>35115</v>
      </c>
      <c r="H10015" s="13">
        <v>45817.0</v>
      </c>
      <c r="I10015" s="10">
        <v>45906.0</v>
      </c>
      <c r="J10015" s="11">
        <f t="shared" si="1"/>
        <v>45997</v>
      </c>
    </row>
    <row r="10016">
      <c r="A10016" s="5" t="s">
        <v>38918</v>
      </c>
      <c r="B10016" s="6" t="s">
        <v>38919</v>
      </c>
      <c r="C10016" s="7">
        <v>9.106132759E9</v>
      </c>
      <c r="D10016" s="8" t="s">
        <v>38920</v>
      </c>
      <c r="E10016" s="6" t="s">
        <v>27311</v>
      </c>
      <c r="F10016" s="6" t="s">
        <v>27312</v>
      </c>
      <c r="G10016" s="9" t="s">
        <v>38921</v>
      </c>
      <c r="H10016" s="13">
        <v>46145.0</v>
      </c>
      <c r="I10016" s="10">
        <v>46086.0</v>
      </c>
      <c r="J10016" s="11">
        <f t="shared" si="1"/>
        <v>46178</v>
      </c>
    </row>
    <row r="10017">
      <c r="A10017" s="5" t="s">
        <v>38922</v>
      </c>
      <c r="B10017" s="6" t="s">
        <v>38923</v>
      </c>
      <c r="C10017" s="7">
        <v>7.002320521E9</v>
      </c>
      <c r="D10017" s="8" t="s">
        <v>38924</v>
      </c>
      <c r="E10017" s="6" t="s">
        <v>781</v>
      </c>
      <c r="F10017" s="6" t="s">
        <v>782</v>
      </c>
      <c r="G10017" s="9" t="s">
        <v>38925</v>
      </c>
      <c r="H10017" s="13">
        <v>46204.0</v>
      </c>
      <c r="I10017" s="10">
        <v>46029.0</v>
      </c>
      <c r="J10017" s="11">
        <f t="shared" si="1"/>
        <v>46119</v>
      </c>
    </row>
    <row r="10018">
      <c r="A10018" s="5" t="s">
        <v>38926</v>
      </c>
      <c r="B10018" s="6" t="s">
        <v>38927</v>
      </c>
      <c r="C10018" s="7">
        <v>7.567174979E9</v>
      </c>
      <c r="D10018" s="8" t="s">
        <v>38928</v>
      </c>
      <c r="E10018" s="6" t="s">
        <v>27311</v>
      </c>
      <c r="F10018" s="6" t="s">
        <v>27312</v>
      </c>
      <c r="G10018" s="9" t="s">
        <v>38929</v>
      </c>
      <c r="H10018" s="13">
        <v>45909.0</v>
      </c>
      <c r="I10018" s="10">
        <v>45909.0</v>
      </c>
      <c r="J10018" s="11">
        <f t="shared" si="1"/>
        <v>46000</v>
      </c>
    </row>
    <row r="10019">
      <c r="A10019" s="5" t="s">
        <v>38930</v>
      </c>
      <c r="B10019" s="6" t="s">
        <v>38931</v>
      </c>
      <c r="C10019" s="7">
        <v>9.978014906E9</v>
      </c>
      <c r="D10019" s="8" t="s">
        <v>38932</v>
      </c>
      <c r="E10019" s="6" t="s">
        <v>169</v>
      </c>
      <c r="F10019" s="6" t="s">
        <v>170</v>
      </c>
      <c r="G10019" s="9" t="s">
        <v>38933</v>
      </c>
      <c r="H10019" s="13">
        <v>45909.0</v>
      </c>
      <c r="I10019" s="10">
        <v>45909.0</v>
      </c>
      <c r="J10019" s="11">
        <f t="shared" si="1"/>
        <v>46000</v>
      </c>
    </row>
    <row r="10020">
      <c r="A10020" s="5" t="s">
        <v>38934</v>
      </c>
      <c r="B10020" s="6" t="s">
        <v>38935</v>
      </c>
      <c r="C10020" s="7">
        <v>9.998029899E9</v>
      </c>
      <c r="D10020" s="8" t="s">
        <v>38936</v>
      </c>
      <c r="E10020" s="6" t="s">
        <v>257</v>
      </c>
      <c r="F10020" s="6" t="s">
        <v>258</v>
      </c>
      <c r="G10020" s="9" t="s">
        <v>38937</v>
      </c>
      <c r="H10020" s="13">
        <v>45939.0</v>
      </c>
      <c r="I10020" s="10">
        <v>45910.0</v>
      </c>
      <c r="J10020" s="11">
        <f t="shared" si="1"/>
        <v>46001</v>
      </c>
    </row>
    <row r="10021">
      <c r="A10021" s="5" t="s">
        <v>38938</v>
      </c>
      <c r="B10021" s="6" t="s">
        <v>38939</v>
      </c>
      <c r="C10021" s="7">
        <v>9.316566936E9</v>
      </c>
      <c r="D10021" s="8" t="s">
        <v>38940</v>
      </c>
      <c r="E10021" s="6" t="s">
        <v>6674</v>
      </c>
      <c r="F10021" s="6" t="s">
        <v>6675</v>
      </c>
      <c r="G10021" s="9" t="s">
        <v>38941</v>
      </c>
      <c r="H10021" s="13">
        <v>45970.0</v>
      </c>
      <c r="I10021" s="10">
        <v>45911.0</v>
      </c>
      <c r="J10021" s="11">
        <f t="shared" si="1"/>
        <v>46002</v>
      </c>
    </row>
    <row r="10022">
      <c r="A10022" s="5" t="s">
        <v>38942</v>
      </c>
      <c r="B10022" s="6" t="s">
        <v>38943</v>
      </c>
      <c r="C10022" s="7">
        <v>9.925391131E9</v>
      </c>
      <c r="D10022" s="8" t="s">
        <v>38944</v>
      </c>
      <c r="E10022" s="6" t="s">
        <v>27</v>
      </c>
      <c r="F10022" s="6" t="s">
        <v>70</v>
      </c>
      <c r="G10022" s="9" t="s">
        <v>38945</v>
      </c>
      <c r="H10022" s="13">
        <v>45970.0</v>
      </c>
      <c r="I10022" s="10">
        <v>45911.0</v>
      </c>
      <c r="J10022" s="11">
        <f t="shared" si="1"/>
        <v>46002</v>
      </c>
    </row>
    <row r="10023">
      <c r="A10023" s="5" t="s">
        <v>38946</v>
      </c>
      <c r="B10023" s="6" t="s">
        <v>38947</v>
      </c>
      <c r="C10023" s="7">
        <v>7.801917281E9</v>
      </c>
      <c r="D10023" s="8" t="s">
        <v>38948</v>
      </c>
      <c r="E10023" s="6" t="s">
        <v>169</v>
      </c>
      <c r="F10023" s="6" t="s">
        <v>170</v>
      </c>
      <c r="G10023" s="9" t="s">
        <v>38949</v>
      </c>
      <c r="H10023" s="13">
        <v>45970.0</v>
      </c>
      <c r="I10023" s="10">
        <v>45911.0</v>
      </c>
      <c r="J10023" s="11">
        <f t="shared" si="1"/>
        <v>46002</v>
      </c>
    </row>
    <row r="10024">
      <c r="A10024" s="5" t="s">
        <v>38950</v>
      </c>
      <c r="B10024" s="6" t="s">
        <v>38951</v>
      </c>
      <c r="C10024" s="7">
        <v>8.98066909E9</v>
      </c>
      <c r="D10024" s="8" t="s">
        <v>38952</v>
      </c>
      <c r="E10024" s="6" t="s">
        <v>169</v>
      </c>
      <c r="F10024" s="6" t="s">
        <v>170</v>
      </c>
      <c r="G10024" s="9" t="s">
        <v>38953</v>
      </c>
      <c r="H10024" s="7" t="s">
        <v>1952</v>
      </c>
      <c r="I10024" s="10">
        <v>45916.0</v>
      </c>
      <c r="J10024" s="11">
        <f t="shared" si="1"/>
        <v>46007</v>
      </c>
    </row>
    <row r="10025">
      <c r="A10025" s="5" t="s">
        <v>38954</v>
      </c>
      <c r="B10025" s="6" t="s">
        <v>38955</v>
      </c>
      <c r="C10025" s="7">
        <v>9.687637272E9</v>
      </c>
      <c r="D10025" s="8" t="s">
        <v>38956</v>
      </c>
      <c r="E10025" s="6" t="s">
        <v>105</v>
      </c>
      <c r="F10025" s="6" t="s">
        <v>105</v>
      </c>
      <c r="G10025" s="9" t="s">
        <v>38957</v>
      </c>
      <c r="H10025" s="13">
        <v>46000.0</v>
      </c>
      <c r="I10025" s="10">
        <v>45912.0</v>
      </c>
      <c r="J10025" s="11">
        <f t="shared" si="1"/>
        <v>46003</v>
      </c>
    </row>
    <row r="10026">
      <c r="A10026" s="5" t="s">
        <v>38958</v>
      </c>
      <c r="B10026" s="6" t="s">
        <v>38959</v>
      </c>
      <c r="C10026" s="7">
        <v>9.898722327E9</v>
      </c>
      <c r="D10026" s="8" t="s">
        <v>38960</v>
      </c>
      <c r="E10026" s="6" t="s">
        <v>78</v>
      </c>
      <c r="F10026" s="6" t="s">
        <v>78</v>
      </c>
      <c r="G10026" s="9" t="s">
        <v>32638</v>
      </c>
      <c r="H10026" s="13">
        <v>46144.0</v>
      </c>
      <c r="I10026" s="10">
        <v>46058.0</v>
      </c>
      <c r="J10026" s="11">
        <f t="shared" si="1"/>
        <v>46147</v>
      </c>
    </row>
    <row r="10027">
      <c r="A10027" s="5" t="s">
        <v>38961</v>
      </c>
      <c r="B10027" s="6" t="s">
        <v>23565</v>
      </c>
      <c r="C10027" s="7">
        <v>9.427405544E9</v>
      </c>
      <c r="D10027" s="8" t="s">
        <v>38962</v>
      </c>
      <c r="E10027" s="6" t="s">
        <v>27</v>
      </c>
      <c r="F10027" s="6" t="s">
        <v>70</v>
      </c>
      <c r="G10027" s="9" t="s">
        <v>29376</v>
      </c>
      <c r="H10027" s="13">
        <v>45849.0</v>
      </c>
      <c r="I10027" s="10">
        <v>45968.0</v>
      </c>
      <c r="J10027" s="11">
        <f t="shared" si="1"/>
        <v>46060</v>
      </c>
    </row>
    <row r="10028">
      <c r="A10028" s="5" t="s">
        <v>38963</v>
      </c>
      <c r="B10028" s="6" t="s">
        <v>38964</v>
      </c>
      <c r="C10028" s="7">
        <v>9.227069653E9</v>
      </c>
      <c r="D10028" s="8" t="s">
        <v>38965</v>
      </c>
      <c r="E10028" s="6" t="s">
        <v>276</v>
      </c>
      <c r="F10028" s="6" t="s">
        <v>277</v>
      </c>
      <c r="G10028" s="9" t="s">
        <v>38966</v>
      </c>
      <c r="H10028" s="7" t="s">
        <v>5863</v>
      </c>
      <c r="I10028" s="10">
        <v>45915.0</v>
      </c>
      <c r="J10028" s="11">
        <f t="shared" si="1"/>
        <v>46006</v>
      </c>
    </row>
    <row r="10029">
      <c r="A10029" s="5" t="s">
        <v>38967</v>
      </c>
      <c r="B10029" s="6" t="s">
        <v>38968</v>
      </c>
      <c r="C10029" s="7">
        <v>6.351963804E9</v>
      </c>
      <c r="D10029" s="8" t="s">
        <v>38969</v>
      </c>
      <c r="E10029" s="6" t="s">
        <v>176</v>
      </c>
      <c r="F10029" s="6" t="s">
        <v>176</v>
      </c>
      <c r="G10029" s="9" t="s">
        <v>38970</v>
      </c>
      <c r="H10029" s="7" t="s">
        <v>5863</v>
      </c>
      <c r="I10029" s="10">
        <v>45915.0</v>
      </c>
      <c r="J10029" s="11">
        <f t="shared" si="1"/>
        <v>46006</v>
      </c>
    </row>
    <row r="10030">
      <c r="A10030" s="5" t="s">
        <v>38971</v>
      </c>
      <c r="B10030" s="6" t="s">
        <v>38972</v>
      </c>
      <c r="C10030" s="7">
        <v>9.898757902E9</v>
      </c>
      <c r="D10030" s="8" t="s">
        <v>38973</v>
      </c>
      <c r="E10030" s="6" t="s">
        <v>27</v>
      </c>
      <c r="F10030" s="6" t="s">
        <v>70</v>
      </c>
      <c r="G10030" s="9" t="s">
        <v>36299</v>
      </c>
      <c r="H10030" s="7" t="s">
        <v>172</v>
      </c>
      <c r="I10030" s="12">
        <v>46017.0</v>
      </c>
      <c r="J10030" s="11">
        <f t="shared" si="1"/>
        <v>46107</v>
      </c>
    </row>
    <row r="10031">
      <c r="A10031" s="5" t="s">
        <v>38974</v>
      </c>
      <c r="B10031" s="6" t="s">
        <v>38975</v>
      </c>
      <c r="C10031" s="7">
        <v>8.460500417E9</v>
      </c>
      <c r="D10031" s="8" t="s">
        <v>38976</v>
      </c>
      <c r="E10031" s="6" t="s">
        <v>12151</v>
      </c>
      <c r="F10031" s="6" t="s">
        <v>12151</v>
      </c>
      <c r="G10031" s="9" t="s">
        <v>38977</v>
      </c>
      <c r="H10031" s="7" t="s">
        <v>5863</v>
      </c>
      <c r="I10031" s="10">
        <v>45915.0</v>
      </c>
      <c r="J10031" s="11">
        <f t="shared" si="1"/>
        <v>46006</v>
      </c>
    </row>
    <row r="10032">
      <c r="A10032" s="5" t="s">
        <v>38978</v>
      </c>
      <c r="B10032" s="6" t="s">
        <v>38979</v>
      </c>
      <c r="C10032" s="7">
        <v>7.046193835E9</v>
      </c>
      <c r="D10032" s="8" t="s">
        <v>38980</v>
      </c>
      <c r="E10032" s="6" t="s">
        <v>36634</v>
      </c>
      <c r="F10032" s="6" t="s">
        <v>36635</v>
      </c>
      <c r="G10032" s="9" t="s">
        <v>38981</v>
      </c>
      <c r="H10032" s="7" t="s">
        <v>1952</v>
      </c>
      <c r="I10032" s="10">
        <v>45916.0</v>
      </c>
      <c r="J10032" s="11">
        <f t="shared" si="1"/>
        <v>46007</v>
      </c>
    </row>
    <row r="10033">
      <c r="A10033" s="5" t="s">
        <v>38982</v>
      </c>
      <c r="B10033" s="6" t="s">
        <v>38983</v>
      </c>
      <c r="C10033" s="7">
        <v>9.316251441E9</v>
      </c>
      <c r="D10033" s="8" t="s">
        <v>38984</v>
      </c>
      <c r="E10033" s="6" t="s">
        <v>6674</v>
      </c>
      <c r="F10033" s="6" t="s">
        <v>6675</v>
      </c>
      <c r="G10033" s="9" t="s">
        <v>11484</v>
      </c>
      <c r="H10033" s="7" t="s">
        <v>1952</v>
      </c>
      <c r="I10033" s="10">
        <v>45916.0</v>
      </c>
      <c r="J10033" s="11">
        <f t="shared" si="1"/>
        <v>46007</v>
      </c>
    </row>
    <row r="10034">
      <c r="A10034" s="5" t="s">
        <v>38985</v>
      </c>
      <c r="B10034" s="6" t="s">
        <v>38986</v>
      </c>
      <c r="C10034" s="7">
        <v>9.724501503E9</v>
      </c>
      <c r="D10034" s="8" t="s">
        <v>38987</v>
      </c>
      <c r="E10034" s="6" t="s">
        <v>36634</v>
      </c>
      <c r="F10034" s="6" t="s">
        <v>36635</v>
      </c>
      <c r="G10034" s="9" t="s">
        <v>38988</v>
      </c>
      <c r="H10034" s="7" t="s">
        <v>1952</v>
      </c>
      <c r="I10034" s="10">
        <v>45916.0</v>
      </c>
      <c r="J10034" s="11">
        <f t="shared" si="1"/>
        <v>46007</v>
      </c>
    </row>
    <row r="10035">
      <c r="A10035" s="5" t="s">
        <v>38989</v>
      </c>
      <c r="B10035" s="6" t="s">
        <v>38990</v>
      </c>
      <c r="C10035" s="7">
        <v>8.347435668E9</v>
      </c>
      <c r="D10035" s="8" t="s">
        <v>38991</v>
      </c>
      <c r="E10035" s="6" t="s">
        <v>4958</v>
      </c>
      <c r="F10035" s="6" t="s">
        <v>4959</v>
      </c>
      <c r="G10035" s="9" t="s">
        <v>38992</v>
      </c>
      <c r="H10035" s="7" t="s">
        <v>4498</v>
      </c>
      <c r="I10035" s="10">
        <v>45917.0</v>
      </c>
      <c r="J10035" s="11">
        <f t="shared" si="1"/>
        <v>46008</v>
      </c>
    </row>
    <row r="10036">
      <c r="A10036" s="5" t="s">
        <v>38993</v>
      </c>
      <c r="B10036" s="6" t="s">
        <v>38994</v>
      </c>
      <c r="C10036" s="7">
        <v>7.043290289E9</v>
      </c>
      <c r="D10036" s="8" t="s">
        <v>38995</v>
      </c>
      <c r="E10036" s="6" t="s">
        <v>852</v>
      </c>
      <c r="F10036" s="6" t="s">
        <v>852</v>
      </c>
      <c r="G10036" s="9" t="s">
        <v>38996</v>
      </c>
      <c r="H10036" s="7" t="s">
        <v>4498</v>
      </c>
      <c r="I10036" s="10">
        <v>45917.0</v>
      </c>
      <c r="J10036" s="11">
        <f t="shared" si="1"/>
        <v>46008</v>
      </c>
    </row>
    <row r="10037">
      <c r="A10037" s="5" t="s">
        <v>38997</v>
      </c>
      <c r="B10037" s="6" t="s">
        <v>38998</v>
      </c>
      <c r="C10037" s="7">
        <v>8.320708602E9</v>
      </c>
      <c r="D10037" s="8" t="s">
        <v>38999</v>
      </c>
      <c r="E10037" s="6" t="s">
        <v>27311</v>
      </c>
      <c r="F10037" s="6" t="s">
        <v>27312</v>
      </c>
      <c r="G10037" s="9" t="s">
        <v>39000</v>
      </c>
      <c r="H10037" s="13">
        <v>46267.0</v>
      </c>
      <c r="I10037" s="10">
        <v>46062.0</v>
      </c>
      <c r="J10037" s="11">
        <f t="shared" si="1"/>
        <v>46151</v>
      </c>
    </row>
    <row r="10038">
      <c r="A10038" s="5" t="s">
        <v>39001</v>
      </c>
      <c r="B10038" s="6" t="s">
        <v>39002</v>
      </c>
      <c r="C10038" s="7">
        <v>9.82592578E9</v>
      </c>
      <c r="D10038" s="8" t="s">
        <v>39003</v>
      </c>
      <c r="E10038" s="6" t="s">
        <v>276</v>
      </c>
      <c r="F10038" s="6" t="s">
        <v>277</v>
      </c>
      <c r="G10038" s="9" t="s">
        <v>39004</v>
      </c>
      <c r="H10038" s="7" t="s">
        <v>4498</v>
      </c>
      <c r="I10038" s="10">
        <v>45917.0</v>
      </c>
      <c r="J10038" s="11">
        <f t="shared" si="1"/>
        <v>46008</v>
      </c>
    </row>
    <row r="10039">
      <c r="A10039" s="5" t="s">
        <v>39005</v>
      </c>
      <c r="B10039" s="6" t="s">
        <v>39006</v>
      </c>
      <c r="C10039" s="7">
        <v>6.353251713E9</v>
      </c>
      <c r="D10039" s="8" t="s">
        <v>39007</v>
      </c>
      <c r="E10039" s="6" t="s">
        <v>78</v>
      </c>
      <c r="F10039" s="6" t="s">
        <v>78</v>
      </c>
      <c r="G10039" s="9" t="s">
        <v>23420</v>
      </c>
      <c r="H10039" s="7" t="s">
        <v>9877</v>
      </c>
      <c r="I10039" s="12">
        <v>46012.0</v>
      </c>
      <c r="J10039" s="11">
        <f t="shared" si="1"/>
        <v>46102</v>
      </c>
    </row>
    <row r="10040">
      <c r="A10040" s="5" t="s">
        <v>39008</v>
      </c>
      <c r="B10040" s="6" t="s">
        <v>39009</v>
      </c>
      <c r="C10040" s="7">
        <v>9.974345253E9</v>
      </c>
      <c r="D10040" s="8" t="s">
        <v>39010</v>
      </c>
      <c r="E10040" s="6" t="s">
        <v>169</v>
      </c>
      <c r="F10040" s="6" t="s">
        <v>170</v>
      </c>
      <c r="G10040" s="9" t="s">
        <v>39011</v>
      </c>
      <c r="H10040" s="7" t="s">
        <v>2145</v>
      </c>
      <c r="I10040" s="10">
        <v>45918.0</v>
      </c>
      <c r="J10040" s="11">
        <f t="shared" si="1"/>
        <v>46009</v>
      </c>
    </row>
    <row r="10041">
      <c r="A10041" s="5" t="s">
        <v>39012</v>
      </c>
      <c r="B10041" s="6" t="s">
        <v>39013</v>
      </c>
      <c r="C10041" s="7">
        <v>9.727392635E9</v>
      </c>
      <c r="D10041" s="8" t="s">
        <v>39014</v>
      </c>
      <c r="E10041" s="6" t="s">
        <v>4562</v>
      </c>
      <c r="F10041" s="6" t="s">
        <v>4563</v>
      </c>
      <c r="G10041" s="9" t="s">
        <v>39015</v>
      </c>
      <c r="H10041" s="13">
        <v>46056.0</v>
      </c>
      <c r="I10041" s="10">
        <v>46083.0</v>
      </c>
      <c r="J10041" s="11">
        <f t="shared" si="1"/>
        <v>46175</v>
      </c>
    </row>
    <row r="10042">
      <c r="A10042" s="5" t="s">
        <v>39016</v>
      </c>
      <c r="B10042" s="6" t="s">
        <v>39017</v>
      </c>
      <c r="C10042" s="7">
        <v>9.02882014E9</v>
      </c>
      <c r="D10042" s="8" t="s">
        <v>39018</v>
      </c>
      <c r="E10042" s="6" t="s">
        <v>169</v>
      </c>
      <c r="F10042" s="6" t="s">
        <v>170</v>
      </c>
      <c r="G10042" s="9"/>
      <c r="H10042" s="7" t="s">
        <v>5548</v>
      </c>
      <c r="I10042" s="10">
        <v>45919.0</v>
      </c>
      <c r="J10042" s="11">
        <f t="shared" si="1"/>
        <v>46010</v>
      </c>
    </row>
    <row r="10043">
      <c r="A10043" s="5" t="s">
        <v>39019</v>
      </c>
      <c r="B10043" s="6" t="s">
        <v>39020</v>
      </c>
      <c r="C10043" s="7">
        <v>8.378063996E9</v>
      </c>
      <c r="D10043" s="8" t="s">
        <v>39021</v>
      </c>
      <c r="E10043" s="6" t="s">
        <v>20</v>
      </c>
      <c r="F10043" s="6" t="s">
        <v>21</v>
      </c>
      <c r="G10043" s="9" t="s">
        <v>39022</v>
      </c>
      <c r="H10043" s="7" t="s">
        <v>9877</v>
      </c>
      <c r="I10043" s="12">
        <v>46012.0</v>
      </c>
      <c r="J10043" s="11">
        <f t="shared" si="1"/>
        <v>46102</v>
      </c>
    </row>
    <row r="10044">
      <c r="A10044" s="5" t="s">
        <v>39023</v>
      </c>
      <c r="B10044" s="6" t="s">
        <v>39024</v>
      </c>
      <c r="C10044" s="7">
        <v>9.377158068E9</v>
      </c>
      <c r="D10044" s="8" t="s">
        <v>39025</v>
      </c>
      <c r="E10044" s="6" t="s">
        <v>4562</v>
      </c>
      <c r="F10044" s="6" t="s">
        <v>4563</v>
      </c>
      <c r="G10044" s="9" t="s">
        <v>39026</v>
      </c>
      <c r="H10044" s="7" t="s">
        <v>1769</v>
      </c>
      <c r="I10044" s="10">
        <v>46073.0</v>
      </c>
      <c r="J10044" s="11">
        <f t="shared" si="1"/>
        <v>46162</v>
      </c>
    </row>
    <row r="10045">
      <c r="A10045" s="5" t="s">
        <v>39027</v>
      </c>
      <c r="B10045" s="6" t="s">
        <v>39028</v>
      </c>
      <c r="C10045" s="7">
        <v>9.979139824E9</v>
      </c>
      <c r="D10045" s="8" t="s">
        <v>39029</v>
      </c>
      <c r="E10045" s="6" t="s">
        <v>12232</v>
      </c>
      <c r="F10045" s="6" t="s">
        <v>12233</v>
      </c>
      <c r="G10045" s="9" t="s">
        <v>13628</v>
      </c>
      <c r="H10045" s="7" t="s">
        <v>10490</v>
      </c>
      <c r="I10045" s="10">
        <v>46051.0</v>
      </c>
      <c r="J10045" s="11">
        <f t="shared" si="1"/>
        <v>46141</v>
      </c>
    </row>
    <row r="10046">
      <c r="A10046" s="5" t="s">
        <v>39030</v>
      </c>
      <c r="B10046" s="6" t="s">
        <v>39031</v>
      </c>
      <c r="C10046" s="7">
        <v>9.825392384E9</v>
      </c>
      <c r="D10046" s="8" t="s">
        <v>39032</v>
      </c>
      <c r="E10046" s="6" t="s">
        <v>27</v>
      </c>
      <c r="F10046" s="6" t="s">
        <v>70</v>
      </c>
      <c r="G10046" s="9" t="s">
        <v>39033</v>
      </c>
      <c r="H10046" s="7" t="s">
        <v>14653</v>
      </c>
      <c r="I10046" s="10">
        <v>45920.0</v>
      </c>
      <c r="J10046" s="11">
        <f t="shared" si="1"/>
        <v>46011</v>
      </c>
    </row>
    <row r="10047">
      <c r="A10047" s="5" t="s">
        <v>39034</v>
      </c>
      <c r="B10047" s="6" t="s">
        <v>35929</v>
      </c>
      <c r="C10047" s="7">
        <v>7.043145261E9</v>
      </c>
      <c r="D10047" s="8" t="s">
        <v>39035</v>
      </c>
      <c r="E10047" s="6" t="s">
        <v>1332</v>
      </c>
      <c r="F10047" s="6" t="s">
        <v>1333</v>
      </c>
      <c r="G10047" s="9" t="s">
        <v>39036</v>
      </c>
      <c r="H10047" s="7" t="s">
        <v>14653</v>
      </c>
      <c r="I10047" s="10">
        <v>45920.0</v>
      </c>
      <c r="J10047" s="11">
        <f t="shared" si="1"/>
        <v>46011</v>
      </c>
    </row>
    <row r="10048">
      <c r="A10048" s="5" t="s">
        <v>39037</v>
      </c>
      <c r="B10048" s="6" t="s">
        <v>39038</v>
      </c>
      <c r="C10048" s="7">
        <v>9.15729253E9</v>
      </c>
      <c r="D10048" s="8" t="s">
        <v>39039</v>
      </c>
      <c r="E10048" s="6" t="s">
        <v>27126</v>
      </c>
      <c r="F10048" s="6" t="s">
        <v>27127</v>
      </c>
      <c r="G10048" s="9" t="s">
        <v>39040</v>
      </c>
      <c r="H10048" s="7" t="s">
        <v>5710</v>
      </c>
      <c r="I10048" s="10">
        <v>46041.0</v>
      </c>
      <c r="J10048" s="11">
        <f t="shared" si="1"/>
        <v>46131</v>
      </c>
    </row>
    <row r="10049">
      <c r="A10049" s="5" t="s">
        <v>39041</v>
      </c>
      <c r="B10049" s="6" t="s">
        <v>39042</v>
      </c>
      <c r="C10049" s="7">
        <v>9.879372133E9</v>
      </c>
      <c r="D10049" s="8" t="s">
        <v>39043</v>
      </c>
      <c r="E10049" s="6" t="s">
        <v>63</v>
      </c>
      <c r="F10049" s="6" t="s">
        <v>64</v>
      </c>
      <c r="G10049" s="9" t="s">
        <v>39044</v>
      </c>
      <c r="H10049" s="7" t="s">
        <v>1678</v>
      </c>
      <c r="I10049" s="10">
        <v>45922.0</v>
      </c>
      <c r="J10049" s="11">
        <f t="shared" si="1"/>
        <v>46013</v>
      </c>
    </row>
    <row r="10050">
      <c r="A10050" s="5" t="s">
        <v>39045</v>
      </c>
      <c r="B10050" s="6" t="s">
        <v>39046</v>
      </c>
      <c r="C10050" s="7">
        <v>9.601600098E9</v>
      </c>
      <c r="D10050" s="8" t="s">
        <v>39047</v>
      </c>
      <c r="E10050" s="6" t="s">
        <v>169</v>
      </c>
      <c r="F10050" s="6" t="s">
        <v>170</v>
      </c>
      <c r="G10050" s="9" t="s">
        <v>39048</v>
      </c>
      <c r="H10050" s="7" t="s">
        <v>1678</v>
      </c>
      <c r="I10050" s="10">
        <v>45922.0</v>
      </c>
      <c r="J10050" s="11">
        <f t="shared" si="1"/>
        <v>46013</v>
      </c>
    </row>
    <row r="10051">
      <c r="A10051" s="5" t="s">
        <v>39049</v>
      </c>
      <c r="B10051" s="6" t="s">
        <v>39050</v>
      </c>
      <c r="C10051" s="7">
        <v>9.875193343E9</v>
      </c>
      <c r="D10051" s="8" t="s">
        <v>39051</v>
      </c>
      <c r="E10051" s="6" t="s">
        <v>4562</v>
      </c>
      <c r="F10051" s="6" t="s">
        <v>4563</v>
      </c>
      <c r="G10051" s="9" t="s">
        <v>39052</v>
      </c>
      <c r="H10051" s="7" t="s">
        <v>1678</v>
      </c>
      <c r="I10051" s="10">
        <v>45922.0</v>
      </c>
      <c r="J10051" s="11">
        <f t="shared" si="1"/>
        <v>46013</v>
      </c>
    </row>
    <row r="10052">
      <c r="A10052" s="5" t="s">
        <v>39053</v>
      </c>
      <c r="B10052" s="6" t="s">
        <v>39054</v>
      </c>
      <c r="C10052" s="7">
        <v>9.067093475E9</v>
      </c>
      <c r="D10052" s="8" t="s">
        <v>39055</v>
      </c>
      <c r="E10052" s="6" t="s">
        <v>1332</v>
      </c>
      <c r="F10052" s="6" t="s">
        <v>1333</v>
      </c>
      <c r="G10052" s="9" t="s">
        <v>38695</v>
      </c>
      <c r="H10052" s="7" t="s">
        <v>7635</v>
      </c>
      <c r="I10052" s="10">
        <v>45923.0</v>
      </c>
      <c r="J10052" s="11">
        <f t="shared" si="1"/>
        <v>46014</v>
      </c>
    </row>
    <row r="10053">
      <c r="A10053" s="5" t="s">
        <v>39056</v>
      </c>
      <c r="B10053" s="6" t="s">
        <v>37877</v>
      </c>
      <c r="C10053" s="7">
        <v>9.998029899E9</v>
      </c>
      <c r="D10053" s="8" t="s">
        <v>39057</v>
      </c>
      <c r="E10053" s="6" t="s">
        <v>169</v>
      </c>
      <c r="F10053" s="6" t="s">
        <v>170</v>
      </c>
      <c r="G10053" s="9" t="s">
        <v>39058</v>
      </c>
      <c r="H10053" s="14">
        <v>45972.0</v>
      </c>
      <c r="I10053" s="12">
        <v>45972.0</v>
      </c>
      <c r="J10053" s="11">
        <f t="shared" si="1"/>
        <v>46064</v>
      </c>
    </row>
    <row r="10054">
      <c r="A10054" s="5" t="s">
        <v>39059</v>
      </c>
      <c r="B10054" s="6" t="s">
        <v>39060</v>
      </c>
      <c r="C10054" s="7">
        <v>9.714317255E9</v>
      </c>
      <c r="D10054" s="8" t="s">
        <v>39061</v>
      </c>
      <c r="E10054" s="6" t="s">
        <v>20</v>
      </c>
      <c r="F10054" s="6" t="s">
        <v>21</v>
      </c>
      <c r="G10054" s="9" t="s">
        <v>39062</v>
      </c>
      <c r="H10054" s="7" t="s">
        <v>11437</v>
      </c>
      <c r="I10054" s="10">
        <v>45924.0</v>
      </c>
      <c r="J10054" s="11">
        <f t="shared" si="1"/>
        <v>46015</v>
      </c>
    </row>
    <row r="10055">
      <c r="A10055" s="5" t="s">
        <v>39063</v>
      </c>
      <c r="B10055" s="6" t="s">
        <v>39064</v>
      </c>
      <c r="C10055" s="7">
        <v>9.925566337E9</v>
      </c>
      <c r="D10055" s="8" t="s">
        <v>39065</v>
      </c>
      <c r="E10055" s="6" t="s">
        <v>78</v>
      </c>
      <c r="F10055" s="6" t="s">
        <v>78</v>
      </c>
      <c r="G10055" s="9" t="s">
        <v>16629</v>
      </c>
      <c r="H10055" s="7" t="s">
        <v>1892</v>
      </c>
      <c r="I10055" s="10">
        <v>45925.0</v>
      </c>
      <c r="J10055" s="11">
        <f t="shared" si="1"/>
        <v>46016</v>
      </c>
    </row>
    <row r="10056">
      <c r="A10056" s="5" t="s">
        <v>39066</v>
      </c>
      <c r="B10056" s="6" t="s">
        <v>39067</v>
      </c>
      <c r="C10056" s="7">
        <v>9.601685725E9</v>
      </c>
      <c r="D10056" s="8" t="s">
        <v>39068</v>
      </c>
      <c r="E10056" s="6" t="s">
        <v>4562</v>
      </c>
      <c r="F10056" s="6" t="s">
        <v>4563</v>
      </c>
      <c r="G10056" s="9" t="s">
        <v>16225</v>
      </c>
      <c r="H10056" s="7" t="s">
        <v>1892</v>
      </c>
      <c r="I10056" s="10">
        <v>45925.0</v>
      </c>
      <c r="J10056" s="11">
        <f t="shared" si="1"/>
        <v>46016</v>
      </c>
    </row>
    <row r="10057">
      <c r="A10057" s="5" t="s">
        <v>39069</v>
      </c>
      <c r="B10057" s="6" t="s">
        <v>39070</v>
      </c>
      <c r="C10057" s="7">
        <v>8.758868123E9</v>
      </c>
      <c r="D10057" s="8" t="s">
        <v>39071</v>
      </c>
      <c r="E10057" s="6" t="s">
        <v>781</v>
      </c>
      <c r="F10057" s="6" t="s">
        <v>782</v>
      </c>
      <c r="G10057" s="9" t="s">
        <v>39072</v>
      </c>
      <c r="H10057" s="7" t="s">
        <v>1892</v>
      </c>
      <c r="I10057" s="10">
        <v>45925.0</v>
      </c>
      <c r="J10057" s="11">
        <f t="shared" si="1"/>
        <v>46016</v>
      </c>
    </row>
    <row r="10058">
      <c r="A10058" s="5" t="s">
        <v>39073</v>
      </c>
      <c r="B10058" s="6" t="s">
        <v>39074</v>
      </c>
      <c r="C10058" s="7">
        <v>7.698701807E9</v>
      </c>
      <c r="D10058" s="8" t="s">
        <v>39075</v>
      </c>
      <c r="E10058" s="6" t="s">
        <v>105</v>
      </c>
      <c r="F10058" s="6" t="s">
        <v>105</v>
      </c>
      <c r="G10058" s="9" t="s">
        <v>39076</v>
      </c>
      <c r="H10058" s="7" t="s">
        <v>1892</v>
      </c>
      <c r="I10058" s="10">
        <v>45925.0</v>
      </c>
      <c r="J10058" s="11">
        <f t="shared" si="1"/>
        <v>46016</v>
      </c>
    </row>
    <row r="10059">
      <c r="A10059" s="5" t="s">
        <v>39077</v>
      </c>
      <c r="B10059" s="6" t="s">
        <v>39078</v>
      </c>
      <c r="C10059" s="7">
        <v>9.428016367E9</v>
      </c>
      <c r="D10059" s="8" t="s">
        <v>39079</v>
      </c>
      <c r="E10059" s="6" t="s">
        <v>276</v>
      </c>
      <c r="F10059" s="6" t="s">
        <v>277</v>
      </c>
      <c r="G10059" s="9" t="s">
        <v>39080</v>
      </c>
      <c r="H10059" s="7" t="s">
        <v>10687</v>
      </c>
      <c r="I10059" s="10">
        <v>46079.0</v>
      </c>
      <c r="J10059" s="11">
        <f t="shared" si="1"/>
        <v>46168</v>
      </c>
    </row>
    <row r="10060">
      <c r="A10060" s="5" t="s">
        <v>39081</v>
      </c>
      <c r="B10060" s="6" t="s">
        <v>39082</v>
      </c>
      <c r="C10060" s="7">
        <v>9.998460646E9</v>
      </c>
      <c r="D10060" s="8" t="s">
        <v>39083</v>
      </c>
      <c r="E10060" s="6" t="s">
        <v>27</v>
      </c>
      <c r="F10060" s="6" t="s">
        <v>70</v>
      </c>
      <c r="G10060" s="9" t="s">
        <v>39084</v>
      </c>
      <c r="H10060" s="7" t="s">
        <v>9347</v>
      </c>
      <c r="I10060" s="10">
        <v>45929.0</v>
      </c>
      <c r="J10060" s="11">
        <f t="shared" si="1"/>
        <v>46020</v>
      </c>
    </row>
    <row r="10061">
      <c r="A10061" s="5" t="s">
        <v>39085</v>
      </c>
      <c r="B10061" s="6" t="s">
        <v>38677</v>
      </c>
      <c r="C10061" s="7">
        <v>9.687415122E9</v>
      </c>
      <c r="D10061" s="8" t="s">
        <v>39086</v>
      </c>
      <c r="E10061" s="6" t="s">
        <v>1648</v>
      </c>
      <c r="F10061" s="6" t="s">
        <v>1648</v>
      </c>
      <c r="G10061" s="9" t="s">
        <v>39087</v>
      </c>
      <c r="H10061" s="7" t="s">
        <v>9347</v>
      </c>
      <c r="I10061" s="10">
        <v>45929.0</v>
      </c>
      <c r="J10061" s="11">
        <f t="shared" si="1"/>
        <v>46020</v>
      </c>
    </row>
    <row r="10062">
      <c r="A10062" s="5" t="s">
        <v>39088</v>
      </c>
      <c r="B10062" s="6" t="s">
        <v>39089</v>
      </c>
      <c r="C10062" s="7">
        <v>8.849775153E9</v>
      </c>
      <c r="D10062" s="8" t="s">
        <v>39090</v>
      </c>
      <c r="E10062" s="6" t="s">
        <v>4562</v>
      </c>
      <c r="F10062" s="6" t="s">
        <v>4563</v>
      </c>
      <c r="G10062" s="9" t="s">
        <v>36172</v>
      </c>
      <c r="H10062" s="13">
        <v>46083.0</v>
      </c>
      <c r="I10062" s="10">
        <v>46056.0</v>
      </c>
      <c r="J10062" s="11">
        <f t="shared" si="1"/>
        <v>46145</v>
      </c>
    </row>
    <row r="10063">
      <c r="A10063" s="5" t="s">
        <v>39091</v>
      </c>
      <c r="B10063" s="6" t="s">
        <v>39092</v>
      </c>
      <c r="C10063" s="7">
        <v>9.537088406E9</v>
      </c>
      <c r="D10063" s="8" t="s">
        <v>39093</v>
      </c>
      <c r="E10063" s="6" t="s">
        <v>27311</v>
      </c>
      <c r="F10063" s="6" t="s">
        <v>27312</v>
      </c>
      <c r="G10063" s="9" t="s">
        <v>39094</v>
      </c>
      <c r="H10063" s="13">
        <v>46176.0</v>
      </c>
      <c r="I10063" s="10">
        <v>46087.0</v>
      </c>
      <c r="J10063" s="11">
        <f t="shared" si="1"/>
        <v>46179</v>
      </c>
    </row>
    <row r="10064">
      <c r="A10064" s="5" t="s">
        <v>39095</v>
      </c>
      <c r="B10064" s="6" t="s">
        <v>39096</v>
      </c>
      <c r="C10064" s="7">
        <v>9.737877024E9</v>
      </c>
      <c r="D10064" s="8" t="s">
        <v>39097</v>
      </c>
      <c r="E10064" s="6" t="s">
        <v>20</v>
      </c>
      <c r="F10064" s="6" t="s">
        <v>21</v>
      </c>
      <c r="G10064" s="9" t="s">
        <v>39098</v>
      </c>
      <c r="H10064" s="7" t="s">
        <v>9173</v>
      </c>
      <c r="I10064" s="10">
        <v>45927.0</v>
      </c>
      <c r="J10064" s="11">
        <f t="shared" si="1"/>
        <v>46018</v>
      </c>
    </row>
    <row r="10065">
      <c r="A10065" s="5" t="s">
        <v>39099</v>
      </c>
      <c r="B10065" s="6" t="s">
        <v>39100</v>
      </c>
      <c r="C10065" s="7">
        <v>7.600521347E9</v>
      </c>
      <c r="D10065" s="8" t="s">
        <v>39101</v>
      </c>
      <c r="E10065" s="6" t="s">
        <v>4562</v>
      </c>
      <c r="F10065" s="6" t="s">
        <v>4563</v>
      </c>
      <c r="G10065" s="9" t="s">
        <v>39102</v>
      </c>
      <c r="H10065" s="7" t="s">
        <v>545</v>
      </c>
      <c r="I10065" s="10">
        <v>45928.0</v>
      </c>
      <c r="J10065" s="11">
        <f t="shared" si="1"/>
        <v>46019</v>
      </c>
    </row>
    <row r="10066">
      <c r="A10066" s="5" t="s">
        <v>39103</v>
      </c>
      <c r="B10066" s="6" t="s">
        <v>39104</v>
      </c>
      <c r="C10066" s="7">
        <v>9.714025156E9</v>
      </c>
      <c r="D10066" s="8" t="s">
        <v>39105</v>
      </c>
      <c r="E10066" s="6" t="s">
        <v>163</v>
      </c>
      <c r="F10066" s="6" t="s">
        <v>164</v>
      </c>
      <c r="G10066" s="9" t="s">
        <v>39106</v>
      </c>
      <c r="H10066" s="7" t="s">
        <v>9671</v>
      </c>
      <c r="I10066" s="10">
        <v>46043.0</v>
      </c>
      <c r="J10066" s="11">
        <f t="shared" si="1"/>
        <v>46133</v>
      </c>
    </row>
    <row r="10067">
      <c r="A10067" s="5" t="s">
        <v>39107</v>
      </c>
      <c r="B10067" s="6" t="s">
        <v>39108</v>
      </c>
      <c r="C10067" s="7">
        <v>9.426882657E9</v>
      </c>
      <c r="D10067" s="8" t="s">
        <v>39109</v>
      </c>
      <c r="E10067" s="6" t="s">
        <v>20</v>
      </c>
      <c r="F10067" s="6" t="s">
        <v>21</v>
      </c>
      <c r="G10067" s="9"/>
      <c r="H10067" s="13">
        <v>46267.0</v>
      </c>
      <c r="I10067" s="10">
        <v>46062.0</v>
      </c>
      <c r="J10067" s="11">
        <f t="shared" si="1"/>
        <v>46151</v>
      </c>
    </row>
    <row r="10068">
      <c r="A10068" s="5" t="s">
        <v>39110</v>
      </c>
      <c r="B10068" s="6" t="s">
        <v>39111</v>
      </c>
      <c r="C10068" s="7">
        <v>7.698769767E9</v>
      </c>
      <c r="D10068" s="8" t="s">
        <v>39112</v>
      </c>
      <c r="E10068" s="6" t="s">
        <v>1491</v>
      </c>
      <c r="F10068" s="6" t="s">
        <v>1492</v>
      </c>
      <c r="G10068" s="9" t="s">
        <v>39113</v>
      </c>
      <c r="H10068" s="7" t="s">
        <v>2781</v>
      </c>
      <c r="I10068" s="10">
        <v>46042.0</v>
      </c>
      <c r="J10068" s="11">
        <f t="shared" si="1"/>
        <v>46132</v>
      </c>
    </row>
    <row r="10069">
      <c r="A10069" s="5" t="s">
        <v>39114</v>
      </c>
      <c r="B10069" s="6" t="s">
        <v>39115</v>
      </c>
      <c r="C10069" s="7">
        <v>9.825059725E9</v>
      </c>
      <c r="D10069" s="8" t="s">
        <v>39116</v>
      </c>
      <c r="E10069" s="6" t="s">
        <v>4562</v>
      </c>
      <c r="F10069" s="6" t="s">
        <v>4563</v>
      </c>
      <c r="G10069" s="9" t="s">
        <v>22724</v>
      </c>
      <c r="H10069" s="7" t="s">
        <v>1688</v>
      </c>
      <c r="I10069" s="10">
        <v>45930.0</v>
      </c>
      <c r="J10069" s="11">
        <f t="shared" si="1"/>
        <v>46021</v>
      </c>
    </row>
    <row r="10070">
      <c r="A10070" s="5" t="s">
        <v>39117</v>
      </c>
      <c r="B10070" s="6" t="s">
        <v>39118</v>
      </c>
      <c r="C10070" s="7">
        <v>9.662003139E9</v>
      </c>
      <c r="D10070" s="8" t="s">
        <v>39119</v>
      </c>
      <c r="E10070" s="6" t="s">
        <v>781</v>
      </c>
      <c r="F10070" s="6" t="s">
        <v>782</v>
      </c>
      <c r="G10070" s="9" t="s">
        <v>39120</v>
      </c>
      <c r="H10070" s="7" t="s">
        <v>1688</v>
      </c>
      <c r="I10070" s="10">
        <v>45930.0</v>
      </c>
      <c r="J10070" s="11">
        <f t="shared" si="1"/>
        <v>46021</v>
      </c>
    </row>
    <row r="10071">
      <c r="A10071" s="5" t="s">
        <v>39121</v>
      </c>
      <c r="B10071" s="6" t="s">
        <v>39122</v>
      </c>
      <c r="C10071" s="7">
        <v>8.44200036E9</v>
      </c>
      <c r="D10071" s="8" t="s">
        <v>39123</v>
      </c>
      <c r="E10071" s="6" t="s">
        <v>257</v>
      </c>
      <c r="F10071" s="6" t="s">
        <v>258</v>
      </c>
      <c r="G10071" s="9" t="s">
        <v>39124</v>
      </c>
      <c r="H10071" s="14">
        <v>45941.0</v>
      </c>
      <c r="I10071" s="12">
        <v>45971.0</v>
      </c>
      <c r="J10071" s="11">
        <f t="shared" si="1"/>
        <v>46063</v>
      </c>
    </row>
    <row r="10072">
      <c r="A10072" s="5" t="s">
        <v>39125</v>
      </c>
      <c r="B10072" s="6" t="s">
        <v>39126</v>
      </c>
      <c r="C10072" s="7">
        <v>9.898232243E9</v>
      </c>
      <c r="D10072" s="8" t="s">
        <v>39127</v>
      </c>
      <c r="E10072" s="6" t="s">
        <v>78</v>
      </c>
      <c r="F10072" s="6" t="s">
        <v>78</v>
      </c>
      <c r="G10072" s="9" t="s">
        <v>39128</v>
      </c>
      <c r="H10072" s="7" t="s">
        <v>10687</v>
      </c>
      <c r="I10072" s="10">
        <v>46079.0</v>
      </c>
      <c r="J10072" s="11">
        <f t="shared" si="1"/>
        <v>46168</v>
      </c>
    </row>
    <row r="10073">
      <c r="A10073" s="5" t="s">
        <v>39129</v>
      </c>
      <c r="B10073" s="6" t="s">
        <v>39130</v>
      </c>
      <c r="C10073" s="7">
        <v>9.925773004E9</v>
      </c>
      <c r="D10073" s="8" t="s">
        <v>39131</v>
      </c>
      <c r="E10073" s="6" t="s">
        <v>4562</v>
      </c>
      <c r="F10073" s="6" t="s">
        <v>4563</v>
      </c>
      <c r="G10073" s="9" t="s">
        <v>39132</v>
      </c>
      <c r="H10073" s="7" t="s">
        <v>777</v>
      </c>
      <c r="I10073" s="10">
        <v>46072.0</v>
      </c>
      <c r="J10073" s="11">
        <f t="shared" si="1"/>
        <v>46161</v>
      </c>
    </row>
    <row r="10074">
      <c r="A10074" s="5" t="s">
        <v>39133</v>
      </c>
      <c r="B10074" s="6" t="s">
        <v>39134</v>
      </c>
      <c r="C10074" s="7">
        <v>9.825877982E9</v>
      </c>
      <c r="D10074" s="8" t="s">
        <v>39135</v>
      </c>
      <c r="E10074" s="6" t="s">
        <v>4562</v>
      </c>
      <c r="F10074" s="6" t="s">
        <v>4563</v>
      </c>
      <c r="G10074" s="9" t="s">
        <v>30511</v>
      </c>
      <c r="H10074" s="13">
        <v>45667.0</v>
      </c>
      <c r="I10074" s="10">
        <v>45931.0</v>
      </c>
      <c r="J10074" s="11">
        <f t="shared" si="1"/>
        <v>46023</v>
      </c>
    </row>
    <row r="10075">
      <c r="A10075" s="5" t="s">
        <v>39136</v>
      </c>
      <c r="B10075" s="6" t="s">
        <v>39137</v>
      </c>
      <c r="C10075" s="7">
        <v>8.780044003E9</v>
      </c>
      <c r="D10075" s="8" t="s">
        <v>39138</v>
      </c>
      <c r="E10075" s="6" t="s">
        <v>852</v>
      </c>
      <c r="F10075" s="6" t="s">
        <v>852</v>
      </c>
      <c r="G10075" s="9" t="s">
        <v>39139</v>
      </c>
      <c r="H10075" s="7" t="s">
        <v>15646</v>
      </c>
      <c r="I10075" s="10">
        <v>46071.0</v>
      </c>
      <c r="J10075" s="11">
        <f t="shared" si="1"/>
        <v>46160</v>
      </c>
    </row>
    <row r="10076">
      <c r="A10076" s="5" t="s">
        <v>39140</v>
      </c>
      <c r="B10076" s="6" t="s">
        <v>39141</v>
      </c>
      <c r="C10076" s="7">
        <v>7.802934496E9</v>
      </c>
      <c r="D10076" s="8" t="s">
        <v>39142</v>
      </c>
      <c r="E10076" s="6" t="s">
        <v>4562</v>
      </c>
      <c r="F10076" s="6" t="s">
        <v>4563</v>
      </c>
      <c r="G10076" s="9" t="s">
        <v>39143</v>
      </c>
      <c r="H10076" s="13">
        <v>45667.0</v>
      </c>
      <c r="I10076" s="10">
        <v>45931.0</v>
      </c>
      <c r="J10076" s="11">
        <f t="shared" si="1"/>
        <v>46023</v>
      </c>
    </row>
    <row r="10077">
      <c r="A10077" s="5" t="s">
        <v>39144</v>
      </c>
      <c r="B10077" s="6" t="s">
        <v>39145</v>
      </c>
      <c r="C10077" s="7">
        <v>9.72305696E9</v>
      </c>
      <c r="D10077" s="8" t="s">
        <v>39146</v>
      </c>
      <c r="E10077" s="6" t="s">
        <v>105</v>
      </c>
      <c r="F10077" s="6" t="s">
        <v>105</v>
      </c>
      <c r="G10077" s="9" t="s">
        <v>39147</v>
      </c>
      <c r="H10077" s="13">
        <v>45667.0</v>
      </c>
      <c r="I10077" s="10">
        <v>45931.0</v>
      </c>
      <c r="J10077" s="11">
        <f t="shared" si="1"/>
        <v>46023</v>
      </c>
    </row>
    <row r="10078">
      <c r="A10078" s="5" t="s">
        <v>39148</v>
      </c>
      <c r="B10078" s="6" t="s">
        <v>35605</v>
      </c>
      <c r="C10078" s="7">
        <v>9.316717956E9</v>
      </c>
      <c r="D10078" s="8" t="s">
        <v>39149</v>
      </c>
      <c r="E10078" s="6" t="s">
        <v>2286</v>
      </c>
      <c r="F10078" s="6" t="s">
        <v>2287</v>
      </c>
      <c r="G10078" s="9"/>
      <c r="H10078" s="13">
        <v>45667.0</v>
      </c>
      <c r="I10078" s="10">
        <v>45931.0</v>
      </c>
      <c r="J10078" s="11">
        <f t="shared" si="1"/>
        <v>46023</v>
      </c>
    </row>
    <row r="10079">
      <c r="A10079" s="5" t="s">
        <v>39150</v>
      </c>
      <c r="B10079" s="6" t="s">
        <v>39151</v>
      </c>
      <c r="C10079" s="7">
        <v>9.771670906E9</v>
      </c>
      <c r="D10079" s="8" t="s">
        <v>39152</v>
      </c>
      <c r="E10079" s="6" t="s">
        <v>277</v>
      </c>
      <c r="F10079" s="6" t="s">
        <v>1712</v>
      </c>
      <c r="G10079" s="9" t="s">
        <v>39153</v>
      </c>
      <c r="H10079" s="13">
        <v>46297.0</v>
      </c>
      <c r="I10079" s="10">
        <v>46063.0</v>
      </c>
      <c r="J10079" s="11">
        <f t="shared" si="1"/>
        <v>46152</v>
      </c>
    </row>
    <row r="10080">
      <c r="A10080" s="5" t="s">
        <v>39154</v>
      </c>
      <c r="B10080" s="6" t="s">
        <v>39155</v>
      </c>
      <c r="C10080" s="7">
        <v>7.698281031E9</v>
      </c>
      <c r="D10080" s="8" t="s">
        <v>39156</v>
      </c>
      <c r="E10080" s="6" t="s">
        <v>169</v>
      </c>
      <c r="F10080" s="6" t="s">
        <v>170</v>
      </c>
      <c r="G10080" s="9" t="s">
        <v>6045</v>
      </c>
      <c r="H10080" s="13">
        <v>45726.0</v>
      </c>
      <c r="I10080" s="10">
        <v>45933.0</v>
      </c>
      <c r="J10080" s="11">
        <f t="shared" si="1"/>
        <v>46025</v>
      </c>
    </row>
    <row r="10081">
      <c r="A10081" s="5" t="s">
        <v>39157</v>
      </c>
      <c r="B10081" s="6" t="s">
        <v>39158</v>
      </c>
      <c r="C10081" s="7">
        <v>9.909703577E9</v>
      </c>
      <c r="D10081" s="8" t="s">
        <v>39159</v>
      </c>
      <c r="E10081" s="6" t="s">
        <v>4562</v>
      </c>
      <c r="F10081" s="6" t="s">
        <v>4563</v>
      </c>
      <c r="G10081" s="9" t="s">
        <v>39160</v>
      </c>
      <c r="H10081" s="7" t="s">
        <v>2428</v>
      </c>
      <c r="I10081" s="10">
        <v>46074.0</v>
      </c>
      <c r="J10081" s="11">
        <f t="shared" si="1"/>
        <v>46163</v>
      </c>
    </row>
    <row r="10082">
      <c r="A10082" s="5" t="s">
        <v>39161</v>
      </c>
      <c r="B10082" s="6" t="s">
        <v>39162</v>
      </c>
      <c r="C10082" s="7">
        <v>9.978160845E9</v>
      </c>
      <c r="D10082" s="8" t="s">
        <v>39163</v>
      </c>
      <c r="E10082" s="6" t="s">
        <v>276</v>
      </c>
      <c r="F10082" s="6" t="s">
        <v>277</v>
      </c>
      <c r="G10082" s="9" t="s">
        <v>7286</v>
      </c>
      <c r="H10082" s="7" t="s">
        <v>7575</v>
      </c>
      <c r="I10082" s="10">
        <v>46080.0</v>
      </c>
      <c r="J10082" s="11">
        <f t="shared" si="1"/>
        <v>46169</v>
      </c>
    </row>
    <row r="10083">
      <c r="A10083" s="5" t="s">
        <v>39164</v>
      </c>
      <c r="B10083" s="6" t="s">
        <v>39165</v>
      </c>
      <c r="C10083" s="7">
        <v>9.726922376E9</v>
      </c>
      <c r="D10083" s="8" t="s">
        <v>39166</v>
      </c>
      <c r="E10083" s="6" t="s">
        <v>20</v>
      </c>
      <c r="F10083" s="6" t="s">
        <v>21</v>
      </c>
      <c r="G10083" s="9" t="s">
        <v>39167</v>
      </c>
      <c r="H10083" s="13">
        <v>45757.0</v>
      </c>
      <c r="I10083" s="10">
        <v>45934.0</v>
      </c>
      <c r="J10083" s="11">
        <f t="shared" si="1"/>
        <v>46026</v>
      </c>
    </row>
    <row r="10084">
      <c r="A10084" s="5" t="s">
        <v>39168</v>
      </c>
      <c r="B10084" s="6" t="s">
        <v>39169</v>
      </c>
      <c r="C10084" s="7">
        <v>9.574175023E9</v>
      </c>
      <c r="D10084" s="8" t="s">
        <v>39170</v>
      </c>
      <c r="E10084" s="6" t="s">
        <v>3264</v>
      </c>
      <c r="F10084" s="6" t="s">
        <v>3265</v>
      </c>
      <c r="G10084" s="9" t="s">
        <v>38011</v>
      </c>
      <c r="H10084" s="13">
        <v>46143.0</v>
      </c>
      <c r="I10084" s="10">
        <v>46027.0</v>
      </c>
      <c r="J10084" s="11">
        <f t="shared" si="1"/>
        <v>46117</v>
      </c>
    </row>
    <row r="10085">
      <c r="A10085" s="5" t="s">
        <v>39171</v>
      </c>
      <c r="B10085" s="6" t="s">
        <v>39172</v>
      </c>
      <c r="C10085" s="7">
        <v>9.067507016E9</v>
      </c>
      <c r="D10085" s="8" t="s">
        <v>39173</v>
      </c>
      <c r="E10085" s="6" t="s">
        <v>240</v>
      </c>
      <c r="F10085" s="6" t="s">
        <v>241</v>
      </c>
      <c r="G10085" s="9" t="s">
        <v>32182</v>
      </c>
      <c r="H10085" s="13">
        <v>45787.0</v>
      </c>
      <c r="I10085" s="10">
        <v>45935.0</v>
      </c>
      <c r="J10085" s="11">
        <f t="shared" si="1"/>
        <v>46027</v>
      </c>
    </row>
    <row r="10086">
      <c r="A10086" s="5" t="s">
        <v>39174</v>
      </c>
      <c r="B10086" s="6" t="s">
        <v>39175</v>
      </c>
      <c r="C10086" s="7">
        <v>7.26505875E9</v>
      </c>
      <c r="D10086" s="8" t="s">
        <v>39176</v>
      </c>
      <c r="E10086" s="6" t="s">
        <v>169</v>
      </c>
      <c r="F10086" s="6" t="s">
        <v>170</v>
      </c>
      <c r="G10086" s="9" t="s">
        <v>39177</v>
      </c>
      <c r="H10086" s="13">
        <v>45848.0</v>
      </c>
      <c r="I10086" s="10">
        <v>45937.0</v>
      </c>
      <c r="J10086" s="11">
        <f t="shared" si="1"/>
        <v>46029</v>
      </c>
    </row>
    <row r="10087">
      <c r="A10087" s="5" t="s">
        <v>39178</v>
      </c>
      <c r="B10087" s="6" t="s">
        <v>39179</v>
      </c>
      <c r="C10087" s="7">
        <v>9.825096212E9</v>
      </c>
      <c r="D10087" s="8" t="s">
        <v>39180</v>
      </c>
      <c r="E10087" s="6" t="s">
        <v>27126</v>
      </c>
      <c r="F10087" s="6" t="s">
        <v>27127</v>
      </c>
      <c r="G10087" s="9" t="s">
        <v>39181</v>
      </c>
      <c r="H10087" s="7" t="s">
        <v>594</v>
      </c>
      <c r="I10087" s="12">
        <v>46009.0</v>
      </c>
      <c r="J10087" s="11">
        <f t="shared" si="1"/>
        <v>46099</v>
      </c>
    </row>
    <row r="10088">
      <c r="A10088" s="5" t="s">
        <v>39182</v>
      </c>
      <c r="B10088" s="6" t="s">
        <v>39183</v>
      </c>
      <c r="C10088" s="7">
        <v>9.925505504E9</v>
      </c>
      <c r="D10088" s="8" t="s">
        <v>39184</v>
      </c>
      <c r="E10088" s="6" t="s">
        <v>39185</v>
      </c>
      <c r="F10088" s="6" t="s">
        <v>39186</v>
      </c>
      <c r="G10088" s="9" t="s">
        <v>39187</v>
      </c>
      <c r="H10088" s="13">
        <v>45879.0</v>
      </c>
      <c r="I10088" s="10">
        <v>45938.0</v>
      </c>
      <c r="J10088" s="11">
        <f t="shared" si="1"/>
        <v>46030</v>
      </c>
    </row>
    <row r="10089">
      <c r="A10089" s="5" t="s">
        <v>39188</v>
      </c>
      <c r="B10089" s="6" t="s">
        <v>39189</v>
      </c>
      <c r="C10089" s="7">
        <v>9.998162426E9</v>
      </c>
      <c r="D10089" s="8" t="s">
        <v>39190</v>
      </c>
      <c r="E10089" s="6" t="s">
        <v>852</v>
      </c>
      <c r="F10089" s="6" t="s">
        <v>852</v>
      </c>
      <c r="G10089" s="9" t="s">
        <v>39191</v>
      </c>
      <c r="H10089" s="13">
        <v>46144.0</v>
      </c>
      <c r="I10089" s="10">
        <v>46058.0</v>
      </c>
      <c r="J10089" s="11">
        <f t="shared" si="1"/>
        <v>46147</v>
      </c>
    </row>
    <row r="10090">
      <c r="A10090" s="5" t="s">
        <v>39192</v>
      </c>
      <c r="B10090" s="6" t="s">
        <v>39193</v>
      </c>
      <c r="C10090" s="7">
        <v>9.909178571E9</v>
      </c>
      <c r="D10090" s="8" t="s">
        <v>39194</v>
      </c>
      <c r="E10090" s="6" t="s">
        <v>163</v>
      </c>
      <c r="F10090" s="6" t="s">
        <v>164</v>
      </c>
      <c r="G10090" s="9" t="s">
        <v>39195</v>
      </c>
      <c r="H10090" s="13">
        <v>45879.0</v>
      </c>
      <c r="I10090" s="10">
        <v>45938.0</v>
      </c>
      <c r="J10090" s="11">
        <f t="shared" si="1"/>
        <v>46030</v>
      </c>
    </row>
    <row r="10091">
      <c r="A10091" s="5" t="s">
        <v>39196</v>
      </c>
      <c r="B10091" s="6" t="s">
        <v>39197</v>
      </c>
      <c r="C10091" s="7">
        <v>7.043344599E9</v>
      </c>
      <c r="D10091" s="8" t="s">
        <v>39198</v>
      </c>
      <c r="E10091" s="6" t="s">
        <v>27</v>
      </c>
      <c r="F10091" s="6" t="s">
        <v>70</v>
      </c>
      <c r="G10091" s="9" t="s">
        <v>39199</v>
      </c>
      <c r="H10091" s="13">
        <v>45879.0</v>
      </c>
      <c r="I10091" s="10">
        <v>45938.0</v>
      </c>
      <c r="J10091" s="11">
        <f t="shared" si="1"/>
        <v>46030</v>
      </c>
    </row>
    <row r="10092">
      <c r="A10092" s="5" t="s">
        <v>39200</v>
      </c>
      <c r="B10092" s="6" t="s">
        <v>39201</v>
      </c>
      <c r="C10092" s="7">
        <v>9.727745693E9</v>
      </c>
      <c r="D10092" s="8" t="s">
        <v>39202</v>
      </c>
      <c r="E10092" s="6" t="s">
        <v>4562</v>
      </c>
      <c r="F10092" s="6" t="s">
        <v>4563</v>
      </c>
      <c r="G10092" s="9" t="s">
        <v>39203</v>
      </c>
      <c r="H10092" s="13">
        <v>45879.0</v>
      </c>
      <c r="I10092" s="10">
        <v>45938.0</v>
      </c>
      <c r="J10092" s="11">
        <f t="shared" si="1"/>
        <v>46030</v>
      </c>
    </row>
    <row r="10093">
      <c r="A10093" s="5" t="s">
        <v>39204</v>
      </c>
      <c r="B10093" s="6" t="s">
        <v>39205</v>
      </c>
      <c r="C10093" s="7">
        <v>9.99865735E9</v>
      </c>
      <c r="D10093" s="8" t="s">
        <v>39206</v>
      </c>
      <c r="E10093" s="6" t="s">
        <v>27</v>
      </c>
      <c r="F10093" s="6" t="s">
        <v>70</v>
      </c>
      <c r="G10093" s="9" t="s">
        <v>39207</v>
      </c>
      <c r="H10093" s="13">
        <v>45910.0</v>
      </c>
      <c r="I10093" s="10">
        <v>45939.0</v>
      </c>
      <c r="J10093" s="11">
        <f t="shared" si="1"/>
        <v>46031</v>
      </c>
    </row>
    <row r="10094">
      <c r="A10094" s="5" t="s">
        <v>39208</v>
      </c>
      <c r="B10094" s="6" t="s">
        <v>39209</v>
      </c>
      <c r="C10094" s="7">
        <v>9.426728677E9</v>
      </c>
      <c r="D10094" s="8" t="s">
        <v>39210</v>
      </c>
      <c r="E10094" s="6" t="s">
        <v>27</v>
      </c>
      <c r="F10094" s="6" t="s">
        <v>70</v>
      </c>
      <c r="G10094" s="9" t="s">
        <v>39211</v>
      </c>
      <c r="H10094" s="13">
        <v>45849.0</v>
      </c>
      <c r="I10094" s="10">
        <v>45968.0</v>
      </c>
      <c r="J10094" s="11">
        <f t="shared" si="1"/>
        <v>46060</v>
      </c>
    </row>
    <row r="10095">
      <c r="A10095" s="5" t="s">
        <v>39212</v>
      </c>
      <c r="B10095" s="6" t="s">
        <v>39213</v>
      </c>
      <c r="C10095" s="7">
        <v>9.510882888E9</v>
      </c>
      <c r="D10095" s="8" t="s">
        <v>39214</v>
      </c>
      <c r="E10095" s="6" t="s">
        <v>4831</v>
      </c>
      <c r="F10095" s="6" t="s">
        <v>4832</v>
      </c>
      <c r="G10095" s="9" t="s">
        <v>39215</v>
      </c>
      <c r="H10095" s="13">
        <v>45910.0</v>
      </c>
      <c r="I10095" s="10">
        <v>45939.0</v>
      </c>
      <c r="J10095" s="11">
        <f t="shared" si="1"/>
        <v>46031</v>
      </c>
    </row>
    <row r="10096">
      <c r="A10096" s="5" t="s">
        <v>39216</v>
      </c>
      <c r="B10096" s="6" t="s">
        <v>39217</v>
      </c>
      <c r="C10096" s="7">
        <v>7.698713483E9</v>
      </c>
      <c r="D10096" s="8" t="s">
        <v>39218</v>
      </c>
      <c r="E10096" s="6" t="s">
        <v>4562</v>
      </c>
      <c r="F10096" s="6" t="s">
        <v>4563</v>
      </c>
      <c r="G10096" s="9" t="s">
        <v>39219</v>
      </c>
      <c r="H10096" s="13">
        <v>45910.0</v>
      </c>
      <c r="I10096" s="10">
        <v>45939.0</v>
      </c>
      <c r="J10096" s="11">
        <f t="shared" si="1"/>
        <v>46031</v>
      </c>
    </row>
    <row r="10097">
      <c r="A10097" s="5" t="s">
        <v>39220</v>
      </c>
      <c r="B10097" s="6" t="s">
        <v>39221</v>
      </c>
      <c r="C10097" s="7">
        <v>9.904198465E9</v>
      </c>
      <c r="D10097" s="8" t="s">
        <v>39222</v>
      </c>
      <c r="E10097" s="6" t="s">
        <v>27126</v>
      </c>
      <c r="F10097" s="6" t="s">
        <v>27127</v>
      </c>
      <c r="G10097" s="9" t="s">
        <v>39223</v>
      </c>
      <c r="H10097" s="13">
        <v>45910.0</v>
      </c>
      <c r="I10097" s="10">
        <v>45939.0</v>
      </c>
      <c r="J10097" s="11">
        <f t="shared" si="1"/>
        <v>46031</v>
      </c>
    </row>
    <row r="10098">
      <c r="A10098" s="5" t="s">
        <v>39224</v>
      </c>
      <c r="B10098" s="6" t="s">
        <v>39225</v>
      </c>
      <c r="C10098" s="7">
        <v>8.160928847E9</v>
      </c>
      <c r="D10098" s="8" t="s">
        <v>39226</v>
      </c>
      <c r="E10098" s="6" t="s">
        <v>26</v>
      </c>
      <c r="F10098" s="6" t="s">
        <v>27</v>
      </c>
      <c r="G10098" s="9" t="s">
        <v>13628</v>
      </c>
      <c r="H10098" s="13">
        <v>45910.0</v>
      </c>
      <c r="I10098" s="10">
        <v>45939.0</v>
      </c>
      <c r="J10098" s="11">
        <f t="shared" si="1"/>
        <v>46031</v>
      </c>
    </row>
    <row r="10099">
      <c r="A10099" s="5" t="s">
        <v>39227</v>
      </c>
      <c r="B10099" s="6" t="s">
        <v>39228</v>
      </c>
      <c r="C10099" s="7">
        <v>8.799342775E9</v>
      </c>
      <c r="D10099" s="8" t="s">
        <v>39229</v>
      </c>
      <c r="E10099" s="6" t="s">
        <v>4562</v>
      </c>
      <c r="F10099" s="6" t="s">
        <v>4563</v>
      </c>
      <c r="G10099" s="9" t="s">
        <v>23420</v>
      </c>
      <c r="H10099" s="14">
        <v>45940.0</v>
      </c>
      <c r="I10099" s="12">
        <v>45940.0</v>
      </c>
      <c r="J10099" s="11">
        <f t="shared" si="1"/>
        <v>46032</v>
      </c>
    </row>
    <row r="10100">
      <c r="A10100" s="5" t="s">
        <v>39230</v>
      </c>
      <c r="B10100" s="6" t="s">
        <v>39231</v>
      </c>
      <c r="C10100" s="7">
        <v>7.62103933E9</v>
      </c>
      <c r="D10100" s="8" t="s">
        <v>39232</v>
      </c>
      <c r="E10100" s="6" t="s">
        <v>39185</v>
      </c>
      <c r="F10100" s="6" t="s">
        <v>39186</v>
      </c>
      <c r="G10100" s="9" t="s">
        <v>39233</v>
      </c>
      <c r="H10100" s="14">
        <v>45940.0</v>
      </c>
      <c r="I10100" s="12">
        <v>45940.0</v>
      </c>
      <c r="J10100" s="11">
        <f t="shared" si="1"/>
        <v>46032</v>
      </c>
    </row>
    <row r="10101">
      <c r="A10101" s="5" t="s">
        <v>39234</v>
      </c>
      <c r="B10101" s="6" t="s">
        <v>39235</v>
      </c>
      <c r="C10101" s="7">
        <v>9.558851111E9</v>
      </c>
      <c r="D10101" s="8" t="s">
        <v>39236</v>
      </c>
      <c r="E10101" s="6" t="s">
        <v>39185</v>
      </c>
      <c r="F10101" s="6" t="s">
        <v>39186</v>
      </c>
      <c r="G10101" s="9" t="s">
        <v>39237</v>
      </c>
      <c r="H10101" s="7" t="s">
        <v>749</v>
      </c>
      <c r="I10101" s="10">
        <v>46078.0</v>
      </c>
      <c r="J10101" s="11">
        <f t="shared" si="1"/>
        <v>46167</v>
      </c>
    </row>
    <row r="10102">
      <c r="A10102" s="5" t="s">
        <v>39238</v>
      </c>
      <c r="B10102" s="6" t="s">
        <v>39239</v>
      </c>
      <c r="C10102" s="7">
        <v>9.725906529E9</v>
      </c>
      <c r="D10102" s="8" t="s">
        <v>39240</v>
      </c>
      <c r="E10102" s="6" t="s">
        <v>39241</v>
      </c>
      <c r="F10102" s="6" t="s">
        <v>39242</v>
      </c>
      <c r="G10102" s="9" t="s">
        <v>288</v>
      </c>
      <c r="H10102" s="14">
        <v>45940.0</v>
      </c>
      <c r="I10102" s="12">
        <v>45940.0</v>
      </c>
      <c r="J10102" s="11">
        <f t="shared" si="1"/>
        <v>46032</v>
      </c>
    </row>
    <row r="10103">
      <c r="A10103" s="5" t="s">
        <v>39243</v>
      </c>
      <c r="B10103" s="6" t="s">
        <v>39244</v>
      </c>
      <c r="C10103" s="7">
        <v>7.567035822E9</v>
      </c>
      <c r="D10103" s="8" t="s">
        <v>39245</v>
      </c>
      <c r="E10103" s="6" t="s">
        <v>276</v>
      </c>
      <c r="F10103" s="6" t="s">
        <v>277</v>
      </c>
      <c r="G10103" s="9" t="s">
        <v>39246</v>
      </c>
      <c r="H10103" s="7" t="s">
        <v>10687</v>
      </c>
      <c r="I10103" s="10">
        <v>46079.0</v>
      </c>
      <c r="J10103" s="11">
        <f t="shared" si="1"/>
        <v>46168</v>
      </c>
    </row>
    <row r="10104">
      <c r="A10104" s="5" t="s">
        <v>39247</v>
      </c>
      <c r="B10104" s="6" t="s">
        <v>39248</v>
      </c>
      <c r="C10104" s="7">
        <v>8.669183215E9</v>
      </c>
      <c r="D10104" s="8" t="s">
        <v>39249</v>
      </c>
      <c r="E10104" s="6" t="s">
        <v>27126</v>
      </c>
      <c r="F10104" s="6" t="s">
        <v>27127</v>
      </c>
      <c r="G10104" s="9" t="s">
        <v>39250</v>
      </c>
      <c r="H10104" s="14">
        <v>45940.0</v>
      </c>
      <c r="I10104" s="12">
        <v>45940.0</v>
      </c>
      <c r="J10104" s="11">
        <f t="shared" si="1"/>
        <v>46032</v>
      </c>
    </row>
    <row r="10105">
      <c r="A10105" s="5" t="s">
        <v>39251</v>
      </c>
      <c r="B10105" s="6" t="s">
        <v>39252</v>
      </c>
      <c r="C10105" s="7">
        <v>9.825702338E9</v>
      </c>
      <c r="D10105" s="8" t="s">
        <v>39253</v>
      </c>
      <c r="E10105" s="6" t="s">
        <v>36271</v>
      </c>
      <c r="F10105" s="6" t="s">
        <v>36272</v>
      </c>
      <c r="G10105" s="9" t="s">
        <v>39254</v>
      </c>
      <c r="H10105" s="14">
        <v>45971.0</v>
      </c>
      <c r="I10105" s="12">
        <v>45941.0</v>
      </c>
      <c r="J10105" s="11">
        <f t="shared" si="1"/>
        <v>46033</v>
      </c>
    </row>
    <row r="10106">
      <c r="A10106" s="5" t="s">
        <v>39255</v>
      </c>
      <c r="B10106" s="6" t="s">
        <v>39256</v>
      </c>
      <c r="C10106" s="7">
        <v>7.383756615E9</v>
      </c>
      <c r="D10106" s="8" t="s">
        <v>39257</v>
      </c>
      <c r="E10106" s="6" t="s">
        <v>4562</v>
      </c>
      <c r="F10106" s="6" t="s">
        <v>4563</v>
      </c>
      <c r="G10106" s="9" t="s">
        <v>39258</v>
      </c>
      <c r="H10106" s="14">
        <v>45971.0</v>
      </c>
      <c r="I10106" s="12">
        <v>45941.0</v>
      </c>
      <c r="J10106" s="11">
        <f t="shared" si="1"/>
        <v>46033</v>
      </c>
    </row>
    <row r="10107">
      <c r="A10107" s="5" t="s">
        <v>39259</v>
      </c>
      <c r="B10107" s="6" t="s">
        <v>39260</v>
      </c>
      <c r="C10107" s="7">
        <v>9.924339421E9</v>
      </c>
      <c r="D10107" s="8" t="s">
        <v>39261</v>
      </c>
      <c r="E10107" s="6" t="s">
        <v>240</v>
      </c>
      <c r="F10107" s="6" t="s">
        <v>241</v>
      </c>
      <c r="G10107" s="9" t="s">
        <v>39262</v>
      </c>
      <c r="H10107" s="7" t="s">
        <v>4299</v>
      </c>
      <c r="I10107" s="12">
        <v>46010.0</v>
      </c>
      <c r="J10107" s="11">
        <f t="shared" si="1"/>
        <v>46100</v>
      </c>
    </row>
    <row r="10108">
      <c r="A10108" s="5" t="s">
        <v>39263</v>
      </c>
      <c r="B10108" s="6" t="s">
        <v>39264</v>
      </c>
      <c r="C10108" s="7">
        <v>9.173123002E9</v>
      </c>
      <c r="D10108" s="8" t="s">
        <v>39265</v>
      </c>
      <c r="E10108" s="6" t="s">
        <v>13</v>
      </c>
      <c r="F10108" s="6" t="s">
        <v>14</v>
      </c>
      <c r="G10108" s="9" t="s">
        <v>39266</v>
      </c>
      <c r="H10108" s="7" t="s">
        <v>749</v>
      </c>
      <c r="I10108" s="10">
        <v>46078.0</v>
      </c>
      <c r="J10108" s="11">
        <f t="shared" si="1"/>
        <v>46167</v>
      </c>
    </row>
    <row r="10109">
      <c r="A10109" s="5" t="s">
        <v>39267</v>
      </c>
      <c r="B10109" s="6" t="s">
        <v>39268</v>
      </c>
      <c r="C10109" s="7">
        <v>9.51004667E9</v>
      </c>
      <c r="D10109" s="8" t="s">
        <v>39269</v>
      </c>
      <c r="E10109" s="6" t="s">
        <v>27</v>
      </c>
      <c r="F10109" s="6" t="s">
        <v>70</v>
      </c>
      <c r="G10109" s="9" t="s">
        <v>39270</v>
      </c>
      <c r="H10109" s="7" t="s">
        <v>11124</v>
      </c>
      <c r="I10109" s="12">
        <v>45943.0</v>
      </c>
      <c r="J10109" s="11">
        <f t="shared" si="1"/>
        <v>46035</v>
      </c>
    </row>
    <row r="10110">
      <c r="A10110" s="5" t="s">
        <v>39271</v>
      </c>
      <c r="B10110" s="6" t="s">
        <v>39272</v>
      </c>
      <c r="C10110" s="7">
        <v>9.904411203E9</v>
      </c>
      <c r="D10110" s="8" t="s">
        <v>39273</v>
      </c>
      <c r="E10110" s="6" t="s">
        <v>4562</v>
      </c>
      <c r="F10110" s="6" t="s">
        <v>4563</v>
      </c>
      <c r="G10110" s="9" t="s">
        <v>39274</v>
      </c>
      <c r="H10110" s="7" t="s">
        <v>1456</v>
      </c>
      <c r="I10110" s="12">
        <v>45944.0</v>
      </c>
      <c r="J10110" s="11">
        <f t="shared" si="1"/>
        <v>46036</v>
      </c>
    </row>
    <row r="10111">
      <c r="A10111" s="5" t="s">
        <v>39275</v>
      </c>
      <c r="B10111" s="6" t="s">
        <v>39276</v>
      </c>
      <c r="C10111" s="7">
        <v>9.327660277E9</v>
      </c>
      <c r="D10111" s="8" t="s">
        <v>39277</v>
      </c>
      <c r="E10111" s="6" t="s">
        <v>27126</v>
      </c>
      <c r="F10111" s="6" t="s">
        <v>27127</v>
      </c>
      <c r="G10111" s="9" t="s">
        <v>39278</v>
      </c>
      <c r="H10111" s="7" t="s">
        <v>6327</v>
      </c>
      <c r="I10111" s="12">
        <v>46018.0</v>
      </c>
      <c r="J10111" s="11">
        <f t="shared" si="1"/>
        <v>46108</v>
      </c>
    </row>
    <row r="10112">
      <c r="A10112" s="5" t="s">
        <v>39279</v>
      </c>
      <c r="B10112" s="6" t="s">
        <v>39280</v>
      </c>
      <c r="C10112" s="7">
        <v>7.043617129E9</v>
      </c>
      <c r="D10112" s="8" t="s">
        <v>39281</v>
      </c>
      <c r="E10112" s="6" t="s">
        <v>4562</v>
      </c>
      <c r="F10112" s="6" t="s">
        <v>4563</v>
      </c>
      <c r="G10112" s="9" t="s">
        <v>26156</v>
      </c>
      <c r="H10112" s="7" t="s">
        <v>9142</v>
      </c>
      <c r="I10112" s="10">
        <v>46045.0</v>
      </c>
      <c r="J10112" s="11">
        <f t="shared" si="1"/>
        <v>46135</v>
      </c>
    </row>
    <row r="10113">
      <c r="A10113" s="5" t="s">
        <v>39282</v>
      </c>
      <c r="B10113" s="6" t="s">
        <v>39283</v>
      </c>
      <c r="C10113" s="7">
        <v>9.82436517E9</v>
      </c>
      <c r="D10113" s="8" t="s">
        <v>39284</v>
      </c>
      <c r="E10113" s="6" t="s">
        <v>27311</v>
      </c>
      <c r="F10113" s="6" t="s">
        <v>27312</v>
      </c>
      <c r="G10113" s="9" t="s">
        <v>39285</v>
      </c>
      <c r="H10113" s="7" t="s">
        <v>1598</v>
      </c>
      <c r="I10113" s="12">
        <v>45990.0</v>
      </c>
      <c r="J10113" s="11">
        <f t="shared" si="1"/>
        <v>46081</v>
      </c>
    </row>
    <row r="10114">
      <c r="A10114" s="5" t="s">
        <v>39286</v>
      </c>
      <c r="B10114" s="6" t="s">
        <v>39287</v>
      </c>
      <c r="C10114" s="7">
        <v>9.016355142E9</v>
      </c>
      <c r="D10114" s="8" t="s">
        <v>39288</v>
      </c>
      <c r="E10114" s="6" t="s">
        <v>4562</v>
      </c>
      <c r="F10114" s="6" t="s">
        <v>4563</v>
      </c>
      <c r="G10114" s="9" t="s">
        <v>39289</v>
      </c>
      <c r="H10114" s="7" t="s">
        <v>249</v>
      </c>
      <c r="I10114" s="12">
        <v>45946.0</v>
      </c>
      <c r="J10114" s="11">
        <f t="shared" si="1"/>
        <v>46038</v>
      </c>
    </row>
    <row r="10115">
      <c r="A10115" s="5" t="s">
        <v>39290</v>
      </c>
      <c r="B10115" s="6" t="s">
        <v>39291</v>
      </c>
      <c r="C10115" s="7">
        <v>6.356274691E9</v>
      </c>
      <c r="D10115" s="8" t="s">
        <v>39292</v>
      </c>
      <c r="E10115" s="6" t="s">
        <v>328</v>
      </c>
      <c r="F10115" s="6" t="s">
        <v>329</v>
      </c>
      <c r="G10115" s="9" t="s">
        <v>39293</v>
      </c>
      <c r="H10115" s="7" t="s">
        <v>10490</v>
      </c>
      <c r="I10115" s="10">
        <v>46051.0</v>
      </c>
      <c r="J10115" s="11">
        <f t="shared" si="1"/>
        <v>46141</v>
      </c>
    </row>
    <row r="10116">
      <c r="A10116" s="5" t="s">
        <v>39294</v>
      </c>
      <c r="B10116" s="6" t="s">
        <v>39295</v>
      </c>
      <c r="C10116" s="7">
        <v>9.913264202E9</v>
      </c>
      <c r="D10116" s="8" t="s">
        <v>39296</v>
      </c>
      <c r="E10116" s="6" t="s">
        <v>781</v>
      </c>
      <c r="F10116" s="6" t="s">
        <v>782</v>
      </c>
      <c r="G10116" s="9" t="s">
        <v>32170</v>
      </c>
      <c r="H10116" s="7" t="s">
        <v>249</v>
      </c>
      <c r="I10116" s="12">
        <v>45946.0</v>
      </c>
      <c r="J10116" s="11">
        <f t="shared" si="1"/>
        <v>46038</v>
      </c>
    </row>
    <row r="10117">
      <c r="A10117" s="5" t="s">
        <v>39297</v>
      </c>
      <c r="B10117" s="6" t="s">
        <v>39298</v>
      </c>
      <c r="C10117" s="7">
        <v>8.849162485E9</v>
      </c>
      <c r="D10117" s="8" t="s">
        <v>39299</v>
      </c>
      <c r="E10117" s="6" t="s">
        <v>263</v>
      </c>
      <c r="F10117" s="6" t="s">
        <v>263</v>
      </c>
      <c r="G10117" s="9" t="s">
        <v>10428</v>
      </c>
      <c r="H10117" s="7" t="s">
        <v>249</v>
      </c>
      <c r="I10117" s="12">
        <v>45946.0</v>
      </c>
      <c r="J10117" s="11">
        <f t="shared" si="1"/>
        <v>46038</v>
      </c>
    </row>
    <row r="10118">
      <c r="A10118" s="5" t="s">
        <v>39300</v>
      </c>
      <c r="B10118" s="6" t="s">
        <v>39301</v>
      </c>
      <c r="C10118" s="7">
        <v>6.353361951E9</v>
      </c>
      <c r="D10118" s="8" t="s">
        <v>39302</v>
      </c>
      <c r="E10118" s="6" t="s">
        <v>105</v>
      </c>
      <c r="F10118" s="6" t="s">
        <v>105</v>
      </c>
      <c r="G10118" s="9" t="s">
        <v>39303</v>
      </c>
      <c r="H10118" s="13">
        <v>46083.0</v>
      </c>
      <c r="I10118" s="10">
        <v>46056.0</v>
      </c>
      <c r="J10118" s="11">
        <f t="shared" si="1"/>
        <v>46145</v>
      </c>
    </row>
    <row r="10119">
      <c r="A10119" s="5" t="s">
        <v>39304</v>
      </c>
      <c r="B10119" s="6" t="s">
        <v>39305</v>
      </c>
      <c r="C10119" s="7">
        <v>7.046498261E9</v>
      </c>
      <c r="D10119" s="8" t="s">
        <v>39306</v>
      </c>
      <c r="E10119" s="6" t="s">
        <v>4562</v>
      </c>
      <c r="F10119" s="6" t="s">
        <v>4563</v>
      </c>
      <c r="G10119" s="9" t="s">
        <v>39307</v>
      </c>
      <c r="H10119" s="7" t="s">
        <v>999</v>
      </c>
      <c r="I10119" s="12">
        <v>45948.0</v>
      </c>
      <c r="J10119" s="11">
        <f t="shared" si="1"/>
        <v>46040</v>
      </c>
    </row>
    <row r="10120">
      <c r="A10120" s="5" t="s">
        <v>39308</v>
      </c>
      <c r="B10120" s="6" t="s">
        <v>39309</v>
      </c>
      <c r="C10120" s="7">
        <v>8.200330382E9</v>
      </c>
      <c r="D10120" s="8" t="s">
        <v>39310</v>
      </c>
      <c r="E10120" s="6" t="s">
        <v>4562</v>
      </c>
      <c r="F10120" s="6" t="s">
        <v>4563</v>
      </c>
      <c r="G10120" s="9" t="s">
        <v>39311</v>
      </c>
      <c r="H10120" s="7" t="s">
        <v>999</v>
      </c>
      <c r="I10120" s="12">
        <v>45948.0</v>
      </c>
      <c r="J10120" s="11">
        <f t="shared" si="1"/>
        <v>46040</v>
      </c>
    </row>
    <row r="10121">
      <c r="A10121" s="5" t="s">
        <v>39312</v>
      </c>
      <c r="B10121" s="6" t="s">
        <v>39313</v>
      </c>
      <c r="C10121" s="7">
        <v>8.866144303E9</v>
      </c>
      <c r="D10121" s="8" t="s">
        <v>39314</v>
      </c>
      <c r="E10121" s="6" t="s">
        <v>39315</v>
      </c>
      <c r="F10121" s="6" t="s">
        <v>39316</v>
      </c>
      <c r="G10121" s="9" t="s">
        <v>39317</v>
      </c>
      <c r="H10121" s="13">
        <v>46329.0</v>
      </c>
      <c r="I10121" s="10">
        <v>46092.0</v>
      </c>
      <c r="J10121" s="11">
        <f t="shared" si="1"/>
        <v>46184</v>
      </c>
    </row>
    <row r="10122">
      <c r="A10122" s="5" t="s">
        <v>39318</v>
      </c>
      <c r="B10122" s="6" t="s">
        <v>39319</v>
      </c>
      <c r="C10122" s="7">
        <v>8.347874042E9</v>
      </c>
      <c r="D10122" s="8" t="s">
        <v>39320</v>
      </c>
      <c r="E10122" s="6" t="s">
        <v>1648</v>
      </c>
      <c r="F10122" s="6" t="s">
        <v>1648</v>
      </c>
      <c r="G10122" s="9" t="s">
        <v>39321</v>
      </c>
      <c r="H10122" s="7" t="s">
        <v>5234</v>
      </c>
      <c r="I10122" s="12">
        <v>45949.0</v>
      </c>
      <c r="J10122" s="11">
        <f t="shared" si="1"/>
        <v>46041</v>
      </c>
    </row>
    <row r="10123">
      <c r="A10123" s="5" t="s">
        <v>39322</v>
      </c>
      <c r="B10123" s="6" t="s">
        <v>39323</v>
      </c>
      <c r="C10123" s="7">
        <v>9.427938555E9</v>
      </c>
      <c r="D10123" s="8" t="s">
        <v>39324</v>
      </c>
      <c r="E10123" s="6" t="s">
        <v>169</v>
      </c>
      <c r="F10123" s="6" t="s">
        <v>170</v>
      </c>
      <c r="G10123" s="9" t="s">
        <v>39325</v>
      </c>
      <c r="H10123" s="7" t="s">
        <v>5234</v>
      </c>
      <c r="I10123" s="12">
        <v>45949.0</v>
      </c>
      <c r="J10123" s="11">
        <f t="shared" si="1"/>
        <v>46041</v>
      </c>
    </row>
    <row r="10124">
      <c r="A10124" s="5" t="s">
        <v>39326</v>
      </c>
      <c r="B10124" s="6" t="s">
        <v>39327</v>
      </c>
      <c r="C10124" s="7">
        <v>9.925877442E9</v>
      </c>
      <c r="D10124" s="8" t="s">
        <v>39328</v>
      </c>
      <c r="E10124" s="6" t="s">
        <v>27126</v>
      </c>
      <c r="F10124" s="6" t="s">
        <v>27127</v>
      </c>
      <c r="G10124" s="9" t="s">
        <v>39329</v>
      </c>
      <c r="H10124" s="7" t="s">
        <v>4049</v>
      </c>
      <c r="I10124" s="12">
        <v>45959.0</v>
      </c>
      <c r="J10124" s="11">
        <f t="shared" si="1"/>
        <v>46051</v>
      </c>
    </row>
    <row r="10125">
      <c r="A10125" s="5" t="s">
        <v>39330</v>
      </c>
      <c r="B10125" s="6" t="s">
        <v>39331</v>
      </c>
      <c r="C10125" s="7">
        <v>8.160261371E9</v>
      </c>
      <c r="D10125" s="8" t="s">
        <v>39332</v>
      </c>
      <c r="E10125" s="6" t="s">
        <v>169</v>
      </c>
      <c r="F10125" s="6" t="s">
        <v>170</v>
      </c>
      <c r="G10125" s="9" t="s">
        <v>13915</v>
      </c>
      <c r="H10125" s="7" t="s">
        <v>4049</v>
      </c>
      <c r="I10125" s="12">
        <v>45959.0</v>
      </c>
      <c r="J10125" s="11">
        <f t="shared" si="1"/>
        <v>46051</v>
      </c>
    </row>
    <row r="10126">
      <c r="A10126" s="5" t="s">
        <v>39333</v>
      </c>
      <c r="B10126" s="6" t="s">
        <v>39334</v>
      </c>
      <c r="C10126" s="7">
        <v>8.20002695E9</v>
      </c>
      <c r="D10126" s="8" t="s">
        <v>39335</v>
      </c>
      <c r="E10126" s="6" t="s">
        <v>27311</v>
      </c>
      <c r="F10126" s="6" t="s">
        <v>27312</v>
      </c>
      <c r="G10126" s="9" t="s">
        <v>14566</v>
      </c>
      <c r="H10126" s="13">
        <v>46023.0</v>
      </c>
      <c r="I10126" s="10">
        <v>46023.0</v>
      </c>
      <c r="J10126" s="11">
        <f t="shared" si="1"/>
        <v>46113</v>
      </c>
    </row>
    <row r="10127">
      <c r="A10127" s="5" t="s">
        <v>39336</v>
      </c>
      <c r="B10127" s="6" t="s">
        <v>39337</v>
      </c>
      <c r="C10127" s="7">
        <v>9.978373566E9</v>
      </c>
      <c r="D10127" s="8" t="s">
        <v>39338</v>
      </c>
      <c r="E10127" s="6" t="s">
        <v>39241</v>
      </c>
      <c r="F10127" s="6" t="s">
        <v>39242</v>
      </c>
      <c r="G10127" s="9" t="s">
        <v>39339</v>
      </c>
      <c r="H10127" s="13">
        <v>46297.0</v>
      </c>
      <c r="I10127" s="10">
        <v>46063.0</v>
      </c>
      <c r="J10127" s="11">
        <f t="shared" si="1"/>
        <v>46152</v>
      </c>
    </row>
    <row r="10128">
      <c r="A10128" s="5" t="s">
        <v>39340</v>
      </c>
      <c r="B10128" s="6" t="s">
        <v>39341</v>
      </c>
      <c r="C10128" s="7">
        <v>8.733977442E9</v>
      </c>
      <c r="D10128" s="8" t="s">
        <v>39342</v>
      </c>
      <c r="E10128" s="6" t="s">
        <v>276</v>
      </c>
      <c r="F10128" s="6" t="s">
        <v>277</v>
      </c>
      <c r="G10128" s="9" t="s">
        <v>39343</v>
      </c>
      <c r="H10128" s="7" t="s">
        <v>1813</v>
      </c>
      <c r="I10128" s="12">
        <v>45961.0</v>
      </c>
      <c r="J10128" s="11">
        <f t="shared" si="1"/>
        <v>46053</v>
      </c>
    </row>
    <row r="10129">
      <c r="A10129" s="5" t="s">
        <v>39344</v>
      </c>
      <c r="B10129" s="6" t="s">
        <v>39345</v>
      </c>
      <c r="C10129" s="7">
        <v>9.328025246E9</v>
      </c>
      <c r="D10129" s="8" t="s">
        <v>39346</v>
      </c>
      <c r="E10129" s="6" t="s">
        <v>27</v>
      </c>
      <c r="F10129" s="6" t="s">
        <v>70</v>
      </c>
      <c r="G10129" s="9"/>
      <c r="H10129" s="7" t="s">
        <v>1813</v>
      </c>
      <c r="I10129" s="12">
        <v>45961.0</v>
      </c>
      <c r="J10129" s="11">
        <f t="shared" si="1"/>
        <v>46053</v>
      </c>
    </row>
    <row r="10130">
      <c r="A10130" s="5" t="s">
        <v>39347</v>
      </c>
      <c r="B10130" s="6" t="s">
        <v>39348</v>
      </c>
      <c r="C10130" s="7">
        <v>9.72576244E9</v>
      </c>
      <c r="D10130" s="8" t="s">
        <v>39349</v>
      </c>
      <c r="E10130" s="6" t="s">
        <v>27126</v>
      </c>
      <c r="F10130" s="6" t="s">
        <v>27127</v>
      </c>
      <c r="G10130" s="9" t="s">
        <v>39350</v>
      </c>
      <c r="H10130" s="13">
        <v>45668.0</v>
      </c>
      <c r="I10130" s="10">
        <v>45962.0</v>
      </c>
      <c r="J10130" s="11">
        <f t="shared" si="1"/>
        <v>46054</v>
      </c>
    </row>
    <row r="10131">
      <c r="A10131" s="5" t="s">
        <v>39351</v>
      </c>
      <c r="B10131" s="6" t="s">
        <v>39352</v>
      </c>
      <c r="C10131" s="7">
        <v>8.469161191E9</v>
      </c>
      <c r="D10131" s="8" t="s">
        <v>39353</v>
      </c>
      <c r="E10131" s="6" t="s">
        <v>240</v>
      </c>
      <c r="F10131" s="6" t="s">
        <v>241</v>
      </c>
      <c r="G10131" s="9" t="s">
        <v>39354</v>
      </c>
      <c r="H10131" s="13">
        <v>45668.0</v>
      </c>
      <c r="I10131" s="10">
        <v>45962.0</v>
      </c>
      <c r="J10131" s="11">
        <f t="shared" si="1"/>
        <v>46054</v>
      </c>
    </row>
    <row r="10132">
      <c r="A10132" s="5" t="s">
        <v>39355</v>
      </c>
      <c r="B10132" s="6" t="s">
        <v>39356</v>
      </c>
      <c r="C10132" s="7">
        <v>6.352945429E9</v>
      </c>
      <c r="D10132" s="8" t="s">
        <v>39357</v>
      </c>
      <c r="E10132" s="6" t="s">
        <v>39241</v>
      </c>
      <c r="F10132" s="6" t="s">
        <v>39242</v>
      </c>
      <c r="G10132" s="9" t="s">
        <v>231</v>
      </c>
      <c r="H10132" s="13">
        <v>45668.0</v>
      </c>
      <c r="I10132" s="10">
        <v>45962.0</v>
      </c>
      <c r="J10132" s="11">
        <f t="shared" si="1"/>
        <v>46054</v>
      </c>
    </row>
    <row r="10133">
      <c r="A10133" s="5" t="s">
        <v>39358</v>
      </c>
      <c r="B10133" s="6" t="s">
        <v>39359</v>
      </c>
      <c r="C10133" s="7">
        <v>9.737677352E9</v>
      </c>
      <c r="D10133" s="8" t="s">
        <v>39360</v>
      </c>
      <c r="E10133" s="6" t="s">
        <v>36634</v>
      </c>
      <c r="F10133" s="6" t="s">
        <v>36635</v>
      </c>
      <c r="G10133" s="9" t="s">
        <v>8025</v>
      </c>
      <c r="H10133" s="7" t="s">
        <v>3894</v>
      </c>
      <c r="I10133" s="10">
        <v>46067.0</v>
      </c>
      <c r="J10133" s="11">
        <f t="shared" si="1"/>
        <v>46156</v>
      </c>
    </row>
    <row r="10134">
      <c r="A10134" s="5" t="s">
        <v>39361</v>
      </c>
      <c r="B10134" s="6" t="s">
        <v>39362</v>
      </c>
      <c r="C10134" s="7">
        <v>8.401934401E9</v>
      </c>
      <c r="D10134" s="8" t="s">
        <v>39363</v>
      </c>
      <c r="E10134" s="6" t="s">
        <v>27</v>
      </c>
      <c r="F10134" s="6" t="s">
        <v>70</v>
      </c>
      <c r="G10134" s="9" t="s">
        <v>17858</v>
      </c>
      <c r="H10134" s="13">
        <v>45699.0</v>
      </c>
      <c r="I10134" s="10">
        <v>45963.0</v>
      </c>
      <c r="J10134" s="11">
        <f t="shared" si="1"/>
        <v>46055</v>
      </c>
    </row>
    <row r="10135">
      <c r="A10135" s="5" t="s">
        <v>39364</v>
      </c>
      <c r="B10135" s="6" t="s">
        <v>38433</v>
      </c>
      <c r="C10135" s="7">
        <v>9.662029107E9</v>
      </c>
      <c r="D10135" s="8" t="s">
        <v>39365</v>
      </c>
      <c r="E10135" s="6" t="s">
        <v>63</v>
      </c>
      <c r="F10135" s="6" t="s">
        <v>64</v>
      </c>
      <c r="G10135" s="9" t="s">
        <v>39366</v>
      </c>
      <c r="H10135" s="13">
        <v>46298.0</v>
      </c>
      <c r="I10135" s="10">
        <v>46091.0</v>
      </c>
      <c r="J10135" s="11">
        <f t="shared" si="1"/>
        <v>46183</v>
      </c>
    </row>
    <row r="10136">
      <c r="A10136" s="5" t="s">
        <v>39367</v>
      </c>
      <c r="B10136" s="6" t="s">
        <v>39368</v>
      </c>
      <c r="C10136" s="7">
        <v>9.537639797E9</v>
      </c>
      <c r="D10136" s="8" t="s">
        <v>39369</v>
      </c>
      <c r="E10136" s="6" t="s">
        <v>770</v>
      </c>
      <c r="F10136" s="6" t="s">
        <v>770</v>
      </c>
      <c r="G10136" s="9"/>
      <c r="H10136" s="13">
        <v>45758.0</v>
      </c>
      <c r="I10136" s="10">
        <v>45965.0</v>
      </c>
      <c r="J10136" s="11">
        <f t="shared" si="1"/>
        <v>46057</v>
      </c>
    </row>
    <row r="10137">
      <c r="A10137" s="5" t="s">
        <v>39370</v>
      </c>
      <c r="B10137" s="6" t="s">
        <v>39371</v>
      </c>
      <c r="C10137" s="7">
        <v>9.925550151E9</v>
      </c>
      <c r="D10137" s="8" t="s">
        <v>39372</v>
      </c>
      <c r="E10137" s="6" t="s">
        <v>169</v>
      </c>
      <c r="F10137" s="6" t="s">
        <v>170</v>
      </c>
      <c r="G10137" s="9" t="s">
        <v>39373</v>
      </c>
      <c r="H10137" s="7" t="s">
        <v>626</v>
      </c>
      <c r="I10137" s="10">
        <v>46068.0</v>
      </c>
      <c r="J10137" s="11">
        <f t="shared" si="1"/>
        <v>46157</v>
      </c>
    </row>
    <row r="10138">
      <c r="A10138" s="5" t="s">
        <v>39374</v>
      </c>
      <c r="B10138" s="6" t="s">
        <v>39375</v>
      </c>
      <c r="C10138" s="7">
        <v>9.87952484E9</v>
      </c>
      <c r="D10138" s="8" t="s">
        <v>39376</v>
      </c>
      <c r="E10138" s="6" t="s">
        <v>105</v>
      </c>
      <c r="F10138" s="6" t="s">
        <v>105</v>
      </c>
      <c r="G10138" s="9" t="s">
        <v>17572</v>
      </c>
      <c r="H10138" s="13">
        <v>45788.0</v>
      </c>
      <c r="I10138" s="10">
        <v>45966.0</v>
      </c>
      <c r="J10138" s="11">
        <f t="shared" si="1"/>
        <v>46058</v>
      </c>
    </row>
    <row r="10139">
      <c r="A10139" s="5" t="s">
        <v>39377</v>
      </c>
      <c r="B10139" s="6" t="s">
        <v>39378</v>
      </c>
      <c r="C10139" s="7">
        <v>9.825241358E9</v>
      </c>
      <c r="D10139" s="8" t="s">
        <v>39379</v>
      </c>
      <c r="E10139" s="6" t="s">
        <v>246</v>
      </c>
      <c r="F10139" s="6" t="s">
        <v>247</v>
      </c>
      <c r="G10139" s="9" t="s">
        <v>39380</v>
      </c>
      <c r="H10139" s="13">
        <v>45850.0</v>
      </c>
      <c r="I10139" s="10">
        <v>45998.0</v>
      </c>
      <c r="J10139" s="11">
        <f t="shared" si="1"/>
        <v>46088</v>
      </c>
    </row>
    <row r="10140">
      <c r="A10140" s="5" t="s">
        <v>39381</v>
      </c>
      <c r="B10140" s="6" t="s">
        <v>39382</v>
      </c>
      <c r="C10140" s="7">
        <v>9.712906812E9</v>
      </c>
      <c r="D10140" s="8" t="s">
        <v>39383</v>
      </c>
      <c r="E10140" s="6" t="s">
        <v>4562</v>
      </c>
      <c r="F10140" s="6" t="s">
        <v>4563</v>
      </c>
      <c r="G10140" s="9" t="s">
        <v>39384</v>
      </c>
      <c r="H10140" s="13">
        <v>45788.0</v>
      </c>
      <c r="I10140" s="10">
        <v>45966.0</v>
      </c>
      <c r="J10140" s="11">
        <f t="shared" si="1"/>
        <v>46058</v>
      </c>
    </row>
    <row r="10141">
      <c r="A10141" s="5" t="s">
        <v>39385</v>
      </c>
      <c r="B10141" s="6" t="s">
        <v>39386</v>
      </c>
      <c r="C10141" s="7">
        <v>8.460272601E9</v>
      </c>
      <c r="D10141" s="8" t="s">
        <v>39387</v>
      </c>
      <c r="E10141" s="6" t="s">
        <v>169</v>
      </c>
      <c r="F10141" s="6" t="s">
        <v>170</v>
      </c>
      <c r="G10141" s="9" t="s">
        <v>39388</v>
      </c>
      <c r="H10141" s="13">
        <v>45788.0</v>
      </c>
      <c r="I10141" s="10">
        <v>45966.0</v>
      </c>
      <c r="J10141" s="11">
        <f t="shared" si="1"/>
        <v>46058</v>
      </c>
    </row>
    <row r="10142">
      <c r="A10142" s="5" t="s">
        <v>39389</v>
      </c>
      <c r="B10142" s="6" t="s">
        <v>39390</v>
      </c>
      <c r="C10142" s="7">
        <v>9.636830393E9</v>
      </c>
      <c r="D10142" s="8" t="s">
        <v>39391</v>
      </c>
      <c r="E10142" s="6" t="s">
        <v>781</v>
      </c>
      <c r="F10142" s="6" t="s">
        <v>782</v>
      </c>
      <c r="G10142" s="9" t="s">
        <v>37125</v>
      </c>
      <c r="H10142" s="13">
        <v>45819.0</v>
      </c>
      <c r="I10142" s="10">
        <v>45967.0</v>
      </c>
      <c r="J10142" s="11">
        <f t="shared" si="1"/>
        <v>46059</v>
      </c>
    </row>
    <row r="10143">
      <c r="A10143" s="5" t="s">
        <v>39392</v>
      </c>
      <c r="B10143" s="6" t="s">
        <v>39393</v>
      </c>
      <c r="C10143" s="7">
        <v>7.046538284E9</v>
      </c>
      <c r="D10143" s="8" t="s">
        <v>39394</v>
      </c>
      <c r="E10143" s="6" t="s">
        <v>27</v>
      </c>
      <c r="F10143" s="6" t="s">
        <v>70</v>
      </c>
      <c r="G10143" s="9" t="s">
        <v>39395</v>
      </c>
      <c r="H10143" s="13">
        <v>45849.0</v>
      </c>
      <c r="I10143" s="10">
        <v>45968.0</v>
      </c>
      <c r="J10143" s="11">
        <f t="shared" si="1"/>
        <v>46060</v>
      </c>
    </row>
    <row r="10144">
      <c r="A10144" s="5" t="s">
        <v>39396</v>
      </c>
      <c r="B10144" s="6" t="s">
        <v>39397</v>
      </c>
      <c r="C10144" s="7">
        <v>9.72693546E9</v>
      </c>
      <c r="D10144" s="8" t="s">
        <v>39398</v>
      </c>
      <c r="E10144" s="6" t="s">
        <v>276</v>
      </c>
      <c r="F10144" s="6" t="s">
        <v>277</v>
      </c>
      <c r="G10144" s="9" t="s">
        <v>39399</v>
      </c>
      <c r="H10144" s="7" t="s">
        <v>7575</v>
      </c>
      <c r="I10144" s="10">
        <v>46080.0</v>
      </c>
      <c r="J10144" s="11">
        <f t="shared" si="1"/>
        <v>46169</v>
      </c>
    </row>
    <row r="10145">
      <c r="A10145" s="5" t="s">
        <v>39400</v>
      </c>
      <c r="B10145" s="6" t="s">
        <v>39401</v>
      </c>
      <c r="C10145" s="7">
        <v>9.825279365E9</v>
      </c>
      <c r="D10145" s="8" t="s">
        <v>39402</v>
      </c>
      <c r="E10145" s="6" t="s">
        <v>49</v>
      </c>
      <c r="F10145" s="6" t="s">
        <v>50</v>
      </c>
      <c r="G10145" s="9" t="s">
        <v>39403</v>
      </c>
      <c r="H10145" s="13">
        <v>45849.0</v>
      </c>
      <c r="I10145" s="10">
        <v>45968.0</v>
      </c>
      <c r="J10145" s="11">
        <f t="shared" si="1"/>
        <v>46060</v>
      </c>
    </row>
    <row r="10146">
      <c r="A10146" s="5" t="s">
        <v>39404</v>
      </c>
      <c r="B10146" s="6" t="s">
        <v>39405</v>
      </c>
      <c r="C10146" s="7">
        <v>8.347424989E9</v>
      </c>
      <c r="D10146" s="8" t="s">
        <v>39406</v>
      </c>
      <c r="E10146" s="6" t="s">
        <v>39241</v>
      </c>
      <c r="F10146" s="6" t="s">
        <v>39242</v>
      </c>
      <c r="G10146" s="9" t="s">
        <v>39407</v>
      </c>
      <c r="H10146" s="13">
        <v>45849.0</v>
      </c>
      <c r="I10146" s="10">
        <v>45968.0</v>
      </c>
      <c r="J10146" s="11">
        <f t="shared" si="1"/>
        <v>46060</v>
      </c>
    </row>
    <row r="10147">
      <c r="A10147" s="5" t="s">
        <v>39408</v>
      </c>
      <c r="B10147" s="6" t="s">
        <v>39409</v>
      </c>
      <c r="C10147" s="7">
        <v>8.320283252E9</v>
      </c>
      <c r="D10147" s="8" t="s">
        <v>39410</v>
      </c>
      <c r="E10147" s="6" t="s">
        <v>63</v>
      </c>
      <c r="F10147" s="6" t="s">
        <v>64</v>
      </c>
      <c r="G10147" s="9" t="s">
        <v>39411</v>
      </c>
      <c r="H10147" s="13">
        <v>45880.0</v>
      </c>
      <c r="I10147" s="10">
        <v>45969.0</v>
      </c>
      <c r="J10147" s="11">
        <f t="shared" si="1"/>
        <v>46061</v>
      </c>
    </row>
    <row r="10148">
      <c r="A10148" s="5" t="s">
        <v>39412</v>
      </c>
      <c r="B10148" s="6" t="s">
        <v>39413</v>
      </c>
      <c r="C10148" s="7">
        <v>9.925719674E9</v>
      </c>
      <c r="D10148" s="8" t="s">
        <v>39414</v>
      </c>
      <c r="E10148" s="6" t="s">
        <v>105</v>
      </c>
      <c r="F10148" s="6" t="s">
        <v>105</v>
      </c>
      <c r="G10148" s="9" t="s">
        <v>39415</v>
      </c>
      <c r="H10148" s="13">
        <v>45880.0</v>
      </c>
      <c r="I10148" s="10">
        <v>45969.0</v>
      </c>
      <c r="J10148" s="11">
        <f t="shared" si="1"/>
        <v>46061</v>
      </c>
    </row>
    <row r="10149">
      <c r="A10149" s="5" t="s">
        <v>39416</v>
      </c>
      <c r="B10149" s="6" t="s">
        <v>39417</v>
      </c>
      <c r="C10149" s="7">
        <v>9.724503311E9</v>
      </c>
      <c r="D10149" s="8" t="s">
        <v>39418</v>
      </c>
      <c r="E10149" s="6" t="s">
        <v>4562</v>
      </c>
      <c r="F10149" s="6" t="s">
        <v>4563</v>
      </c>
      <c r="G10149" s="9" t="s">
        <v>39419</v>
      </c>
      <c r="H10149" s="13">
        <v>45880.0</v>
      </c>
      <c r="I10149" s="10">
        <v>45969.0</v>
      </c>
      <c r="J10149" s="11">
        <f t="shared" si="1"/>
        <v>46061</v>
      </c>
    </row>
    <row r="10150">
      <c r="A10150" s="5" t="s">
        <v>39420</v>
      </c>
      <c r="B10150" s="6" t="s">
        <v>39421</v>
      </c>
      <c r="C10150" s="7">
        <v>9.328349463E9</v>
      </c>
      <c r="D10150" s="8" t="s">
        <v>39422</v>
      </c>
      <c r="E10150" s="6" t="s">
        <v>4562</v>
      </c>
      <c r="F10150" s="6" t="s">
        <v>4563</v>
      </c>
      <c r="G10150" s="9" t="s">
        <v>39423</v>
      </c>
      <c r="H10150" s="13">
        <v>45880.0</v>
      </c>
      <c r="I10150" s="10">
        <v>45969.0</v>
      </c>
      <c r="J10150" s="11">
        <f t="shared" si="1"/>
        <v>46061</v>
      </c>
    </row>
    <row r="10151">
      <c r="A10151" s="5" t="s">
        <v>39424</v>
      </c>
      <c r="B10151" s="6" t="s">
        <v>39425</v>
      </c>
      <c r="C10151" s="7">
        <v>9.925105162E9</v>
      </c>
      <c r="D10151" s="8" t="s">
        <v>39426</v>
      </c>
      <c r="E10151" s="6" t="s">
        <v>20</v>
      </c>
      <c r="F10151" s="6" t="s">
        <v>21</v>
      </c>
      <c r="G10151" s="9" t="s">
        <v>17858</v>
      </c>
      <c r="H10151" s="13">
        <v>46176.0</v>
      </c>
      <c r="I10151" s="10">
        <v>46087.0</v>
      </c>
      <c r="J10151" s="11">
        <f t="shared" si="1"/>
        <v>46179</v>
      </c>
    </row>
    <row r="10152">
      <c r="A10152" s="5" t="s">
        <v>39427</v>
      </c>
      <c r="B10152" s="6" t="s">
        <v>39428</v>
      </c>
      <c r="C10152" s="7">
        <v>8.128207989E9</v>
      </c>
      <c r="D10152" s="8" t="s">
        <v>39429</v>
      </c>
      <c r="E10152" s="6" t="s">
        <v>453</v>
      </c>
      <c r="F10152" s="6" t="s">
        <v>453</v>
      </c>
      <c r="G10152" s="9" t="s">
        <v>39430</v>
      </c>
      <c r="H10152" s="14">
        <v>45941.0</v>
      </c>
      <c r="I10152" s="12">
        <v>45971.0</v>
      </c>
      <c r="J10152" s="11">
        <f t="shared" si="1"/>
        <v>46063</v>
      </c>
    </row>
    <row r="10153">
      <c r="A10153" s="5" t="s">
        <v>39431</v>
      </c>
      <c r="B10153" s="6" t="s">
        <v>39432</v>
      </c>
      <c r="C10153" s="7">
        <v>7.990285676E9</v>
      </c>
      <c r="D10153" s="8" t="s">
        <v>39433</v>
      </c>
      <c r="E10153" s="6" t="s">
        <v>78</v>
      </c>
      <c r="F10153" s="6" t="s">
        <v>78</v>
      </c>
      <c r="G10153" s="9" t="s">
        <v>22986</v>
      </c>
      <c r="H10153" s="13">
        <v>46055.0</v>
      </c>
      <c r="I10153" s="10">
        <v>46055.0</v>
      </c>
      <c r="J10153" s="11">
        <f t="shared" si="1"/>
        <v>46144</v>
      </c>
    </row>
    <row r="10154">
      <c r="A10154" s="5" t="s">
        <v>39434</v>
      </c>
      <c r="B10154" s="6" t="s">
        <v>39435</v>
      </c>
      <c r="C10154" s="7">
        <v>9.377737128E9</v>
      </c>
      <c r="D10154" s="8" t="s">
        <v>39436</v>
      </c>
      <c r="E10154" s="6" t="s">
        <v>169</v>
      </c>
      <c r="F10154" s="6" t="s">
        <v>170</v>
      </c>
      <c r="G10154" s="9" t="s">
        <v>39437</v>
      </c>
      <c r="H10154" s="13">
        <v>46056.0</v>
      </c>
      <c r="I10154" s="10">
        <v>46083.0</v>
      </c>
      <c r="J10154" s="11">
        <f t="shared" si="1"/>
        <v>46175</v>
      </c>
    </row>
    <row r="10155">
      <c r="A10155" s="5" t="s">
        <v>39438</v>
      </c>
      <c r="B10155" s="6" t="s">
        <v>39439</v>
      </c>
      <c r="C10155" s="7">
        <v>9.714594314E9</v>
      </c>
      <c r="D10155" s="8" t="s">
        <v>39440</v>
      </c>
      <c r="E10155" s="6" t="s">
        <v>20</v>
      </c>
      <c r="F10155" s="6" t="s">
        <v>21</v>
      </c>
      <c r="G10155" s="9" t="s">
        <v>39441</v>
      </c>
      <c r="H10155" s="14">
        <v>45972.0</v>
      </c>
      <c r="I10155" s="12">
        <v>45972.0</v>
      </c>
      <c r="J10155" s="11">
        <f t="shared" si="1"/>
        <v>46064</v>
      </c>
    </row>
    <row r="10156">
      <c r="A10156" s="5" t="s">
        <v>39442</v>
      </c>
      <c r="B10156" s="6" t="s">
        <v>9708</v>
      </c>
      <c r="C10156" s="7">
        <v>9.714481241E9</v>
      </c>
      <c r="D10156" s="8" t="s">
        <v>39443</v>
      </c>
      <c r="E10156" s="6" t="s">
        <v>27311</v>
      </c>
      <c r="F10156" s="6" t="s">
        <v>27312</v>
      </c>
      <c r="G10156" s="9" t="s">
        <v>10038</v>
      </c>
      <c r="H10156" s="14">
        <v>45972.0</v>
      </c>
      <c r="I10156" s="12">
        <v>45972.0</v>
      </c>
      <c r="J10156" s="11">
        <f t="shared" si="1"/>
        <v>46064</v>
      </c>
    </row>
    <row r="10157">
      <c r="A10157" s="5" t="s">
        <v>39444</v>
      </c>
      <c r="B10157" s="6" t="s">
        <v>39445</v>
      </c>
      <c r="C10157" s="7">
        <v>6.353808378E9</v>
      </c>
      <c r="D10157" s="8" t="s">
        <v>39446</v>
      </c>
      <c r="E10157" s="6" t="s">
        <v>240</v>
      </c>
      <c r="F10157" s="6" t="s">
        <v>241</v>
      </c>
      <c r="G10157" s="9" t="s">
        <v>7974</v>
      </c>
      <c r="H10157" s="14">
        <v>45972.0</v>
      </c>
      <c r="I10157" s="12">
        <v>45972.0</v>
      </c>
      <c r="J10157" s="11">
        <f t="shared" si="1"/>
        <v>46064</v>
      </c>
    </row>
    <row r="10158">
      <c r="A10158" s="5" t="s">
        <v>39447</v>
      </c>
      <c r="B10158" s="6" t="s">
        <v>39448</v>
      </c>
      <c r="C10158" s="7">
        <v>6.352686269E9</v>
      </c>
      <c r="D10158" s="8" t="s">
        <v>39449</v>
      </c>
      <c r="E10158" s="6" t="s">
        <v>12232</v>
      </c>
      <c r="F10158" s="6" t="s">
        <v>12233</v>
      </c>
      <c r="G10158" s="9" t="s">
        <v>13628</v>
      </c>
      <c r="H10158" s="14">
        <v>45972.0</v>
      </c>
      <c r="I10158" s="12">
        <v>45972.0</v>
      </c>
      <c r="J10158" s="11">
        <f t="shared" si="1"/>
        <v>46064</v>
      </c>
    </row>
    <row r="10159">
      <c r="A10159" s="5" t="s">
        <v>39450</v>
      </c>
      <c r="B10159" s="6" t="s">
        <v>39451</v>
      </c>
      <c r="C10159" s="7">
        <v>9.824374748E9</v>
      </c>
      <c r="D10159" s="8" t="s">
        <v>39452</v>
      </c>
      <c r="E10159" s="6" t="s">
        <v>781</v>
      </c>
      <c r="F10159" s="6" t="s">
        <v>782</v>
      </c>
      <c r="G10159" s="9" t="s">
        <v>39453</v>
      </c>
      <c r="H10159" s="14">
        <v>45972.0</v>
      </c>
      <c r="I10159" s="12">
        <v>45972.0</v>
      </c>
      <c r="J10159" s="11">
        <f t="shared" si="1"/>
        <v>46064</v>
      </c>
    </row>
    <row r="10160">
      <c r="A10160" s="5" t="s">
        <v>39454</v>
      </c>
      <c r="B10160" s="6" t="s">
        <v>39455</v>
      </c>
      <c r="C10160" s="7">
        <v>9.824717342E9</v>
      </c>
      <c r="D10160" s="8" t="s">
        <v>39456</v>
      </c>
      <c r="E10160" s="6" t="s">
        <v>78</v>
      </c>
      <c r="F10160" s="6" t="s">
        <v>78</v>
      </c>
      <c r="G10160" s="9" t="s">
        <v>39457</v>
      </c>
      <c r="H10160" s="14">
        <v>46002.0</v>
      </c>
      <c r="I10160" s="12">
        <v>45973.0</v>
      </c>
      <c r="J10160" s="11">
        <f t="shared" si="1"/>
        <v>46065</v>
      </c>
    </row>
    <row r="10161">
      <c r="A10161" s="5" t="s">
        <v>39458</v>
      </c>
      <c r="B10161" s="6" t="s">
        <v>39459</v>
      </c>
      <c r="C10161" s="7">
        <v>9.727227957E9</v>
      </c>
      <c r="D10161" s="8" t="s">
        <v>39460</v>
      </c>
      <c r="E10161" s="6" t="s">
        <v>4562</v>
      </c>
      <c r="F10161" s="6" t="s">
        <v>4563</v>
      </c>
      <c r="G10161" s="9" t="s">
        <v>288</v>
      </c>
      <c r="H10161" s="14">
        <v>46002.0</v>
      </c>
      <c r="I10161" s="12">
        <v>45973.0</v>
      </c>
      <c r="J10161" s="11">
        <f t="shared" si="1"/>
        <v>46065</v>
      </c>
    </row>
    <row r="10162">
      <c r="A10162" s="5" t="s">
        <v>39461</v>
      </c>
      <c r="B10162" s="6" t="s">
        <v>39462</v>
      </c>
      <c r="C10162" s="7">
        <v>7.041153263E9</v>
      </c>
      <c r="D10162" s="8" t="s">
        <v>39463</v>
      </c>
      <c r="E10162" s="6" t="s">
        <v>4562</v>
      </c>
      <c r="F10162" s="6" t="s">
        <v>4563</v>
      </c>
      <c r="G10162" s="9" t="s">
        <v>10314</v>
      </c>
      <c r="H10162" s="7" t="s">
        <v>6265</v>
      </c>
      <c r="I10162" s="12">
        <v>45974.0</v>
      </c>
      <c r="J10162" s="11">
        <f t="shared" si="1"/>
        <v>46066</v>
      </c>
    </row>
    <row r="10163">
      <c r="A10163" s="5" t="s">
        <v>39464</v>
      </c>
      <c r="B10163" s="6" t="s">
        <v>39465</v>
      </c>
      <c r="C10163" s="7">
        <v>9.723000995E9</v>
      </c>
      <c r="D10163" s="8" t="s">
        <v>39466</v>
      </c>
      <c r="E10163" s="6" t="s">
        <v>169</v>
      </c>
      <c r="F10163" s="6" t="s">
        <v>170</v>
      </c>
      <c r="G10163" s="9" t="s">
        <v>39467</v>
      </c>
      <c r="H10163" s="7" t="s">
        <v>6265</v>
      </c>
      <c r="I10163" s="12">
        <v>45974.0</v>
      </c>
      <c r="J10163" s="11">
        <f t="shared" si="1"/>
        <v>46066</v>
      </c>
    </row>
    <row r="10164">
      <c r="A10164" s="5" t="s">
        <v>39468</v>
      </c>
      <c r="B10164" s="6" t="s">
        <v>39469</v>
      </c>
      <c r="C10164" s="7">
        <v>9.925055584E9</v>
      </c>
      <c r="D10164" s="8" t="s">
        <v>39470</v>
      </c>
      <c r="E10164" s="6" t="s">
        <v>240</v>
      </c>
      <c r="F10164" s="6" t="s">
        <v>241</v>
      </c>
      <c r="G10164" s="9" t="s">
        <v>39471</v>
      </c>
      <c r="H10164" s="7" t="s">
        <v>6265</v>
      </c>
      <c r="I10164" s="12">
        <v>45974.0</v>
      </c>
      <c r="J10164" s="11">
        <f t="shared" si="1"/>
        <v>46066</v>
      </c>
    </row>
    <row r="10165">
      <c r="A10165" s="5" t="s">
        <v>39472</v>
      </c>
      <c r="B10165" s="6" t="s">
        <v>39473</v>
      </c>
      <c r="C10165" s="7">
        <v>7.283893567E9</v>
      </c>
      <c r="D10165" s="8" t="s">
        <v>39474</v>
      </c>
      <c r="E10165" s="6" t="s">
        <v>4562</v>
      </c>
      <c r="F10165" s="6" t="s">
        <v>4563</v>
      </c>
      <c r="G10165" s="9" t="s">
        <v>37862</v>
      </c>
      <c r="H10165" s="7" t="s">
        <v>6265</v>
      </c>
      <c r="I10165" s="12">
        <v>45974.0</v>
      </c>
      <c r="J10165" s="11">
        <f t="shared" si="1"/>
        <v>46066</v>
      </c>
    </row>
    <row r="10166">
      <c r="A10166" s="5" t="s">
        <v>39475</v>
      </c>
      <c r="B10166" s="6" t="s">
        <v>39476</v>
      </c>
      <c r="C10166" s="7">
        <v>8.469692835E9</v>
      </c>
      <c r="D10166" s="8" t="s">
        <v>39477</v>
      </c>
      <c r="E10166" s="6" t="s">
        <v>781</v>
      </c>
      <c r="F10166" s="6" t="s">
        <v>782</v>
      </c>
      <c r="G10166" s="9" t="s">
        <v>39478</v>
      </c>
      <c r="H10166" s="7" t="s">
        <v>19100</v>
      </c>
      <c r="I10166" s="12">
        <v>45975.0</v>
      </c>
      <c r="J10166" s="11">
        <f t="shared" si="1"/>
        <v>46067</v>
      </c>
    </row>
    <row r="10167">
      <c r="A10167" s="5" t="s">
        <v>39479</v>
      </c>
      <c r="B10167" s="6" t="s">
        <v>39480</v>
      </c>
      <c r="C10167" s="7">
        <v>9.998348997E9</v>
      </c>
      <c r="D10167" s="8" t="s">
        <v>39481</v>
      </c>
      <c r="E10167" s="6" t="s">
        <v>276</v>
      </c>
      <c r="F10167" s="6" t="s">
        <v>277</v>
      </c>
      <c r="G10167" s="9" t="s">
        <v>39482</v>
      </c>
      <c r="H10167" s="7" t="s">
        <v>749</v>
      </c>
      <c r="I10167" s="10">
        <v>46078.0</v>
      </c>
      <c r="J10167" s="11">
        <f t="shared" si="1"/>
        <v>46167</v>
      </c>
    </row>
    <row r="10168">
      <c r="A10168" s="5" t="s">
        <v>39483</v>
      </c>
      <c r="B10168" s="6" t="s">
        <v>39484</v>
      </c>
      <c r="C10168" s="7">
        <v>8.149630131E9</v>
      </c>
      <c r="D10168" s="8" t="s">
        <v>39485</v>
      </c>
      <c r="E10168" s="6" t="s">
        <v>12232</v>
      </c>
      <c r="F10168" s="6" t="s">
        <v>12233</v>
      </c>
      <c r="G10168" s="9" t="s">
        <v>13628</v>
      </c>
      <c r="H10168" s="7" t="s">
        <v>19100</v>
      </c>
      <c r="I10168" s="12">
        <v>45975.0</v>
      </c>
      <c r="J10168" s="11">
        <f t="shared" si="1"/>
        <v>46067</v>
      </c>
    </row>
    <row r="10169">
      <c r="A10169" s="5" t="s">
        <v>39486</v>
      </c>
      <c r="B10169" s="6" t="s">
        <v>39487</v>
      </c>
      <c r="C10169" s="7">
        <v>9.904411203E9</v>
      </c>
      <c r="D10169" s="8" t="s">
        <v>39488</v>
      </c>
      <c r="E10169" s="6" t="s">
        <v>4562</v>
      </c>
      <c r="F10169" s="6" t="s">
        <v>4563</v>
      </c>
      <c r="G10169" s="9" t="s">
        <v>39489</v>
      </c>
      <c r="H10169" s="7" t="s">
        <v>19100</v>
      </c>
      <c r="I10169" s="12">
        <v>45975.0</v>
      </c>
      <c r="J10169" s="11">
        <f t="shared" si="1"/>
        <v>46067</v>
      </c>
    </row>
    <row r="10170">
      <c r="A10170" s="5" t="s">
        <v>39490</v>
      </c>
      <c r="B10170" s="6" t="s">
        <v>39491</v>
      </c>
      <c r="C10170" s="7">
        <v>9.428990546E9</v>
      </c>
      <c r="D10170" s="8" t="s">
        <v>39492</v>
      </c>
      <c r="E10170" s="6" t="s">
        <v>4831</v>
      </c>
      <c r="F10170" s="6" t="s">
        <v>4832</v>
      </c>
      <c r="G10170" s="9" t="s">
        <v>13628</v>
      </c>
      <c r="H10170" s="7" t="s">
        <v>19100</v>
      </c>
      <c r="I10170" s="12">
        <v>45975.0</v>
      </c>
      <c r="J10170" s="11">
        <f t="shared" si="1"/>
        <v>46067</v>
      </c>
    </row>
    <row r="10171">
      <c r="A10171" s="5" t="s">
        <v>39493</v>
      </c>
      <c r="B10171" s="6" t="s">
        <v>39494</v>
      </c>
      <c r="C10171" s="7">
        <v>8.00037366E9</v>
      </c>
      <c r="D10171" s="8" t="s">
        <v>39495</v>
      </c>
      <c r="E10171" s="6" t="s">
        <v>27</v>
      </c>
      <c r="F10171" s="6" t="s">
        <v>70</v>
      </c>
      <c r="G10171" s="9" t="s">
        <v>9679</v>
      </c>
      <c r="H10171" s="7" t="s">
        <v>19100</v>
      </c>
      <c r="I10171" s="12">
        <v>45975.0</v>
      </c>
      <c r="J10171" s="11">
        <f t="shared" si="1"/>
        <v>46067</v>
      </c>
    </row>
    <row r="10172">
      <c r="A10172" s="5" t="s">
        <v>39496</v>
      </c>
      <c r="B10172" s="6" t="s">
        <v>39497</v>
      </c>
      <c r="C10172" s="7">
        <v>9.624061136E9</v>
      </c>
      <c r="D10172" s="8" t="s">
        <v>39498</v>
      </c>
      <c r="E10172" s="6" t="s">
        <v>105</v>
      </c>
      <c r="F10172" s="6" t="s">
        <v>105</v>
      </c>
      <c r="G10172" s="9" t="s">
        <v>39499</v>
      </c>
      <c r="H10172" s="7" t="s">
        <v>2629</v>
      </c>
      <c r="I10172" s="12">
        <v>46004.0</v>
      </c>
      <c r="J10172" s="11">
        <f t="shared" si="1"/>
        <v>46094</v>
      </c>
    </row>
    <row r="10173">
      <c r="A10173" s="5" t="s">
        <v>39500</v>
      </c>
      <c r="B10173" s="6" t="s">
        <v>17068</v>
      </c>
      <c r="C10173" s="7">
        <v>7.405141837E9</v>
      </c>
      <c r="D10173" s="8" t="s">
        <v>39501</v>
      </c>
      <c r="E10173" s="6" t="s">
        <v>4562</v>
      </c>
      <c r="F10173" s="6" t="s">
        <v>4563</v>
      </c>
      <c r="G10173" s="9" t="s">
        <v>39502</v>
      </c>
      <c r="H10173" s="7" t="s">
        <v>2037</v>
      </c>
      <c r="I10173" s="12">
        <v>45978.0</v>
      </c>
      <c r="J10173" s="11">
        <f t="shared" si="1"/>
        <v>46070</v>
      </c>
    </row>
    <row r="10174">
      <c r="A10174" s="5" t="s">
        <v>39503</v>
      </c>
      <c r="B10174" s="6" t="s">
        <v>39504</v>
      </c>
      <c r="C10174" s="7">
        <v>7.567653309E9</v>
      </c>
      <c r="D10174" s="8" t="s">
        <v>39505</v>
      </c>
      <c r="E10174" s="6" t="s">
        <v>169</v>
      </c>
      <c r="F10174" s="6" t="s">
        <v>170</v>
      </c>
      <c r="G10174" s="9" t="s">
        <v>39506</v>
      </c>
      <c r="H10174" s="7" t="s">
        <v>2037</v>
      </c>
      <c r="I10174" s="12">
        <v>45978.0</v>
      </c>
      <c r="J10174" s="11">
        <f t="shared" si="1"/>
        <v>46070</v>
      </c>
    </row>
    <row r="10175">
      <c r="A10175" s="5" t="s">
        <v>39507</v>
      </c>
      <c r="B10175" s="6" t="s">
        <v>39508</v>
      </c>
      <c r="C10175" s="7">
        <v>9.82407272E9</v>
      </c>
      <c r="D10175" s="8" t="s">
        <v>39509</v>
      </c>
      <c r="E10175" s="6" t="s">
        <v>4562</v>
      </c>
      <c r="F10175" s="6" t="s">
        <v>4563</v>
      </c>
      <c r="G10175" s="9" t="s">
        <v>39510</v>
      </c>
      <c r="H10175" s="7" t="s">
        <v>2037</v>
      </c>
      <c r="I10175" s="12">
        <v>45978.0</v>
      </c>
      <c r="J10175" s="11">
        <f t="shared" si="1"/>
        <v>46070</v>
      </c>
    </row>
    <row r="10176">
      <c r="A10176" s="5" t="s">
        <v>39511</v>
      </c>
      <c r="B10176" s="6" t="s">
        <v>39512</v>
      </c>
      <c r="C10176" s="7">
        <v>9.558988682E9</v>
      </c>
      <c r="D10176" s="8" t="s">
        <v>39513</v>
      </c>
      <c r="E10176" s="6" t="s">
        <v>781</v>
      </c>
      <c r="F10176" s="6" t="s">
        <v>782</v>
      </c>
      <c r="G10176" s="9" t="s">
        <v>11356</v>
      </c>
      <c r="H10176" s="7" t="s">
        <v>2037</v>
      </c>
      <c r="I10176" s="12">
        <v>45978.0</v>
      </c>
      <c r="J10176" s="11">
        <f t="shared" si="1"/>
        <v>46070</v>
      </c>
    </row>
    <row r="10177">
      <c r="A10177" s="5" t="s">
        <v>39514</v>
      </c>
      <c r="B10177" s="6" t="s">
        <v>39515</v>
      </c>
      <c r="C10177" s="7">
        <v>9.328581813E9</v>
      </c>
      <c r="D10177" s="8" t="s">
        <v>39516</v>
      </c>
      <c r="E10177" s="6" t="s">
        <v>39241</v>
      </c>
      <c r="F10177" s="6" t="s">
        <v>39242</v>
      </c>
      <c r="G10177" s="9" t="s">
        <v>11811</v>
      </c>
      <c r="H10177" s="7" t="s">
        <v>2986</v>
      </c>
      <c r="I10177" s="12">
        <v>45979.0</v>
      </c>
      <c r="J10177" s="11">
        <f t="shared" si="1"/>
        <v>46071</v>
      </c>
    </row>
    <row r="10178">
      <c r="A10178" s="5" t="s">
        <v>39517</v>
      </c>
      <c r="B10178" s="6" t="s">
        <v>39518</v>
      </c>
      <c r="C10178" s="7">
        <v>9.510857708E9</v>
      </c>
      <c r="D10178" s="8" t="s">
        <v>39519</v>
      </c>
      <c r="E10178" s="6" t="s">
        <v>63</v>
      </c>
      <c r="F10178" s="6" t="s">
        <v>64</v>
      </c>
      <c r="G10178" s="9" t="s">
        <v>39520</v>
      </c>
      <c r="H10178" s="7" t="s">
        <v>10490</v>
      </c>
      <c r="I10178" s="10">
        <v>46051.0</v>
      </c>
      <c r="J10178" s="11">
        <f t="shared" si="1"/>
        <v>46141</v>
      </c>
    </row>
    <row r="10179">
      <c r="A10179" s="5" t="s">
        <v>39521</v>
      </c>
      <c r="B10179" s="6" t="s">
        <v>39522</v>
      </c>
      <c r="C10179" s="7">
        <v>9.474589954E9</v>
      </c>
      <c r="D10179" s="8" t="s">
        <v>39523</v>
      </c>
      <c r="E10179" s="6" t="s">
        <v>4562</v>
      </c>
      <c r="F10179" s="6" t="s">
        <v>4563</v>
      </c>
      <c r="G10179" s="9"/>
      <c r="H10179" s="7" t="s">
        <v>3903</v>
      </c>
      <c r="I10179" s="12">
        <v>46006.0</v>
      </c>
      <c r="J10179" s="11">
        <f t="shared" si="1"/>
        <v>46096</v>
      </c>
    </row>
    <row r="10180">
      <c r="A10180" s="5" t="s">
        <v>39524</v>
      </c>
      <c r="B10180" s="6" t="s">
        <v>39525</v>
      </c>
      <c r="C10180" s="7">
        <v>9.66221002E9</v>
      </c>
      <c r="D10180" s="8" t="s">
        <v>39526</v>
      </c>
      <c r="E10180" s="6" t="s">
        <v>276</v>
      </c>
      <c r="F10180" s="6" t="s">
        <v>277</v>
      </c>
      <c r="G10180" s="9" t="s">
        <v>39527</v>
      </c>
      <c r="H10180" s="7" t="s">
        <v>394</v>
      </c>
      <c r="I10180" s="12">
        <v>45980.0</v>
      </c>
      <c r="J10180" s="11">
        <f t="shared" si="1"/>
        <v>46072</v>
      </c>
    </row>
    <row r="10181">
      <c r="A10181" s="5" t="s">
        <v>39528</v>
      </c>
      <c r="B10181" s="6" t="s">
        <v>39529</v>
      </c>
      <c r="C10181" s="7">
        <v>9.924877174E9</v>
      </c>
      <c r="D10181" s="8" t="s">
        <v>39530</v>
      </c>
      <c r="E10181" s="6" t="s">
        <v>39241</v>
      </c>
      <c r="F10181" s="6" t="s">
        <v>39242</v>
      </c>
      <c r="G10181" s="9" t="s">
        <v>39531</v>
      </c>
      <c r="H10181" s="7" t="s">
        <v>394</v>
      </c>
      <c r="I10181" s="12">
        <v>45980.0</v>
      </c>
      <c r="J10181" s="11">
        <f t="shared" si="1"/>
        <v>46072</v>
      </c>
    </row>
    <row r="10182">
      <c r="A10182" s="5" t="s">
        <v>39532</v>
      </c>
      <c r="B10182" s="6" t="s">
        <v>39533</v>
      </c>
      <c r="C10182" s="7">
        <v>9.601039133E9</v>
      </c>
      <c r="D10182" s="8" t="s">
        <v>39534</v>
      </c>
      <c r="E10182" s="6" t="s">
        <v>4562</v>
      </c>
      <c r="F10182" s="6" t="s">
        <v>4563</v>
      </c>
      <c r="G10182" s="9" t="s">
        <v>39535</v>
      </c>
      <c r="H10182" s="13">
        <v>46359.0</v>
      </c>
      <c r="I10182" s="10">
        <v>46093.0</v>
      </c>
      <c r="J10182" s="11">
        <f t="shared" si="1"/>
        <v>46185</v>
      </c>
    </row>
    <row r="10183">
      <c r="A10183" s="5" t="s">
        <v>39536</v>
      </c>
      <c r="B10183" s="6" t="s">
        <v>39537</v>
      </c>
      <c r="C10183" s="7">
        <v>9.558371567E9</v>
      </c>
      <c r="D10183" s="8" t="s">
        <v>39538</v>
      </c>
      <c r="E10183" s="6" t="s">
        <v>163</v>
      </c>
      <c r="F10183" s="6" t="s">
        <v>164</v>
      </c>
      <c r="G10183" s="9" t="s">
        <v>39539</v>
      </c>
      <c r="H10183" s="7" t="s">
        <v>34509</v>
      </c>
      <c r="I10183" s="12">
        <v>45950.0</v>
      </c>
      <c r="J10183" s="11">
        <f t="shared" si="1"/>
        <v>46042</v>
      </c>
    </row>
    <row r="10184">
      <c r="A10184" s="5" t="s">
        <v>39540</v>
      </c>
      <c r="B10184" s="6" t="s">
        <v>39541</v>
      </c>
      <c r="C10184" s="7">
        <v>9.601108547E9</v>
      </c>
      <c r="D10184" s="8" t="s">
        <v>39542</v>
      </c>
      <c r="E10184" s="6" t="s">
        <v>27</v>
      </c>
      <c r="F10184" s="6" t="s">
        <v>70</v>
      </c>
      <c r="G10184" s="9" t="s">
        <v>231</v>
      </c>
      <c r="H10184" s="13">
        <v>46268.0</v>
      </c>
      <c r="I10184" s="10">
        <v>46090.0</v>
      </c>
      <c r="J10184" s="11">
        <f t="shared" si="1"/>
        <v>46182</v>
      </c>
    </row>
    <row r="10185">
      <c r="A10185" s="5" t="s">
        <v>39543</v>
      </c>
      <c r="B10185" s="6" t="s">
        <v>39544</v>
      </c>
      <c r="C10185" s="7">
        <v>7.984102513E9</v>
      </c>
      <c r="D10185" s="8" t="s">
        <v>39545</v>
      </c>
      <c r="E10185" s="6" t="s">
        <v>4562</v>
      </c>
      <c r="F10185" s="6" t="s">
        <v>4563</v>
      </c>
      <c r="G10185" s="9" t="s">
        <v>39546</v>
      </c>
      <c r="H10185" s="7" t="s">
        <v>4136</v>
      </c>
      <c r="I10185" s="12">
        <v>45982.0</v>
      </c>
      <c r="J10185" s="11">
        <f t="shared" si="1"/>
        <v>46074</v>
      </c>
    </row>
    <row r="10186">
      <c r="A10186" s="5" t="s">
        <v>39547</v>
      </c>
      <c r="B10186" s="6" t="s">
        <v>39548</v>
      </c>
      <c r="C10186" s="7">
        <v>8.780150654E9</v>
      </c>
      <c r="D10186" s="8" t="s">
        <v>39549</v>
      </c>
      <c r="E10186" s="6" t="s">
        <v>4562</v>
      </c>
      <c r="F10186" s="6" t="s">
        <v>4563</v>
      </c>
      <c r="G10186" s="9" t="s">
        <v>39550</v>
      </c>
      <c r="H10186" s="7" t="s">
        <v>4136</v>
      </c>
      <c r="I10186" s="12">
        <v>45982.0</v>
      </c>
      <c r="J10186" s="11">
        <f t="shared" si="1"/>
        <v>46074</v>
      </c>
    </row>
    <row r="10187">
      <c r="A10187" s="5" t="s">
        <v>39551</v>
      </c>
      <c r="B10187" s="6" t="s">
        <v>39552</v>
      </c>
      <c r="C10187" s="7">
        <v>9.925399044E9</v>
      </c>
      <c r="D10187" s="8" t="s">
        <v>39553</v>
      </c>
      <c r="E10187" s="6" t="s">
        <v>4562</v>
      </c>
      <c r="F10187" s="6" t="s">
        <v>4563</v>
      </c>
      <c r="G10187" s="9" t="s">
        <v>39554</v>
      </c>
      <c r="H10187" s="7" t="s">
        <v>3567</v>
      </c>
      <c r="I10187" s="12">
        <v>45983.0</v>
      </c>
      <c r="J10187" s="11">
        <f t="shared" si="1"/>
        <v>46075</v>
      </c>
    </row>
    <row r="10188">
      <c r="A10188" s="5" t="s">
        <v>39555</v>
      </c>
      <c r="B10188" s="6" t="s">
        <v>39556</v>
      </c>
      <c r="C10188" s="7">
        <v>8.200971831E9</v>
      </c>
      <c r="D10188" s="8" t="s">
        <v>39557</v>
      </c>
      <c r="E10188" s="6" t="s">
        <v>39241</v>
      </c>
      <c r="F10188" s="6" t="s">
        <v>39242</v>
      </c>
      <c r="G10188" s="9" t="s">
        <v>39558</v>
      </c>
      <c r="H10188" s="7" t="s">
        <v>3567</v>
      </c>
      <c r="I10188" s="12">
        <v>45983.0</v>
      </c>
      <c r="J10188" s="11">
        <f t="shared" si="1"/>
        <v>46075</v>
      </c>
    </row>
    <row r="10189">
      <c r="A10189" s="5" t="s">
        <v>39559</v>
      </c>
      <c r="B10189" s="6" t="s">
        <v>39560</v>
      </c>
      <c r="C10189" s="7">
        <v>9.724695157E9</v>
      </c>
      <c r="D10189" s="8" t="s">
        <v>39561</v>
      </c>
      <c r="E10189" s="6" t="s">
        <v>36634</v>
      </c>
      <c r="F10189" s="6" t="s">
        <v>36635</v>
      </c>
      <c r="G10189" s="9" t="s">
        <v>39562</v>
      </c>
      <c r="H10189" s="7" t="s">
        <v>793</v>
      </c>
      <c r="I10189" s="10">
        <v>46070.0</v>
      </c>
      <c r="J10189" s="11">
        <f t="shared" si="1"/>
        <v>46159</v>
      </c>
    </row>
    <row r="10190">
      <c r="A10190" s="5" t="s">
        <v>39563</v>
      </c>
      <c r="B10190" s="6" t="s">
        <v>39564</v>
      </c>
      <c r="C10190" s="7">
        <v>9.601393667E9</v>
      </c>
      <c r="D10190" s="8" t="s">
        <v>39565</v>
      </c>
      <c r="E10190" s="6" t="s">
        <v>4562</v>
      </c>
      <c r="F10190" s="6" t="s">
        <v>4563</v>
      </c>
      <c r="G10190" s="9" t="s">
        <v>39566</v>
      </c>
      <c r="H10190" s="7" t="s">
        <v>3567</v>
      </c>
      <c r="I10190" s="12">
        <v>45983.0</v>
      </c>
      <c r="J10190" s="11">
        <f t="shared" si="1"/>
        <v>46075</v>
      </c>
    </row>
    <row r="10191">
      <c r="A10191" s="5" t="s">
        <v>39567</v>
      </c>
      <c r="B10191" s="6" t="s">
        <v>39568</v>
      </c>
      <c r="C10191" s="7">
        <v>8.73598238E9</v>
      </c>
      <c r="D10191" s="8" t="s">
        <v>39569</v>
      </c>
      <c r="E10191" s="6" t="s">
        <v>4562</v>
      </c>
      <c r="F10191" s="6" t="s">
        <v>4563</v>
      </c>
      <c r="G10191" s="9" t="s">
        <v>39570</v>
      </c>
      <c r="H10191" s="7" t="s">
        <v>1593</v>
      </c>
      <c r="I10191" s="12">
        <v>45985.0</v>
      </c>
      <c r="J10191" s="11">
        <f t="shared" si="1"/>
        <v>46077</v>
      </c>
    </row>
    <row r="10192">
      <c r="A10192" s="5" t="s">
        <v>39571</v>
      </c>
      <c r="B10192" s="6" t="s">
        <v>11023</v>
      </c>
      <c r="C10192" s="7">
        <v>9.825647153E9</v>
      </c>
      <c r="D10192" s="8" t="s">
        <v>39572</v>
      </c>
      <c r="E10192" s="6" t="s">
        <v>27</v>
      </c>
      <c r="F10192" s="6" t="s">
        <v>70</v>
      </c>
      <c r="G10192" s="9"/>
      <c r="H10192" s="7" t="s">
        <v>1593</v>
      </c>
      <c r="I10192" s="12">
        <v>45985.0</v>
      </c>
      <c r="J10192" s="11">
        <f t="shared" si="1"/>
        <v>46077</v>
      </c>
    </row>
    <row r="10193">
      <c r="A10193" s="5" t="s">
        <v>39573</v>
      </c>
      <c r="B10193" s="6" t="s">
        <v>39574</v>
      </c>
      <c r="C10193" s="7">
        <v>9.724044078E9</v>
      </c>
      <c r="D10193" s="8" t="s">
        <v>39575</v>
      </c>
      <c r="E10193" s="6" t="s">
        <v>27311</v>
      </c>
      <c r="F10193" s="6" t="s">
        <v>27312</v>
      </c>
      <c r="G10193" s="9" t="s">
        <v>9901</v>
      </c>
      <c r="H10193" s="7" t="s">
        <v>1662</v>
      </c>
      <c r="I10193" s="12">
        <v>46013.0</v>
      </c>
      <c r="J10193" s="11">
        <f t="shared" si="1"/>
        <v>46103</v>
      </c>
    </row>
    <row r="10194">
      <c r="A10194" s="5" t="s">
        <v>39576</v>
      </c>
      <c r="B10194" s="6" t="s">
        <v>39577</v>
      </c>
      <c r="C10194" s="7">
        <v>9.723000995E9</v>
      </c>
      <c r="D10194" s="8" t="s">
        <v>39578</v>
      </c>
      <c r="E10194" s="6" t="s">
        <v>39185</v>
      </c>
      <c r="F10194" s="6" t="s">
        <v>39186</v>
      </c>
      <c r="G10194" s="9" t="s">
        <v>39579</v>
      </c>
      <c r="H10194" s="7" t="s">
        <v>1593</v>
      </c>
      <c r="I10194" s="12">
        <v>45985.0</v>
      </c>
      <c r="J10194" s="11">
        <f t="shared" si="1"/>
        <v>46077</v>
      </c>
    </row>
    <row r="10195">
      <c r="A10195" s="5" t="s">
        <v>39580</v>
      </c>
      <c r="B10195" s="6" t="s">
        <v>39581</v>
      </c>
      <c r="C10195" s="7">
        <v>8.905203083E9</v>
      </c>
      <c r="D10195" s="8" t="s">
        <v>39582</v>
      </c>
      <c r="E10195" s="6" t="s">
        <v>27126</v>
      </c>
      <c r="F10195" s="6" t="s">
        <v>27127</v>
      </c>
      <c r="G10195" s="9" t="s">
        <v>39583</v>
      </c>
      <c r="H10195" s="7" t="s">
        <v>6024</v>
      </c>
      <c r="I10195" s="12">
        <v>45986.0</v>
      </c>
      <c r="J10195" s="11">
        <f t="shared" si="1"/>
        <v>46078</v>
      </c>
    </row>
    <row r="10196">
      <c r="A10196" s="5" t="s">
        <v>39584</v>
      </c>
      <c r="B10196" s="6" t="s">
        <v>39585</v>
      </c>
      <c r="C10196" s="7">
        <v>8.827374433E9</v>
      </c>
      <c r="D10196" s="8" t="s">
        <v>39586</v>
      </c>
      <c r="E10196" s="6" t="s">
        <v>27</v>
      </c>
      <c r="F10196" s="6" t="s">
        <v>70</v>
      </c>
      <c r="G10196" s="9" t="s">
        <v>13628</v>
      </c>
      <c r="H10196" s="7" t="s">
        <v>3903</v>
      </c>
      <c r="I10196" s="12">
        <v>46006.0</v>
      </c>
      <c r="J10196" s="11">
        <f t="shared" si="1"/>
        <v>46096</v>
      </c>
    </row>
    <row r="10197">
      <c r="A10197" s="5" t="s">
        <v>39587</v>
      </c>
      <c r="B10197" s="6" t="s">
        <v>39588</v>
      </c>
      <c r="C10197" s="7">
        <v>9.510386517E9</v>
      </c>
      <c r="D10197" s="8" t="s">
        <v>39589</v>
      </c>
      <c r="E10197" s="6" t="s">
        <v>169</v>
      </c>
      <c r="F10197" s="6" t="s">
        <v>170</v>
      </c>
      <c r="G10197" s="9" t="s">
        <v>39590</v>
      </c>
      <c r="H10197" s="7" t="s">
        <v>6024</v>
      </c>
      <c r="I10197" s="12">
        <v>45986.0</v>
      </c>
      <c r="J10197" s="11">
        <f t="shared" si="1"/>
        <v>46078</v>
      </c>
    </row>
    <row r="10198">
      <c r="A10198" s="5" t="s">
        <v>39591</v>
      </c>
      <c r="B10198" s="6" t="s">
        <v>39592</v>
      </c>
      <c r="C10198" s="7">
        <v>9.638760151E9</v>
      </c>
      <c r="D10198" s="8" t="s">
        <v>39593</v>
      </c>
      <c r="E10198" s="6" t="s">
        <v>27</v>
      </c>
      <c r="F10198" s="6" t="s">
        <v>70</v>
      </c>
      <c r="G10198" s="9" t="s">
        <v>12925</v>
      </c>
      <c r="H10198" s="13">
        <v>46206.0</v>
      </c>
      <c r="I10198" s="10">
        <v>46088.0</v>
      </c>
      <c r="J10198" s="11">
        <f t="shared" si="1"/>
        <v>46180</v>
      </c>
    </row>
    <row r="10199">
      <c r="A10199" s="5" t="s">
        <v>39594</v>
      </c>
      <c r="B10199" s="6" t="s">
        <v>39595</v>
      </c>
      <c r="C10199" s="7">
        <v>9.537139281E9</v>
      </c>
      <c r="D10199" s="8" t="s">
        <v>39596</v>
      </c>
      <c r="E10199" s="6" t="s">
        <v>39241</v>
      </c>
      <c r="F10199" s="6" t="s">
        <v>39242</v>
      </c>
      <c r="G10199" s="9" t="s">
        <v>39597</v>
      </c>
      <c r="H10199" s="7" t="s">
        <v>6024</v>
      </c>
      <c r="I10199" s="12">
        <v>45986.0</v>
      </c>
      <c r="J10199" s="11">
        <f t="shared" si="1"/>
        <v>46078</v>
      </c>
    </row>
    <row r="10200">
      <c r="A10200" s="5" t="s">
        <v>39598</v>
      </c>
      <c r="B10200" s="6" t="s">
        <v>39599</v>
      </c>
      <c r="C10200" s="7">
        <v>9.979294105E9</v>
      </c>
      <c r="D10200" s="8" t="s">
        <v>39600</v>
      </c>
      <c r="E10200" s="6" t="s">
        <v>78</v>
      </c>
      <c r="F10200" s="6" t="s">
        <v>78</v>
      </c>
      <c r="G10200" s="9" t="s">
        <v>39601</v>
      </c>
      <c r="H10200" s="7" t="s">
        <v>6024</v>
      </c>
      <c r="I10200" s="12">
        <v>45986.0</v>
      </c>
      <c r="J10200" s="11">
        <f t="shared" si="1"/>
        <v>46078</v>
      </c>
    </row>
    <row r="10201">
      <c r="A10201" s="5" t="s">
        <v>39602</v>
      </c>
      <c r="B10201" s="6" t="s">
        <v>39603</v>
      </c>
      <c r="C10201" s="7">
        <v>7.600027816E9</v>
      </c>
      <c r="D10201" s="8" t="s">
        <v>39604</v>
      </c>
      <c r="E10201" s="6" t="s">
        <v>27</v>
      </c>
      <c r="F10201" s="6" t="s">
        <v>70</v>
      </c>
      <c r="G10201" s="9" t="s">
        <v>39605</v>
      </c>
      <c r="H10201" s="7" t="s">
        <v>6024</v>
      </c>
      <c r="I10201" s="12">
        <v>45986.0</v>
      </c>
      <c r="J10201" s="11">
        <f t="shared" si="1"/>
        <v>46078</v>
      </c>
    </row>
    <row r="10202">
      <c r="A10202" s="5" t="s">
        <v>39606</v>
      </c>
      <c r="B10202" s="6" t="s">
        <v>39607</v>
      </c>
      <c r="C10202" s="7">
        <v>7.572922855E9</v>
      </c>
      <c r="D10202" s="8" t="s">
        <v>39608</v>
      </c>
      <c r="E10202" s="6" t="s">
        <v>169</v>
      </c>
      <c r="F10202" s="6" t="s">
        <v>170</v>
      </c>
      <c r="G10202" s="9"/>
      <c r="H10202" s="7" t="s">
        <v>6024</v>
      </c>
      <c r="I10202" s="12">
        <v>45986.0</v>
      </c>
      <c r="J10202" s="11">
        <f t="shared" si="1"/>
        <v>46078</v>
      </c>
    </row>
    <row r="10203">
      <c r="A10203" s="5" t="s">
        <v>39609</v>
      </c>
      <c r="B10203" s="6" t="s">
        <v>39610</v>
      </c>
      <c r="C10203" s="7">
        <v>9.998848858E9</v>
      </c>
      <c r="D10203" s="8" t="s">
        <v>39611</v>
      </c>
      <c r="E10203" s="6" t="s">
        <v>4958</v>
      </c>
      <c r="F10203" s="6" t="s">
        <v>4959</v>
      </c>
      <c r="G10203" s="9" t="s">
        <v>37756</v>
      </c>
      <c r="H10203" s="7" t="s">
        <v>3440</v>
      </c>
      <c r="I10203" s="12">
        <v>45987.0</v>
      </c>
      <c r="J10203" s="11">
        <f t="shared" si="1"/>
        <v>46079</v>
      </c>
    </row>
    <row r="10204">
      <c r="A10204" s="5" t="s">
        <v>39612</v>
      </c>
      <c r="B10204" s="6" t="s">
        <v>39613</v>
      </c>
      <c r="C10204" s="7">
        <v>7.069554203E9</v>
      </c>
      <c r="D10204" s="8" t="s">
        <v>39614</v>
      </c>
      <c r="E10204" s="6" t="s">
        <v>4562</v>
      </c>
      <c r="F10204" s="6" t="s">
        <v>4563</v>
      </c>
      <c r="G10204" s="9" t="s">
        <v>39615</v>
      </c>
      <c r="H10204" s="7" t="s">
        <v>3440</v>
      </c>
      <c r="I10204" s="12">
        <v>45987.0</v>
      </c>
      <c r="J10204" s="11">
        <f t="shared" si="1"/>
        <v>46079</v>
      </c>
    </row>
    <row r="10205">
      <c r="A10205" s="5" t="s">
        <v>39616</v>
      </c>
      <c r="B10205" s="6" t="s">
        <v>39617</v>
      </c>
      <c r="C10205" s="7">
        <v>8.511574767E9</v>
      </c>
      <c r="D10205" s="8" t="s">
        <v>39618</v>
      </c>
      <c r="E10205" s="6" t="s">
        <v>4562</v>
      </c>
      <c r="F10205" s="6" t="s">
        <v>4563</v>
      </c>
      <c r="G10205" s="9" t="s">
        <v>39619</v>
      </c>
      <c r="H10205" s="7" t="s">
        <v>7575</v>
      </c>
      <c r="I10205" s="10">
        <v>46080.0</v>
      </c>
      <c r="J10205" s="11">
        <f t="shared" si="1"/>
        <v>46169</v>
      </c>
    </row>
    <row r="10206">
      <c r="A10206" s="5" t="s">
        <v>39620</v>
      </c>
      <c r="B10206" s="6" t="s">
        <v>39621</v>
      </c>
      <c r="C10206" s="7">
        <v>8.799121627E9</v>
      </c>
      <c r="D10206" s="8" t="s">
        <v>39622</v>
      </c>
      <c r="E10206" s="6" t="s">
        <v>27311</v>
      </c>
      <c r="F10206" s="6" t="s">
        <v>27312</v>
      </c>
      <c r="G10206" s="9" t="s">
        <v>39623</v>
      </c>
      <c r="H10206" s="7" t="s">
        <v>511</v>
      </c>
      <c r="I10206" s="10">
        <v>46081.0</v>
      </c>
      <c r="J10206" s="11">
        <f t="shared" si="1"/>
        <v>46170</v>
      </c>
    </row>
    <row r="10207">
      <c r="A10207" s="5" t="s">
        <v>39624</v>
      </c>
      <c r="B10207" s="6" t="s">
        <v>39625</v>
      </c>
      <c r="C10207" s="7">
        <v>8.758980705E9</v>
      </c>
      <c r="D10207" s="8" t="s">
        <v>39626</v>
      </c>
      <c r="E10207" s="6" t="s">
        <v>39185</v>
      </c>
      <c r="F10207" s="6" t="s">
        <v>39186</v>
      </c>
      <c r="G10207" s="9" t="s">
        <v>39627</v>
      </c>
      <c r="H10207" s="13">
        <v>45728.0</v>
      </c>
      <c r="I10207" s="10">
        <v>45994.0</v>
      </c>
      <c r="J10207" s="11">
        <f t="shared" si="1"/>
        <v>46084</v>
      </c>
    </row>
    <row r="10208">
      <c r="A10208" s="5" t="s">
        <v>39628</v>
      </c>
      <c r="B10208" s="6" t="s">
        <v>39629</v>
      </c>
      <c r="C10208" s="7">
        <v>9.726572013E9</v>
      </c>
      <c r="D10208" s="8" t="s">
        <v>39630</v>
      </c>
      <c r="E10208" s="6" t="s">
        <v>20</v>
      </c>
      <c r="F10208" s="6" t="s">
        <v>21</v>
      </c>
      <c r="G10208" s="9" t="s">
        <v>39631</v>
      </c>
      <c r="H10208" s="7" t="s">
        <v>1598</v>
      </c>
      <c r="I10208" s="12">
        <v>45990.0</v>
      </c>
      <c r="J10208" s="11">
        <f t="shared" si="1"/>
        <v>46081</v>
      </c>
    </row>
    <row r="10209">
      <c r="A10209" s="5" t="s">
        <v>39632</v>
      </c>
      <c r="B10209" s="6" t="s">
        <v>39633</v>
      </c>
      <c r="C10209" s="7">
        <v>9.510933144E9</v>
      </c>
      <c r="D10209" s="8" t="s">
        <v>39634</v>
      </c>
      <c r="E10209" s="6" t="s">
        <v>78</v>
      </c>
      <c r="F10209" s="6" t="s">
        <v>78</v>
      </c>
      <c r="G10209" s="9" t="s">
        <v>39635</v>
      </c>
      <c r="H10209" s="7" t="s">
        <v>1598</v>
      </c>
      <c r="I10209" s="12">
        <v>45990.0</v>
      </c>
      <c r="J10209" s="11">
        <f t="shared" si="1"/>
        <v>46081</v>
      </c>
    </row>
    <row r="10210">
      <c r="A10210" s="5" t="s">
        <v>39636</v>
      </c>
      <c r="B10210" s="6" t="s">
        <v>39637</v>
      </c>
      <c r="C10210" s="7">
        <v>9.898079121E9</v>
      </c>
      <c r="D10210" s="8" t="s">
        <v>39638</v>
      </c>
      <c r="E10210" s="6" t="s">
        <v>169</v>
      </c>
      <c r="F10210" s="6" t="s">
        <v>170</v>
      </c>
      <c r="G10210" s="9" t="s">
        <v>39639</v>
      </c>
      <c r="H10210" s="7" t="s">
        <v>511</v>
      </c>
      <c r="I10210" s="10">
        <v>46081.0</v>
      </c>
      <c r="J10210" s="11">
        <f t="shared" si="1"/>
        <v>46170</v>
      </c>
    </row>
    <row r="10211">
      <c r="A10211" s="5" t="s">
        <v>39640</v>
      </c>
      <c r="B10211" s="6" t="s">
        <v>39641</v>
      </c>
      <c r="C10211" s="7">
        <v>9.824025546E9</v>
      </c>
      <c r="D10211" s="8" t="s">
        <v>39642</v>
      </c>
      <c r="E10211" s="6" t="s">
        <v>27311</v>
      </c>
      <c r="F10211" s="6" t="s">
        <v>27312</v>
      </c>
      <c r="G10211" s="9" t="s">
        <v>39643</v>
      </c>
      <c r="H10211" s="7" t="s">
        <v>1598</v>
      </c>
      <c r="I10211" s="12">
        <v>45990.0</v>
      </c>
      <c r="J10211" s="11">
        <f t="shared" si="1"/>
        <v>46081</v>
      </c>
    </row>
    <row r="10212">
      <c r="A10212" s="5" t="s">
        <v>39644</v>
      </c>
      <c r="B10212" s="6" t="s">
        <v>39645</v>
      </c>
      <c r="C10212" s="7">
        <v>9.925719674E9</v>
      </c>
      <c r="D10212" s="8" t="s">
        <v>39646</v>
      </c>
      <c r="E10212" s="6" t="s">
        <v>246</v>
      </c>
      <c r="F10212" s="6" t="s">
        <v>247</v>
      </c>
      <c r="G10212" s="9" t="s">
        <v>39415</v>
      </c>
      <c r="H10212" s="7" t="s">
        <v>1598</v>
      </c>
      <c r="I10212" s="12">
        <v>45990.0</v>
      </c>
      <c r="J10212" s="11">
        <f t="shared" si="1"/>
        <v>46081</v>
      </c>
    </row>
    <row r="10213">
      <c r="A10213" s="5" t="s">
        <v>39647</v>
      </c>
      <c r="B10213" s="6" t="s">
        <v>39648</v>
      </c>
      <c r="C10213" s="7">
        <v>9.879580811E9</v>
      </c>
      <c r="D10213" s="8" t="s">
        <v>39649</v>
      </c>
      <c r="E10213" s="6" t="s">
        <v>169</v>
      </c>
      <c r="F10213" s="6" t="s">
        <v>170</v>
      </c>
      <c r="G10213" s="9"/>
      <c r="H10213" s="7" t="s">
        <v>1598</v>
      </c>
      <c r="I10213" s="12">
        <v>45990.0</v>
      </c>
      <c r="J10213" s="11">
        <f t="shared" si="1"/>
        <v>46081</v>
      </c>
    </row>
    <row r="10214">
      <c r="A10214" s="5" t="s">
        <v>39650</v>
      </c>
      <c r="B10214" s="6" t="s">
        <v>39651</v>
      </c>
      <c r="C10214" s="7">
        <v>9.157601808E9</v>
      </c>
      <c r="D10214" s="8" t="s">
        <v>39652</v>
      </c>
      <c r="E10214" s="6" t="s">
        <v>163</v>
      </c>
      <c r="F10214" s="6" t="s">
        <v>164</v>
      </c>
      <c r="G10214" s="9" t="s">
        <v>39653</v>
      </c>
      <c r="H10214" s="13">
        <v>46358.0</v>
      </c>
      <c r="I10214" s="10">
        <v>46065.0</v>
      </c>
      <c r="J10214" s="11">
        <f t="shared" si="1"/>
        <v>46154</v>
      </c>
    </row>
    <row r="10215">
      <c r="A10215" s="5" t="s">
        <v>39654</v>
      </c>
      <c r="B10215" s="6" t="s">
        <v>39655</v>
      </c>
      <c r="C10215" s="7">
        <v>9.925426083E9</v>
      </c>
      <c r="D10215" s="8" t="s">
        <v>39656</v>
      </c>
      <c r="E10215" s="6" t="s">
        <v>20</v>
      </c>
      <c r="F10215" s="6" t="s">
        <v>21</v>
      </c>
      <c r="G10215" s="9" t="s">
        <v>39657</v>
      </c>
      <c r="H10215" s="13">
        <v>45700.0</v>
      </c>
      <c r="I10215" s="10">
        <v>45993.0</v>
      </c>
      <c r="J10215" s="11">
        <f t="shared" si="1"/>
        <v>46083</v>
      </c>
    </row>
    <row r="10216">
      <c r="A10216" s="5" t="s">
        <v>39658</v>
      </c>
      <c r="B10216" s="6" t="s">
        <v>39659</v>
      </c>
      <c r="C10216" s="7">
        <v>7.984932675E9</v>
      </c>
      <c r="D10216" s="8" t="s">
        <v>39660</v>
      </c>
      <c r="E10216" s="6" t="s">
        <v>4562</v>
      </c>
      <c r="F10216" s="6" t="s">
        <v>4563</v>
      </c>
      <c r="G10216" s="9" t="s">
        <v>39661</v>
      </c>
      <c r="H10216" s="13">
        <v>46236.0</v>
      </c>
      <c r="I10216" s="10">
        <v>46061.0</v>
      </c>
      <c r="J10216" s="11">
        <f t="shared" si="1"/>
        <v>46150</v>
      </c>
    </row>
    <row r="10217">
      <c r="A10217" s="5" t="s">
        <v>39662</v>
      </c>
      <c r="B10217" s="6" t="s">
        <v>39663</v>
      </c>
      <c r="C10217" s="7">
        <v>9.02373847E9</v>
      </c>
      <c r="D10217" s="8" t="s">
        <v>39664</v>
      </c>
      <c r="E10217" s="6" t="s">
        <v>27</v>
      </c>
      <c r="F10217" s="6" t="s">
        <v>70</v>
      </c>
      <c r="G10217" s="9" t="s">
        <v>39665</v>
      </c>
      <c r="H10217" s="13">
        <v>45728.0</v>
      </c>
      <c r="I10217" s="10">
        <v>45994.0</v>
      </c>
      <c r="J10217" s="11">
        <f t="shared" si="1"/>
        <v>46084</v>
      </c>
    </row>
    <row r="10218">
      <c r="A10218" s="5" t="s">
        <v>39666</v>
      </c>
      <c r="B10218" s="6" t="s">
        <v>39667</v>
      </c>
      <c r="C10218" s="7">
        <v>8.86647743E9</v>
      </c>
      <c r="D10218" s="8" t="s">
        <v>39668</v>
      </c>
      <c r="E10218" s="6" t="s">
        <v>4562</v>
      </c>
      <c r="F10218" s="6" t="s">
        <v>4563</v>
      </c>
      <c r="G10218" s="9" t="s">
        <v>39669</v>
      </c>
      <c r="H10218" s="13">
        <v>45728.0</v>
      </c>
      <c r="I10218" s="10">
        <v>45994.0</v>
      </c>
      <c r="J10218" s="11">
        <f t="shared" si="1"/>
        <v>46084</v>
      </c>
    </row>
    <row r="10219">
      <c r="A10219" s="5" t="s">
        <v>39670</v>
      </c>
      <c r="B10219" s="6" t="s">
        <v>39671</v>
      </c>
      <c r="C10219" s="7">
        <v>9.978662266E9</v>
      </c>
      <c r="D10219" s="8" t="s">
        <v>39672</v>
      </c>
      <c r="E10219" s="6" t="s">
        <v>240</v>
      </c>
      <c r="F10219" s="6" t="s">
        <v>241</v>
      </c>
      <c r="G10219" s="9" t="s">
        <v>39673</v>
      </c>
      <c r="H10219" s="13">
        <v>45728.0</v>
      </c>
      <c r="I10219" s="10">
        <v>45994.0</v>
      </c>
      <c r="J10219" s="11">
        <f t="shared" si="1"/>
        <v>46084</v>
      </c>
    </row>
    <row r="10220">
      <c r="A10220" s="5" t="s">
        <v>39674</v>
      </c>
      <c r="B10220" s="6" t="s">
        <v>39675</v>
      </c>
      <c r="C10220" s="7">
        <v>9.974673329E9</v>
      </c>
      <c r="D10220" s="8" t="s">
        <v>39676</v>
      </c>
      <c r="E10220" s="6" t="s">
        <v>105</v>
      </c>
      <c r="F10220" s="6" t="s">
        <v>105</v>
      </c>
      <c r="G10220" s="9" t="s">
        <v>39677</v>
      </c>
      <c r="H10220" s="13">
        <v>45759.0</v>
      </c>
      <c r="I10220" s="10">
        <v>45995.0</v>
      </c>
      <c r="J10220" s="11">
        <f t="shared" si="1"/>
        <v>46085</v>
      </c>
    </row>
    <row r="10221">
      <c r="A10221" s="5" t="s">
        <v>39678</v>
      </c>
      <c r="B10221" s="6" t="s">
        <v>20326</v>
      </c>
      <c r="C10221" s="7">
        <v>6.359065054E9</v>
      </c>
      <c r="D10221" s="8" t="s">
        <v>39679</v>
      </c>
      <c r="E10221" s="6" t="s">
        <v>169</v>
      </c>
      <c r="F10221" s="6" t="s">
        <v>170</v>
      </c>
      <c r="G10221" s="9" t="s">
        <v>39680</v>
      </c>
      <c r="H10221" s="13">
        <v>45759.0</v>
      </c>
      <c r="I10221" s="10">
        <v>45995.0</v>
      </c>
      <c r="J10221" s="11">
        <f t="shared" si="1"/>
        <v>46085</v>
      </c>
    </row>
    <row r="10222">
      <c r="A10222" s="5" t="s">
        <v>39681</v>
      </c>
      <c r="B10222" s="6" t="s">
        <v>39682</v>
      </c>
      <c r="C10222" s="7">
        <v>9.53721339E9</v>
      </c>
      <c r="D10222" s="8" t="s">
        <v>39683</v>
      </c>
      <c r="E10222" s="6" t="s">
        <v>4562</v>
      </c>
      <c r="F10222" s="6" t="s">
        <v>4563</v>
      </c>
      <c r="G10222" s="9" t="s">
        <v>39684</v>
      </c>
      <c r="H10222" s="13">
        <v>45759.0</v>
      </c>
      <c r="I10222" s="10">
        <v>45995.0</v>
      </c>
      <c r="J10222" s="11">
        <f t="shared" si="1"/>
        <v>46085</v>
      </c>
    </row>
    <row r="10223">
      <c r="A10223" s="5" t="s">
        <v>39685</v>
      </c>
      <c r="B10223" s="6" t="s">
        <v>28759</v>
      </c>
      <c r="C10223" s="7">
        <v>9.998448096E9</v>
      </c>
      <c r="D10223" s="8" t="s">
        <v>39686</v>
      </c>
      <c r="E10223" s="6" t="s">
        <v>188</v>
      </c>
      <c r="F10223" s="6" t="s">
        <v>189</v>
      </c>
      <c r="G10223" s="9" t="s">
        <v>39687</v>
      </c>
      <c r="H10223" s="13">
        <v>45789.0</v>
      </c>
      <c r="I10223" s="10">
        <v>45996.0</v>
      </c>
      <c r="J10223" s="11">
        <f t="shared" si="1"/>
        <v>46086</v>
      </c>
    </row>
    <row r="10224">
      <c r="A10224" s="5" t="s">
        <v>39688</v>
      </c>
      <c r="B10224" s="6" t="s">
        <v>39689</v>
      </c>
      <c r="C10224" s="7">
        <v>9.016216791E9</v>
      </c>
      <c r="D10224" s="8" t="s">
        <v>39690</v>
      </c>
      <c r="E10224" s="6" t="s">
        <v>105</v>
      </c>
      <c r="F10224" s="6" t="s">
        <v>105</v>
      </c>
      <c r="G10224" s="9" t="s">
        <v>39691</v>
      </c>
      <c r="H10224" s="13">
        <v>45789.0</v>
      </c>
      <c r="I10224" s="10">
        <v>45996.0</v>
      </c>
      <c r="J10224" s="11">
        <f t="shared" si="1"/>
        <v>46086</v>
      </c>
    </row>
    <row r="10225">
      <c r="A10225" s="5" t="s">
        <v>39692</v>
      </c>
      <c r="B10225" s="6" t="s">
        <v>39693</v>
      </c>
      <c r="C10225" s="7">
        <v>8.511217854E9</v>
      </c>
      <c r="D10225" s="8" t="s">
        <v>39694</v>
      </c>
      <c r="E10225" s="6" t="s">
        <v>276</v>
      </c>
      <c r="F10225" s="6" t="s">
        <v>277</v>
      </c>
      <c r="G10225" s="9" t="s">
        <v>34577</v>
      </c>
      <c r="H10225" s="13">
        <v>45789.0</v>
      </c>
      <c r="I10225" s="10">
        <v>45996.0</v>
      </c>
      <c r="J10225" s="11">
        <f t="shared" si="1"/>
        <v>46086</v>
      </c>
    </row>
    <row r="10226">
      <c r="A10226" s="5" t="s">
        <v>39695</v>
      </c>
      <c r="B10226" s="6" t="s">
        <v>39696</v>
      </c>
      <c r="C10226" s="7">
        <v>9.588862551E9</v>
      </c>
      <c r="D10226" s="8" t="s">
        <v>39697</v>
      </c>
      <c r="E10226" s="6" t="s">
        <v>27311</v>
      </c>
      <c r="F10226" s="6" t="s">
        <v>27312</v>
      </c>
      <c r="G10226" s="9" t="s">
        <v>39698</v>
      </c>
      <c r="H10226" s="13">
        <v>46025.0</v>
      </c>
      <c r="I10226" s="10">
        <v>46082.0</v>
      </c>
      <c r="J10226" s="11">
        <f t="shared" si="1"/>
        <v>46174</v>
      </c>
    </row>
    <row r="10227">
      <c r="A10227" s="5" t="s">
        <v>39699</v>
      </c>
      <c r="B10227" s="6" t="s">
        <v>39700</v>
      </c>
      <c r="C10227" s="7">
        <v>9.825929396E9</v>
      </c>
      <c r="D10227" s="8" t="s">
        <v>39701</v>
      </c>
      <c r="E10227" s="6" t="s">
        <v>4831</v>
      </c>
      <c r="F10227" s="6" t="s">
        <v>4832</v>
      </c>
      <c r="G10227" s="9" t="s">
        <v>39702</v>
      </c>
      <c r="H10227" s="13">
        <v>45850.0</v>
      </c>
      <c r="I10227" s="10">
        <v>45998.0</v>
      </c>
      <c r="J10227" s="11">
        <f t="shared" si="1"/>
        <v>46088</v>
      </c>
    </row>
    <row r="10228">
      <c r="A10228" s="5" t="s">
        <v>39703</v>
      </c>
      <c r="B10228" s="6" t="s">
        <v>39704</v>
      </c>
      <c r="C10228" s="7">
        <v>9.662628567E9</v>
      </c>
      <c r="D10228" s="8" t="s">
        <v>39705</v>
      </c>
      <c r="E10228" s="6" t="s">
        <v>27</v>
      </c>
      <c r="F10228" s="6" t="s">
        <v>70</v>
      </c>
      <c r="G10228" s="9" t="s">
        <v>39706</v>
      </c>
      <c r="H10228" s="13">
        <v>45881.0</v>
      </c>
      <c r="I10228" s="10">
        <v>45999.0</v>
      </c>
      <c r="J10228" s="11">
        <f t="shared" si="1"/>
        <v>46089</v>
      </c>
    </row>
    <row r="10229">
      <c r="A10229" s="5" t="s">
        <v>39707</v>
      </c>
      <c r="B10229" s="6" t="s">
        <v>39708</v>
      </c>
      <c r="C10229" s="7">
        <v>9.904514088E9</v>
      </c>
      <c r="D10229" s="8" t="s">
        <v>39709</v>
      </c>
      <c r="E10229" s="6" t="s">
        <v>276</v>
      </c>
      <c r="F10229" s="6" t="s">
        <v>277</v>
      </c>
      <c r="G10229" s="9" t="s">
        <v>39710</v>
      </c>
      <c r="H10229" s="13">
        <v>45881.0</v>
      </c>
      <c r="I10229" s="10">
        <v>45999.0</v>
      </c>
      <c r="J10229" s="11">
        <f t="shared" si="1"/>
        <v>46089</v>
      </c>
    </row>
    <row r="10230">
      <c r="A10230" s="5" t="s">
        <v>39711</v>
      </c>
      <c r="B10230" s="6" t="s">
        <v>39712</v>
      </c>
      <c r="C10230" s="7">
        <v>9.664959908E9</v>
      </c>
      <c r="D10230" s="8" t="s">
        <v>39713</v>
      </c>
      <c r="E10230" s="6" t="s">
        <v>276</v>
      </c>
      <c r="F10230" s="6" t="s">
        <v>277</v>
      </c>
      <c r="G10230" s="9" t="s">
        <v>39714</v>
      </c>
      <c r="H10230" s="7" t="s">
        <v>2941</v>
      </c>
      <c r="I10230" s="10">
        <v>46075.0</v>
      </c>
      <c r="J10230" s="11">
        <f t="shared" si="1"/>
        <v>46164</v>
      </c>
    </row>
    <row r="10231">
      <c r="A10231" s="5" t="s">
        <v>39715</v>
      </c>
      <c r="B10231" s="6" t="s">
        <v>39716</v>
      </c>
      <c r="C10231" s="7">
        <v>8.320955282E9</v>
      </c>
      <c r="D10231" s="8" t="s">
        <v>39717</v>
      </c>
      <c r="E10231" s="6" t="s">
        <v>78</v>
      </c>
      <c r="F10231" s="6" t="s">
        <v>78</v>
      </c>
      <c r="G10231" s="9" t="s">
        <v>32788</v>
      </c>
      <c r="H10231" s="13">
        <v>45912.0</v>
      </c>
      <c r="I10231" s="10">
        <v>46000.0</v>
      </c>
      <c r="J10231" s="11">
        <f t="shared" si="1"/>
        <v>46090</v>
      </c>
    </row>
    <row r="10232">
      <c r="A10232" s="5" t="s">
        <v>39718</v>
      </c>
      <c r="B10232" s="6" t="s">
        <v>39719</v>
      </c>
      <c r="C10232" s="7">
        <v>9.723997352E9</v>
      </c>
      <c r="D10232" s="8" t="s">
        <v>39720</v>
      </c>
      <c r="E10232" s="6" t="s">
        <v>11280</v>
      </c>
      <c r="F10232" s="6" t="s">
        <v>11281</v>
      </c>
      <c r="G10232" s="9" t="s">
        <v>39721</v>
      </c>
      <c r="H10232" s="13">
        <v>45912.0</v>
      </c>
      <c r="I10232" s="10">
        <v>46000.0</v>
      </c>
      <c r="J10232" s="11">
        <f t="shared" si="1"/>
        <v>46090</v>
      </c>
    </row>
    <row r="10233">
      <c r="A10233" s="5" t="s">
        <v>39722</v>
      </c>
      <c r="B10233" s="6" t="s">
        <v>39723</v>
      </c>
      <c r="C10233" s="7">
        <v>7.600825011E9</v>
      </c>
      <c r="D10233" s="8" t="s">
        <v>39724</v>
      </c>
      <c r="E10233" s="6" t="s">
        <v>39241</v>
      </c>
      <c r="F10233" s="6" t="s">
        <v>39242</v>
      </c>
      <c r="G10233" s="9" t="s">
        <v>39725</v>
      </c>
      <c r="H10233" s="13">
        <v>45912.0</v>
      </c>
      <c r="I10233" s="10">
        <v>46000.0</v>
      </c>
      <c r="J10233" s="11">
        <f t="shared" si="1"/>
        <v>46090</v>
      </c>
    </row>
    <row r="10234">
      <c r="A10234" s="5" t="s">
        <v>39726</v>
      </c>
      <c r="B10234" s="6" t="s">
        <v>39727</v>
      </c>
      <c r="C10234" s="7">
        <v>9.904790323E9</v>
      </c>
      <c r="D10234" s="8" t="s">
        <v>39728</v>
      </c>
      <c r="E10234" s="6" t="s">
        <v>276</v>
      </c>
      <c r="F10234" s="6" t="s">
        <v>277</v>
      </c>
      <c r="G10234" s="9" t="s">
        <v>39729</v>
      </c>
      <c r="H10234" s="13">
        <v>45912.0</v>
      </c>
      <c r="I10234" s="10">
        <v>46000.0</v>
      </c>
      <c r="J10234" s="11">
        <f t="shared" si="1"/>
        <v>46090</v>
      </c>
    </row>
    <row r="10235">
      <c r="A10235" s="5" t="s">
        <v>39730</v>
      </c>
      <c r="B10235" s="6" t="s">
        <v>39731</v>
      </c>
      <c r="C10235" s="7">
        <v>6.35160557E9</v>
      </c>
      <c r="D10235" s="8" t="s">
        <v>39732</v>
      </c>
      <c r="E10235" s="6" t="s">
        <v>39241</v>
      </c>
      <c r="F10235" s="6" t="s">
        <v>39242</v>
      </c>
      <c r="G10235" s="9" t="s">
        <v>28970</v>
      </c>
      <c r="H10235" s="13">
        <v>45912.0</v>
      </c>
      <c r="I10235" s="10">
        <v>46000.0</v>
      </c>
      <c r="J10235" s="11">
        <f t="shared" si="1"/>
        <v>46090</v>
      </c>
    </row>
    <row r="10236">
      <c r="A10236" s="5" t="s">
        <v>39733</v>
      </c>
      <c r="B10236" s="6" t="s">
        <v>39734</v>
      </c>
      <c r="C10236" s="7">
        <v>8.735920094E9</v>
      </c>
      <c r="D10236" s="8" t="s">
        <v>39735</v>
      </c>
      <c r="E10236" s="6" t="s">
        <v>39185</v>
      </c>
      <c r="F10236" s="6" t="s">
        <v>39186</v>
      </c>
      <c r="G10236" s="9" t="s">
        <v>39736</v>
      </c>
      <c r="H10236" s="14">
        <v>45942.0</v>
      </c>
      <c r="I10236" s="12">
        <v>46001.0</v>
      </c>
      <c r="J10236" s="11">
        <f t="shared" si="1"/>
        <v>46091</v>
      </c>
    </row>
    <row r="10237">
      <c r="A10237" s="5" t="s">
        <v>39737</v>
      </c>
      <c r="B10237" s="6" t="s">
        <v>39738</v>
      </c>
      <c r="C10237" s="7">
        <v>9.428404921E9</v>
      </c>
      <c r="D10237" s="8" t="s">
        <v>39739</v>
      </c>
      <c r="E10237" s="6" t="s">
        <v>4562</v>
      </c>
      <c r="F10237" s="6" t="s">
        <v>4563</v>
      </c>
      <c r="G10237" s="9" t="s">
        <v>39740</v>
      </c>
      <c r="H10237" s="14">
        <v>45942.0</v>
      </c>
      <c r="I10237" s="12">
        <v>46001.0</v>
      </c>
      <c r="J10237" s="11">
        <f t="shared" si="1"/>
        <v>46091</v>
      </c>
    </row>
    <row r="10238">
      <c r="A10238" s="5" t="s">
        <v>39741</v>
      </c>
      <c r="B10238" s="6" t="s">
        <v>39742</v>
      </c>
      <c r="C10238" s="7">
        <v>9.558599193E9</v>
      </c>
      <c r="D10238" s="8" t="s">
        <v>39743</v>
      </c>
      <c r="E10238" s="6" t="s">
        <v>4562</v>
      </c>
      <c r="F10238" s="6" t="s">
        <v>4563</v>
      </c>
      <c r="G10238" s="9" t="s">
        <v>39744</v>
      </c>
      <c r="H10238" s="14">
        <v>45973.0</v>
      </c>
      <c r="I10238" s="12">
        <v>46002.0</v>
      </c>
      <c r="J10238" s="11">
        <f t="shared" si="1"/>
        <v>46092</v>
      </c>
    </row>
    <row r="10239">
      <c r="A10239" s="5" t="s">
        <v>39745</v>
      </c>
      <c r="B10239" s="6" t="s">
        <v>39746</v>
      </c>
      <c r="C10239" s="7">
        <v>9.712848499E9</v>
      </c>
      <c r="D10239" s="8" t="s">
        <v>39747</v>
      </c>
      <c r="E10239" s="6" t="s">
        <v>453</v>
      </c>
      <c r="F10239" s="6" t="s">
        <v>453</v>
      </c>
      <c r="G10239" s="9" t="s">
        <v>37693</v>
      </c>
      <c r="H10239" s="14">
        <v>45973.0</v>
      </c>
      <c r="I10239" s="12">
        <v>46002.0</v>
      </c>
      <c r="J10239" s="11">
        <f t="shared" si="1"/>
        <v>46092</v>
      </c>
    </row>
    <row r="10240">
      <c r="A10240" s="5" t="s">
        <v>39748</v>
      </c>
      <c r="B10240" s="6" t="s">
        <v>39749</v>
      </c>
      <c r="C10240" s="7">
        <v>9.173965451E9</v>
      </c>
      <c r="D10240" s="8" t="s">
        <v>39750</v>
      </c>
      <c r="E10240" s="6" t="s">
        <v>163</v>
      </c>
      <c r="F10240" s="6" t="s">
        <v>164</v>
      </c>
      <c r="G10240" s="9"/>
      <c r="H10240" s="14">
        <v>45973.0</v>
      </c>
      <c r="I10240" s="12">
        <v>46002.0</v>
      </c>
      <c r="J10240" s="11">
        <f t="shared" si="1"/>
        <v>46092</v>
      </c>
    </row>
    <row r="10241">
      <c r="A10241" s="5" t="s">
        <v>39751</v>
      </c>
      <c r="B10241" s="6" t="s">
        <v>39752</v>
      </c>
      <c r="C10241" s="7">
        <v>9.1734738E9</v>
      </c>
      <c r="D10241" s="8" t="s">
        <v>39753</v>
      </c>
      <c r="E10241" s="6" t="s">
        <v>39241</v>
      </c>
      <c r="F10241" s="6" t="s">
        <v>39242</v>
      </c>
      <c r="G10241" s="9" t="s">
        <v>39754</v>
      </c>
      <c r="H10241" s="7" t="s">
        <v>9142</v>
      </c>
      <c r="I10241" s="10">
        <v>46045.0</v>
      </c>
      <c r="J10241" s="11">
        <f t="shared" si="1"/>
        <v>46135</v>
      </c>
    </row>
    <row r="10242">
      <c r="A10242" s="5" t="s">
        <v>39755</v>
      </c>
      <c r="B10242" s="6" t="s">
        <v>39756</v>
      </c>
      <c r="C10242" s="7">
        <v>9.925703219E9</v>
      </c>
      <c r="D10242" s="8" t="s">
        <v>39757</v>
      </c>
      <c r="E10242" s="6" t="s">
        <v>4562</v>
      </c>
      <c r="F10242" s="6" t="s">
        <v>4563</v>
      </c>
      <c r="G10242" s="9" t="s">
        <v>39758</v>
      </c>
      <c r="H10242" s="14">
        <v>46003.0</v>
      </c>
      <c r="I10242" s="12">
        <v>46003.0</v>
      </c>
      <c r="J10242" s="11">
        <f t="shared" si="1"/>
        <v>46093</v>
      </c>
    </row>
    <row r="10243">
      <c r="A10243" s="5" t="s">
        <v>39759</v>
      </c>
      <c r="B10243" s="6" t="s">
        <v>39760</v>
      </c>
      <c r="C10243" s="7">
        <v>9.737211089E9</v>
      </c>
      <c r="D10243" s="8" t="s">
        <v>39761</v>
      </c>
      <c r="E10243" s="6" t="s">
        <v>78</v>
      </c>
      <c r="F10243" s="6" t="s">
        <v>78</v>
      </c>
      <c r="G10243" s="9" t="s">
        <v>39762</v>
      </c>
      <c r="H10243" s="13">
        <v>46296.0</v>
      </c>
      <c r="I10243" s="10">
        <v>46032.0</v>
      </c>
      <c r="J10243" s="11">
        <f t="shared" si="1"/>
        <v>46122</v>
      </c>
    </row>
    <row r="10244">
      <c r="A10244" s="5" t="s">
        <v>39763</v>
      </c>
      <c r="B10244" s="6" t="s">
        <v>39764</v>
      </c>
      <c r="C10244" s="7">
        <v>9.998820836E9</v>
      </c>
      <c r="D10244" s="8" t="s">
        <v>39765</v>
      </c>
      <c r="E10244" s="6" t="s">
        <v>27</v>
      </c>
      <c r="F10244" s="6" t="s">
        <v>70</v>
      </c>
      <c r="G10244" s="9" t="s">
        <v>7583</v>
      </c>
      <c r="H10244" s="14">
        <v>46003.0</v>
      </c>
      <c r="I10244" s="12">
        <v>46003.0</v>
      </c>
      <c r="J10244" s="11">
        <f t="shared" si="1"/>
        <v>46093</v>
      </c>
    </row>
    <row r="10245">
      <c r="A10245" s="5" t="s">
        <v>39766</v>
      </c>
      <c r="B10245" s="6" t="s">
        <v>39767</v>
      </c>
      <c r="C10245" s="7">
        <v>9.998029899E9</v>
      </c>
      <c r="D10245" s="8" t="s">
        <v>39768</v>
      </c>
      <c r="E10245" s="6" t="s">
        <v>169</v>
      </c>
      <c r="F10245" s="6" t="s">
        <v>170</v>
      </c>
      <c r="G10245" s="9" t="s">
        <v>39769</v>
      </c>
      <c r="H10245" s="7" t="s">
        <v>2629</v>
      </c>
      <c r="I10245" s="12">
        <v>46004.0</v>
      </c>
      <c r="J10245" s="11">
        <f t="shared" si="1"/>
        <v>46094</v>
      </c>
    </row>
    <row r="10246">
      <c r="A10246" s="5" t="s">
        <v>39770</v>
      </c>
      <c r="B10246" s="6" t="s">
        <v>39771</v>
      </c>
      <c r="C10246" s="7">
        <v>8.849723278E9</v>
      </c>
      <c r="D10246" s="8" t="s">
        <v>39772</v>
      </c>
      <c r="E10246" s="6" t="s">
        <v>169</v>
      </c>
      <c r="F10246" s="6" t="s">
        <v>170</v>
      </c>
      <c r="G10246" s="9" t="s">
        <v>39773</v>
      </c>
      <c r="H10246" s="7" t="s">
        <v>2629</v>
      </c>
      <c r="I10246" s="12">
        <v>46004.0</v>
      </c>
      <c r="J10246" s="11">
        <f t="shared" si="1"/>
        <v>46094</v>
      </c>
    </row>
    <row r="10247">
      <c r="A10247" s="5" t="s">
        <v>39774</v>
      </c>
      <c r="B10247" s="6" t="s">
        <v>39775</v>
      </c>
      <c r="C10247" s="7">
        <v>7.383738936E9</v>
      </c>
      <c r="D10247" s="8" t="s">
        <v>39776</v>
      </c>
      <c r="E10247" s="6" t="s">
        <v>4562</v>
      </c>
      <c r="F10247" s="6" t="s">
        <v>4563</v>
      </c>
      <c r="G10247" s="9" t="s">
        <v>39777</v>
      </c>
      <c r="H10247" s="7" t="s">
        <v>2629</v>
      </c>
      <c r="I10247" s="12">
        <v>46004.0</v>
      </c>
      <c r="J10247" s="11">
        <f t="shared" si="1"/>
        <v>46094</v>
      </c>
    </row>
    <row r="10248">
      <c r="A10248" s="5" t="s">
        <v>39778</v>
      </c>
      <c r="B10248" s="6" t="s">
        <v>39779</v>
      </c>
      <c r="C10248" s="7">
        <v>9.725426538E9</v>
      </c>
      <c r="D10248" s="8" t="s">
        <v>39780</v>
      </c>
      <c r="E10248" s="6" t="s">
        <v>176</v>
      </c>
      <c r="F10248" s="6" t="s">
        <v>176</v>
      </c>
      <c r="G10248" s="9" t="s">
        <v>39781</v>
      </c>
      <c r="H10248" s="13">
        <v>46329.0</v>
      </c>
      <c r="I10248" s="10">
        <v>46092.0</v>
      </c>
      <c r="J10248" s="11">
        <f t="shared" si="1"/>
        <v>46184</v>
      </c>
    </row>
    <row r="10249">
      <c r="A10249" s="5" t="s">
        <v>39782</v>
      </c>
      <c r="B10249" s="6" t="s">
        <v>39783</v>
      </c>
      <c r="C10249" s="7">
        <v>9.624703401E9</v>
      </c>
      <c r="D10249" s="8" t="s">
        <v>39784</v>
      </c>
      <c r="E10249" s="6" t="s">
        <v>4562</v>
      </c>
      <c r="F10249" s="6" t="s">
        <v>4563</v>
      </c>
      <c r="G10249" s="9" t="s">
        <v>39785</v>
      </c>
      <c r="H10249" s="13">
        <v>46359.0</v>
      </c>
      <c r="I10249" s="10">
        <v>46093.0</v>
      </c>
      <c r="J10249" s="11">
        <f t="shared" si="1"/>
        <v>46185</v>
      </c>
    </row>
    <row r="10250">
      <c r="A10250" s="5" t="s">
        <v>39786</v>
      </c>
      <c r="B10250" s="6" t="s">
        <v>39787</v>
      </c>
      <c r="C10250" s="7">
        <v>8.866202016E9</v>
      </c>
      <c r="D10250" s="8" t="s">
        <v>39788</v>
      </c>
      <c r="E10250" s="6" t="s">
        <v>4562</v>
      </c>
      <c r="F10250" s="6" t="s">
        <v>4563</v>
      </c>
      <c r="G10250" s="9"/>
      <c r="H10250" s="7" t="s">
        <v>3903</v>
      </c>
      <c r="I10250" s="12">
        <v>46006.0</v>
      </c>
      <c r="J10250" s="11">
        <f t="shared" si="1"/>
        <v>46096</v>
      </c>
    </row>
    <row r="10251">
      <c r="A10251" s="5" t="s">
        <v>39789</v>
      </c>
      <c r="B10251" s="6" t="s">
        <v>39790</v>
      </c>
      <c r="C10251" s="7">
        <v>8.005985834E9</v>
      </c>
      <c r="D10251" s="8" t="s">
        <v>39791</v>
      </c>
      <c r="E10251" s="6" t="s">
        <v>188</v>
      </c>
      <c r="F10251" s="6" t="s">
        <v>189</v>
      </c>
      <c r="G10251" s="9" t="s">
        <v>31751</v>
      </c>
      <c r="H10251" s="7" t="s">
        <v>22353</v>
      </c>
      <c r="I10251" s="12">
        <v>46007.0</v>
      </c>
      <c r="J10251" s="11">
        <f t="shared" si="1"/>
        <v>46097</v>
      </c>
    </row>
    <row r="10252">
      <c r="A10252" s="5" t="s">
        <v>39792</v>
      </c>
      <c r="B10252" s="6" t="s">
        <v>39793</v>
      </c>
      <c r="C10252" s="7">
        <v>7.698052716E9</v>
      </c>
      <c r="D10252" s="8" t="s">
        <v>39794</v>
      </c>
      <c r="E10252" s="6" t="s">
        <v>39185</v>
      </c>
      <c r="F10252" s="6" t="s">
        <v>39186</v>
      </c>
      <c r="G10252" s="9" t="s">
        <v>39795</v>
      </c>
      <c r="H10252" s="7" t="s">
        <v>22353</v>
      </c>
      <c r="I10252" s="12">
        <v>46007.0</v>
      </c>
      <c r="J10252" s="11">
        <f t="shared" si="1"/>
        <v>46097</v>
      </c>
    </row>
    <row r="10253">
      <c r="A10253" s="5" t="s">
        <v>39796</v>
      </c>
      <c r="B10253" s="6" t="s">
        <v>20534</v>
      </c>
      <c r="C10253" s="7">
        <v>6.354192089E9</v>
      </c>
      <c r="D10253" s="8" t="s">
        <v>39797</v>
      </c>
      <c r="E10253" s="6" t="s">
        <v>32528</v>
      </c>
      <c r="F10253" s="6" t="s">
        <v>32529</v>
      </c>
      <c r="G10253" s="9"/>
      <c r="H10253" s="7" t="s">
        <v>39798</v>
      </c>
      <c r="I10253" s="12">
        <v>46008.0</v>
      </c>
      <c r="J10253" s="11">
        <f t="shared" si="1"/>
        <v>46098</v>
      </c>
    </row>
    <row r="10254">
      <c r="A10254" s="5" t="s">
        <v>39799</v>
      </c>
      <c r="B10254" s="6" t="s">
        <v>39800</v>
      </c>
      <c r="C10254" s="7">
        <v>7.600414553E9</v>
      </c>
      <c r="D10254" s="8" t="s">
        <v>39801</v>
      </c>
      <c r="E10254" s="6" t="s">
        <v>4562</v>
      </c>
      <c r="F10254" s="6" t="s">
        <v>4563</v>
      </c>
      <c r="G10254" s="9" t="s">
        <v>39802</v>
      </c>
      <c r="H10254" s="7" t="s">
        <v>594</v>
      </c>
      <c r="I10254" s="12">
        <v>46009.0</v>
      </c>
      <c r="J10254" s="11">
        <f t="shared" si="1"/>
        <v>46099</v>
      </c>
    </row>
    <row r="10255">
      <c r="A10255" s="5" t="s">
        <v>39803</v>
      </c>
      <c r="B10255" s="6" t="s">
        <v>109</v>
      </c>
      <c r="C10255" s="7">
        <v>9.067848412E9</v>
      </c>
      <c r="D10255" s="8" t="s">
        <v>39804</v>
      </c>
      <c r="E10255" s="6" t="s">
        <v>4589</v>
      </c>
      <c r="F10255" s="6" t="s">
        <v>4590</v>
      </c>
      <c r="G10255" s="9"/>
      <c r="H10255" s="7" t="s">
        <v>594</v>
      </c>
      <c r="I10255" s="12">
        <v>46009.0</v>
      </c>
      <c r="J10255" s="11">
        <f t="shared" si="1"/>
        <v>46099</v>
      </c>
    </row>
    <row r="10256">
      <c r="A10256" s="5" t="s">
        <v>39805</v>
      </c>
      <c r="B10256" s="6" t="s">
        <v>39806</v>
      </c>
      <c r="C10256" s="7">
        <v>7.046956224E9</v>
      </c>
      <c r="D10256" s="8" t="s">
        <v>39807</v>
      </c>
      <c r="E10256" s="6" t="s">
        <v>27311</v>
      </c>
      <c r="F10256" s="6" t="s">
        <v>27312</v>
      </c>
      <c r="G10256" s="9" t="s">
        <v>39808</v>
      </c>
      <c r="H10256" s="7" t="s">
        <v>101</v>
      </c>
      <c r="I10256" s="7" t="s">
        <v>101</v>
      </c>
      <c r="J10256" s="11" t="str">
        <f t="shared" si="1"/>
        <v>#VALUE!</v>
      </c>
    </row>
    <row r="10257">
      <c r="A10257" s="5" t="s">
        <v>39809</v>
      </c>
      <c r="B10257" s="6" t="s">
        <v>39810</v>
      </c>
      <c r="C10257" s="7">
        <v>9.925002245E9</v>
      </c>
      <c r="D10257" s="8" t="s">
        <v>39811</v>
      </c>
      <c r="E10257" s="6" t="s">
        <v>27</v>
      </c>
      <c r="F10257" s="6" t="s">
        <v>70</v>
      </c>
      <c r="G10257" s="9" t="s">
        <v>39812</v>
      </c>
      <c r="H10257" s="7" t="s">
        <v>594</v>
      </c>
      <c r="I10257" s="12">
        <v>46009.0</v>
      </c>
      <c r="J10257" s="11">
        <f t="shared" si="1"/>
        <v>46099</v>
      </c>
    </row>
    <row r="10258">
      <c r="A10258" s="5" t="s">
        <v>39813</v>
      </c>
      <c r="B10258" s="6" t="s">
        <v>39814</v>
      </c>
      <c r="C10258" s="7">
        <v>9.765073739E9</v>
      </c>
      <c r="D10258" s="8" t="s">
        <v>39815</v>
      </c>
      <c r="E10258" s="6" t="s">
        <v>27311</v>
      </c>
      <c r="F10258" s="6" t="s">
        <v>27312</v>
      </c>
      <c r="G10258" s="9" t="s">
        <v>39816</v>
      </c>
      <c r="H10258" s="7" t="s">
        <v>594</v>
      </c>
      <c r="I10258" s="12">
        <v>46009.0</v>
      </c>
      <c r="J10258" s="11">
        <f t="shared" si="1"/>
        <v>46099</v>
      </c>
    </row>
    <row r="10259">
      <c r="A10259" s="5" t="s">
        <v>39817</v>
      </c>
      <c r="B10259" s="6" t="s">
        <v>39818</v>
      </c>
      <c r="C10259" s="7">
        <v>6.355317377E9</v>
      </c>
      <c r="D10259" s="8" t="s">
        <v>39819</v>
      </c>
      <c r="E10259" s="6" t="s">
        <v>169</v>
      </c>
      <c r="F10259" s="6" t="s">
        <v>170</v>
      </c>
      <c r="G10259" s="9"/>
      <c r="H10259" s="7" t="s">
        <v>594</v>
      </c>
      <c r="I10259" s="12">
        <v>46009.0</v>
      </c>
      <c r="J10259" s="11">
        <f t="shared" si="1"/>
        <v>46099</v>
      </c>
    </row>
    <row r="10260">
      <c r="A10260" s="5" t="s">
        <v>39820</v>
      </c>
      <c r="B10260" s="6" t="s">
        <v>39821</v>
      </c>
      <c r="C10260" s="7">
        <v>9.427031647E9</v>
      </c>
      <c r="D10260" s="8" t="s">
        <v>39822</v>
      </c>
      <c r="E10260" s="6" t="s">
        <v>276</v>
      </c>
      <c r="F10260" s="6" t="s">
        <v>277</v>
      </c>
      <c r="G10260" s="9" t="s">
        <v>39823</v>
      </c>
      <c r="H10260" s="7" t="s">
        <v>594</v>
      </c>
      <c r="I10260" s="12">
        <v>46009.0</v>
      </c>
      <c r="J10260" s="11">
        <f t="shared" si="1"/>
        <v>46099</v>
      </c>
    </row>
    <row r="10261">
      <c r="A10261" s="5" t="s">
        <v>39824</v>
      </c>
      <c r="B10261" s="6" t="s">
        <v>39825</v>
      </c>
      <c r="C10261" s="7">
        <v>9.726530962E9</v>
      </c>
      <c r="D10261" s="8" t="s">
        <v>39826</v>
      </c>
      <c r="E10261" s="6" t="s">
        <v>4562</v>
      </c>
      <c r="F10261" s="6" t="s">
        <v>4563</v>
      </c>
      <c r="G10261" s="9"/>
      <c r="H10261" s="7" t="s">
        <v>594</v>
      </c>
      <c r="I10261" s="12">
        <v>46009.0</v>
      </c>
      <c r="J10261" s="11">
        <f t="shared" si="1"/>
        <v>46099</v>
      </c>
    </row>
    <row r="10262">
      <c r="A10262" s="5" t="s">
        <v>39827</v>
      </c>
      <c r="B10262" s="6" t="s">
        <v>39828</v>
      </c>
      <c r="C10262" s="7">
        <v>8.401447469E9</v>
      </c>
      <c r="D10262" s="8" t="s">
        <v>39829</v>
      </c>
      <c r="E10262" s="6" t="s">
        <v>27</v>
      </c>
      <c r="F10262" s="6" t="s">
        <v>70</v>
      </c>
      <c r="G10262" s="9" t="s">
        <v>18240</v>
      </c>
      <c r="H10262" s="7" t="s">
        <v>4299</v>
      </c>
      <c r="I10262" s="12">
        <v>46010.0</v>
      </c>
      <c r="J10262" s="11">
        <f t="shared" si="1"/>
        <v>46100</v>
      </c>
    </row>
    <row r="10263">
      <c r="A10263" s="5" t="s">
        <v>39830</v>
      </c>
      <c r="B10263" s="6" t="s">
        <v>39831</v>
      </c>
      <c r="C10263" s="7">
        <v>9.601282561E9</v>
      </c>
      <c r="D10263" s="8" t="s">
        <v>39832</v>
      </c>
      <c r="E10263" s="6" t="s">
        <v>4562</v>
      </c>
      <c r="F10263" s="6" t="s">
        <v>4563</v>
      </c>
      <c r="G10263" s="9" t="s">
        <v>39833</v>
      </c>
      <c r="H10263" s="7" t="s">
        <v>4299</v>
      </c>
      <c r="I10263" s="12">
        <v>46010.0</v>
      </c>
      <c r="J10263" s="11">
        <f t="shared" si="1"/>
        <v>46100</v>
      </c>
    </row>
    <row r="10264">
      <c r="A10264" s="5" t="s">
        <v>39834</v>
      </c>
      <c r="B10264" s="6" t="s">
        <v>39835</v>
      </c>
      <c r="C10264" s="7">
        <v>9.727690148E9</v>
      </c>
      <c r="D10264" s="8" t="s">
        <v>39836</v>
      </c>
      <c r="E10264" s="6" t="s">
        <v>20</v>
      </c>
      <c r="F10264" s="6" t="s">
        <v>21</v>
      </c>
      <c r="G10264" s="9" t="s">
        <v>39837</v>
      </c>
      <c r="H10264" s="7" t="s">
        <v>7575</v>
      </c>
      <c r="I10264" s="10">
        <v>46080.0</v>
      </c>
      <c r="J10264" s="11">
        <f t="shared" si="1"/>
        <v>46169</v>
      </c>
    </row>
    <row r="10265">
      <c r="A10265" s="5" t="s">
        <v>39838</v>
      </c>
      <c r="B10265" s="6" t="s">
        <v>39839</v>
      </c>
      <c r="C10265" s="7">
        <v>9.925566337E9</v>
      </c>
      <c r="D10265" s="8" t="s">
        <v>39840</v>
      </c>
      <c r="E10265" s="6" t="s">
        <v>277</v>
      </c>
      <c r="F10265" s="6" t="s">
        <v>1712</v>
      </c>
      <c r="G10265" s="9" t="s">
        <v>39841</v>
      </c>
      <c r="H10265" s="7" t="s">
        <v>4299</v>
      </c>
      <c r="I10265" s="12">
        <v>46010.0</v>
      </c>
      <c r="J10265" s="11">
        <f t="shared" si="1"/>
        <v>46100</v>
      </c>
    </row>
    <row r="10266">
      <c r="A10266" s="5" t="s">
        <v>39842</v>
      </c>
      <c r="B10266" s="6" t="s">
        <v>39843</v>
      </c>
      <c r="C10266" s="7">
        <v>8.467888666E9</v>
      </c>
      <c r="D10266" s="8" t="s">
        <v>39844</v>
      </c>
      <c r="E10266" s="6" t="s">
        <v>169</v>
      </c>
      <c r="F10266" s="6" t="s">
        <v>170</v>
      </c>
      <c r="G10266" s="9" t="s">
        <v>39845</v>
      </c>
      <c r="H10266" s="7" t="s">
        <v>4299</v>
      </c>
      <c r="I10266" s="12">
        <v>46010.0</v>
      </c>
      <c r="J10266" s="11">
        <f t="shared" si="1"/>
        <v>46100</v>
      </c>
    </row>
    <row r="10267">
      <c r="A10267" s="5" t="s">
        <v>39846</v>
      </c>
      <c r="B10267" s="6" t="s">
        <v>39847</v>
      </c>
      <c r="C10267" s="7">
        <v>7.802934496E9</v>
      </c>
      <c r="D10267" s="8" t="s">
        <v>39848</v>
      </c>
      <c r="E10267" s="6" t="s">
        <v>349</v>
      </c>
      <c r="F10267" s="6" t="s">
        <v>350</v>
      </c>
      <c r="G10267" s="9" t="s">
        <v>39849</v>
      </c>
      <c r="H10267" s="7" t="s">
        <v>1474</v>
      </c>
      <c r="I10267" s="12">
        <v>46011.0</v>
      </c>
      <c r="J10267" s="11">
        <f t="shared" si="1"/>
        <v>46101</v>
      </c>
    </row>
    <row r="10268">
      <c r="A10268" s="5" t="s">
        <v>39850</v>
      </c>
      <c r="B10268" s="6" t="s">
        <v>39851</v>
      </c>
      <c r="C10268" s="7">
        <v>9.879290239E9</v>
      </c>
      <c r="D10268" s="8" t="s">
        <v>39852</v>
      </c>
      <c r="E10268" s="6" t="s">
        <v>4562</v>
      </c>
      <c r="F10268" s="6" t="s">
        <v>4563</v>
      </c>
      <c r="G10268" s="9" t="s">
        <v>39853</v>
      </c>
      <c r="H10268" s="7" t="s">
        <v>1474</v>
      </c>
      <c r="I10268" s="12">
        <v>46011.0</v>
      </c>
      <c r="J10268" s="11">
        <f t="shared" si="1"/>
        <v>46101</v>
      </c>
    </row>
    <row r="10269">
      <c r="A10269" s="5" t="s">
        <v>39854</v>
      </c>
      <c r="B10269" s="6" t="s">
        <v>39855</v>
      </c>
      <c r="C10269" s="7">
        <v>9.104780109E9</v>
      </c>
      <c r="D10269" s="8" t="s">
        <v>39856</v>
      </c>
      <c r="E10269" s="6" t="s">
        <v>27</v>
      </c>
      <c r="F10269" s="6" t="s">
        <v>70</v>
      </c>
      <c r="G10269" s="9" t="s">
        <v>39857</v>
      </c>
      <c r="H10269" s="7" t="s">
        <v>1474</v>
      </c>
      <c r="I10269" s="12">
        <v>46011.0</v>
      </c>
      <c r="J10269" s="11">
        <f t="shared" si="1"/>
        <v>46101</v>
      </c>
    </row>
    <row r="10270">
      <c r="A10270" s="5" t="s">
        <v>39858</v>
      </c>
      <c r="B10270" s="6" t="s">
        <v>39859</v>
      </c>
      <c r="C10270" s="7">
        <v>8.849888264E9</v>
      </c>
      <c r="D10270" s="8" t="s">
        <v>39860</v>
      </c>
      <c r="E10270" s="6" t="s">
        <v>27311</v>
      </c>
      <c r="F10270" s="6" t="s">
        <v>27312</v>
      </c>
      <c r="G10270" s="9" t="s">
        <v>13628</v>
      </c>
      <c r="H10270" s="7" t="s">
        <v>1474</v>
      </c>
      <c r="I10270" s="12">
        <v>46011.0</v>
      </c>
      <c r="J10270" s="11">
        <f t="shared" si="1"/>
        <v>46101</v>
      </c>
    </row>
    <row r="10271">
      <c r="A10271" s="5" t="s">
        <v>39861</v>
      </c>
      <c r="B10271" s="6" t="s">
        <v>39862</v>
      </c>
      <c r="C10271" s="7">
        <v>9.722946403E9</v>
      </c>
      <c r="D10271" s="8" t="s">
        <v>39863</v>
      </c>
      <c r="E10271" s="6" t="s">
        <v>188</v>
      </c>
      <c r="F10271" s="6" t="s">
        <v>189</v>
      </c>
      <c r="G10271" s="9" t="s">
        <v>37810</v>
      </c>
      <c r="H10271" s="7" t="s">
        <v>1474</v>
      </c>
      <c r="I10271" s="12">
        <v>46011.0</v>
      </c>
      <c r="J10271" s="11">
        <f t="shared" si="1"/>
        <v>46101</v>
      </c>
    </row>
    <row r="10272">
      <c r="A10272" s="5" t="s">
        <v>39864</v>
      </c>
      <c r="B10272" s="6" t="s">
        <v>39865</v>
      </c>
      <c r="C10272" s="7">
        <v>9.428114886E9</v>
      </c>
      <c r="D10272" s="8" t="s">
        <v>39866</v>
      </c>
      <c r="E10272" s="6" t="s">
        <v>169</v>
      </c>
      <c r="F10272" s="6" t="s">
        <v>170</v>
      </c>
      <c r="G10272" s="9" t="s">
        <v>39867</v>
      </c>
      <c r="H10272" s="7" t="s">
        <v>1474</v>
      </c>
      <c r="I10272" s="12">
        <v>46011.0</v>
      </c>
      <c r="J10272" s="11">
        <f t="shared" si="1"/>
        <v>46101</v>
      </c>
    </row>
    <row r="10273">
      <c r="A10273" s="5" t="s">
        <v>39868</v>
      </c>
      <c r="B10273" s="6" t="s">
        <v>39869</v>
      </c>
      <c r="C10273" s="7">
        <v>7.048638649E9</v>
      </c>
      <c r="D10273" s="8" t="s">
        <v>39870</v>
      </c>
      <c r="E10273" s="6" t="s">
        <v>169</v>
      </c>
      <c r="F10273" s="6" t="s">
        <v>170</v>
      </c>
      <c r="G10273" s="9" t="s">
        <v>39871</v>
      </c>
      <c r="H10273" s="13">
        <v>46204.0</v>
      </c>
      <c r="I10273" s="10">
        <v>46029.0</v>
      </c>
      <c r="J10273" s="11">
        <f t="shared" si="1"/>
        <v>46119</v>
      </c>
    </row>
    <row r="10274">
      <c r="A10274" s="5" t="s">
        <v>39872</v>
      </c>
      <c r="B10274" s="6" t="s">
        <v>39873</v>
      </c>
      <c r="C10274" s="7">
        <v>9.712957317E9</v>
      </c>
      <c r="D10274" s="8" t="s">
        <v>39874</v>
      </c>
      <c r="E10274" s="6" t="s">
        <v>263</v>
      </c>
      <c r="F10274" s="6" t="s">
        <v>263</v>
      </c>
      <c r="G10274" s="9" t="s">
        <v>39875</v>
      </c>
      <c r="H10274" s="7" t="s">
        <v>9877</v>
      </c>
      <c r="I10274" s="12">
        <v>46012.0</v>
      </c>
      <c r="J10274" s="11">
        <f t="shared" si="1"/>
        <v>46102</v>
      </c>
    </row>
    <row r="10275">
      <c r="A10275" s="5" t="s">
        <v>39876</v>
      </c>
      <c r="B10275" s="6" t="s">
        <v>39877</v>
      </c>
      <c r="C10275" s="7">
        <v>6.353921138E9</v>
      </c>
      <c r="D10275" s="8" t="s">
        <v>39878</v>
      </c>
      <c r="E10275" s="6" t="s">
        <v>39879</v>
      </c>
      <c r="F10275" s="6" t="s">
        <v>39880</v>
      </c>
      <c r="G10275" s="9" t="s">
        <v>39881</v>
      </c>
      <c r="H10275" s="7" t="s">
        <v>1662</v>
      </c>
      <c r="I10275" s="12">
        <v>46013.0</v>
      </c>
      <c r="J10275" s="11">
        <f t="shared" si="1"/>
        <v>46103</v>
      </c>
    </row>
    <row r="10276">
      <c r="A10276" s="5" t="s">
        <v>39882</v>
      </c>
      <c r="B10276" s="6" t="s">
        <v>39883</v>
      </c>
      <c r="C10276" s="7">
        <v>9.898882666E9</v>
      </c>
      <c r="D10276" s="8" t="s">
        <v>39884</v>
      </c>
      <c r="E10276" s="6" t="s">
        <v>39185</v>
      </c>
      <c r="F10276" s="6" t="s">
        <v>39186</v>
      </c>
      <c r="G10276" s="9" t="s">
        <v>39885</v>
      </c>
      <c r="H10276" s="13">
        <v>46145.0</v>
      </c>
      <c r="I10276" s="10">
        <v>46086.0</v>
      </c>
      <c r="J10276" s="11">
        <f t="shared" si="1"/>
        <v>46178</v>
      </c>
    </row>
    <row r="10277">
      <c r="A10277" s="5" t="s">
        <v>39886</v>
      </c>
      <c r="B10277" s="6" t="s">
        <v>39887</v>
      </c>
      <c r="C10277" s="7">
        <v>9.104285513E9</v>
      </c>
      <c r="D10277" s="8" t="s">
        <v>39888</v>
      </c>
      <c r="E10277" s="6" t="s">
        <v>27311</v>
      </c>
      <c r="F10277" s="6" t="s">
        <v>27312</v>
      </c>
      <c r="G10277" s="9" t="s">
        <v>39889</v>
      </c>
      <c r="H10277" s="7" t="s">
        <v>1662</v>
      </c>
      <c r="I10277" s="12">
        <v>46013.0</v>
      </c>
      <c r="J10277" s="11">
        <f t="shared" si="1"/>
        <v>46103</v>
      </c>
    </row>
    <row r="10278">
      <c r="A10278" s="5" t="s">
        <v>39890</v>
      </c>
      <c r="B10278" s="6" t="s">
        <v>39891</v>
      </c>
      <c r="C10278" s="7">
        <v>9.825426532E9</v>
      </c>
      <c r="D10278" s="8" t="s">
        <v>39892</v>
      </c>
      <c r="E10278" s="6" t="s">
        <v>277</v>
      </c>
      <c r="F10278" s="6" t="s">
        <v>1712</v>
      </c>
      <c r="G10278" s="9" t="s">
        <v>39893</v>
      </c>
      <c r="H10278" s="7" t="s">
        <v>4558</v>
      </c>
      <c r="I10278" s="12">
        <v>46014.0</v>
      </c>
      <c r="J10278" s="11">
        <f t="shared" si="1"/>
        <v>46104</v>
      </c>
    </row>
    <row r="10279">
      <c r="A10279" s="5" t="s">
        <v>39894</v>
      </c>
      <c r="B10279" s="6" t="s">
        <v>39895</v>
      </c>
      <c r="C10279" s="7">
        <v>9.925388128E9</v>
      </c>
      <c r="D10279" s="8" t="s">
        <v>39896</v>
      </c>
      <c r="E10279" s="6" t="s">
        <v>4562</v>
      </c>
      <c r="F10279" s="6" t="s">
        <v>4563</v>
      </c>
      <c r="G10279" s="9" t="s">
        <v>11086</v>
      </c>
      <c r="H10279" s="7" t="s">
        <v>4558</v>
      </c>
      <c r="I10279" s="12">
        <v>46014.0</v>
      </c>
      <c r="J10279" s="11">
        <f t="shared" si="1"/>
        <v>46104</v>
      </c>
    </row>
    <row r="10280">
      <c r="A10280" s="5" t="s">
        <v>39897</v>
      </c>
      <c r="B10280" s="6" t="s">
        <v>39898</v>
      </c>
      <c r="C10280" s="7">
        <v>9.978441982E9</v>
      </c>
      <c r="D10280" s="8" t="s">
        <v>39899</v>
      </c>
      <c r="E10280" s="6" t="s">
        <v>27</v>
      </c>
      <c r="F10280" s="6" t="s">
        <v>70</v>
      </c>
      <c r="G10280" s="9" t="s">
        <v>39900</v>
      </c>
      <c r="H10280" s="7" t="s">
        <v>4558</v>
      </c>
      <c r="I10280" s="12">
        <v>46014.0</v>
      </c>
      <c r="J10280" s="11">
        <f t="shared" si="1"/>
        <v>46104</v>
      </c>
    </row>
    <row r="10281">
      <c r="A10281" s="5" t="s">
        <v>39901</v>
      </c>
      <c r="B10281" s="6" t="s">
        <v>39902</v>
      </c>
      <c r="C10281" s="7">
        <v>9.898945046E9</v>
      </c>
      <c r="D10281" s="8" t="s">
        <v>39903</v>
      </c>
      <c r="E10281" s="6" t="s">
        <v>20</v>
      </c>
      <c r="F10281" s="6" t="s">
        <v>21</v>
      </c>
      <c r="G10281" s="9" t="s">
        <v>32866</v>
      </c>
      <c r="H10281" s="7" t="s">
        <v>962</v>
      </c>
      <c r="I10281" s="12">
        <v>46015.0</v>
      </c>
      <c r="J10281" s="11">
        <f t="shared" si="1"/>
        <v>46105</v>
      </c>
    </row>
    <row r="10282">
      <c r="A10282" s="5" t="s">
        <v>39904</v>
      </c>
      <c r="B10282" s="6" t="s">
        <v>39905</v>
      </c>
      <c r="C10282" s="7">
        <v>8.866249497E9</v>
      </c>
      <c r="D10282" s="8" t="s">
        <v>39906</v>
      </c>
      <c r="E10282" s="6" t="s">
        <v>188</v>
      </c>
      <c r="F10282" s="6" t="s">
        <v>189</v>
      </c>
      <c r="G10282" s="9" t="s">
        <v>23985</v>
      </c>
      <c r="H10282" s="13">
        <v>46174.0</v>
      </c>
      <c r="I10282" s="10">
        <v>46028.0</v>
      </c>
      <c r="J10282" s="11">
        <f t="shared" si="1"/>
        <v>46118</v>
      </c>
    </row>
    <row r="10283">
      <c r="A10283" s="5" t="s">
        <v>39907</v>
      </c>
      <c r="B10283" s="6" t="s">
        <v>39908</v>
      </c>
      <c r="C10283" s="7">
        <v>9.173712761E9</v>
      </c>
      <c r="D10283" s="8" t="s">
        <v>39909</v>
      </c>
      <c r="E10283" s="6" t="s">
        <v>1050</v>
      </c>
      <c r="F10283" s="6" t="s">
        <v>1051</v>
      </c>
      <c r="G10283" s="9" t="s">
        <v>39910</v>
      </c>
      <c r="H10283" s="7" t="s">
        <v>962</v>
      </c>
      <c r="I10283" s="12">
        <v>46015.0</v>
      </c>
      <c r="J10283" s="11">
        <f t="shared" si="1"/>
        <v>46105</v>
      </c>
    </row>
    <row r="10284">
      <c r="A10284" s="5" t="s">
        <v>39911</v>
      </c>
      <c r="B10284" s="6" t="s">
        <v>39912</v>
      </c>
      <c r="C10284" s="7">
        <v>9.376835858E9</v>
      </c>
      <c r="D10284" s="8" t="s">
        <v>39913</v>
      </c>
      <c r="E10284" s="6" t="s">
        <v>78</v>
      </c>
      <c r="F10284" s="6" t="s">
        <v>78</v>
      </c>
      <c r="G10284" s="9" t="s">
        <v>23985</v>
      </c>
      <c r="H10284" s="7" t="s">
        <v>962</v>
      </c>
      <c r="I10284" s="12">
        <v>46015.0</v>
      </c>
      <c r="J10284" s="11">
        <f t="shared" si="1"/>
        <v>46105</v>
      </c>
    </row>
    <row r="10285">
      <c r="A10285" s="5" t="s">
        <v>39914</v>
      </c>
      <c r="B10285" s="6" t="s">
        <v>39915</v>
      </c>
      <c r="C10285" s="7">
        <v>9.601073126E9</v>
      </c>
      <c r="D10285" s="8" t="s">
        <v>39916</v>
      </c>
      <c r="E10285" s="6" t="s">
        <v>27</v>
      </c>
      <c r="F10285" s="6" t="s">
        <v>70</v>
      </c>
      <c r="G10285" s="9" t="s">
        <v>39917</v>
      </c>
      <c r="H10285" s="7" t="s">
        <v>990</v>
      </c>
      <c r="I10285" s="12">
        <v>46016.0</v>
      </c>
      <c r="J10285" s="11">
        <f t="shared" si="1"/>
        <v>46106</v>
      </c>
    </row>
    <row r="10286">
      <c r="A10286" s="5" t="s">
        <v>39918</v>
      </c>
      <c r="B10286" s="6" t="s">
        <v>39919</v>
      </c>
      <c r="C10286" s="7">
        <v>8.160837142E9</v>
      </c>
      <c r="D10286" s="8" t="s">
        <v>39920</v>
      </c>
      <c r="E10286" s="6" t="s">
        <v>36634</v>
      </c>
      <c r="F10286" s="6" t="s">
        <v>36635</v>
      </c>
      <c r="G10286" s="9" t="s">
        <v>28165</v>
      </c>
      <c r="H10286" s="7" t="s">
        <v>990</v>
      </c>
      <c r="I10286" s="12">
        <v>46016.0</v>
      </c>
      <c r="J10286" s="11">
        <f t="shared" si="1"/>
        <v>46106</v>
      </c>
    </row>
    <row r="10287">
      <c r="A10287" s="5" t="s">
        <v>39921</v>
      </c>
      <c r="B10287" s="6" t="s">
        <v>39922</v>
      </c>
      <c r="C10287" s="7">
        <v>9.925451481E9</v>
      </c>
      <c r="D10287" s="8" t="s">
        <v>39923</v>
      </c>
      <c r="E10287" s="6" t="s">
        <v>105</v>
      </c>
      <c r="F10287" s="6" t="s">
        <v>105</v>
      </c>
      <c r="G10287" s="9" t="s">
        <v>39924</v>
      </c>
      <c r="H10287" s="7" t="s">
        <v>990</v>
      </c>
      <c r="I10287" s="12">
        <v>46016.0</v>
      </c>
      <c r="J10287" s="11">
        <f t="shared" si="1"/>
        <v>46106</v>
      </c>
    </row>
    <row r="10288">
      <c r="A10288" s="5" t="s">
        <v>39925</v>
      </c>
      <c r="B10288" s="6" t="s">
        <v>39926</v>
      </c>
      <c r="C10288" s="7">
        <v>8.128253493E9</v>
      </c>
      <c r="D10288" s="8" t="s">
        <v>39927</v>
      </c>
      <c r="E10288" s="6" t="s">
        <v>27126</v>
      </c>
      <c r="F10288" s="6" t="s">
        <v>27127</v>
      </c>
      <c r="G10288" s="9" t="s">
        <v>39928</v>
      </c>
      <c r="H10288" s="7" t="s">
        <v>990</v>
      </c>
      <c r="I10288" s="12">
        <v>46016.0</v>
      </c>
      <c r="J10288" s="11">
        <f t="shared" si="1"/>
        <v>46106</v>
      </c>
    </row>
    <row r="10289">
      <c r="A10289" s="5" t="s">
        <v>39929</v>
      </c>
      <c r="B10289" s="6" t="s">
        <v>39930</v>
      </c>
      <c r="C10289" s="7">
        <v>8.469572893E9</v>
      </c>
      <c r="D10289" s="8" t="s">
        <v>39931</v>
      </c>
      <c r="E10289" s="6" t="s">
        <v>27126</v>
      </c>
      <c r="F10289" s="6" t="s">
        <v>27127</v>
      </c>
      <c r="G10289" s="9" t="s">
        <v>288</v>
      </c>
      <c r="H10289" s="7" t="s">
        <v>990</v>
      </c>
      <c r="I10289" s="12">
        <v>46016.0</v>
      </c>
      <c r="J10289" s="11">
        <f t="shared" si="1"/>
        <v>46106</v>
      </c>
    </row>
    <row r="10290">
      <c r="A10290" s="5" t="s">
        <v>39932</v>
      </c>
      <c r="B10290" s="6" t="s">
        <v>39933</v>
      </c>
      <c r="C10290" s="7">
        <v>9.998448096E9</v>
      </c>
      <c r="D10290" s="8" t="s">
        <v>39934</v>
      </c>
      <c r="E10290" s="6" t="s">
        <v>78</v>
      </c>
      <c r="F10290" s="6" t="s">
        <v>78</v>
      </c>
      <c r="G10290" s="9"/>
      <c r="H10290" s="7" t="s">
        <v>990</v>
      </c>
      <c r="I10290" s="12">
        <v>46016.0</v>
      </c>
      <c r="J10290" s="11">
        <f t="shared" si="1"/>
        <v>46106</v>
      </c>
    </row>
    <row r="10291">
      <c r="A10291" s="5" t="s">
        <v>39935</v>
      </c>
      <c r="B10291" s="6" t="s">
        <v>39936</v>
      </c>
      <c r="C10291" s="7">
        <v>9.714114979E9</v>
      </c>
      <c r="D10291" s="8" t="s">
        <v>39937</v>
      </c>
      <c r="E10291" s="6" t="s">
        <v>39938</v>
      </c>
      <c r="F10291" s="6" t="s">
        <v>39939</v>
      </c>
      <c r="G10291" s="9" t="s">
        <v>39940</v>
      </c>
      <c r="H10291" s="7" t="s">
        <v>172</v>
      </c>
      <c r="I10291" s="12">
        <v>46017.0</v>
      </c>
      <c r="J10291" s="11">
        <f t="shared" si="1"/>
        <v>46107</v>
      </c>
    </row>
    <row r="10292">
      <c r="A10292" s="5" t="s">
        <v>39941</v>
      </c>
      <c r="B10292" s="6" t="s">
        <v>39942</v>
      </c>
      <c r="C10292" s="7">
        <v>9.558195157E9</v>
      </c>
      <c r="D10292" s="8" t="s">
        <v>39943</v>
      </c>
      <c r="E10292" s="6" t="s">
        <v>4562</v>
      </c>
      <c r="F10292" s="6" t="s">
        <v>4563</v>
      </c>
      <c r="G10292" s="9" t="s">
        <v>36105</v>
      </c>
      <c r="H10292" s="7" t="s">
        <v>172</v>
      </c>
      <c r="I10292" s="12">
        <v>46017.0</v>
      </c>
      <c r="J10292" s="11">
        <f t="shared" si="1"/>
        <v>46107</v>
      </c>
    </row>
    <row r="10293">
      <c r="A10293" s="5" t="s">
        <v>39944</v>
      </c>
      <c r="B10293" s="6" t="s">
        <v>39945</v>
      </c>
      <c r="C10293" s="7">
        <v>8.401401237E9</v>
      </c>
      <c r="D10293" s="8" t="s">
        <v>39946</v>
      </c>
      <c r="E10293" s="6" t="s">
        <v>39241</v>
      </c>
      <c r="F10293" s="6" t="s">
        <v>39242</v>
      </c>
      <c r="G10293" s="9" t="s">
        <v>39947</v>
      </c>
      <c r="H10293" s="7" t="s">
        <v>172</v>
      </c>
      <c r="I10293" s="12">
        <v>46017.0</v>
      </c>
      <c r="J10293" s="11">
        <f t="shared" si="1"/>
        <v>46107</v>
      </c>
    </row>
    <row r="10294">
      <c r="A10294" s="5" t="s">
        <v>39948</v>
      </c>
      <c r="B10294" s="6" t="s">
        <v>39949</v>
      </c>
      <c r="C10294" s="7">
        <v>9.913466253E9</v>
      </c>
      <c r="D10294" s="8" t="s">
        <v>39950</v>
      </c>
      <c r="E10294" s="6" t="s">
        <v>14097</v>
      </c>
      <c r="F10294" s="6" t="s">
        <v>189</v>
      </c>
      <c r="G10294" s="9" t="s">
        <v>39951</v>
      </c>
      <c r="H10294" s="7" t="s">
        <v>6327</v>
      </c>
      <c r="I10294" s="12">
        <v>46018.0</v>
      </c>
      <c r="J10294" s="11">
        <f t="shared" si="1"/>
        <v>46108</v>
      </c>
    </row>
    <row r="10295">
      <c r="A10295" s="5" t="s">
        <v>39952</v>
      </c>
      <c r="B10295" s="6" t="s">
        <v>39953</v>
      </c>
      <c r="C10295" s="7">
        <v>7.50778648E9</v>
      </c>
      <c r="D10295" s="8" t="s">
        <v>39954</v>
      </c>
      <c r="E10295" s="6" t="s">
        <v>4562</v>
      </c>
      <c r="F10295" s="6" t="s">
        <v>4563</v>
      </c>
      <c r="G10295" s="9" t="s">
        <v>39955</v>
      </c>
      <c r="H10295" s="7" t="s">
        <v>6327</v>
      </c>
      <c r="I10295" s="12">
        <v>46018.0</v>
      </c>
      <c r="J10295" s="11">
        <f t="shared" si="1"/>
        <v>46108</v>
      </c>
    </row>
    <row r="10296">
      <c r="A10296" s="5" t="s">
        <v>39956</v>
      </c>
      <c r="B10296" s="6" t="s">
        <v>39957</v>
      </c>
      <c r="C10296" s="7">
        <v>7.383738936E9</v>
      </c>
      <c r="D10296" s="8" t="s">
        <v>39958</v>
      </c>
      <c r="E10296" s="6" t="s">
        <v>4562</v>
      </c>
      <c r="F10296" s="6" t="s">
        <v>4563</v>
      </c>
      <c r="G10296" s="9" t="s">
        <v>23420</v>
      </c>
      <c r="H10296" s="7" t="s">
        <v>6327</v>
      </c>
      <c r="I10296" s="12">
        <v>46018.0</v>
      </c>
      <c r="J10296" s="11">
        <f t="shared" si="1"/>
        <v>46108</v>
      </c>
    </row>
    <row r="10297">
      <c r="A10297" s="5" t="s">
        <v>39959</v>
      </c>
      <c r="B10297" s="6" t="s">
        <v>39960</v>
      </c>
      <c r="C10297" s="7">
        <v>7.990107155E9</v>
      </c>
      <c r="D10297" s="8" t="s">
        <v>39961</v>
      </c>
      <c r="E10297" s="6" t="s">
        <v>39938</v>
      </c>
      <c r="F10297" s="6" t="s">
        <v>39939</v>
      </c>
      <c r="G10297" s="9" t="s">
        <v>39962</v>
      </c>
      <c r="H10297" s="7" t="s">
        <v>6327</v>
      </c>
      <c r="I10297" s="12">
        <v>46018.0</v>
      </c>
      <c r="J10297" s="11">
        <f t="shared" si="1"/>
        <v>46108</v>
      </c>
    </row>
    <row r="10298">
      <c r="A10298" s="5" t="s">
        <v>39963</v>
      </c>
      <c r="B10298" s="6" t="s">
        <v>39964</v>
      </c>
      <c r="C10298" s="7">
        <v>9.586915444E9</v>
      </c>
      <c r="D10298" s="8" t="s">
        <v>39965</v>
      </c>
      <c r="E10298" s="6" t="s">
        <v>1287</v>
      </c>
      <c r="F10298" s="6" t="s">
        <v>1288</v>
      </c>
      <c r="G10298" s="9" t="s">
        <v>39966</v>
      </c>
      <c r="H10298" s="7" t="s">
        <v>18739</v>
      </c>
      <c r="I10298" s="12">
        <v>46019.0</v>
      </c>
      <c r="J10298" s="11">
        <f t="shared" si="1"/>
        <v>46109</v>
      </c>
    </row>
    <row r="10299">
      <c r="A10299" s="5" t="s">
        <v>39967</v>
      </c>
      <c r="B10299" s="6" t="s">
        <v>39968</v>
      </c>
      <c r="C10299" s="7">
        <v>9.106397238E9</v>
      </c>
      <c r="D10299" s="8" t="s">
        <v>39969</v>
      </c>
      <c r="E10299" s="6" t="s">
        <v>4562</v>
      </c>
      <c r="F10299" s="6" t="s">
        <v>4563</v>
      </c>
      <c r="G10299" s="9" t="s">
        <v>39970</v>
      </c>
      <c r="H10299" s="7" t="s">
        <v>18739</v>
      </c>
      <c r="I10299" s="12">
        <v>46019.0</v>
      </c>
      <c r="J10299" s="11">
        <f t="shared" si="1"/>
        <v>46109</v>
      </c>
    </row>
    <row r="10300">
      <c r="A10300" s="5" t="s">
        <v>39971</v>
      </c>
      <c r="B10300" s="6" t="s">
        <v>39972</v>
      </c>
      <c r="C10300" s="7">
        <v>9.376833377E9</v>
      </c>
      <c r="D10300" s="8" t="s">
        <v>39973</v>
      </c>
      <c r="E10300" s="6" t="s">
        <v>39241</v>
      </c>
      <c r="F10300" s="6" t="s">
        <v>39242</v>
      </c>
      <c r="G10300" s="9" t="s">
        <v>39974</v>
      </c>
      <c r="H10300" s="7" t="s">
        <v>18739</v>
      </c>
      <c r="I10300" s="12">
        <v>46019.0</v>
      </c>
      <c r="J10300" s="11">
        <f t="shared" si="1"/>
        <v>46109</v>
      </c>
    </row>
    <row r="10301">
      <c r="A10301" s="5" t="s">
        <v>39975</v>
      </c>
      <c r="B10301" s="6" t="s">
        <v>39976</v>
      </c>
      <c r="C10301" s="7">
        <v>6.354146005E9</v>
      </c>
      <c r="D10301" s="8" t="s">
        <v>39977</v>
      </c>
      <c r="E10301" s="6" t="s">
        <v>4562</v>
      </c>
      <c r="F10301" s="6" t="s">
        <v>4563</v>
      </c>
      <c r="G10301" s="9" t="s">
        <v>39978</v>
      </c>
      <c r="H10301" s="13">
        <v>46268.0</v>
      </c>
      <c r="I10301" s="10">
        <v>46090.0</v>
      </c>
      <c r="J10301" s="11">
        <f t="shared" si="1"/>
        <v>46182</v>
      </c>
    </row>
    <row r="10302">
      <c r="A10302" s="5" t="s">
        <v>39979</v>
      </c>
      <c r="B10302" s="6" t="s">
        <v>39980</v>
      </c>
      <c r="C10302" s="7">
        <v>9.023329288E9</v>
      </c>
      <c r="D10302" s="8" t="s">
        <v>39981</v>
      </c>
      <c r="E10302" s="6" t="s">
        <v>27</v>
      </c>
      <c r="F10302" s="6" t="s">
        <v>70</v>
      </c>
      <c r="G10302" s="9"/>
      <c r="H10302" s="7" t="s">
        <v>1100</v>
      </c>
      <c r="I10302" s="12">
        <v>46021.0</v>
      </c>
      <c r="J10302" s="11">
        <f t="shared" si="1"/>
        <v>46111</v>
      </c>
    </row>
    <row r="10303">
      <c r="A10303" s="5" t="s">
        <v>39982</v>
      </c>
      <c r="B10303" s="6" t="s">
        <v>39983</v>
      </c>
      <c r="C10303" s="7">
        <v>9.167878023E9</v>
      </c>
      <c r="D10303" s="8" t="s">
        <v>39984</v>
      </c>
      <c r="E10303" s="6" t="s">
        <v>39938</v>
      </c>
      <c r="F10303" s="6" t="s">
        <v>39939</v>
      </c>
      <c r="G10303" s="9" t="s">
        <v>39985</v>
      </c>
      <c r="H10303" s="7" t="s">
        <v>1100</v>
      </c>
      <c r="I10303" s="12">
        <v>46021.0</v>
      </c>
      <c r="J10303" s="11">
        <f t="shared" si="1"/>
        <v>46111</v>
      </c>
    </row>
    <row r="10304">
      <c r="A10304" s="5" t="s">
        <v>39986</v>
      </c>
      <c r="B10304" s="6" t="s">
        <v>39987</v>
      </c>
      <c r="C10304" s="7">
        <v>9.725024749E9</v>
      </c>
      <c r="D10304" s="8" t="s">
        <v>39988</v>
      </c>
      <c r="E10304" s="6" t="s">
        <v>277</v>
      </c>
      <c r="F10304" s="6" t="s">
        <v>1712</v>
      </c>
      <c r="G10304" s="9" t="s">
        <v>39989</v>
      </c>
      <c r="H10304" s="7" t="s">
        <v>1100</v>
      </c>
      <c r="I10304" s="12">
        <v>46021.0</v>
      </c>
      <c r="J10304" s="11">
        <f t="shared" si="1"/>
        <v>46111</v>
      </c>
    </row>
    <row r="10305">
      <c r="A10305" s="5" t="s">
        <v>39990</v>
      </c>
      <c r="B10305" s="6" t="s">
        <v>39991</v>
      </c>
      <c r="C10305" s="7">
        <v>9.898779462E9</v>
      </c>
      <c r="D10305" s="8" t="s">
        <v>39992</v>
      </c>
      <c r="E10305" s="6" t="s">
        <v>26</v>
      </c>
      <c r="F10305" s="6" t="s">
        <v>27</v>
      </c>
      <c r="G10305" s="9" t="s">
        <v>39993</v>
      </c>
      <c r="H10305" s="7" t="s">
        <v>1100</v>
      </c>
      <c r="I10305" s="12">
        <v>46021.0</v>
      </c>
      <c r="J10305" s="11">
        <f t="shared" si="1"/>
        <v>46111</v>
      </c>
    </row>
    <row r="10306">
      <c r="A10306" s="5" t="s">
        <v>39994</v>
      </c>
      <c r="B10306" s="6" t="s">
        <v>39995</v>
      </c>
      <c r="C10306" s="7">
        <v>7.043318776E9</v>
      </c>
      <c r="D10306" s="8" t="s">
        <v>39996</v>
      </c>
      <c r="E10306" s="6" t="s">
        <v>4562</v>
      </c>
      <c r="F10306" s="6" t="s">
        <v>4563</v>
      </c>
      <c r="G10306" s="9" t="s">
        <v>7974</v>
      </c>
      <c r="H10306" s="7" t="s">
        <v>1100</v>
      </c>
      <c r="I10306" s="12">
        <v>46021.0</v>
      </c>
      <c r="J10306" s="11">
        <f t="shared" si="1"/>
        <v>46111</v>
      </c>
    </row>
    <row r="10307">
      <c r="A10307" s="5" t="s">
        <v>39997</v>
      </c>
      <c r="B10307" s="6" t="s">
        <v>39998</v>
      </c>
      <c r="C10307" s="7">
        <v>9.727759583E9</v>
      </c>
      <c r="D10307" s="8" t="s">
        <v>39999</v>
      </c>
      <c r="E10307" s="6" t="s">
        <v>169</v>
      </c>
      <c r="F10307" s="6" t="s">
        <v>170</v>
      </c>
      <c r="G10307" s="9" t="s">
        <v>40000</v>
      </c>
      <c r="H10307" s="7" t="s">
        <v>2590</v>
      </c>
      <c r="I10307" s="12">
        <v>46022.0</v>
      </c>
      <c r="J10307" s="11">
        <f t="shared" si="1"/>
        <v>46112</v>
      </c>
    </row>
    <row r="10308">
      <c r="A10308" s="5" t="s">
        <v>40001</v>
      </c>
      <c r="B10308" s="6" t="s">
        <v>40002</v>
      </c>
      <c r="C10308" s="7">
        <v>8.238551023E9</v>
      </c>
      <c r="D10308" s="8" t="s">
        <v>40003</v>
      </c>
      <c r="E10308" s="6" t="s">
        <v>27</v>
      </c>
      <c r="F10308" s="6" t="s">
        <v>70</v>
      </c>
      <c r="G10308" s="9" t="s">
        <v>40004</v>
      </c>
      <c r="H10308" s="7" t="s">
        <v>2590</v>
      </c>
      <c r="I10308" s="12">
        <v>46022.0</v>
      </c>
      <c r="J10308" s="11">
        <f t="shared" si="1"/>
        <v>46112</v>
      </c>
    </row>
    <row r="10309">
      <c r="A10309" s="5" t="s">
        <v>40005</v>
      </c>
      <c r="B10309" s="6" t="s">
        <v>40006</v>
      </c>
      <c r="C10309" s="7">
        <v>9.375949769E9</v>
      </c>
      <c r="D10309" s="8" t="s">
        <v>40007</v>
      </c>
      <c r="E10309" s="6" t="s">
        <v>282</v>
      </c>
      <c r="F10309" s="6" t="s">
        <v>70</v>
      </c>
      <c r="G10309" s="9" t="s">
        <v>40008</v>
      </c>
      <c r="H10309" s="13">
        <v>46023.0</v>
      </c>
      <c r="I10309" s="10">
        <v>46023.0</v>
      </c>
      <c r="J10309" s="11">
        <f t="shared" si="1"/>
        <v>46113</v>
      </c>
    </row>
    <row r="10310">
      <c r="A10310" s="5" t="s">
        <v>40009</v>
      </c>
      <c r="B10310" s="6" t="s">
        <v>40010</v>
      </c>
      <c r="C10310" s="7">
        <v>9.016846481E9</v>
      </c>
      <c r="D10310" s="8" t="s">
        <v>40011</v>
      </c>
      <c r="E10310" s="6" t="s">
        <v>4562</v>
      </c>
      <c r="F10310" s="6" t="s">
        <v>4563</v>
      </c>
      <c r="G10310" s="9" t="s">
        <v>40012</v>
      </c>
      <c r="H10310" s="13">
        <v>46023.0</v>
      </c>
      <c r="I10310" s="10">
        <v>46023.0</v>
      </c>
      <c r="J10310" s="11">
        <f t="shared" si="1"/>
        <v>46113</v>
      </c>
    </row>
    <row r="10311">
      <c r="A10311" s="5" t="s">
        <v>40013</v>
      </c>
      <c r="B10311" s="6" t="s">
        <v>40014</v>
      </c>
      <c r="C10311" s="7">
        <v>9.925267256E9</v>
      </c>
      <c r="D10311" s="8" t="s">
        <v>40015</v>
      </c>
      <c r="E10311" s="6" t="s">
        <v>27</v>
      </c>
      <c r="F10311" s="6" t="s">
        <v>70</v>
      </c>
      <c r="G10311" s="9" t="s">
        <v>40016</v>
      </c>
      <c r="H10311" s="13">
        <v>46054.0</v>
      </c>
      <c r="I10311" s="10">
        <v>46024.0</v>
      </c>
      <c r="J10311" s="11">
        <f t="shared" si="1"/>
        <v>46114</v>
      </c>
    </row>
    <row r="10312">
      <c r="A10312" s="5" t="s">
        <v>40017</v>
      </c>
      <c r="B10312" s="6" t="s">
        <v>40018</v>
      </c>
      <c r="C10312" s="7">
        <v>9.624703401E9</v>
      </c>
      <c r="D10312" s="8" t="s">
        <v>40019</v>
      </c>
      <c r="E10312" s="6" t="s">
        <v>39241</v>
      </c>
      <c r="F10312" s="6" t="s">
        <v>39242</v>
      </c>
      <c r="G10312" s="9" t="s">
        <v>40020</v>
      </c>
      <c r="H10312" s="13">
        <v>46054.0</v>
      </c>
      <c r="I10312" s="10">
        <v>46024.0</v>
      </c>
      <c r="J10312" s="11">
        <f t="shared" si="1"/>
        <v>46114</v>
      </c>
    </row>
    <row r="10313">
      <c r="A10313" s="5" t="s">
        <v>40021</v>
      </c>
      <c r="B10313" s="6" t="s">
        <v>40022</v>
      </c>
      <c r="C10313" s="7">
        <v>9.925244207E9</v>
      </c>
      <c r="D10313" s="8" t="s">
        <v>40023</v>
      </c>
      <c r="E10313" s="6" t="s">
        <v>276</v>
      </c>
      <c r="F10313" s="6" t="s">
        <v>277</v>
      </c>
      <c r="G10313" s="9" t="s">
        <v>40024</v>
      </c>
      <c r="H10313" s="13">
        <v>46054.0</v>
      </c>
      <c r="I10313" s="10">
        <v>46024.0</v>
      </c>
      <c r="J10313" s="11">
        <f t="shared" si="1"/>
        <v>46114</v>
      </c>
    </row>
    <row r="10314">
      <c r="A10314" s="5" t="s">
        <v>40025</v>
      </c>
      <c r="B10314" s="6" t="s">
        <v>40026</v>
      </c>
      <c r="C10314" s="7">
        <v>6.352077748E9</v>
      </c>
      <c r="D10314" s="8" t="s">
        <v>40027</v>
      </c>
      <c r="E10314" s="6" t="s">
        <v>770</v>
      </c>
      <c r="F10314" s="6" t="s">
        <v>770</v>
      </c>
      <c r="G10314" s="9" t="s">
        <v>40028</v>
      </c>
      <c r="H10314" s="13">
        <v>46082.0</v>
      </c>
      <c r="I10314" s="10">
        <v>46025.0</v>
      </c>
      <c r="J10314" s="11">
        <f t="shared" si="1"/>
        <v>46115</v>
      </c>
    </row>
    <row r="10315">
      <c r="A10315" s="5" t="s">
        <v>40029</v>
      </c>
      <c r="B10315" s="6" t="s">
        <v>40030</v>
      </c>
      <c r="C10315" s="7">
        <v>6.354792899E9</v>
      </c>
      <c r="D10315" s="8" t="s">
        <v>40031</v>
      </c>
      <c r="E10315" s="6" t="s">
        <v>169</v>
      </c>
      <c r="F10315" s="6" t="s">
        <v>170</v>
      </c>
      <c r="G10315" s="9" t="s">
        <v>40032</v>
      </c>
      <c r="H10315" s="13">
        <v>46082.0</v>
      </c>
      <c r="I10315" s="10">
        <v>46025.0</v>
      </c>
      <c r="J10315" s="11">
        <f t="shared" si="1"/>
        <v>46115</v>
      </c>
    </row>
    <row r="10316">
      <c r="A10316" s="5" t="s">
        <v>40033</v>
      </c>
      <c r="B10316" s="6" t="s">
        <v>40034</v>
      </c>
      <c r="C10316" s="7">
        <v>9.106328565E9</v>
      </c>
      <c r="D10316" s="8" t="s">
        <v>40035</v>
      </c>
      <c r="E10316" s="6" t="s">
        <v>276</v>
      </c>
      <c r="F10316" s="6" t="s">
        <v>277</v>
      </c>
      <c r="G10316" s="9" t="s">
        <v>40036</v>
      </c>
      <c r="H10316" s="13">
        <v>46082.0</v>
      </c>
      <c r="I10316" s="10">
        <v>46025.0</v>
      </c>
      <c r="J10316" s="11">
        <f t="shared" si="1"/>
        <v>46115</v>
      </c>
    </row>
    <row r="10317">
      <c r="A10317" s="5" t="s">
        <v>40037</v>
      </c>
      <c r="B10317" s="6" t="s">
        <v>40038</v>
      </c>
      <c r="C10317" s="7">
        <v>9.106644338E9</v>
      </c>
      <c r="D10317" s="8" t="s">
        <v>40039</v>
      </c>
      <c r="E10317" s="6" t="s">
        <v>4562</v>
      </c>
      <c r="F10317" s="6" t="s">
        <v>4563</v>
      </c>
      <c r="G10317" s="9" t="s">
        <v>7974</v>
      </c>
      <c r="H10317" s="13">
        <v>46082.0</v>
      </c>
      <c r="I10317" s="10">
        <v>46025.0</v>
      </c>
      <c r="J10317" s="11">
        <f t="shared" si="1"/>
        <v>46115</v>
      </c>
    </row>
    <row r="10318">
      <c r="A10318" s="5" t="s">
        <v>40040</v>
      </c>
      <c r="B10318" s="6" t="s">
        <v>40041</v>
      </c>
      <c r="C10318" s="7">
        <v>9.979544906E9</v>
      </c>
      <c r="D10318" s="8" t="s">
        <v>40042</v>
      </c>
      <c r="E10318" s="6" t="s">
        <v>276</v>
      </c>
      <c r="F10318" s="6" t="s">
        <v>277</v>
      </c>
      <c r="G10318" s="9" t="s">
        <v>40043</v>
      </c>
      <c r="H10318" s="13">
        <v>46143.0</v>
      </c>
      <c r="I10318" s="10">
        <v>46027.0</v>
      </c>
      <c r="J10318" s="11">
        <f t="shared" si="1"/>
        <v>46117</v>
      </c>
    </row>
    <row r="10319">
      <c r="A10319" s="5" t="s">
        <v>40044</v>
      </c>
      <c r="B10319" s="6" t="s">
        <v>40045</v>
      </c>
      <c r="C10319" s="7">
        <v>8.73598238E9</v>
      </c>
      <c r="D10319" s="8" t="s">
        <v>40046</v>
      </c>
      <c r="E10319" s="6" t="s">
        <v>27311</v>
      </c>
      <c r="F10319" s="6" t="s">
        <v>27312</v>
      </c>
      <c r="G10319" s="9" t="s">
        <v>40047</v>
      </c>
      <c r="H10319" s="13">
        <v>46143.0</v>
      </c>
      <c r="I10319" s="10">
        <v>46027.0</v>
      </c>
      <c r="J10319" s="11">
        <f t="shared" si="1"/>
        <v>46117</v>
      </c>
    </row>
    <row r="10320">
      <c r="A10320" s="5" t="s">
        <v>40048</v>
      </c>
      <c r="B10320" s="6" t="s">
        <v>40049</v>
      </c>
      <c r="C10320" s="7">
        <v>9.409910365E9</v>
      </c>
      <c r="D10320" s="8" t="s">
        <v>40050</v>
      </c>
      <c r="E10320" s="6" t="s">
        <v>1050</v>
      </c>
      <c r="F10320" s="6" t="s">
        <v>1051</v>
      </c>
      <c r="G10320" s="9" t="s">
        <v>231</v>
      </c>
      <c r="H10320" s="13">
        <v>46174.0</v>
      </c>
      <c r="I10320" s="10">
        <v>46028.0</v>
      </c>
      <c r="J10320" s="11">
        <f t="shared" si="1"/>
        <v>46118</v>
      </c>
    </row>
    <row r="10321">
      <c r="A10321" s="5" t="s">
        <v>40051</v>
      </c>
      <c r="B10321" s="6" t="s">
        <v>40052</v>
      </c>
      <c r="C10321" s="7">
        <v>8.000592702E9</v>
      </c>
      <c r="D10321" s="8" t="s">
        <v>40053</v>
      </c>
      <c r="E10321" s="6" t="s">
        <v>20</v>
      </c>
      <c r="F10321" s="6" t="s">
        <v>21</v>
      </c>
      <c r="G10321" s="9" t="s">
        <v>40054</v>
      </c>
      <c r="H10321" s="13">
        <v>46174.0</v>
      </c>
      <c r="I10321" s="10">
        <v>46028.0</v>
      </c>
      <c r="J10321" s="11">
        <f t="shared" si="1"/>
        <v>46118</v>
      </c>
    </row>
    <row r="10322">
      <c r="A10322" s="5" t="s">
        <v>40055</v>
      </c>
      <c r="B10322" s="6" t="s">
        <v>40056</v>
      </c>
      <c r="C10322" s="7">
        <v>6.354792899E9</v>
      </c>
      <c r="D10322" s="8" t="s">
        <v>40057</v>
      </c>
      <c r="E10322" s="6" t="s">
        <v>4562</v>
      </c>
      <c r="F10322" s="6" t="s">
        <v>4563</v>
      </c>
      <c r="G10322" s="9" t="s">
        <v>27892</v>
      </c>
      <c r="H10322" s="13">
        <v>46204.0</v>
      </c>
      <c r="I10322" s="10">
        <v>46029.0</v>
      </c>
      <c r="J10322" s="11">
        <f t="shared" si="1"/>
        <v>46119</v>
      </c>
    </row>
    <row r="10323">
      <c r="A10323" s="5" t="s">
        <v>40058</v>
      </c>
      <c r="B10323" s="6" t="s">
        <v>40059</v>
      </c>
      <c r="C10323" s="7">
        <v>6.369628402E9</v>
      </c>
      <c r="D10323" s="8" t="s">
        <v>40060</v>
      </c>
      <c r="E10323" s="6" t="s">
        <v>78</v>
      </c>
      <c r="F10323" s="6" t="s">
        <v>78</v>
      </c>
      <c r="G10323" s="9" t="s">
        <v>10184</v>
      </c>
      <c r="H10323" s="13">
        <v>46204.0</v>
      </c>
      <c r="I10323" s="10">
        <v>46029.0</v>
      </c>
      <c r="J10323" s="11">
        <f t="shared" si="1"/>
        <v>46119</v>
      </c>
    </row>
    <row r="10324">
      <c r="A10324" s="5" t="s">
        <v>40061</v>
      </c>
      <c r="B10324" s="6" t="s">
        <v>40062</v>
      </c>
      <c r="C10324" s="7">
        <v>8.73402034E9</v>
      </c>
      <c r="D10324" s="8" t="s">
        <v>40063</v>
      </c>
      <c r="E10324" s="6" t="s">
        <v>39879</v>
      </c>
      <c r="F10324" s="6" t="s">
        <v>39880</v>
      </c>
      <c r="G10324" s="9" t="s">
        <v>40064</v>
      </c>
      <c r="H10324" s="13">
        <v>46204.0</v>
      </c>
      <c r="I10324" s="10">
        <v>46029.0</v>
      </c>
      <c r="J10324" s="11">
        <f t="shared" si="1"/>
        <v>46119</v>
      </c>
    </row>
    <row r="10325">
      <c r="A10325" s="5" t="s">
        <v>40065</v>
      </c>
      <c r="B10325" s="6" t="s">
        <v>40066</v>
      </c>
      <c r="C10325" s="7">
        <v>8.200553952E9</v>
      </c>
      <c r="D10325" s="8" t="s">
        <v>40067</v>
      </c>
      <c r="E10325" s="6" t="s">
        <v>78</v>
      </c>
      <c r="F10325" s="6" t="s">
        <v>78</v>
      </c>
      <c r="G10325" s="9"/>
      <c r="H10325" s="13">
        <v>46204.0</v>
      </c>
      <c r="I10325" s="10">
        <v>46029.0</v>
      </c>
      <c r="J10325" s="11">
        <f t="shared" si="1"/>
        <v>46119</v>
      </c>
    </row>
    <row r="10326">
      <c r="A10326" s="5" t="s">
        <v>40068</v>
      </c>
      <c r="B10326" s="6" t="s">
        <v>40069</v>
      </c>
      <c r="C10326" s="7">
        <v>8.758109902E9</v>
      </c>
      <c r="D10326" s="8" t="s">
        <v>40070</v>
      </c>
      <c r="E10326" s="6" t="s">
        <v>39938</v>
      </c>
      <c r="F10326" s="6" t="s">
        <v>39939</v>
      </c>
      <c r="G10326" s="9" t="s">
        <v>40071</v>
      </c>
      <c r="H10326" s="13">
        <v>46204.0</v>
      </c>
      <c r="I10326" s="10">
        <v>46029.0</v>
      </c>
      <c r="J10326" s="11">
        <f t="shared" si="1"/>
        <v>46119</v>
      </c>
    </row>
    <row r="10327">
      <c r="A10327" s="5" t="s">
        <v>40072</v>
      </c>
      <c r="B10327" s="6" t="s">
        <v>40073</v>
      </c>
      <c r="C10327" s="7">
        <v>9.898773234E9</v>
      </c>
      <c r="D10327" s="8" t="s">
        <v>40074</v>
      </c>
      <c r="E10327" s="6" t="s">
        <v>40075</v>
      </c>
      <c r="F10327" s="6" t="s">
        <v>40076</v>
      </c>
      <c r="G10327" s="9" t="s">
        <v>10184</v>
      </c>
      <c r="H10327" s="13">
        <v>46235.0</v>
      </c>
      <c r="I10327" s="10">
        <v>46030.0</v>
      </c>
      <c r="J10327" s="11">
        <f t="shared" si="1"/>
        <v>46120</v>
      </c>
    </row>
    <row r="10328">
      <c r="A10328" s="5" t="s">
        <v>40077</v>
      </c>
      <c r="B10328" s="6" t="s">
        <v>40078</v>
      </c>
      <c r="C10328" s="7">
        <v>9.712708967E9</v>
      </c>
      <c r="D10328" s="8" t="s">
        <v>40079</v>
      </c>
      <c r="E10328" s="6" t="s">
        <v>105</v>
      </c>
      <c r="F10328" s="6" t="s">
        <v>105</v>
      </c>
      <c r="G10328" s="9" t="s">
        <v>40080</v>
      </c>
      <c r="H10328" s="13">
        <v>46235.0</v>
      </c>
      <c r="I10328" s="10">
        <v>46030.0</v>
      </c>
      <c r="J10328" s="11">
        <f t="shared" si="1"/>
        <v>46120</v>
      </c>
    </row>
    <row r="10329">
      <c r="A10329" s="5" t="s">
        <v>40081</v>
      </c>
      <c r="B10329" s="6" t="s">
        <v>40082</v>
      </c>
      <c r="C10329" s="7">
        <v>9.998061064E9</v>
      </c>
      <c r="D10329" s="8" t="s">
        <v>40083</v>
      </c>
      <c r="E10329" s="6" t="s">
        <v>4589</v>
      </c>
      <c r="F10329" s="6" t="s">
        <v>4590</v>
      </c>
      <c r="G10329" s="9" t="s">
        <v>40084</v>
      </c>
      <c r="H10329" s="13">
        <v>46266.0</v>
      </c>
      <c r="I10329" s="10">
        <v>46031.0</v>
      </c>
      <c r="J10329" s="11">
        <f t="shared" si="1"/>
        <v>46121</v>
      </c>
    </row>
    <row r="10330">
      <c r="A10330" s="5" t="s">
        <v>40085</v>
      </c>
      <c r="B10330" s="6" t="s">
        <v>40086</v>
      </c>
      <c r="C10330" s="7">
        <v>9.510986301E9</v>
      </c>
      <c r="D10330" s="8" t="s">
        <v>40087</v>
      </c>
      <c r="E10330" s="6" t="s">
        <v>781</v>
      </c>
      <c r="F10330" s="6" t="s">
        <v>782</v>
      </c>
      <c r="G10330" s="9" t="s">
        <v>40088</v>
      </c>
      <c r="H10330" s="13">
        <v>46266.0</v>
      </c>
      <c r="I10330" s="10">
        <v>46031.0</v>
      </c>
      <c r="J10330" s="11">
        <f t="shared" si="1"/>
        <v>46121</v>
      </c>
    </row>
    <row r="10331">
      <c r="A10331" s="5" t="s">
        <v>40089</v>
      </c>
      <c r="B10331" s="6" t="s">
        <v>40090</v>
      </c>
      <c r="C10331" s="7">
        <v>7.567113538E9</v>
      </c>
      <c r="D10331" s="8" t="s">
        <v>40091</v>
      </c>
      <c r="E10331" s="6" t="s">
        <v>36634</v>
      </c>
      <c r="F10331" s="6" t="s">
        <v>36635</v>
      </c>
      <c r="G10331" s="9" t="s">
        <v>40092</v>
      </c>
      <c r="H10331" s="13">
        <v>46266.0</v>
      </c>
      <c r="I10331" s="10">
        <v>46031.0</v>
      </c>
      <c r="J10331" s="11">
        <f t="shared" si="1"/>
        <v>46121</v>
      </c>
    </row>
    <row r="10332">
      <c r="A10332" s="5" t="s">
        <v>40093</v>
      </c>
      <c r="B10332" s="6" t="s">
        <v>40094</v>
      </c>
      <c r="C10332" s="7">
        <v>9.428113566E9</v>
      </c>
      <c r="D10332" s="8" t="s">
        <v>40095</v>
      </c>
      <c r="E10332" s="6" t="s">
        <v>4958</v>
      </c>
      <c r="F10332" s="6" t="s">
        <v>4959</v>
      </c>
      <c r="G10332" s="9" t="s">
        <v>2776</v>
      </c>
      <c r="H10332" s="13">
        <v>46266.0</v>
      </c>
      <c r="I10332" s="10">
        <v>46031.0</v>
      </c>
      <c r="J10332" s="11">
        <f t="shared" si="1"/>
        <v>46121</v>
      </c>
    </row>
    <row r="10333">
      <c r="A10333" s="5" t="s">
        <v>40096</v>
      </c>
      <c r="B10333" s="6" t="s">
        <v>40097</v>
      </c>
      <c r="C10333" s="7">
        <v>6.351819316E9</v>
      </c>
      <c r="D10333" s="8" t="s">
        <v>40098</v>
      </c>
      <c r="E10333" s="6" t="s">
        <v>63</v>
      </c>
      <c r="F10333" s="6" t="s">
        <v>64</v>
      </c>
      <c r="G10333" s="9" t="s">
        <v>32064</v>
      </c>
      <c r="H10333" s="13">
        <v>46296.0</v>
      </c>
      <c r="I10333" s="10">
        <v>46032.0</v>
      </c>
      <c r="J10333" s="11">
        <f t="shared" si="1"/>
        <v>46122</v>
      </c>
    </row>
    <row r="10334">
      <c r="A10334" s="5" t="s">
        <v>40099</v>
      </c>
      <c r="B10334" s="6" t="s">
        <v>37942</v>
      </c>
      <c r="C10334" s="7">
        <v>9.66261473E9</v>
      </c>
      <c r="D10334" s="8" t="s">
        <v>40100</v>
      </c>
      <c r="E10334" s="6" t="s">
        <v>1491</v>
      </c>
      <c r="F10334" s="6" t="s">
        <v>1492</v>
      </c>
      <c r="G10334" s="9" t="s">
        <v>5838</v>
      </c>
      <c r="H10334" s="13">
        <v>46296.0</v>
      </c>
      <c r="I10334" s="10">
        <v>46032.0</v>
      </c>
      <c r="J10334" s="11">
        <f t="shared" si="1"/>
        <v>46122</v>
      </c>
    </row>
    <row r="10335">
      <c r="A10335" s="5" t="s">
        <v>40101</v>
      </c>
      <c r="B10335" s="6" t="s">
        <v>40102</v>
      </c>
      <c r="C10335" s="7">
        <v>9.409204682E9</v>
      </c>
      <c r="D10335" s="8" t="s">
        <v>40103</v>
      </c>
      <c r="E10335" s="6" t="s">
        <v>276</v>
      </c>
      <c r="F10335" s="6" t="s">
        <v>277</v>
      </c>
      <c r="G10335" s="9" t="s">
        <v>40104</v>
      </c>
      <c r="H10335" s="13">
        <v>46296.0</v>
      </c>
      <c r="I10335" s="10">
        <v>46032.0</v>
      </c>
      <c r="J10335" s="11">
        <f t="shared" si="1"/>
        <v>46122</v>
      </c>
    </row>
    <row r="10336">
      <c r="A10336" s="5" t="s">
        <v>40105</v>
      </c>
      <c r="B10336" s="6" t="s">
        <v>40106</v>
      </c>
      <c r="C10336" s="7">
        <v>9.033233152E9</v>
      </c>
      <c r="D10336" s="8" t="s">
        <v>40107</v>
      </c>
      <c r="E10336" s="6" t="s">
        <v>27311</v>
      </c>
      <c r="F10336" s="6" t="s">
        <v>27312</v>
      </c>
      <c r="G10336" s="9"/>
      <c r="H10336" s="13">
        <v>46296.0</v>
      </c>
      <c r="I10336" s="10">
        <v>46032.0</v>
      </c>
      <c r="J10336" s="11">
        <f t="shared" si="1"/>
        <v>46122</v>
      </c>
    </row>
    <row r="10337">
      <c r="A10337" s="5" t="s">
        <v>40108</v>
      </c>
      <c r="B10337" s="6" t="s">
        <v>40109</v>
      </c>
      <c r="C10337" s="7">
        <v>9.825630453E9</v>
      </c>
      <c r="D10337" s="8" t="s">
        <v>40110</v>
      </c>
      <c r="E10337" s="6" t="s">
        <v>39938</v>
      </c>
      <c r="F10337" s="6" t="s">
        <v>39939</v>
      </c>
      <c r="G10337" s="9" t="s">
        <v>40111</v>
      </c>
      <c r="H10337" s="13">
        <v>46296.0</v>
      </c>
      <c r="I10337" s="10">
        <v>46032.0</v>
      </c>
      <c r="J10337" s="11">
        <f t="shared" si="1"/>
        <v>46122</v>
      </c>
    </row>
    <row r="10338">
      <c r="A10338" s="5" t="s">
        <v>40112</v>
      </c>
      <c r="B10338" s="6" t="s">
        <v>40113</v>
      </c>
      <c r="C10338" s="7">
        <v>9.722134509E9</v>
      </c>
      <c r="D10338" s="8" t="s">
        <v>40114</v>
      </c>
      <c r="E10338" s="6" t="s">
        <v>105</v>
      </c>
      <c r="F10338" s="6" t="s">
        <v>105</v>
      </c>
      <c r="G10338" s="9" t="s">
        <v>6264</v>
      </c>
      <c r="H10338" s="13">
        <v>46327.0</v>
      </c>
      <c r="I10338" s="10">
        <v>46033.0</v>
      </c>
      <c r="J10338" s="11">
        <f t="shared" si="1"/>
        <v>46123</v>
      </c>
    </row>
    <row r="10339">
      <c r="A10339" s="5" t="s">
        <v>40115</v>
      </c>
      <c r="B10339" s="6" t="s">
        <v>40116</v>
      </c>
      <c r="C10339" s="7">
        <v>9.265716076E9</v>
      </c>
      <c r="D10339" s="8" t="s">
        <v>40117</v>
      </c>
      <c r="E10339" s="6" t="s">
        <v>27126</v>
      </c>
      <c r="F10339" s="6" t="s">
        <v>27127</v>
      </c>
      <c r="G10339" s="9"/>
      <c r="H10339" s="13">
        <v>46327.0</v>
      </c>
      <c r="I10339" s="10">
        <v>46033.0</v>
      </c>
      <c r="J10339" s="11">
        <f t="shared" si="1"/>
        <v>46123</v>
      </c>
    </row>
    <row r="10340">
      <c r="A10340" s="5" t="s">
        <v>40118</v>
      </c>
      <c r="B10340" s="6" t="s">
        <v>40119</v>
      </c>
      <c r="C10340" s="7">
        <v>8.200340734E9</v>
      </c>
      <c r="D10340" s="8" t="s">
        <v>40120</v>
      </c>
      <c r="E10340" s="6" t="s">
        <v>4562</v>
      </c>
      <c r="F10340" s="6" t="s">
        <v>4563</v>
      </c>
      <c r="G10340" s="9" t="s">
        <v>30616</v>
      </c>
      <c r="H10340" s="13">
        <v>46327.0</v>
      </c>
      <c r="I10340" s="10">
        <v>46033.0</v>
      </c>
      <c r="J10340" s="11">
        <f t="shared" si="1"/>
        <v>46123</v>
      </c>
    </row>
    <row r="10341">
      <c r="A10341" s="5" t="s">
        <v>40121</v>
      </c>
      <c r="B10341" s="6" t="s">
        <v>40122</v>
      </c>
      <c r="C10341" s="7">
        <v>9.924522021E9</v>
      </c>
      <c r="D10341" s="8" t="s">
        <v>40123</v>
      </c>
      <c r="E10341" s="6" t="s">
        <v>105</v>
      </c>
      <c r="F10341" s="6" t="s">
        <v>105</v>
      </c>
      <c r="G10341" s="9" t="s">
        <v>40124</v>
      </c>
      <c r="H10341" s="13">
        <v>46357.0</v>
      </c>
      <c r="I10341" s="10">
        <v>46034.0</v>
      </c>
      <c r="J10341" s="11">
        <f t="shared" si="1"/>
        <v>46124</v>
      </c>
    </row>
    <row r="10342">
      <c r="A10342" s="5" t="s">
        <v>40125</v>
      </c>
      <c r="B10342" s="6" t="s">
        <v>40126</v>
      </c>
      <c r="C10342" s="7">
        <v>9.376016772E9</v>
      </c>
      <c r="D10342" s="8" t="s">
        <v>40127</v>
      </c>
      <c r="E10342" s="6" t="s">
        <v>169</v>
      </c>
      <c r="F10342" s="6" t="s">
        <v>170</v>
      </c>
      <c r="G10342" s="9" t="s">
        <v>40128</v>
      </c>
      <c r="H10342" s="7" t="s">
        <v>2670</v>
      </c>
      <c r="I10342" s="10">
        <v>46035.0</v>
      </c>
      <c r="J10342" s="11">
        <f t="shared" si="1"/>
        <v>46125</v>
      </c>
    </row>
    <row r="10343">
      <c r="A10343" s="5" t="s">
        <v>40129</v>
      </c>
      <c r="B10343" s="6" t="s">
        <v>40130</v>
      </c>
      <c r="C10343" s="7">
        <v>9.898023335E9</v>
      </c>
      <c r="D10343" s="8" t="s">
        <v>40131</v>
      </c>
      <c r="E10343" s="6" t="s">
        <v>536</v>
      </c>
      <c r="F10343" s="6" t="s">
        <v>536</v>
      </c>
      <c r="G10343" s="9" t="s">
        <v>40132</v>
      </c>
      <c r="H10343" s="7" t="s">
        <v>2670</v>
      </c>
      <c r="I10343" s="10">
        <v>46035.0</v>
      </c>
      <c r="J10343" s="11">
        <f t="shared" si="1"/>
        <v>46125</v>
      </c>
    </row>
    <row r="10344">
      <c r="A10344" s="5" t="s">
        <v>40133</v>
      </c>
      <c r="B10344" s="6" t="s">
        <v>40134</v>
      </c>
      <c r="C10344" s="7">
        <v>9.913869561E9</v>
      </c>
      <c r="D10344" s="8" t="s">
        <v>40135</v>
      </c>
      <c r="E10344" s="6" t="s">
        <v>27311</v>
      </c>
      <c r="F10344" s="6" t="s">
        <v>27312</v>
      </c>
      <c r="G10344" s="9" t="s">
        <v>40136</v>
      </c>
      <c r="H10344" s="7" t="s">
        <v>2670</v>
      </c>
      <c r="I10344" s="10">
        <v>46035.0</v>
      </c>
      <c r="J10344" s="11">
        <f t="shared" si="1"/>
        <v>46125</v>
      </c>
    </row>
    <row r="10345">
      <c r="A10345" s="5" t="s">
        <v>40137</v>
      </c>
      <c r="B10345" s="6" t="s">
        <v>40138</v>
      </c>
      <c r="C10345" s="7">
        <v>9.726110506E9</v>
      </c>
      <c r="D10345" s="8" t="s">
        <v>40139</v>
      </c>
      <c r="E10345" s="6" t="s">
        <v>6674</v>
      </c>
      <c r="F10345" s="6" t="s">
        <v>6675</v>
      </c>
      <c r="G10345" s="9" t="s">
        <v>40140</v>
      </c>
      <c r="H10345" s="7" t="s">
        <v>2111</v>
      </c>
      <c r="I10345" s="10">
        <v>46044.0</v>
      </c>
      <c r="J10345" s="11">
        <f t="shared" si="1"/>
        <v>46134</v>
      </c>
    </row>
    <row r="10346">
      <c r="A10346" s="5" t="s">
        <v>40141</v>
      </c>
      <c r="B10346" s="6" t="s">
        <v>40142</v>
      </c>
      <c r="C10346" s="7">
        <v>9.374233901E9</v>
      </c>
      <c r="D10346" s="8" t="s">
        <v>40143</v>
      </c>
      <c r="E10346" s="6" t="s">
        <v>169</v>
      </c>
      <c r="F10346" s="6" t="s">
        <v>170</v>
      </c>
      <c r="G10346" s="9" t="s">
        <v>231</v>
      </c>
      <c r="H10346" s="7" t="s">
        <v>2670</v>
      </c>
      <c r="I10346" s="10">
        <v>46035.0</v>
      </c>
      <c r="J10346" s="11">
        <f t="shared" si="1"/>
        <v>46125</v>
      </c>
    </row>
    <row r="10347">
      <c r="A10347" s="5" t="s">
        <v>40144</v>
      </c>
      <c r="B10347" s="6" t="s">
        <v>40145</v>
      </c>
      <c r="C10347" s="7">
        <v>9.328536304E9</v>
      </c>
      <c r="D10347" s="8" t="s">
        <v>40146</v>
      </c>
      <c r="E10347" s="6" t="s">
        <v>4562</v>
      </c>
      <c r="F10347" s="6" t="s">
        <v>4563</v>
      </c>
      <c r="G10347" s="9" t="s">
        <v>40147</v>
      </c>
      <c r="H10347" s="7" t="s">
        <v>2670</v>
      </c>
      <c r="I10347" s="10">
        <v>46035.0</v>
      </c>
      <c r="J10347" s="11">
        <f t="shared" si="1"/>
        <v>46125</v>
      </c>
    </row>
    <row r="10348">
      <c r="A10348" s="5" t="s">
        <v>40148</v>
      </c>
      <c r="B10348" s="6" t="s">
        <v>40149</v>
      </c>
      <c r="C10348" s="7">
        <v>9.925599323E9</v>
      </c>
      <c r="D10348" s="8" t="s">
        <v>40150</v>
      </c>
      <c r="E10348" s="6" t="s">
        <v>4831</v>
      </c>
      <c r="F10348" s="6" t="s">
        <v>4832</v>
      </c>
      <c r="G10348" s="9"/>
      <c r="H10348" s="7" t="s">
        <v>2670</v>
      </c>
      <c r="I10348" s="10">
        <v>46035.0</v>
      </c>
      <c r="J10348" s="11">
        <f t="shared" si="1"/>
        <v>46125</v>
      </c>
    </row>
    <row r="10349">
      <c r="A10349" s="5" t="s">
        <v>40151</v>
      </c>
      <c r="B10349" s="6" t="s">
        <v>40152</v>
      </c>
      <c r="C10349" s="7">
        <v>9.638526201E9</v>
      </c>
      <c r="D10349" s="8" t="s">
        <v>40153</v>
      </c>
      <c r="E10349" s="6" t="s">
        <v>4562</v>
      </c>
      <c r="F10349" s="6" t="s">
        <v>4563</v>
      </c>
      <c r="G10349" s="9" t="s">
        <v>23420</v>
      </c>
      <c r="H10349" s="7" t="s">
        <v>3894</v>
      </c>
      <c r="I10349" s="10">
        <v>46067.0</v>
      </c>
      <c r="J10349" s="11">
        <f t="shared" si="1"/>
        <v>46156</v>
      </c>
    </row>
    <row r="10350">
      <c r="A10350" s="5" t="s">
        <v>40154</v>
      </c>
      <c r="B10350" s="6" t="s">
        <v>40155</v>
      </c>
      <c r="C10350" s="7">
        <v>9.723861386E9</v>
      </c>
      <c r="D10350" s="8" t="s">
        <v>40156</v>
      </c>
      <c r="E10350" s="6" t="s">
        <v>26</v>
      </c>
      <c r="F10350" s="6" t="s">
        <v>27</v>
      </c>
      <c r="G10350" s="9" t="s">
        <v>231</v>
      </c>
      <c r="H10350" s="7" t="s">
        <v>5259</v>
      </c>
      <c r="I10350" s="10">
        <v>46038.0</v>
      </c>
      <c r="J10350" s="11">
        <f t="shared" si="1"/>
        <v>46128</v>
      </c>
    </row>
    <row r="10351">
      <c r="A10351" s="5" t="s">
        <v>40157</v>
      </c>
      <c r="B10351" s="6" t="s">
        <v>40158</v>
      </c>
      <c r="C10351" s="7">
        <v>9.898946556E9</v>
      </c>
      <c r="D10351" s="8" t="s">
        <v>40159</v>
      </c>
      <c r="E10351" s="6" t="s">
        <v>4562</v>
      </c>
      <c r="F10351" s="6" t="s">
        <v>4563</v>
      </c>
      <c r="G10351" s="9" t="s">
        <v>40160</v>
      </c>
      <c r="H10351" s="7" t="s">
        <v>5259</v>
      </c>
      <c r="I10351" s="10">
        <v>46038.0</v>
      </c>
      <c r="J10351" s="11">
        <f t="shared" si="1"/>
        <v>46128</v>
      </c>
    </row>
    <row r="10352">
      <c r="A10352" s="5" t="s">
        <v>40161</v>
      </c>
      <c r="B10352" s="6" t="s">
        <v>40162</v>
      </c>
      <c r="C10352" s="7">
        <v>7.600449035E9</v>
      </c>
      <c r="D10352" s="8" t="s">
        <v>40163</v>
      </c>
      <c r="E10352" s="6" t="s">
        <v>40164</v>
      </c>
      <c r="F10352" s="6" t="s">
        <v>40165</v>
      </c>
      <c r="G10352" s="9" t="s">
        <v>40166</v>
      </c>
      <c r="H10352" s="7" t="s">
        <v>3908</v>
      </c>
      <c r="I10352" s="10">
        <v>46039.0</v>
      </c>
      <c r="J10352" s="11">
        <f t="shared" si="1"/>
        <v>46129</v>
      </c>
    </row>
    <row r="10353">
      <c r="A10353" s="5" t="s">
        <v>40167</v>
      </c>
      <c r="B10353" s="6" t="s">
        <v>40168</v>
      </c>
      <c r="C10353" s="7">
        <v>9.737259672E9</v>
      </c>
      <c r="D10353" s="8" t="s">
        <v>40169</v>
      </c>
      <c r="E10353" s="6" t="s">
        <v>39241</v>
      </c>
      <c r="F10353" s="6" t="s">
        <v>39242</v>
      </c>
      <c r="G10353" s="9" t="s">
        <v>40170</v>
      </c>
      <c r="H10353" s="7" t="s">
        <v>3908</v>
      </c>
      <c r="I10353" s="10">
        <v>46039.0</v>
      </c>
      <c r="J10353" s="11">
        <f t="shared" si="1"/>
        <v>46129</v>
      </c>
    </row>
    <row r="10354">
      <c r="A10354" s="5" t="s">
        <v>40171</v>
      </c>
      <c r="B10354" s="6" t="s">
        <v>40172</v>
      </c>
      <c r="C10354" s="7">
        <v>8.980650063E9</v>
      </c>
      <c r="D10354" s="8" t="s">
        <v>40173</v>
      </c>
      <c r="E10354" s="6" t="s">
        <v>27126</v>
      </c>
      <c r="F10354" s="6" t="s">
        <v>27127</v>
      </c>
      <c r="G10354" s="9" t="s">
        <v>40174</v>
      </c>
      <c r="H10354" s="7" t="s">
        <v>3908</v>
      </c>
      <c r="I10354" s="10">
        <v>46039.0</v>
      </c>
      <c r="J10354" s="11">
        <f t="shared" si="1"/>
        <v>46129</v>
      </c>
    </row>
    <row r="10355">
      <c r="A10355" s="5" t="s">
        <v>40175</v>
      </c>
      <c r="B10355" s="6" t="s">
        <v>40176</v>
      </c>
      <c r="C10355" s="7">
        <v>9.727770366E9</v>
      </c>
      <c r="D10355" s="8" t="s">
        <v>40177</v>
      </c>
      <c r="E10355" s="6" t="s">
        <v>36634</v>
      </c>
      <c r="F10355" s="6" t="s">
        <v>36635</v>
      </c>
      <c r="G10355" s="9" t="s">
        <v>40178</v>
      </c>
      <c r="H10355" s="7" t="s">
        <v>1759</v>
      </c>
      <c r="I10355" s="10">
        <v>46040.0</v>
      </c>
      <c r="J10355" s="11">
        <f t="shared" si="1"/>
        <v>46130</v>
      </c>
    </row>
    <row r="10356">
      <c r="A10356" s="5" t="s">
        <v>40179</v>
      </c>
      <c r="B10356" s="6" t="s">
        <v>40180</v>
      </c>
      <c r="C10356" s="7">
        <v>7.777947979E9</v>
      </c>
      <c r="D10356" s="8" t="s">
        <v>40181</v>
      </c>
      <c r="E10356" s="6" t="s">
        <v>4562</v>
      </c>
      <c r="F10356" s="6" t="s">
        <v>4563</v>
      </c>
      <c r="G10356" s="9" t="s">
        <v>25817</v>
      </c>
      <c r="H10356" s="7" t="s">
        <v>5710</v>
      </c>
      <c r="I10356" s="10">
        <v>46041.0</v>
      </c>
      <c r="J10356" s="11">
        <f t="shared" si="1"/>
        <v>46131</v>
      </c>
    </row>
    <row r="10357">
      <c r="A10357" s="5" t="s">
        <v>40182</v>
      </c>
      <c r="B10357" s="6" t="s">
        <v>40183</v>
      </c>
      <c r="C10357" s="7">
        <v>7.622941286E9</v>
      </c>
      <c r="D10357" s="8" t="s">
        <v>40184</v>
      </c>
      <c r="E10357" s="6" t="s">
        <v>40185</v>
      </c>
      <c r="F10357" s="6" t="s">
        <v>40186</v>
      </c>
      <c r="G10357" s="9" t="s">
        <v>40187</v>
      </c>
      <c r="H10357" s="7" t="s">
        <v>5710</v>
      </c>
      <c r="I10357" s="10">
        <v>46041.0</v>
      </c>
      <c r="J10357" s="11">
        <f t="shared" si="1"/>
        <v>46131</v>
      </c>
    </row>
    <row r="10358">
      <c r="A10358" s="5" t="s">
        <v>40188</v>
      </c>
      <c r="B10358" s="6" t="s">
        <v>40189</v>
      </c>
      <c r="C10358" s="7">
        <v>9.714436713E9</v>
      </c>
      <c r="D10358" s="8" t="s">
        <v>40190</v>
      </c>
      <c r="E10358" s="6" t="s">
        <v>78</v>
      </c>
      <c r="F10358" s="6" t="s">
        <v>78</v>
      </c>
      <c r="G10358" s="9" t="s">
        <v>40191</v>
      </c>
      <c r="H10358" s="7" t="s">
        <v>5710</v>
      </c>
      <c r="I10358" s="10">
        <v>46041.0</v>
      </c>
      <c r="J10358" s="11">
        <f t="shared" si="1"/>
        <v>46131</v>
      </c>
    </row>
    <row r="10359">
      <c r="A10359" s="5" t="s">
        <v>40192</v>
      </c>
      <c r="B10359" s="6" t="s">
        <v>40193</v>
      </c>
      <c r="C10359" s="7">
        <v>9.426360659E9</v>
      </c>
      <c r="D10359" s="8" t="s">
        <v>40194</v>
      </c>
      <c r="E10359" s="6" t="s">
        <v>105</v>
      </c>
      <c r="F10359" s="6" t="s">
        <v>105</v>
      </c>
      <c r="G10359" s="9" t="s">
        <v>40195</v>
      </c>
      <c r="H10359" s="7" t="s">
        <v>3620</v>
      </c>
      <c r="I10359" s="10">
        <v>46076.0</v>
      </c>
      <c r="J10359" s="11">
        <f t="shared" si="1"/>
        <v>46165</v>
      </c>
    </row>
    <row r="10360">
      <c r="A10360" s="5" t="s">
        <v>40196</v>
      </c>
      <c r="B10360" s="6" t="s">
        <v>40197</v>
      </c>
      <c r="C10360" s="7">
        <v>8.780496411E9</v>
      </c>
      <c r="D10360" s="8" t="s">
        <v>40198</v>
      </c>
      <c r="E10360" s="6" t="s">
        <v>39938</v>
      </c>
      <c r="F10360" s="6" t="s">
        <v>39939</v>
      </c>
      <c r="G10360" s="9" t="s">
        <v>40199</v>
      </c>
      <c r="H10360" s="7" t="s">
        <v>5710</v>
      </c>
      <c r="I10360" s="10">
        <v>46041.0</v>
      </c>
      <c r="J10360" s="11">
        <f t="shared" si="1"/>
        <v>46131</v>
      </c>
    </row>
    <row r="10361">
      <c r="A10361" s="5" t="s">
        <v>40200</v>
      </c>
      <c r="B10361" s="6" t="s">
        <v>40201</v>
      </c>
      <c r="C10361" s="7">
        <v>9.66221002E9</v>
      </c>
      <c r="D10361" s="8" t="s">
        <v>40202</v>
      </c>
      <c r="E10361" s="6" t="s">
        <v>39241</v>
      </c>
      <c r="F10361" s="6" t="s">
        <v>39242</v>
      </c>
      <c r="G10361" s="9" t="s">
        <v>231</v>
      </c>
      <c r="H10361" s="7" t="s">
        <v>2781</v>
      </c>
      <c r="I10361" s="10">
        <v>46042.0</v>
      </c>
      <c r="J10361" s="11">
        <f t="shared" si="1"/>
        <v>46132</v>
      </c>
    </row>
    <row r="10362">
      <c r="A10362" s="5" t="s">
        <v>40203</v>
      </c>
      <c r="B10362" s="6" t="s">
        <v>40204</v>
      </c>
      <c r="C10362" s="7">
        <v>9.714021862E9</v>
      </c>
      <c r="D10362" s="8" t="s">
        <v>40205</v>
      </c>
      <c r="E10362" s="6" t="s">
        <v>2413</v>
      </c>
      <c r="F10362" s="6" t="s">
        <v>2413</v>
      </c>
      <c r="G10362" s="9" t="s">
        <v>40206</v>
      </c>
      <c r="H10362" s="7" t="s">
        <v>2781</v>
      </c>
      <c r="I10362" s="10">
        <v>46042.0</v>
      </c>
      <c r="J10362" s="11">
        <f t="shared" si="1"/>
        <v>46132</v>
      </c>
    </row>
    <row r="10363">
      <c r="A10363" s="5" t="s">
        <v>40207</v>
      </c>
      <c r="B10363" s="6" t="s">
        <v>40208</v>
      </c>
      <c r="C10363" s="7">
        <v>7.862874518E9</v>
      </c>
      <c r="D10363" s="8" t="s">
        <v>40209</v>
      </c>
      <c r="E10363" s="6" t="s">
        <v>78</v>
      </c>
      <c r="F10363" s="6" t="s">
        <v>78</v>
      </c>
      <c r="G10363" s="9" t="s">
        <v>7974</v>
      </c>
      <c r="H10363" s="13">
        <v>46358.0</v>
      </c>
      <c r="I10363" s="10">
        <v>46065.0</v>
      </c>
      <c r="J10363" s="11">
        <f t="shared" si="1"/>
        <v>46154</v>
      </c>
    </row>
    <row r="10364">
      <c r="A10364" s="5" t="s">
        <v>40210</v>
      </c>
      <c r="B10364" s="6" t="s">
        <v>40211</v>
      </c>
      <c r="C10364" s="7">
        <v>9.016097728E9</v>
      </c>
      <c r="D10364" s="8" t="s">
        <v>40212</v>
      </c>
      <c r="E10364" s="6" t="s">
        <v>770</v>
      </c>
      <c r="F10364" s="6" t="s">
        <v>770</v>
      </c>
      <c r="G10364" s="9" t="s">
        <v>40213</v>
      </c>
      <c r="H10364" s="7" t="s">
        <v>9671</v>
      </c>
      <c r="I10364" s="10">
        <v>46043.0</v>
      </c>
      <c r="J10364" s="11">
        <f t="shared" si="1"/>
        <v>46133</v>
      </c>
    </row>
    <row r="10365">
      <c r="A10365" s="5" t="s">
        <v>40214</v>
      </c>
      <c r="B10365" s="6" t="s">
        <v>40215</v>
      </c>
      <c r="C10365" s="7">
        <v>7.818832598E9</v>
      </c>
      <c r="D10365" s="8" t="s">
        <v>40216</v>
      </c>
      <c r="E10365" s="6" t="s">
        <v>4562</v>
      </c>
      <c r="F10365" s="6" t="s">
        <v>4563</v>
      </c>
      <c r="G10365" s="9" t="s">
        <v>40217</v>
      </c>
      <c r="H10365" s="7" t="s">
        <v>9671</v>
      </c>
      <c r="I10365" s="10">
        <v>46043.0</v>
      </c>
      <c r="J10365" s="11">
        <f t="shared" si="1"/>
        <v>46133</v>
      </c>
    </row>
    <row r="10366">
      <c r="A10366" s="5" t="s">
        <v>40218</v>
      </c>
      <c r="B10366" s="6" t="s">
        <v>40219</v>
      </c>
      <c r="C10366" s="7">
        <v>9.737636568E9</v>
      </c>
      <c r="D10366" s="8" t="s">
        <v>40220</v>
      </c>
      <c r="E10366" s="6" t="s">
        <v>447</v>
      </c>
      <c r="F10366" s="6" t="s">
        <v>448</v>
      </c>
      <c r="G10366" s="9" t="s">
        <v>40221</v>
      </c>
      <c r="H10366" s="7" t="s">
        <v>2941</v>
      </c>
      <c r="I10366" s="10">
        <v>46075.0</v>
      </c>
      <c r="J10366" s="11">
        <f t="shared" si="1"/>
        <v>46164</v>
      </c>
    </row>
    <row r="10367">
      <c r="A10367" s="5" t="s">
        <v>40222</v>
      </c>
      <c r="B10367" s="6" t="s">
        <v>40223</v>
      </c>
      <c r="C10367" s="7">
        <v>8.488809501E9</v>
      </c>
      <c r="D10367" s="8" t="s">
        <v>40224</v>
      </c>
      <c r="E10367" s="6" t="s">
        <v>169</v>
      </c>
      <c r="F10367" s="6" t="s">
        <v>170</v>
      </c>
      <c r="G10367" s="9" t="s">
        <v>40225</v>
      </c>
      <c r="H10367" s="7" t="s">
        <v>9671</v>
      </c>
      <c r="I10367" s="10">
        <v>46043.0</v>
      </c>
      <c r="J10367" s="11">
        <f t="shared" si="1"/>
        <v>46133</v>
      </c>
    </row>
    <row r="10368">
      <c r="A10368" s="5" t="s">
        <v>40226</v>
      </c>
      <c r="B10368" s="6" t="s">
        <v>40227</v>
      </c>
      <c r="C10368" s="7">
        <v>9.327315386E9</v>
      </c>
      <c r="D10368" s="8" t="s">
        <v>40228</v>
      </c>
      <c r="E10368" s="6" t="s">
        <v>6674</v>
      </c>
      <c r="F10368" s="6" t="s">
        <v>6675</v>
      </c>
      <c r="G10368" s="9" t="s">
        <v>40229</v>
      </c>
      <c r="H10368" s="7" t="s">
        <v>9671</v>
      </c>
      <c r="I10368" s="10">
        <v>46043.0</v>
      </c>
      <c r="J10368" s="11">
        <f t="shared" si="1"/>
        <v>46133</v>
      </c>
    </row>
    <row r="10369">
      <c r="A10369" s="5" t="s">
        <v>40230</v>
      </c>
      <c r="B10369" s="6" t="s">
        <v>40231</v>
      </c>
      <c r="C10369" s="7">
        <v>9.099059928E9</v>
      </c>
      <c r="D10369" s="8" t="s">
        <v>40232</v>
      </c>
      <c r="E10369" s="6" t="s">
        <v>39241</v>
      </c>
      <c r="F10369" s="6" t="s">
        <v>39242</v>
      </c>
      <c r="G10369" s="9" t="s">
        <v>40233</v>
      </c>
      <c r="H10369" s="7" t="s">
        <v>9671</v>
      </c>
      <c r="I10369" s="10">
        <v>46043.0</v>
      </c>
      <c r="J10369" s="11">
        <f t="shared" si="1"/>
        <v>46133</v>
      </c>
    </row>
    <row r="10370">
      <c r="A10370" s="5" t="s">
        <v>40234</v>
      </c>
      <c r="B10370" s="6" t="s">
        <v>40235</v>
      </c>
      <c r="C10370" s="7">
        <v>9.42861276E9</v>
      </c>
      <c r="D10370" s="8" t="s">
        <v>40236</v>
      </c>
      <c r="E10370" s="6" t="s">
        <v>36634</v>
      </c>
      <c r="F10370" s="6" t="s">
        <v>36635</v>
      </c>
      <c r="G10370" s="9" t="s">
        <v>40237</v>
      </c>
      <c r="H10370" s="7" t="s">
        <v>2111</v>
      </c>
      <c r="I10370" s="10">
        <v>46044.0</v>
      </c>
      <c r="J10370" s="11">
        <f t="shared" si="1"/>
        <v>46134</v>
      </c>
    </row>
    <row r="10371">
      <c r="A10371" s="5" t="s">
        <v>40238</v>
      </c>
      <c r="B10371" s="6" t="s">
        <v>40239</v>
      </c>
      <c r="C10371" s="7">
        <v>9.998563619E9</v>
      </c>
      <c r="D10371" s="8" t="s">
        <v>40240</v>
      </c>
      <c r="E10371" s="6" t="s">
        <v>27</v>
      </c>
      <c r="F10371" s="6" t="s">
        <v>70</v>
      </c>
      <c r="G10371" s="9" t="s">
        <v>40241</v>
      </c>
      <c r="H10371" s="7" t="s">
        <v>2111</v>
      </c>
      <c r="I10371" s="10">
        <v>46044.0</v>
      </c>
      <c r="J10371" s="11">
        <f t="shared" si="1"/>
        <v>46134</v>
      </c>
    </row>
    <row r="10372">
      <c r="A10372" s="5" t="s">
        <v>40242</v>
      </c>
      <c r="B10372" s="6" t="s">
        <v>40243</v>
      </c>
      <c r="C10372" s="7">
        <v>8.000592702E9</v>
      </c>
      <c r="D10372" s="8" t="s">
        <v>40244</v>
      </c>
      <c r="E10372" s="6" t="s">
        <v>4562</v>
      </c>
      <c r="F10372" s="6" t="s">
        <v>4563</v>
      </c>
      <c r="G10372" s="9" t="s">
        <v>40245</v>
      </c>
      <c r="H10372" s="7" t="s">
        <v>9142</v>
      </c>
      <c r="I10372" s="10">
        <v>46045.0</v>
      </c>
      <c r="J10372" s="11">
        <f t="shared" si="1"/>
        <v>46135</v>
      </c>
    </row>
    <row r="10373">
      <c r="A10373" s="5" t="s">
        <v>40246</v>
      </c>
      <c r="B10373" s="6" t="s">
        <v>40247</v>
      </c>
      <c r="C10373" s="7">
        <v>6.352320873E9</v>
      </c>
      <c r="D10373" s="8" t="s">
        <v>40248</v>
      </c>
      <c r="E10373" s="6" t="s">
        <v>49</v>
      </c>
      <c r="F10373" s="6" t="s">
        <v>50</v>
      </c>
      <c r="G10373" s="9" t="s">
        <v>40249</v>
      </c>
      <c r="H10373" s="7" t="s">
        <v>10412</v>
      </c>
      <c r="I10373" s="10">
        <v>46046.0</v>
      </c>
      <c r="J10373" s="11">
        <f t="shared" si="1"/>
        <v>46136</v>
      </c>
    </row>
    <row r="10374">
      <c r="A10374" s="5" t="s">
        <v>40250</v>
      </c>
      <c r="B10374" s="6" t="s">
        <v>40251</v>
      </c>
      <c r="C10374" s="7">
        <v>8.849693212E9</v>
      </c>
      <c r="D10374" s="8" t="s">
        <v>40252</v>
      </c>
      <c r="E10374" s="6" t="s">
        <v>84</v>
      </c>
      <c r="F10374" s="6" t="s">
        <v>85</v>
      </c>
      <c r="G10374" s="9" t="s">
        <v>40253</v>
      </c>
      <c r="H10374" s="7" t="s">
        <v>10412</v>
      </c>
      <c r="I10374" s="10">
        <v>46046.0</v>
      </c>
      <c r="J10374" s="11">
        <f t="shared" si="1"/>
        <v>46136</v>
      </c>
    </row>
    <row r="10375">
      <c r="A10375" s="5" t="s">
        <v>40254</v>
      </c>
      <c r="B10375" s="6" t="s">
        <v>40255</v>
      </c>
      <c r="C10375" s="7">
        <v>8.98059688E9</v>
      </c>
      <c r="D10375" s="8" t="s">
        <v>40256</v>
      </c>
      <c r="E10375" s="6" t="s">
        <v>3444</v>
      </c>
      <c r="F10375" s="6" t="s">
        <v>3444</v>
      </c>
      <c r="G10375" s="9" t="s">
        <v>231</v>
      </c>
      <c r="H10375" s="7" t="s">
        <v>10412</v>
      </c>
      <c r="I10375" s="10">
        <v>46046.0</v>
      </c>
      <c r="J10375" s="11">
        <f t="shared" si="1"/>
        <v>46136</v>
      </c>
    </row>
    <row r="10376">
      <c r="A10376" s="5" t="s">
        <v>40257</v>
      </c>
      <c r="B10376" s="6" t="s">
        <v>40258</v>
      </c>
      <c r="C10376" s="7">
        <v>8.401487155E9</v>
      </c>
      <c r="D10376" s="8" t="s">
        <v>40259</v>
      </c>
      <c r="E10376" s="6" t="s">
        <v>4562</v>
      </c>
      <c r="F10376" s="6" t="s">
        <v>4563</v>
      </c>
      <c r="G10376" s="9" t="s">
        <v>40260</v>
      </c>
      <c r="H10376" s="7" t="s">
        <v>1324</v>
      </c>
      <c r="I10376" s="10">
        <v>46048.0</v>
      </c>
      <c r="J10376" s="11">
        <f t="shared" si="1"/>
        <v>46138</v>
      </c>
    </row>
    <row r="10377">
      <c r="A10377" s="5" t="s">
        <v>40261</v>
      </c>
      <c r="B10377" s="6" t="s">
        <v>40262</v>
      </c>
      <c r="C10377" s="7">
        <v>7.201838696E9</v>
      </c>
      <c r="D10377" s="8" t="s">
        <v>40263</v>
      </c>
      <c r="E10377" s="6" t="s">
        <v>40185</v>
      </c>
      <c r="F10377" s="6" t="s">
        <v>40186</v>
      </c>
      <c r="G10377" s="9" t="s">
        <v>40264</v>
      </c>
      <c r="H10377" s="7" t="s">
        <v>1324</v>
      </c>
      <c r="I10377" s="10">
        <v>46048.0</v>
      </c>
      <c r="J10377" s="11">
        <f t="shared" si="1"/>
        <v>46138</v>
      </c>
    </row>
    <row r="10378">
      <c r="A10378" s="5" t="s">
        <v>40265</v>
      </c>
      <c r="B10378" s="6" t="s">
        <v>40266</v>
      </c>
      <c r="C10378" s="7">
        <v>7.405533168E9</v>
      </c>
      <c r="D10378" s="8" t="s">
        <v>40267</v>
      </c>
      <c r="E10378" s="6" t="s">
        <v>39938</v>
      </c>
      <c r="F10378" s="6" t="s">
        <v>39939</v>
      </c>
      <c r="G10378" s="9" t="s">
        <v>40268</v>
      </c>
      <c r="H10378" s="7" t="s">
        <v>1324</v>
      </c>
      <c r="I10378" s="10">
        <v>46048.0</v>
      </c>
      <c r="J10378" s="11">
        <f t="shared" si="1"/>
        <v>46138</v>
      </c>
    </row>
    <row r="10379">
      <c r="A10379" s="5" t="s">
        <v>40269</v>
      </c>
      <c r="B10379" s="6" t="s">
        <v>40270</v>
      </c>
      <c r="C10379" s="7">
        <v>7.62281763E9</v>
      </c>
      <c r="D10379" s="8" t="s">
        <v>40271</v>
      </c>
      <c r="E10379" s="6" t="s">
        <v>26</v>
      </c>
      <c r="F10379" s="6" t="s">
        <v>27</v>
      </c>
      <c r="G10379" s="9" t="s">
        <v>231</v>
      </c>
      <c r="H10379" s="13">
        <v>46175.0</v>
      </c>
      <c r="I10379" s="10">
        <v>46059.0</v>
      </c>
      <c r="J10379" s="11">
        <f t="shared" si="1"/>
        <v>46148</v>
      </c>
    </row>
    <row r="10380">
      <c r="A10380" s="5" t="s">
        <v>40272</v>
      </c>
      <c r="B10380" s="6" t="s">
        <v>40273</v>
      </c>
      <c r="C10380" s="7">
        <v>9.72576277E9</v>
      </c>
      <c r="D10380" s="8" t="s">
        <v>40274</v>
      </c>
      <c r="E10380" s="6" t="s">
        <v>26</v>
      </c>
      <c r="F10380" s="6" t="s">
        <v>27</v>
      </c>
      <c r="G10380" s="9" t="s">
        <v>231</v>
      </c>
      <c r="H10380" s="7" t="s">
        <v>3939</v>
      </c>
      <c r="I10380" s="10">
        <v>46050.0</v>
      </c>
      <c r="J10380" s="11">
        <f t="shared" si="1"/>
        <v>46140</v>
      </c>
    </row>
    <row r="10381">
      <c r="A10381" s="5" t="s">
        <v>40275</v>
      </c>
      <c r="B10381" s="6" t="s">
        <v>40276</v>
      </c>
      <c r="C10381" s="7">
        <v>7.990724124E9</v>
      </c>
      <c r="D10381" s="8" t="s">
        <v>40277</v>
      </c>
      <c r="E10381" s="6" t="s">
        <v>276</v>
      </c>
      <c r="F10381" s="6" t="s">
        <v>277</v>
      </c>
      <c r="G10381" s="9" t="s">
        <v>40278</v>
      </c>
      <c r="H10381" s="7" t="s">
        <v>3939</v>
      </c>
      <c r="I10381" s="10">
        <v>46050.0</v>
      </c>
      <c r="J10381" s="11">
        <f t="shared" si="1"/>
        <v>46140</v>
      </c>
    </row>
    <row r="10382">
      <c r="A10382" s="5" t="s">
        <v>40279</v>
      </c>
      <c r="B10382" s="6" t="s">
        <v>40280</v>
      </c>
      <c r="C10382" s="7">
        <v>6.355108608E9</v>
      </c>
      <c r="D10382" s="8" t="s">
        <v>40281</v>
      </c>
      <c r="E10382" s="6" t="s">
        <v>447</v>
      </c>
      <c r="F10382" s="6" t="s">
        <v>448</v>
      </c>
      <c r="G10382" s="9" t="s">
        <v>40282</v>
      </c>
      <c r="H10382" s="7" t="s">
        <v>10490</v>
      </c>
      <c r="I10382" s="10">
        <v>46051.0</v>
      </c>
      <c r="J10382" s="11">
        <f t="shared" si="1"/>
        <v>46141</v>
      </c>
    </row>
    <row r="10383">
      <c r="A10383" s="5" t="s">
        <v>40283</v>
      </c>
      <c r="B10383" s="6" t="s">
        <v>40284</v>
      </c>
      <c r="C10383" s="7">
        <v>6.35930357E9</v>
      </c>
      <c r="D10383" s="8" t="s">
        <v>40285</v>
      </c>
      <c r="E10383" s="6" t="s">
        <v>27126</v>
      </c>
      <c r="F10383" s="6" t="s">
        <v>27127</v>
      </c>
      <c r="G10383" s="9" t="s">
        <v>40286</v>
      </c>
      <c r="H10383" s="7" t="s">
        <v>10490</v>
      </c>
      <c r="I10383" s="10">
        <v>46051.0</v>
      </c>
      <c r="J10383" s="11">
        <f t="shared" si="1"/>
        <v>46141</v>
      </c>
    </row>
    <row r="10384">
      <c r="A10384" s="5" t="s">
        <v>40287</v>
      </c>
      <c r="B10384" s="6" t="s">
        <v>40288</v>
      </c>
      <c r="C10384" s="7">
        <v>9.909707919E9</v>
      </c>
      <c r="D10384" s="8" t="s">
        <v>40289</v>
      </c>
      <c r="E10384" s="6" t="s">
        <v>188</v>
      </c>
      <c r="F10384" s="6" t="s">
        <v>189</v>
      </c>
      <c r="G10384" s="9" t="s">
        <v>40290</v>
      </c>
      <c r="H10384" s="7" t="s">
        <v>930</v>
      </c>
      <c r="I10384" s="10">
        <v>46052.0</v>
      </c>
      <c r="J10384" s="11">
        <f t="shared" si="1"/>
        <v>46142</v>
      </c>
    </row>
    <row r="10385">
      <c r="A10385" s="5" t="s">
        <v>40291</v>
      </c>
      <c r="B10385" s="6" t="s">
        <v>40292</v>
      </c>
      <c r="C10385" s="7">
        <v>7.016418438E9</v>
      </c>
      <c r="D10385" s="8" t="s">
        <v>40293</v>
      </c>
      <c r="E10385" s="6" t="s">
        <v>169</v>
      </c>
      <c r="F10385" s="6" t="s">
        <v>170</v>
      </c>
      <c r="G10385" s="9" t="s">
        <v>40294</v>
      </c>
      <c r="H10385" s="7" t="s">
        <v>930</v>
      </c>
      <c r="I10385" s="10">
        <v>46052.0</v>
      </c>
      <c r="J10385" s="11">
        <f t="shared" si="1"/>
        <v>46142</v>
      </c>
    </row>
    <row r="10386">
      <c r="A10386" s="5" t="s">
        <v>40295</v>
      </c>
      <c r="B10386" s="6" t="s">
        <v>40296</v>
      </c>
      <c r="C10386" s="7">
        <v>8.128054905E9</v>
      </c>
      <c r="D10386" s="8" t="s">
        <v>40297</v>
      </c>
      <c r="E10386" s="6" t="s">
        <v>39241</v>
      </c>
      <c r="F10386" s="6" t="s">
        <v>39242</v>
      </c>
      <c r="G10386" s="9" t="s">
        <v>40298</v>
      </c>
      <c r="H10386" s="7" t="s">
        <v>930</v>
      </c>
      <c r="I10386" s="10">
        <v>46052.0</v>
      </c>
      <c r="J10386" s="11">
        <f t="shared" si="1"/>
        <v>46142</v>
      </c>
    </row>
    <row r="10387">
      <c r="A10387" s="5" t="s">
        <v>40299</v>
      </c>
      <c r="B10387" s="6" t="s">
        <v>40300</v>
      </c>
      <c r="C10387" s="7">
        <v>9.773111167E9</v>
      </c>
      <c r="D10387" s="8" t="s">
        <v>40301</v>
      </c>
      <c r="E10387" s="6" t="s">
        <v>447</v>
      </c>
      <c r="F10387" s="6" t="s">
        <v>448</v>
      </c>
      <c r="G10387" s="9" t="s">
        <v>40302</v>
      </c>
      <c r="H10387" s="7" t="s">
        <v>930</v>
      </c>
      <c r="I10387" s="10">
        <v>46052.0</v>
      </c>
      <c r="J10387" s="11">
        <f t="shared" si="1"/>
        <v>46142</v>
      </c>
    </row>
    <row r="10388">
      <c r="A10388" s="5" t="s">
        <v>40303</v>
      </c>
      <c r="B10388" s="6" t="s">
        <v>40304</v>
      </c>
      <c r="C10388" s="7">
        <v>9.998873389E9</v>
      </c>
      <c r="D10388" s="8" t="s">
        <v>40305</v>
      </c>
      <c r="E10388" s="6" t="s">
        <v>4562</v>
      </c>
      <c r="F10388" s="6" t="s">
        <v>4563</v>
      </c>
      <c r="G10388" s="9" t="s">
        <v>40306</v>
      </c>
      <c r="H10388" s="7" t="s">
        <v>3562</v>
      </c>
      <c r="I10388" s="10">
        <v>46053.0</v>
      </c>
      <c r="J10388" s="11">
        <f t="shared" si="1"/>
        <v>46142</v>
      </c>
    </row>
    <row r="10389">
      <c r="A10389" s="5" t="s">
        <v>40307</v>
      </c>
      <c r="B10389" s="6" t="s">
        <v>40308</v>
      </c>
      <c r="C10389" s="7">
        <v>9.979231015E9</v>
      </c>
      <c r="D10389" s="8" t="s">
        <v>40309</v>
      </c>
      <c r="E10389" s="6" t="s">
        <v>4562</v>
      </c>
      <c r="F10389" s="6" t="s">
        <v>4563</v>
      </c>
      <c r="G10389" s="9" t="s">
        <v>40310</v>
      </c>
      <c r="H10389" s="13">
        <v>46055.0</v>
      </c>
      <c r="I10389" s="10">
        <v>46055.0</v>
      </c>
      <c r="J10389" s="11">
        <f t="shared" si="1"/>
        <v>46144</v>
      </c>
    </row>
    <row r="10390">
      <c r="A10390" s="5" t="s">
        <v>40311</v>
      </c>
      <c r="B10390" s="6" t="s">
        <v>40312</v>
      </c>
      <c r="C10390" s="7">
        <v>8.980917573E9</v>
      </c>
      <c r="D10390" s="8" t="s">
        <v>40313</v>
      </c>
      <c r="E10390" s="6" t="s">
        <v>40314</v>
      </c>
      <c r="F10390" s="6" t="s">
        <v>40315</v>
      </c>
      <c r="G10390" s="9" t="s">
        <v>40316</v>
      </c>
      <c r="H10390" s="13">
        <v>46024.0</v>
      </c>
      <c r="I10390" s="10">
        <v>46054.0</v>
      </c>
      <c r="J10390" s="11">
        <f t="shared" si="1"/>
        <v>46143</v>
      </c>
    </row>
    <row r="10391">
      <c r="A10391" s="5" t="s">
        <v>40317</v>
      </c>
      <c r="B10391" s="6" t="s">
        <v>40318</v>
      </c>
      <c r="C10391" s="7">
        <v>9.638434292E9</v>
      </c>
      <c r="D10391" s="8" t="s">
        <v>40319</v>
      </c>
      <c r="E10391" s="6" t="s">
        <v>169</v>
      </c>
      <c r="F10391" s="6" t="s">
        <v>170</v>
      </c>
      <c r="G10391" s="9" t="s">
        <v>38504</v>
      </c>
      <c r="H10391" s="13">
        <v>46024.0</v>
      </c>
      <c r="I10391" s="10">
        <v>46054.0</v>
      </c>
      <c r="J10391" s="11">
        <f t="shared" si="1"/>
        <v>46143</v>
      </c>
    </row>
    <row r="10392">
      <c r="A10392" s="5" t="s">
        <v>40320</v>
      </c>
      <c r="B10392" s="6" t="s">
        <v>40321</v>
      </c>
      <c r="C10392" s="7">
        <v>9.149624871E9</v>
      </c>
      <c r="D10392" s="8" t="s">
        <v>40322</v>
      </c>
      <c r="E10392" s="6" t="s">
        <v>1491</v>
      </c>
      <c r="F10392" s="6" t="s">
        <v>1492</v>
      </c>
      <c r="G10392" s="9" t="s">
        <v>899</v>
      </c>
      <c r="H10392" s="13">
        <v>46055.0</v>
      </c>
      <c r="I10392" s="10">
        <v>46055.0</v>
      </c>
      <c r="J10392" s="11">
        <f t="shared" si="1"/>
        <v>46144</v>
      </c>
    </row>
    <row r="10393">
      <c r="A10393" s="5" t="s">
        <v>40323</v>
      </c>
      <c r="B10393" s="6" t="s">
        <v>40324</v>
      </c>
      <c r="C10393" s="7">
        <v>9.687067784E9</v>
      </c>
      <c r="D10393" s="8" t="s">
        <v>40325</v>
      </c>
      <c r="E10393" s="6" t="s">
        <v>4562</v>
      </c>
      <c r="F10393" s="6" t="s">
        <v>4563</v>
      </c>
      <c r="G10393" s="9" t="s">
        <v>40326</v>
      </c>
      <c r="H10393" s="13">
        <v>46055.0</v>
      </c>
      <c r="I10393" s="10">
        <v>46055.0</v>
      </c>
      <c r="J10393" s="11">
        <f t="shared" si="1"/>
        <v>46144</v>
      </c>
    </row>
    <row r="10394">
      <c r="A10394" s="5" t="s">
        <v>40327</v>
      </c>
      <c r="B10394" s="6" t="s">
        <v>40328</v>
      </c>
      <c r="C10394" s="7">
        <v>9.316620723E9</v>
      </c>
      <c r="D10394" s="8" t="s">
        <v>40329</v>
      </c>
      <c r="E10394" s="6" t="s">
        <v>263</v>
      </c>
      <c r="F10394" s="6" t="s">
        <v>263</v>
      </c>
      <c r="G10394" s="9" t="s">
        <v>40330</v>
      </c>
      <c r="H10394" s="13">
        <v>46055.0</v>
      </c>
      <c r="I10394" s="10">
        <v>46055.0</v>
      </c>
      <c r="J10394" s="11">
        <f t="shared" si="1"/>
        <v>46144</v>
      </c>
    </row>
    <row r="10395">
      <c r="A10395" s="5" t="s">
        <v>40331</v>
      </c>
      <c r="B10395" s="6" t="s">
        <v>40332</v>
      </c>
      <c r="C10395" s="7">
        <v>9.909954101E9</v>
      </c>
      <c r="D10395" s="8" t="s">
        <v>40333</v>
      </c>
      <c r="E10395" s="6" t="s">
        <v>169</v>
      </c>
      <c r="F10395" s="6" t="s">
        <v>170</v>
      </c>
      <c r="G10395" s="9" t="s">
        <v>40334</v>
      </c>
      <c r="H10395" s="13">
        <v>46055.0</v>
      </c>
      <c r="I10395" s="10">
        <v>46055.0</v>
      </c>
      <c r="J10395" s="11">
        <f t="shared" si="1"/>
        <v>46144</v>
      </c>
    </row>
    <row r="10396">
      <c r="A10396" s="5" t="s">
        <v>40335</v>
      </c>
      <c r="B10396" s="6" t="s">
        <v>40336</v>
      </c>
      <c r="C10396" s="7">
        <v>9.924950606E9</v>
      </c>
      <c r="D10396" s="8" t="s">
        <v>40337</v>
      </c>
      <c r="E10396" s="6" t="s">
        <v>169</v>
      </c>
      <c r="F10396" s="6" t="s">
        <v>170</v>
      </c>
      <c r="G10396" s="9" t="s">
        <v>40338</v>
      </c>
      <c r="H10396" s="13">
        <v>46055.0</v>
      </c>
      <c r="I10396" s="10">
        <v>46055.0</v>
      </c>
      <c r="J10396" s="11">
        <f t="shared" si="1"/>
        <v>46144</v>
      </c>
    </row>
    <row r="10397">
      <c r="A10397" s="5" t="s">
        <v>40339</v>
      </c>
      <c r="B10397" s="6" t="s">
        <v>40340</v>
      </c>
      <c r="C10397" s="7">
        <v>7.622941286E9</v>
      </c>
      <c r="D10397" s="8" t="s">
        <v>40341</v>
      </c>
      <c r="E10397" s="6" t="s">
        <v>105</v>
      </c>
      <c r="F10397" s="6" t="s">
        <v>105</v>
      </c>
      <c r="G10397" s="9" t="s">
        <v>29522</v>
      </c>
      <c r="H10397" s="13">
        <v>46083.0</v>
      </c>
      <c r="I10397" s="10">
        <v>46056.0</v>
      </c>
      <c r="J10397" s="11">
        <f t="shared" si="1"/>
        <v>46145</v>
      </c>
    </row>
    <row r="10398">
      <c r="A10398" s="5" t="s">
        <v>40342</v>
      </c>
      <c r="B10398" s="6" t="s">
        <v>40343</v>
      </c>
      <c r="C10398" s="7">
        <v>9.825732216E9</v>
      </c>
      <c r="D10398" s="8" t="s">
        <v>40344</v>
      </c>
      <c r="E10398" s="6" t="s">
        <v>263</v>
      </c>
      <c r="F10398" s="6" t="s">
        <v>263</v>
      </c>
      <c r="G10398" s="9" t="s">
        <v>40345</v>
      </c>
      <c r="H10398" s="13">
        <v>46083.0</v>
      </c>
      <c r="I10398" s="10">
        <v>46056.0</v>
      </c>
      <c r="J10398" s="11">
        <f t="shared" si="1"/>
        <v>46145</v>
      </c>
    </row>
    <row r="10399">
      <c r="A10399" s="5" t="s">
        <v>40346</v>
      </c>
      <c r="B10399" s="6" t="s">
        <v>40347</v>
      </c>
      <c r="C10399" s="7">
        <v>9.824055806E9</v>
      </c>
      <c r="D10399" s="8" t="s">
        <v>40348</v>
      </c>
      <c r="E10399" s="6" t="s">
        <v>276</v>
      </c>
      <c r="F10399" s="6" t="s">
        <v>277</v>
      </c>
      <c r="G10399" s="9" t="s">
        <v>40349</v>
      </c>
      <c r="H10399" s="13">
        <v>46083.0</v>
      </c>
      <c r="I10399" s="10">
        <v>46056.0</v>
      </c>
      <c r="J10399" s="11">
        <f t="shared" si="1"/>
        <v>46145</v>
      </c>
    </row>
    <row r="10400">
      <c r="A10400" s="5" t="s">
        <v>40350</v>
      </c>
      <c r="B10400" s="6" t="s">
        <v>40351</v>
      </c>
      <c r="C10400" s="7">
        <v>9.662515211E9</v>
      </c>
      <c r="D10400" s="8" t="s">
        <v>40352</v>
      </c>
      <c r="E10400" s="6" t="s">
        <v>36634</v>
      </c>
      <c r="F10400" s="6" t="s">
        <v>36635</v>
      </c>
      <c r="G10400" s="9"/>
      <c r="H10400" s="13">
        <v>46114.0</v>
      </c>
      <c r="I10400" s="10">
        <v>46057.0</v>
      </c>
      <c r="J10400" s="11">
        <f t="shared" si="1"/>
        <v>46146</v>
      </c>
    </row>
    <row r="10401">
      <c r="A10401" s="5" t="s">
        <v>40353</v>
      </c>
      <c r="B10401" s="6" t="s">
        <v>40354</v>
      </c>
      <c r="C10401" s="7">
        <v>7.984345602E9</v>
      </c>
      <c r="D10401" s="8" t="s">
        <v>40355</v>
      </c>
      <c r="E10401" s="6" t="s">
        <v>1332</v>
      </c>
      <c r="F10401" s="6" t="s">
        <v>1333</v>
      </c>
      <c r="G10401" s="9" t="s">
        <v>40356</v>
      </c>
      <c r="H10401" s="13">
        <v>46114.0</v>
      </c>
      <c r="I10401" s="10">
        <v>46057.0</v>
      </c>
      <c r="J10401" s="11">
        <f t="shared" si="1"/>
        <v>46146</v>
      </c>
    </row>
    <row r="10402">
      <c r="A10402" s="5" t="s">
        <v>40357</v>
      </c>
      <c r="B10402" s="6" t="s">
        <v>40358</v>
      </c>
      <c r="C10402" s="7">
        <v>9.909685148E9</v>
      </c>
      <c r="D10402" s="8" t="s">
        <v>40359</v>
      </c>
      <c r="E10402" s="6" t="s">
        <v>27</v>
      </c>
      <c r="F10402" s="6" t="s">
        <v>70</v>
      </c>
      <c r="G10402" s="9" t="s">
        <v>40360</v>
      </c>
      <c r="H10402" s="13">
        <v>46114.0</v>
      </c>
      <c r="I10402" s="10">
        <v>46057.0</v>
      </c>
      <c r="J10402" s="11">
        <f t="shared" si="1"/>
        <v>46146</v>
      </c>
    </row>
    <row r="10403">
      <c r="A10403" s="5" t="s">
        <v>40361</v>
      </c>
      <c r="B10403" s="6" t="s">
        <v>40362</v>
      </c>
      <c r="C10403" s="7">
        <v>9.773216164E9</v>
      </c>
      <c r="D10403" s="8" t="s">
        <v>40363</v>
      </c>
      <c r="E10403" s="6" t="s">
        <v>78</v>
      </c>
      <c r="F10403" s="6" t="s">
        <v>78</v>
      </c>
      <c r="G10403" s="9" t="s">
        <v>40364</v>
      </c>
      <c r="H10403" s="13">
        <v>46114.0</v>
      </c>
      <c r="I10403" s="10">
        <v>46057.0</v>
      </c>
      <c r="J10403" s="11">
        <f t="shared" si="1"/>
        <v>46146</v>
      </c>
    </row>
    <row r="10404">
      <c r="A10404" s="5" t="s">
        <v>40365</v>
      </c>
      <c r="B10404" s="6" t="s">
        <v>40366</v>
      </c>
      <c r="C10404" s="7">
        <v>9.574002961E9</v>
      </c>
      <c r="D10404" s="8" t="s">
        <v>40367</v>
      </c>
      <c r="E10404" s="6" t="s">
        <v>78</v>
      </c>
      <c r="F10404" s="6" t="s">
        <v>78</v>
      </c>
      <c r="G10404" s="9" t="s">
        <v>40368</v>
      </c>
      <c r="H10404" s="13">
        <v>46144.0</v>
      </c>
      <c r="I10404" s="10">
        <v>46058.0</v>
      </c>
      <c r="J10404" s="11">
        <f t="shared" si="1"/>
        <v>46147</v>
      </c>
    </row>
    <row r="10405">
      <c r="A10405" s="5" t="s">
        <v>40369</v>
      </c>
      <c r="B10405" s="6" t="s">
        <v>40370</v>
      </c>
      <c r="C10405" s="7">
        <v>9.725393126E9</v>
      </c>
      <c r="D10405" s="8" t="s">
        <v>40371</v>
      </c>
      <c r="E10405" s="6" t="s">
        <v>1332</v>
      </c>
      <c r="F10405" s="6" t="s">
        <v>1333</v>
      </c>
      <c r="G10405" s="9" t="s">
        <v>40372</v>
      </c>
      <c r="H10405" s="13">
        <v>46144.0</v>
      </c>
      <c r="I10405" s="10">
        <v>46058.0</v>
      </c>
      <c r="J10405" s="11">
        <f t="shared" si="1"/>
        <v>46147</v>
      </c>
    </row>
    <row r="10406">
      <c r="A10406" s="5" t="s">
        <v>40373</v>
      </c>
      <c r="B10406" s="6" t="s">
        <v>40374</v>
      </c>
      <c r="C10406" s="7">
        <v>9.824048649E9</v>
      </c>
      <c r="D10406" s="8" t="s">
        <v>40375</v>
      </c>
      <c r="E10406" s="6" t="s">
        <v>4562</v>
      </c>
      <c r="F10406" s="6" t="s">
        <v>4563</v>
      </c>
      <c r="G10406" s="9" t="s">
        <v>40376</v>
      </c>
      <c r="H10406" s="13">
        <v>46144.0</v>
      </c>
      <c r="I10406" s="10">
        <v>46058.0</v>
      </c>
      <c r="J10406" s="11">
        <f t="shared" si="1"/>
        <v>46147</v>
      </c>
    </row>
    <row r="10407">
      <c r="A10407" s="5" t="s">
        <v>40377</v>
      </c>
      <c r="B10407" s="6" t="s">
        <v>40378</v>
      </c>
      <c r="C10407" s="7">
        <v>9.974345253E9</v>
      </c>
      <c r="D10407" s="8" t="s">
        <v>40379</v>
      </c>
      <c r="E10407" s="6" t="s">
        <v>39185</v>
      </c>
      <c r="F10407" s="6" t="s">
        <v>39186</v>
      </c>
      <c r="G10407" s="9" t="s">
        <v>40380</v>
      </c>
      <c r="H10407" s="13">
        <v>46175.0</v>
      </c>
      <c r="I10407" s="10">
        <v>46059.0</v>
      </c>
      <c r="J10407" s="11">
        <f t="shared" si="1"/>
        <v>46148</v>
      </c>
    </row>
    <row r="10408">
      <c r="A10408" s="5" t="s">
        <v>40381</v>
      </c>
      <c r="B10408" s="6" t="s">
        <v>40382</v>
      </c>
      <c r="C10408" s="7">
        <v>9.978595845E9</v>
      </c>
      <c r="D10408" s="8" t="s">
        <v>40383</v>
      </c>
      <c r="E10408" s="6" t="s">
        <v>27</v>
      </c>
      <c r="F10408" s="6" t="s">
        <v>70</v>
      </c>
      <c r="G10408" s="9" t="s">
        <v>40384</v>
      </c>
      <c r="H10408" s="13">
        <v>46175.0</v>
      </c>
      <c r="I10408" s="10">
        <v>46059.0</v>
      </c>
      <c r="J10408" s="11">
        <f t="shared" si="1"/>
        <v>46148</v>
      </c>
    </row>
    <row r="10409">
      <c r="A10409" s="5" t="s">
        <v>40385</v>
      </c>
      <c r="B10409" s="6" t="s">
        <v>36036</v>
      </c>
      <c r="C10409" s="7">
        <v>9.909928243E9</v>
      </c>
      <c r="D10409" s="8" t="s">
        <v>40386</v>
      </c>
      <c r="E10409" s="6" t="s">
        <v>2853</v>
      </c>
      <c r="F10409" s="6" t="s">
        <v>2854</v>
      </c>
      <c r="G10409" s="9"/>
      <c r="H10409" s="13">
        <v>46236.0</v>
      </c>
      <c r="I10409" s="10">
        <v>46061.0</v>
      </c>
      <c r="J10409" s="11">
        <f t="shared" si="1"/>
        <v>46150</v>
      </c>
    </row>
    <row r="10410">
      <c r="A10410" s="5" t="s">
        <v>40387</v>
      </c>
      <c r="B10410" s="6" t="s">
        <v>40388</v>
      </c>
      <c r="C10410" s="7">
        <v>7.041298206E9</v>
      </c>
      <c r="D10410" s="8" t="s">
        <v>40389</v>
      </c>
      <c r="E10410" s="6" t="s">
        <v>40164</v>
      </c>
      <c r="F10410" s="6" t="s">
        <v>40165</v>
      </c>
      <c r="G10410" s="9" t="s">
        <v>40390</v>
      </c>
      <c r="H10410" s="13">
        <v>46205.0</v>
      </c>
      <c r="I10410" s="10">
        <v>46060.0</v>
      </c>
      <c r="J10410" s="11">
        <f t="shared" si="1"/>
        <v>46149</v>
      </c>
    </row>
    <row r="10411">
      <c r="A10411" s="5" t="s">
        <v>40391</v>
      </c>
      <c r="B10411" s="6" t="s">
        <v>40392</v>
      </c>
      <c r="C10411" s="7">
        <v>9.265529269E9</v>
      </c>
      <c r="D10411" s="8" t="s">
        <v>40393</v>
      </c>
      <c r="E10411" s="6" t="s">
        <v>40394</v>
      </c>
      <c r="F10411" s="6" t="s">
        <v>40395</v>
      </c>
      <c r="G10411" s="9" t="s">
        <v>40396</v>
      </c>
      <c r="H10411" s="13">
        <v>46205.0</v>
      </c>
      <c r="I10411" s="10">
        <v>46060.0</v>
      </c>
      <c r="J10411" s="11">
        <f t="shared" si="1"/>
        <v>46149</v>
      </c>
    </row>
    <row r="10412">
      <c r="A10412" s="5" t="s">
        <v>40397</v>
      </c>
      <c r="B10412" s="6" t="s">
        <v>40398</v>
      </c>
      <c r="C10412" s="7">
        <v>9.726300106E9</v>
      </c>
      <c r="D10412" s="8" t="s">
        <v>40399</v>
      </c>
      <c r="E10412" s="6" t="s">
        <v>349</v>
      </c>
      <c r="F10412" s="6" t="s">
        <v>350</v>
      </c>
      <c r="G10412" s="9" t="s">
        <v>40400</v>
      </c>
      <c r="H10412" s="13">
        <v>46267.0</v>
      </c>
      <c r="I10412" s="10">
        <v>46062.0</v>
      </c>
      <c r="J10412" s="11">
        <f t="shared" si="1"/>
        <v>46151</v>
      </c>
    </row>
    <row r="10413">
      <c r="A10413" s="5" t="s">
        <v>40401</v>
      </c>
      <c r="B10413" s="6" t="s">
        <v>40402</v>
      </c>
      <c r="C10413" s="7">
        <v>9.825300751E9</v>
      </c>
      <c r="D10413" s="8" t="s">
        <v>40403</v>
      </c>
      <c r="E10413" s="6" t="s">
        <v>27126</v>
      </c>
      <c r="F10413" s="6" t="s">
        <v>27127</v>
      </c>
      <c r="G10413" s="9" t="s">
        <v>40404</v>
      </c>
      <c r="H10413" s="13">
        <v>46297.0</v>
      </c>
      <c r="I10413" s="10">
        <v>46063.0</v>
      </c>
      <c r="J10413" s="11">
        <f t="shared" si="1"/>
        <v>46152</v>
      </c>
    </row>
    <row r="10414">
      <c r="A10414" s="5" t="s">
        <v>40405</v>
      </c>
      <c r="B10414" s="6" t="s">
        <v>40406</v>
      </c>
      <c r="C10414" s="7">
        <v>9.662625065E9</v>
      </c>
      <c r="D10414" s="8" t="s">
        <v>40407</v>
      </c>
      <c r="E10414" s="6" t="s">
        <v>4562</v>
      </c>
      <c r="F10414" s="6" t="s">
        <v>4563</v>
      </c>
      <c r="G10414" s="9" t="s">
        <v>30618</v>
      </c>
      <c r="H10414" s="13">
        <v>46297.0</v>
      </c>
      <c r="I10414" s="10">
        <v>46063.0</v>
      </c>
      <c r="J10414" s="11">
        <f t="shared" si="1"/>
        <v>46152</v>
      </c>
    </row>
    <row r="10415">
      <c r="A10415" s="5" t="s">
        <v>40408</v>
      </c>
      <c r="B10415" s="6" t="s">
        <v>40409</v>
      </c>
      <c r="C10415" s="7">
        <v>6.354211507E9</v>
      </c>
      <c r="D10415" s="8" t="s">
        <v>40410</v>
      </c>
      <c r="E10415" s="6" t="s">
        <v>39241</v>
      </c>
      <c r="F10415" s="6" t="s">
        <v>39242</v>
      </c>
      <c r="G10415" s="9" t="s">
        <v>40411</v>
      </c>
      <c r="H10415" s="13">
        <v>46297.0</v>
      </c>
      <c r="I10415" s="10">
        <v>46063.0</v>
      </c>
      <c r="J10415" s="11">
        <f t="shared" si="1"/>
        <v>46152</v>
      </c>
    </row>
    <row r="10416">
      <c r="A10416" s="5" t="s">
        <v>40412</v>
      </c>
      <c r="B10416" s="6" t="s">
        <v>40413</v>
      </c>
      <c r="C10416" s="7">
        <v>9.727586031E9</v>
      </c>
      <c r="D10416" s="8" t="s">
        <v>40414</v>
      </c>
      <c r="E10416" s="6" t="s">
        <v>63</v>
      </c>
      <c r="F10416" s="6" t="s">
        <v>64</v>
      </c>
      <c r="G10416" s="9" t="s">
        <v>40415</v>
      </c>
      <c r="H10416" s="13">
        <v>46328.0</v>
      </c>
      <c r="I10416" s="10">
        <v>46064.0</v>
      </c>
      <c r="J10416" s="11">
        <f t="shared" si="1"/>
        <v>46153</v>
      </c>
    </row>
    <row r="10417">
      <c r="A10417" s="5" t="s">
        <v>40416</v>
      </c>
      <c r="B10417" s="6" t="s">
        <v>40417</v>
      </c>
      <c r="C10417" s="7">
        <v>7.990777528E9</v>
      </c>
      <c r="D10417" s="8" t="s">
        <v>40418</v>
      </c>
      <c r="E10417" s="6" t="s">
        <v>27</v>
      </c>
      <c r="F10417" s="6" t="s">
        <v>70</v>
      </c>
      <c r="G10417" s="9" t="s">
        <v>40419</v>
      </c>
      <c r="H10417" s="13">
        <v>46328.0</v>
      </c>
      <c r="I10417" s="10">
        <v>46064.0</v>
      </c>
      <c r="J10417" s="11">
        <f t="shared" si="1"/>
        <v>46153</v>
      </c>
    </row>
    <row r="10418">
      <c r="A10418" s="5" t="s">
        <v>40420</v>
      </c>
      <c r="B10418" s="6" t="s">
        <v>40421</v>
      </c>
      <c r="C10418" s="7">
        <v>9.601046383E9</v>
      </c>
      <c r="D10418" s="8" t="s">
        <v>40422</v>
      </c>
      <c r="E10418" s="6" t="s">
        <v>39315</v>
      </c>
      <c r="F10418" s="6" t="s">
        <v>39316</v>
      </c>
      <c r="G10418" s="9" t="s">
        <v>28662</v>
      </c>
      <c r="H10418" s="13">
        <v>46328.0</v>
      </c>
      <c r="I10418" s="10">
        <v>46064.0</v>
      </c>
      <c r="J10418" s="11">
        <f t="shared" si="1"/>
        <v>46153</v>
      </c>
    </row>
    <row r="10419">
      <c r="A10419" s="5" t="s">
        <v>40423</v>
      </c>
      <c r="B10419" s="6" t="s">
        <v>40424</v>
      </c>
      <c r="C10419" s="7">
        <v>9.714923382E9</v>
      </c>
      <c r="D10419" s="8" t="s">
        <v>40425</v>
      </c>
      <c r="E10419" s="6" t="s">
        <v>39185</v>
      </c>
      <c r="F10419" s="6" t="s">
        <v>39186</v>
      </c>
      <c r="G10419" s="9" t="s">
        <v>25189</v>
      </c>
      <c r="H10419" s="13">
        <v>46328.0</v>
      </c>
      <c r="I10419" s="10">
        <v>46064.0</v>
      </c>
      <c r="J10419" s="11">
        <f t="shared" si="1"/>
        <v>46153</v>
      </c>
    </row>
    <row r="10420">
      <c r="A10420" s="5" t="s">
        <v>40426</v>
      </c>
      <c r="B10420" s="6" t="s">
        <v>40427</v>
      </c>
      <c r="C10420" s="7">
        <v>8.200378161E9</v>
      </c>
      <c r="D10420" s="8" t="s">
        <v>40428</v>
      </c>
      <c r="E10420" s="6" t="s">
        <v>4958</v>
      </c>
      <c r="F10420" s="6" t="s">
        <v>4959</v>
      </c>
      <c r="G10420" s="9" t="s">
        <v>40429</v>
      </c>
      <c r="H10420" s="13">
        <v>46328.0</v>
      </c>
      <c r="I10420" s="10">
        <v>46064.0</v>
      </c>
      <c r="J10420" s="11">
        <f t="shared" si="1"/>
        <v>46153</v>
      </c>
    </row>
    <row r="10421">
      <c r="A10421" s="5" t="s">
        <v>40430</v>
      </c>
      <c r="B10421" s="6" t="s">
        <v>40431</v>
      </c>
      <c r="C10421" s="7">
        <v>8.511093211E9</v>
      </c>
      <c r="D10421" s="8" t="s">
        <v>40432</v>
      </c>
      <c r="E10421" s="6" t="s">
        <v>4562</v>
      </c>
      <c r="F10421" s="6" t="s">
        <v>4563</v>
      </c>
      <c r="G10421" s="9" t="s">
        <v>26333</v>
      </c>
      <c r="H10421" s="13">
        <v>46358.0</v>
      </c>
      <c r="I10421" s="10">
        <v>46065.0</v>
      </c>
      <c r="J10421" s="11">
        <f t="shared" si="1"/>
        <v>46154</v>
      </c>
    </row>
    <row r="10422">
      <c r="A10422" s="5" t="s">
        <v>40433</v>
      </c>
      <c r="B10422" s="6" t="s">
        <v>40434</v>
      </c>
      <c r="C10422" s="7">
        <v>9.712170304E9</v>
      </c>
      <c r="D10422" s="8" t="s">
        <v>40435</v>
      </c>
      <c r="E10422" s="6" t="s">
        <v>27</v>
      </c>
      <c r="F10422" s="6" t="s">
        <v>70</v>
      </c>
      <c r="G10422" s="9" t="s">
        <v>40436</v>
      </c>
      <c r="H10422" s="13">
        <v>46358.0</v>
      </c>
      <c r="I10422" s="10">
        <v>46065.0</v>
      </c>
      <c r="J10422" s="11">
        <f t="shared" si="1"/>
        <v>46154</v>
      </c>
    </row>
    <row r="10423">
      <c r="A10423" s="5" t="s">
        <v>40437</v>
      </c>
      <c r="B10423" s="6" t="s">
        <v>40438</v>
      </c>
      <c r="C10423" s="7">
        <v>9.512786336E9</v>
      </c>
      <c r="D10423" s="8" t="s">
        <v>40439</v>
      </c>
      <c r="E10423" s="6" t="s">
        <v>163</v>
      </c>
      <c r="F10423" s="6" t="s">
        <v>164</v>
      </c>
      <c r="G10423" s="9" t="s">
        <v>40440</v>
      </c>
      <c r="H10423" s="13">
        <v>46358.0</v>
      </c>
      <c r="I10423" s="10">
        <v>46065.0</v>
      </c>
      <c r="J10423" s="11">
        <f t="shared" si="1"/>
        <v>46154</v>
      </c>
    </row>
    <row r="10424">
      <c r="A10424" s="5" t="s">
        <v>40441</v>
      </c>
      <c r="B10424" s="6" t="s">
        <v>40442</v>
      </c>
      <c r="C10424" s="7">
        <v>9.601043255E9</v>
      </c>
      <c r="D10424" s="8" t="s">
        <v>40443</v>
      </c>
      <c r="E10424" s="6" t="s">
        <v>163</v>
      </c>
      <c r="F10424" s="6" t="s">
        <v>164</v>
      </c>
      <c r="G10424" s="9" t="s">
        <v>40444</v>
      </c>
      <c r="H10424" s="13">
        <v>46358.0</v>
      </c>
      <c r="I10424" s="10">
        <v>46065.0</v>
      </c>
      <c r="J10424" s="11">
        <f t="shared" si="1"/>
        <v>46154</v>
      </c>
    </row>
    <row r="10425">
      <c r="A10425" s="5" t="s">
        <v>40445</v>
      </c>
      <c r="B10425" s="6" t="s">
        <v>40446</v>
      </c>
      <c r="C10425" s="7">
        <v>9.824048649E9</v>
      </c>
      <c r="D10425" s="8" t="s">
        <v>40447</v>
      </c>
      <c r="E10425" s="6" t="s">
        <v>20</v>
      </c>
      <c r="F10425" s="6" t="s">
        <v>21</v>
      </c>
      <c r="G10425" s="9" t="s">
        <v>40448</v>
      </c>
      <c r="H10425" s="13">
        <v>46358.0</v>
      </c>
      <c r="I10425" s="10">
        <v>46065.0</v>
      </c>
      <c r="J10425" s="11">
        <f t="shared" si="1"/>
        <v>46154</v>
      </c>
    </row>
    <row r="10426">
      <c r="A10426" s="5" t="s">
        <v>40449</v>
      </c>
      <c r="B10426" s="6" t="s">
        <v>40450</v>
      </c>
      <c r="C10426" s="7">
        <v>7.98451276E9</v>
      </c>
      <c r="D10426" s="8" t="s">
        <v>40451</v>
      </c>
      <c r="E10426" s="6" t="s">
        <v>27</v>
      </c>
      <c r="F10426" s="6" t="s">
        <v>70</v>
      </c>
      <c r="G10426" s="9" t="s">
        <v>40452</v>
      </c>
      <c r="H10426" s="7" t="s">
        <v>4437</v>
      </c>
      <c r="I10426" s="10">
        <v>46066.0</v>
      </c>
      <c r="J10426" s="11">
        <f t="shared" si="1"/>
        <v>46155</v>
      </c>
    </row>
    <row r="10427">
      <c r="A10427" s="5" t="s">
        <v>40453</v>
      </c>
      <c r="B10427" s="6" t="s">
        <v>40454</v>
      </c>
      <c r="C10427" s="7">
        <v>9.909705819E9</v>
      </c>
      <c r="D10427" s="8" t="s">
        <v>40455</v>
      </c>
      <c r="E10427" s="6" t="s">
        <v>40456</v>
      </c>
      <c r="F10427" s="6" t="s">
        <v>40457</v>
      </c>
      <c r="G10427" s="9" t="s">
        <v>40458</v>
      </c>
      <c r="H10427" s="7" t="s">
        <v>4437</v>
      </c>
      <c r="I10427" s="10">
        <v>46066.0</v>
      </c>
      <c r="J10427" s="11">
        <f t="shared" si="1"/>
        <v>46155</v>
      </c>
    </row>
    <row r="10428">
      <c r="A10428" s="5" t="s">
        <v>40459</v>
      </c>
      <c r="B10428" s="6" t="s">
        <v>40460</v>
      </c>
      <c r="C10428" s="7">
        <v>9.099394328E9</v>
      </c>
      <c r="D10428" s="8" t="s">
        <v>40461</v>
      </c>
      <c r="E10428" s="6" t="s">
        <v>20</v>
      </c>
      <c r="F10428" s="6" t="s">
        <v>21</v>
      </c>
      <c r="G10428" s="9" t="s">
        <v>40462</v>
      </c>
      <c r="H10428" s="7" t="s">
        <v>3894</v>
      </c>
      <c r="I10428" s="10">
        <v>46067.0</v>
      </c>
      <c r="J10428" s="11">
        <f t="shared" si="1"/>
        <v>46156</v>
      </c>
    </row>
    <row r="10429">
      <c r="A10429" s="5" t="s">
        <v>40463</v>
      </c>
      <c r="B10429" s="6" t="s">
        <v>40464</v>
      </c>
      <c r="C10429" s="7">
        <v>9.42608694E9</v>
      </c>
      <c r="D10429" s="8" t="s">
        <v>40465</v>
      </c>
      <c r="E10429" s="6" t="s">
        <v>39241</v>
      </c>
      <c r="F10429" s="6" t="s">
        <v>39242</v>
      </c>
      <c r="G10429" s="9" t="s">
        <v>40466</v>
      </c>
      <c r="H10429" s="7" t="s">
        <v>3894</v>
      </c>
      <c r="I10429" s="10">
        <v>46067.0</v>
      </c>
      <c r="J10429" s="11">
        <f t="shared" si="1"/>
        <v>46156</v>
      </c>
    </row>
    <row r="10430">
      <c r="A10430" s="5" t="s">
        <v>40467</v>
      </c>
      <c r="B10430" s="6" t="s">
        <v>40468</v>
      </c>
      <c r="C10430" s="7">
        <v>9.913964341E9</v>
      </c>
      <c r="D10430" s="8" t="s">
        <v>40469</v>
      </c>
      <c r="E10430" s="6" t="s">
        <v>78</v>
      </c>
      <c r="F10430" s="6" t="s">
        <v>78</v>
      </c>
      <c r="G10430" s="9" t="s">
        <v>8932</v>
      </c>
      <c r="H10430" s="7" t="s">
        <v>626</v>
      </c>
      <c r="I10430" s="10">
        <v>46068.0</v>
      </c>
      <c r="J10430" s="11">
        <f t="shared" si="1"/>
        <v>46157</v>
      </c>
    </row>
    <row r="10431">
      <c r="A10431" s="5" t="s">
        <v>40470</v>
      </c>
      <c r="B10431" s="6" t="s">
        <v>40471</v>
      </c>
      <c r="C10431" s="7">
        <v>9.714034221E9</v>
      </c>
      <c r="D10431" s="8" t="s">
        <v>40472</v>
      </c>
      <c r="E10431" s="6" t="s">
        <v>26</v>
      </c>
      <c r="F10431" s="6" t="s">
        <v>27</v>
      </c>
      <c r="G10431" s="9" t="s">
        <v>40473</v>
      </c>
      <c r="H10431" s="13">
        <v>46329.0</v>
      </c>
      <c r="I10431" s="10">
        <v>46092.0</v>
      </c>
      <c r="J10431" s="11">
        <f t="shared" si="1"/>
        <v>46184</v>
      </c>
    </row>
    <row r="10432">
      <c r="A10432" s="5" t="s">
        <v>40474</v>
      </c>
      <c r="B10432" s="6" t="s">
        <v>40475</v>
      </c>
      <c r="C10432" s="7">
        <v>7.624075802E9</v>
      </c>
      <c r="D10432" s="8" t="s">
        <v>40476</v>
      </c>
      <c r="E10432" s="6" t="s">
        <v>2413</v>
      </c>
      <c r="F10432" s="6" t="s">
        <v>2413</v>
      </c>
      <c r="G10432" s="9"/>
      <c r="H10432" s="7" t="s">
        <v>607</v>
      </c>
      <c r="I10432" s="10">
        <v>46069.0</v>
      </c>
      <c r="J10432" s="11">
        <f t="shared" si="1"/>
        <v>46158</v>
      </c>
    </row>
    <row r="10433">
      <c r="A10433" s="5" t="s">
        <v>40477</v>
      </c>
      <c r="B10433" s="6" t="s">
        <v>40478</v>
      </c>
      <c r="C10433" s="7">
        <v>7.048214487E9</v>
      </c>
      <c r="D10433" s="8" t="s">
        <v>40479</v>
      </c>
      <c r="E10433" s="6" t="s">
        <v>39185</v>
      </c>
      <c r="F10433" s="6" t="s">
        <v>39186</v>
      </c>
      <c r="G10433" s="9" t="s">
        <v>40480</v>
      </c>
      <c r="H10433" s="7" t="s">
        <v>607</v>
      </c>
      <c r="I10433" s="10">
        <v>46069.0</v>
      </c>
      <c r="J10433" s="11">
        <f t="shared" si="1"/>
        <v>46158</v>
      </c>
    </row>
    <row r="10434">
      <c r="A10434" s="5" t="s">
        <v>40481</v>
      </c>
      <c r="B10434" s="6" t="s">
        <v>40482</v>
      </c>
      <c r="C10434" s="7">
        <v>9.913426772E9</v>
      </c>
      <c r="D10434" s="8" t="s">
        <v>40483</v>
      </c>
      <c r="E10434" s="6" t="s">
        <v>78</v>
      </c>
      <c r="F10434" s="6" t="s">
        <v>78</v>
      </c>
      <c r="G10434" s="9" t="s">
        <v>40484</v>
      </c>
      <c r="H10434" s="7" t="s">
        <v>607</v>
      </c>
      <c r="I10434" s="10">
        <v>46069.0</v>
      </c>
      <c r="J10434" s="11">
        <f t="shared" si="1"/>
        <v>46158</v>
      </c>
    </row>
    <row r="10435">
      <c r="A10435" s="5" t="s">
        <v>40485</v>
      </c>
      <c r="B10435" s="6" t="s">
        <v>40486</v>
      </c>
      <c r="C10435" s="7">
        <v>9.92524029E9</v>
      </c>
      <c r="D10435" s="8" t="s">
        <v>40487</v>
      </c>
      <c r="E10435" s="6" t="s">
        <v>63</v>
      </c>
      <c r="F10435" s="6" t="s">
        <v>64</v>
      </c>
      <c r="G10435" s="9" t="s">
        <v>40488</v>
      </c>
      <c r="H10435" s="7" t="s">
        <v>793</v>
      </c>
      <c r="I10435" s="10">
        <v>46070.0</v>
      </c>
      <c r="J10435" s="11">
        <f t="shared" si="1"/>
        <v>46159</v>
      </c>
    </row>
    <row r="10436">
      <c r="A10436" s="5" t="s">
        <v>40489</v>
      </c>
      <c r="B10436" s="6" t="s">
        <v>40490</v>
      </c>
      <c r="C10436" s="7">
        <v>7.405070655E9</v>
      </c>
      <c r="D10436" s="8" t="s">
        <v>40491</v>
      </c>
      <c r="E10436" s="6" t="s">
        <v>169</v>
      </c>
      <c r="F10436" s="6" t="s">
        <v>170</v>
      </c>
      <c r="G10436" s="9" t="s">
        <v>31873</v>
      </c>
      <c r="H10436" s="7" t="s">
        <v>793</v>
      </c>
      <c r="I10436" s="10">
        <v>46070.0</v>
      </c>
      <c r="J10436" s="11">
        <f t="shared" si="1"/>
        <v>46159</v>
      </c>
    </row>
    <row r="10437">
      <c r="A10437" s="5" t="s">
        <v>40492</v>
      </c>
      <c r="B10437" s="6" t="s">
        <v>40493</v>
      </c>
      <c r="C10437" s="7">
        <v>9.737018692E9</v>
      </c>
      <c r="D10437" s="8" t="s">
        <v>40494</v>
      </c>
      <c r="E10437" s="6" t="s">
        <v>39241</v>
      </c>
      <c r="F10437" s="6" t="s">
        <v>39242</v>
      </c>
      <c r="G10437" s="9" t="s">
        <v>40495</v>
      </c>
      <c r="H10437" s="7" t="s">
        <v>15646</v>
      </c>
      <c r="I10437" s="10">
        <v>46071.0</v>
      </c>
      <c r="J10437" s="11">
        <f t="shared" si="1"/>
        <v>46160</v>
      </c>
    </row>
    <row r="10438">
      <c r="A10438" s="5" t="s">
        <v>40496</v>
      </c>
      <c r="B10438" s="6" t="s">
        <v>40497</v>
      </c>
      <c r="C10438" s="7">
        <v>7.819840177E9</v>
      </c>
      <c r="D10438" s="8" t="s">
        <v>40498</v>
      </c>
      <c r="E10438" s="6" t="s">
        <v>63</v>
      </c>
      <c r="F10438" s="6" t="s">
        <v>64</v>
      </c>
      <c r="G10438" s="9" t="s">
        <v>40499</v>
      </c>
      <c r="H10438" s="7" t="s">
        <v>15646</v>
      </c>
      <c r="I10438" s="10">
        <v>46071.0</v>
      </c>
      <c r="J10438" s="11">
        <f t="shared" si="1"/>
        <v>46160</v>
      </c>
    </row>
    <row r="10439">
      <c r="A10439" s="5" t="s">
        <v>40500</v>
      </c>
      <c r="B10439" s="6" t="s">
        <v>40501</v>
      </c>
      <c r="C10439" s="7">
        <v>9.909711151E9</v>
      </c>
      <c r="D10439" s="8" t="s">
        <v>40502</v>
      </c>
      <c r="E10439" s="6" t="s">
        <v>276</v>
      </c>
      <c r="F10439" s="6" t="s">
        <v>277</v>
      </c>
      <c r="G10439" s="9" t="s">
        <v>40503</v>
      </c>
      <c r="H10439" s="7" t="s">
        <v>15646</v>
      </c>
      <c r="I10439" s="10">
        <v>46071.0</v>
      </c>
      <c r="J10439" s="11">
        <f t="shared" si="1"/>
        <v>46160</v>
      </c>
    </row>
    <row r="10440">
      <c r="A10440" s="5" t="s">
        <v>40504</v>
      </c>
      <c r="B10440" s="6" t="s">
        <v>40505</v>
      </c>
      <c r="C10440" s="7">
        <v>7.600680161E9</v>
      </c>
      <c r="D10440" s="8" t="s">
        <v>40506</v>
      </c>
      <c r="E10440" s="6" t="s">
        <v>9073</v>
      </c>
      <c r="F10440" s="6" t="s">
        <v>9074</v>
      </c>
      <c r="G10440" s="9" t="s">
        <v>40507</v>
      </c>
      <c r="H10440" s="7" t="s">
        <v>15646</v>
      </c>
      <c r="I10440" s="10">
        <v>46071.0</v>
      </c>
      <c r="J10440" s="11">
        <f t="shared" si="1"/>
        <v>46160</v>
      </c>
    </row>
    <row r="10441">
      <c r="A10441" s="5" t="s">
        <v>40508</v>
      </c>
      <c r="B10441" s="6" t="s">
        <v>40509</v>
      </c>
      <c r="C10441" s="7">
        <v>7.405420484E9</v>
      </c>
      <c r="D10441" s="8" t="s">
        <v>40510</v>
      </c>
      <c r="E10441" s="6" t="s">
        <v>105</v>
      </c>
      <c r="F10441" s="6" t="s">
        <v>105</v>
      </c>
      <c r="G10441" s="9" t="s">
        <v>40511</v>
      </c>
      <c r="H10441" s="7" t="s">
        <v>777</v>
      </c>
      <c r="I10441" s="10">
        <v>46072.0</v>
      </c>
      <c r="J10441" s="11">
        <f t="shared" si="1"/>
        <v>46161</v>
      </c>
    </row>
    <row r="10442">
      <c r="A10442" s="5" t="s">
        <v>40512</v>
      </c>
      <c r="B10442" s="6" t="s">
        <v>40513</v>
      </c>
      <c r="C10442" s="7">
        <v>8.2002283E9</v>
      </c>
      <c r="D10442" s="8" t="s">
        <v>40514</v>
      </c>
      <c r="E10442" s="6" t="s">
        <v>36271</v>
      </c>
      <c r="F10442" s="6" t="s">
        <v>36272</v>
      </c>
      <c r="G10442" s="9" t="s">
        <v>40515</v>
      </c>
      <c r="H10442" s="7" t="s">
        <v>777</v>
      </c>
      <c r="I10442" s="10">
        <v>46072.0</v>
      </c>
      <c r="J10442" s="11">
        <f t="shared" si="1"/>
        <v>46161</v>
      </c>
    </row>
    <row r="10443">
      <c r="A10443" s="5" t="s">
        <v>40516</v>
      </c>
      <c r="B10443" s="6" t="s">
        <v>40517</v>
      </c>
      <c r="C10443" s="7">
        <v>9.726181029E9</v>
      </c>
      <c r="D10443" s="8" t="s">
        <v>40518</v>
      </c>
      <c r="E10443" s="6" t="s">
        <v>105</v>
      </c>
      <c r="F10443" s="6" t="s">
        <v>105</v>
      </c>
      <c r="G10443" s="9" t="s">
        <v>40519</v>
      </c>
      <c r="H10443" s="7" t="s">
        <v>777</v>
      </c>
      <c r="I10443" s="10">
        <v>46072.0</v>
      </c>
      <c r="J10443" s="11">
        <f t="shared" si="1"/>
        <v>46161</v>
      </c>
    </row>
    <row r="10444">
      <c r="A10444" s="5" t="s">
        <v>40520</v>
      </c>
      <c r="B10444" s="6" t="s">
        <v>40521</v>
      </c>
      <c r="C10444" s="7">
        <v>8.980935866E9</v>
      </c>
      <c r="D10444" s="8" t="s">
        <v>40522</v>
      </c>
      <c r="E10444" s="6" t="s">
        <v>276</v>
      </c>
      <c r="F10444" s="6" t="s">
        <v>277</v>
      </c>
      <c r="G10444" s="9" t="s">
        <v>40523</v>
      </c>
      <c r="H10444" s="7" t="s">
        <v>777</v>
      </c>
      <c r="I10444" s="10">
        <v>46072.0</v>
      </c>
      <c r="J10444" s="11">
        <f t="shared" si="1"/>
        <v>46161</v>
      </c>
    </row>
    <row r="10445">
      <c r="A10445" s="5" t="s">
        <v>40524</v>
      </c>
      <c r="B10445" s="6" t="s">
        <v>40525</v>
      </c>
      <c r="C10445" s="7">
        <v>7.567125165E9</v>
      </c>
      <c r="D10445" s="8" t="s">
        <v>40526</v>
      </c>
      <c r="E10445" s="6" t="s">
        <v>328</v>
      </c>
      <c r="F10445" s="6" t="s">
        <v>329</v>
      </c>
      <c r="G10445" s="9" t="s">
        <v>40527</v>
      </c>
      <c r="H10445" s="7" t="s">
        <v>777</v>
      </c>
      <c r="I10445" s="10">
        <v>46072.0</v>
      </c>
      <c r="J10445" s="11">
        <f t="shared" si="1"/>
        <v>46161</v>
      </c>
    </row>
    <row r="10446">
      <c r="A10446" s="5" t="s">
        <v>40528</v>
      </c>
      <c r="B10446" s="6" t="s">
        <v>40529</v>
      </c>
      <c r="C10446" s="7">
        <v>9.824004332E9</v>
      </c>
      <c r="D10446" s="8" t="s">
        <v>40530</v>
      </c>
      <c r="E10446" s="6" t="s">
        <v>105</v>
      </c>
      <c r="F10446" s="6" t="s">
        <v>105</v>
      </c>
      <c r="G10446" s="9" t="s">
        <v>40531</v>
      </c>
      <c r="H10446" s="7" t="s">
        <v>777</v>
      </c>
      <c r="I10446" s="10">
        <v>46072.0</v>
      </c>
      <c r="J10446" s="11">
        <f t="shared" si="1"/>
        <v>46161</v>
      </c>
    </row>
    <row r="10447">
      <c r="A10447" s="5" t="s">
        <v>40532</v>
      </c>
      <c r="B10447" s="6" t="s">
        <v>40533</v>
      </c>
      <c r="C10447" s="7">
        <v>7.383747591E9</v>
      </c>
      <c r="D10447" s="8" t="s">
        <v>40534</v>
      </c>
      <c r="E10447" s="6" t="s">
        <v>26</v>
      </c>
      <c r="F10447" s="6" t="s">
        <v>27</v>
      </c>
      <c r="G10447" s="9" t="s">
        <v>40535</v>
      </c>
      <c r="H10447" s="7" t="s">
        <v>1769</v>
      </c>
      <c r="I10447" s="10">
        <v>46073.0</v>
      </c>
      <c r="J10447" s="11">
        <f t="shared" si="1"/>
        <v>46162</v>
      </c>
    </row>
    <row r="10448">
      <c r="A10448" s="5" t="s">
        <v>40536</v>
      </c>
      <c r="B10448" s="6" t="s">
        <v>40537</v>
      </c>
      <c r="C10448" s="7">
        <v>9.426865656E9</v>
      </c>
      <c r="D10448" s="8" t="s">
        <v>40538</v>
      </c>
      <c r="E10448" s="6" t="s">
        <v>6277</v>
      </c>
      <c r="F10448" s="6" t="s">
        <v>6278</v>
      </c>
      <c r="G10448" s="9" t="s">
        <v>40539</v>
      </c>
      <c r="H10448" s="13">
        <v>46025.0</v>
      </c>
      <c r="I10448" s="10">
        <v>46082.0</v>
      </c>
      <c r="J10448" s="11">
        <f t="shared" si="1"/>
        <v>46174</v>
      </c>
    </row>
    <row r="10449">
      <c r="A10449" s="5" t="s">
        <v>40540</v>
      </c>
      <c r="B10449" s="6" t="s">
        <v>40541</v>
      </c>
      <c r="C10449" s="7">
        <v>8.154940282E9</v>
      </c>
      <c r="D10449" s="8" t="s">
        <v>40542</v>
      </c>
      <c r="E10449" s="6" t="s">
        <v>39241</v>
      </c>
      <c r="F10449" s="6" t="s">
        <v>39242</v>
      </c>
      <c r="G10449" s="9" t="s">
        <v>40543</v>
      </c>
      <c r="H10449" s="7" t="s">
        <v>1769</v>
      </c>
      <c r="I10449" s="10">
        <v>46073.0</v>
      </c>
      <c r="J10449" s="11">
        <f t="shared" si="1"/>
        <v>46162</v>
      </c>
    </row>
    <row r="10450">
      <c r="A10450" s="5" t="s">
        <v>40544</v>
      </c>
      <c r="B10450" s="6" t="s">
        <v>40545</v>
      </c>
      <c r="C10450" s="7">
        <v>9.823564005E9</v>
      </c>
      <c r="D10450" s="8" t="s">
        <v>40546</v>
      </c>
      <c r="E10450" s="6" t="s">
        <v>240</v>
      </c>
      <c r="F10450" s="6" t="s">
        <v>241</v>
      </c>
      <c r="G10450" s="9" t="s">
        <v>40547</v>
      </c>
      <c r="H10450" s="7" t="s">
        <v>1769</v>
      </c>
      <c r="I10450" s="10">
        <v>46073.0</v>
      </c>
      <c r="J10450" s="11">
        <f t="shared" si="1"/>
        <v>46162</v>
      </c>
    </row>
    <row r="10451">
      <c r="A10451" s="5" t="s">
        <v>40548</v>
      </c>
      <c r="B10451" s="6" t="s">
        <v>40549</v>
      </c>
      <c r="C10451" s="7">
        <v>7.487031726E9</v>
      </c>
      <c r="D10451" s="8" t="s">
        <v>40550</v>
      </c>
      <c r="E10451" s="6" t="s">
        <v>39241</v>
      </c>
      <c r="F10451" s="6" t="s">
        <v>39242</v>
      </c>
      <c r="G10451" s="9" t="s">
        <v>40551</v>
      </c>
      <c r="H10451" s="7" t="s">
        <v>2428</v>
      </c>
      <c r="I10451" s="10">
        <v>46074.0</v>
      </c>
      <c r="J10451" s="11">
        <f t="shared" si="1"/>
        <v>46163</v>
      </c>
    </row>
    <row r="10452">
      <c r="A10452" s="5" t="s">
        <v>40552</v>
      </c>
      <c r="B10452" s="6" t="s">
        <v>40553</v>
      </c>
      <c r="C10452" s="7">
        <v>7.567366377E9</v>
      </c>
      <c r="D10452" s="8" t="s">
        <v>40554</v>
      </c>
      <c r="E10452" s="6" t="s">
        <v>246</v>
      </c>
      <c r="F10452" s="6" t="s">
        <v>247</v>
      </c>
      <c r="G10452" s="9" t="s">
        <v>231</v>
      </c>
      <c r="H10452" s="7" t="s">
        <v>2428</v>
      </c>
      <c r="I10452" s="10">
        <v>46074.0</v>
      </c>
      <c r="J10452" s="11">
        <f t="shared" si="1"/>
        <v>46163</v>
      </c>
    </row>
    <row r="10453">
      <c r="A10453" s="5" t="s">
        <v>40555</v>
      </c>
      <c r="B10453" s="6" t="s">
        <v>40556</v>
      </c>
      <c r="C10453" s="7">
        <v>7.6239389E9</v>
      </c>
      <c r="D10453" s="8" t="s">
        <v>40557</v>
      </c>
      <c r="E10453" s="6" t="s">
        <v>40164</v>
      </c>
      <c r="F10453" s="6" t="s">
        <v>40165</v>
      </c>
      <c r="G10453" s="9" t="s">
        <v>231</v>
      </c>
      <c r="H10453" s="7" t="s">
        <v>2428</v>
      </c>
      <c r="I10453" s="10">
        <v>46074.0</v>
      </c>
      <c r="J10453" s="11">
        <f t="shared" si="1"/>
        <v>46163</v>
      </c>
    </row>
    <row r="10454">
      <c r="A10454" s="5" t="s">
        <v>40558</v>
      </c>
      <c r="B10454" s="6" t="s">
        <v>40559</v>
      </c>
      <c r="C10454" s="7">
        <v>9.924031132E9</v>
      </c>
      <c r="D10454" s="8" t="s">
        <v>40560</v>
      </c>
      <c r="E10454" s="6" t="s">
        <v>39879</v>
      </c>
      <c r="F10454" s="6" t="s">
        <v>39880</v>
      </c>
      <c r="G10454" s="9" t="s">
        <v>6354</v>
      </c>
      <c r="H10454" s="7" t="s">
        <v>10687</v>
      </c>
      <c r="I10454" s="10">
        <v>46079.0</v>
      </c>
      <c r="J10454" s="11">
        <f t="shared" si="1"/>
        <v>46168</v>
      </c>
    </row>
    <row r="10455">
      <c r="A10455" s="5" t="s">
        <v>40561</v>
      </c>
      <c r="B10455" s="6" t="s">
        <v>40562</v>
      </c>
      <c r="C10455" s="7">
        <v>8.530145014E9</v>
      </c>
      <c r="D10455" s="8" t="s">
        <v>40563</v>
      </c>
      <c r="E10455" s="6" t="s">
        <v>40185</v>
      </c>
      <c r="F10455" s="6" t="s">
        <v>40186</v>
      </c>
      <c r="G10455" s="9" t="s">
        <v>40564</v>
      </c>
      <c r="H10455" s="7" t="s">
        <v>2941</v>
      </c>
      <c r="I10455" s="10">
        <v>46075.0</v>
      </c>
      <c r="J10455" s="11">
        <f t="shared" si="1"/>
        <v>46164</v>
      </c>
    </row>
    <row r="10456">
      <c r="A10456" s="5" t="s">
        <v>40565</v>
      </c>
      <c r="B10456" s="6" t="s">
        <v>40566</v>
      </c>
      <c r="C10456" s="7">
        <v>8.799178321E9</v>
      </c>
      <c r="D10456" s="8" t="s">
        <v>40567</v>
      </c>
      <c r="E10456" s="6" t="s">
        <v>4562</v>
      </c>
      <c r="F10456" s="6" t="s">
        <v>4563</v>
      </c>
      <c r="G10456" s="9" t="s">
        <v>40568</v>
      </c>
      <c r="H10456" s="7" t="s">
        <v>3620</v>
      </c>
      <c r="I10456" s="10">
        <v>46076.0</v>
      </c>
      <c r="J10456" s="11">
        <f t="shared" si="1"/>
        <v>46165</v>
      </c>
    </row>
    <row r="10457">
      <c r="A10457" s="5" t="s">
        <v>40569</v>
      </c>
      <c r="B10457" s="6" t="s">
        <v>40570</v>
      </c>
      <c r="C10457" s="7">
        <v>9.825409519E9</v>
      </c>
      <c r="D10457" s="8" t="s">
        <v>40571</v>
      </c>
      <c r="E10457" s="6" t="s">
        <v>105</v>
      </c>
      <c r="F10457" s="6" t="s">
        <v>105</v>
      </c>
      <c r="G10457" s="9" t="s">
        <v>40572</v>
      </c>
      <c r="H10457" s="7" t="s">
        <v>3620</v>
      </c>
      <c r="I10457" s="10">
        <v>46076.0</v>
      </c>
      <c r="J10457" s="11">
        <f t="shared" si="1"/>
        <v>46165</v>
      </c>
    </row>
    <row r="10458">
      <c r="A10458" s="5" t="s">
        <v>40573</v>
      </c>
      <c r="B10458" s="6" t="s">
        <v>40574</v>
      </c>
      <c r="C10458" s="7">
        <v>9.624826191E9</v>
      </c>
      <c r="D10458" s="8" t="s">
        <v>40575</v>
      </c>
      <c r="E10458" s="6" t="s">
        <v>20</v>
      </c>
      <c r="F10458" s="6" t="s">
        <v>21</v>
      </c>
      <c r="G10458" s="9" t="s">
        <v>40576</v>
      </c>
      <c r="H10458" s="7" t="s">
        <v>3925</v>
      </c>
      <c r="I10458" s="10">
        <v>46077.0</v>
      </c>
      <c r="J10458" s="11">
        <f t="shared" si="1"/>
        <v>46166</v>
      </c>
    </row>
    <row r="10459">
      <c r="A10459" s="5" t="s">
        <v>40577</v>
      </c>
      <c r="B10459" s="6" t="s">
        <v>40578</v>
      </c>
      <c r="C10459" s="7">
        <v>9.898269714E9</v>
      </c>
      <c r="D10459" s="8" t="s">
        <v>40579</v>
      </c>
      <c r="E10459" s="6" t="s">
        <v>78</v>
      </c>
      <c r="F10459" s="6" t="s">
        <v>78</v>
      </c>
      <c r="G10459" s="9" t="s">
        <v>40580</v>
      </c>
      <c r="H10459" s="7" t="s">
        <v>3925</v>
      </c>
      <c r="I10459" s="10">
        <v>46077.0</v>
      </c>
      <c r="J10459" s="11">
        <f t="shared" si="1"/>
        <v>46166</v>
      </c>
    </row>
    <row r="10460">
      <c r="A10460" s="5" t="s">
        <v>40581</v>
      </c>
      <c r="B10460" s="6" t="s">
        <v>40582</v>
      </c>
      <c r="C10460" s="7">
        <v>9.426865656E9</v>
      </c>
      <c r="D10460" s="8" t="s">
        <v>40583</v>
      </c>
      <c r="E10460" s="6" t="s">
        <v>246</v>
      </c>
      <c r="F10460" s="6" t="s">
        <v>247</v>
      </c>
      <c r="G10460" s="9" t="s">
        <v>40584</v>
      </c>
      <c r="H10460" s="7" t="s">
        <v>3925</v>
      </c>
      <c r="I10460" s="10">
        <v>46077.0</v>
      </c>
      <c r="J10460" s="11">
        <f t="shared" si="1"/>
        <v>46166</v>
      </c>
    </row>
    <row r="10461">
      <c r="A10461" s="5" t="s">
        <v>40585</v>
      </c>
      <c r="B10461" s="6" t="s">
        <v>40586</v>
      </c>
      <c r="C10461" s="7">
        <v>9.92474801E9</v>
      </c>
      <c r="D10461" s="8" t="s">
        <v>40587</v>
      </c>
      <c r="E10461" s="6" t="s">
        <v>4562</v>
      </c>
      <c r="F10461" s="6" t="s">
        <v>4563</v>
      </c>
      <c r="G10461" s="9" t="s">
        <v>40588</v>
      </c>
      <c r="H10461" s="7" t="s">
        <v>3925</v>
      </c>
      <c r="I10461" s="10">
        <v>46077.0</v>
      </c>
      <c r="J10461" s="11">
        <f t="shared" si="1"/>
        <v>46166</v>
      </c>
    </row>
    <row r="10462">
      <c r="A10462" s="5" t="s">
        <v>40589</v>
      </c>
      <c r="B10462" s="6" t="s">
        <v>40590</v>
      </c>
      <c r="C10462" s="7">
        <v>9.909426045E9</v>
      </c>
      <c r="D10462" s="8" t="s">
        <v>40591</v>
      </c>
      <c r="E10462" s="6" t="s">
        <v>27</v>
      </c>
      <c r="F10462" s="6" t="s">
        <v>70</v>
      </c>
      <c r="G10462" s="9" t="s">
        <v>40592</v>
      </c>
      <c r="H10462" s="7" t="s">
        <v>3925</v>
      </c>
      <c r="I10462" s="10">
        <v>46077.0</v>
      </c>
      <c r="J10462" s="11">
        <f t="shared" si="1"/>
        <v>46166</v>
      </c>
    </row>
    <row r="10463">
      <c r="A10463" s="5" t="s">
        <v>40593</v>
      </c>
      <c r="B10463" s="6" t="s">
        <v>40594</v>
      </c>
      <c r="C10463" s="7">
        <v>7.621867499E9</v>
      </c>
      <c r="D10463" s="8" t="s">
        <v>40595</v>
      </c>
      <c r="E10463" s="6" t="s">
        <v>40596</v>
      </c>
      <c r="F10463" s="6" t="s">
        <v>40597</v>
      </c>
      <c r="G10463" s="9" t="s">
        <v>40598</v>
      </c>
      <c r="H10463" s="7" t="s">
        <v>3925</v>
      </c>
      <c r="I10463" s="10">
        <v>46077.0</v>
      </c>
      <c r="J10463" s="11">
        <f t="shared" si="1"/>
        <v>46166</v>
      </c>
    </row>
    <row r="10464">
      <c r="A10464" s="5" t="s">
        <v>40599</v>
      </c>
      <c r="B10464" s="6" t="s">
        <v>40600</v>
      </c>
      <c r="C10464" s="7">
        <v>9.727618145E9</v>
      </c>
      <c r="D10464" s="8" t="s">
        <v>40601</v>
      </c>
      <c r="E10464" s="6" t="s">
        <v>27311</v>
      </c>
      <c r="F10464" s="6" t="s">
        <v>27312</v>
      </c>
      <c r="G10464" s="9" t="s">
        <v>38472</v>
      </c>
      <c r="H10464" s="7" t="s">
        <v>749</v>
      </c>
      <c r="I10464" s="10">
        <v>46078.0</v>
      </c>
      <c r="J10464" s="11">
        <f t="shared" si="1"/>
        <v>46167</v>
      </c>
    </row>
    <row r="10465">
      <c r="A10465" s="5" t="s">
        <v>40602</v>
      </c>
      <c r="B10465" s="6" t="s">
        <v>40603</v>
      </c>
      <c r="C10465" s="7">
        <v>9.537120259E9</v>
      </c>
      <c r="D10465" s="8" t="s">
        <v>40604</v>
      </c>
      <c r="E10465" s="6" t="s">
        <v>4562</v>
      </c>
      <c r="F10465" s="6" t="s">
        <v>4563</v>
      </c>
      <c r="G10465" s="9" t="s">
        <v>40605</v>
      </c>
      <c r="H10465" s="7" t="s">
        <v>749</v>
      </c>
      <c r="I10465" s="10">
        <v>46078.0</v>
      </c>
      <c r="J10465" s="11">
        <f t="shared" si="1"/>
        <v>46167</v>
      </c>
    </row>
    <row r="10466">
      <c r="A10466" s="5" t="s">
        <v>40606</v>
      </c>
      <c r="B10466" s="6" t="s">
        <v>40607</v>
      </c>
      <c r="C10466" s="7">
        <v>9.104685019E9</v>
      </c>
      <c r="D10466" s="8" t="s">
        <v>40608</v>
      </c>
      <c r="E10466" s="6" t="s">
        <v>4562</v>
      </c>
      <c r="F10466" s="6" t="s">
        <v>4563</v>
      </c>
      <c r="G10466" s="9" t="s">
        <v>7974</v>
      </c>
      <c r="H10466" s="7" t="s">
        <v>749</v>
      </c>
      <c r="I10466" s="10">
        <v>46078.0</v>
      </c>
      <c r="J10466" s="11">
        <f t="shared" si="1"/>
        <v>46167</v>
      </c>
    </row>
    <row r="10467">
      <c r="A10467" s="5" t="s">
        <v>40609</v>
      </c>
      <c r="B10467" s="6" t="s">
        <v>40610</v>
      </c>
      <c r="C10467" s="7">
        <v>8.160042912E9</v>
      </c>
      <c r="D10467" s="8" t="s">
        <v>40611</v>
      </c>
      <c r="E10467" s="6" t="s">
        <v>4589</v>
      </c>
      <c r="F10467" s="6" t="s">
        <v>4590</v>
      </c>
      <c r="G10467" s="9" t="s">
        <v>40612</v>
      </c>
      <c r="H10467" s="7" t="s">
        <v>10687</v>
      </c>
      <c r="I10467" s="10">
        <v>46079.0</v>
      </c>
      <c r="J10467" s="11">
        <f t="shared" si="1"/>
        <v>46168</v>
      </c>
    </row>
    <row r="10468">
      <c r="A10468" s="5" t="s">
        <v>40613</v>
      </c>
      <c r="B10468" s="6" t="s">
        <v>40614</v>
      </c>
      <c r="C10468" s="7">
        <v>9.274456759E9</v>
      </c>
      <c r="D10468" s="8" t="s">
        <v>40615</v>
      </c>
      <c r="E10468" s="6" t="s">
        <v>78</v>
      </c>
      <c r="F10468" s="6" t="s">
        <v>78</v>
      </c>
      <c r="G10468" s="9" t="s">
        <v>32464</v>
      </c>
      <c r="H10468" s="7" t="s">
        <v>10687</v>
      </c>
      <c r="I10468" s="10">
        <v>46079.0</v>
      </c>
      <c r="J10468" s="11">
        <f t="shared" si="1"/>
        <v>46168</v>
      </c>
    </row>
    <row r="10469">
      <c r="A10469" s="5" t="s">
        <v>40616</v>
      </c>
      <c r="B10469" s="6" t="s">
        <v>40617</v>
      </c>
      <c r="C10469" s="7">
        <v>6.353965749E9</v>
      </c>
      <c r="D10469" s="8" t="s">
        <v>40618</v>
      </c>
      <c r="E10469" s="6" t="s">
        <v>6674</v>
      </c>
      <c r="F10469" s="6" t="s">
        <v>6675</v>
      </c>
      <c r="G10469" s="9" t="s">
        <v>40619</v>
      </c>
      <c r="H10469" s="7" t="s">
        <v>10687</v>
      </c>
      <c r="I10469" s="10">
        <v>46079.0</v>
      </c>
      <c r="J10469" s="11">
        <f t="shared" si="1"/>
        <v>46168</v>
      </c>
    </row>
    <row r="10470">
      <c r="A10470" s="5" t="s">
        <v>40620</v>
      </c>
      <c r="B10470" s="6" t="s">
        <v>40621</v>
      </c>
      <c r="C10470" s="7">
        <v>9.427495026E9</v>
      </c>
      <c r="D10470" s="8" t="s">
        <v>40622</v>
      </c>
      <c r="E10470" s="6" t="s">
        <v>169</v>
      </c>
      <c r="F10470" s="6" t="s">
        <v>170</v>
      </c>
      <c r="G10470" s="9" t="s">
        <v>19366</v>
      </c>
      <c r="H10470" s="7" t="s">
        <v>10687</v>
      </c>
      <c r="I10470" s="10">
        <v>46079.0</v>
      </c>
      <c r="J10470" s="11">
        <f t="shared" si="1"/>
        <v>46168</v>
      </c>
    </row>
    <row r="10471">
      <c r="A10471" s="5" t="s">
        <v>40623</v>
      </c>
      <c r="B10471" s="6" t="s">
        <v>40624</v>
      </c>
      <c r="C10471" s="7">
        <v>7.201095493E9</v>
      </c>
      <c r="D10471" s="8" t="s">
        <v>40625</v>
      </c>
      <c r="E10471" s="6" t="s">
        <v>40456</v>
      </c>
      <c r="F10471" s="6" t="s">
        <v>40457</v>
      </c>
      <c r="G10471" s="9" t="s">
        <v>40626</v>
      </c>
      <c r="H10471" s="7" t="s">
        <v>7575</v>
      </c>
      <c r="I10471" s="10">
        <v>46080.0</v>
      </c>
      <c r="J10471" s="11">
        <f t="shared" si="1"/>
        <v>46169</v>
      </c>
    </row>
    <row r="10472">
      <c r="A10472" s="5" t="s">
        <v>40627</v>
      </c>
      <c r="B10472" s="6" t="s">
        <v>40628</v>
      </c>
      <c r="C10472" s="7">
        <v>9.099316902E9</v>
      </c>
      <c r="D10472" s="8" t="s">
        <v>40629</v>
      </c>
      <c r="E10472" s="6" t="s">
        <v>240</v>
      </c>
      <c r="F10472" s="6" t="s">
        <v>241</v>
      </c>
      <c r="G10472" s="9" t="s">
        <v>40630</v>
      </c>
      <c r="H10472" s="13">
        <v>46237.0</v>
      </c>
      <c r="I10472" s="10">
        <v>46089.0</v>
      </c>
      <c r="J10472" s="11">
        <f t="shared" si="1"/>
        <v>46181</v>
      </c>
    </row>
    <row r="10473">
      <c r="A10473" s="5" t="s">
        <v>40631</v>
      </c>
      <c r="B10473" s="6" t="s">
        <v>40632</v>
      </c>
      <c r="C10473" s="7">
        <v>7.22605644E9</v>
      </c>
      <c r="D10473" s="8" t="s">
        <v>40633</v>
      </c>
      <c r="E10473" s="6" t="s">
        <v>1332</v>
      </c>
      <c r="F10473" s="6" t="s">
        <v>1333</v>
      </c>
      <c r="G10473" s="9" t="s">
        <v>231</v>
      </c>
      <c r="H10473" s="7" t="s">
        <v>511</v>
      </c>
      <c r="I10473" s="10">
        <v>46081.0</v>
      </c>
      <c r="J10473" s="11">
        <f t="shared" si="1"/>
        <v>46170</v>
      </c>
    </row>
    <row r="10474">
      <c r="A10474" s="5" t="s">
        <v>40634</v>
      </c>
      <c r="B10474" s="6" t="s">
        <v>40635</v>
      </c>
      <c r="C10474" s="7">
        <v>9.979640304E9</v>
      </c>
      <c r="D10474" s="8" t="s">
        <v>40636</v>
      </c>
      <c r="E10474" s="6" t="s">
        <v>78</v>
      </c>
      <c r="F10474" s="6" t="s">
        <v>78</v>
      </c>
      <c r="G10474" s="9" t="s">
        <v>40637</v>
      </c>
      <c r="H10474" s="7" t="s">
        <v>511</v>
      </c>
      <c r="I10474" s="10">
        <v>46081.0</v>
      </c>
      <c r="J10474" s="11">
        <f t="shared" si="1"/>
        <v>46170</v>
      </c>
    </row>
    <row r="10475">
      <c r="A10475" s="5" t="s">
        <v>40638</v>
      </c>
      <c r="B10475" s="6" t="s">
        <v>40639</v>
      </c>
      <c r="C10475" s="7">
        <v>9.825656909E9</v>
      </c>
      <c r="D10475" s="8" t="s">
        <v>40640</v>
      </c>
      <c r="E10475" s="6" t="s">
        <v>36271</v>
      </c>
      <c r="F10475" s="6" t="s">
        <v>36272</v>
      </c>
      <c r="G10475" s="9" t="s">
        <v>40641</v>
      </c>
      <c r="H10475" s="7" t="s">
        <v>511</v>
      </c>
      <c r="I10475" s="10">
        <v>46081.0</v>
      </c>
      <c r="J10475" s="11">
        <f t="shared" si="1"/>
        <v>46170</v>
      </c>
    </row>
    <row r="10476">
      <c r="A10476" s="5" t="s">
        <v>40642</v>
      </c>
      <c r="B10476" s="6" t="s">
        <v>40643</v>
      </c>
      <c r="C10476" s="7">
        <v>9.924798863E9</v>
      </c>
      <c r="D10476" s="8" t="s">
        <v>40644</v>
      </c>
      <c r="E10476" s="6" t="s">
        <v>503</v>
      </c>
      <c r="F10476" s="6" t="s">
        <v>504</v>
      </c>
      <c r="G10476" s="9" t="s">
        <v>40645</v>
      </c>
      <c r="H10476" s="13">
        <v>46025.0</v>
      </c>
      <c r="I10476" s="10">
        <v>46082.0</v>
      </c>
      <c r="J10476" s="11">
        <f t="shared" si="1"/>
        <v>46174</v>
      </c>
    </row>
    <row r="10477">
      <c r="A10477" s="5" t="s">
        <v>40646</v>
      </c>
      <c r="B10477" s="6" t="s">
        <v>40647</v>
      </c>
      <c r="C10477" s="7">
        <v>9.265721463E9</v>
      </c>
      <c r="D10477" s="8" t="s">
        <v>40648</v>
      </c>
      <c r="E10477" s="6" t="s">
        <v>4562</v>
      </c>
      <c r="F10477" s="6" t="s">
        <v>4563</v>
      </c>
      <c r="G10477" s="9" t="s">
        <v>26526</v>
      </c>
      <c r="H10477" s="13">
        <v>46025.0</v>
      </c>
      <c r="I10477" s="10">
        <v>46082.0</v>
      </c>
      <c r="J10477" s="11">
        <f t="shared" si="1"/>
        <v>46174</v>
      </c>
    </row>
    <row r="10478">
      <c r="A10478" s="5" t="s">
        <v>40649</v>
      </c>
      <c r="B10478" s="6" t="s">
        <v>40650</v>
      </c>
      <c r="C10478" s="7">
        <v>9.737196677E9</v>
      </c>
      <c r="D10478" s="8" t="s">
        <v>40651</v>
      </c>
      <c r="E10478" s="6" t="s">
        <v>27</v>
      </c>
      <c r="F10478" s="6" t="s">
        <v>70</v>
      </c>
      <c r="G10478" s="9"/>
      <c r="H10478" s="13">
        <v>46025.0</v>
      </c>
      <c r="I10478" s="10">
        <v>46082.0</v>
      </c>
      <c r="J10478" s="11">
        <f t="shared" si="1"/>
        <v>46174</v>
      </c>
    </row>
    <row r="10479">
      <c r="A10479" s="5" t="s">
        <v>40652</v>
      </c>
      <c r="B10479" s="6" t="s">
        <v>40653</v>
      </c>
      <c r="C10479" s="7">
        <v>9.824330213E9</v>
      </c>
      <c r="D10479" s="8" t="s">
        <v>40654</v>
      </c>
      <c r="E10479" s="6" t="s">
        <v>1922</v>
      </c>
      <c r="F10479" s="6" t="s">
        <v>1923</v>
      </c>
      <c r="G10479" s="9" t="s">
        <v>7820</v>
      </c>
      <c r="H10479" s="13">
        <v>46056.0</v>
      </c>
      <c r="I10479" s="10">
        <v>46083.0</v>
      </c>
      <c r="J10479" s="11">
        <f t="shared" si="1"/>
        <v>46175</v>
      </c>
    </row>
    <row r="10480">
      <c r="A10480" s="5" t="s">
        <v>40655</v>
      </c>
      <c r="B10480" s="6" t="s">
        <v>40656</v>
      </c>
      <c r="C10480" s="7">
        <v>9.601393051E9</v>
      </c>
      <c r="D10480" s="8" t="s">
        <v>40657</v>
      </c>
      <c r="E10480" s="6" t="s">
        <v>39938</v>
      </c>
      <c r="F10480" s="6" t="s">
        <v>39939</v>
      </c>
      <c r="G10480" s="9" t="s">
        <v>40658</v>
      </c>
      <c r="H10480" s="13">
        <v>46025.0</v>
      </c>
      <c r="I10480" s="10">
        <v>46082.0</v>
      </c>
      <c r="J10480" s="11">
        <f t="shared" si="1"/>
        <v>46174</v>
      </c>
    </row>
    <row r="10481">
      <c r="A10481" s="5" t="s">
        <v>40659</v>
      </c>
      <c r="B10481" s="6" t="s">
        <v>40660</v>
      </c>
      <c r="C10481" s="7">
        <v>7.861066731E9</v>
      </c>
      <c r="D10481" s="8" t="s">
        <v>40661</v>
      </c>
      <c r="E10481" s="6" t="s">
        <v>169</v>
      </c>
      <c r="F10481" s="6" t="s">
        <v>170</v>
      </c>
      <c r="G10481" s="9" t="s">
        <v>40662</v>
      </c>
      <c r="H10481" s="13">
        <v>46056.0</v>
      </c>
      <c r="I10481" s="10">
        <v>46083.0</v>
      </c>
      <c r="J10481" s="11">
        <f t="shared" si="1"/>
        <v>46175</v>
      </c>
    </row>
    <row r="10482">
      <c r="A10482" s="5" t="s">
        <v>40663</v>
      </c>
      <c r="B10482" s="6" t="s">
        <v>6419</v>
      </c>
      <c r="C10482" s="7">
        <v>9.913382249E9</v>
      </c>
      <c r="D10482" s="8" t="s">
        <v>40664</v>
      </c>
      <c r="E10482" s="6" t="s">
        <v>39185</v>
      </c>
      <c r="F10482" s="6" t="s">
        <v>39186</v>
      </c>
      <c r="G10482" s="9" t="s">
        <v>40665</v>
      </c>
      <c r="H10482" s="13">
        <v>46056.0</v>
      </c>
      <c r="I10482" s="10">
        <v>46083.0</v>
      </c>
      <c r="J10482" s="11">
        <f t="shared" si="1"/>
        <v>46175</v>
      </c>
    </row>
    <row r="10483">
      <c r="A10483" s="5" t="s">
        <v>40666</v>
      </c>
      <c r="B10483" s="6" t="s">
        <v>40667</v>
      </c>
      <c r="C10483" s="7">
        <v>9.723901021E9</v>
      </c>
      <c r="D10483" s="8" t="s">
        <v>40668</v>
      </c>
      <c r="E10483" s="6" t="s">
        <v>542</v>
      </c>
      <c r="F10483" s="6" t="s">
        <v>543</v>
      </c>
      <c r="G10483" s="9" t="s">
        <v>40669</v>
      </c>
      <c r="H10483" s="13">
        <v>46056.0</v>
      </c>
      <c r="I10483" s="10">
        <v>46083.0</v>
      </c>
      <c r="J10483" s="11">
        <f t="shared" si="1"/>
        <v>46175</v>
      </c>
    </row>
    <row r="10484">
      <c r="A10484" s="5" t="s">
        <v>40670</v>
      </c>
      <c r="B10484" s="6" t="s">
        <v>40671</v>
      </c>
      <c r="C10484" s="7">
        <v>9.537305119E9</v>
      </c>
      <c r="D10484" s="8" t="s">
        <v>40672</v>
      </c>
      <c r="E10484" s="6" t="s">
        <v>27126</v>
      </c>
      <c r="F10484" s="6" t="s">
        <v>27127</v>
      </c>
      <c r="G10484" s="9" t="s">
        <v>6023</v>
      </c>
      <c r="H10484" s="13">
        <v>46145.0</v>
      </c>
      <c r="I10484" s="10">
        <v>46086.0</v>
      </c>
      <c r="J10484" s="11">
        <f t="shared" si="1"/>
        <v>46178</v>
      </c>
    </row>
    <row r="10485">
      <c r="A10485" s="5" t="s">
        <v>40673</v>
      </c>
      <c r="B10485" s="6" t="s">
        <v>40674</v>
      </c>
      <c r="C10485" s="7">
        <v>9.824957557E9</v>
      </c>
      <c r="D10485" s="8" t="s">
        <v>40675</v>
      </c>
      <c r="E10485" s="6" t="s">
        <v>39879</v>
      </c>
      <c r="F10485" s="6" t="s">
        <v>39880</v>
      </c>
      <c r="G10485" s="9" t="s">
        <v>40676</v>
      </c>
      <c r="H10485" s="13">
        <v>46145.0</v>
      </c>
      <c r="I10485" s="10">
        <v>46086.0</v>
      </c>
      <c r="J10485" s="11">
        <f t="shared" si="1"/>
        <v>46178</v>
      </c>
    </row>
    <row r="10486">
      <c r="A10486" s="5" t="s">
        <v>40677</v>
      </c>
      <c r="B10486" s="6" t="s">
        <v>40678</v>
      </c>
      <c r="C10486" s="7">
        <v>9.998250594E9</v>
      </c>
      <c r="D10486" s="8" t="s">
        <v>40679</v>
      </c>
      <c r="E10486" s="6" t="s">
        <v>39938</v>
      </c>
      <c r="F10486" s="6" t="s">
        <v>39939</v>
      </c>
      <c r="G10486" s="9" t="s">
        <v>40680</v>
      </c>
      <c r="H10486" s="13">
        <v>46268.0</v>
      </c>
      <c r="I10486" s="10">
        <v>46090.0</v>
      </c>
      <c r="J10486" s="11">
        <f t="shared" si="1"/>
        <v>46182</v>
      </c>
    </row>
    <row r="10487">
      <c r="A10487" s="5" t="s">
        <v>40681</v>
      </c>
      <c r="B10487" s="6" t="s">
        <v>40682</v>
      </c>
      <c r="C10487" s="7">
        <v>9.824429542E9</v>
      </c>
      <c r="D10487" s="8" t="s">
        <v>40683</v>
      </c>
      <c r="E10487" s="6" t="s">
        <v>27</v>
      </c>
      <c r="F10487" s="6" t="s">
        <v>70</v>
      </c>
      <c r="G10487" s="9" t="s">
        <v>40684</v>
      </c>
      <c r="H10487" s="13">
        <v>46145.0</v>
      </c>
      <c r="I10487" s="10">
        <v>46086.0</v>
      </c>
      <c r="J10487" s="11">
        <f t="shared" si="1"/>
        <v>46178</v>
      </c>
    </row>
    <row r="10488">
      <c r="A10488" s="5" t="s">
        <v>40685</v>
      </c>
      <c r="B10488" s="6" t="s">
        <v>40686</v>
      </c>
      <c r="C10488" s="7">
        <v>9.426755313E9</v>
      </c>
      <c r="D10488" s="8" t="s">
        <v>40687</v>
      </c>
      <c r="E10488" s="6" t="s">
        <v>27126</v>
      </c>
      <c r="F10488" s="6" t="s">
        <v>27127</v>
      </c>
      <c r="G10488" s="9" t="s">
        <v>5584</v>
      </c>
      <c r="H10488" s="13">
        <v>46145.0</v>
      </c>
      <c r="I10488" s="10">
        <v>46086.0</v>
      </c>
      <c r="J10488" s="11">
        <f t="shared" si="1"/>
        <v>46178</v>
      </c>
    </row>
    <row r="10489">
      <c r="A10489" s="5" t="s">
        <v>40688</v>
      </c>
      <c r="B10489" s="6" t="s">
        <v>31861</v>
      </c>
      <c r="C10489" s="7">
        <v>8.511574767E9</v>
      </c>
      <c r="D10489" s="8" t="s">
        <v>40689</v>
      </c>
      <c r="E10489" s="6" t="s">
        <v>4562</v>
      </c>
      <c r="F10489" s="6" t="s">
        <v>4563</v>
      </c>
      <c r="G10489" s="9" t="s">
        <v>4038</v>
      </c>
      <c r="H10489" s="13">
        <v>46145.0</v>
      </c>
      <c r="I10489" s="10">
        <v>46086.0</v>
      </c>
      <c r="J10489" s="11">
        <f t="shared" si="1"/>
        <v>46178</v>
      </c>
    </row>
    <row r="10490">
      <c r="A10490" s="5" t="s">
        <v>40690</v>
      </c>
      <c r="B10490" s="6" t="s">
        <v>40691</v>
      </c>
      <c r="C10490" s="7">
        <v>8.200752875E9</v>
      </c>
      <c r="D10490" s="8" t="s">
        <v>40692</v>
      </c>
      <c r="E10490" s="6" t="s">
        <v>27311</v>
      </c>
      <c r="F10490" s="6" t="s">
        <v>27312</v>
      </c>
      <c r="G10490" s="9" t="s">
        <v>40693</v>
      </c>
      <c r="H10490" s="13">
        <v>46145.0</v>
      </c>
      <c r="I10490" s="10">
        <v>46086.0</v>
      </c>
      <c r="J10490" s="11">
        <f t="shared" si="1"/>
        <v>46178</v>
      </c>
    </row>
    <row r="10491">
      <c r="A10491" s="5" t="s">
        <v>40694</v>
      </c>
      <c r="B10491" s="6" t="s">
        <v>40695</v>
      </c>
      <c r="C10491" s="7">
        <v>9.8243394E9</v>
      </c>
      <c r="D10491" s="8" t="s">
        <v>40696</v>
      </c>
      <c r="E10491" s="6" t="s">
        <v>263</v>
      </c>
      <c r="F10491" s="6" t="s">
        <v>263</v>
      </c>
      <c r="G10491" s="9" t="s">
        <v>40697</v>
      </c>
      <c r="H10491" s="13">
        <v>46145.0</v>
      </c>
      <c r="I10491" s="10">
        <v>46086.0</v>
      </c>
      <c r="J10491" s="11">
        <f t="shared" si="1"/>
        <v>46178</v>
      </c>
    </row>
    <row r="10492">
      <c r="A10492" s="5" t="s">
        <v>40698</v>
      </c>
      <c r="B10492" s="6" t="s">
        <v>40699</v>
      </c>
      <c r="C10492" s="7">
        <v>9.898472955E9</v>
      </c>
      <c r="D10492" s="8" t="s">
        <v>40700</v>
      </c>
      <c r="E10492" s="6" t="s">
        <v>4562</v>
      </c>
      <c r="F10492" s="6" t="s">
        <v>4563</v>
      </c>
      <c r="G10492" s="9" t="s">
        <v>40701</v>
      </c>
      <c r="H10492" s="13">
        <v>46176.0</v>
      </c>
      <c r="I10492" s="10">
        <v>46087.0</v>
      </c>
      <c r="J10492" s="11">
        <f t="shared" si="1"/>
        <v>46179</v>
      </c>
    </row>
    <row r="10493">
      <c r="A10493" s="5" t="s">
        <v>40702</v>
      </c>
      <c r="B10493" s="6" t="s">
        <v>40703</v>
      </c>
      <c r="C10493" s="7">
        <v>9.974766677E9</v>
      </c>
      <c r="D10493" s="8" t="s">
        <v>40704</v>
      </c>
      <c r="E10493" s="6" t="s">
        <v>169</v>
      </c>
      <c r="F10493" s="6" t="s">
        <v>170</v>
      </c>
      <c r="G10493" s="9" t="s">
        <v>40705</v>
      </c>
      <c r="H10493" s="13">
        <v>46176.0</v>
      </c>
      <c r="I10493" s="10">
        <v>46087.0</v>
      </c>
      <c r="J10493" s="11">
        <f t="shared" si="1"/>
        <v>46179</v>
      </c>
    </row>
    <row r="10494">
      <c r="A10494" s="5" t="s">
        <v>40706</v>
      </c>
      <c r="B10494" s="6" t="s">
        <v>40707</v>
      </c>
      <c r="C10494" s="7">
        <v>9.974933316E9</v>
      </c>
      <c r="D10494" s="8" t="s">
        <v>40708</v>
      </c>
      <c r="E10494" s="6" t="s">
        <v>78</v>
      </c>
      <c r="F10494" s="6" t="s">
        <v>78</v>
      </c>
      <c r="G10494" s="9" t="s">
        <v>40709</v>
      </c>
      <c r="H10494" s="13">
        <v>46176.0</v>
      </c>
      <c r="I10494" s="10">
        <v>46087.0</v>
      </c>
      <c r="J10494" s="11">
        <f t="shared" si="1"/>
        <v>46179</v>
      </c>
    </row>
    <row r="10495">
      <c r="A10495" s="5" t="s">
        <v>40710</v>
      </c>
      <c r="B10495" s="6" t="s">
        <v>40711</v>
      </c>
      <c r="C10495" s="7">
        <v>7.490056686E9</v>
      </c>
      <c r="D10495" s="8" t="s">
        <v>40712</v>
      </c>
      <c r="E10495" s="6" t="s">
        <v>39185</v>
      </c>
      <c r="F10495" s="6" t="s">
        <v>39186</v>
      </c>
      <c r="G10495" s="9" t="s">
        <v>28210</v>
      </c>
      <c r="H10495" s="13">
        <v>46176.0</v>
      </c>
      <c r="I10495" s="10">
        <v>46087.0</v>
      </c>
      <c r="J10495" s="11">
        <f t="shared" si="1"/>
        <v>46179</v>
      </c>
    </row>
    <row r="10496">
      <c r="A10496" s="5" t="s">
        <v>40713</v>
      </c>
      <c r="B10496" s="6" t="s">
        <v>40714</v>
      </c>
      <c r="C10496" s="7">
        <v>9.979091835E9</v>
      </c>
      <c r="D10496" s="8" t="s">
        <v>40715</v>
      </c>
      <c r="E10496" s="6" t="s">
        <v>78</v>
      </c>
      <c r="F10496" s="6" t="s">
        <v>78</v>
      </c>
      <c r="G10496" s="9" t="s">
        <v>40716</v>
      </c>
      <c r="H10496" s="13">
        <v>46176.0</v>
      </c>
      <c r="I10496" s="10">
        <v>46087.0</v>
      </c>
      <c r="J10496" s="11">
        <f t="shared" si="1"/>
        <v>46179</v>
      </c>
    </row>
    <row r="10497">
      <c r="A10497" s="5" t="s">
        <v>40717</v>
      </c>
      <c r="B10497" s="6" t="s">
        <v>40718</v>
      </c>
      <c r="C10497" s="7">
        <v>9.724370633E9</v>
      </c>
      <c r="D10497" s="8" t="s">
        <v>40719</v>
      </c>
      <c r="E10497" s="6" t="s">
        <v>4562</v>
      </c>
      <c r="F10497" s="6" t="s">
        <v>4563</v>
      </c>
      <c r="G10497" s="9" t="s">
        <v>25550</v>
      </c>
      <c r="H10497" s="13">
        <v>46176.0</v>
      </c>
      <c r="I10497" s="10">
        <v>46087.0</v>
      </c>
      <c r="J10497" s="11">
        <f t="shared" si="1"/>
        <v>46179</v>
      </c>
    </row>
    <row r="10498">
      <c r="A10498" s="5" t="s">
        <v>40720</v>
      </c>
      <c r="B10498" s="6" t="s">
        <v>40721</v>
      </c>
      <c r="C10498" s="7">
        <v>9.426551741E9</v>
      </c>
      <c r="D10498" s="8" t="s">
        <v>40722</v>
      </c>
      <c r="E10498" s="6" t="s">
        <v>4589</v>
      </c>
      <c r="F10498" s="6" t="s">
        <v>4590</v>
      </c>
      <c r="G10498" s="9" t="s">
        <v>40723</v>
      </c>
      <c r="H10498" s="13">
        <v>46176.0</v>
      </c>
      <c r="I10498" s="10">
        <v>46087.0</v>
      </c>
      <c r="J10498" s="11">
        <f t="shared" si="1"/>
        <v>46179</v>
      </c>
    </row>
    <row r="10499">
      <c r="A10499" s="5" t="s">
        <v>40724</v>
      </c>
      <c r="B10499" s="6" t="s">
        <v>40725</v>
      </c>
      <c r="C10499" s="7">
        <v>9.725425039E9</v>
      </c>
      <c r="D10499" s="8" t="s">
        <v>40726</v>
      </c>
      <c r="E10499" s="6" t="s">
        <v>4562</v>
      </c>
      <c r="F10499" s="6" t="s">
        <v>4563</v>
      </c>
      <c r="G10499" s="9" t="s">
        <v>40727</v>
      </c>
      <c r="H10499" s="13">
        <v>46176.0</v>
      </c>
      <c r="I10499" s="10">
        <v>46087.0</v>
      </c>
      <c r="J10499" s="11">
        <f t="shared" si="1"/>
        <v>46179</v>
      </c>
    </row>
    <row r="10500">
      <c r="A10500" s="5" t="s">
        <v>40728</v>
      </c>
      <c r="B10500" s="6" t="s">
        <v>40729</v>
      </c>
      <c r="C10500" s="7">
        <v>9.429310518E9</v>
      </c>
      <c r="D10500" s="8" t="s">
        <v>40730</v>
      </c>
      <c r="E10500" s="6" t="s">
        <v>276</v>
      </c>
      <c r="F10500" s="6" t="s">
        <v>277</v>
      </c>
      <c r="G10500" s="9" t="s">
        <v>40731</v>
      </c>
      <c r="H10500" s="13">
        <v>46359.0</v>
      </c>
      <c r="I10500" s="10">
        <v>46093.0</v>
      </c>
      <c r="J10500" s="11">
        <f t="shared" si="1"/>
        <v>46185</v>
      </c>
    </row>
    <row r="10501">
      <c r="A10501" s="5" t="s">
        <v>40732</v>
      </c>
      <c r="B10501" s="6" t="s">
        <v>40733</v>
      </c>
      <c r="C10501" s="7">
        <v>7.984419702E9</v>
      </c>
      <c r="D10501" s="8" t="s">
        <v>40734</v>
      </c>
      <c r="E10501" s="6" t="s">
        <v>3724</v>
      </c>
      <c r="F10501" s="6" t="s">
        <v>3724</v>
      </c>
      <c r="G10501" s="9" t="s">
        <v>40735</v>
      </c>
      <c r="H10501" s="13">
        <v>46206.0</v>
      </c>
      <c r="I10501" s="10">
        <v>46088.0</v>
      </c>
      <c r="J10501" s="11">
        <f t="shared" si="1"/>
        <v>46180</v>
      </c>
    </row>
    <row r="10502">
      <c r="A10502" s="5" t="s">
        <v>40736</v>
      </c>
      <c r="B10502" s="6" t="s">
        <v>40737</v>
      </c>
      <c r="C10502" s="7">
        <v>9.574002961E9</v>
      </c>
      <c r="D10502" s="8" t="s">
        <v>40738</v>
      </c>
      <c r="E10502" s="6" t="s">
        <v>1050</v>
      </c>
      <c r="F10502" s="6" t="s">
        <v>1051</v>
      </c>
      <c r="G10502" s="9" t="s">
        <v>40739</v>
      </c>
      <c r="H10502" s="13">
        <v>46206.0</v>
      </c>
      <c r="I10502" s="10">
        <v>46088.0</v>
      </c>
      <c r="J10502" s="11">
        <f t="shared" si="1"/>
        <v>46180</v>
      </c>
    </row>
    <row r="10503">
      <c r="A10503" s="5" t="s">
        <v>40740</v>
      </c>
      <c r="B10503" s="6" t="s">
        <v>40741</v>
      </c>
      <c r="C10503" s="7">
        <v>9.925285661E9</v>
      </c>
      <c r="D10503" s="8" t="s">
        <v>40742</v>
      </c>
      <c r="E10503" s="6" t="s">
        <v>105</v>
      </c>
      <c r="F10503" s="6" t="s">
        <v>105</v>
      </c>
      <c r="G10503" s="9" t="s">
        <v>40743</v>
      </c>
      <c r="H10503" s="13">
        <v>46206.0</v>
      </c>
      <c r="I10503" s="10">
        <v>46088.0</v>
      </c>
      <c r="J10503" s="11">
        <f t="shared" si="1"/>
        <v>46180</v>
      </c>
    </row>
    <row r="10504">
      <c r="A10504" s="5" t="s">
        <v>40744</v>
      </c>
      <c r="B10504" s="6" t="s">
        <v>40745</v>
      </c>
      <c r="C10504" s="7">
        <v>9.925108975E9</v>
      </c>
      <c r="D10504" s="8" t="s">
        <v>40746</v>
      </c>
      <c r="E10504" s="6" t="s">
        <v>240</v>
      </c>
      <c r="F10504" s="6" t="s">
        <v>241</v>
      </c>
      <c r="G10504" s="9" t="s">
        <v>40747</v>
      </c>
      <c r="H10504" s="13">
        <v>46206.0</v>
      </c>
      <c r="I10504" s="10">
        <v>46088.0</v>
      </c>
      <c r="J10504" s="11">
        <f t="shared" si="1"/>
        <v>46180</v>
      </c>
    </row>
    <row r="10505">
      <c r="A10505" s="5" t="s">
        <v>40748</v>
      </c>
      <c r="B10505" s="6" t="s">
        <v>40749</v>
      </c>
      <c r="C10505" s="7">
        <v>9.924222395E9</v>
      </c>
      <c r="D10505" s="8" t="s">
        <v>40750</v>
      </c>
      <c r="E10505" s="6" t="s">
        <v>2286</v>
      </c>
      <c r="F10505" s="6" t="s">
        <v>2287</v>
      </c>
      <c r="G10505" s="9" t="s">
        <v>40751</v>
      </c>
      <c r="H10505" s="13">
        <v>46237.0</v>
      </c>
      <c r="I10505" s="10">
        <v>46089.0</v>
      </c>
      <c r="J10505" s="11">
        <f t="shared" si="1"/>
        <v>46181</v>
      </c>
    </row>
    <row r="10506">
      <c r="A10506" s="5" t="s">
        <v>40752</v>
      </c>
      <c r="B10506" s="6" t="s">
        <v>40753</v>
      </c>
      <c r="C10506" s="7">
        <v>9.106709969E9</v>
      </c>
      <c r="D10506" s="8" t="s">
        <v>40754</v>
      </c>
      <c r="E10506" s="6" t="s">
        <v>13</v>
      </c>
      <c r="F10506" s="6" t="s">
        <v>14</v>
      </c>
      <c r="G10506" s="9" t="s">
        <v>40755</v>
      </c>
      <c r="H10506" s="13">
        <v>46268.0</v>
      </c>
      <c r="I10506" s="10">
        <v>46090.0</v>
      </c>
      <c r="J10506" s="11">
        <f t="shared" si="1"/>
        <v>46182</v>
      </c>
    </row>
    <row r="10507">
      <c r="A10507" s="5" t="s">
        <v>40756</v>
      </c>
      <c r="B10507" s="6" t="s">
        <v>40757</v>
      </c>
      <c r="C10507" s="7">
        <v>9.033278827E9</v>
      </c>
      <c r="D10507" s="8" t="s">
        <v>40758</v>
      </c>
      <c r="E10507" s="6" t="s">
        <v>169</v>
      </c>
      <c r="F10507" s="6" t="s">
        <v>170</v>
      </c>
      <c r="G10507" s="9" t="s">
        <v>40759</v>
      </c>
      <c r="H10507" s="13">
        <v>46298.0</v>
      </c>
      <c r="I10507" s="10">
        <v>46091.0</v>
      </c>
      <c r="J10507" s="11">
        <f t="shared" si="1"/>
        <v>46183</v>
      </c>
    </row>
    <row r="10508">
      <c r="A10508" s="5" t="s">
        <v>40760</v>
      </c>
      <c r="B10508" s="6" t="s">
        <v>40761</v>
      </c>
      <c r="C10508" s="7">
        <v>9.099724049E9</v>
      </c>
      <c r="D10508" s="8" t="s">
        <v>40762</v>
      </c>
      <c r="E10508" s="6" t="s">
        <v>770</v>
      </c>
      <c r="F10508" s="6" t="s">
        <v>770</v>
      </c>
      <c r="G10508" s="9" t="s">
        <v>40763</v>
      </c>
      <c r="H10508" s="13">
        <v>46298.0</v>
      </c>
      <c r="I10508" s="10">
        <v>46091.0</v>
      </c>
      <c r="J10508" s="11">
        <f t="shared" si="1"/>
        <v>46183</v>
      </c>
    </row>
    <row r="10509">
      <c r="A10509" s="5" t="s">
        <v>40764</v>
      </c>
      <c r="B10509" s="6" t="s">
        <v>40765</v>
      </c>
      <c r="C10509" s="7">
        <v>8.160571908E9</v>
      </c>
      <c r="D10509" s="8" t="s">
        <v>40766</v>
      </c>
      <c r="E10509" s="6" t="s">
        <v>63</v>
      </c>
      <c r="F10509" s="6" t="s">
        <v>64</v>
      </c>
      <c r="G10509" s="9" t="s">
        <v>40767</v>
      </c>
      <c r="H10509" s="13">
        <v>46298.0</v>
      </c>
      <c r="I10509" s="10">
        <v>46091.0</v>
      </c>
      <c r="J10509" s="11">
        <f t="shared" si="1"/>
        <v>46183</v>
      </c>
    </row>
    <row r="10510">
      <c r="A10510" s="5" t="s">
        <v>40768</v>
      </c>
      <c r="B10510" s="6" t="s">
        <v>40769</v>
      </c>
      <c r="C10510" s="7">
        <v>8.780608747E9</v>
      </c>
      <c r="D10510" s="8" t="s">
        <v>40770</v>
      </c>
      <c r="E10510" s="6" t="s">
        <v>169</v>
      </c>
      <c r="F10510" s="6" t="s">
        <v>170</v>
      </c>
      <c r="G10510" s="9" t="s">
        <v>40771</v>
      </c>
      <c r="H10510" s="13">
        <v>46298.0</v>
      </c>
      <c r="I10510" s="10">
        <v>46091.0</v>
      </c>
      <c r="J10510" s="11">
        <f t="shared" si="1"/>
        <v>46183</v>
      </c>
    </row>
    <row r="10511">
      <c r="A10511" s="5" t="s">
        <v>40772</v>
      </c>
      <c r="B10511" s="6" t="s">
        <v>40773</v>
      </c>
      <c r="C10511" s="7">
        <v>9.601043255E9</v>
      </c>
      <c r="D10511" s="8" t="s">
        <v>40774</v>
      </c>
      <c r="E10511" s="6" t="s">
        <v>240</v>
      </c>
      <c r="F10511" s="6" t="s">
        <v>241</v>
      </c>
      <c r="G10511" s="9" t="s">
        <v>40775</v>
      </c>
      <c r="H10511" s="13">
        <v>46329.0</v>
      </c>
      <c r="I10511" s="10">
        <v>46092.0</v>
      </c>
      <c r="J10511" s="11">
        <f t="shared" si="1"/>
        <v>46184</v>
      </c>
    </row>
    <row r="10512">
      <c r="A10512" s="5" t="s">
        <v>40776</v>
      </c>
      <c r="B10512" s="6" t="s">
        <v>40777</v>
      </c>
      <c r="C10512" s="7">
        <v>9.687624366E9</v>
      </c>
      <c r="D10512" s="8" t="s">
        <v>40778</v>
      </c>
      <c r="E10512" s="6" t="s">
        <v>276</v>
      </c>
      <c r="F10512" s="6" t="s">
        <v>277</v>
      </c>
      <c r="G10512" s="9" t="s">
        <v>40779</v>
      </c>
      <c r="H10512" s="13">
        <v>46329.0</v>
      </c>
      <c r="I10512" s="10">
        <v>46092.0</v>
      </c>
      <c r="J10512" s="11">
        <f t="shared" si="1"/>
        <v>46184</v>
      </c>
    </row>
    <row r="10513">
      <c r="A10513" s="5" t="s">
        <v>40780</v>
      </c>
      <c r="B10513" s="6" t="s">
        <v>36743</v>
      </c>
      <c r="C10513" s="7">
        <v>7.04331852E9</v>
      </c>
      <c r="D10513" s="8" t="s">
        <v>40781</v>
      </c>
      <c r="E10513" s="6" t="s">
        <v>27126</v>
      </c>
      <c r="F10513" s="6" t="s">
        <v>27127</v>
      </c>
      <c r="G10513" s="9" t="s">
        <v>7820</v>
      </c>
      <c r="H10513" s="13">
        <v>46329.0</v>
      </c>
      <c r="I10513" s="10">
        <v>46092.0</v>
      </c>
      <c r="J10513" s="11">
        <f t="shared" si="1"/>
        <v>46184</v>
      </c>
    </row>
    <row r="10514">
      <c r="A10514" s="5" t="s">
        <v>40782</v>
      </c>
      <c r="B10514" s="6" t="s">
        <v>19803</v>
      </c>
      <c r="C10514" s="7">
        <v>8.160034655E9</v>
      </c>
      <c r="D10514" s="8" t="s">
        <v>40783</v>
      </c>
      <c r="E10514" s="6" t="s">
        <v>1332</v>
      </c>
      <c r="F10514" s="6" t="s">
        <v>1333</v>
      </c>
      <c r="G10514" s="9" t="s">
        <v>40784</v>
      </c>
      <c r="H10514" s="13">
        <v>46329.0</v>
      </c>
      <c r="I10514" s="10">
        <v>46092.0</v>
      </c>
      <c r="J10514" s="11">
        <f t="shared" si="1"/>
        <v>46184</v>
      </c>
    </row>
    <row r="10515">
      <c r="A10515" s="5" t="s">
        <v>40785</v>
      </c>
      <c r="B10515" s="6" t="s">
        <v>40786</v>
      </c>
      <c r="C10515" s="7">
        <v>9.408390174E9</v>
      </c>
      <c r="D10515" s="8" t="s">
        <v>40787</v>
      </c>
      <c r="E10515" s="6" t="s">
        <v>105</v>
      </c>
      <c r="F10515" s="6" t="s">
        <v>105</v>
      </c>
      <c r="G10515" s="9" t="s">
        <v>40788</v>
      </c>
      <c r="H10515" s="13">
        <v>46329.0</v>
      </c>
      <c r="I10515" s="10">
        <v>46092.0</v>
      </c>
      <c r="J10515" s="11">
        <f t="shared" si="1"/>
        <v>46184</v>
      </c>
    </row>
    <row r="10516">
      <c r="A10516" s="5" t="s">
        <v>40789</v>
      </c>
      <c r="B10516" s="6" t="s">
        <v>40790</v>
      </c>
      <c r="C10516" s="7">
        <v>9.099016082E9</v>
      </c>
      <c r="D10516" s="8" t="s">
        <v>40791</v>
      </c>
      <c r="E10516" s="6" t="s">
        <v>4562</v>
      </c>
      <c r="F10516" s="6" t="s">
        <v>4563</v>
      </c>
      <c r="G10516" s="9" t="s">
        <v>40792</v>
      </c>
      <c r="H10516" s="13">
        <v>46359.0</v>
      </c>
      <c r="I10516" s="10">
        <v>46093.0</v>
      </c>
      <c r="J10516" s="11">
        <f t="shared" si="1"/>
        <v>46185</v>
      </c>
    </row>
    <row r="10517">
      <c r="A10517" s="5" t="s">
        <v>40793</v>
      </c>
      <c r="B10517" s="6" t="s">
        <v>40794</v>
      </c>
      <c r="C10517" s="7">
        <v>9.265471552E9</v>
      </c>
      <c r="D10517" s="8" t="s">
        <v>40795</v>
      </c>
      <c r="E10517" s="6" t="s">
        <v>4562</v>
      </c>
      <c r="F10517" s="6" t="s">
        <v>4563</v>
      </c>
      <c r="G10517" s="9" t="s">
        <v>40796</v>
      </c>
      <c r="H10517" s="7" t="s">
        <v>101</v>
      </c>
      <c r="I10517" s="12">
        <v>46012.0</v>
      </c>
      <c r="J10517" s="11">
        <f t="shared" si="1"/>
        <v>46102</v>
      </c>
    </row>
    <row r="10518">
      <c r="A10518" s="5" t="s">
        <v>40797</v>
      </c>
      <c r="B10518" s="6" t="s">
        <v>40798</v>
      </c>
      <c r="C10518" s="7">
        <v>8.320708602E9</v>
      </c>
      <c r="D10518" s="8" t="s">
        <v>40799</v>
      </c>
      <c r="E10518" s="6" t="s">
        <v>4562</v>
      </c>
      <c r="F10518" s="6" t="s">
        <v>4563</v>
      </c>
      <c r="G10518" s="9" t="s">
        <v>40800</v>
      </c>
      <c r="H10518" s="13">
        <v>46359.0</v>
      </c>
      <c r="I10518" s="10">
        <v>46093.0</v>
      </c>
      <c r="J10518" s="11">
        <f t="shared" si="1"/>
        <v>46185</v>
      </c>
    </row>
    <row r="10519">
      <c r="A10519" s="5" t="s">
        <v>40801</v>
      </c>
      <c r="B10519" s="6" t="s">
        <v>6473</v>
      </c>
      <c r="C10519" s="7">
        <v>9.537527465E9</v>
      </c>
      <c r="D10519" s="8" t="s">
        <v>40802</v>
      </c>
      <c r="E10519" s="6" t="s">
        <v>78</v>
      </c>
      <c r="F10519" s="6" t="s">
        <v>78</v>
      </c>
      <c r="G10519" s="9"/>
      <c r="H10519" s="13">
        <v>46359.0</v>
      </c>
      <c r="I10519" s="10">
        <v>46093.0</v>
      </c>
      <c r="J10519" s="11">
        <f t="shared" si="1"/>
        <v>46185</v>
      </c>
    </row>
    <row r="10520">
      <c r="A10520" s="5" t="s">
        <v>40803</v>
      </c>
      <c r="B10520" s="6" t="s">
        <v>40804</v>
      </c>
      <c r="C10520" s="7">
        <v>9.375935297E9</v>
      </c>
      <c r="D10520" s="8" t="s">
        <v>40805</v>
      </c>
      <c r="E10520" s="6" t="s">
        <v>169</v>
      </c>
      <c r="F10520" s="6" t="s">
        <v>170</v>
      </c>
      <c r="G10520" s="9" t="s">
        <v>40806</v>
      </c>
      <c r="H10520" s="7" t="s">
        <v>40807</v>
      </c>
      <c r="I10520" s="10">
        <v>46094.0</v>
      </c>
      <c r="J10520" s="11">
        <f t="shared" si="1"/>
        <v>46186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5.0"/>
    <col customWidth="1" min="3" max="3" width="27.13"/>
    <col customWidth="1" min="4" max="4" width="16.63"/>
  </cols>
  <sheetData>
    <row r="1">
      <c r="A1" s="19" t="s">
        <v>40808</v>
      </c>
      <c r="B1" s="19" t="s">
        <v>40809</v>
      </c>
      <c r="C1" s="19" t="s">
        <v>40810</v>
      </c>
      <c r="D1" s="19" t="s">
        <v>40811</v>
      </c>
    </row>
    <row r="2">
      <c r="A2" s="6" t="s">
        <v>11</v>
      </c>
      <c r="B2" s="7">
        <v>9.898284327E9</v>
      </c>
      <c r="C2" s="6" t="s">
        <v>13</v>
      </c>
      <c r="D2" s="8" t="s">
        <v>12</v>
      </c>
    </row>
    <row r="3">
      <c r="A3" s="6" t="s">
        <v>18</v>
      </c>
      <c r="B3" s="7">
        <v>9.824820017E9</v>
      </c>
      <c r="C3" s="6" t="s">
        <v>20</v>
      </c>
      <c r="D3" s="8" t="s">
        <v>19</v>
      </c>
    </row>
    <row r="4">
      <c r="A4" s="6" t="s">
        <v>24</v>
      </c>
      <c r="B4" s="7">
        <v>9.92474801E9</v>
      </c>
      <c r="C4" s="6" t="s">
        <v>26</v>
      </c>
      <c r="D4" s="8" t="s">
        <v>25</v>
      </c>
    </row>
    <row r="5">
      <c r="A5" s="6" t="s">
        <v>30</v>
      </c>
      <c r="B5" s="7">
        <v>9.601065325E9</v>
      </c>
      <c r="C5" s="6" t="s">
        <v>26</v>
      </c>
      <c r="D5" s="8" t="s">
        <v>31</v>
      </c>
    </row>
    <row r="6">
      <c r="A6" s="6" t="s">
        <v>35</v>
      </c>
      <c r="B6" s="7">
        <v>9.97459174E9</v>
      </c>
      <c r="C6" s="6" t="s">
        <v>37</v>
      </c>
      <c r="D6" s="8" t="s">
        <v>36</v>
      </c>
    </row>
    <row r="7">
      <c r="A7" s="6" t="s">
        <v>42</v>
      </c>
      <c r="B7" s="7">
        <v>9.726937785E9</v>
      </c>
      <c r="C7" s="6" t="s">
        <v>13</v>
      </c>
      <c r="D7" s="8" t="s">
        <v>43</v>
      </c>
    </row>
    <row r="8">
      <c r="A8" s="6" t="s">
        <v>47</v>
      </c>
      <c r="B8" s="7">
        <v>9.824540194E9</v>
      </c>
      <c r="C8" s="6" t="s">
        <v>49</v>
      </c>
      <c r="D8" s="8" t="s">
        <v>48</v>
      </c>
    </row>
    <row r="9">
      <c r="A9" s="6" t="s">
        <v>53</v>
      </c>
      <c r="B9" s="7">
        <v>9.924691071E9</v>
      </c>
      <c r="C9" s="6" t="s">
        <v>49</v>
      </c>
      <c r="D9" s="8" t="s">
        <v>54</v>
      </c>
    </row>
    <row r="10">
      <c r="A10" s="6" t="s">
        <v>57</v>
      </c>
      <c r="B10" s="7">
        <v>9.737548662E9</v>
      </c>
      <c r="C10" s="6" t="s">
        <v>26</v>
      </c>
      <c r="D10" s="8" t="s">
        <v>58</v>
      </c>
    </row>
    <row r="11">
      <c r="A11" s="6" t="s">
        <v>61</v>
      </c>
      <c r="B11" s="7">
        <v>7.777981411E9</v>
      </c>
      <c r="C11" s="6" t="s">
        <v>63</v>
      </c>
      <c r="D11" s="8" t="s">
        <v>62</v>
      </c>
    </row>
    <row r="12">
      <c r="A12" s="6" t="s">
        <v>68</v>
      </c>
      <c r="B12" s="7">
        <v>9.979124383E9</v>
      </c>
      <c r="C12" s="6" t="s">
        <v>27</v>
      </c>
      <c r="D12" s="8" t="s">
        <v>69</v>
      </c>
    </row>
    <row r="13">
      <c r="A13" s="6" t="s">
        <v>73</v>
      </c>
      <c r="B13" s="7">
        <v>9.099036478E9</v>
      </c>
      <c r="C13" s="6" t="s">
        <v>27</v>
      </c>
      <c r="D13" s="8" t="s">
        <v>74</v>
      </c>
    </row>
    <row r="14">
      <c r="A14" s="6" t="s">
        <v>76</v>
      </c>
      <c r="B14" s="7">
        <v>9.725812836E9</v>
      </c>
      <c r="C14" s="6" t="s">
        <v>78</v>
      </c>
      <c r="D14" s="8" t="s">
        <v>77</v>
      </c>
    </row>
    <row r="15">
      <c r="A15" s="6" t="s">
        <v>82</v>
      </c>
      <c r="B15" s="7">
        <v>8.153914181E9</v>
      </c>
      <c r="C15" s="6" t="s">
        <v>84</v>
      </c>
      <c r="D15" s="8" t="s">
        <v>83</v>
      </c>
    </row>
    <row r="16">
      <c r="A16" s="6" t="s">
        <v>89</v>
      </c>
      <c r="B16" s="7">
        <v>9.909773168E9</v>
      </c>
      <c r="C16" s="6" t="s">
        <v>49</v>
      </c>
      <c r="D16" s="8" t="s">
        <v>90</v>
      </c>
    </row>
    <row r="17">
      <c r="A17" s="6" t="s">
        <v>93</v>
      </c>
      <c r="B17" s="7">
        <v>8.487811424E9</v>
      </c>
      <c r="C17" s="6" t="s">
        <v>20</v>
      </c>
      <c r="D17" s="8" t="s">
        <v>94</v>
      </c>
    </row>
    <row r="18">
      <c r="A18" s="6" t="s">
        <v>98</v>
      </c>
      <c r="B18" s="7">
        <v>9.722265074E9</v>
      </c>
      <c r="C18" s="6" t="s">
        <v>78</v>
      </c>
      <c r="D18" s="8" t="s">
        <v>99</v>
      </c>
    </row>
    <row r="19">
      <c r="A19" s="6" t="s">
        <v>103</v>
      </c>
      <c r="B19" s="7">
        <v>8.140204097E9</v>
      </c>
      <c r="C19" s="6" t="s">
        <v>105</v>
      </c>
      <c r="D19" s="8" t="s">
        <v>104</v>
      </c>
    </row>
    <row r="20">
      <c r="A20" s="6" t="s">
        <v>109</v>
      </c>
      <c r="B20" s="7">
        <v>8.780099699E9</v>
      </c>
      <c r="C20" s="6" t="s">
        <v>111</v>
      </c>
      <c r="D20" s="8" t="s">
        <v>110</v>
      </c>
    </row>
    <row r="21">
      <c r="A21" s="6" t="s">
        <v>114</v>
      </c>
      <c r="B21" s="7">
        <v>9.924503311E9</v>
      </c>
      <c r="C21" s="6" t="s">
        <v>105</v>
      </c>
      <c r="D21" s="8" t="s">
        <v>115</v>
      </c>
    </row>
    <row r="22">
      <c r="A22" s="6" t="s">
        <v>118</v>
      </c>
      <c r="B22" s="7">
        <v>9.723335148E9</v>
      </c>
      <c r="C22" s="6" t="s">
        <v>105</v>
      </c>
      <c r="D22" s="8" t="s">
        <v>119</v>
      </c>
    </row>
    <row r="23">
      <c r="A23" s="6" t="s">
        <v>122</v>
      </c>
      <c r="B23" s="7">
        <v>9.712932383E9</v>
      </c>
      <c r="C23" s="6" t="s">
        <v>124</v>
      </c>
      <c r="D23" s="8" t="s">
        <v>123</v>
      </c>
    </row>
    <row r="24">
      <c r="A24" s="6" t="s">
        <v>127</v>
      </c>
      <c r="B24" s="7">
        <v>9.824324807E9</v>
      </c>
      <c r="C24" s="6" t="s">
        <v>27</v>
      </c>
      <c r="D24" s="8" t="s">
        <v>128</v>
      </c>
    </row>
    <row r="25">
      <c r="A25" s="6" t="s">
        <v>131</v>
      </c>
      <c r="B25" s="7">
        <v>9.601500509E9</v>
      </c>
      <c r="C25" s="6" t="s">
        <v>133</v>
      </c>
      <c r="D25" s="8" t="s">
        <v>132</v>
      </c>
    </row>
    <row r="26">
      <c r="A26" s="6" t="s">
        <v>137</v>
      </c>
      <c r="B26" s="7">
        <v>3.336464646E9</v>
      </c>
      <c r="C26" s="6" t="s">
        <v>105</v>
      </c>
      <c r="D26" s="8" t="s">
        <v>138</v>
      </c>
    </row>
    <row r="27">
      <c r="A27" s="6" t="s">
        <v>141</v>
      </c>
      <c r="B27" s="7">
        <v>9.824540194E9</v>
      </c>
      <c r="C27" s="6" t="s">
        <v>78</v>
      </c>
      <c r="D27" s="8" t="s">
        <v>142</v>
      </c>
    </row>
    <row r="28">
      <c r="A28" s="6" t="s">
        <v>146</v>
      </c>
      <c r="B28" s="7">
        <v>9.427803151E9</v>
      </c>
      <c r="C28" s="6" t="s">
        <v>148</v>
      </c>
      <c r="D28" s="8" t="s">
        <v>147</v>
      </c>
    </row>
    <row r="29">
      <c r="A29" s="6" t="s">
        <v>152</v>
      </c>
      <c r="B29" s="7">
        <v>7.016991625E9</v>
      </c>
      <c r="C29" s="6" t="s">
        <v>78</v>
      </c>
      <c r="D29" s="8" t="s">
        <v>153</v>
      </c>
    </row>
    <row r="30">
      <c r="A30" s="6" t="s">
        <v>157</v>
      </c>
      <c r="B30" s="7">
        <v>9.825913978E9</v>
      </c>
      <c r="C30" s="6" t="s">
        <v>78</v>
      </c>
      <c r="D30" s="8" t="s">
        <v>158</v>
      </c>
    </row>
    <row r="31">
      <c r="A31" s="6" t="s">
        <v>161</v>
      </c>
      <c r="B31" s="7">
        <v>8.1418669E9</v>
      </c>
      <c r="C31" s="6" t="s">
        <v>163</v>
      </c>
      <c r="D31" s="8" t="s">
        <v>162</v>
      </c>
    </row>
    <row r="32">
      <c r="A32" s="6" t="s">
        <v>167</v>
      </c>
      <c r="B32" s="7">
        <v>7.383268947E9</v>
      </c>
      <c r="C32" s="6" t="s">
        <v>169</v>
      </c>
      <c r="D32" s="8" t="s">
        <v>168</v>
      </c>
    </row>
    <row r="33">
      <c r="A33" s="6" t="s">
        <v>174</v>
      </c>
      <c r="B33" s="7">
        <v>9.913545226E9</v>
      </c>
      <c r="C33" s="6" t="s">
        <v>176</v>
      </c>
      <c r="D33" s="8" t="s">
        <v>175</v>
      </c>
    </row>
    <row r="34">
      <c r="A34" s="6" t="s">
        <v>179</v>
      </c>
      <c r="B34" s="7">
        <v>9.558555412E9</v>
      </c>
      <c r="C34" s="6" t="s">
        <v>181</v>
      </c>
      <c r="D34" s="8" t="s">
        <v>180</v>
      </c>
    </row>
    <row r="35">
      <c r="A35" s="6" t="s">
        <v>186</v>
      </c>
      <c r="B35" s="7">
        <v>8.140461426E9</v>
      </c>
      <c r="C35" s="6" t="s">
        <v>188</v>
      </c>
      <c r="D35" s="8" t="s">
        <v>187</v>
      </c>
    </row>
    <row r="36">
      <c r="A36" s="6" t="s">
        <v>192</v>
      </c>
      <c r="B36" s="7">
        <v>8.140461426E9</v>
      </c>
      <c r="C36" s="6" t="s">
        <v>188</v>
      </c>
      <c r="D36" s="8" t="s">
        <v>193</v>
      </c>
    </row>
    <row r="37">
      <c r="A37" s="6" t="s">
        <v>197</v>
      </c>
      <c r="B37" s="7">
        <v>9.558901139E9</v>
      </c>
      <c r="C37" s="6" t="s">
        <v>27</v>
      </c>
      <c r="D37" s="8" t="s">
        <v>198</v>
      </c>
    </row>
    <row r="38">
      <c r="A38" s="6" t="s">
        <v>201</v>
      </c>
      <c r="B38" s="7">
        <v>9.574883489E9</v>
      </c>
      <c r="C38" s="6" t="s">
        <v>49</v>
      </c>
      <c r="D38" s="8" t="s">
        <v>202</v>
      </c>
    </row>
    <row r="39">
      <c r="A39" s="6" t="s">
        <v>205</v>
      </c>
      <c r="B39" s="7">
        <v>9.727605815E9</v>
      </c>
      <c r="C39" s="6" t="s">
        <v>181</v>
      </c>
      <c r="D39" s="8" t="s">
        <v>206</v>
      </c>
    </row>
    <row r="40">
      <c r="A40" s="6" t="s">
        <v>209</v>
      </c>
      <c r="B40" s="7">
        <v>9.924081331E9</v>
      </c>
      <c r="C40" s="6" t="s">
        <v>211</v>
      </c>
      <c r="D40" s="8" t="s">
        <v>210</v>
      </c>
    </row>
    <row r="41">
      <c r="A41" s="6" t="s">
        <v>215</v>
      </c>
      <c r="B41" s="7">
        <v>9.870099372E9</v>
      </c>
      <c r="C41" s="6" t="s">
        <v>163</v>
      </c>
      <c r="D41" s="8" t="s">
        <v>216</v>
      </c>
    </row>
    <row r="42">
      <c r="A42" s="6" t="s">
        <v>219</v>
      </c>
      <c r="B42" s="7">
        <v>9.586000888E9</v>
      </c>
      <c r="C42" s="6" t="s">
        <v>26</v>
      </c>
      <c r="D42" s="8" t="s">
        <v>220</v>
      </c>
    </row>
    <row r="43">
      <c r="A43" s="6" t="s">
        <v>224</v>
      </c>
      <c r="B43" s="7">
        <v>8.141648088E9</v>
      </c>
      <c r="C43" s="6" t="s">
        <v>26</v>
      </c>
      <c r="D43" s="8" t="s">
        <v>225</v>
      </c>
    </row>
    <row r="44">
      <c r="A44" s="6" t="s">
        <v>229</v>
      </c>
      <c r="B44" s="7">
        <v>1.234567891E9</v>
      </c>
      <c r="C44" s="6" t="s">
        <v>78</v>
      </c>
      <c r="D44" s="8" t="s">
        <v>230</v>
      </c>
    </row>
    <row r="45">
      <c r="A45" s="6" t="s">
        <v>233</v>
      </c>
      <c r="B45" s="7">
        <v>9.998105677E9</v>
      </c>
      <c r="C45" s="6" t="s">
        <v>27</v>
      </c>
      <c r="D45" s="8" t="s">
        <v>234</v>
      </c>
    </row>
    <row r="46">
      <c r="A46" s="6" t="s">
        <v>238</v>
      </c>
      <c r="B46" s="7">
        <v>9.427038847E9</v>
      </c>
      <c r="C46" s="6" t="s">
        <v>240</v>
      </c>
      <c r="D46" s="8" t="s">
        <v>239</v>
      </c>
    </row>
    <row r="47">
      <c r="A47" s="6" t="s">
        <v>244</v>
      </c>
      <c r="B47" s="7">
        <v>9.42644522E9</v>
      </c>
      <c r="C47" s="6" t="s">
        <v>246</v>
      </c>
      <c r="D47" s="8" t="s">
        <v>245</v>
      </c>
    </row>
    <row r="48">
      <c r="A48" s="6" t="s">
        <v>251</v>
      </c>
      <c r="B48" s="7">
        <v>9.925275874E9</v>
      </c>
      <c r="C48" s="6" t="s">
        <v>124</v>
      </c>
      <c r="D48" s="8" t="s">
        <v>252</v>
      </c>
    </row>
    <row r="49">
      <c r="A49" s="6" t="s">
        <v>255</v>
      </c>
      <c r="B49" s="7">
        <v>8.140126461E9</v>
      </c>
      <c r="C49" s="6" t="s">
        <v>257</v>
      </c>
      <c r="D49" s="8" t="s">
        <v>256</v>
      </c>
    </row>
    <row r="50">
      <c r="A50" s="6" t="s">
        <v>261</v>
      </c>
      <c r="B50" s="7">
        <v>9.033271081E9</v>
      </c>
      <c r="C50" s="6" t="s">
        <v>263</v>
      </c>
      <c r="D50" s="8" t="s">
        <v>262</v>
      </c>
    </row>
    <row r="51">
      <c r="A51" s="6" t="s">
        <v>266</v>
      </c>
      <c r="B51" s="7">
        <v>9.913765669E9</v>
      </c>
      <c r="C51" s="6" t="s">
        <v>20</v>
      </c>
      <c r="D51" s="8" t="s">
        <v>267</v>
      </c>
    </row>
    <row r="52">
      <c r="A52" s="6" t="s">
        <v>270</v>
      </c>
      <c r="B52" s="7">
        <v>9.824039519E9</v>
      </c>
      <c r="C52" s="6" t="s">
        <v>27</v>
      </c>
      <c r="D52" s="8" t="s">
        <v>271</v>
      </c>
    </row>
    <row r="53">
      <c r="A53" s="6" t="s">
        <v>274</v>
      </c>
      <c r="B53" s="7">
        <v>8.160026627E9</v>
      </c>
      <c r="C53" s="6" t="s">
        <v>276</v>
      </c>
      <c r="D53" s="8" t="s">
        <v>275</v>
      </c>
    </row>
    <row r="54">
      <c r="A54" s="6" t="s">
        <v>280</v>
      </c>
      <c r="B54" s="7">
        <v>9.879010349E9</v>
      </c>
      <c r="C54" s="6" t="s">
        <v>282</v>
      </c>
      <c r="D54" s="8" t="s">
        <v>281</v>
      </c>
    </row>
    <row r="55">
      <c r="A55" s="6" t="s">
        <v>286</v>
      </c>
      <c r="B55" s="7">
        <v>9.998330074E9</v>
      </c>
      <c r="C55" s="6" t="s">
        <v>78</v>
      </c>
      <c r="D55" s="8" t="s">
        <v>287</v>
      </c>
    </row>
    <row r="56">
      <c r="A56" s="6" t="s">
        <v>290</v>
      </c>
      <c r="B56" s="7">
        <v>9.724302041E9</v>
      </c>
      <c r="C56" s="6" t="s">
        <v>240</v>
      </c>
      <c r="D56" s="8" t="s">
        <v>291</v>
      </c>
    </row>
    <row r="57">
      <c r="A57" s="6" t="s">
        <v>294</v>
      </c>
      <c r="B57" s="7">
        <v>9.37402377E9</v>
      </c>
      <c r="C57" s="6" t="s">
        <v>296</v>
      </c>
      <c r="D57" s="8" t="s">
        <v>295</v>
      </c>
    </row>
    <row r="58">
      <c r="A58" s="6" t="s">
        <v>301</v>
      </c>
      <c r="B58" s="7">
        <v>9.712321267E9</v>
      </c>
      <c r="C58" s="6" t="s">
        <v>303</v>
      </c>
      <c r="D58" s="8" t="s">
        <v>302</v>
      </c>
    </row>
    <row r="59">
      <c r="A59" s="6" t="s">
        <v>307</v>
      </c>
      <c r="B59" s="7">
        <v>8.128886004E9</v>
      </c>
      <c r="C59" s="6" t="s">
        <v>133</v>
      </c>
      <c r="D59" s="8" t="s">
        <v>308</v>
      </c>
    </row>
    <row r="60">
      <c r="A60" s="6" t="s">
        <v>312</v>
      </c>
      <c r="B60" s="7">
        <v>7.878343538E9</v>
      </c>
      <c r="C60" s="6" t="s">
        <v>169</v>
      </c>
      <c r="D60" s="8" t="s">
        <v>313</v>
      </c>
    </row>
    <row r="61">
      <c r="A61" s="6" t="s">
        <v>316</v>
      </c>
      <c r="B61" s="7">
        <v>9.998901764E9</v>
      </c>
      <c r="C61" s="6" t="s">
        <v>105</v>
      </c>
      <c r="D61" s="8" t="s">
        <v>317</v>
      </c>
    </row>
    <row r="62">
      <c r="A62" s="6" t="s">
        <v>321</v>
      </c>
      <c r="B62" s="7">
        <v>9.979884186E9</v>
      </c>
      <c r="C62" s="6" t="s">
        <v>78</v>
      </c>
      <c r="D62" s="8" t="s">
        <v>322</v>
      </c>
    </row>
    <row r="63">
      <c r="A63" s="6" t="s">
        <v>326</v>
      </c>
      <c r="B63" s="7">
        <v>9.727573791E9</v>
      </c>
      <c r="C63" s="6" t="s">
        <v>328</v>
      </c>
      <c r="D63" s="8" t="s">
        <v>327</v>
      </c>
    </row>
    <row r="64">
      <c r="A64" s="6" t="s">
        <v>333</v>
      </c>
      <c r="B64" s="7">
        <v>9.724170393E9</v>
      </c>
      <c r="C64" s="6" t="s">
        <v>124</v>
      </c>
      <c r="D64" s="8" t="s">
        <v>334</v>
      </c>
    </row>
    <row r="65">
      <c r="A65" s="6" t="s">
        <v>337</v>
      </c>
      <c r="B65" s="7">
        <v>7.383954248E9</v>
      </c>
      <c r="C65" s="6" t="s">
        <v>49</v>
      </c>
      <c r="D65" s="8" t="s">
        <v>338</v>
      </c>
    </row>
    <row r="66">
      <c r="A66" s="6" t="s">
        <v>342</v>
      </c>
      <c r="B66" s="7">
        <v>9.978092409E9</v>
      </c>
      <c r="C66" s="6" t="s">
        <v>20</v>
      </c>
      <c r="D66" s="8" t="s">
        <v>343</v>
      </c>
    </row>
    <row r="67">
      <c r="A67" s="6" t="s">
        <v>347</v>
      </c>
      <c r="B67" s="7">
        <v>9.409624414E9</v>
      </c>
      <c r="C67" s="6" t="s">
        <v>349</v>
      </c>
      <c r="D67" s="8" t="s">
        <v>348</v>
      </c>
    </row>
    <row r="68">
      <c r="A68" s="6" t="s">
        <v>354</v>
      </c>
      <c r="B68" s="7">
        <v>9.904483481E9</v>
      </c>
      <c r="C68" s="6" t="s">
        <v>124</v>
      </c>
      <c r="D68" s="8" t="s">
        <v>355</v>
      </c>
    </row>
    <row r="69">
      <c r="A69" s="6" t="s">
        <v>359</v>
      </c>
      <c r="B69" s="7">
        <v>9.825961805E9</v>
      </c>
      <c r="C69" s="6" t="s">
        <v>124</v>
      </c>
      <c r="D69" s="8" t="s">
        <v>360</v>
      </c>
    </row>
    <row r="70">
      <c r="A70" s="6" t="s">
        <v>364</v>
      </c>
      <c r="B70" s="7">
        <v>9.824040763E9</v>
      </c>
      <c r="C70" s="6" t="s">
        <v>26</v>
      </c>
      <c r="D70" s="8" t="s">
        <v>365</v>
      </c>
    </row>
    <row r="71">
      <c r="A71" s="6" t="s">
        <v>368</v>
      </c>
      <c r="B71" s="7">
        <v>9.898919382E9</v>
      </c>
      <c r="C71" s="6" t="s">
        <v>26</v>
      </c>
      <c r="D71" s="8" t="s">
        <v>369</v>
      </c>
    </row>
    <row r="72">
      <c r="A72" s="6" t="s">
        <v>373</v>
      </c>
      <c r="B72" s="7">
        <v>7.878233751E9</v>
      </c>
      <c r="C72" s="6" t="s">
        <v>328</v>
      </c>
      <c r="D72" s="8" t="s">
        <v>374</v>
      </c>
    </row>
    <row r="73">
      <c r="A73" s="6" t="s">
        <v>378</v>
      </c>
      <c r="B73" s="7">
        <v>9.724353745E9</v>
      </c>
      <c r="C73" s="6" t="s">
        <v>78</v>
      </c>
      <c r="D73" s="8" t="s">
        <v>379</v>
      </c>
    </row>
    <row r="74">
      <c r="A74" s="6" t="s">
        <v>382</v>
      </c>
      <c r="B74" s="7">
        <v>9.601313345E9</v>
      </c>
      <c r="C74" s="6" t="s">
        <v>26</v>
      </c>
      <c r="D74" s="8" t="s">
        <v>383</v>
      </c>
    </row>
    <row r="75">
      <c r="A75" s="6" t="s">
        <v>387</v>
      </c>
      <c r="B75" s="7">
        <v>9.510802142E9</v>
      </c>
      <c r="C75" s="6" t="s">
        <v>26</v>
      </c>
      <c r="D75" s="8" t="s">
        <v>388</v>
      </c>
    </row>
    <row r="76">
      <c r="A76" s="6" t="s">
        <v>391</v>
      </c>
      <c r="B76" s="7">
        <v>7.7790929E9</v>
      </c>
      <c r="C76" s="6" t="s">
        <v>257</v>
      </c>
      <c r="D76" s="8" t="s">
        <v>392</v>
      </c>
    </row>
    <row r="77">
      <c r="A77" s="6" t="s">
        <v>396</v>
      </c>
      <c r="B77" s="7">
        <v>9.727827432E9</v>
      </c>
      <c r="C77" s="6" t="s">
        <v>240</v>
      </c>
      <c r="D77" s="8" t="s">
        <v>397</v>
      </c>
    </row>
    <row r="78">
      <c r="A78" s="6" t="s">
        <v>401</v>
      </c>
      <c r="B78" s="7">
        <v>8.16020554E9</v>
      </c>
      <c r="C78" s="6" t="s">
        <v>26</v>
      </c>
      <c r="D78" s="8" t="s">
        <v>402</v>
      </c>
    </row>
    <row r="79">
      <c r="A79" s="6" t="s">
        <v>405</v>
      </c>
      <c r="B79" s="7">
        <v>9.898273515E9</v>
      </c>
      <c r="C79" s="6" t="s">
        <v>78</v>
      </c>
      <c r="D79" s="8" t="s">
        <v>406</v>
      </c>
    </row>
    <row r="80">
      <c r="A80" s="6" t="s">
        <v>409</v>
      </c>
      <c r="B80" s="7">
        <v>7.359406545E9</v>
      </c>
      <c r="C80" s="6" t="s">
        <v>78</v>
      </c>
      <c r="D80" s="8" t="s">
        <v>410</v>
      </c>
    </row>
    <row r="81">
      <c r="A81" s="6" t="s">
        <v>414</v>
      </c>
      <c r="B81" s="7">
        <v>9.879810835E9</v>
      </c>
      <c r="C81" s="6" t="s">
        <v>78</v>
      </c>
      <c r="D81" s="8" t="s">
        <v>415</v>
      </c>
    </row>
    <row r="82">
      <c r="A82" s="6" t="s">
        <v>418</v>
      </c>
      <c r="B82" s="7">
        <v>9.574883489E9</v>
      </c>
      <c r="C82" s="6" t="s">
        <v>84</v>
      </c>
      <c r="D82" s="8" t="s">
        <v>419</v>
      </c>
    </row>
    <row r="83">
      <c r="A83" s="6" t="s">
        <v>423</v>
      </c>
      <c r="B83" s="7">
        <v>8.401999035E9</v>
      </c>
      <c r="C83" s="6" t="s">
        <v>26</v>
      </c>
      <c r="D83" s="8" t="s">
        <v>424</v>
      </c>
    </row>
    <row r="84">
      <c r="A84" s="6" t="s">
        <v>427</v>
      </c>
      <c r="B84" s="7">
        <v>9.724099068E9</v>
      </c>
      <c r="C84" s="6" t="s">
        <v>49</v>
      </c>
      <c r="D84" s="8" t="s">
        <v>428</v>
      </c>
    </row>
    <row r="85">
      <c r="A85" s="6" t="s">
        <v>432</v>
      </c>
      <c r="B85" s="7">
        <v>7.405791202E9</v>
      </c>
      <c r="C85" s="6" t="s">
        <v>105</v>
      </c>
      <c r="D85" s="8" t="s">
        <v>433</v>
      </c>
    </row>
    <row r="86">
      <c r="A86" s="6" t="s">
        <v>436</v>
      </c>
      <c r="B86" s="7">
        <v>9.979228423E9</v>
      </c>
      <c r="C86" s="6" t="s">
        <v>246</v>
      </c>
      <c r="D86" s="8" t="s">
        <v>437</v>
      </c>
    </row>
    <row r="87">
      <c r="A87" s="6" t="s">
        <v>440</v>
      </c>
      <c r="B87" s="7">
        <v>9.924787506E9</v>
      </c>
      <c r="C87" s="6" t="s">
        <v>26</v>
      </c>
      <c r="D87" s="8" t="s">
        <v>441</v>
      </c>
    </row>
    <row r="88">
      <c r="A88" s="6" t="s">
        <v>445</v>
      </c>
      <c r="B88" s="7">
        <v>9.426331202E9</v>
      </c>
      <c r="C88" s="6" t="s">
        <v>447</v>
      </c>
      <c r="D88" s="8" t="s">
        <v>446</v>
      </c>
    </row>
    <row r="89">
      <c r="A89" s="6" t="s">
        <v>451</v>
      </c>
      <c r="B89" s="7">
        <v>9.925100147E9</v>
      </c>
      <c r="C89" s="6" t="s">
        <v>453</v>
      </c>
      <c r="D89" s="8" t="s">
        <v>452</v>
      </c>
    </row>
    <row r="90">
      <c r="A90" s="6" t="s">
        <v>457</v>
      </c>
      <c r="B90" s="7">
        <v>9.925938887E9</v>
      </c>
      <c r="C90" s="6" t="s">
        <v>459</v>
      </c>
      <c r="D90" s="8" t="s">
        <v>458</v>
      </c>
    </row>
    <row r="91">
      <c r="A91" s="6" t="s">
        <v>463</v>
      </c>
      <c r="B91" s="7">
        <v>9.904088974E9</v>
      </c>
      <c r="C91" s="6" t="s">
        <v>263</v>
      </c>
      <c r="D91" s="8" t="s">
        <v>464</v>
      </c>
    </row>
    <row r="92">
      <c r="A92" s="6" t="s">
        <v>468</v>
      </c>
      <c r="B92" s="7">
        <v>7.984671128E9</v>
      </c>
      <c r="C92" s="6" t="s">
        <v>470</v>
      </c>
      <c r="D92" s="8" t="s">
        <v>469</v>
      </c>
    </row>
    <row r="93">
      <c r="A93" s="6" t="s">
        <v>474</v>
      </c>
      <c r="B93" s="7">
        <v>8.200697278E9</v>
      </c>
      <c r="C93" s="6" t="s">
        <v>105</v>
      </c>
      <c r="D93" s="8" t="s">
        <v>475</v>
      </c>
    </row>
    <row r="94">
      <c r="A94" s="6" t="s">
        <v>479</v>
      </c>
      <c r="B94" s="7">
        <v>8.866502653E9</v>
      </c>
      <c r="C94" s="6" t="s">
        <v>163</v>
      </c>
      <c r="D94" s="8" t="s">
        <v>480</v>
      </c>
    </row>
    <row r="95">
      <c r="A95" s="6" t="s">
        <v>484</v>
      </c>
      <c r="B95" s="7">
        <v>9.879604374E9</v>
      </c>
      <c r="C95" s="6" t="s">
        <v>176</v>
      </c>
      <c r="D95" s="8" t="s">
        <v>485</v>
      </c>
    </row>
    <row r="96">
      <c r="A96" s="6" t="s">
        <v>488</v>
      </c>
      <c r="B96" s="7">
        <v>8.849454921E9</v>
      </c>
      <c r="C96" s="6" t="s">
        <v>26</v>
      </c>
      <c r="D96" s="8" t="s">
        <v>489</v>
      </c>
    </row>
    <row r="97">
      <c r="A97" s="6" t="s">
        <v>492</v>
      </c>
      <c r="B97" s="7">
        <v>9.909573119E9</v>
      </c>
      <c r="C97" s="6" t="s">
        <v>163</v>
      </c>
      <c r="D97" s="8" t="s">
        <v>493</v>
      </c>
    </row>
    <row r="98">
      <c r="A98" s="6" t="s">
        <v>497</v>
      </c>
      <c r="B98" s="7">
        <v>9.824540194E9</v>
      </c>
      <c r="C98" s="6" t="s">
        <v>26</v>
      </c>
      <c r="D98" s="8" t="s">
        <v>498</v>
      </c>
    </row>
    <row r="99">
      <c r="A99" s="6" t="s">
        <v>501</v>
      </c>
      <c r="B99" s="7">
        <v>9.898006971E9</v>
      </c>
      <c r="C99" s="6" t="s">
        <v>503</v>
      </c>
      <c r="D99" s="8" t="s">
        <v>502</v>
      </c>
    </row>
    <row r="100">
      <c r="A100" s="6" t="s">
        <v>507</v>
      </c>
      <c r="B100" s="7">
        <v>8.980584713E9</v>
      </c>
      <c r="C100" s="6" t="s">
        <v>509</v>
      </c>
      <c r="D100" s="8" t="s">
        <v>508</v>
      </c>
    </row>
    <row r="101">
      <c r="A101" s="6" t="s">
        <v>513</v>
      </c>
      <c r="B101" s="7">
        <v>9.726213664E9</v>
      </c>
      <c r="C101" s="6" t="s">
        <v>26</v>
      </c>
      <c r="D101" s="8" t="s">
        <v>514</v>
      </c>
    </row>
    <row r="102">
      <c r="A102" s="6" t="s">
        <v>517</v>
      </c>
      <c r="B102" s="7">
        <v>7.435057367E9</v>
      </c>
      <c r="C102" s="6" t="s">
        <v>163</v>
      </c>
      <c r="D102" s="8" t="s">
        <v>518</v>
      </c>
    </row>
    <row r="103">
      <c r="A103" s="6" t="s">
        <v>521</v>
      </c>
      <c r="B103" s="7">
        <v>8.469540033E9</v>
      </c>
      <c r="C103" s="6" t="s">
        <v>26</v>
      </c>
      <c r="D103" s="8" t="s">
        <v>522</v>
      </c>
    </row>
    <row r="104">
      <c r="A104" s="6" t="s">
        <v>526</v>
      </c>
      <c r="B104" s="7">
        <v>9.898586008E9</v>
      </c>
      <c r="C104" s="6" t="s">
        <v>26</v>
      </c>
      <c r="D104" s="8" t="s">
        <v>527</v>
      </c>
    </row>
    <row r="105">
      <c r="A105" s="6" t="s">
        <v>530</v>
      </c>
      <c r="B105" s="7">
        <v>9.0167123E9</v>
      </c>
      <c r="C105" s="6" t="s">
        <v>20</v>
      </c>
      <c r="D105" s="8" t="s">
        <v>531</v>
      </c>
    </row>
    <row r="106">
      <c r="A106" s="6" t="s">
        <v>534</v>
      </c>
      <c r="B106" s="7">
        <v>9.016666497E9</v>
      </c>
      <c r="C106" s="6" t="s">
        <v>536</v>
      </c>
      <c r="D106" s="8" t="s">
        <v>535</v>
      </c>
    </row>
    <row r="107">
      <c r="A107" s="6" t="s">
        <v>540</v>
      </c>
      <c r="B107" s="7">
        <v>8.20067796E9</v>
      </c>
      <c r="C107" s="6" t="s">
        <v>542</v>
      </c>
      <c r="D107" s="8" t="s">
        <v>541</v>
      </c>
    </row>
    <row r="108">
      <c r="A108" s="6" t="s">
        <v>547</v>
      </c>
      <c r="B108" s="7">
        <v>9.924691071E9</v>
      </c>
      <c r="C108" s="6" t="s">
        <v>49</v>
      </c>
      <c r="D108" s="8" t="s">
        <v>548</v>
      </c>
    </row>
    <row r="109">
      <c r="A109" s="6" t="s">
        <v>551</v>
      </c>
      <c r="B109" s="7">
        <v>8.46987239E9</v>
      </c>
      <c r="C109" s="6" t="s">
        <v>84</v>
      </c>
      <c r="D109" s="8" t="s">
        <v>552</v>
      </c>
    </row>
    <row r="110">
      <c r="A110" s="6" t="s">
        <v>555</v>
      </c>
      <c r="B110" s="7">
        <v>9.978753942E9</v>
      </c>
      <c r="C110" s="6" t="s">
        <v>328</v>
      </c>
      <c r="D110" s="8" t="s">
        <v>556</v>
      </c>
    </row>
    <row r="111">
      <c r="A111" s="6" t="s">
        <v>560</v>
      </c>
      <c r="B111" s="7">
        <v>9.558876834E9</v>
      </c>
      <c r="C111" s="6" t="s">
        <v>78</v>
      </c>
      <c r="D111" s="8" t="s">
        <v>561</v>
      </c>
    </row>
    <row r="112">
      <c r="A112" s="6" t="s">
        <v>565</v>
      </c>
      <c r="B112" s="7">
        <v>9.913205521E9</v>
      </c>
      <c r="C112" s="6" t="s">
        <v>328</v>
      </c>
      <c r="D112" s="8" t="s">
        <v>566</v>
      </c>
    </row>
    <row r="113">
      <c r="A113" s="6" t="s">
        <v>569</v>
      </c>
      <c r="B113" s="7">
        <v>8.000888018E9</v>
      </c>
      <c r="C113" s="6" t="s">
        <v>78</v>
      </c>
      <c r="D113" s="8" t="s">
        <v>570</v>
      </c>
    </row>
    <row r="114">
      <c r="A114" s="6" t="s">
        <v>573</v>
      </c>
      <c r="B114" s="7">
        <v>9.558318972E9</v>
      </c>
      <c r="C114" s="6" t="s">
        <v>26</v>
      </c>
      <c r="D114" s="8" t="s">
        <v>574</v>
      </c>
    </row>
    <row r="115">
      <c r="A115" s="6" t="s">
        <v>578</v>
      </c>
      <c r="B115" s="7">
        <v>9.998260309E9</v>
      </c>
      <c r="C115" s="6" t="s">
        <v>26</v>
      </c>
      <c r="D115" s="8" t="s">
        <v>579</v>
      </c>
    </row>
    <row r="116">
      <c r="A116" s="6" t="s">
        <v>582</v>
      </c>
      <c r="B116" s="7">
        <v>9.998648463E9</v>
      </c>
      <c r="C116" s="6" t="s">
        <v>78</v>
      </c>
      <c r="D116" s="8" t="s">
        <v>583</v>
      </c>
    </row>
    <row r="117">
      <c r="A117" s="6" t="s">
        <v>587</v>
      </c>
      <c r="B117" s="7">
        <v>9.033875383E9</v>
      </c>
      <c r="C117" s="6" t="s">
        <v>78</v>
      </c>
      <c r="D117" s="8" t="s">
        <v>588</v>
      </c>
    </row>
    <row r="118">
      <c r="A118" s="6" t="s">
        <v>591</v>
      </c>
      <c r="B118" s="7">
        <v>9.033313409E9</v>
      </c>
      <c r="C118" s="6" t="s">
        <v>542</v>
      </c>
      <c r="D118" s="8" t="s">
        <v>592</v>
      </c>
    </row>
    <row r="119">
      <c r="A119" s="6" t="s">
        <v>596</v>
      </c>
      <c r="B119" s="7">
        <v>9.662205863E9</v>
      </c>
      <c r="C119" s="6" t="s">
        <v>78</v>
      </c>
      <c r="D119" s="8" t="s">
        <v>597</v>
      </c>
    </row>
    <row r="120">
      <c r="A120" s="6" t="s">
        <v>600</v>
      </c>
      <c r="B120" s="7">
        <v>8.141653921E9</v>
      </c>
      <c r="C120" s="6" t="s">
        <v>176</v>
      </c>
      <c r="D120" s="8" t="s">
        <v>601</v>
      </c>
    </row>
    <row r="121">
      <c r="A121" s="6" t="s">
        <v>604</v>
      </c>
      <c r="B121" s="7">
        <v>9.909549499E9</v>
      </c>
      <c r="C121" s="6" t="s">
        <v>78</v>
      </c>
      <c r="D121" s="8" t="s">
        <v>605</v>
      </c>
    </row>
    <row r="122">
      <c r="A122" s="6" t="s">
        <v>609</v>
      </c>
      <c r="B122" s="7">
        <v>9.73774884E9</v>
      </c>
      <c r="C122" s="6" t="s">
        <v>105</v>
      </c>
      <c r="D122" s="8" t="s">
        <v>610</v>
      </c>
    </row>
    <row r="123">
      <c r="A123" s="6" t="s">
        <v>614</v>
      </c>
      <c r="B123" s="7">
        <v>7.698919009E9</v>
      </c>
      <c r="C123" s="6" t="s">
        <v>27</v>
      </c>
      <c r="D123" s="8" t="s">
        <v>615</v>
      </c>
    </row>
    <row r="124">
      <c r="A124" s="6" t="s">
        <v>618</v>
      </c>
      <c r="B124" s="7">
        <v>9.998275099E9</v>
      </c>
      <c r="C124" s="6" t="s">
        <v>257</v>
      </c>
      <c r="D124" s="8" t="s">
        <v>619</v>
      </c>
    </row>
    <row r="125">
      <c r="A125" s="6" t="s">
        <v>623</v>
      </c>
      <c r="B125" s="7">
        <v>9.87981132E9</v>
      </c>
      <c r="C125" s="6" t="s">
        <v>26</v>
      </c>
      <c r="D125" s="8" t="s">
        <v>624</v>
      </c>
    </row>
    <row r="126">
      <c r="A126" s="6" t="s">
        <v>628</v>
      </c>
      <c r="B126" s="7">
        <v>9.924338842E9</v>
      </c>
      <c r="C126" s="6" t="s">
        <v>630</v>
      </c>
      <c r="D126" s="8" t="s">
        <v>629</v>
      </c>
    </row>
    <row r="127">
      <c r="A127" s="6" t="s">
        <v>633</v>
      </c>
      <c r="B127" s="7">
        <v>7.405142287E9</v>
      </c>
      <c r="C127" s="6" t="s">
        <v>105</v>
      </c>
      <c r="D127" s="8" t="s">
        <v>634</v>
      </c>
    </row>
    <row r="128">
      <c r="A128" s="6" t="s">
        <v>637</v>
      </c>
      <c r="B128" s="7">
        <v>9.408012692E9</v>
      </c>
      <c r="C128" s="6" t="s">
        <v>453</v>
      </c>
      <c r="D128" s="8" t="s">
        <v>638</v>
      </c>
    </row>
    <row r="129">
      <c r="A129" s="6" t="s">
        <v>641</v>
      </c>
      <c r="B129" s="7">
        <v>8.780817915E9</v>
      </c>
      <c r="C129" s="6" t="s">
        <v>26</v>
      </c>
      <c r="D129" s="8" t="s">
        <v>642</v>
      </c>
    </row>
    <row r="130">
      <c r="A130" s="6" t="s">
        <v>646</v>
      </c>
      <c r="B130" s="7">
        <v>9.879542784E9</v>
      </c>
      <c r="C130" s="6" t="s">
        <v>78</v>
      </c>
      <c r="D130" s="8" t="s">
        <v>647</v>
      </c>
    </row>
    <row r="131">
      <c r="A131" s="6" t="s">
        <v>651</v>
      </c>
      <c r="B131" s="7">
        <v>9.327139141E9</v>
      </c>
      <c r="C131" s="6" t="s">
        <v>78</v>
      </c>
      <c r="D131" s="8" t="s">
        <v>652</v>
      </c>
    </row>
    <row r="132">
      <c r="A132" s="6" t="s">
        <v>655</v>
      </c>
      <c r="B132" s="7">
        <v>9.879946905E9</v>
      </c>
      <c r="C132" s="6" t="s">
        <v>26</v>
      </c>
      <c r="D132" s="8" t="s">
        <v>656</v>
      </c>
    </row>
    <row r="133">
      <c r="A133" s="6" t="s">
        <v>659</v>
      </c>
      <c r="B133" s="7">
        <v>9.974571185E9</v>
      </c>
      <c r="C133" s="6" t="s">
        <v>163</v>
      </c>
      <c r="D133" s="8" t="s">
        <v>660</v>
      </c>
    </row>
    <row r="134">
      <c r="A134" s="6" t="s">
        <v>663</v>
      </c>
      <c r="B134" s="7">
        <v>9.998163363E9</v>
      </c>
      <c r="C134" s="6" t="s">
        <v>105</v>
      </c>
      <c r="D134" s="8" t="s">
        <v>664</v>
      </c>
    </row>
    <row r="135">
      <c r="A135" s="6" t="s">
        <v>668</v>
      </c>
      <c r="B135" s="7">
        <v>9.97892529E9</v>
      </c>
      <c r="C135" s="6" t="s">
        <v>26</v>
      </c>
      <c r="D135" s="8" t="s">
        <v>669</v>
      </c>
    </row>
    <row r="136">
      <c r="A136" s="6" t="s">
        <v>673</v>
      </c>
      <c r="B136" s="7">
        <v>9.723084201E9</v>
      </c>
      <c r="C136" s="6" t="s">
        <v>37</v>
      </c>
      <c r="D136" s="8" t="s">
        <v>674</v>
      </c>
    </row>
    <row r="137">
      <c r="A137" s="6" t="s">
        <v>677</v>
      </c>
      <c r="B137" s="7">
        <v>9.924005215E9</v>
      </c>
      <c r="C137" s="6" t="s">
        <v>124</v>
      </c>
      <c r="D137" s="8" t="s">
        <v>678</v>
      </c>
    </row>
    <row r="138">
      <c r="A138" s="6" t="s">
        <v>682</v>
      </c>
      <c r="B138" s="7">
        <v>7.600925053E9</v>
      </c>
      <c r="C138" s="6" t="s">
        <v>684</v>
      </c>
      <c r="D138" s="8" t="s">
        <v>683</v>
      </c>
    </row>
    <row r="139">
      <c r="A139" s="6" t="s">
        <v>687</v>
      </c>
      <c r="B139" s="7">
        <v>9.558810117E9</v>
      </c>
      <c r="C139" s="6" t="s">
        <v>188</v>
      </c>
      <c r="D139" s="8" t="s">
        <v>688</v>
      </c>
    </row>
    <row r="140">
      <c r="A140" s="6" t="s">
        <v>691</v>
      </c>
      <c r="B140" s="7">
        <v>8.849273017E9</v>
      </c>
      <c r="C140" s="6" t="s">
        <v>349</v>
      </c>
      <c r="D140" s="8" t="s">
        <v>692</v>
      </c>
    </row>
    <row r="141">
      <c r="A141" s="6" t="s">
        <v>695</v>
      </c>
      <c r="B141" s="7">
        <v>9.978595486E9</v>
      </c>
      <c r="C141" s="6" t="s">
        <v>26</v>
      </c>
      <c r="D141" s="8" t="s">
        <v>696</v>
      </c>
    </row>
    <row r="142">
      <c r="A142" s="6" t="s">
        <v>699</v>
      </c>
      <c r="B142" s="7">
        <v>9.72329369E9</v>
      </c>
      <c r="C142" s="6" t="s">
        <v>26</v>
      </c>
      <c r="D142" s="8" t="s">
        <v>700</v>
      </c>
    </row>
    <row r="143">
      <c r="A143" s="6" t="s">
        <v>703</v>
      </c>
      <c r="B143" s="7">
        <v>9.712544643E9</v>
      </c>
      <c r="C143" s="6" t="s">
        <v>49</v>
      </c>
      <c r="D143" s="8" t="s">
        <v>704</v>
      </c>
    </row>
    <row r="144">
      <c r="A144" s="6" t="s">
        <v>707</v>
      </c>
      <c r="B144" s="7">
        <v>8.511110876E9</v>
      </c>
      <c r="C144" s="6" t="s">
        <v>124</v>
      </c>
      <c r="D144" s="8" t="s">
        <v>708</v>
      </c>
    </row>
    <row r="145">
      <c r="A145" s="6" t="s">
        <v>711</v>
      </c>
      <c r="B145" s="7">
        <v>9.825913978E9</v>
      </c>
      <c r="C145" s="6" t="s">
        <v>78</v>
      </c>
      <c r="D145" s="8" t="s">
        <v>712</v>
      </c>
    </row>
    <row r="146">
      <c r="A146" s="6" t="s">
        <v>715</v>
      </c>
      <c r="B146" s="7">
        <v>9.924718228E9</v>
      </c>
      <c r="C146" s="6" t="s">
        <v>169</v>
      </c>
      <c r="D146" s="8" t="s">
        <v>716</v>
      </c>
    </row>
    <row r="147">
      <c r="A147" s="6" t="s">
        <v>720</v>
      </c>
      <c r="B147" s="7">
        <v>8.511559858E9</v>
      </c>
      <c r="C147" s="6" t="s">
        <v>105</v>
      </c>
      <c r="D147" s="8" t="s">
        <v>721</v>
      </c>
    </row>
    <row r="148">
      <c r="A148" s="6" t="s">
        <v>724</v>
      </c>
      <c r="B148" s="7">
        <v>9.376833377E9</v>
      </c>
      <c r="C148" s="6" t="s">
        <v>105</v>
      </c>
      <c r="D148" s="8" t="s">
        <v>725</v>
      </c>
    </row>
    <row r="149">
      <c r="A149" s="6" t="s">
        <v>729</v>
      </c>
      <c r="B149" s="7">
        <v>9.824143177E9</v>
      </c>
      <c r="C149" s="6" t="s">
        <v>124</v>
      </c>
      <c r="D149" s="8" t="s">
        <v>730</v>
      </c>
    </row>
    <row r="150">
      <c r="A150" s="6" t="s">
        <v>733</v>
      </c>
      <c r="B150" s="7">
        <v>9.574005699E9</v>
      </c>
      <c r="C150" s="6" t="s">
        <v>263</v>
      </c>
      <c r="D150" s="8" t="s">
        <v>734</v>
      </c>
    </row>
    <row r="151">
      <c r="A151" s="6" t="s">
        <v>737</v>
      </c>
      <c r="B151" s="7">
        <v>9.825033406E9</v>
      </c>
      <c r="C151" s="6" t="s">
        <v>169</v>
      </c>
      <c r="D151" s="8" t="s">
        <v>738</v>
      </c>
    </row>
    <row r="152">
      <c r="A152" s="6" t="s">
        <v>741</v>
      </c>
      <c r="B152" s="7">
        <v>8.401915396E9</v>
      </c>
      <c r="C152" s="6" t="s">
        <v>78</v>
      </c>
      <c r="D152" s="8" t="s">
        <v>742</v>
      </c>
    </row>
    <row r="153">
      <c r="A153" s="6" t="s">
        <v>746</v>
      </c>
      <c r="B153" s="7">
        <v>9.157886624E9</v>
      </c>
      <c r="C153" s="6" t="s">
        <v>84</v>
      </c>
      <c r="D153" s="8" t="s">
        <v>747</v>
      </c>
    </row>
    <row r="154">
      <c r="A154" s="6" t="s">
        <v>751</v>
      </c>
      <c r="B154" s="7">
        <v>9.033055946E9</v>
      </c>
      <c r="C154" s="6" t="s">
        <v>105</v>
      </c>
      <c r="D154" s="8" t="s">
        <v>752</v>
      </c>
    </row>
    <row r="155">
      <c r="A155" s="6" t="s">
        <v>755</v>
      </c>
      <c r="B155" s="7">
        <v>8.200674956E9</v>
      </c>
      <c r="C155" s="6" t="s">
        <v>49</v>
      </c>
      <c r="D155" s="8" t="s">
        <v>756</v>
      </c>
    </row>
    <row r="156">
      <c r="A156" s="6" t="s">
        <v>760</v>
      </c>
      <c r="B156" s="7">
        <v>8.155816673E9</v>
      </c>
      <c r="C156" s="6" t="s">
        <v>181</v>
      </c>
      <c r="D156" s="8" t="s">
        <v>761</v>
      </c>
    </row>
    <row r="157">
      <c r="A157" s="6" t="s">
        <v>764</v>
      </c>
      <c r="B157" s="7">
        <v>9.825229365E9</v>
      </c>
      <c r="C157" s="6" t="s">
        <v>26</v>
      </c>
      <c r="D157" s="8" t="s">
        <v>765</v>
      </c>
    </row>
    <row r="158">
      <c r="A158" s="6" t="s">
        <v>768</v>
      </c>
      <c r="B158" s="7">
        <v>8.238822525E9</v>
      </c>
      <c r="C158" s="6" t="s">
        <v>770</v>
      </c>
      <c r="D158" s="8" t="s">
        <v>769</v>
      </c>
    </row>
    <row r="159">
      <c r="A159" s="6" t="s">
        <v>774</v>
      </c>
      <c r="B159" s="7">
        <v>9.737777551E9</v>
      </c>
      <c r="C159" s="6" t="s">
        <v>453</v>
      </c>
      <c r="D159" s="8" t="s">
        <v>775</v>
      </c>
    </row>
    <row r="160">
      <c r="A160" s="6" t="s">
        <v>779</v>
      </c>
      <c r="B160" s="7">
        <v>9.998588913E9</v>
      </c>
      <c r="C160" s="6" t="s">
        <v>781</v>
      </c>
      <c r="D160" s="8" t="s">
        <v>780</v>
      </c>
    </row>
    <row r="161">
      <c r="A161" s="6" t="s">
        <v>786</v>
      </c>
      <c r="B161" s="7">
        <v>9.909012682E9</v>
      </c>
      <c r="C161" s="6" t="s">
        <v>181</v>
      </c>
      <c r="D161" s="8" t="s">
        <v>787</v>
      </c>
    </row>
    <row r="162">
      <c r="A162" s="6" t="s">
        <v>790</v>
      </c>
      <c r="B162" s="7">
        <v>9.033835933E9</v>
      </c>
      <c r="C162" s="6" t="s">
        <v>163</v>
      </c>
      <c r="D162" s="8" t="s">
        <v>791</v>
      </c>
    </row>
    <row r="163">
      <c r="A163" s="6" t="s">
        <v>795</v>
      </c>
      <c r="B163" s="7">
        <v>8.320253486E9</v>
      </c>
      <c r="C163" s="6" t="s">
        <v>78</v>
      </c>
      <c r="D163" s="8" t="s">
        <v>796</v>
      </c>
    </row>
    <row r="164">
      <c r="A164" s="6" t="s">
        <v>799</v>
      </c>
      <c r="B164" s="7">
        <v>9.925722484E9</v>
      </c>
      <c r="C164" s="6" t="s">
        <v>78</v>
      </c>
      <c r="D164" s="8" t="s">
        <v>800</v>
      </c>
    </row>
    <row r="165">
      <c r="A165" s="6" t="s">
        <v>804</v>
      </c>
      <c r="B165" s="7">
        <v>9.979398584E9</v>
      </c>
      <c r="C165" s="6" t="s">
        <v>169</v>
      </c>
      <c r="D165" s="8" t="s">
        <v>805</v>
      </c>
    </row>
    <row r="166">
      <c r="A166" s="6" t="s">
        <v>809</v>
      </c>
      <c r="B166" s="7">
        <v>9.725606067E9</v>
      </c>
      <c r="C166" s="6" t="s">
        <v>27</v>
      </c>
      <c r="D166" s="8" t="s">
        <v>810</v>
      </c>
    </row>
    <row r="167">
      <c r="A167" s="6" t="s">
        <v>813</v>
      </c>
      <c r="B167" s="7">
        <v>9.687889367E9</v>
      </c>
      <c r="C167" s="6" t="s">
        <v>815</v>
      </c>
      <c r="D167" s="8" t="s">
        <v>814</v>
      </c>
    </row>
    <row r="168">
      <c r="A168" s="6" t="s">
        <v>818</v>
      </c>
      <c r="B168" s="7">
        <v>9.173620123E9</v>
      </c>
      <c r="C168" s="6" t="s">
        <v>820</v>
      </c>
      <c r="D168" s="8" t="s">
        <v>819</v>
      </c>
    </row>
    <row r="169">
      <c r="A169" s="6" t="s">
        <v>824</v>
      </c>
      <c r="B169" s="7">
        <v>9.825785603E9</v>
      </c>
      <c r="C169" s="6" t="s">
        <v>169</v>
      </c>
      <c r="D169" s="8" t="s">
        <v>825</v>
      </c>
    </row>
    <row r="170">
      <c r="A170" s="6" t="s">
        <v>829</v>
      </c>
      <c r="B170" s="7">
        <v>9.727023243E9</v>
      </c>
      <c r="C170" s="6" t="s">
        <v>542</v>
      </c>
      <c r="D170" s="8" t="s">
        <v>830</v>
      </c>
    </row>
    <row r="171">
      <c r="A171" s="6" t="s">
        <v>833</v>
      </c>
      <c r="B171" s="7">
        <v>8.460435842E9</v>
      </c>
      <c r="C171" s="6" t="s">
        <v>78</v>
      </c>
      <c r="D171" s="8" t="s">
        <v>834</v>
      </c>
    </row>
    <row r="172">
      <c r="A172" s="6" t="s">
        <v>837</v>
      </c>
      <c r="B172" s="7">
        <v>9.845545475E9</v>
      </c>
      <c r="C172" s="6" t="s">
        <v>124</v>
      </c>
      <c r="D172" s="8" t="s">
        <v>838</v>
      </c>
    </row>
    <row r="173">
      <c r="A173" s="6" t="s">
        <v>841</v>
      </c>
      <c r="B173" s="7">
        <v>8.32036838E9</v>
      </c>
      <c r="C173" s="6" t="s">
        <v>26</v>
      </c>
      <c r="D173" s="8" t="s">
        <v>842</v>
      </c>
    </row>
    <row r="174">
      <c r="A174" s="6" t="s">
        <v>846</v>
      </c>
      <c r="B174" s="7">
        <v>9.574033138E9</v>
      </c>
      <c r="C174" s="6" t="s">
        <v>84</v>
      </c>
      <c r="D174" s="8" t="s">
        <v>847</v>
      </c>
    </row>
    <row r="175">
      <c r="A175" s="6" t="s">
        <v>850</v>
      </c>
      <c r="B175" s="7">
        <v>8.401184496E9</v>
      </c>
      <c r="C175" s="6" t="s">
        <v>852</v>
      </c>
      <c r="D175" s="8" t="s">
        <v>851</v>
      </c>
    </row>
    <row r="176">
      <c r="A176" s="6" t="s">
        <v>855</v>
      </c>
      <c r="B176" s="7">
        <v>9.879562029E9</v>
      </c>
      <c r="C176" s="6" t="s">
        <v>163</v>
      </c>
      <c r="D176" s="8" t="s">
        <v>856</v>
      </c>
    </row>
    <row r="177">
      <c r="A177" s="6" t="s">
        <v>860</v>
      </c>
      <c r="B177" s="7">
        <v>8.200722344E9</v>
      </c>
      <c r="C177" s="6" t="s">
        <v>105</v>
      </c>
      <c r="D177" s="8" t="s">
        <v>861</v>
      </c>
    </row>
    <row r="178">
      <c r="A178" s="6" t="s">
        <v>864</v>
      </c>
      <c r="B178" s="7">
        <v>9.909053243E9</v>
      </c>
      <c r="C178" s="6" t="s">
        <v>78</v>
      </c>
      <c r="D178" s="8" t="s">
        <v>865</v>
      </c>
    </row>
    <row r="179">
      <c r="A179" s="6" t="s">
        <v>868</v>
      </c>
      <c r="B179" s="7">
        <v>9.712386488E9</v>
      </c>
      <c r="C179" s="6" t="s">
        <v>240</v>
      </c>
      <c r="D179" s="8" t="s">
        <v>869</v>
      </c>
    </row>
    <row r="180">
      <c r="A180" s="6" t="s">
        <v>873</v>
      </c>
      <c r="B180" s="7">
        <v>9.712386488E9</v>
      </c>
      <c r="C180" s="6" t="s">
        <v>240</v>
      </c>
      <c r="D180" s="8" t="s">
        <v>874</v>
      </c>
    </row>
    <row r="181">
      <c r="A181" s="6" t="s">
        <v>876</v>
      </c>
      <c r="B181" s="7">
        <v>9.727488239E9</v>
      </c>
      <c r="C181" s="6" t="s">
        <v>26</v>
      </c>
      <c r="D181" s="8" t="s">
        <v>877</v>
      </c>
    </row>
    <row r="182">
      <c r="A182" s="6" t="s">
        <v>880</v>
      </c>
      <c r="B182" s="7">
        <v>9.725640118E9</v>
      </c>
      <c r="C182" s="6" t="s">
        <v>26</v>
      </c>
      <c r="D182" s="8" t="s">
        <v>881</v>
      </c>
    </row>
    <row r="183">
      <c r="A183" s="6" t="s">
        <v>884</v>
      </c>
      <c r="B183" s="7">
        <v>9.033243282E9</v>
      </c>
      <c r="C183" s="6" t="s">
        <v>886</v>
      </c>
      <c r="D183" s="8" t="s">
        <v>885</v>
      </c>
    </row>
    <row r="184">
      <c r="A184" s="6" t="s">
        <v>889</v>
      </c>
      <c r="B184" s="7">
        <v>7.69865025E9</v>
      </c>
      <c r="C184" s="6" t="s">
        <v>78</v>
      </c>
      <c r="D184" s="8" t="s">
        <v>890</v>
      </c>
    </row>
    <row r="185">
      <c r="A185" s="6" t="s">
        <v>893</v>
      </c>
      <c r="B185" s="7">
        <v>9.5746421E9</v>
      </c>
      <c r="C185" s="6" t="s">
        <v>26</v>
      </c>
      <c r="D185" s="8" t="s">
        <v>894</v>
      </c>
    </row>
    <row r="186">
      <c r="A186" s="6" t="s">
        <v>897</v>
      </c>
      <c r="B186" s="7">
        <v>9.033243282E9</v>
      </c>
      <c r="C186" s="6" t="s">
        <v>886</v>
      </c>
      <c r="D186" s="8" t="s">
        <v>898</v>
      </c>
    </row>
    <row r="187">
      <c r="A187" s="6" t="s">
        <v>902</v>
      </c>
      <c r="B187" s="7">
        <v>9.725640118E9</v>
      </c>
      <c r="C187" s="6" t="s">
        <v>26</v>
      </c>
      <c r="D187" s="8" t="s">
        <v>903</v>
      </c>
    </row>
    <row r="188">
      <c r="A188" s="6" t="s">
        <v>906</v>
      </c>
      <c r="B188" s="7">
        <v>7.698511562E9</v>
      </c>
      <c r="C188" s="6" t="s">
        <v>84</v>
      </c>
      <c r="D188" s="8" t="s">
        <v>907</v>
      </c>
    </row>
    <row r="189">
      <c r="A189" s="6" t="s">
        <v>910</v>
      </c>
      <c r="B189" s="7">
        <v>6.352574718E9</v>
      </c>
      <c r="C189" s="6" t="s">
        <v>246</v>
      </c>
      <c r="D189" s="8" t="s">
        <v>911</v>
      </c>
    </row>
    <row r="190">
      <c r="A190" s="6" t="s">
        <v>914</v>
      </c>
      <c r="B190" s="7">
        <v>8.780017099E9</v>
      </c>
      <c r="C190" s="6" t="s">
        <v>124</v>
      </c>
      <c r="D190" s="8" t="s">
        <v>915</v>
      </c>
    </row>
    <row r="191">
      <c r="A191" s="6" t="s">
        <v>918</v>
      </c>
      <c r="B191" s="7">
        <v>7.283969517E9</v>
      </c>
      <c r="C191" s="6" t="s">
        <v>188</v>
      </c>
      <c r="D191" s="8" t="s">
        <v>919</v>
      </c>
    </row>
    <row r="192">
      <c r="A192" s="6" t="s">
        <v>922</v>
      </c>
      <c r="B192" s="7">
        <v>9.998733825E9</v>
      </c>
      <c r="C192" s="6" t="s">
        <v>503</v>
      </c>
      <c r="D192" s="8" t="s">
        <v>923</v>
      </c>
    </row>
    <row r="193">
      <c r="A193" s="6" t="s">
        <v>927</v>
      </c>
      <c r="B193" s="7">
        <v>8.511168912E9</v>
      </c>
      <c r="C193" s="6" t="s">
        <v>49</v>
      </c>
      <c r="D193" s="8" t="s">
        <v>928</v>
      </c>
    </row>
    <row r="194">
      <c r="A194" s="6" t="s">
        <v>932</v>
      </c>
      <c r="B194" s="7">
        <v>8.128186818E9</v>
      </c>
      <c r="C194" s="6" t="s">
        <v>296</v>
      </c>
      <c r="D194" s="8" t="s">
        <v>933</v>
      </c>
    </row>
    <row r="195">
      <c r="A195" s="6" t="s">
        <v>937</v>
      </c>
      <c r="B195" s="7">
        <v>7.405142287E9</v>
      </c>
      <c r="C195" s="6" t="s">
        <v>63</v>
      </c>
      <c r="D195" s="8" t="s">
        <v>938</v>
      </c>
    </row>
    <row r="196">
      <c r="A196" s="6" t="s">
        <v>941</v>
      </c>
      <c r="B196" s="7">
        <v>9.427286051E9</v>
      </c>
      <c r="C196" s="6" t="s">
        <v>26</v>
      </c>
      <c r="D196" s="8" t="s">
        <v>942</v>
      </c>
    </row>
    <row r="197">
      <c r="A197" s="6" t="s">
        <v>945</v>
      </c>
      <c r="B197" s="7">
        <v>9.574005699E9</v>
      </c>
      <c r="C197" s="6" t="s">
        <v>169</v>
      </c>
      <c r="D197" s="8" t="s">
        <v>946</v>
      </c>
    </row>
    <row r="198">
      <c r="A198" s="6" t="s">
        <v>949</v>
      </c>
      <c r="B198" s="7">
        <v>6.351542049E9</v>
      </c>
      <c r="C198" s="6" t="s">
        <v>78</v>
      </c>
      <c r="D198" s="8" t="s">
        <v>950</v>
      </c>
    </row>
    <row r="199">
      <c r="A199" s="6" t="s">
        <v>954</v>
      </c>
      <c r="B199" s="7">
        <v>9.924354392E9</v>
      </c>
      <c r="C199" s="6" t="s">
        <v>26</v>
      </c>
      <c r="D199" s="8" t="s">
        <v>955</v>
      </c>
    </row>
    <row r="200">
      <c r="A200" s="6" t="s">
        <v>959</v>
      </c>
      <c r="B200" s="7">
        <v>9.106999937E9</v>
      </c>
      <c r="C200" s="6" t="s">
        <v>78</v>
      </c>
      <c r="D200" s="8" t="s">
        <v>960</v>
      </c>
    </row>
    <row r="201">
      <c r="A201" s="6" t="s">
        <v>964</v>
      </c>
      <c r="B201" s="7">
        <v>9.428245642E9</v>
      </c>
      <c r="C201" s="6" t="s">
        <v>78</v>
      </c>
      <c r="D201" s="8" t="s">
        <v>965</v>
      </c>
    </row>
    <row r="202">
      <c r="A202" s="6" t="s">
        <v>968</v>
      </c>
      <c r="B202" s="7">
        <v>9.586359258E9</v>
      </c>
      <c r="C202" s="6" t="s">
        <v>176</v>
      </c>
      <c r="D202" s="8" t="s">
        <v>969</v>
      </c>
    </row>
    <row r="203">
      <c r="A203" s="6" t="s">
        <v>973</v>
      </c>
      <c r="B203" s="7">
        <v>9.57470349E9</v>
      </c>
      <c r="C203" s="6" t="s">
        <v>26</v>
      </c>
      <c r="D203" s="8" t="s">
        <v>974</v>
      </c>
    </row>
    <row r="204">
      <c r="A204" s="6" t="s">
        <v>977</v>
      </c>
      <c r="B204" s="7">
        <v>9.824668331E9</v>
      </c>
      <c r="C204" s="6" t="s">
        <v>26</v>
      </c>
      <c r="D204" s="8" t="s">
        <v>978</v>
      </c>
    </row>
    <row r="205">
      <c r="A205" s="6" t="s">
        <v>982</v>
      </c>
      <c r="B205" s="7">
        <v>9.662766866E9</v>
      </c>
      <c r="C205" s="6" t="s">
        <v>26</v>
      </c>
      <c r="D205" s="8" t="s">
        <v>983</v>
      </c>
    </row>
    <row r="206">
      <c r="A206" s="6" t="s">
        <v>987</v>
      </c>
      <c r="B206" s="7">
        <v>8.160579114E9</v>
      </c>
      <c r="C206" s="6" t="s">
        <v>49</v>
      </c>
      <c r="D206" s="8" t="s">
        <v>988</v>
      </c>
    </row>
    <row r="207">
      <c r="A207" s="6" t="s">
        <v>992</v>
      </c>
      <c r="B207" s="7">
        <v>7.574812695E9</v>
      </c>
      <c r="C207" s="6" t="s">
        <v>26</v>
      </c>
      <c r="D207" s="8" t="s">
        <v>993</v>
      </c>
    </row>
    <row r="208">
      <c r="A208" s="6" t="s">
        <v>996</v>
      </c>
      <c r="B208" s="7">
        <v>9.723712758E9</v>
      </c>
      <c r="C208" s="6" t="s">
        <v>49</v>
      </c>
      <c r="D208" s="8" t="s">
        <v>997</v>
      </c>
    </row>
    <row r="209">
      <c r="A209" s="6" t="s">
        <v>1001</v>
      </c>
      <c r="B209" s="7">
        <v>9.427960942E9</v>
      </c>
      <c r="C209" s="6" t="s">
        <v>26</v>
      </c>
      <c r="D209" s="8" t="s">
        <v>1002</v>
      </c>
    </row>
    <row r="210">
      <c r="A210" s="6" t="s">
        <v>1006</v>
      </c>
      <c r="B210" s="7">
        <v>9.62476434E9</v>
      </c>
      <c r="C210" s="6" t="s">
        <v>105</v>
      </c>
      <c r="D210" s="8" t="s">
        <v>1007</v>
      </c>
    </row>
    <row r="211">
      <c r="A211" s="6" t="s">
        <v>1010</v>
      </c>
      <c r="B211" s="7">
        <v>9.662661666E9</v>
      </c>
      <c r="C211" s="6" t="s">
        <v>26</v>
      </c>
      <c r="D211" s="8" t="s">
        <v>1011</v>
      </c>
    </row>
    <row r="212">
      <c r="A212" s="6" t="s">
        <v>1015</v>
      </c>
      <c r="B212" s="7">
        <v>9.429065542E9</v>
      </c>
      <c r="C212" s="6" t="s">
        <v>503</v>
      </c>
      <c r="D212" s="8" t="s">
        <v>1016</v>
      </c>
    </row>
    <row r="213">
      <c r="A213" s="6" t="s">
        <v>1019</v>
      </c>
      <c r="B213" s="7">
        <v>6.352393422E9</v>
      </c>
      <c r="C213" s="6" t="s">
        <v>26</v>
      </c>
      <c r="D213" s="8" t="s">
        <v>1020</v>
      </c>
    </row>
    <row r="214">
      <c r="A214" s="6" t="s">
        <v>1024</v>
      </c>
      <c r="B214" s="7">
        <v>8.980049308E9</v>
      </c>
      <c r="C214" s="6" t="s">
        <v>20</v>
      </c>
      <c r="D214" s="8" t="s">
        <v>1025</v>
      </c>
    </row>
    <row r="215">
      <c r="A215" s="6" t="s">
        <v>1027</v>
      </c>
      <c r="B215" s="7">
        <v>9.978893451E9</v>
      </c>
      <c r="C215" s="6" t="s">
        <v>78</v>
      </c>
      <c r="D215" s="8" t="s">
        <v>1028</v>
      </c>
    </row>
    <row r="216">
      <c r="A216" s="6" t="s">
        <v>1032</v>
      </c>
      <c r="B216" s="7">
        <v>6.351542049E9</v>
      </c>
      <c r="C216" s="6" t="s">
        <v>105</v>
      </c>
      <c r="D216" s="8" t="s">
        <v>1033</v>
      </c>
    </row>
    <row r="217">
      <c r="A217" s="6" t="s">
        <v>1036</v>
      </c>
      <c r="B217" s="7">
        <v>7.383753574E9</v>
      </c>
      <c r="C217" s="6" t="s">
        <v>257</v>
      </c>
      <c r="D217" s="8" t="s">
        <v>1037</v>
      </c>
    </row>
    <row r="218">
      <c r="A218" s="6" t="s">
        <v>1040</v>
      </c>
      <c r="B218" s="7">
        <v>9.978099191E9</v>
      </c>
      <c r="C218" s="6" t="s">
        <v>240</v>
      </c>
      <c r="D218" s="8" t="s">
        <v>1041</v>
      </c>
    </row>
    <row r="219">
      <c r="A219" s="6" t="s">
        <v>1044</v>
      </c>
      <c r="B219" s="7">
        <v>9.265346453E9</v>
      </c>
      <c r="C219" s="6" t="s">
        <v>246</v>
      </c>
      <c r="D219" s="8" t="s">
        <v>1045</v>
      </c>
    </row>
    <row r="220">
      <c r="A220" s="6" t="s">
        <v>1048</v>
      </c>
      <c r="B220" s="7">
        <v>9.722422785E9</v>
      </c>
      <c r="C220" s="6" t="s">
        <v>1050</v>
      </c>
      <c r="D220" s="8" t="s">
        <v>1049</v>
      </c>
    </row>
    <row r="221">
      <c r="A221" s="6" t="s">
        <v>1054</v>
      </c>
      <c r="B221" s="7">
        <v>9.998586897E9</v>
      </c>
      <c r="C221" s="6" t="s">
        <v>20</v>
      </c>
      <c r="D221" s="8" t="s">
        <v>1055</v>
      </c>
    </row>
    <row r="222">
      <c r="A222" s="6" t="s">
        <v>1058</v>
      </c>
      <c r="B222" s="7">
        <v>8.866519042E9</v>
      </c>
      <c r="C222" s="6" t="s">
        <v>169</v>
      </c>
      <c r="D222" s="8" t="s">
        <v>1059</v>
      </c>
    </row>
    <row r="223">
      <c r="A223" s="6" t="s">
        <v>1063</v>
      </c>
      <c r="B223" s="7">
        <v>9.737492795E9</v>
      </c>
      <c r="C223" s="6" t="s">
        <v>20</v>
      </c>
      <c r="D223" s="8" t="s">
        <v>1064</v>
      </c>
    </row>
    <row r="224">
      <c r="A224" s="6" t="s">
        <v>1067</v>
      </c>
      <c r="B224" s="7">
        <v>9.601296579E9</v>
      </c>
      <c r="C224" s="6" t="s">
        <v>49</v>
      </c>
      <c r="D224" s="8" t="s">
        <v>1068</v>
      </c>
    </row>
    <row r="225">
      <c r="A225" s="6" t="s">
        <v>1071</v>
      </c>
      <c r="B225" s="7">
        <v>9.033120535E9</v>
      </c>
      <c r="C225" s="6" t="s">
        <v>105</v>
      </c>
      <c r="D225" s="8" t="s">
        <v>1072</v>
      </c>
    </row>
    <row r="226">
      <c r="A226" s="6" t="s">
        <v>1076</v>
      </c>
      <c r="B226" s="7">
        <v>9.994620027E9</v>
      </c>
      <c r="C226" s="6" t="s">
        <v>328</v>
      </c>
      <c r="D226" s="8" t="s">
        <v>1077</v>
      </c>
    </row>
    <row r="227">
      <c r="A227" s="6" t="s">
        <v>1080</v>
      </c>
      <c r="B227" s="7">
        <v>9.51036577E9</v>
      </c>
      <c r="C227" s="6" t="s">
        <v>105</v>
      </c>
      <c r="D227" s="8" t="s">
        <v>1081</v>
      </c>
    </row>
    <row r="228">
      <c r="A228" s="6" t="s">
        <v>1085</v>
      </c>
      <c r="B228" s="7">
        <v>7.8788995E9</v>
      </c>
      <c r="C228" s="6" t="s">
        <v>26</v>
      </c>
      <c r="D228" s="8" t="s">
        <v>1086</v>
      </c>
    </row>
    <row r="229">
      <c r="A229" s="6" t="s">
        <v>1089</v>
      </c>
      <c r="B229" s="7">
        <v>9.033835933E9</v>
      </c>
      <c r="C229" s="6" t="s">
        <v>78</v>
      </c>
      <c r="D229" s="8" t="s">
        <v>1090</v>
      </c>
    </row>
    <row r="230">
      <c r="A230" s="6" t="s">
        <v>1093</v>
      </c>
      <c r="B230" s="7">
        <v>9.537026379E9</v>
      </c>
      <c r="C230" s="6" t="s">
        <v>26</v>
      </c>
      <c r="D230" s="8" t="s">
        <v>1094</v>
      </c>
    </row>
    <row r="231">
      <c r="A231" s="6" t="s">
        <v>1097</v>
      </c>
      <c r="B231" s="7">
        <v>9.824542744E9</v>
      </c>
      <c r="C231" s="6" t="s">
        <v>20</v>
      </c>
      <c r="D231" s="8" t="s">
        <v>1098</v>
      </c>
    </row>
    <row r="232">
      <c r="A232" s="6" t="s">
        <v>1102</v>
      </c>
      <c r="B232" s="7">
        <v>9.898435748E9</v>
      </c>
      <c r="C232" s="6" t="s">
        <v>26</v>
      </c>
      <c r="D232" s="8" t="s">
        <v>1103</v>
      </c>
    </row>
    <row r="233">
      <c r="A233" s="6" t="s">
        <v>1107</v>
      </c>
      <c r="B233" s="7">
        <v>9.662846015E9</v>
      </c>
      <c r="C233" s="6" t="s">
        <v>20</v>
      </c>
      <c r="D233" s="8" t="s">
        <v>1108</v>
      </c>
    </row>
    <row r="234">
      <c r="A234" s="6" t="s">
        <v>1112</v>
      </c>
      <c r="B234" s="7">
        <v>9.974164235E9</v>
      </c>
      <c r="C234" s="6" t="s">
        <v>26</v>
      </c>
      <c r="D234" s="8" t="s">
        <v>1113</v>
      </c>
    </row>
    <row r="235">
      <c r="A235" s="6" t="s">
        <v>1117</v>
      </c>
      <c r="B235" s="7">
        <v>7.698919009E9</v>
      </c>
      <c r="C235" s="6" t="s">
        <v>503</v>
      </c>
      <c r="D235" s="8" t="s">
        <v>1118</v>
      </c>
    </row>
    <row r="236">
      <c r="A236" s="6" t="s">
        <v>1121</v>
      </c>
      <c r="B236" s="7">
        <v>9.265044715E9</v>
      </c>
      <c r="C236" s="6" t="s">
        <v>26</v>
      </c>
      <c r="D236" s="8" t="s">
        <v>1122</v>
      </c>
    </row>
    <row r="237">
      <c r="A237" s="6" t="s">
        <v>1125</v>
      </c>
      <c r="B237" s="7">
        <v>9.428020275E9</v>
      </c>
      <c r="C237" s="6" t="s">
        <v>26</v>
      </c>
      <c r="D237" s="8" t="s">
        <v>1126</v>
      </c>
    </row>
    <row r="238">
      <c r="A238" s="6" t="s">
        <v>1130</v>
      </c>
      <c r="B238" s="7">
        <v>9.879471502E9</v>
      </c>
      <c r="C238" s="6" t="s">
        <v>503</v>
      </c>
      <c r="D238" s="8" t="s">
        <v>1131</v>
      </c>
    </row>
    <row r="239">
      <c r="A239" s="6" t="s">
        <v>1134</v>
      </c>
      <c r="B239" s="7">
        <v>9.537779937E9</v>
      </c>
      <c r="C239" s="6" t="s">
        <v>124</v>
      </c>
      <c r="D239" s="8" t="s">
        <v>1135</v>
      </c>
    </row>
    <row r="240">
      <c r="A240" s="6" t="s">
        <v>1139</v>
      </c>
      <c r="B240" s="7">
        <v>6.355041657E9</v>
      </c>
      <c r="C240" s="6" t="s">
        <v>63</v>
      </c>
      <c r="D240" s="8" t="s">
        <v>1140</v>
      </c>
    </row>
    <row r="241">
      <c r="A241" s="6" t="s">
        <v>1143</v>
      </c>
      <c r="B241" s="7">
        <v>8.460435842E9</v>
      </c>
      <c r="C241" s="6" t="s">
        <v>26</v>
      </c>
      <c r="D241" s="8" t="s">
        <v>1144</v>
      </c>
    </row>
    <row r="242">
      <c r="A242" s="6" t="s">
        <v>1147</v>
      </c>
      <c r="B242" s="7">
        <v>9.173044407E9</v>
      </c>
      <c r="C242" s="6" t="s">
        <v>1149</v>
      </c>
      <c r="D242" s="8" t="s">
        <v>1148</v>
      </c>
    </row>
    <row r="243">
      <c r="A243" s="6" t="s">
        <v>1152</v>
      </c>
      <c r="B243" s="7">
        <v>8.000549299E9</v>
      </c>
      <c r="C243" s="6" t="s">
        <v>111</v>
      </c>
      <c r="D243" s="8" t="s">
        <v>1153</v>
      </c>
    </row>
    <row r="244">
      <c r="A244" s="6" t="s">
        <v>1156</v>
      </c>
      <c r="B244" s="7">
        <v>9.8986318E9</v>
      </c>
      <c r="C244" s="6" t="s">
        <v>26</v>
      </c>
      <c r="D244" s="8" t="s">
        <v>1157</v>
      </c>
    </row>
    <row r="245">
      <c r="A245" s="6" t="s">
        <v>1160</v>
      </c>
      <c r="B245" s="7">
        <v>9.586359258E9</v>
      </c>
      <c r="C245" s="6" t="s">
        <v>26</v>
      </c>
      <c r="D245" s="8" t="s">
        <v>1161</v>
      </c>
    </row>
    <row r="246">
      <c r="A246" s="6" t="s">
        <v>1164</v>
      </c>
      <c r="B246" s="7">
        <v>7.486921214E9</v>
      </c>
      <c r="C246" s="6" t="s">
        <v>263</v>
      </c>
      <c r="D246" s="8" t="s">
        <v>1165</v>
      </c>
    </row>
    <row r="247">
      <c r="A247" s="6" t="s">
        <v>1169</v>
      </c>
      <c r="B247" s="7">
        <v>9.725402583E9</v>
      </c>
      <c r="C247" s="6" t="s">
        <v>78</v>
      </c>
      <c r="D247" s="8" t="s">
        <v>1170</v>
      </c>
    </row>
    <row r="248">
      <c r="A248" s="6" t="s">
        <v>1174</v>
      </c>
      <c r="B248" s="7">
        <v>9.87944291E9</v>
      </c>
      <c r="C248" s="6" t="s">
        <v>26</v>
      </c>
      <c r="D248" s="8" t="s">
        <v>1175</v>
      </c>
    </row>
    <row r="249">
      <c r="A249" s="6" t="s">
        <v>1178</v>
      </c>
      <c r="B249" s="7">
        <v>9.998768866E9</v>
      </c>
      <c r="C249" s="6" t="s">
        <v>282</v>
      </c>
      <c r="D249" s="8" t="s">
        <v>1179</v>
      </c>
    </row>
    <row r="250">
      <c r="A250" s="6" t="s">
        <v>1182</v>
      </c>
      <c r="B250" s="7">
        <v>9.998768866E9</v>
      </c>
      <c r="C250" s="6" t="s">
        <v>240</v>
      </c>
      <c r="D250" s="8" t="s">
        <v>1183</v>
      </c>
    </row>
    <row r="251">
      <c r="A251" s="6" t="s">
        <v>1186</v>
      </c>
      <c r="B251" s="7">
        <v>9.662546799E9</v>
      </c>
      <c r="C251" s="6" t="s">
        <v>105</v>
      </c>
      <c r="D251" s="8" t="s">
        <v>1187</v>
      </c>
    </row>
    <row r="252">
      <c r="A252" s="6" t="s">
        <v>1191</v>
      </c>
      <c r="B252" s="7">
        <v>9.723017119E9</v>
      </c>
      <c r="C252" s="6" t="s">
        <v>105</v>
      </c>
      <c r="D252" s="8" t="s">
        <v>1192</v>
      </c>
    </row>
    <row r="253">
      <c r="A253" s="6" t="s">
        <v>1196</v>
      </c>
      <c r="B253" s="7">
        <v>9.924042668E9</v>
      </c>
      <c r="C253" s="6" t="s">
        <v>26</v>
      </c>
      <c r="D253" s="8" t="s">
        <v>1197</v>
      </c>
    </row>
    <row r="254">
      <c r="A254" s="6" t="s">
        <v>1200</v>
      </c>
      <c r="B254" s="7">
        <v>8.511138213E9</v>
      </c>
      <c r="C254" s="6" t="s">
        <v>26</v>
      </c>
      <c r="D254" s="8" t="s">
        <v>1201</v>
      </c>
    </row>
    <row r="255">
      <c r="A255" s="6" t="s">
        <v>1205</v>
      </c>
      <c r="B255" s="7">
        <v>7.600037897E9</v>
      </c>
      <c r="C255" s="6" t="s">
        <v>78</v>
      </c>
      <c r="D255" s="8" t="s">
        <v>1206</v>
      </c>
    </row>
    <row r="256">
      <c r="A256" s="6" t="s">
        <v>1209</v>
      </c>
      <c r="B256" s="7">
        <v>8.511899989E9</v>
      </c>
      <c r="C256" s="6" t="s">
        <v>26</v>
      </c>
      <c r="D256" s="8" t="s">
        <v>1210</v>
      </c>
    </row>
    <row r="257">
      <c r="A257" s="6" t="s">
        <v>1213</v>
      </c>
      <c r="B257" s="7">
        <v>9.879600055E9</v>
      </c>
      <c r="C257" s="6" t="s">
        <v>63</v>
      </c>
      <c r="D257" s="8" t="s">
        <v>1214</v>
      </c>
    </row>
    <row r="258">
      <c r="A258" s="6" t="s">
        <v>1217</v>
      </c>
      <c r="B258" s="7">
        <v>9.725487108E9</v>
      </c>
      <c r="C258" s="6" t="s">
        <v>509</v>
      </c>
      <c r="D258" s="8" t="s">
        <v>1218</v>
      </c>
    </row>
    <row r="259">
      <c r="A259" s="6" t="s">
        <v>1221</v>
      </c>
      <c r="B259" s="7">
        <v>9.89855926E9</v>
      </c>
      <c r="C259" s="6" t="s">
        <v>78</v>
      </c>
      <c r="D259" s="8" t="s">
        <v>1222</v>
      </c>
    </row>
    <row r="260">
      <c r="A260" s="6" t="s">
        <v>1225</v>
      </c>
      <c r="B260" s="7">
        <v>8.511614392E9</v>
      </c>
      <c r="C260" s="6" t="s">
        <v>20</v>
      </c>
      <c r="D260" s="8" t="s">
        <v>1226</v>
      </c>
    </row>
    <row r="261">
      <c r="A261" s="6" t="s">
        <v>1230</v>
      </c>
      <c r="B261" s="7">
        <v>9.537779937E9</v>
      </c>
      <c r="C261" s="6" t="s">
        <v>542</v>
      </c>
      <c r="D261" s="8" t="s">
        <v>1231</v>
      </c>
    </row>
    <row r="262">
      <c r="A262" s="6" t="s">
        <v>1235</v>
      </c>
      <c r="B262" s="7">
        <v>9.408241038E9</v>
      </c>
      <c r="C262" s="6" t="s">
        <v>78</v>
      </c>
      <c r="D262" s="8" t="s">
        <v>1236</v>
      </c>
    </row>
    <row r="263">
      <c r="A263" s="6" t="s">
        <v>1240</v>
      </c>
      <c r="B263" s="7">
        <v>7.698919009E9</v>
      </c>
      <c r="C263" s="6" t="s">
        <v>503</v>
      </c>
      <c r="D263" s="8" t="s">
        <v>1241</v>
      </c>
    </row>
    <row r="264">
      <c r="A264" s="6" t="s">
        <v>1244</v>
      </c>
      <c r="B264" s="7">
        <v>9.638183563E9</v>
      </c>
      <c r="C264" s="6" t="s">
        <v>20</v>
      </c>
      <c r="D264" s="8" t="s">
        <v>1245</v>
      </c>
    </row>
    <row r="265">
      <c r="A265" s="6" t="s">
        <v>1248</v>
      </c>
      <c r="B265" s="7">
        <v>9.979906903E9</v>
      </c>
      <c r="C265" s="6" t="s">
        <v>26</v>
      </c>
      <c r="D265" s="8" t="s">
        <v>1249</v>
      </c>
    </row>
    <row r="266">
      <c r="A266" s="6" t="s">
        <v>1252</v>
      </c>
      <c r="B266" s="7">
        <v>7.573959806E9</v>
      </c>
      <c r="C266" s="6" t="s">
        <v>26</v>
      </c>
      <c r="D266" s="8" t="s">
        <v>1253</v>
      </c>
    </row>
    <row r="267">
      <c r="A267" s="6" t="s">
        <v>1256</v>
      </c>
      <c r="B267" s="7">
        <v>8.511559858E9</v>
      </c>
      <c r="C267" s="6" t="s">
        <v>105</v>
      </c>
      <c r="D267" s="8" t="s">
        <v>1257</v>
      </c>
    </row>
    <row r="268">
      <c r="A268" s="6" t="s">
        <v>1260</v>
      </c>
      <c r="B268" s="7">
        <v>9.426319423E9</v>
      </c>
      <c r="C268" s="6" t="s">
        <v>240</v>
      </c>
      <c r="D268" s="8" t="s">
        <v>1261</v>
      </c>
    </row>
    <row r="269">
      <c r="A269" s="6" t="s">
        <v>1264</v>
      </c>
      <c r="B269" s="7">
        <v>9.725640146E9</v>
      </c>
      <c r="C269" s="6" t="s">
        <v>105</v>
      </c>
      <c r="D269" s="8" t="s">
        <v>1265</v>
      </c>
    </row>
    <row r="270">
      <c r="A270" s="6" t="s">
        <v>1268</v>
      </c>
      <c r="B270" s="7">
        <v>9.099924156E9</v>
      </c>
      <c r="C270" s="6" t="s">
        <v>26</v>
      </c>
      <c r="D270" s="8" t="s">
        <v>1269</v>
      </c>
    </row>
    <row r="271">
      <c r="A271" s="6" t="s">
        <v>1272</v>
      </c>
      <c r="B271" s="7">
        <v>7.567676264E9</v>
      </c>
      <c r="C271" s="6" t="s">
        <v>163</v>
      </c>
      <c r="D271" s="8" t="s">
        <v>1273</v>
      </c>
    </row>
    <row r="272">
      <c r="A272" s="6" t="s">
        <v>1277</v>
      </c>
      <c r="B272" s="7">
        <v>9.662502758E9</v>
      </c>
      <c r="C272" s="6" t="s">
        <v>78</v>
      </c>
      <c r="D272" s="8" t="s">
        <v>1278</v>
      </c>
    </row>
    <row r="273">
      <c r="A273" s="6" t="s">
        <v>1281</v>
      </c>
      <c r="B273" s="7">
        <v>9.909709694E9</v>
      </c>
      <c r="C273" s="6" t="s">
        <v>105</v>
      </c>
      <c r="D273" s="8" t="s">
        <v>1282</v>
      </c>
    </row>
    <row r="274">
      <c r="A274" s="6" t="s">
        <v>1285</v>
      </c>
      <c r="B274" s="7">
        <v>9.723168355E9</v>
      </c>
      <c r="C274" s="6" t="s">
        <v>1287</v>
      </c>
      <c r="D274" s="8" t="s">
        <v>1286</v>
      </c>
    </row>
    <row r="275">
      <c r="A275" s="6" t="s">
        <v>1291</v>
      </c>
      <c r="B275" s="7">
        <v>9.924122792E9</v>
      </c>
      <c r="C275" s="6" t="s">
        <v>328</v>
      </c>
      <c r="D275" s="8" t="s">
        <v>1292</v>
      </c>
    </row>
    <row r="276">
      <c r="A276" s="6" t="s">
        <v>1295</v>
      </c>
      <c r="B276" s="7">
        <v>9.099955335E9</v>
      </c>
      <c r="C276" s="6" t="s">
        <v>188</v>
      </c>
      <c r="D276" s="8" t="s">
        <v>1296</v>
      </c>
    </row>
    <row r="277">
      <c r="A277" s="6" t="s">
        <v>1299</v>
      </c>
      <c r="B277" s="7">
        <v>9.723168355E9</v>
      </c>
      <c r="C277" s="6" t="s">
        <v>1287</v>
      </c>
      <c r="D277" s="8" t="s">
        <v>1300</v>
      </c>
    </row>
    <row r="278">
      <c r="A278" s="6" t="s">
        <v>1303</v>
      </c>
      <c r="B278" s="7">
        <v>9.913996222E9</v>
      </c>
      <c r="C278" s="6" t="s">
        <v>26</v>
      </c>
      <c r="D278" s="8" t="s">
        <v>1304</v>
      </c>
    </row>
    <row r="279">
      <c r="A279" s="6" t="s">
        <v>1308</v>
      </c>
      <c r="B279" s="7">
        <v>8.160858995E9</v>
      </c>
      <c r="C279" s="6" t="s">
        <v>163</v>
      </c>
      <c r="D279" s="8" t="s">
        <v>1309</v>
      </c>
    </row>
    <row r="280">
      <c r="A280" s="6" t="s">
        <v>1312</v>
      </c>
      <c r="B280" s="7">
        <v>9.998691251E9</v>
      </c>
      <c r="C280" s="6" t="s">
        <v>328</v>
      </c>
      <c r="D280" s="8" t="s">
        <v>1313</v>
      </c>
    </row>
    <row r="281">
      <c r="A281" s="6" t="s">
        <v>1316</v>
      </c>
      <c r="B281" s="7">
        <v>6.354847516E9</v>
      </c>
      <c r="C281" s="6" t="s">
        <v>20</v>
      </c>
      <c r="D281" s="8" t="s">
        <v>1317</v>
      </c>
    </row>
    <row r="282">
      <c r="A282" s="6" t="s">
        <v>1321</v>
      </c>
      <c r="B282" s="7">
        <v>6.354847516E9</v>
      </c>
      <c r="C282" s="6" t="s">
        <v>26</v>
      </c>
      <c r="D282" s="8" t="s">
        <v>1322</v>
      </c>
    </row>
    <row r="283">
      <c r="A283" s="6" t="s">
        <v>1326</v>
      </c>
      <c r="B283" s="7">
        <v>9.72327812E9</v>
      </c>
      <c r="C283" s="6" t="s">
        <v>503</v>
      </c>
      <c r="D283" s="8" t="s">
        <v>1327</v>
      </c>
    </row>
    <row r="284">
      <c r="A284" s="6" t="s">
        <v>1330</v>
      </c>
      <c r="B284" s="7">
        <v>9.714381138E9</v>
      </c>
      <c r="C284" s="6" t="s">
        <v>1332</v>
      </c>
      <c r="D284" s="8" t="s">
        <v>1331</v>
      </c>
    </row>
    <row r="285">
      <c r="A285" s="6" t="s">
        <v>1336</v>
      </c>
      <c r="B285" s="7">
        <v>9.033070064E9</v>
      </c>
      <c r="C285" s="6" t="s">
        <v>26</v>
      </c>
      <c r="D285" s="8" t="s">
        <v>1337</v>
      </c>
    </row>
    <row r="286">
      <c r="A286" s="6" t="s">
        <v>1340</v>
      </c>
      <c r="B286" s="7">
        <v>9.898473323E9</v>
      </c>
      <c r="C286" s="6" t="s">
        <v>26</v>
      </c>
      <c r="D286" s="8" t="s">
        <v>1341</v>
      </c>
    </row>
    <row r="287">
      <c r="A287" s="6" t="s">
        <v>1344</v>
      </c>
      <c r="B287" s="7">
        <v>9.898473323E9</v>
      </c>
      <c r="C287" s="6" t="s">
        <v>26</v>
      </c>
      <c r="D287" s="8" t="s">
        <v>1345</v>
      </c>
    </row>
    <row r="288">
      <c r="A288" s="6" t="s">
        <v>1347</v>
      </c>
      <c r="B288" s="7">
        <v>9.825096645E9</v>
      </c>
      <c r="C288" s="6" t="s">
        <v>105</v>
      </c>
      <c r="D288" s="8" t="s">
        <v>1348</v>
      </c>
    </row>
    <row r="289">
      <c r="A289" s="6" t="s">
        <v>1352</v>
      </c>
      <c r="B289" s="7">
        <v>9.033070064E9</v>
      </c>
      <c r="C289" s="6" t="s">
        <v>20</v>
      </c>
      <c r="D289" s="8" t="s">
        <v>1353</v>
      </c>
    </row>
    <row r="290">
      <c r="A290" s="6" t="s">
        <v>1356</v>
      </c>
      <c r="B290" s="7">
        <v>9.71264329E9</v>
      </c>
      <c r="C290" s="6" t="s">
        <v>78</v>
      </c>
      <c r="D290" s="8" t="s">
        <v>1357</v>
      </c>
    </row>
    <row r="291">
      <c r="A291" s="6" t="s">
        <v>1360</v>
      </c>
      <c r="B291" s="7">
        <v>9.72506705E9</v>
      </c>
      <c r="C291" s="6" t="s">
        <v>770</v>
      </c>
      <c r="D291" s="8" t="s">
        <v>1361</v>
      </c>
    </row>
    <row r="292">
      <c r="A292" s="6" t="s">
        <v>1365</v>
      </c>
      <c r="B292" s="7">
        <v>9.924104067E9</v>
      </c>
      <c r="C292" s="6" t="s">
        <v>852</v>
      </c>
      <c r="D292" s="8" t="s">
        <v>1366</v>
      </c>
    </row>
    <row r="293">
      <c r="A293" s="6" t="s">
        <v>1369</v>
      </c>
      <c r="B293" s="7">
        <v>9.376833377E9</v>
      </c>
      <c r="C293" s="6" t="s">
        <v>240</v>
      </c>
      <c r="D293" s="8" t="s">
        <v>1370</v>
      </c>
    </row>
    <row r="294">
      <c r="A294" s="6" t="s">
        <v>1373</v>
      </c>
      <c r="B294" s="7">
        <v>9.913409906E9</v>
      </c>
      <c r="C294" s="6" t="s">
        <v>26</v>
      </c>
      <c r="D294" s="8" t="s">
        <v>1374</v>
      </c>
    </row>
    <row r="295">
      <c r="A295" s="6" t="s">
        <v>1378</v>
      </c>
      <c r="B295" s="7">
        <v>7.801863367E9</v>
      </c>
      <c r="C295" s="6" t="s">
        <v>509</v>
      </c>
      <c r="D295" s="8" t="s">
        <v>1379</v>
      </c>
    </row>
    <row r="296">
      <c r="A296" s="6" t="s">
        <v>1382</v>
      </c>
      <c r="B296" s="7">
        <v>9.374844999E9</v>
      </c>
      <c r="C296" s="6" t="s">
        <v>240</v>
      </c>
      <c r="D296" s="8" t="s">
        <v>1383</v>
      </c>
    </row>
    <row r="297">
      <c r="A297" s="6" t="s">
        <v>1386</v>
      </c>
      <c r="B297" s="7">
        <v>9.979759886E9</v>
      </c>
      <c r="C297" s="6" t="s">
        <v>169</v>
      </c>
      <c r="D297" s="8" t="s">
        <v>1387</v>
      </c>
    </row>
    <row r="298">
      <c r="A298" s="6" t="s">
        <v>1390</v>
      </c>
      <c r="B298" s="7">
        <v>9.727162446E9</v>
      </c>
      <c r="C298" s="6" t="s">
        <v>503</v>
      </c>
      <c r="D298" s="8" t="s">
        <v>1391</v>
      </c>
    </row>
    <row r="299">
      <c r="A299" s="6" t="s">
        <v>1395</v>
      </c>
      <c r="B299" s="7">
        <v>7.820092009E9</v>
      </c>
      <c r="C299" s="6" t="s">
        <v>26</v>
      </c>
      <c r="D299" s="8" t="s">
        <v>1396</v>
      </c>
    </row>
    <row r="300">
      <c r="A300" s="6" t="s">
        <v>1400</v>
      </c>
      <c r="B300" s="7">
        <v>9.90942166E9</v>
      </c>
      <c r="C300" s="6" t="s">
        <v>105</v>
      </c>
      <c r="D300" s="8" t="s">
        <v>1401</v>
      </c>
    </row>
    <row r="301">
      <c r="A301" s="6" t="s">
        <v>1404</v>
      </c>
      <c r="B301" s="7">
        <v>9.727820829E9</v>
      </c>
      <c r="C301" s="6" t="s">
        <v>1406</v>
      </c>
      <c r="D301" s="8" t="s">
        <v>1405</v>
      </c>
    </row>
    <row r="302">
      <c r="A302" s="6" t="s">
        <v>1411</v>
      </c>
      <c r="B302" s="7">
        <v>8.866567899E9</v>
      </c>
      <c r="C302" s="6" t="s">
        <v>509</v>
      </c>
      <c r="D302" s="8" t="s">
        <v>1412</v>
      </c>
    </row>
    <row r="303">
      <c r="A303" s="6" t="s">
        <v>1415</v>
      </c>
      <c r="B303" s="7">
        <v>8.000606443E9</v>
      </c>
      <c r="C303" s="6" t="s">
        <v>20</v>
      </c>
      <c r="D303" s="8" t="s">
        <v>1416</v>
      </c>
    </row>
    <row r="304">
      <c r="A304" s="6" t="s">
        <v>1419</v>
      </c>
      <c r="B304" s="7">
        <v>7.572996688E9</v>
      </c>
      <c r="C304" s="6" t="s">
        <v>105</v>
      </c>
      <c r="D304" s="8" t="s">
        <v>1420</v>
      </c>
    </row>
    <row r="305">
      <c r="A305" s="6" t="s">
        <v>1423</v>
      </c>
      <c r="B305" s="7">
        <v>9.879572414E9</v>
      </c>
      <c r="C305" s="6" t="s">
        <v>26</v>
      </c>
      <c r="D305" s="8" t="s">
        <v>1424</v>
      </c>
    </row>
    <row r="306">
      <c r="A306" s="6" t="s">
        <v>1428</v>
      </c>
      <c r="B306" s="7">
        <v>9.879572414E9</v>
      </c>
      <c r="C306" s="6" t="s">
        <v>328</v>
      </c>
      <c r="D306" s="8" t="s">
        <v>1429</v>
      </c>
    </row>
    <row r="307">
      <c r="A307" s="6" t="s">
        <v>1431</v>
      </c>
      <c r="B307" s="7">
        <v>9.725761979E9</v>
      </c>
      <c r="C307" s="6" t="s">
        <v>181</v>
      </c>
      <c r="D307" s="8" t="s">
        <v>1432</v>
      </c>
    </row>
    <row r="308">
      <c r="A308" s="6" t="s">
        <v>1436</v>
      </c>
      <c r="B308" s="7">
        <v>9.725115999E9</v>
      </c>
      <c r="C308" s="6" t="s">
        <v>240</v>
      </c>
      <c r="D308" s="8" t="s">
        <v>1437</v>
      </c>
    </row>
    <row r="309">
      <c r="A309" s="6" t="s">
        <v>1441</v>
      </c>
      <c r="B309" s="7">
        <v>9.727729507E9</v>
      </c>
      <c r="C309" s="6" t="s">
        <v>84</v>
      </c>
      <c r="D309" s="8" t="s">
        <v>1442</v>
      </c>
    </row>
    <row r="310">
      <c r="A310" s="6" t="s">
        <v>1445</v>
      </c>
      <c r="B310" s="7">
        <v>9.898907812E9</v>
      </c>
      <c r="C310" s="6" t="s">
        <v>630</v>
      </c>
      <c r="D310" s="8" t="s">
        <v>1446</v>
      </c>
    </row>
    <row r="311">
      <c r="A311" s="6" t="s">
        <v>1449</v>
      </c>
      <c r="B311" s="7">
        <v>9.723522154E9</v>
      </c>
      <c r="C311" s="6" t="s">
        <v>78</v>
      </c>
      <c r="D311" s="8" t="s">
        <v>1450</v>
      </c>
    </row>
    <row r="312">
      <c r="A312" s="6" t="s">
        <v>1453</v>
      </c>
      <c r="B312" s="7">
        <v>9.925792152E9</v>
      </c>
      <c r="C312" s="6" t="s">
        <v>240</v>
      </c>
      <c r="D312" s="8" t="s">
        <v>1454</v>
      </c>
    </row>
    <row r="313">
      <c r="A313" s="6" t="s">
        <v>1458</v>
      </c>
      <c r="B313" s="7">
        <v>9.727465167E9</v>
      </c>
      <c r="C313" s="6" t="s">
        <v>105</v>
      </c>
      <c r="D313" s="8" t="s">
        <v>1459</v>
      </c>
    </row>
    <row r="314">
      <c r="A314" s="6" t="s">
        <v>1462</v>
      </c>
      <c r="B314" s="7">
        <v>8.141079787E9</v>
      </c>
      <c r="C314" s="6" t="s">
        <v>78</v>
      </c>
      <c r="D314" s="8" t="s">
        <v>1463</v>
      </c>
    </row>
    <row r="315">
      <c r="A315" s="6" t="s">
        <v>1467</v>
      </c>
      <c r="B315" s="7">
        <v>8.469946187E9</v>
      </c>
      <c r="C315" s="6" t="s">
        <v>303</v>
      </c>
      <c r="D315" s="8" t="s">
        <v>1468</v>
      </c>
    </row>
    <row r="316">
      <c r="A316" s="6" t="s">
        <v>1471</v>
      </c>
      <c r="B316" s="7">
        <v>9.904513697E9</v>
      </c>
      <c r="C316" s="6" t="s">
        <v>176</v>
      </c>
      <c r="D316" s="8" t="s">
        <v>1472</v>
      </c>
    </row>
    <row r="317">
      <c r="A317" s="6" t="s">
        <v>1476</v>
      </c>
      <c r="B317" s="7">
        <v>9.898588861E9</v>
      </c>
      <c r="C317" s="6" t="s">
        <v>26</v>
      </c>
      <c r="D317" s="8" t="s">
        <v>1477</v>
      </c>
    </row>
    <row r="318">
      <c r="A318" s="6" t="s">
        <v>1481</v>
      </c>
      <c r="B318" s="7">
        <v>9.71402198E9</v>
      </c>
      <c r="C318" s="6" t="s">
        <v>781</v>
      </c>
      <c r="D318" s="8" t="s">
        <v>1482</v>
      </c>
    </row>
    <row r="319">
      <c r="A319" s="6" t="s">
        <v>1485</v>
      </c>
      <c r="B319" s="7">
        <v>9.904410454E9</v>
      </c>
      <c r="C319" s="6" t="s">
        <v>26</v>
      </c>
      <c r="D319" s="8" t="s">
        <v>1486</v>
      </c>
    </row>
    <row r="320">
      <c r="A320" s="6" t="s">
        <v>1489</v>
      </c>
      <c r="B320" s="7">
        <v>8.155913526E9</v>
      </c>
      <c r="C320" s="6" t="s">
        <v>1491</v>
      </c>
      <c r="D320" s="8" t="s">
        <v>1490</v>
      </c>
    </row>
    <row r="321">
      <c r="A321" s="6" t="s">
        <v>1495</v>
      </c>
      <c r="B321" s="7">
        <v>9.898189723E9</v>
      </c>
      <c r="C321" s="6" t="s">
        <v>105</v>
      </c>
      <c r="D321" s="8" t="s">
        <v>1496</v>
      </c>
    </row>
    <row r="322">
      <c r="A322" s="6" t="s">
        <v>1500</v>
      </c>
      <c r="B322" s="7">
        <v>7.49092795E9</v>
      </c>
      <c r="C322" s="6" t="s">
        <v>26</v>
      </c>
      <c r="D322" s="8" t="s">
        <v>1501</v>
      </c>
    </row>
    <row r="323">
      <c r="A323" s="6" t="s">
        <v>1504</v>
      </c>
      <c r="B323" s="7">
        <v>9.275458194E9</v>
      </c>
      <c r="C323" s="6" t="s">
        <v>20</v>
      </c>
      <c r="D323" s="8" t="s">
        <v>1505</v>
      </c>
    </row>
    <row r="324">
      <c r="A324" s="6" t="s">
        <v>1508</v>
      </c>
      <c r="B324" s="7">
        <v>8.488856532E9</v>
      </c>
      <c r="C324" s="6" t="s">
        <v>27</v>
      </c>
      <c r="D324" s="8" t="s">
        <v>1509</v>
      </c>
    </row>
    <row r="325">
      <c r="A325" s="6" t="s">
        <v>1512</v>
      </c>
      <c r="B325" s="7">
        <v>9.978078325E9</v>
      </c>
      <c r="C325" s="6" t="s">
        <v>328</v>
      </c>
      <c r="D325" s="8" t="s">
        <v>1513</v>
      </c>
    </row>
    <row r="326">
      <c r="A326" s="6" t="s">
        <v>1516</v>
      </c>
      <c r="B326" s="7">
        <v>8.238039351E9</v>
      </c>
      <c r="C326" s="6" t="s">
        <v>503</v>
      </c>
      <c r="D326" s="8" t="s">
        <v>1517</v>
      </c>
    </row>
    <row r="327">
      <c r="A327" s="6" t="s">
        <v>1521</v>
      </c>
      <c r="B327" s="7">
        <v>8.401183089E9</v>
      </c>
      <c r="C327" s="6" t="s">
        <v>176</v>
      </c>
      <c r="D327" s="8" t="s">
        <v>1522</v>
      </c>
    </row>
    <row r="328">
      <c r="A328" s="6" t="s">
        <v>1526</v>
      </c>
      <c r="B328" s="7">
        <v>7.819819855E9</v>
      </c>
      <c r="C328" s="6" t="s">
        <v>188</v>
      </c>
      <c r="D328" s="8" t="s">
        <v>1527</v>
      </c>
    </row>
    <row r="329">
      <c r="A329" s="6" t="s">
        <v>1530</v>
      </c>
      <c r="B329" s="7">
        <v>9.517100125E9</v>
      </c>
      <c r="C329" s="6" t="s">
        <v>26</v>
      </c>
      <c r="D329" s="8" t="s">
        <v>1531</v>
      </c>
    </row>
    <row r="330">
      <c r="A330" s="6" t="s">
        <v>1534</v>
      </c>
      <c r="B330" s="7">
        <v>8.866068885E9</v>
      </c>
      <c r="C330" s="6" t="s">
        <v>188</v>
      </c>
      <c r="D330" s="8" t="s">
        <v>1535</v>
      </c>
    </row>
    <row r="331">
      <c r="A331" s="6" t="s">
        <v>1538</v>
      </c>
      <c r="B331" s="7">
        <v>7.359132543E9</v>
      </c>
      <c r="C331" s="6" t="s">
        <v>852</v>
      </c>
      <c r="D331" s="8" t="s">
        <v>1539</v>
      </c>
    </row>
    <row r="332">
      <c r="A332" s="6" t="s">
        <v>1542</v>
      </c>
      <c r="B332" s="7">
        <v>9.274460245E9</v>
      </c>
      <c r="C332" s="6" t="s">
        <v>181</v>
      </c>
      <c r="D332" s="8" t="s">
        <v>1543</v>
      </c>
    </row>
    <row r="333">
      <c r="A333" s="6" t="s">
        <v>1547</v>
      </c>
      <c r="B333" s="7">
        <v>8.320270262E9</v>
      </c>
      <c r="C333" s="6" t="s">
        <v>296</v>
      </c>
      <c r="D333" s="8" t="s">
        <v>1548</v>
      </c>
    </row>
    <row r="334">
      <c r="A334" s="6" t="s">
        <v>1551</v>
      </c>
      <c r="B334" s="7">
        <v>9.913699308E9</v>
      </c>
      <c r="C334" s="6" t="s">
        <v>78</v>
      </c>
      <c r="D334" s="8" t="s">
        <v>1552</v>
      </c>
    </row>
    <row r="335">
      <c r="A335" s="6" t="s">
        <v>1555</v>
      </c>
      <c r="B335" s="7">
        <v>9.586679416E9</v>
      </c>
      <c r="C335" s="6" t="s">
        <v>26</v>
      </c>
      <c r="D335" s="8" t="s">
        <v>1556</v>
      </c>
    </row>
    <row r="336">
      <c r="A336" s="6" t="s">
        <v>1559</v>
      </c>
      <c r="B336" s="7">
        <v>9.998883206E9</v>
      </c>
      <c r="C336" s="6" t="s">
        <v>176</v>
      </c>
      <c r="D336" s="8" t="s">
        <v>1560</v>
      </c>
    </row>
    <row r="337">
      <c r="A337" s="6" t="s">
        <v>1563</v>
      </c>
      <c r="B337" s="7">
        <v>9.099209075E9</v>
      </c>
      <c r="C337" s="6" t="s">
        <v>26</v>
      </c>
      <c r="D337" s="8" t="s">
        <v>1564</v>
      </c>
    </row>
    <row r="338">
      <c r="A338" s="6" t="s">
        <v>1568</v>
      </c>
      <c r="B338" s="7">
        <v>8.238547048E9</v>
      </c>
      <c r="C338" s="6" t="s">
        <v>240</v>
      </c>
      <c r="D338" s="8" t="s">
        <v>1569</v>
      </c>
    </row>
    <row r="339">
      <c r="A339" s="6" t="s">
        <v>1572</v>
      </c>
      <c r="B339" s="7">
        <v>9.909295294E9</v>
      </c>
      <c r="C339" s="6" t="s">
        <v>26</v>
      </c>
      <c r="D339" s="8" t="s">
        <v>1573</v>
      </c>
    </row>
    <row r="340">
      <c r="A340" s="6" t="s">
        <v>1577</v>
      </c>
      <c r="B340" s="7">
        <v>7.567775933E9</v>
      </c>
      <c r="C340" s="6" t="s">
        <v>349</v>
      </c>
      <c r="D340" s="8" t="s">
        <v>1578</v>
      </c>
    </row>
    <row r="341">
      <c r="A341" s="6" t="s">
        <v>1581</v>
      </c>
      <c r="B341" s="7">
        <v>9.82598231E9</v>
      </c>
      <c r="C341" s="6" t="s">
        <v>26</v>
      </c>
      <c r="D341" s="8" t="s">
        <v>1582</v>
      </c>
    </row>
    <row r="342">
      <c r="A342" s="6" t="s">
        <v>1585</v>
      </c>
      <c r="B342" s="7">
        <v>8.780072815E9</v>
      </c>
      <c r="C342" s="6" t="s">
        <v>78</v>
      </c>
      <c r="D342" s="8" t="s">
        <v>1586</v>
      </c>
    </row>
    <row r="343">
      <c r="A343" s="6" t="s">
        <v>1590</v>
      </c>
      <c r="B343" s="7">
        <v>9.898683923E9</v>
      </c>
      <c r="C343" s="6" t="s">
        <v>240</v>
      </c>
      <c r="D343" s="8" t="s">
        <v>1591</v>
      </c>
    </row>
    <row r="344">
      <c r="A344" s="6" t="s">
        <v>1595</v>
      </c>
      <c r="B344" s="7">
        <v>9.714878501E9</v>
      </c>
      <c r="C344" s="6" t="s">
        <v>105</v>
      </c>
      <c r="D344" s="8" t="s">
        <v>1596</v>
      </c>
    </row>
    <row r="345">
      <c r="A345" s="6" t="s">
        <v>1600</v>
      </c>
      <c r="B345" s="7">
        <v>9.824637678E9</v>
      </c>
      <c r="C345" s="6" t="s">
        <v>26</v>
      </c>
      <c r="D345" s="8" t="s">
        <v>1601</v>
      </c>
    </row>
    <row r="346">
      <c r="A346" s="6" t="s">
        <v>1604</v>
      </c>
      <c r="B346" s="7">
        <v>8.160661632E9</v>
      </c>
      <c r="C346" s="6" t="s">
        <v>1050</v>
      </c>
      <c r="D346" s="8" t="s">
        <v>1605</v>
      </c>
    </row>
    <row r="347">
      <c r="A347" s="6" t="s">
        <v>1608</v>
      </c>
      <c r="B347" s="7">
        <v>9.712730737E9</v>
      </c>
      <c r="C347" s="6" t="s">
        <v>26</v>
      </c>
      <c r="D347" s="8" t="s">
        <v>1609</v>
      </c>
    </row>
    <row r="348">
      <c r="A348" s="6" t="s">
        <v>1611</v>
      </c>
      <c r="B348" s="7">
        <v>8.734083796E9</v>
      </c>
      <c r="C348" s="6" t="s">
        <v>26</v>
      </c>
      <c r="D348" s="8" t="s">
        <v>1612</v>
      </c>
    </row>
    <row r="349">
      <c r="A349" s="6" t="s">
        <v>1615</v>
      </c>
      <c r="B349" s="7">
        <v>8.401464314E9</v>
      </c>
      <c r="C349" s="6" t="s">
        <v>1617</v>
      </c>
      <c r="D349" s="8" t="s">
        <v>1616</v>
      </c>
    </row>
    <row r="350">
      <c r="A350" s="6" t="s">
        <v>1620</v>
      </c>
      <c r="B350" s="7">
        <v>8.460765658E9</v>
      </c>
      <c r="C350" s="6" t="s">
        <v>78</v>
      </c>
      <c r="D350" s="8" t="s">
        <v>1621</v>
      </c>
    </row>
    <row r="351">
      <c r="A351" s="6" t="s">
        <v>1625</v>
      </c>
      <c r="B351" s="7">
        <v>9.067783771E9</v>
      </c>
      <c r="C351" s="6" t="s">
        <v>105</v>
      </c>
      <c r="D351" s="8" t="s">
        <v>1626</v>
      </c>
    </row>
    <row r="352">
      <c r="A352" s="6" t="s">
        <v>1629</v>
      </c>
      <c r="B352" s="7">
        <v>9.909565487E9</v>
      </c>
      <c r="C352" s="6" t="s">
        <v>78</v>
      </c>
      <c r="D352" s="8" t="s">
        <v>1630</v>
      </c>
    </row>
    <row r="353">
      <c r="A353" s="6" t="s">
        <v>1633</v>
      </c>
      <c r="B353" s="7">
        <v>9.725024749E9</v>
      </c>
      <c r="C353" s="6" t="s">
        <v>296</v>
      </c>
      <c r="D353" s="8" t="s">
        <v>1634</v>
      </c>
    </row>
    <row r="354">
      <c r="A354" s="6" t="s">
        <v>1638</v>
      </c>
      <c r="B354" s="7">
        <v>9.879256799E9</v>
      </c>
      <c r="C354" s="6" t="s">
        <v>26</v>
      </c>
      <c r="D354" s="8" t="s">
        <v>1639</v>
      </c>
    </row>
    <row r="355">
      <c r="A355" s="6" t="s">
        <v>1642</v>
      </c>
      <c r="B355" s="7">
        <v>8.000089894E9</v>
      </c>
      <c r="C355" s="6" t="s">
        <v>105</v>
      </c>
      <c r="D355" s="8" t="s">
        <v>1643</v>
      </c>
    </row>
    <row r="356">
      <c r="A356" s="6" t="s">
        <v>1646</v>
      </c>
      <c r="B356" s="7">
        <v>9.601784766E9</v>
      </c>
      <c r="C356" s="6" t="s">
        <v>1648</v>
      </c>
      <c r="D356" s="8" t="s">
        <v>1647</v>
      </c>
    </row>
    <row r="357">
      <c r="A357" s="6" t="s">
        <v>1652</v>
      </c>
      <c r="B357" s="7">
        <v>9.727397265E9</v>
      </c>
      <c r="C357" s="6" t="s">
        <v>26</v>
      </c>
      <c r="D357" s="8" t="s">
        <v>1653</v>
      </c>
    </row>
    <row r="358">
      <c r="A358" s="6" t="s">
        <v>1656</v>
      </c>
      <c r="B358" s="7">
        <v>8.200473701E9</v>
      </c>
      <c r="C358" s="6" t="s">
        <v>26</v>
      </c>
      <c r="D358" s="8" t="s">
        <v>1657</v>
      </c>
    </row>
    <row r="359">
      <c r="A359" s="6" t="s">
        <v>1660</v>
      </c>
      <c r="B359" s="7">
        <v>8.160605281E9</v>
      </c>
      <c r="C359" s="6" t="s">
        <v>26</v>
      </c>
      <c r="D359" s="8" t="s">
        <v>1661</v>
      </c>
    </row>
    <row r="360">
      <c r="A360" s="6" t="s">
        <v>1664</v>
      </c>
      <c r="B360" s="7">
        <v>8.200473701E9</v>
      </c>
      <c r="C360" s="6" t="s">
        <v>26</v>
      </c>
      <c r="D360" s="8" t="s">
        <v>1665</v>
      </c>
    </row>
    <row r="361">
      <c r="A361" s="6" t="s">
        <v>1669</v>
      </c>
      <c r="B361" s="7">
        <v>7.600035307E9</v>
      </c>
      <c r="C361" s="6" t="s">
        <v>188</v>
      </c>
      <c r="D361" s="8" t="s">
        <v>1670</v>
      </c>
    </row>
    <row r="362">
      <c r="A362" s="6" t="s">
        <v>1673</v>
      </c>
      <c r="B362" s="7">
        <v>8.200274476E9</v>
      </c>
      <c r="C362" s="6" t="s">
        <v>1675</v>
      </c>
      <c r="D362" s="8" t="s">
        <v>1674</v>
      </c>
    </row>
    <row r="363">
      <c r="A363" s="6" t="s">
        <v>1680</v>
      </c>
      <c r="B363" s="7">
        <v>9.726134575E9</v>
      </c>
      <c r="C363" s="6" t="s">
        <v>63</v>
      </c>
      <c r="D363" s="8" t="s">
        <v>1681</v>
      </c>
    </row>
    <row r="364">
      <c r="A364" s="6" t="s">
        <v>1685</v>
      </c>
      <c r="B364" s="7">
        <v>9.662917334E9</v>
      </c>
      <c r="C364" s="6" t="s">
        <v>27</v>
      </c>
      <c r="D364" s="8" t="s">
        <v>1686</v>
      </c>
    </row>
    <row r="365">
      <c r="A365" s="6" t="s">
        <v>1690</v>
      </c>
      <c r="B365" s="7">
        <v>9.86748641E9</v>
      </c>
      <c r="C365" s="6" t="s">
        <v>169</v>
      </c>
      <c r="D365" s="8" t="s">
        <v>1691</v>
      </c>
    </row>
    <row r="366">
      <c r="A366" s="6" t="s">
        <v>1695</v>
      </c>
      <c r="B366" s="7">
        <v>9.724073207E9</v>
      </c>
      <c r="C366" s="6" t="s">
        <v>63</v>
      </c>
      <c r="D366" s="8" t="s">
        <v>1696</v>
      </c>
    </row>
    <row r="367">
      <c r="A367" s="6" t="s">
        <v>1700</v>
      </c>
      <c r="B367" s="7">
        <v>9.574633803E9</v>
      </c>
      <c r="C367" s="6" t="s">
        <v>78</v>
      </c>
      <c r="D367" s="8" t="s">
        <v>1701</v>
      </c>
    </row>
    <row r="368">
      <c r="A368" s="6" t="s">
        <v>1705</v>
      </c>
      <c r="B368" s="7">
        <v>8.460600501E9</v>
      </c>
      <c r="C368" s="6" t="s">
        <v>20</v>
      </c>
      <c r="D368" s="8" t="s">
        <v>1706</v>
      </c>
    </row>
    <row r="369">
      <c r="A369" s="6" t="s">
        <v>1710</v>
      </c>
      <c r="B369" s="7">
        <v>9.925111451E9</v>
      </c>
      <c r="C369" s="6" t="s">
        <v>277</v>
      </c>
      <c r="D369" s="8" t="s">
        <v>1711</v>
      </c>
    </row>
    <row r="370">
      <c r="A370" s="6" t="s">
        <v>1716</v>
      </c>
      <c r="B370" s="7">
        <v>9.033311483E9</v>
      </c>
      <c r="C370" s="6" t="s">
        <v>20</v>
      </c>
      <c r="D370" s="8" t="s">
        <v>1717</v>
      </c>
    </row>
    <row r="371">
      <c r="A371" s="6" t="s">
        <v>1720</v>
      </c>
      <c r="B371" s="7">
        <v>9.72424527E9</v>
      </c>
      <c r="C371" s="6" t="s">
        <v>105</v>
      </c>
      <c r="D371" s="8" t="s">
        <v>1721</v>
      </c>
    </row>
    <row r="372">
      <c r="A372" s="6" t="s">
        <v>1725</v>
      </c>
      <c r="B372" s="7">
        <v>8.140002714E9</v>
      </c>
      <c r="C372" s="6" t="s">
        <v>349</v>
      </c>
      <c r="D372" s="8" t="s">
        <v>1726</v>
      </c>
    </row>
    <row r="373">
      <c r="A373" s="6" t="s">
        <v>1728</v>
      </c>
      <c r="B373" s="7">
        <v>9.712879422E9</v>
      </c>
      <c r="C373" s="6" t="s">
        <v>211</v>
      </c>
      <c r="D373" s="8" t="s">
        <v>1729</v>
      </c>
    </row>
    <row r="374">
      <c r="A374" s="6" t="s">
        <v>1733</v>
      </c>
      <c r="B374" s="7">
        <v>9.909030174E9</v>
      </c>
      <c r="C374" s="6" t="s">
        <v>20</v>
      </c>
      <c r="D374" s="8" t="s">
        <v>1734</v>
      </c>
    </row>
    <row r="375">
      <c r="A375" s="6" t="s">
        <v>1737</v>
      </c>
      <c r="B375" s="7">
        <v>8.511687185E9</v>
      </c>
      <c r="C375" s="6" t="s">
        <v>26</v>
      </c>
      <c r="D375" s="8" t="s">
        <v>1738</v>
      </c>
    </row>
    <row r="376">
      <c r="A376" s="6" t="s">
        <v>1742</v>
      </c>
      <c r="B376" s="7">
        <v>9.825373787E9</v>
      </c>
      <c r="C376" s="6" t="s">
        <v>26</v>
      </c>
      <c r="D376" s="8" t="s">
        <v>1743</v>
      </c>
    </row>
    <row r="377">
      <c r="A377" s="6" t="s">
        <v>1747</v>
      </c>
      <c r="B377" s="7">
        <v>9.724170393E9</v>
      </c>
      <c r="C377" s="6" t="s">
        <v>176</v>
      </c>
      <c r="D377" s="8" t="s">
        <v>1748</v>
      </c>
    </row>
    <row r="378">
      <c r="A378" s="6" t="s">
        <v>1752</v>
      </c>
      <c r="B378" s="7">
        <v>8.849000934E9</v>
      </c>
      <c r="C378" s="6" t="s">
        <v>263</v>
      </c>
      <c r="D378" s="8" t="s">
        <v>1753</v>
      </c>
    </row>
    <row r="379">
      <c r="A379" s="6" t="s">
        <v>1756</v>
      </c>
      <c r="B379" s="7">
        <v>7.574909091E9</v>
      </c>
      <c r="C379" s="6" t="s">
        <v>49</v>
      </c>
      <c r="D379" s="8" t="s">
        <v>1757</v>
      </c>
    </row>
    <row r="380">
      <c r="A380" s="6" t="s">
        <v>1761</v>
      </c>
      <c r="B380" s="7">
        <v>9.913837131E9</v>
      </c>
      <c r="C380" s="6" t="s">
        <v>263</v>
      </c>
      <c r="D380" s="8" t="s">
        <v>1762</v>
      </c>
    </row>
    <row r="381">
      <c r="A381" s="6" t="s">
        <v>1766</v>
      </c>
      <c r="B381" s="7">
        <v>6.354847516E9</v>
      </c>
      <c r="C381" s="6" t="s">
        <v>26</v>
      </c>
      <c r="D381" s="8" t="s">
        <v>1767</v>
      </c>
    </row>
    <row r="382">
      <c r="A382" s="6" t="s">
        <v>1771</v>
      </c>
      <c r="B382" s="7">
        <v>9.72696005E9</v>
      </c>
      <c r="C382" s="6" t="s">
        <v>20</v>
      </c>
      <c r="D382" s="8" t="s">
        <v>1772</v>
      </c>
    </row>
    <row r="383">
      <c r="A383" s="6" t="s">
        <v>1775</v>
      </c>
      <c r="B383" s="7">
        <v>9.998769071E9</v>
      </c>
      <c r="C383" s="6" t="s">
        <v>770</v>
      </c>
      <c r="D383" s="8" t="s">
        <v>1776</v>
      </c>
    </row>
    <row r="384">
      <c r="A384" s="6" t="s">
        <v>1779</v>
      </c>
      <c r="B384" s="7">
        <v>7.359878903E9</v>
      </c>
      <c r="C384" s="6" t="s">
        <v>503</v>
      </c>
      <c r="D384" s="8" t="s">
        <v>1780</v>
      </c>
    </row>
    <row r="385">
      <c r="A385" s="6" t="s">
        <v>1783</v>
      </c>
      <c r="B385" s="7">
        <v>9.714381138E9</v>
      </c>
      <c r="C385" s="6" t="s">
        <v>277</v>
      </c>
      <c r="D385" s="8" t="s">
        <v>1784</v>
      </c>
    </row>
    <row r="386">
      <c r="A386" s="6" t="s">
        <v>1788</v>
      </c>
      <c r="B386" s="7">
        <v>7.600353494E9</v>
      </c>
      <c r="C386" s="6" t="s">
        <v>1790</v>
      </c>
      <c r="D386" s="8" t="s">
        <v>1789</v>
      </c>
    </row>
    <row r="387">
      <c r="A387" s="6" t="s">
        <v>1794</v>
      </c>
      <c r="B387" s="7">
        <v>9.913889861E9</v>
      </c>
      <c r="C387" s="6" t="s">
        <v>1796</v>
      </c>
      <c r="D387" s="8" t="s">
        <v>1795</v>
      </c>
    </row>
    <row r="388">
      <c r="A388" s="6" t="s">
        <v>1801</v>
      </c>
      <c r="B388" s="7">
        <v>9.0993895E9</v>
      </c>
      <c r="C388" s="6" t="s">
        <v>1050</v>
      </c>
      <c r="D388" s="8" t="s">
        <v>1802</v>
      </c>
    </row>
    <row r="389">
      <c r="A389" s="6" t="s">
        <v>1806</v>
      </c>
      <c r="B389" s="7">
        <v>9.725170629E9</v>
      </c>
      <c r="C389" s="6" t="s">
        <v>503</v>
      </c>
      <c r="D389" s="8" t="s">
        <v>1807</v>
      </c>
    </row>
    <row r="390">
      <c r="A390" s="6" t="s">
        <v>1810</v>
      </c>
      <c r="B390" s="7">
        <v>8.000760693E9</v>
      </c>
      <c r="C390" s="6" t="s">
        <v>20</v>
      </c>
      <c r="D390" s="8" t="s">
        <v>1811</v>
      </c>
    </row>
    <row r="391">
      <c r="A391" s="6" t="s">
        <v>1815</v>
      </c>
      <c r="B391" s="7">
        <v>8.620666268E9</v>
      </c>
      <c r="C391" s="6" t="s">
        <v>78</v>
      </c>
      <c r="D391" s="8" t="s">
        <v>1816</v>
      </c>
    </row>
    <row r="392">
      <c r="A392" s="6" t="s">
        <v>1818</v>
      </c>
      <c r="B392" s="7">
        <v>8.153043482E9</v>
      </c>
      <c r="C392" s="6" t="s">
        <v>78</v>
      </c>
      <c r="D392" s="8" t="s">
        <v>1819</v>
      </c>
    </row>
    <row r="393">
      <c r="A393" s="6" t="s">
        <v>1823</v>
      </c>
      <c r="B393" s="7">
        <v>9.925047248E9</v>
      </c>
      <c r="C393" s="6" t="s">
        <v>78</v>
      </c>
      <c r="D393" s="8" t="s">
        <v>1824</v>
      </c>
    </row>
    <row r="394">
      <c r="A394" s="6" t="s">
        <v>1827</v>
      </c>
      <c r="B394" s="7">
        <v>7.567970457E9</v>
      </c>
      <c r="C394" s="6" t="s">
        <v>303</v>
      </c>
      <c r="D394" s="8" t="s">
        <v>1828</v>
      </c>
    </row>
    <row r="395">
      <c r="A395" s="6" t="s">
        <v>1831</v>
      </c>
      <c r="B395" s="7">
        <v>9.724082198E9</v>
      </c>
      <c r="C395" s="6" t="s">
        <v>20</v>
      </c>
      <c r="D395" s="8" t="s">
        <v>1832</v>
      </c>
    </row>
    <row r="396">
      <c r="A396" s="6" t="s">
        <v>1835</v>
      </c>
      <c r="B396" s="7">
        <v>6.355328642E9</v>
      </c>
      <c r="C396" s="6" t="s">
        <v>26</v>
      </c>
      <c r="D396" s="8" t="s">
        <v>1836</v>
      </c>
    </row>
    <row r="397">
      <c r="A397" s="6" t="s">
        <v>1840</v>
      </c>
      <c r="B397" s="7">
        <v>9.157788113E9</v>
      </c>
      <c r="C397" s="6" t="s">
        <v>78</v>
      </c>
      <c r="D397" s="8" t="s">
        <v>1841</v>
      </c>
    </row>
    <row r="398">
      <c r="A398" s="6" t="s">
        <v>1844</v>
      </c>
      <c r="B398" s="7">
        <v>9.558276565E9</v>
      </c>
      <c r="C398" s="6" t="s">
        <v>176</v>
      </c>
      <c r="D398" s="8" t="s">
        <v>1845</v>
      </c>
    </row>
    <row r="399">
      <c r="A399" s="6" t="s">
        <v>1848</v>
      </c>
      <c r="B399" s="7">
        <v>9.879012956E9</v>
      </c>
      <c r="C399" s="6" t="s">
        <v>20</v>
      </c>
      <c r="D399" s="8" t="s">
        <v>1849</v>
      </c>
    </row>
    <row r="400">
      <c r="A400" s="6" t="s">
        <v>1852</v>
      </c>
      <c r="B400" s="7">
        <v>9.662739443E9</v>
      </c>
      <c r="C400" s="6" t="s">
        <v>263</v>
      </c>
      <c r="D400" s="8" t="s">
        <v>1853</v>
      </c>
    </row>
    <row r="401">
      <c r="A401" s="6" t="s">
        <v>1857</v>
      </c>
      <c r="B401" s="7">
        <v>9.879589173E9</v>
      </c>
      <c r="C401" s="6" t="s">
        <v>176</v>
      </c>
      <c r="D401" s="8" t="s">
        <v>1858</v>
      </c>
    </row>
    <row r="402">
      <c r="A402" s="6" t="s">
        <v>1861</v>
      </c>
      <c r="B402" s="7">
        <v>9.727792603E9</v>
      </c>
      <c r="C402" s="6" t="s">
        <v>27</v>
      </c>
      <c r="D402" s="8" t="s">
        <v>1862</v>
      </c>
    </row>
    <row r="403">
      <c r="A403" s="6" t="s">
        <v>1866</v>
      </c>
      <c r="B403" s="7">
        <v>9.97459174E9</v>
      </c>
      <c r="C403" s="6" t="s">
        <v>240</v>
      </c>
      <c r="D403" s="8" t="s">
        <v>1867</v>
      </c>
    </row>
    <row r="404">
      <c r="A404" s="6" t="s">
        <v>1871</v>
      </c>
      <c r="B404" s="7">
        <v>9.03341308E9</v>
      </c>
      <c r="C404" s="6" t="s">
        <v>148</v>
      </c>
      <c r="D404" s="8" t="s">
        <v>1872</v>
      </c>
    </row>
    <row r="405">
      <c r="A405" s="6" t="s">
        <v>1875</v>
      </c>
      <c r="B405" s="7">
        <v>7.383497085E9</v>
      </c>
      <c r="C405" s="6" t="s">
        <v>503</v>
      </c>
      <c r="D405" s="8" t="s">
        <v>1876</v>
      </c>
    </row>
    <row r="406">
      <c r="A406" s="6" t="s">
        <v>1880</v>
      </c>
      <c r="B406" s="7">
        <v>9.712272763E9</v>
      </c>
      <c r="C406" s="6" t="s">
        <v>277</v>
      </c>
      <c r="D406" s="8" t="s">
        <v>1881</v>
      </c>
    </row>
    <row r="407">
      <c r="A407" s="6" t="s">
        <v>1885</v>
      </c>
      <c r="B407" s="7">
        <v>9.825044276E9</v>
      </c>
      <c r="C407" s="6" t="s">
        <v>211</v>
      </c>
      <c r="D407" s="8" t="s">
        <v>1886</v>
      </c>
    </row>
    <row r="408">
      <c r="A408" s="6" t="s">
        <v>1889</v>
      </c>
      <c r="B408" s="7">
        <v>9.898064705E9</v>
      </c>
      <c r="C408" s="6" t="s">
        <v>63</v>
      </c>
      <c r="D408" s="8" t="s">
        <v>1890</v>
      </c>
    </row>
    <row r="409">
      <c r="A409" s="6" t="s">
        <v>1894</v>
      </c>
      <c r="B409" s="7">
        <v>9.601273494E9</v>
      </c>
      <c r="C409" s="6" t="s">
        <v>105</v>
      </c>
      <c r="D409" s="8" t="s">
        <v>1895</v>
      </c>
    </row>
    <row r="410">
      <c r="A410" s="6" t="s">
        <v>1899</v>
      </c>
      <c r="B410" s="7">
        <v>9.537138393E9</v>
      </c>
      <c r="C410" s="6" t="s">
        <v>1332</v>
      </c>
      <c r="D410" s="8" t="s">
        <v>1900</v>
      </c>
    </row>
    <row r="411">
      <c r="A411" s="6" t="s">
        <v>1903</v>
      </c>
      <c r="B411" s="7">
        <v>9.406538032E9</v>
      </c>
      <c r="C411" s="6" t="s">
        <v>78</v>
      </c>
      <c r="D411" s="8" t="s">
        <v>1904</v>
      </c>
    </row>
    <row r="412">
      <c r="A412" s="6" t="s">
        <v>1907</v>
      </c>
      <c r="B412" s="7">
        <v>9.824729298E9</v>
      </c>
      <c r="C412" s="6" t="s">
        <v>303</v>
      </c>
      <c r="D412" s="8" t="s">
        <v>1908</v>
      </c>
    </row>
    <row r="413">
      <c r="A413" s="6" t="s">
        <v>1912</v>
      </c>
      <c r="B413" s="7">
        <v>9.72714462E9</v>
      </c>
      <c r="C413" s="6" t="s">
        <v>26</v>
      </c>
      <c r="D413" s="8" t="s">
        <v>1913</v>
      </c>
    </row>
    <row r="414">
      <c r="A414" s="6" t="s">
        <v>1916</v>
      </c>
      <c r="B414" s="7">
        <v>9.72714462E9</v>
      </c>
      <c r="C414" s="6" t="s">
        <v>1796</v>
      </c>
      <c r="D414" s="8" t="s">
        <v>1917</v>
      </c>
    </row>
    <row r="415">
      <c r="A415" s="6" t="s">
        <v>1920</v>
      </c>
      <c r="B415" s="7">
        <v>9.558347921E9</v>
      </c>
      <c r="C415" s="6" t="s">
        <v>1922</v>
      </c>
      <c r="D415" s="8" t="s">
        <v>1921</v>
      </c>
    </row>
    <row r="416">
      <c r="A416" s="6" t="s">
        <v>1927</v>
      </c>
      <c r="B416" s="7">
        <v>7.490810462E9</v>
      </c>
      <c r="C416" s="6" t="s">
        <v>78</v>
      </c>
      <c r="D416" s="8" t="s">
        <v>1928</v>
      </c>
    </row>
    <row r="417">
      <c r="A417" s="6" t="s">
        <v>1930</v>
      </c>
      <c r="B417" s="7">
        <v>9.71219426E9</v>
      </c>
      <c r="C417" s="6" t="s">
        <v>240</v>
      </c>
      <c r="D417" s="8" t="s">
        <v>1931</v>
      </c>
    </row>
    <row r="418">
      <c r="A418" s="6" t="s">
        <v>1933</v>
      </c>
      <c r="B418" s="7">
        <v>9.92426182E9</v>
      </c>
      <c r="C418" s="6" t="s">
        <v>26</v>
      </c>
      <c r="D418" s="8" t="s">
        <v>1934</v>
      </c>
    </row>
    <row r="419">
      <c r="A419" s="6" t="s">
        <v>1937</v>
      </c>
      <c r="B419" s="7">
        <v>9.898843536E9</v>
      </c>
      <c r="C419" s="6" t="s">
        <v>240</v>
      </c>
      <c r="D419" s="8" t="s">
        <v>1938</v>
      </c>
    </row>
    <row r="420">
      <c r="A420" s="6" t="s">
        <v>1941</v>
      </c>
      <c r="B420" s="7">
        <v>8.780653787E9</v>
      </c>
      <c r="C420" s="6" t="s">
        <v>78</v>
      </c>
      <c r="D420" s="8" t="s">
        <v>1942</v>
      </c>
    </row>
    <row r="421">
      <c r="A421" s="6" t="s">
        <v>1946</v>
      </c>
      <c r="B421" s="7">
        <v>9.913889861E9</v>
      </c>
      <c r="C421" s="6" t="s">
        <v>27</v>
      </c>
      <c r="D421" s="8" t="s">
        <v>1947</v>
      </c>
    </row>
    <row r="422">
      <c r="A422" s="6" t="s">
        <v>1950</v>
      </c>
      <c r="B422" s="7">
        <v>7.820092009E9</v>
      </c>
      <c r="C422" s="6" t="s">
        <v>78</v>
      </c>
      <c r="D422" s="8" t="s">
        <v>1951</v>
      </c>
    </row>
    <row r="423">
      <c r="A423" s="6" t="s">
        <v>1954</v>
      </c>
      <c r="B423" s="7">
        <v>9.909549499E9</v>
      </c>
      <c r="C423" s="6" t="s">
        <v>78</v>
      </c>
      <c r="D423" s="8" t="s">
        <v>1955</v>
      </c>
    </row>
    <row r="424">
      <c r="A424" s="6" t="s">
        <v>1958</v>
      </c>
      <c r="B424" s="7">
        <v>9.714027918E9</v>
      </c>
      <c r="C424" s="6" t="s">
        <v>1648</v>
      </c>
      <c r="D424" s="8" t="s">
        <v>1959</v>
      </c>
    </row>
    <row r="425">
      <c r="A425" s="6" t="s">
        <v>1962</v>
      </c>
      <c r="B425" s="7">
        <v>9.687076291E9</v>
      </c>
      <c r="C425" s="6" t="s">
        <v>169</v>
      </c>
      <c r="D425" s="8" t="s">
        <v>1963</v>
      </c>
    </row>
    <row r="426">
      <c r="A426" s="6" t="s">
        <v>1966</v>
      </c>
      <c r="B426" s="7">
        <v>9.723016789E9</v>
      </c>
      <c r="C426" s="6" t="s">
        <v>26</v>
      </c>
      <c r="D426" s="8" t="s">
        <v>1967</v>
      </c>
    </row>
    <row r="427">
      <c r="A427" s="6" t="s">
        <v>1970</v>
      </c>
      <c r="B427" s="7">
        <v>8.980076975E9</v>
      </c>
      <c r="C427" s="6" t="s">
        <v>105</v>
      </c>
      <c r="D427" s="8" t="s">
        <v>1971</v>
      </c>
    </row>
    <row r="428">
      <c r="A428" s="6" t="s">
        <v>1973</v>
      </c>
      <c r="B428" s="7">
        <v>9.73763178E9</v>
      </c>
      <c r="C428" s="6" t="s">
        <v>770</v>
      </c>
      <c r="D428" s="8" t="s">
        <v>1974</v>
      </c>
    </row>
    <row r="429">
      <c r="A429" s="6" t="s">
        <v>1978</v>
      </c>
      <c r="B429" s="16"/>
      <c r="C429" s="6" t="s">
        <v>188</v>
      </c>
      <c r="D429" s="8" t="s">
        <v>1979</v>
      </c>
    </row>
    <row r="430">
      <c r="A430" s="6" t="s">
        <v>1983</v>
      </c>
      <c r="B430" s="7">
        <v>9.998786665E9</v>
      </c>
      <c r="C430" s="6" t="s">
        <v>1985</v>
      </c>
      <c r="D430" s="8" t="s">
        <v>1984</v>
      </c>
    </row>
    <row r="431">
      <c r="A431" s="6" t="s">
        <v>1989</v>
      </c>
      <c r="B431" s="7">
        <v>9.71438622E9</v>
      </c>
      <c r="C431" s="6" t="s">
        <v>105</v>
      </c>
      <c r="D431" s="8" t="s">
        <v>1990</v>
      </c>
    </row>
    <row r="432">
      <c r="A432" s="6" t="s">
        <v>1993</v>
      </c>
      <c r="B432" s="7">
        <v>9.825778422E9</v>
      </c>
      <c r="C432" s="6" t="s">
        <v>26</v>
      </c>
      <c r="D432" s="8" t="s">
        <v>1994</v>
      </c>
    </row>
    <row r="433">
      <c r="A433" s="6" t="s">
        <v>1998</v>
      </c>
      <c r="B433" s="7">
        <v>9.925045283E9</v>
      </c>
      <c r="C433" s="6" t="s">
        <v>20</v>
      </c>
      <c r="D433" s="8" t="s">
        <v>1999</v>
      </c>
    </row>
    <row r="434">
      <c r="A434" s="6" t="s">
        <v>2002</v>
      </c>
      <c r="B434" s="7">
        <v>9.376947022E9</v>
      </c>
      <c r="C434" s="6" t="s">
        <v>470</v>
      </c>
      <c r="D434" s="8" t="s">
        <v>2003</v>
      </c>
    </row>
    <row r="435">
      <c r="A435" s="6" t="s">
        <v>2007</v>
      </c>
      <c r="B435" s="7">
        <v>9.376947022E9</v>
      </c>
      <c r="C435" s="6" t="s">
        <v>105</v>
      </c>
      <c r="D435" s="8" t="s">
        <v>2008</v>
      </c>
    </row>
    <row r="436">
      <c r="A436" s="6" t="s">
        <v>2010</v>
      </c>
      <c r="B436" s="7">
        <v>9.426037332E9</v>
      </c>
      <c r="C436" s="6" t="s">
        <v>169</v>
      </c>
      <c r="D436" s="8" t="s">
        <v>2011</v>
      </c>
    </row>
    <row r="437">
      <c r="A437" s="6" t="s">
        <v>2014</v>
      </c>
      <c r="B437" s="7">
        <v>9.925505689E9</v>
      </c>
      <c r="C437" s="6" t="s">
        <v>84</v>
      </c>
      <c r="D437" s="8" t="s">
        <v>2015</v>
      </c>
    </row>
    <row r="438">
      <c r="A438" s="6" t="s">
        <v>2019</v>
      </c>
      <c r="B438" s="7">
        <v>6.352764698E9</v>
      </c>
      <c r="C438" s="6" t="s">
        <v>78</v>
      </c>
      <c r="D438" s="8" t="s">
        <v>2020</v>
      </c>
    </row>
    <row r="439">
      <c r="A439" s="6" t="s">
        <v>2023</v>
      </c>
      <c r="B439" s="7">
        <v>9.998786665E9</v>
      </c>
      <c r="C439" s="6" t="s">
        <v>26</v>
      </c>
      <c r="D439" s="8" t="s">
        <v>2024</v>
      </c>
    </row>
    <row r="440">
      <c r="A440" s="6" t="s">
        <v>2026</v>
      </c>
      <c r="B440" s="7">
        <v>9.924407746E9</v>
      </c>
      <c r="C440" s="6" t="s">
        <v>26</v>
      </c>
      <c r="D440" s="8" t="s">
        <v>2027</v>
      </c>
    </row>
    <row r="441">
      <c r="A441" s="6" t="s">
        <v>2030</v>
      </c>
      <c r="B441" s="7">
        <v>9.825014281E9</v>
      </c>
      <c r="C441" s="6" t="s">
        <v>246</v>
      </c>
      <c r="D441" s="8" t="s">
        <v>2031</v>
      </c>
    </row>
    <row r="442">
      <c r="A442" s="6" t="s">
        <v>2034</v>
      </c>
      <c r="B442" s="7">
        <v>9.737407614E9</v>
      </c>
      <c r="C442" s="6" t="s">
        <v>536</v>
      </c>
      <c r="D442" s="8" t="s">
        <v>2035</v>
      </c>
    </row>
    <row r="443">
      <c r="A443" s="6" t="s">
        <v>2039</v>
      </c>
      <c r="B443" s="7">
        <v>9.979900435E9</v>
      </c>
      <c r="C443" s="6" t="s">
        <v>105</v>
      </c>
      <c r="D443" s="8" t="s">
        <v>2040</v>
      </c>
    </row>
    <row r="444">
      <c r="A444" s="6" t="s">
        <v>2043</v>
      </c>
      <c r="B444" s="7">
        <v>9.978113674E9</v>
      </c>
      <c r="C444" s="6" t="s">
        <v>886</v>
      </c>
      <c r="D444" s="8" t="s">
        <v>2044</v>
      </c>
    </row>
    <row r="445">
      <c r="A445" s="6" t="s">
        <v>2047</v>
      </c>
      <c r="B445" s="7">
        <v>7.80292986E9</v>
      </c>
      <c r="C445" s="6" t="s">
        <v>26</v>
      </c>
      <c r="D445" s="8" t="s">
        <v>2048</v>
      </c>
    </row>
    <row r="446">
      <c r="A446" s="6" t="s">
        <v>2052</v>
      </c>
      <c r="B446" s="7">
        <v>9.727970398E9</v>
      </c>
      <c r="C446" s="6" t="s">
        <v>328</v>
      </c>
      <c r="D446" s="8" t="s">
        <v>2053</v>
      </c>
    </row>
    <row r="447">
      <c r="A447" s="6" t="s">
        <v>2056</v>
      </c>
      <c r="B447" s="7">
        <v>8.141939281E9</v>
      </c>
      <c r="C447" s="6" t="s">
        <v>78</v>
      </c>
      <c r="D447" s="8" t="s">
        <v>2057</v>
      </c>
    </row>
    <row r="448">
      <c r="A448" s="6" t="s">
        <v>2061</v>
      </c>
      <c r="B448" s="7">
        <v>7.567676264E9</v>
      </c>
      <c r="C448" s="6" t="s">
        <v>328</v>
      </c>
      <c r="D448" s="8" t="s">
        <v>2062</v>
      </c>
    </row>
    <row r="449">
      <c r="A449" s="6" t="s">
        <v>2065</v>
      </c>
      <c r="B449" s="7">
        <v>8.140354616E9</v>
      </c>
      <c r="C449" s="6" t="s">
        <v>20</v>
      </c>
      <c r="D449" s="8" t="s">
        <v>2066</v>
      </c>
    </row>
    <row r="450">
      <c r="A450" s="6" t="s">
        <v>2069</v>
      </c>
      <c r="B450" s="7">
        <v>8.238320175E9</v>
      </c>
      <c r="C450" s="6" t="s">
        <v>684</v>
      </c>
      <c r="D450" s="8" t="s">
        <v>2070</v>
      </c>
    </row>
    <row r="451">
      <c r="A451" s="6" t="s">
        <v>2073</v>
      </c>
      <c r="B451" s="7">
        <v>8.488808916E9</v>
      </c>
      <c r="C451" s="6" t="s">
        <v>1985</v>
      </c>
      <c r="D451" s="8" t="s">
        <v>2074</v>
      </c>
    </row>
    <row r="452">
      <c r="A452" s="6" t="s">
        <v>2077</v>
      </c>
      <c r="B452" s="7">
        <v>9.825778633E9</v>
      </c>
      <c r="C452" s="6" t="s">
        <v>26</v>
      </c>
      <c r="D452" s="8" t="s">
        <v>2078</v>
      </c>
    </row>
    <row r="453">
      <c r="A453" s="6" t="s">
        <v>2081</v>
      </c>
      <c r="B453" s="7">
        <v>8.511573796E9</v>
      </c>
      <c r="C453" s="6" t="s">
        <v>781</v>
      </c>
      <c r="D453" s="8" t="s">
        <v>2082</v>
      </c>
    </row>
    <row r="454">
      <c r="A454" s="6" t="s">
        <v>2085</v>
      </c>
      <c r="B454" s="7">
        <v>8.238200712E9</v>
      </c>
      <c r="C454" s="6" t="s">
        <v>78</v>
      </c>
      <c r="D454" s="8" t="s">
        <v>2086</v>
      </c>
    </row>
    <row r="455">
      <c r="A455" s="6" t="s">
        <v>2089</v>
      </c>
      <c r="B455" s="7">
        <v>9.898391301E9</v>
      </c>
      <c r="C455" s="6" t="s">
        <v>78</v>
      </c>
      <c r="D455" s="8" t="s">
        <v>2090</v>
      </c>
    </row>
    <row r="456">
      <c r="A456" s="6" t="s">
        <v>2094</v>
      </c>
      <c r="B456" s="7">
        <v>9.408134066E9</v>
      </c>
      <c r="C456" s="6" t="s">
        <v>78</v>
      </c>
      <c r="D456" s="8" t="s">
        <v>2095</v>
      </c>
    </row>
    <row r="457">
      <c r="A457" s="6" t="s">
        <v>2099</v>
      </c>
      <c r="B457" s="7">
        <v>9.42644522E9</v>
      </c>
      <c r="C457" s="6" t="s">
        <v>303</v>
      </c>
      <c r="D457" s="8" t="s">
        <v>2100</v>
      </c>
    </row>
    <row r="458">
      <c r="A458" s="6" t="s">
        <v>2104</v>
      </c>
      <c r="B458" s="7">
        <v>9.998901476E9</v>
      </c>
      <c r="C458" s="6" t="s">
        <v>84</v>
      </c>
      <c r="D458" s="8" t="s">
        <v>2105</v>
      </c>
    </row>
    <row r="459">
      <c r="A459" s="6" t="s">
        <v>2108</v>
      </c>
      <c r="B459" s="7">
        <v>9.714464738E9</v>
      </c>
      <c r="C459" s="6" t="s">
        <v>26</v>
      </c>
      <c r="D459" s="8" t="s">
        <v>2109</v>
      </c>
    </row>
    <row r="460">
      <c r="A460" s="6" t="s">
        <v>2113</v>
      </c>
      <c r="B460" s="7">
        <v>9.909295294E9</v>
      </c>
      <c r="C460" s="6" t="s">
        <v>277</v>
      </c>
      <c r="D460" s="8" t="s">
        <v>2114</v>
      </c>
    </row>
    <row r="461">
      <c r="A461" s="6" t="s">
        <v>2116</v>
      </c>
      <c r="B461" s="7">
        <v>9.898683967E9</v>
      </c>
      <c r="C461" s="6" t="s">
        <v>78</v>
      </c>
      <c r="D461" s="8" t="s">
        <v>2117</v>
      </c>
    </row>
    <row r="462">
      <c r="A462" s="6" t="s">
        <v>2120</v>
      </c>
      <c r="B462" s="7">
        <v>8.128344799E9</v>
      </c>
      <c r="C462" s="6" t="s">
        <v>20</v>
      </c>
      <c r="D462" s="8" t="s">
        <v>2121</v>
      </c>
    </row>
    <row r="463">
      <c r="A463" s="6" t="s">
        <v>2124</v>
      </c>
      <c r="B463" s="7">
        <v>9.624754691E9</v>
      </c>
      <c r="C463" s="6" t="s">
        <v>78</v>
      </c>
      <c r="D463" s="8" t="s">
        <v>2125</v>
      </c>
    </row>
    <row r="464">
      <c r="A464" s="6" t="s">
        <v>2128</v>
      </c>
      <c r="B464" s="7">
        <v>7.0438389E9</v>
      </c>
      <c r="C464" s="6" t="s">
        <v>105</v>
      </c>
      <c r="D464" s="8" t="s">
        <v>2129</v>
      </c>
    </row>
    <row r="465">
      <c r="A465" s="6" t="s">
        <v>2133</v>
      </c>
      <c r="B465" s="7">
        <v>7.041153263E9</v>
      </c>
      <c r="C465" s="6" t="s">
        <v>26</v>
      </c>
      <c r="D465" s="8" t="s">
        <v>2134</v>
      </c>
    </row>
    <row r="466">
      <c r="A466" s="6" t="s">
        <v>2137</v>
      </c>
      <c r="B466" s="7">
        <v>9.574002964E9</v>
      </c>
      <c r="C466" s="6" t="s">
        <v>49</v>
      </c>
      <c r="D466" s="8" t="s">
        <v>2138</v>
      </c>
    </row>
    <row r="467">
      <c r="A467" s="6" t="s">
        <v>2142</v>
      </c>
      <c r="B467" s="7">
        <v>9.825344303E9</v>
      </c>
      <c r="C467" s="6" t="s">
        <v>630</v>
      </c>
      <c r="D467" s="8" t="s">
        <v>2143</v>
      </c>
    </row>
    <row r="468">
      <c r="A468" s="6" t="s">
        <v>2147</v>
      </c>
      <c r="B468" s="7">
        <v>8.758202194E9</v>
      </c>
      <c r="C468" s="6" t="s">
        <v>257</v>
      </c>
      <c r="D468" s="8" t="s">
        <v>2148</v>
      </c>
    </row>
    <row r="469">
      <c r="A469" s="6" t="s">
        <v>2152</v>
      </c>
      <c r="B469" s="7">
        <v>8.14191902E9</v>
      </c>
      <c r="C469" s="6" t="s">
        <v>78</v>
      </c>
      <c r="D469" s="8" t="s">
        <v>2153</v>
      </c>
    </row>
    <row r="470">
      <c r="A470" s="6" t="s">
        <v>2156</v>
      </c>
      <c r="B470" s="7">
        <v>8.154868922E9</v>
      </c>
      <c r="C470" s="6" t="s">
        <v>111</v>
      </c>
      <c r="D470" s="8" t="s">
        <v>2157</v>
      </c>
    </row>
    <row r="471">
      <c r="A471" s="6" t="s">
        <v>2160</v>
      </c>
      <c r="B471" s="7">
        <v>9.898506944E9</v>
      </c>
      <c r="C471" s="6" t="s">
        <v>770</v>
      </c>
      <c r="D471" s="8" t="s">
        <v>2161</v>
      </c>
    </row>
    <row r="472">
      <c r="A472" s="6" t="s">
        <v>2165</v>
      </c>
      <c r="B472" s="7">
        <v>9.586689822E9</v>
      </c>
      <c r="C472" s="6" t="s">
        <v>84</v>
      </c>
      <c r="D472" s="8" t="s">
        <v>2166</v>
      </c>
    </row>
    <row r="473">
      <c r="A473" s="6" t="s">
        <v>2169</v>
      </c>
      <c r="B473" s="7">
        <v>9.909176735E9</v>
      </c>
      <c r="C473" s="6" t="s">
        <v>26</v>
      </c>
      <c r="D473" s="8" t="s">
        <v>2170</v>
      </c>
    </row>
    <row r="474">
      <c r="A474" s="6" t="s">
        <v>2173</v>
      </c>
      <c r="B474" s="7">
        <v>9.727502023E9</v>
      </c>
      <c r="C474" s="6" t="s">
        <v>2175</v>
      </c>
      <c r="D474" s="8" t="s">
        <v>2174</v>
      </c>
    </row>
    <row r="475">
      <c r="A475" s="6" t="s">
        <v>2179</v>
      </c>
      <c r="B475" s="7">
        <v>9.429025295E9</v>
      </c>
      <c r="C475" s="6" t="s">
        <v>37</v>
      </c>
      <c r="D475" s="8" t="s">
        <v>2180</v>
      </c>
    </row>
    <row r="476">
      <c r="A476" s="6" t="s">
        <v>2183</v>
      </c>
      <c r="B476" s="7">
        <v>9.033825507E9</v>
      </c>
      <c r="C476" s="6" t="s">
        <v>78</v>
      </c>
      <c r="D476" s="8" t="s">
        <v>2184</v>
      </c>
    </row>
    <row r="477">
      <c r="A477" s="6" t="s">
        <v>2188</v>
      </c>
      <c r="B477" s="7">
        <v>9.664802571E9</v>
      </c>
      <c r="C477" s="6" t="s">
        <v>78</v>
      </c>
      <c r="D477" s="8" t="s">
        <v>2189</v>
      </c>
    </row>
    <row r="478">
      <c r="A478" s="6" t="s">
        <v>2192</v>
      </c>
      <c r="B478" s="7">
        <v>9.898715503E9</v>
      </c>
      <c r="C478" s="6" t="s">
        <v>63</v>
      </c>
      <c r="D478" s="8" t="s">
        <v>2193</v>
      </c>
    </row>
    <row r="479">
      <c r="A479" s="6" t="s">
        <v>2196</v>
      </c>
      <c r="B479" s="7">
        <v>9.558861249E9</v>
      </c>
      <c r="C479" s="6" t="s">
        <v>26</v>
      </c>
      <c r="D479" s="8" t="s">
        <v>2197</v>
      </c>
    </row>
    <row r="480">
      <c r="A480" s="6" t="s">
        <v>2200</v>
      </c>
      <c r="B480" s="7">
        <v>9.033301031E9</v>
      </c>
      <c r="C480" s="6" t="s">
        <v>188</v>
      </c>
      <c r="D480" s="8" t="s">
        <v>2201</v>
      </c>
    </row>
    <row r="481">
      <c r="A481" s="6" t="s">
        <v>2205</v>
      </c>
      <c r="B481" s="7">
        <v>9.033311761E9</v>
      </c>
      <c r="C481" s="6" t="s">
        <v>542</v>
      </c>
      <c r="D481" s="8" t="s">
        <v>2206</v>
      </c>
    </row>
    <row r="482">
      <c r="A482" s="6" t="s">
        <v>2210</v>
      </c>
      <c r="B482" s="7">
        <v>8.000842544E9</v>
      </c>
      <c r="C482" s="6" t="s">
        <v>542</v>
      </c>
      <c r="D482" s="8" t="s">
        <v>2211</v>
      </c>
    </row>
    <row r="483">
      <c r="A483" s="6" t="s">
        <v>2214</v>
      </c>
      <c r="B483" s="7">
        <v>9.727794689E9</v>
      </c>
      <c r="C483" s="6" t="s">
        <v>1796</v>
      </c>
      <c r="D483" s="8" t="s">
        <v>2215</v>
      </c>
    </row>
    <row r="484">
      <c r="A484" s="6" t="s">
        <v>2219</v>
      </c>
      <c r="B484" s="7">
        <v>9.904299333E9</v>
      </c>
      <c r="C484" s="6" t="s">
        <v>20</v>
      </c>
      <c r="D484" s="8" t="s">
        <v>2220</v>
      </c>
    </row>
    <row r="485">
      <c r="A485" s="6" t="s">
        <v>2224</v>
      </c>
      <c r="B485" s="7">
        <v>9.714441467E9</v>
      </c>
      <c r="C485" s="6" t="s">
        <v>453</v>
      </c>
      <c r="D485" s="8" t="s">
        <v>2225</v>
      </c>
    </row>
    <row r="486">
      <c r="A486" s="6" t="s">
        <v>2228</v>
      </c>
      <c r="B486" s="7">
        <v>9.723693679E9</v>
      </c>
      <c r="C486" s="6" t="s">
        <v>78</v>
      </c>
      <c r="D486" s="8" t="s">
        <v>2229</v>
      </c>
    </row>
    <row r="487">
      <c r="A487" s="6" t="s">
        <v>2233</v>
      </c>
      <c r="B487" s="7">
        <v>9.879880994E9</v>
      </c>
      <c r="C487" s="6" t="s">
        <v>447</v>
      </c>
      <c r="D487" s="8" t="s">
        <v>2234</v>
      </c>
    </row>
    <row r="488">
      <c r="A488" s="6" t="s">
        <v>2237</v>
      </c>
      <c r="B488" s="7">
        <v>7.350717966E9</v>
      </c>
      <c r="C488" s="6" t="s">
        <v>503</v>
      </c>
      <c r="D488" s="8" t="s">
        <v>2238</v>
      </c>
    </row>
    <row r="489">
      <c r="A489" s="6" t="s">
        <v>2241</v>
      </c>
      <c r="B489" s="7">
        <v>7.186997859E9</v>
      </c>
      <c r="C489" s="6" t="s">
        <v>63</v>
      </c>
      <c r="D489" s="8" t="s">
        <v>2242</v>
      </c>
    </row>
    <row r="490">
      <c r="A490" s="6" t="s">
        <v>2245</v>
      </c>
      <c r="B490" s="7">
        <v>7.600280355E9</v>
      </c>
      <c r="C490" s="6" t="s">
        <v>27</v>
      </c>
      <c r="D490" s="8" t="s">
        <v>2246</v>
      </c>
    </row>
    <row r="491">
      <c r="A491" s="6" t="s">
        <v>2249</v>
      </c>
      <c r="B491" s="7">
        <v>9.722134509E9</v>
      </c>
      <c r="C491" s="6" t="s">
        <v>282</v>
      </c>
      <c r="D491" s="8" t="s">
        <v>2250</v>
      </c>
    </row>
    <row r="492">
      <c r="A492" s="6" t="s">
        <v>2253</v>
      </c>
      <c r="B492" s="7">
        <v>9.033840216E9</v>
      </c>
      <c r="C492" s="6" t="s">
        <v>105</v>
      </c>
      <c r="D492" s="8" t="s">
        <v>2254</v>
      </c>
    </row>
    <row r="493">
      <c r="A493" s="6" t="s">
        <v>2258</v>
      </c>
      <c r="B493" s="7">
        <v>9.726308283E9</v>
      </c>
      <c r="C493" s="6" t="s">
        <v>188</v>
      </c>
      <c r="D493" s="8" t="s">
        <v>2259</v>
      </c>
    </row>
    <row r="494">
      <c r="A494" s="6" t="s">
        <v>2263</v>
      </c>
      <c r="B494" s="7">
        <v>7.600119006E9</v>
      </c>
      <c r="C494" s="6" t="s">
        <v>27</v>
      </c>
      <c r="D494" s="8" t="s">
        <v>2264</v>
      </c>
    </row>
    <row r="495">
      <c r="A495" s="6" t="s">
        <v>2267</v>
      </c>
      <c r="B495" s="7">
        <v>9.558318972E9</v>
      </c>
      <c r="C495" s="6" t="s">
        <v>282</v>
      </c>
      <c r="D495" s="8" t="s">
        <v>2268</v>
      </c>
    </row>
    <row r="496">
      <c r="A496" s="6" t="s">
        <v>2271</v>
      </c>
      <c r="B496" s="7">
        <v>9.978768729E9</v>
      </c>
      <c r="C496" s="6" t="s">
        <v>1050</v>
      </c>
      <c r="D496" s="8" t="s">
        <v>2272</v>
      </c>
    </row>
    <row r="497">
      <c r="A497" s="6" t="s">
        <v>2275</v>
      </c>
      <c r="B497" s="7">
        <v>9.000005198E9</v>
      </c>
      <c r="C497" s="6" t="s">
        <v>781</v>
      </c>
      <c r="D497" s="8" t="s">
        <v>2276</v>
      </c>
    </row>
    <row r="498">
      <c r="A498" s="6" t="s">
        <v>2280</v>
      </c>
      <c r="B498" s="7">
        <v>9.998241555E9</v>
      </c>
      <c r="C498" s="6" t="s">
        <v>26</v>
      </c>
      <c r="D498" s="8" t="s">
        <v>2281</v>
      </c>
    </row>
    <row r="499">
      <c r="A499" s="6" t="s">
        <v>2284</v>
      </c>
      <c r="B499" s="7">
        <v>9.000005198E9</v>
      </c>
      <c r="C499" s="6" t="s">
        <v>2286</v>
      </c>
      <c r="D499" s="8" t="s">
        <v>2285</v>
      </c>
    </row>
    <row r="500">
      <c r="A500" s="6" t="s">
        <v>2291</v>
      </c>
      <c r="B500" s="7">
        <v>9.998030339E9</v>
      </c>
      <c r="C500" s="6" t="s">
        <v>176</v>
      </c>
      <c r="D500" s="8" t="s">
        <v>2292</v>
      </c>
    </row>
    <row r="501">
      <c r="A501" s="6" t="s">
        <v>2296</v>
      </c>
      <c r="B501" s="7">
        <v>9.824506055E9</v>
      </c>
      <c r="C501" s="6" t="s">
        <v>176</v>
      </c>
      <c r="D501" s="8" t="s">
        <v>2297</v>
      </c>
    </row>
    <row r="502">
      <c r="A502" s="6" t="s">
        <v>2300</v>
      </c>
      <c r="B502" s="7">
        <v>9.898959716E9</v>
      </c>
      <c r="C502" s="6" t="s">
        <v>536</v>
      </c>
      <c r="D502" s="8" t="s">
        <v>2301</v>
      </c>
    </row>
    <row r="503">
      <c r="A503" s="6" t="s">
        <v>2304</v>
      </c>
      <c r="B503" s="7">
        <v>9.377748547E9</v>
      </c>
      <c r="C503" s="6" t="s">
        <v>105</v>
      </c>
      <c r="D503" s="8" t="s">
        <v>2305</v>
      </c>
    </row>
    <row r="504">
      <c r="A504" s="6" t="s">
        <v>2309</v>
      </c>
      <c r="B504" s="7">
        <v>9.375280194E9</v>
      </c>
      <c r="C504" s="6" t="s">
        <v>105</v>
      </c>
      <c r="D504" s="8" t="s">
        <v>2310</v>
      </c>
    </row>
    <row r="505">
      <c r="A505" s="6" t="s">
        <v>2314</v>
      </c>
      <c r="B505" s="7">
        <v>9.879821176E9</v>
      </c>
      <c r="C505" s="6" t="s">
        <v>536</v>
      </c>
      <c r="D505" s="8" t="s">
        <v>2315</v>
      </c>
    </row>
    <row r="506">
      <c r="A506" s="6" t="s">
        <v>2318</v>
      </c>
      <c r="B506" s="7">
        <v>9.904790323E9</v>
      </c>
      <c r="C506" s="6" t="s">
        <v>349</v>
      </c>
      <c r="D506" s="8" t="s">
        <v>2319</v>
      </c>
    </row>
    <row r="507">
      <c r="A507" s="6" t="s">
        <v>2322</v>
      </c>
      <c r="B507" s="7">
        <v>7.048224309E9</v>
      </c>
      <c r="C507" s="6" t="s">
        <v>26</v>
      </c>
      <c r="D507" s="8" t="s">
        <v>2323</v>
      </c>
    </row>
    <row r="508">
      <c r="A508" s="6" t="s">
        <v>2326</v>
      </c>
      <c r="B508" s="7">
        <v>8.140816439E9</v>
      </c>
      <c r="C508" s="6" t="s">
        <v>536</v>
      </c>
      <c r="D508" s="8" t="s">
        <v>2327</v>
      </c>
    </row>
    <row r="509">
      <c r="A509" s="6" t="s">
        <v>2330</v>
      </c>
      <c r="B509" s="7">
        <v>9.898446598E9</v>
      </c>
      <c r="C509" s="6" t="s">
        <v>105</v>
      </c>
      <c r="D509" s="8" t="s">
        <v>2331</v>
      </c>
    </row>
    <row r="510">
      <c r="A510" s="6" t="s">
        <v>2334</v>
      </c>
      <c r="B510" s="7">
        <v>9.89855926E9</v>
      </c>
      <c r="C510" s="6" t="s">
        <v>63</v>
      </c>
      <c r="D510" s="8" t="s">
        <v>2335</v>
      </c>
    </row>
    <row r="511">
      <c r="A511" s="6" t="s">
        <v>2338</v>
      </c>
      <c r="B511" s="7">
        <v>9.725640118E9</v>
      </c>
      <c r="C511" s="6" t="s">
        <v>26</v>
      </c>
      <c r="D511" s="8" t="s">
        <v>2339</v>
      </c>
    </row>
    <row r="512">
      <c r="A512" s="6" t="s">
        <v>2343</v>
      </c>
      <c r="B512" s="7">
        <v>9.904166304E9</v>
      </c>
      <c r="C512" s="6" t="s">
        <v>1287</v>
      </c>
      <c r="D512" s="8" t="s">
        <v>2344</v>
      </c>
    </row>
    <row r="513">
      <c r="A513" s="6" t="s">
        <v>2347</v>
      </c>
      <c r="B513" s="7">
        <v>7.990503128E9</v>
      </c>
      <c r="C513" s="6" t="s">
        <v>2349</v>
      </c>
      <c r="D513" s="8" t="s">
        <v>2348</v>
      </c>
    </row>
    <row r="514">
      <c r="A514" s="6" t="s">
        <v>2353</v>
      </c>
      <c r="B514" s="7">
        <v>9.173155904E9</v>
      </c>
      <c r="C514" s="6" t="s">
        <v>303</v>
      </c>
      <c r="D514" s="8" t="s">
        <v>2354</v>
      </c>
    </row>
    <row r="515">
      <c r="A515" s="6" t="s">
        <v>2357</v>
      </c>
      <c r="B515" s="7">
        <v>8.980689963E9</v>
      </c>
      <c r="C515" s="6" t="s">
        <v>78</v>
      </c>
      <c r="D515" s="8" t="s">
        <v>2358</v>
      </c>
    </row>
    <row r="516">
      <c r="A516" s="6" t="s">
        <v>2362</v>
      </c>
      <c r="B516" s="7">
        <v>9.712418617E9</v>
      </c>
      <c r="C516" s="6" t="s">
        <v>169</v>
      </c>
      <c r="D516" s="8" t="s">
        <v>2363</v>
      </c>
    </row>
    <row r="517">
      <c r="A517" s="6" t="s">
        <v>2366</v>
      </c>
      <c r="B517" s="7">
        <v>9.712879422E9</v>
      </c>
      <c r="C517" s="6" t="s">
        <v>26</v>
      </c>
      <c r="D517" s="8" t="s">
        <v>2367</v>
      </c>
    </row>
    <row r="518">
      <c r="A518" s="6" t="s">
        <v>2370</v>
      </c>
      <c r="B518" s="7">
        <v>9.099089239E9</v>
      </c>
      <c r="C518" s="6" t="s">
        <v>26</v>
      </c>
      <c r="D518" s="8" t="s">
        <v>2371</v>
      </c>
    </row>
    <row r="519">
      <c r="A519" s="6" t="s">
        <v>2374</v>
      </c>
      <c r="B519" s="7">
        <v>9.998694269E9</v>
      </c>
      <c r="C519" s="6" t="s">
        <v>169</v>
      </c>
      <c r="D519" s="8" t="s">
        <v>2375</v>
      </c>
    </row>
    <row r="520">
      <c r="A520" s="6" t="s">
        <v>2378</v>
      </c>
      <c r="B520" s="7">
        <v>8.347108724E9</v>
      </c>
      <c r="C520" s="6" t="s">
        <v>240</v>
      </c>
      <c r="D520" s="8" t="s">
        <v>2379</v>
      </c>
    </row>
    <row r="521">
      <c r="A521" s="6" t="s">
        <v>2383</v>
      </c>
      <c r="B521" s="7">
        <v>7.046185953E9</v>
      </c>
      <c r="C521" s="6" t="s">
        <v>169</v>
      </c>
      <c r="D521" s="8" t="s">
        <v>2384</v>
      </c>
    </row>
    <row r="522">
      <c r="A522" s="6" t="s">
        <v>2388</v>
      </c>
      <c r="B522" s="7">
        <v>9.033835933E9</v>
      </c>
      <c r="C522" s="6" t="s">
        <v>26</v>
      </c>
      <c r="D522" s="8" t="s">
        <v>2389</v>
      </c>
    </row>
    <row r="523">
      <c r="A523" s="6" t="s">
        <v>2392</v>
      </c>
      <c r="B523" s="7">
        <v>9.033835933E9</v>
      </c>
      <c r="C523" s="6" t="s">
        <v>78</v>
      </c>
      <c r="D523" s="8" t="s">
        <v>2393</v>
      </c>
    </row>
    <row r="524">
      <c r="A524" s="6" t="s">
        <v>2395</v>
      </c>
      <c r="B524" s="7">
        <v>9.909841303E9</v>
      </c>
      <c r="C524" s="6" t="s">
        <v>78</v>
      </c>
      <c r="D524" s="8" t="s">
        <v>2396</v>
      </c>
    </row>
    <row r="525">
      <c r="A525" s="6" t="s">
        <v>2399</v>
      </c>
      <c r="B525" s="7">
        <v>9.824506055E9</v>
      </c>
      <c r="C525" s="6" t="s">
        <v>163</v>
      </c>
      <c r="D525" s="8" t="s">
        <v>2400</v>
      </c>
    </row>
    <row r="526">
      <c r="A526" s="6" t="s">
        <v>2403</v>
      </c>
      <c r="B526" s="7">
        <v>9.712906812E9</v>
      </c>
      <c r="C526" s="6" t="s">
        <v>240</v>
      </c>
      <c r="D526" s="8" t="s">
        <v>2404</v>
      </c>
    </row>
    <row r="527">
      <c r="A527" s="6" t="s">
        <v>2407</v>
      </c>
      <c r="B527" s="7">
        <v>9.574637813E9</v>
      </c>
      <c r="C527" s="6" t="s">
        <v>49</v>
      </c>
      <c r="D527" s="8" t="s">
        <v>2408</v>
      </c>
    </row>
    <row r="528">
      <c r="A528" s="6" t="s">
        <v>2411</v>
      </c>
      <c r="B528" s="7">
        <v>9.104027274E9</v>
      </c>
      <c r="C528" s="6" t="s">
        <v>2413</v>
      </c>
      <c r="D528" s="8" t="s">
        <v>2412</v>
      </c>
    </row>
    <row r="529">
      <c r="A529" s="6" t="s">
        <v>2416</v>
      </c>
      <c r="B529" s="7">
        <v>9.979662985E9</v>
      </c>
      <c r="C529" s="6" t="s">
        <v>63</v>
      </c>
      <c r="D529" s="8" t="s">
        <v>2417</v>
      </c>
    </row>
    <row r="530">
      <c r="A530" s="6" t="s">
        <v>2420</v>
      </c>
      <c r="B530" s="7">
        <v>6.355973218E9</v>
      </c>
      <c r="C530" s="6" t="s">
        <v>169</v>
      </c>
      <c r="D530" s="8" t="s">
        <v>2421</v>
      </c>
    </row>
    <row r="531">
      <c r="A531" s="6" t="s">
        <v>2425</v>
      </c>
      <c r="B531" s="7">
        <v>9.904847023E9</v>
      </c>
      <c r="C531" s="6" t="s">
        <v>20</v>
      </c>
      <c r="D531" s="8" t="s">
        <v>2426</v>
      </c>
    </row>
    <row r="532">
      <c r="A532" s="6" t="s">
        <v>2430</v>
      </c>
      <c r="B532" s="7">
        <v>9.428796717E9</v>
      </c>
      <c r="C532" s="6" t="s">
        <v>1332</v>
      </c>
      <c r="D532" s="8" t="s">
        <v>2431</v>
      </c>
    </row>
    <row r="533">
      <c r="A533" s="6" t="s">
        <v>2434</v>
      </c>
      <c r="B533" s="7">
        <v>9.824754141E9</v>
      </c>
      <c r="C533" s="6" t="s">
        <v>78</v>
      </c>
      <c r="D533" s="8" t="s">
        <v>2435</v>
      </c>
    </row>
    <row r="534">
      <c r="A534" s="6" t="s">
        <v>2439</v>
      </c>
      <c r="B534" s="7">
        <v>7.600893199E9</v>
      </c>
      <c r="C534" s="6" t="s">
        <v>78</v>
      </c>
      <c r="D534" s="8" t="s">
        <v>2440</v>
      </c>
    </row>
    <row r="535">
      <c r="A535" s="6" t="s">
        <v>2443</v>
      </c>
      <c r="B535" s="7">
        <v>9.825397617E9</v>
      </c>
      <c r="C535" s="6" t="s">
        <v>246</v>
      </c>
      <c r="D535" s="8" t="s">
        <v>2444</v>
      </c>
    </row>
    <row r="536">
      <c r="A536" s="6" t="s">
        <v>2447</v>
      </c>
      <c r="B536" s="7">
        <v>9.974424366E9</v>
      </c>
      <c r="C536" s="6" t="s">
        <v>27</v>
      </c>
      <c r="D536" s="8" t="s">
        <v>2448</v>
      </c>
    </row>
    <row r="537">
      <c r="A537" s="6" t="s">
        <v>2452</v>
      </c>
      <c r="B537" s="7">
        <v>9.429065542E9</v>
      </c>
      <c r="C537" s="6" t="s">
        <v>169</v>
      </c>
      <c r="D537" s="8" t="s">
        <v>2453</v>
      </c>
    </row>
    <row r="538">
      <c r="A538" s="6" t="s">
        <v>2457</v>
      </c>
      <c r="B538" s="7">
        <v>9.898434333E9</v>
      </c>
      <c r="C538" s="6" t="s">
        <v>78</v>
      </c>
      <c r="D538" s="8" t="s">
        <v>2458</v>
      </c>
    </row>
    <row r="539">
      <c r="A539" s="6" t="s">
        <v>2461</v>
      </c>
      <c r="B539" s="7">
        <v>7.016888289E9</v>
      </c>
      <c r="C539" s="6" t="s">
        <v>63</v>
      </c>
      <c r="D539" s="8" t="s">
        <v>2462</v>
      </c>
    </row>
    <row r="540">
      <c r="A540" s="6" t="s">
        <v>2465</v>
      </c>
      <c r="B540" s="7">
        <v>9.275458194E9</v>
      </c>
      <c r="C540" s="6" t="s">
        <v>20</v>
      </c>
      <c r="D540" s="8" t="s">
        <v>2466</v>
      </c>
    </row>
    <row r="541">
      <c r="A541" s="6" t="s">
        <v>2470</v>
      </c>
      <c r="B541" s="7">
        <v>7.016717573E9</v>
      </c>
      <c r="C541" s="6" t="s">
        <v>124</v>
      </c>
      <c r="D541" s="8" t="s">
        <v>2471</v>
      </c>
    </row>
    <row r="542">
      <c r="A542" s="6" t="s">
        <v>2474</v>
      </c>
      <c r="B542" s="7">
        <v>9.824900251E9</v>
      </c>
      <c r="C542" s="6" t="s">
        <v>240</v>
      </c>
      <c r="D542" s="8" t="s">
        <v>2475</v>
      </c>
    </row>
    <row r="543">
      <c r="A543" s="6" t="s">
        <v>2478</v>
      </c>
      <c r="B543" s="7">
        <v>7.777978123E9</v>
      </c>
      <c r="C543" s="6" t="s">
        <v>78</v>
      </c>
      <c r="D543" s="8" t="s">
        <v>2479</v>
      </c>
    </row>
    <row r="544">
      <c r="A544" s="6" t="s">
        <v>2482</v>
      </c>
      <c r="B544" s="7">
        <v>8.511405463E9</v>
      </c>
      <c r="C544" s="6" t="s">
        <v>328</v>
      </c>
      <c r="D544" s="8" t="s">
        <v>2483</v>
      </c>
    </row>
    <row r="545">
      <c r="A545" s="6" t="s">
        <v>2486</v>
      </c>
      <c r="B545" s="7">
        <v>8.160369401E9</v>
      </c>
      <c r="C545" s="6" t="s">
        <v>78</v>
      </c>
      <c r="D545" s="8" t="s">
        <v>2487</v>
      </c>
    </row>
    <row r="546">
      <c r="A546" s="6" t="s">
        <v>2490</v>
      </c>
      <c r="B546" s="7">
        <v>9.173271696E9</v>
      </c>
      <c r="C546" s="6" t="s">
        <v>536</v>
      </c>
      <c r="D546" s="8" t="s">
        <v>2491</v>
      </c>
    </row>
    <row r="547">
      <c r="A547" s="6" t="s">
        <v>2494</v>
      </c>
      <c r="B547" s="7">
        <v>8.849349358E9</v>
      </c>
      <c r="C547" s="6" t="s">
        <v>257</v>
      </c>
      <c r="D547" s="8" t="s">
        <v>2495</v>
      </c>
    </row>
    <row r="548">
      <c r="A548" s="6" t="s">
        <v>2498</v>
      </c>
      <c r="B548" s="7">
        <v>9.825165143E9</v>
      </c>
      <c r="C548" s="6" t="s">
        <v>277</v>
      </c>
      <c r="D548" s="8" t="s">
        <v>2499</v>
      </c>
    </row>
    <row r="549">
      <c r="A549" s="6" t="s">
        <v>2502</v>
      </c>
      <c r="B549" s="7">
        <v>8.155070195E9</v>
      </c>
      <c r="C549" s="6" t="s">
        <v>26</v>
      </c>
      <c r="D549" s="8" t="s">
        <v>2503</v>
      </c>
    </row>
    <row r="550">
      <c r="A550" s="6" t="s">
        <v>2507</v>
      </c>
      <c r="B550" s="7">
        <v>8.320868962E9</v>
      </c>
      <c r="C550" s="6" t="s">
        <v>781</v>
      </c>
      <c r="D550" s="8" t="s">
        <v>2508</v>
      </c>
    </row>
    <row r="551">
      <c r="A551" s="6" t="s">
        <v>2511</v>
      </c>
      <c r="B551" s="7">
        <v>9.033055946E9</v>
      </c>
      <c r="C551" s="6" t="s">
        <v>26</v>
      </c>
      <c r="D551" s="8" t="s">
        <v>2512</v>
      </c>
    </row>
    <row r="552">
      <c r="A552" s="6" t="s">
        <v>2516</v>
      </c>
      <c r="B552" s="7">
        <v>9.934660019E9</v>
      </c>
      <c r="C552" s="6" t="s">
        <v>26</v>
      </c>
      <c r="D552" s="8" t="s">
        <v>2517</v>
      </c>
    </row>
    <row r="553">
      <c r="A553" s="6" t="s">
        <v>2520</v>
      </c>
      <c r="B553" s="7">
        <v>9.925614933E9</v>
      </c>
      <c r="C553" s="6" t="s">
        <v>169</v>
      </c>
      <c r="D553" s="8" t="s">
        <v>207</v>
      </c>
    </row>
    <row r="554">
      <c r="A554" s="6" t="s">
        <v>2523</v>
      </c>
      <c r="B554" s="7">
        <v>7.698713483E9</v>
      </c>
      <c r="C554" s="6" t="s">
        <v>26</v>
      </c>
      <c r="D554" s="8" t="s">
        <v>2524</v>
      </c>
    </row>
    <row r="555">
      <c r="A555" s="6" t="s">
        <v>2527</v>
      </c>
      <c r="B555" s="7">
        <v>9.924007605E9</v>
      </c>
      <c r="C555" s="6" t="s">
        <v>447</v>
      </c>
      <c r="D555" s="8" t="s">
        <v>2528</v>
      </c>
    </row>
    <row r="556">
      <c r="A556" s="6" t="s">
        <v>2532</v>
      </c>
      <c r="B556" s="7">
        <v>9.726211442E9</v>
      </c>
      <c r="C556" s="6" t="s">
        <v>78</v>
      </c>
      <c r="D556" s="8" t="s">
        <v>2533</v>
      </c>
    </row>
    <row r="557">
      <c r="A557" s="6" t="s">
        <v>2537</v>
      </c>
      <c r="B557" s="7">
        <v>9.426222005E9</v>
      </c>
      <c r="C557" s="6" t="s">
        <v>26</v>
      </c>
      <c r="D557" s="8" t="s">
        <v>2538</v>
      </c>
    </row>
    <row r="558">
      <c r="A558" s="6" t="s">
        <v>2542</v>
      </c>
      <c r="B558" s="7">
        <v>9.714734314E9</v>
      </c>
      <c r="C558" s="6" t="s">
        <v>536</v>
      </c>
      <c r="D558" s="8" t="s">
        <v>2543</v>
      </c>
    </row>
    <row r="559">
      <c r="A559" s="6" t="s">
        <v>2547</v>
      </c>
      <c r="B559" s="7">
        <v>8.103143301E9</v>
      </c>
      <c r="C559" s="6" t="s">
        <v>20</v>
      </c>
      <c r="D559" s="8" t="s">
        <v>2548</v>
      </c>
    </row>
    <row r="560">
      <c r="A560" s="6" t="s">
        <v>2552</v>
      </c>
      <c r="B560" s="7">
        <v>8.490800206E9</v>
      </c>
      <c r="C560" s="6" t="s">
        <v>105</v>
      </c>
      <c r="D560" s="8" t="s">
        <v>2553</v>
      </c>
    </row>
    <row r="561">
      <c r="A561" s="6" t="s">
        <v>2557</v>
      </c>
      <c r="B561" s="7">
        <v>8.401975557E9</v>
      </c>
      <c r="C561" s="6" t="s">
        <v>84</v>
      </c>
      <c r="D561" s="8" t="s">
        <v>2558</v>
      </c>
    </row>
    <row r="562">
      <c r="A562" s="6" t="s">
        <v>2561</v>
      </c>
      <c r="B562" s="7">
        <v>9.72713111E9</v>
      </c>
      <c r="C562" s="6" t="s">
        <v>277</v>
      </c>
      <c r="D562" s="8" t="s">
        <v>2562</v>
      </c>
    </row>
    <row r="563">
      <c r="A563" s="6" t="s">
        <v>2566</v>
      </c>
      <c r="B563" s="7">
        <v>9.978060867E9</v>
      </c>
      <c r="C563" s="6" t="s">
        <v>78</v>
      </c>
      <c r="D563" s="8" t="s">
        <v>2567</v>
      </c>
    </row>
    <row r="564">
      <c r="A564" s="6" t="s">
        <v>2571</v>
      </c>
      <c r="B564" s="7">
        <v>7.779060363E9</v>
      </c>
      <c r="C564" s="6" t="s">
        <v>770</v>
      </c>
      <c r="D564" s="8" t="s">
        <v>2572</v>
      </c>
    </row>
    <row r="565">
      <c r="A565" s="6" t="s">
        <v>2575</v>
      </c>
      <c r="B565" s="7">
        <v>9.714406995E9</v>
      </c>
      <c r="C565" s="6" t="s">
        <v>1922</v>
      </c>
      <c r="D565" s="8" t="s">
        <v>2576</v>
      </c>
    </row>
    <row r="566">
      <c r="A566" s="6" t="s">
        <v>2580</v>
      </c>
      <c r="B566" s="7">
        <v>9.624479129E9</v>
      </c>
      <c r="C566" s="6" t="s">
        <v>78</v>
      </c>
      <c r="D566" s="8" t="s">
        <v>2581</v>
      </c>
    </row>
    <row r="567">
      <c r="A567" s="6" t="s">
        <v>2580</v>
      </c>
      <c r="B567" s="7">
        <v>9.624479129E9</v>
      </c>
      <c r="C567" s="6" t="s">
        <v>276</v>
      </c>
      <c r="D567" s="8" t="s">
        <v>2585</v>
      </c>
    </row>
    <row r="568">
      <c r="A568" s="6" t="s">
        <v>2587</v>
      </c>
      <c r="B568" s="7">
        <v>7.383940036E9</v>
      </c>
      <c r="C568" s="6" t="s">
        <v>78</v>
      </c>
      <c r="D568" s="8" t="s">
        <v>2588</v>
      </c>
    </row>
    <row r="569">
      <c r="A569" s="6" t="s">
        <v>2592</v>
      </c>
      <c r="B569" s="7">
        <v>9.510662898E9</v>
      </c>
      <c r="C569" s="6" t="s">
        <v>470</v>
      </c>
      <c r="D569" s="8" t="s">
        <v>2593</v>
      </c>
    </row>
    <row r="570">
      <c r="A570" s="6" t="s">
        <v>2596</v>
      </c>
      <c r="B570" s="7">
        <v>9.925510054E9</v>
      </c>
      <c r="C570" s="6" t="s">
        <v>124</v>
      </c>
      <c r="D570" s="8" t="s">
        <v>2597</v>
      </c>
    </row>
    <row r="571">
      <c r="A571" s="6" t="s">
        <v>2600</v>
      </c>
      <c r="B571" s="7">
        <v>9.925447483E9</v>
      </c>
      <c r="C571" s="6" t="s">
        <v>263</v>
      </c>
      <c r="D571" s="8" t="s">
        <v>2601</v>
      </c>
    </row>
    <row r="572">
      <c r="A572" s="6" t="s">
        <v>2605</v>
      </c>
      <c r="B572" s="7">
        <v>9.724769648E9</v>
      </c>
      <c r="C572" s="6" t="s">
        <v>447</v>
      </c>
      <c r="D572" s="8" t="s">
        <v>2606</v>
      </c>
    </row>
    <row r="573">
      <c r="A573" s="6" t="s">
        <v>2609</v>
      </c>
      <c r="B573" s="7">
        <v>9.825852519E9</v>
      </c>
      <c r="C573" s="6" t="s">
        <v>26</v>
      </c>
      <c r="D573" s="8" t="s">
        <v>2610</v>
      </c>
    </row>
    <row r="574">
      <c r="A574" s="6" t="s">
        <v>2613</v>
      </c>
      <c r="B574" s="7">
        <v>9.925020148E9</v>
      </c>
      <c r="C574" s="6" t="s">
        <v>78</v>
      </c>
      <c r="D574" s="8" t="s">
        <v>2614</v>
      </c>
    </row>
    <row r="575">
      <c r="A575" s="6" t="s">
        <v>2617</v>
      </c>
      <c r="B575" s="7">
        <v>9.509219961E9</v>
      </c>
      <c r="C575" s="6" t="s">
        <v>2286</v>
      </c>
      <c r="D575" s="8" t="s">
        <v>2618</v>
      </c>
    </row>
    <row r="576">
      <c r="A576" s="6" t="s">
        <v>2622</v>
      </c>
      <c r="B576" s="7">
        <v>7.046335105E9</v>
      </c>
      <c r="C576" s="6" t="s">
        <v>470</v>
      </c>
      <c r="D576" s="8" t="s">
        <v>2623</v>
      </c>
    </row>
    <row r="577">
      <c r="A577" s="6" t="s">
        <v>2626</v>
      </c>
      <c r="B577" s="7">
        <v>9.558207828E9</v>
      </c>
      <c r="C577" s="6" t="s">
        <v>781</v>
      </c>
      <c r="D577" s="8" t="s">
        <v>2627</v>
      </c>
    </row>
    <row r="578">
      <c r="A578" s="6" t="s">
        <v>2631</v>
      </c>
      <c r="B578" s="7">
        <v>9.726657401E9</v>
      </c>
      <c r="C578" s="6" t="s">
        <v>26</v>
      </c>
      <c r="D578" s="8" t="s">
        <v>2632</v>
      </c>
    </row>
    <row r="579">
      <c r="A579" s="6" t="s">
        <v>2635</v>
      </c>
      <c r="B579" s="7">
        <v>9.60130683E9</v>
      </c>
      <c r="C579" s="6" t="s">
        <v>176</v>
      </c>
      <c r="D579" s="8" t="s">
        <v>2636</v>
      </c>
    </row>
    <row r="580">
      <c r="A580" s="6" t="s">
        <v>2639</v>
      </c>
      <c r="B580" s="7">
        <v>9.998994713E9</v>
      </c>
      <c r="C580" s="6" t="s">
        <v>169</v>
      </c>
      <c r="D580" s="8" t="s">
        <v>2640</v>
      </c>
    </row>
    <row r="581">
      <c r="A581" s="6" t="s">
        <v>2643</v>
      </c>
      <c r="B581" s="16"/>
      <c r="C581" s="6" t="s">
        <v>105</v>
      </c>
      <c r="D581" s="8" t="s">
        <v>2644</v>
      </c>
    </row>
    <row r="582">
      <c r="A582" s="6" t="s">
        <v>2647</v>
      </c>
      <c r="B582" s="7">
        <v>7.874911351E9</v>
      </c>
      <c r="C582" s="6" t="s">
        <v>26</v>
      </c>
      <c r="D582" s="8" t="s">
        <v>2648</v>
      </c>
    </row>
    <row r="583">
      <c r="A583" s="6" t="s">
        <v>2651</v>
      </c>
      <c r="B583" s="7">
        <v>9.722821056E9</v>
      </c>
      <c r="C583" s="6" t="s">
        <v>105</v>
      </c>
      <c r="D583" s="8" t="s">
        <v>2652</v>
      </c>
    </row>
    <row r="584">
      <c r="A584" s="6" t="s">
        <v>2654</v>
      </c>
      <c r="B584" s="7">
        <v>7.01695203E9</v>
      </c>
      <c r="C584" s="6" t="s">
        <v>78</v>
      </c>
      <c r="D584" s="8" t="s">
        <v>2655</v>
      </c>
    </row>
    <row r="585">
      <c r="A585" s="6" t="s">
        <v>2658</v>
      </c>
      <c r="B585" s="7">
        <v>7.600914791E9</v>
      </c>
      <c r="C585" s="6" t="s">
        <v>78</v>
      </c>
      <c r="D585" s="8" t="s">
        <v>2659</v>
      </c>
    </row>
    <row r="586">
      <c r="A586" s="6" t="s">
        <v>2663</v>
      </c>
      <c r="B586" s="7">
        <v>9.726442111E9</v>
      </c>
      <c r="C586" s="6" t="s">
        <v>63</v>
      </c>
      <c r="D586" s="8" t="s">
        <v>2664</v>
      </c>
    </row>
    <row r="587">
      <c r="A587" s="6" t="s">
        <v>2667</v>
      </c>
      <c r="B587" s="7">
        <v>7.878343538E9</v>
      </c>
      <c r="C587" s="6" t="s">
        <v>49</v>
      </c>
      <c r="D587" s="8" t="s">
        <v>2668</v>
      </c>
    </row>
    <row r="588">
      <c r="A588" s="6" t="s">
        <v>2672</v>
      </c>
      <c r="B588" s="7">
        <v>9.724766607E9</v>
      </c>
      <c r="C588" s="6" t="s">
        <v>105</v>
      </c>
      <c r="D588" s="8" t="s">
        <v>2673</v>
      </c>
    </row>
    <row r="589">
      <c r="A589" s="6" t="s">
        <v>2675</v>
      </c>
      <c r="B589" s="7">
        <v>9.426753128E9</v>
      </c>
      <c r="C589" s="6" t="s">
        <v>78</v>
      </c>
      <c r="D589" s="8" t="s">
        <v>2676</v>
      </c>
    </row>
    <row r="590">
      <c r="A590" s="6" t="s">
        <v>2679</v>
      </c>
      <c r="B590" s="7">
        <v>9.979534182E9</v>
      </c>
      <c r="C590" s="6" t="s">
        <v>163</v>
      </c>
      <c r="D590" s="8" t="s">
        <v>2680</v>
      </c>
    </row>
    <row r="591">
      <c r="A591" s="6" t="s">
        <v>2683</v>
      </c>
      <c r="B591" s="7">
        <v>9.537667785E9</v>
      </c>
      <c r="C591" s="6" t="s">
        <v>240</v>
      </c>
      <c r="D591" s="8" t="s">
        <v>2684</v>
      </c>
    </row>
    <row r="592">
      <c r="A592" s="6" t="s">
        <v>2688</v>
      </c>
      <c r="B592" s="7">
        <v>8.155856422E9</v>
      </c>
      <c r="C592" s="6" t="s">
        <v>26</v>
      </c>
      <c r="D592" s="8" t="s">
        <v>2689</v>
      </c>
    </row>
    <row r="593">
      <c r="A593" s="6" t="s">
        <v>2692</v>
      </c>
      <c r="B593" s="7">
        <v>9.662170035E9</v>
      </c>
      <c r="C593" s="6" t="s">
        <v>20</v>
      </c>
      <c r="D593" s="8" t="s">
        <v>2693</v>
      </c>
    </row>
    <row r="594">
      <c r="A594" s="6" t="s">
        <v>2696</v>
      </c>
      <c r="B594" s="7">
        <v>9.374665103E9</v>
      </c>
      <c r="C594" s="6" t="s">
        <v>536</v>
      </c>
      <c r="D594" s="8" t="s">
        <v>2697</v>
      </c>
    </row>
    <row r="595">
      <c r="A595" s="6" t="s">
        <v>2701</v>
      </c>
      <c r="B595" s="7">
        <v>7.990759387E9</v>
      </c>
      <c r="C595" s="6" t="s">
        <v>542</v>
      </c>
      <c r="D595" s="8" t="s">
        <v>2702</v>
      </c>
    </row>
    <row r="596">
      <c r="A596" s="6" t="s">
        <v>2705</v>
      </c>
      <c r="B596" s="7">
        <v>8.401109541E9</v>
      </c>
      <c r="C596" s="6" t="s">
        <v>105</v>
      </c>
      <c r="D596" s="8" t="s">
        <v>2706</v>
      </c>
    </row>
    <row r="597">
      <c r="A597" s="6" t="s">
        <v>2709</v>
      </c>
      <c r="B597" s="7">
        <v>9.574479558E9</v>
      </c>
      <c r="C597" s="6" t="s">
        <v>276</v>
      </c>
      <c r="D597" s="8" t="s">
        <v>2710</v>
      </c>
    </row>
    <row r="598">
      <c r="A598" s="6" t="s">
        <v>2713</v>
      </c>
      <c r="B598" s="7">
        <v>9.586464562E9</v>
      </c>
      <c r="C598" s="6" t="s">
        <v>105</v>
      </c>
      <c r="D598" s="8" t="s">
        <v>2714</v>
      </c>
    </row>
    <row r="599">
      <c r="A599" s="6" t="s">
        <v>2717</v>
      </c>
      <c r="B599" s="7">
        <v>9.925002154E9</v>
      </c>
      <c r="C599" s="6" t="s">
        <v>26</v>
      </c>
      <c r="D599" s="8" t="s">
        <v>2718</v>
      </c>
    </row>
    <row r="600">
      <c r="A600" s="6" t="s">
        <v>2721</v>
      </c>
      <c r="B600" s="7">
        <v>7.041033335E9</v>
      </c>
      <c r="C600" s="6" t="s">
        <v>63</v>
      </c>
      <c r="D600" s="8" t="s">
        <v>2722</v>
      </c>
    </row>
    <row r="601">
      <c r="A601" s="6" t="s">
        <v>2725</v>
      </c>
      <c r="B601" s="7">
        <v>9.662162816E9</v>
      </c>
      <c r="C601" s="6" t="s">
        <v>63</v>
      </c>
      <c r="D601" s="8" t="s">
        <v>2726</v>
      </c>
    </row>
    <row r="602">
      <c r="A602" s="6" t="s">
        <v>2730</v>
      </c>
      <c r="B602" s="7">
        <v>9.924031132E9</v>
      </c>
      <c r="C602" s="6" t="s">
        <v>296</v>
      </c>
      <c r="D602" s="8" t="s">
        <v>2731</v>
      </c>
    </row>
    <row r="603">
      <c r="A603" s="6" t="s">
        <v>2735</v>
      </c>
      <c r="B603" s="7">
        <v>9.924509891E9</v>
      </c>
      <c r="C603" s="6" t="s">
        <v>78</v>
      </c>
      <c r="D603" s="8" t="s">
        <v>2736</v>
      </c>
    </row>
    <row r="604">
      <c r="A604" s="6" t="s">
        <v>2739</v>
      </c>
      <c r="B604" s="7">
        <v>9.974949035E9</v>
      </c>
      <c r="C604" s="6" t="s">
        <v>105</v>
      </c>
      <c r="D604" s="8" t="s">
        <v>2740</v>
      </c>
    </row>
    <row r="605">
      <c r="A605" s="6" t="s">
        <v>2742</v>
      </c>
      <c r="B605" s="7">
        <v>9.727515668E9</v>
      </c>
      <c r="C605" s="6" t="s">
        <v>78</v>
      </c>
      <c r="D605" s="8" t="s">
        <v>2743</v>
      </c>
    </row>
    <row r="606">
      <c r="A606" s="6" t="s">
        <v>2747</v>
      </c>
      <c r="B606" s="7">
        <v>9.664666913E9</v>
      </c>
      <c r="C606" s="6" t="s">
        <v>63</v>
      </c>
      <c r="D606" s="8" t="s">
        <v>2748</v>
      </c>
    </row>
    <row r="607">
      <c r="A607" s="6" t="s">
        <v>2751</v>
      </c>
      <c r="B607" s="7">
        <v>9.913967079E9</v>
      </c>
      <c r="C607" s="6" t="s">
        <v>84</v>
      </c>
      <c r="D607" s="8" t="s">
        <v>2752</v>
      </c>
    </row>
    <row r="608">
      <c r="A608" s="6" t="s">
        <v>2756</v>
      </c>
      <c r="B608" s="7">
        <v>9.898478759E9</v>
      </c>
      <c r="C608" s="6" t="s">
        <v>49</v>
      </c>
      <c r="D608" s="8" t="s">
        <v>2757</v>
      </c>
    </row>
    <row r="609">
      <c r="A609" s="6" t="s">
        <v>2760</v>
      </c>
      <c r="B609" s="7">
        <v>8.320351063E9</v>
      </c>
      <c r="C609" s="6" t="s">
        <v>63</v>
      </c>
      <c r="D609" s="8" t="s">
        <v>2761</v>
      </c>
    </row>
    <row r="610">
      <c r="A610" s="6" t="s">
        <v>2765</v>
      </c>
      <c r="B610" s="7">
        <v>8.320006778E9</v>
      </c>
      <c r="C610" s="6" t="s">
        <v>277</v>
      </c>
      <c r="D610" s="8" t="s">
        <v>2766</v>
      </c>
    </row>
    <row r="611">
      <c r="A611" s="6" t="s">
        <v>2769</v>
      </c>
      <c r="B611" s="7">
        <v>9.377263967E9</v>
      </c>
      <c r="C611" s="6" t="s">
        <v>20</v>
      </c>
      <c r="D611" s="8" t="s">
        <v>2770</v>
      </c>
    </row>
    <row r="612">
      <c r="A612" s="6" t="s">
        <v>2774</v>
      </c>
      <c r="B612" s="7">
        <v>9.979659422E9</v>
      </c>
      <c r="C612" s="6" t="s">
        <v>453</v>
      </c>
      <c r="D612" s="8" t="s">
        <v>2775</v>
      </c>
    </row>
    <row r="613">
      <c r="A613" s="6" t="s">
        <v>2778</v>
      </c>
      <c r="B613" s="7">
        <v>9.724353745E9</v>
      </c>
      <c r="C613" s="6" t="s">
        <v>349</v>
      </c>
      <c r="D613" s="8" t="s">
        <v>2779</v>
      </c>
    </row>
    <row r="614">
      <c r="A614" s="6" t="s">
        <v>2783</v>
      </c>
      <c r="B614" s="7">
        <v>6.353221149E9</v>
      </c>
      <c r="C614" s="6" t="s">
        <v>26</v>
      </c>
      <c r="D614" s="8" t="s">
        <v>2784</v>
      </c>
    </row>
    <row r="615">
      <c r="A615" s="6" t="s">
        <v>2787</v>
      </c>
      <c r="B615" s="7">
        <v>8.16061832E9</v>
      </c>
      <c r="C615" s="6" t="s">
        <v>105</v>
      </c>
      <c r="D615" s="8" t="s">
        <v>2788</v>
      </c>
    </row>
    <row r="616">
      <c r="A616" s="6" t="s">
        <v>2792</v>
      </c>
      <c r="B616" s="7">
        <v>9.429525605E9</v>
      </c>
      <c r="C616" s="6" t="s">
        <v>1922</v>
      </c>
      <c r="D616" s="8" t="s">
        <v>2793</v>
      </c>
    </row>
    <row r="617">
      <c r="A617" s="6" t="s">
        <v>2796</v>
      </c>
      <c r="B617" s="7">
        <v>9.824952072E9</v>
      </c>
      <c r="C617" s="6" t="s">
        <v>263</v>
      </c>
      <c r="D617" s="8" t="s">
        <v>2797</v>
      </c>
    </row>
    <row r="618">
      <c r="A618" s="6" t="s">
        <v>2800</v>
      </c>
      <c r="B618" s="7">
        <v>7.043649505E9</v>
      </c>
      <c r="C618" s="6" t="s">
        <v>26</v>
      </c>
      <c r="D618" s="8" t="s">
        <v>2801</v>
      </c>
    </row>
    <row r="619">
      <c r="A619" s="6" t="s">
        <v>2804</v>
      </c>
      <c r="B619" s="7">
        <v>9.327959654E9</v>
      </c>
      <c r="C619" s="6" t="s">
        <v>78</v>
      </c>
      <c r="D619" s="8" t="s">
        <v>2805</v>
      </c>
    </row>
    <row r="620">
      <c r="A620" s="6" t="s">
        <v>2808</v>
      </c>
      <c r="B620" s="7">
        <v>7.069282768E9</v>
      </c>
      <c r="C620" s="6" t="s">
        <v>26</v>
      </c>
      <c r="D620" s="8" t="s">
        <v>2809</v>
      </c>
    </row>
    <row r="621">
      <c r="A621" s="6" t="s">
        <v>2812</v>
      </c>
      <c r="B621" s="7">
        <v>9.099851342E9</v>
      </c>
      <c r="C621" s="6" t="s">
        <v>770</v>
      </c>
      <c r="D621" s="8" t="s">
        <v>2813</v>
      </c>
    </row>
    <row r="622">
      <c r="A622" s="6" t="s">
        <v>2816</v>
      </c>
      <c r="B622" s="7">
        <v>7.990235145E9</v>
      </c>
      <c r="C622" s="6" t="s">
        <v>26</v>
      </c>
      <c r="D622" s="8" t="s">
        <v>2817</v>
      </c>
    </row>
    <row r="623">
      <c r="A623" s="6" t="s">
        <v>2821</v>
      </c>
      <c r="B623" s="7">
        <v>9.743876868E9</v>
      </c>
      <c r="C623" s="6" t="s">
        <v>188</v>
      </c>
      <c r="D623" s="8" t="s">
        <v>2822</v>
      </c>
    </row>
    <row r="624">
      <c r="A624" s="6" t="s">
        <v>2825</v>
      </c>
      <c r="B624" s="7">
        <v>9.974373061E9</v>
      </c>
      <c r="C624" s="6" t="s">
        <v>20</v>
      </c>
      <c r="D624" s="8" t="s">
        <v>2826</v>
      </c>
    </row>
    <row r="625">
      <c r="A625" s="6" t="s">
        <v>2829</v>
      </c>
      <c r="B625" s="7">
        <v>7.096849168E9</v>
      </c>
      <c r="C625" s="6" t="s">
        <v>770</v>
      </c>
      <c r="D625" s="8" t="s">
        <v>2830</v>
      </c>
    </row>
    <row r="626">
      <c r="A626" s="6" t="s">
        <v>2834</v>
      </c>
      <c r="B626" s="7">
        <v>9.265217618E9</v>
      </c>
      <c r="C626" s="6" t="s">
        <v>169</v>
      </c>
      <c r="D626" s="8" t="s">
        <v>2835</v>
      </c>
    </row>
    <row r="627">
      <c r="A627" s="6" t="s">
        <v>2838</v>
      </c>
      <c r="B627" s="7">
        <v>8.160956118E9</v>
      </c>
      <c r="C627" s="6" t="s">
        <v>78</v>
      </c>
      <c r="D627" s="8" t="s">
        <v>2839</v>
      </c>
    </row>
    <row r="628">
      <c r="A628" s="6" t="s">
        <v>2842</v>
      </c>
      <c r="B628" s="7">
        <v>8.487997849E9</v>
      </c>
      <c r="C628" s="6" t="s">
        <v>49</v>
      </c>
      <c r="D628" s="8" t="s">
        <v>2843</v>
      </c>
    </row>
    <row r="629">
      <c r="A629" s="6" t="s">
        <v>2847</v>
      </c>
      <c r="B629" s="7">
        <v>7.574892021E9</v>
      </c>
      <c r="C629" s="6" t="s">
        <v>78</v>
      </c>
      <c r="D629" s="8" t="s">
        <v>2848</v>
      </c>
    </row>
    <row r="630">
      <c r="A630" s="6" t="s">
        <v>2851</v>
      </c>
      <c r="B630" s="7">
        <v>9.773140263E9</v>
      </c>
      <c r="C630" s="6" t="s">
        <v>2853</v>
      </c>
      <c r="D630" s="8" t="s">
        <v>2852</v>
      </c>
    </row>
    <row r="631">
      <c r="A631" s="6" t="s">
        <v>2857</v>
      </c>
      <c r="B631" s="7">
        <v>6.393956133E9</v>
      </c>
      <c r="C631" s="6" t="s">
        <v>26</v>
      </c>
      <c r="D631" s="8" t="s">
        <v>2858</v>
      </c>
    </row>
    <row r="632">
      <c r="A632" s="6" t="s">
        <v>2861</v>
      </c>
      <c r="B632" s="7">
        <v>9.714843989E9</v>
      </c>
      <c r="C632" s="6" t="s">
        <v>20</v>
      </c>
      <c r="D632" s="8" t="s">
        <v>2862</v>
      </c>
    </row>
    <row r="633">
      <c r="A633" s="6" t="s">
        <v>2865</v>
      </c>
      <c r="B633" s="7">
        <v>9.726919324E9</v>
      </c>
      <c r="C633" s="6" t="s">
        <v>26</v>
      </c>
      <c r="D633" s="8" t="s">
        <v>2866</v>
      </c>
    </row>
    <row r="634">
      <c r="A634" s="6" t="s">
        <v>2869</v>
      </c>
      <c r="B634" s="7">
        <v>8.849720982E9</v>
      </c>
      <c r="C634" s="6" t="s">
        <v>78</v>
      </c>
      <c r="D634" s="8" t="s">
        <v>2870</v>
      </c>
    </row>
    <row r="635">
      <c r="A635" s="6" t="s">
        <v>2873</v>
      </c>
      <c r="B635" s="7">
        <v>9.898419505E9</v>
      </c>
      <c r="C635" s="6" t="s">
        <v>188</v>
      </c>
      <c r="D635" s="8" t="s">
        <v>2874</v>
      </c>
    </row>
    <row r="636">
      <c r="A636" s="6" t="s">
        <v>2877</v>
      </c>
      <c r="B636" s="7">
        <v>9.979298481E9</v>
      </c>
      <c r="C636" s="6" t="s">
        <v>26</v>
      </c>
      <c r="D636" s="8" t="s">
        <v>2878</v>
      </c>
    </row>
    <row r="637">
      <c r="A637" s="6" t="s">
        <v>2882</v>
      </c>
      <c r="B637" s="7">
        <v>8.490941482E9</v>
      </c>
      <c r="C637" s="6" t="s">
        <v>105</v>
      </c>
      <c r="D637" s="8" t="s">
        <v>2883</v>
      </c>
    </row>
    <row r="638">
      <c r="A638" s="6" t="s">
        <v>2886</v>
      </c>
      <c r="B638" s="7">
        <v>9.913607764E9</v>
      </c>
      <c r="C638" s="6" t="s">
        <v>349</v>
      </c>
      <c r="D638" s="8" t="s">
        <v>2887</v>
      </c>
    </row>
    <row r="639">
      <c r="A639" s="6" t="s">
        <v>2890</v>
      </c>
      <c r="B639" s="7">
        <v>7.567664005E9</v>
      </c>
      <c r="C639" s="6" t="s">
        <v>349</v>
      </c>
      <c r="D639" s="8" t="s">
        <v>2891</v>
      </c>
    </row>
    <row r="640">
      <c r="A640" s="6" t="s">
        <v>2895</v>
      </c>
      <c r="B640" s="7">
        <v>9.099967048E9</v>
      </c>
      <c r="C640" s="6" t="s">
        <v>684</v>
      </c>
      <c r="D640" s="8" t="s">
        <v>2896</v>
      </c>
    </row>
    <row r="641">
      <c r="A641" s="6" t="s">
        <v>2900</v>
      </c>
      <c r="B641" s="7">
        <v>9.974568717E9</v>
      </c>
      <c r="C641" s="6" t="s">
        <v>176</v>
      </c>
      <c r="D641" s="8" t="s">
        <v>2901</v>
      </c>
    </row>
    <row r="642">
      <c r="A642" s="6" t="s">
        <v>2904</v>
      </c>
      <c r="B642" s="7">
        <v>9.825876411E9</v>
      </c>
      <c r="C642" s="6" t="s">
        <v>49</v>
      </c>
      <c r="D642" s="8" t="s">
        <v>2905</v>
      </c>
    </row>
    <row r="643">
      <c r="A643" s="6" t="s">
        <v>2908</v>
      </c>
      <c r="B643" s="7">
        <v>9.574398334E9</v>
      </c>
      <c r="C643" s="6" t="s">
        <v>78</v>
      </c>
      <c r="D643" s="8" t="s">
        <v>2909</v>
      </c>
    </row>
    <row r="644">
      <c r="A644" s="6" t="s">
        <v>2912</v>
      </c>
      <c r="B644" s="7">
        <v>8.347057177E9</v>
      </c>
      <c r="C644" s="6" t="s">
        <v>26</v>
      </c>
      <c r="D644" s="8" t="s">
        <v>2913</v>
      </c>
    </row>
    <row r="645">
      <c r="A645" s="6" t="s">
        <v>2917</v>
      </c>
      <c r="B645" s="7">
        <v>8.734044886E9</v>
      </c>
      <c r="C645" s="6" t="s">
        <v>78</v>
      </c>
      <c r="D645" s="8" t="s">
        <v>2918</v>
      </c>
    </row>
    <row r="646">
      <c r="A646" s="6" t="s">
        <v>2922</v>
      </c>
      <c r="B646" s="7">
        <v>9.016993268E9</v>
      </c>
      <c r="C646" s="6" t="s">
        <v>105</v>
      </c>
      <c r="D646" s="8" t="s">
        <v>2923</v>
      </c>
    </row>
    <row r="647">
      <c r="A647" s="6" t="s">
        <v>2926</v>
      </c>
      <c r="B647" s="7">
        <v>8.849928151E9</v>
      </c>
      <c r="C647" s="6" t="s">
        <v>26</v>
      </c>
      <c r="D647" s="8" t="s">
        <v>2927</v>
      </c>
    </row>
    <row r="648">
      <c r="A648" s="6" t="s">
        <v>2930</v>
      </c>
      <c r="B648" s="7">
        <v>9.274059359E9</v>
      </c>
      <c r="C648" s="6" t="s">
        <v>169</v>
      </c>
      <c r="D648" s="8" t="s">
        <v>2931</v>
      </c>
    </row>
    <row r="649">
      <c r="A649" s="6" t="s">
        <v>2934</v>
      </c>
      <c r="B649" s="7">
        <v>9.979973433E9</v>
      </c>
      <c r="C649" s="6" t="s">
        <v>26</v>
      </c>
      <c r="D649" s="8" t="s">
        <v>2935</v>
      </c>
    </row>
    <row r="650">
      <c r="A650" s="6" t="s">
        <v>2938</v>
      </c>
      <c r="B650" s="7">
        <v>7.990635115E9</v>
      </c>
      <c r="C650" s="6" t="s">
        <v>105</v>
      </c>
      <c r="D650" s="8" t="s">
        <v>2939</v>
      </c>
    </row>
    <row r="651">
      <c r="A651" s="6" t="s">
        <v>2943</v>
      </c>
      <c r="B651" s="7">
        <v>7.600460667E9</v>
      </c>
      <c r="C651" s="6" t="s">
        <v>27</v>
      </c>
      <c r="D651" s="8" t="s">
        <v>2944</v>
      </c>
    </row>
    <row r="652">
      <c r="A652" s="6" t="s">
        <v>2947</v>
      </c>
      <c r="B652" s="7">
        <v>9.638892234E9</v>
      </c>
      <c r="C652" s="6" t="s">
        <v>20</v>
      </c>
      <c r="D652" s="8" t="s">
        <v>2948</v>
      </c>
    </row>
    <row r="653">
      <c r="A653" s="6" t="s">
        <v>2951</v>
      </c>
      <c r="B653" s="7">
        <v>9.825519045E9</v>
      </c>
      <c r="C653" s="6" t="s">
        <v>188</v>
      </c>
      <c r="D653" s="8" t="s">
        <v>2952</v>
      </c>
    </row>
    <row r="654">
      <c r="A654" s="6" t="s">
        <v>2955</v>
      </c>
      <c r="B654" s="7">
        <v>9.725558284E9</v>
      </c>
      <c r="C654" s="6" t="s">
        <v>781</v>
      </c>
      <c r="D654" s="8" t="s">
        <v>2956</v>
      </c>
    </row>
    <row r="655">
      <c r="A655" s="6" t="s">
        <v>2959</v>
      </c>
      <c r="B655" s="7">
        <v>8.160017134E9</v>
      </c>
      <c r="C655" s="6" t="s">
        <v>26</v>
      </c>
      <c r="D655" s="8" t="s">
        <v>2960</v>
      </c>
    </row>
    <row r="656">
      <c r="A656" s="6" t="s">
        <v>2964</v>
      </c>
      <c r="B656" s="7">
        <v>9.638517726E9</v>
      </c>
      <c r="C656" s="6" t="s">
        <v>296</v>
      </c>
      <c r="D656" s="8" t="s">
        <v>2965</v>
      </c>
    </row>
    <row r="657">
      <c r="A657" s="6" t="s">
        <v>2968</v>
      </c>
      <c r="B657" s="7">
        <v>7.983127728E9</v>
      </c>
      <c r="C657" s="6" t="s">
        <v>26</v>
      </c>
      <c r="D657" s="8" t="s">
        <v>2969</v>
      </c>
    </row>
    <row r="658">
      <c r="A658" s="6" t="s">
        <v>2972</v>
      </c>
      <c r="B658" s="7">
        <v>7.383127728E9</v>
      </c>
      <c r="C658" s="6" t="s">
        <v>78</v>
      </c>
      <c r="D658" s="8" t="s">
        <v>2973</v>
      </c>
    </row>
    <row r="659">
      <c r="A659" s="6" t="s">
        <v>2976</v>
      </c>
      <c r="B659" s="7">
        <v>9.924718228E9</v>
      </c>
      <c r="C659" s="6" t="s">
        <v>37</v>
      </c>
      <c r="D659" s="8" t="s">
        <v>2977</v>
      </c>
    </row>
    <row r="660">
      <c r="A660" s="6" t="s">
        <v>2980</v>
      </c>
      <c r="B660" s="7">
        <v>9.104090412E9</v>
      </c>
      <c r="C660" s="6" t="s">
        <v>78</v>
      </c>
      <c r="D660" s="8" t="s">
        <v>2981</v>
      </c>
    </row>
    <row r="661">
      <c r="A661" s="6" t="s">
        <v>2983</v>
      </c>
      <c r="B661" s="7">
        <v>9.409624414E9</v>
      </c>
      <c r="C661" s="6" t="s">
        <v>78</v>
      </c>
      <c r="D661" s="8" t="s">
        <v>2984</v>
      </c>
    </row>
    <row r="662">
      <c r="A662" s="6" t="s">
        <v>2988</v>
      </c>
      <c r="B662" s="7">
        <v>9.898996184E9</v>
      </c>
      <c r="C662" s="6" t="s">
        <v>78</v>
      </c>
      <c r="D662" s="8" t="s">
        <v>2989</v>
      </c>
    </row>
    <row r="663">
      <c r="A663" s="6" t="s">
        <v>2992</v>
      </c>
      <c r="B663" s="7">
        <v>9.925436926E9</v>
      </c>
      <c r="C663" s="6" t="s">
        <v>328</v>
      </c>
      <c r="D663" s="8" t="s">
        <v>2993</v>
      </c>
    </row>
    <row r="664">
      <c r="A664" s="6" t="s">
        <v>2997</v>
      </c>
      <c r="B664" s="7">
        <v>9.662205863E9</v>
      </c>
      <c r="C664" s="6" t="s">
        <v>503</v>
      </c>
      <c r="D664" s="8" t="s">
        <v>2998</v>
      </c>
    </row>
    <row r="665">
      <c r="A665" s="6" t="s">
        <v>3001</v>
      </c>
      <c r="B665" s="7">
        <v>9.913547055E9</v>
      </c>
      <c r="C665" s="6" t="s">
        <v>3003</v>
      </c>
      <c r="D665" s="8" t="s">
        <v>3002</v>
      </c>
    </row>
    <row r="666">
      <c r="A666" s="6" t="s">
        <v>3007</v>
      </c>
      <c r="B666" s="7">
        <v>9.558967977E9</v>
      </c>
      <c r="C666" s="6" t="s">
        <v>63</v>
      </c>
      <c r="D666" s="8" t="s">
        <v>3008</v>
      </c>
    </row>
    <row r="667">
      <c r="A667" s="6" t="s">
        <v>3011</v>
      </c>
      <c r="B667" s="7">
        <v>9.824890441E9</v>
      </c>
      <c r="C667" s="6" t="s">
        <v>3013</v>
      </c>
      <c r="D667" s="8" t="s">
        <v>3012</v>
      </c>
    </row>
    <row r="668">
      <c r="A668" s="6" t="s">
        <v>3018</v>
      </c>
      <c r="B668" s="7">
        <v>9.974242215E9</v>
      </c>
      <c r="C668" s="6" t="s">
        <v>63</v>
      </c>
      <c r="D668" s="8" t="s">
        <v>3019</v>
      </c>
    </row>
    <row r="669">
      <c r="A669" s="6" t="s">
        <v>3023</v>
      </c>
      <c r="B669" s="7">
        <v>7.016535087E9</v>
      </c>
      <c r="C669" s="6" t="s">
        <v>26</v>
      </c>
      <c r="D669" s="8" t="s">
        <v>3024</v>
      </c>
    </row>
    <row r="670">
      <c r="A670" s="6" t="s">
        <v>3027</v>
      </c>
      <c r="B670" s="7">
        <v>9.099036478E9</v>
      </c>
      <c r="C670" s="6" t="s">
        <v>26</v>
      </c>
      <c r="D670" s="8" t="s">
        <v>3028</v>
      </c>
    </row>
    <row r="671">
      <c r="A671" s="6" t="s">
        <v>3031</v>
      </c>
      <c r="B671" s="7">
        <v>9.68713764E9</v>
      </c>
      <c r="C671" s="6" t="s">
        <v>105</v>
      </c>
      <c r="D671" s="8" t="s">
        <v>3032</v>
      </c>
    </row>
    <row r="672">
      <c r="A672" s="6" t="s">
        <v>3035</v>
      </c>
      <c r="B672" s="7">
        <v>9.904310076E9</v>
      </c>
      <c r="C672" s="6" t="s">
        <v>1050</v>
      </c>
      <c r="D672" s="8" t="s">
        <v>3036</v>
      </c>
    </row>
    <row r="673">
      <c r="A673" s="6" t="s">
        <v>3039</v>
      </c>
      <c r="B673" s="7">
        <v>8.866888588E9</v>
      </c>
      <c r="C673" s="6" t="s">
        <v>26</v>
      </c>
      <c r="D673" s="8" t="s">
        <v>3040</v>
      </c>
    </row>
    <row r="674">
      <c r="A674" s="6" t="s">
        <v>3043</v>
      </c>
      <c r="B674" s="7">
        <v>9.924523657E9</v>
      </c>
      <c r="C674" s="6" t="s">
        <v>49</v>
      </c>
      <c r="D674" s="8" t="s">
        <v>3044</v>
      </c>
    </row>
    <row r="675">
      <c r="A675" s="6" t="s">
        <v>3047</v>
      </c>
      <c r="B675" s="7">
        <v>9.925666711E9</v>
      </c>
      <c r="C675" s="6" t="s">
        <v>536</v>
      </c>
      <c r="D675" s="8" t="s">
        <v>3048</v>
      </c>
    </row>
    <row r="676">
      <c r="A676" s="6" t="s">
        <v>3052</v>
      </c>
      <c r="B676" s="7">
        <v>7.383046746E9</v>
      </c>
      <c r="C676" s="6" t="s">
        <v>26</v>
      </c>
      <c r="D676" s="8" t="s">
        <v>3053</v>
      </c>
    </row>
    <row r="677">
      <c r="A677" s="6" t="s">
        <v>3056</v>
      </c>
      <c r="B677" s="7">
        <v>9.925666711E9</v>
      </c>
      <c r="C677" s="6" t="s">
        <v>349</v>
      </c>
      <c r="D677" s="8" t="s">
        <v>3057</v>
      </c>
    </row>
    <row r="678">
      <c r="A678" s="6" t="s">
        <v>3059</v>
      </c>
      <c r="B678" s="7">
        <v>9.925573536E9</v>
      </c>
      <c r="C678" s="6" t="s">
        <v>26</v>
      </c>
      <c r="D678" s="8" t="s">
        <v>3060</v>
      </c>
    </row>
    <row r="679">
      <c r="A679" s="6" t="s">
        <v>3063</v>
      </c>
      <c r="B679" s="7">
        <v>9.898259424E9</v>
      </c>
      <c r="C679" s="6" t="s">
        <v>26</v>
      </c>
      <c r="D679" s="8" t="s">
        <v>3064</v>
      </c>
    </row>
    <row r="680">
      <c r="A680" s="6" t="s">
        <v>3067</v>
      </c>
      <c r="B680" s="7">
        <v>8.733991151E9</v>
      </c>
      <c r="C680" s="6" t="s">
        <v>78</v>
      </c>
      <c r="D680" s="8" t="s">
        <v>3068</v>
      </c>
    </row>
    <row r="681">
      <c r="A681" s="6" t="s">
        <v>3071</v>
      </c>
      <c r="B681" s="7">
        <v>9.978541717E9</v>
      </c>
      <c r="C681" s="6" t="s">
        <v>20</v>
      </c>
      <c r="D681" s="8" t="s">
        <v>3072</v>
      </c>
    </row>
    <row r="682">
      <c r="A682" s="6" t="s">
        <v>3075</v>
      </c>
      <c r="B682" s="7">
        <v>9.173044407E9</v>
      </c>
      <c r="C682" s="6" t="s">
        <v>78</v>
      </c>
      <c r="D682" s="8" t="s">
        <v>3076</v>
      </c>
    </row>
    <row r="683">
      <c r="A683" s="6" t="s">
        <v>3079</v>
      </c>
      <c r="B683" s="7">
        <v>7.600775952E9</v>
      </c>
      <c r="C683" s="6" t="s">
        <v>503</v>
      </c>
      <c r="D683" s="8" t="s">
        <v>3080</v>
      </c>
    </row>
    <row r="684">
      <c r="A684" s="6" t="s">
        <v>3083</v>
      </c>
      <c r="B684" s="7">
        <v>9.512800241E9</v>
      </c>
      <c r="C684" s="6" t="s">
        <v>26</v>
      </c>
      <c r="D684" s="8" t="s">
        <v>3084</v>
      </c>
    </row>
    <row r="685">
      <c r="A685" s="6" t="s">
        <v>3087</v>
      </c>
      <c r="B685" s="7">
        <v>9.265639417E9</v>
      </c>
      <c r="C685" s="6" t="s">
        <v>240</v>
      </c>
      <c r="D685" s="8" t="s">
        <v>3088</v>
      </c>
    </row>
    <row r="686">
      <c r="A686" s="6" t="s">
        <v>3091</v>
      </c>
      <c r="B686" s="7">
        <v>9.099096312E9</v>
      </c>
      <c r="C686" s="6" t="s">
        <v>26</v>
      </c>
      <c r="D686" s="8" t="s">
        <v>3092</v>
      </c>
    </row>
    <row r="687">
      <c r="A687" s="6" t="s">
        <v>3096</v>
      </c>
      <c r="B687" s="7">
        <v>9.825016873E9</v>
      </c>
      <c r="C687" s="6" t="s">
        <v>26</v>
      </c>
      <c r="D687" s="8" t="s">
        <v>3097</v>
      </c>
    </row>
    <row r="688">
      <c r="A688" s="6" t="s">
        <v>3101</v>
      </c>
      <c r="B688" s="7">
        <v>9.998676867E9</v>
      </c>
      <c r="C688" s="6" t="s">
        <v>1332</v>
      </c>
      <c r="D688" s="8" t="s">
        <v>3102</v>
      </c>
    </row>
    <row r="689">
      <c r="A689" s="6" t="s">
        <v>3105</v>
      </c>
      <c r="B689" s="7">
        <v>9.601797667E9</v>
      </c>
      <c r="C689" s="6" t="s">
        <v>770</v>
      </c>
      <c r="D689" s="8" t="s">
        <v>3106</v>
      </c>
    </row>
    <row r="690">
      <c r="A690" s="6" t="s">
        <v>3109</v>
      </c>
      <c r="B690" s="7">
        <v>9.979610068E9</v>
      </c>
      <c r="C690" s="6" t="s">
        <v>26</v>
      </c>
      <c r="D690" s="8" t="s">
        <v>3110</v>
      </c>
    </row>
    <row r="691">
      <c r="A691" s="6" t="s">
        <v>3113</v>
      </c>
      <c r="B691" s="7">
        <v>8.780836303E9</v>
      </c>
      <c r="C691" s="6" t="s">
        <v>78</v>
      </c>
      <c r="D691" s="8" t="s">
        <v>3114</v>
      </c>
    </row>
    <row r="692">
      <c r="A692" s="6" t="s">
        <v>3116</v>
      </c>
      <c r="B692" s="7">
        <v>9.099237368E9</v>
      </c>
      <c r="C692" s="6" t="s">
        <v>263</v>
      </c>
      <c r="D692" s="8" t="s">
        <v>3117</v>
      </c>
    </row>
    <row r="693">
      <c r="A693" s="6" t="s">
        <v>3121</v>
      </c>
      <c r="B693" s="7">
        <v>8.866557759E9</v>
      </c>
      <c r="C693" s="6" t="s">
        <v>20</v>
      </c>
      <c r="D693" s="8" t="s">
        <v>3122</v>
      </c>
    </row>
    <row r="694">
      <c r="A694" s="6" t="s">
        <v>3125</v>
      </c>
      <c r="B694" s="7">
        <v>9.824520173E9</v>
      </c>
      <c r="C694" s="6" t="s">
        <v>277</v>
      </c>
      <c r="D694" s="8" t="s">
        <v>3126</v>
      </c>
    </row>
    <row r="695">
      <c r="A695" s="6" t="s">
        <v>3129</v>
      </c>
      <c r="B695" s="7">
        <v>9.712418617E9</v>
      </c>
      <c r="C695" s="6" t="s">
        <v>20</v>
      </c>
      <c r="D695" s="8" t="s">
        <v>3130</v>
      </c>
    </row>
    <row r="696">
      <c r="A696" s="6" t="s">
        <v>3133</v>
      </c>
      <c r="B696" s="7">
        <v>9.925358459E9</v>
      </c>
      <c r="C696" s="6" t="s">
        <v>20</v>
      </c>
      <c r="D696" s="8" t="s">
        <v>3134</v>
      </c>
    </row>
    <row r="697">
      <c r="A697" s="6" t="s">
        <v>3137</v>
      </c>
      <c r="B697" s="7">
        <v>9.979261766E9</v>
      </c>
      <c r="C697" s="6" t="s">
        <v>78</v>
      </c>
      <c r="D697" s="8" t="s">
        <v>3138</v>
      </c>
    </row>
    <row r="698">
      <c r="A698" s="6" t="s">
        <v>3141</v>
      </c>
      <c r="B698" s="7">
        <v>9.898335364E9</v>
      </c>
      <c r="C698" s="6" t="s">
        <v>503</v>
      </c>
      <c r="D698" s="8" t="s">
        <v>3142</v>
      </c>
    </row>
    <row r="699">
      <c r="A699" s="6" t="s">
        <v>3145</v>
      </c>
      <c r="B699" s="7">
        <v>7.383911345E9</v>
      </c>
      <c r="C699" s="6" t="s">
        <v>169</v>
      </c>
      <c r="D699" s="8" t="s">
        <v>3146</v>
      </c>
    </row>
    <row r="700">
      <c r="A700" s="6" t="s">
        <v>3150</v>
      </c>
      <c r="B700" s="7">
        <v>9.89898588E9</v>
      </c>
      <c r="C700" s="6" t="s">
        <v>263</v>
      </c>
      <c r="D700" s="8" t="s">
        <v>3151</v>
      </c>
    </row>
    <row r="701">
      <c r="A701" s="6" t="s">
        <v>3155</v>
      </c>
      <c r="B701" s="7">
        <v>9.825954701E9</v>
      </c>
      <c r="C701" s="6" t="s">
        <v>26</v>
      </c>
      <c r="D701" s="8" t="s">
        <v>3156</v>
      </c>
    </row>
    <row r="702">
      <c r="A702" s="6" t="s">
        <v>3160</v>
      </c>
      <c r="B702" s="7">
        <v>9.725024749E9</v>
      </c>
      <c r="C702" s="6" t="s">
        <v>26</v>
      </c>
      <c r="D702" s="8" t="s">
        <v>3161</v>
      </c>
    </row>
    <row r="703">
      <c r="A703" s="6" t="s">
        <v>3165</v>
      </c>
      <c r="B703" s="7">
        <v>8.999099089E9</v>
      </c>
      <c r="C703" s="6" t="s">
        <v>277</v>
      </c>
      <c r="D703" s="8" t="s">
        <v>3166</v>
      </c>
    </row>
    <row r="704">
      <c r="A704" s="6" t="s">
        <v>3169</v>
      </c>
      <c r="B704" s="7">
        <v>9.879819589E9</v>
      </c>
      <c r="C704" s="6" t="s">
        <v>78</v>
      </c>
      <c r="D704" s="8" t="s">
        <v>3170</v>
      </c>
    </row>
    <row r="705">
      <c r="A705" s="6" t="s">
        <v>3173</v>
      </c>
      <c r="B705" s="7">
        <v>9.879917244E9</v>
      </c>
      <c r="C705" s="6" t="s">
        <v>26</v>
      </c>
      <c r="D705" s="8" t="s">
        <v>3174</v>
      </c>
    </row>
    <row r="706">
      <c r="A706" s="6" t="s">
        <v>3177</v>
      </c>
      <c r="B706" s="7">
        <v>9.898586008E9</v>
      </c>
      <c r="C706" s="6" t="s">
        <v>26</v>
      </c>
      <c r="D706" s="8" t="s">
        <v>3178</v>
      </c>
    </row>
    <row r="707">
      <c r="A707" s="6" t="s">
        <v>3181</v>
      </c>
      <c r="B707" s="7">
        <v>9.825954298E9</v>
      </c>
      <c r="C707" s="6" t="s">
        <v>63</v>
      </c>
      <c r="D707" s="8" t="s">
        <v>3182</v>
      </c>
    </row>
    <row r="708">
      <c r="A708" s="6" t="s">
        <v>3185</v>
      </c>
      <c r="B708" s="7">
        <v>9.825050536E9</v>
      </c>
      <c r="C708" s="6" t="s">
        <v>27</v>
      </c>
      <c r="D708" s="8" t="s">
        <v>3186</v>
      </c>
    </row>
    <row r="709">
      <c r="A709" s="6" t="s">
        <v>3189</v>
      </c>
      <c r="B709" s="7">
        <v>9.904040287E9</v>
      </c>
      <c r="C709" s="6" t="s">
        <v>263</v>
      </c>
      <c r="D709" s="8" t="s">
        <v>3190</v>
      </c>
    </row>
    <row r="710">
      <c r="A710" s="6" t="s">
        <v>3194</v>
      </c>
      <c r="B710" s="7">
        <v>9.91337971E9</v>
      </c>
      <c r="C710" s="6" t="s">
        <v>27</v>
      </c>
      <c r="D710" s="8" t="s">
        <v>3195</v>
      </c>
    </row>
    <row r="711">
      <c r="A711" s="6" t="s">
        <v>3199</v>
      </c>
      <c r="B711" s="7">
        <v>7.359177901E9</v>
      </c>
      <c r="C711" s="6" t="s">
        <v>78</v>
      </c>
      <c r="D711" s="8" t="s">
        <v>3200</v>
      </c>
    </row>
    <row r="712">
      <c r="A712" s="6" t="s">
        <v>3204</v>
      </c>
      <c r="B712" s="7">
        <v>9.099583593E9</v>
      </c>
      <c r="C712" s="6" t="s">
        <v>26</v>
      </c>
      <c r="D712" s="8" t="s">
        <v>3205</v>
      </c>
    </row>
    <row r="713">
      <c r="A713" s="6" t="s">
        <v>3208</v>
      </c>
      <c r="B713" s="7">
        <v>9.537979723E9</v>
      </c>
      <c r="C713" s="6" t="s">
        <v>78</v>
      </c>
      <c r="D713" s="8" t="s">
        <v>3209</v>
      </c>
    </row>
    <row r="714">
      <c r="A714" s="6" t="s">
        <v>3212</v>
      </c>
      <c r="B714" s="7">
        <v>9.9799066E9</v>
      </c>
      <c r="C714" s="6" t="s">
        <v>503</v>
      </c>
      <c r="D714" s="8" t="s">
        <v>3213</v>
      </c>
    </row>
    <row r="715">
      <c r="A715" s="6" t="s">
        <v>3217</v>
      </c>
      <c r="B715" s="7">
        <v>9.712051056E9</v>
      </c>
      <c r="C715" s="6" t="s">
        <v>2413</v>
      </c>
      <c r="D715" s="8" t="s">
        <v>3218</v>
      </c>
    </row>
    <row r="716">
      <c r="A716" s="6" t="s">
        <v>3221</v>
      </c>
      <c r="B716" s="7">
        <v>9.712051056E9</v>
      </c>
      <c r="C716" s="6" t="s">
        <v>78</v>
      </c>
      <c r="D716" s="8" t="s">
        <v>3222</v>
      </c>
    </row>
    <row r="717">
      <c r="A717" s="6" t="s">
        <v>3225</v>
      </c>
      <c r="B717" s="7">
        <v>9.924202126E9</v>
      </c>
      <c r="C717" s="6" t="s">
        <v>63</v>
      </c>
      <c r="D717" s="8" t="s">
        <v>3226</v>
      </c>
    </row>
    <row r="718">
      <c r="A718" s="6" t="s">
        <v>3229</v>
      </c>
      <c r="B718" s="7">
        <v>8.780354741E9</v>
      </c>
      <c r="C718" s="6" t="s">
        <v>240</v>
      </c>
      <c r="D718" s="8" t="s">
        <v>3230</v>
      </c>
    </row>
    <row r="719">
      <c r="A719" s="6" t="s">
        <v>3233</v>
      </c>
      <c r="B719" s="7">
        <v>9.979233604E9</v>
      </c>
      <c r="C719" s="6" t="s">
        <v>277</v>
      </c>
      <c r="D719" s="8" t="s">
        <v>3234</v>
      </c>
    </row>
    <row r="720">
      <c r="A720" s="6" t="s">
        <v>3237</v>
      </c>
      <c r="B720" s="7">
        <v>9.726398991E9</v>
      </c>
      <c r="C720" s="6" t="s">
        <v>78</v>
      </c>
      <c r="D720" s="8" t="s">
        <v>3238</v>
      </c>
    </row>
    <row r="721">
      <c r="A721" s="6" t="s">
        <v>3241</v>
      </c>
      <c r="B721" s="7">
        <v>9.824659659E9</v>
      </c>
      <c r="C721" s="6" t="s">
        <v>78</v>
      </c>
      <c r="D721" s="8" t="s">
        <v>3242</v>
      </c>
    </row>
    <row r="722">
      <c r="A722" s="6" t="s">
        <v>3245</v>
      </c>
      <c r="B722" s="7">
        <v>9.909286938E9</v>
      </c>
      <c r="C722" s="6" t="s">
        <v>78</v>
      </c>
      <c r="D722" s="8" t="s">
        <v>3246</v>
      </c>
    </row>
    <row r="723">
      <c r="A723" s="6" t="s">
        <v>3249</v>
      </c>
      <c r="B723" s="7">
        <v>9.662543647E9</v>
      </c>
      <c r="C723" s="6" t="s">
        <v>852</v>
      </c>
      <c r="D723" s="8" t="s">
        <v>3250</v>
      </c>
    </row>
    <row r="724">
      <c r="A724" s="6" t="s">
        <v>3253</v>
      </c>
      <c r="B724" s="7">
        <v>7.069837741E9</v>
      </c>
      <c r="C724" s="6" t="s">
        <v>27</v>
      </c>
      <c r="D724" s="8" t="s">
        <v>3254</v>
      </c>
    </row>
    <row r="725">
      <c r="A725" s="6" t="s">
        <v>3257</v>
      </c>
      <c r="B725" s="7">
        <v>9.727722533E9</v>
      </c>
      <c r="C725" s="6" t="s">
        <v>509</v>
      </c>
      <c r="D725" s="8" t="s">
        <v>3258</v>
      </c>
    </row>
    <row r="726">
      <c r="A726" s="6" t="s">
        <v>3262</v>
      </c>
      <c r="B726" s="7">
        <v>9.974242216E9</v>
      </c>
      <c r="C726" s="6" t="s">
        <v>3264</v>
      </c>
      <c r="D726" s="8" t="s">
        <v>3263</v>
      </c>
    </row>
    <row r="727">
      <c r="A727" s="6" t="s">
        <v>3268</v>
      </c>
      <c r="B727" s="7">
        <v>7.57489604E9</v>
      </c>
      <c r="C727" s="6" t="s">
        <v>63</v>
      </c>
      <c r="D727" s="8" t="s">
        <v>3269</v>
      </c>
    </row>
    <row r="728">
      <c r="A728" s="6" t="s">
        <v>3272</v>
      </c>
      <c r="B728" s="7">
        <v>8.511551985E9</v>
      </c>
      <c r="C728" s="6" t="s">
        <v>63</v>
      </c>
      <c r="D728" s="8" t="s">
        <v>3273</v>
      </c>
    </row>
    <row r="729">
      <c r="A729" s="6" t="s">
        <v>3276</v>
      </c>
      <c r="B729" s="7">
        <v>9.42767858E9</v>
      </c>
      <c r="C729" s="6" t="s">
        <v>246</v>
      </c>
      <c r="D729" s="8" t="s">
        <v>3277</v>
      </c>
    </row>
    <row r="730">
      <c r="A730" s="6" t="s">
        <v>3280</v>
      </c>
      <c r="B730" s="7">
        <v>9.925458345E9</v>
      </c>
      <c r="C730" s="6" t="s">
        <v>263</v>
      </c>
      <c r="D730" s="8" t="s">
        <v>3281</v>
      </c>
    </row>
    <row r="731">
      <c r="A731" s="6" t="s">
        <v>3284</v>
      </c>
      <c r="B731" s="7">
        <v>8.401811431E9</v>
      </c>
      <c r="C731" s="6" t="s">
        <v>328</v>
      </c>
      <c r="D731" s="8" t="s">
        <v>3285</v>
      </c>
    </row>
    <row r="732">
      <c r="A732" s="6" t="s">
        <v>3289</v>
      </c>
      <c r="B732" s="7">
        <v>8.140002714E9</v>
      </c>
      <c r="C732" s="6" t="s">
        <v>78</v>
      </c>
      <c r="D732" s="8" t="s">
        <v>3290</v>
      </c>
    </row>
    <row r="733">
      <c r="A733" s="6" t="s">
        <v>3293</v>
      </c>
      <c r="B733" s="7">
        <v>9.723247676E9</v>
      </c>
      <c r="C733" s="6" t="s">
        <v>509</v>
      </c>
      <c r="D733" s="8" t="s">
        <v>3294</v>
      </c>
    </row>
    <row r="734">
      <c r="A734" s="6" t="s">
        <v>3298</v>
      </c>
      <c r="B734" s="7">
        <v>9.77287937E9</v>
      </c>
      <c r="C734" s="6" t="s">
        <v>503</v>
      </c>
      <c r="D734" s="8" t="s">
        <v>3299</v>
      </c>
    </row>
    <row r="735">
      <c r="A735" s="6" t="s">
        <v>3302</v>
      </c>
      <c r="B735" s="7">
        <v>9.033060359E9</v>
      </c>
      <c r="C735" s="6" t="s">
        <v>211</v>
      </c>
      <c r="D735" s="8" t="s">
        <v>3303</v>
      </c>
    </row>
    <row r="736">
      <c r="A736" s="6" t="s">
        <v>3306</v>
      </c>
      <c r="B736" s="7">
        <v>7.567033553E9</v>
      </c>
      <c r="C736" s="6" t="s">
        <v>20</v>
      </c>
      <c r="D736" s="8" t="s">
        <v>3307</v>
      </c>
    </row>
    <row r="737">
      <c r="A737" s="6" t="s">
        <v>3310</v>
      </c>
      <c r="B737" s="7">
        <v>9.909286938E9</v>
      </c>
      <c r="C737" s="6" t="s">
        <v>78</v>
      </c>
      <c r="D737" s="8" t="s">
        <v>3311</v>
      </c>
    </row>
    <row r="738">
      <c r="A738" s="6" t="s">
        <v>3314</v>
      </c>
      <c r="B738" s="7">
        <v>9.429603381E9</v>
      </c>
      <c r="C738" s="6" t="s">
        <v>169</v>
      </c>
      <c r="D738" s="8" t="s">
        <v>3315</v>
      </c>
    </row>
    <row r="739">
      <c r="A739" s="6" t="s">
        <v>3318</v>
      </c>
      <c r="B739" s="7">
        <v>9.974242215E9</v>
      </c>
      <c r="C739" s="6" t="s">
        <v>26</v>
      </c>
      <c r="D739" s="8" t="s">
        <v>3319</v>
      </c>
    </row>
    <row r="740">
      <c r="A740" s="6" t="s">
        <v>3322</v>
      </c>
      <c r="B740" s="7">
        <v>9.998842819E9</v>
      </c>
      <c r="C740" s="6" t="s">
        <v>105</v>
      </c>
      <c r="D740" s="8" t="s">
        <v>3323</v>
      </c>
    </row>
    <row r="741">
      <c r="A741" s="6" t="s">
        <v>3326</v>
      </c>
      <c r="B741" s="7">
        <v>9.033691979E9</v>
      </c>
      <c r="C741" s="6" t="s">
        <v>453</v>
      </c>
      <c r="D741" s="8" t="s">
        <v>3327</v>
      </c>
    </row>
    <row r="742">
      <c r="A742" s="6" t="s">
        <v>3331</v>
      </c>
      <c r="B742" s="7">
        <v>6.351239097E9</v>
      </c>
      <c r="C742" s="6" t="s">
        <v>630</v>
      </c>
      <c r="D742" s="8" t="s">
        <v>3332</v>
      </c>
    </row>
    <row r="743">
      <c r="A743" s="6" t="s">
        <v>3335</v>
      </c>
      <c r="B743" s="7">
        <v>9.099976095E9</v>
      </c>
      <c r="C743" s="6" t="s">
        <v>770</v>
      </c>
      <c r="D743" s="8" t="s">
        <v>3336</v>
      </c>
    </row>
    <row r="744">
      <c r="A744" s="6" t="s">
        <v>3340</v>
      </c>
      <c r="B744" s="7">
        <v>9.714919958E9</v>
      </c>
      <c r="C744" s="6" t="s">
        <v>240</v>
      </c>
      <c r="D744" s="8" t="s">
        <v>3341</v>
      </c>
    </row>
    <row r="745">
      <c r="A745" s="6" t="s">
        <v>3344</v>
      </c>
      <c r="B745" s="7">
        <v>9.427923641E9</v>
      </c>
      <c r="C745" s="6" t="s">
        <v>1922</v>
      </c>
      <c r="D745" s="8" t="s">
        <v>3345</v>
      </c>
    </row>
    <row r="746">
      <c r="A746" s="6" t="s">
        <v>3348</v>
      </c>
      <c r="B746" s="7">
        <v>9.427960726E9</v>
      </c>
      <c r="C746" s="6" t="s">
        <v>169</v>
      </c>
      <c r="D746" s="8" t="s">
        <v>3349</v>
      </c>
    </row>
    <row r="747">
      <c r="A747" s="6" t="s">
        <v>3352</v>
      </c>
      <c r="B747" s="7">
        <v>9.978958825E9</v>
      </c>
      <c r="C747" s="6" t="s">
        <v>27</v>
      </c>
      <c r="D747" s="8" t="s">
        <v>3353</v>
      </c>
    </row>
    <row r="748">
      <c r="A748" s="6" t="s">
        <v>3356</v>
      </c>
      <c r="B748" s="7">
        <v>9.924202126E9</v>
      </c>
      <c r="C748" s="6" t="s">
        <v>105</v>
      </c>
      <c r="D748" s="8" t="s">
        <v>3357</v>
      </c>
    </row>
    <row r="749">
      <c r="A749" s="6" t="s">
        <v>3360</v>
      </c>
      <c r="B749" s="7">
        <v>9.427014417E9</v>
      </c>
      <c r="C749" s="6" t="s">
        <v>349</v>
      </c>
      <c r="D749" s="8" t="s">
        <v>3361</v>
      </c>
    </row>
    <row r="750">
      <c r="A750" s="6" t="s">
        <v>3365</v>
      </c>
      <c r="B750" s="7">
        <v>9.426888613E9</v>
      </c>
      <c r="C750" s="6" t="s">
        <v>105</v>
      </c>
      <c r="D750" s="8" t="s">
        <v>3366</v>
      </c>
    </row>
    <row r="751">
      <c r="A751" s="6" t="s">
        <v>3369</v>
      </c>
      <c r="B751" s="7">
        <v>7.041093239E9</v>
      </c>
      <c r="C751" s="6" t="s">
        <v>105</v>
      </c>
      <c r="D751" s="8" t="s">
        <v>3370</v>
      </c>
    </row>
    <row r="752">
      <c r="A752" s="6" t="s">
        <v>3373</v>
      </c>
      <c r="B752" s="7">
        <v>9.723862599E9</v>
      </c>
      <c r="C752" s="6" t="s">
        <v>453</v>
      </c>
      <c r="D752" s="8" t="s">
        <v>3374</v>
      </c>
    </row>
    <row r="753">
      <c r="A753" s="6" t="s">
        <v>3377</v>
      </c>
      <c r="B753" s="7">
        <v>9.924114519E9</v>
      </c>
      <c r="C753" s="6" t="s">
        <v>78</v>
      </c>
      <c r="D753" s="8" t="s">
        <v>3378</v>
      </c>
    </row>
    <row r="754">
      <c r="A754" s="6" t="s">
        <v>3381</v>
      </c>
      <c r="B754" s="7">
        <v>9.429207354E9</v>
      </c>
      <c r="C754" s="6" t="s">
        <v>105</v>
      </c>
      <c r="D754" s="8" t="s">
        <v>3382</v>
      </c>
    </row>
    <row r="755">
      <c r="A755" s="6" t="s">
        <v>3385</v>
      </c>
      <c r="B755" s="7">
        <v>9.904751844E9</v>
      </c>
      <c r="C755" s="6" t="s">
        <v>3387</v>
      </c>
      <c r="D755" s="8" t="s">
        <v>3386</v>
      </c>
    </row>
    <row r="756">
      <c r="A756" s="6" t="s">
        <v>3391</v>
      </c>
      <c r="B756" s="7">
        <v>9.427014417E9</v>
      </c>
      <c r="C756" s="6" t="s">
        <v>211</v>
      </c>
      <c r="D756" s="8" t="s">
        <v>3392</v>
      </c>
    </row>
    <row r="757">
      <c r="A757" s="6" t="s">
        <v>3396</v>
      </c>
      <c r="B757" s="7">
        <v>9.724506693E9</v>
      </c>
      <c r="C757" s="6" t="s">
        <v>27</v>
      </c>
      <c r="D757" s="8" t="s">
        <v>3397</v>
      </c>
    </row>
    <row r="758">
      <c r="A758" s="6" t="s">
        <v>3400</v>
      </c>
      <c r="B758" s="7">
        <v>9.558660448E9</v>
      </c>
      <c r="C758" s="6" t="s">
        <v>13</v>
      </c>
      <c r="D758" s="8" t="s">
        <v>3401</v>
      </c>
    </row>
    <row r="759">
      <c r="A759" s="6" t="s">
        <v>3405</v>
      </c>
      <c r="B759" s="7">
        <v>9.998588913E9</v>
      </c>
      <c r="C759" s="6" t="s">
        <v>3407</v>
      </c>
      <c r="D759" s="8" t="s">
        <v>3406</v>
      </c>
    </row>
    <row r="760">
      <c r="A760" s="6" t="s">
        <v>3412</v>
      </c>
      <c r="B760" s="7">
        <v>9.825430067E9</v>
      </c>
      <c r="C760" s="6" t="s">
        <v>105</v>
      </c>
      <c r="D760" s="8" t="s">
        <v>3413</v>
      </c>
    </row>
    <row r="761">
      <c r="A761" s="6" t="s">
        <v>3416</v>
      </c>
      <c r="B761" s="7">
        <v>9.879657065E9</v>
      </c>
      <c r="C761" s="6" t="s">
        <v>770</v>
      </c>
      <c r="D761" s="8" t="s">
        <v>3417</v>
      </c>
    </row>
    <row r="762">
      <c r="A762" s="6" t="s">
        <v>3420</v>
      </c>
      <c r="B762" s="7">
        <v>9.913987105E9</v>
      </c>
      <c r="C762" s="6" t="s">
        <v>3422</v>
      </c>
      <c r="D762" s="8" t="s">
        <v>3421</v>
      </c>
    </row>
    <row r="763">
      <c r="A763" s="6" t="s">
        <v>3427</v>
      </c>
      <c r="B763" s="7">
        <v>9.898214136E9</v>
      </c>
      <c r="C763" s="6" t="s">
        <v>105</v>
      </c>
      <c r="D763" s="8" t="s">
        <v>3428</v>
      </c>
    </row>
    <row r="764">
      <c r="A764" s="6" t="s">
        <v>3432</v>
      </c>
      <c r="B764" s="7">
        <v>9.898475824E9</v>
      </c>
      <c r="C764" s="6" t="s">
        <v>78</v>
      </c>
      <c r="D764" s="8" t="s">
        <v>3433</v>
      </c>
    </row>
    <row r="765">
      <c r="A765" s="6" t="s">
        <v>3437</v>
      </c>
      <c r="B765" s="7">
        <v>9.71287937E9</v>
      </c>
      <c r="C765" s="6" t="s">
        <v>503</v>
      </c>
      <c r="D765" s="8" t="s">
        <v>3438</v>
      </c>
    </row>
    <row r="766">
      <c r="A766" s="6" t="s">
        <v>3442</v>
      </c>
      <c r="B766" s="7">
        <v>6.353564913E9</v>
      </c>
      <c r="C766" s="6" t="s">
        <v>3444</v>
      </c>
      <c r="D766" s="8" t="s">
        <v>3443</v>
      </c>
    </row>
    <row r="767">
      <c r="A767" s="6" t="s">
        <v>3446</v>
      </c>
      <c r="B767" s="7">
        <v>9.265639417E9</v>
      </c>
      <c r="C767" s="6" t="s">
        <v>536</v>
      </c>
      <c r="D767" s="8" t="s">
        <v>3447</v>
      </c>
    </row>
    <row r="768">
      <c r="A768" s="6" t="s">
        <v>3450</v>
      </c>
      <c r="B768" s="7">
        <v>9.925108444E9</v>
      </c>
      <c r="C768" s="6" t="s">
        <v>246</v>
      </c>
      <c r="D768" s="8" t="s">
        <v>3451</v>
      </c>
    </row>
    <row r="769">
      <c r="A769" s="6" t="s">
        <v>3454</v>
      </c>
      <c r="B769" s="7">
        <v>9.175043863E9</v>
      </c>
      <c r="C769" s="6" t="s">
        <v>27</v>
      </c>
      <c r="D769" s="8" t="s">
        <v>3455</v>
      </c>
    </row>
    <row r="770">
      <c r="A770" s="6" t="s">
        <v>3458</v>
      </c>
      <c r="B770" s="7">
        <v>9.909426733E9</v>
      </c>
      <c r="C770" s="6" t="s">
        <v>815</v>
      </c>
      <c r="D770" s="8" t="s">
        <v>3459</v>
      </c>
    </row>
    <row r="771">
      <c r="A771" s="6" t="s">
        <v>3463</v>
      </c>
      <c r="B771" s="7">
        <v>6.353062625E9</v>
      </c>
      <c r="C771" s="6" t="s">
        <v>470</v>
      </c>
      <c r="D771" s="8" t="s">
        <v>3464</v>
      </c>
    </row>
    <row r="772">
      <c r="A772" s="6" t="s">
        <v>3467</v>
      </c>
      <c r="B772" s="7">
        <v>9.426222005E9</v>
      </c>
      <c r="C772" s="6" t="s">
        <v>852</v>
      </c>
      <c r="D772" s="8" t="s">
        <v>3468</v>
      </c>
    </row>
    <row r="773">
      <c r="A773" s="6" t="s">
        <v>3471</v>
      </c>
      <c r="B773" s="7">
        <v>9.924740789E9</v>
      </c>
      <c r="C773" s="6" t="s">
        <v>49</v>
      </c>
      <c r="D773" s="8" t="s">
        <v>3472</v>
      </c>
    </row>
    <row r="774">
      <c r="A774" s="6" t="s">
        <v>3476</v>
      </c>
      <c r="B774" s="7">
        <v>7.28582818E9</v>
      </c>
      <c r="C774" s="6" t="s">
        <v>78</v>
      </c>
      <c r="D774" s="8" t="s">
        <v>3477</v>
      </c>
    </row>
    <row r="775">
      <c r="A775" s="6" t="s">
        <v>3480</v>
      </c>
      <c r="B775" s="7">
        <v>8.141028438E9</v>
      </c>
      <c r="C775" s="6" t="s">
        <v>257</v>
      </c>
      <c r="D775" s="8" t="s">
        <v>3481</v>
      </c>
    </row>
    <row r="776">
      <c r="A776" s="6" t="s">
        <v>3485</v>
      </c>
      <c r="B776" s="7">
        <v>9.624593162E9</v>
      </c>
      <c r="C776" s="6" t="s">
        <v>27</v>
      </c>
      <c r="D776" s="8" t="s">
        <v>3486</v>
      </c>
    </row>
    <row r="777">
      <c r="A777" s="6" t="s">
        <v>3490</v>
      </c>
      <c r="B777" s="7">
        <v>9.737329896E9</v>
      </c>
      <c r="C777" s="6" t="s">
        <v>27</v>
      </c>
      <c r="D777" s="8" t="s">
        <v>3491</v>
      </c>
    </row>
    <row r="778">
      <c r="A778" s="6" t="s">
        <v>3495</v>
      </c>
      <c r="B778" s="7">
        <v>8.780354741E9</v>
      </c>
      <c r="C778" s="6" t="s">
        <v>78</v>
      </c>
      <c r="D778" s="8" t="s">
        <v>3496</v>
      </c>
    </row>
    <row r="779">
      <c r="A779" s="6" t="s">
        <v>3498</v>
      </c>
      <c r="B779" s="7">
        <v>9.724822603E9</v>
      </c>
      <c r="C779" s="6" t="s">
        <v>303</v>
      </c>
      <c r="D779" s="8" t="s">
        <v>3499</v>
      </c>
    </row>
    <row r="780">
      <c r="A780" s="6" t="s">
        <v>3502</v>
      </c>
      <c r="B780" s="7">
        <v>9.978138038E9</v>
      </c>
      <c r="C780" s="6" t="s">
        <v>27</v>
      </c>
      <c r="D780" s="8" t="s">
        <v>3503</v>
      </c>
    </row>
    <row r="781">
      <c r="A781" s="6" t="s">
        <v>3506</v>
      </c>
      <c r="B781" s="7">
        <v>9.998169071E9</v>
      </c>
      <c r="C781" s="6" t="s">
        <v>240</v>
      </c>
      <c r="D781" s="8" t="s">
        <v>3507</v>
      </c>
    </row>
    <row r="782">
      <c r="A782" s="6" t="s">
        <v>3510</v>
      </c>
      <c r="B782" s="7">
        <v>9.586869515E9</v>
      </c>
      <c r="C782" s="6" t="s">
        <v>78</v>
      </c>
      <c r="D782" s="8" t="s">
        <v>3511</v>
      </c>
    </row>
    <row r="783">
      <c r="A783" s="6" t="s">
        <v>3514</v>
      </c>
      <c r="B783" s="7">
        <v>9.998469275E9</v>
      </c>
      <c r="C783" s="6" t="s">
        <v>328</v>
      </c>
      <c r="D783" s="8" t="s">
        <v>3515</v>
      </c>
    </row>
    <row r="784">
      <c r="A784" s="6" t="s">
        <v>3518</v>
      </c>
      <c r="B784" s="7">
        <v>9.712538149E9</v>
      </c>
      <c r="C784" s="6" t="s">
        <v>78</v>
      </c>
      <c r="D784" s="8" t="s">
        <v>3519</v>
      </c>
    </row>
    <row r="785">
      <c r="A785" s="6" t="s">
        <v>3522</v>
      </c>
      <c r="B785" s="7">
        <v>7.228977492E9</v>
      </c>
      <c r="C785" s="6" t="s">
        <v>240</v>
      </c>
      <c r="D785" s="8" t="s">
        <v>3523</v>
      </c>
    </row>
    <row r="786">
      <c r="A786" s="6" t="s">
        <v>3526</v>
      </c>
      <c r="B786" s="7">
        <v>9.998241555E9</v>
      </c>
      <c r="C786" s="6" t="s">
        <v>509</v>
      </c>
      <c r="D786" s="8" t="s">
        <v>3527</v>
      </c>
    </row>
    <row r="787">
      <c r="A787" s="6" t="s">
        <v>3530</v>
      </c>
      <c r="B787" s="7">
        <v>8.141051167E9</v>
      </c>
      <c r="C787" s="6" t="s">
        <v>20</v>
      </c>
      <c r="D787" s="8" t="s">
        <v>3531</v>
      </c>
    </row>
    <row r="788">
      <c r="A788" s="6" t="s">
        <v>3533</v>
      </c>
      <c r="B788" s="7">
        <v>9.925278991E9</v>
      </c>
      <c r="C788" s="6" t="s">
        <v>176</v>
      </c>
      <c r="D788" s="8" t="s">
        <v>3534</v>
      </c>
    </row>
    <row r="789">
      <c r="A789" s="6" t="s">
        <v>3537</v>
      </c>
      <c r="B789" s="7">
        <v>9.374503136E9</v>
      </c>
      <c r="C789" s="6" t="s">
        <v>246</v>
      </c>
      <c r="D789" s="8" t="s">
        <v>3538</v>
      </c>
    </row>
    <row r="790">
      <c r="A790" s="6" t="s">
        <v>3541</v>
      </c>
      <c r="B790" s="7">
        <v>9.374275911E9</v>
      </c>
      <c r="C790" s="6" t="s">
        <v>105</v>
      </c>
      <c r="D790" s="8" t="s">
        <v>3542</v>
      </c>
    </row>
    <row r="791">
      <c r="A791" s="6" t="s">
        <v>3546</v>
      </c>
      <c r="B791" s="7">
        <v>9.63880059E9</v>
      </c>
      <c r="C791" s="6" t="s">
        <v>169</v>
      </c>
      <c r="D791" s="8" t="s">
        <v>3547</v>
      </c>
    </row>
    <row r="792">
      <c r="A792" s="6" t="s">
        <v>3550</v>
      </c>
      <c r="B792" s="7">
        <v>7.818855557E9</v>
      </c>
      <c r="C792" s="6" t="s">
        <v>1648</v>
      </c>
      <c r="D792" s="8" t="s">
        <v>3551</v>
      </c>
    </row>
    <row r="793">
      <c r="A793" s="6" t="s">
        <v>3555</v>
      </c>
      <c r="B793" s="7">
        <v>9.601617911E9</v>
      </c>
      <c r="C793" s="6" t="s">
        <v>26</v>
      </c>
      <c r="D793" s="8" t="s">
        <v>3556</v>
      </c>
    </row>
    <row r="794">
      <c r="A794" s="6" t="s">
        <v>3559</v>
      </c>
      <c r="B794" s="7">
        <v>9.925007682E9</v>
      </c>
      <c r="C794" s="6" t="s">
        <v>176</v>
      </c>
      <c r="D794" s="8" t="s">
        <v>3560</v>
      </c>
    </row>
    <row r="795">
      <c r="A795" s="6" t="s">
        <v>3564</v>
      </c>
      <c r="B795" s="7">
        <v>9.825518857E9</v>
      </c>
      <c r="C795" s="6" t="s">
        <v>263</v>
      </c>
      <c r="D795" s="8" t="s">
        <v>3565</v>
      </c>
    </row>
    <row r="796">
      <c r="A796" s="6" t="s">
        <v>3569</v>
      </c>
      <c r="B796" s="7">
        <v>7.802841856E9</v>
      </c>
      <c r="C796" s="6" t="s">
        <v>105</v>
      </c>
      <c r="D796" s="8" t="s">
        <v>3570</v>
      </c>
    </row>
    <row r="797">
      <c r="A797" s="6" t="s">
        <v>3573</v>
      </c>
      <c r="B797" s="7">
        <v>9.82534811E9</v>
      </c>
      <c r="C797" s="6" t="s">
        <v>27</v>
      </c>
      <c r="D797" s="8" t="s">
        <v>3574</v>
      </c>
    </row>
    <row r="798">
      <c r="A798" s="6" t="s">
        <v>3577</v>
      </c>
      <c r="B798" s="7">
        <v>9.898284327E9</v>
      </c>
      <c r="C798" s="6" t="s">
        <v>105</v>
      </c>
      <c r="D798" s="8" t="s">
        <v>3578</v>
      </c>
    </row>
    <row r="799">
      <c r="A799" s="6" t="s">
        <v>3581</v>
      </c>
      <c r="B799" s="7">
        <v>9.909265745E9</v>
      </c>
      <c r="C799" s="6" t="s">
        <v>188</v>
      </c>
      <c r="D799" s="8" t="s">
        <v>3582</v>
      </c>
    </row>
    <row r="800">
      <c r="A800" s="6" t="s">
        <v>3585</v>
      </c>
      <c r="B800" s="7">
        <v>9.510370673E9</v>
      </c>
      <c r="C800" s="6" t="s">
        <v>63</v>
      </c>
      <c r="D800" s="8" t="s">
        <v>3586</v>
      </c>
    </row>
    <row r="801">
      <c r="A801" s="6" t="s">
        <v>3589</v>
      </c>
      <c r="B801" s="7">
        <v>9.033301031E9</v>
      </c>
      <c r="C801" s="6" t="s">
        <v>3591</v>
      </c>
      <c r="D801" s="8" t="s">
        <v>3590</v>
      </c>
    </row>
    <row r="802">
      <c r="A802" s="6" t="s">
        <v>3596</v>
      </c>
      <c r="B802" s="7">
        <v>7.568959669E9</v>
      </c>
      <c r="C802" s="6" t="s">
        <v>78</v>
      </c>
      <c r="D802" s="8" t="s">
        <v>3597</v>
      </c>
    </row>
    <row r="803">
      <c r="A803" s="6" t="s">
        <v>3600</v>
      </c>
      <c r="B803" s="7">
        <v>9.429026245E9</v>
      </c>
      <c r="C803" s="6" t="s">
        <v>20</v>
      </c>
      <c r="D803" s="8" t="s">
        <v>3601</v>
      </c>
    </row>
    <row r="804">
      <c r="A804" s="6" t="s">
        <v>3605</v>
      </c>
      <c r="B804" s="7">
        <v>9.512311199E9</v>
      </c>
      <c r="C804" s="6" t="s">
        <v>169</v>
      </c>
      <c r="D804" s="8" t="s">
        <v>3606</v>
      </c>
    </row>
    <row r="805">
      <c r="A805" s="6" t="s">
        <v>3609</v>
      </c>
      <c r="B805" s="7">
        <v>9.426630225E9</v>
      </c>
      <c r="C805" s="6" t="s">
        <v>277</v>
      </c>
      <c r="D805" s="8" t="s">
        <v>3610</v>
      </c>
    </row>
    <row r="806">
      <c r="A806" s="6" t="s">
        <v>3613</v>
      </c>
      <c r="B806" s="7">
        <v>8.488949427E9</v>
      </c>
      <c r="C806" s="6" t="s">
        <v>78</v>
      </c>
      <c r="D806" s="8" t="s">
        <v>3614</v>
      </c>
    </row>
    <row r="807">
      <c r="A807" s="6" t="s">
        <v>3617</v>
      </c>
      <c r="B807" s="7">
        <v>7.383100274E9</v>
      </c>
      <c r="C807" s="6" t="s">
        <v>27</v>
      </c>
      <c r="D807" s="8" t="s">
        <v>3618</v>
      </c>
    </row>
    <row r="808">
      <c r="A808" s="6" t="s">
        <v>3622</v>
      </c>
      <c r="B808" s="7">
        <v>9.106500502E9</v>
      </c>
      <c r="C808" s="6" t="s">
        <v>542</v>
      </c>
      <c r="D808" s="8" t="s">
        <v>3623</v>
      </c>
    </row>
    <row r="809">
      <c r="A809" s="6" t="s">
        <v>3627</v>
      </c>
      <c r="B809" s="7">
        <v>9.426319423E9</v>
      </c>
      <c r="C809" s="6" t="s">
        <v>105</v>
      </c>
      <c r="D809" s="8" t="s">
        <v>3628</v>
      </c>
    </row>
    <row r="810">
      <c r="A810" s="6" t="s">
        <v>3631</v>
      </c>
      <c r="B810" s="7">
        <v>9.909467533E9</v>
      </c>
      <c r="C810" s="6" t="s">
        <v>263</v>
      </c>
      <c r="D810" s="8" t="s">
        <v>3632</v>
      </c>
    </row>
    <row r="811">
      <c r="A811" s="6" t="s">
        <v>3635</v>
      </c>
      <c r="B811" s="7">
        <v>8.511000687E9</v>
      </c>
      <c r="C811" s="6" t="s">
        <v>503</v>
      </c>
      <c r="D811" s="8" t="s">
        <v>3636</v>
      </c>
    </row>
    <row r="812">
      <c r="A812" s="6" t="s">
        <v>3640</v>
      </c>
      <c r="B812" s="7">
        <v>7.023521373E9</v>
      </c>
      <c r="C812" s="6" t="s">
        <v>63</v>
      </c>
      <c r="D812" s="8" t="s">
        <v>3641</v>
      </c>
    </row>
    <row r="813">
      <c r="A813" s="6" t="s">
        <v>3644</v>
      </c>
      <c r="B813" s="7">
        <v>9.909260133E9</v>
      </c>
      <c r="C813" s="6" t="s">
        <v>277</v>
      </c>
      <c r="D813" s="8" t="s">
        <v>3645</v>
      </c>
    </row>
    <row r="814">
      <c r="A814" s="6" t="s">
        <v>3648</v>
      </c>
      <c r="B814" s="7">
        <v>9.624154987E9</v>
      </c>
      <c r="C814" s="6" t="s">
        <v>1675</v>
      </c>
      <c r="D814" s="8" t="s">
        <v>3649</v>
      </c>
    </row>
    <row r="815">
      <c r="A815" s="6" t="s">
        <v>3652</v>
      </c>
      <c r="B815" s="7">
        <v>9.537616234E9</v>
      </c>
      <c r="C815" s="6" t="s">
        <v>263</v>
      </c>
      <c r="D815" s="8" t="s">
        <v>3653</v>
      </c>
    </row>
    <row r="816">
      <c r="A816" s="6" t="s">
        <v>3657</v>
      </c>
      <c r="B816" s="7">
        <v>9.824143177E9</v>
      </c>
      <c r="C816" s="6" t="s">
        <v>169</v>
      </c>
      <c r="D816" s="8" t="s">
        <v>3658</v>
      </c>
    </row>
    <row r="817">
      <c r="A817" s="6" t="s">
        <v>3661</v>
      </c>
      <c r="B817" s="7">
        <v>8.128213496E9</v>
      </c>
      <c r="C817" s="6" t="s">
        <v>1648</v>
      </c>
      <c r="D817" s="8" t="s">
        <v>3662</v>
      </c>
    </row>
    <row r="818">
      <c r="A818" s="6" t="s">
        <v>3665</v>
      </c>
      <c r="B818" s="7">
        <v>8.140763328E9</v>
      </c>
      <c r="C818" s="6" t="s">
        <v>105</v>
      </c>
      <c r="D818" s="8" t="s">
        <v>3666</v>
      </c>
    </row>
    <row r="819">
      <c r="A819" s="6" t="s">
        <v>3669</v>
      </c>
      <c r="B819" s="7">
        <v>9.66203279E9</v>
      </c>
      <c r="C819" s="6" t="s">
        <v>78</v>
      </c>
      <c r="D819" s="8" t="s">
        <v>3670</v>
      </c>
    </row>
    <row r="820">
      <c r="A820" s="6" t="s">
        <v>3673</v>
      </c>
      <c r="B820" s="7">
        <v>9.537773014E9</v>
      </c>
      <c r="C820" s="6" t="s">
        <v>1922</v>
      </c>
      <c r="D820" s="8" t="s">
        <v>3674</v>
      </c>
    </row>
    <row r="821">
      <c r="A821" s="6" t="s">
        <v>3677</v>
      </c>
      <c r="B821" s="7">
        <v>8.866079794E9</v>
      </c>
      <c r="C821" s="6" t="s">
        <v>503</v>
      </c>
      <c r="D821" s="8" t="s">
        <v>3678</v>
      </c>
    </row>
    <row r="822">
      <c r="A822" s="6" t="s">
        <v>3681</v>
      </c>
      <c r="B822" s="7">
        <v>9.725101041E9</v>
      </c>
      <c r="C822" s="6" t="s">
        <v>163</v>
      </c>
      <c r="D822" s="8" t="s">
        <v>3682</v>
      </c>
    </row>
    <row r="823">
      <c r="A823" s="6" t="s">
        <v>3684</v>
      </c>
      <c r="B823" s="7">
        <v>9.375171767E9</v>
      </c>
      <c r="C823" s="6" t="s">
        <v>63</v>
      </c>
      <c r="D823" s="8" t="s">
        <v>3685</v>
      </c>
    </row>
    <row r="824">
      <c r="A824" s="6" t="s">
        <v>3688</v>
      </c>
      <c r="B824" s="7">
        <v>7.874006213E9</v>
      </c>
      <c r="C824" s="6" t="s">
        <v>27</v>
      </c>
      <c r="D824" s="8" t="s">
        <v>3689</v>
      </c>
    </row>
    <row r="825">
      <c r="A825" s="6" t="s">
        <v>3692</v>
      </c>
      <c r="B825" s="7">
        <v>9.429537746E9</v>
      </c>
      <c r="C825" s="6" t="s">
        <v>1790</v>
      </c>
      <c r="D825" s="8" t="s">
        <v>3693</v>
      </c>
    </row>
    <row r="826">
      <c r="A826" s="6" t="s">
        <v>3696</v>
      </c>
      <c r="B826" s="7">
        <v>8.209652407E9</v>
      </c>
      <c r="C826" s="6" t="s">
        <v>27</v>
      </c>
      <c r="D826" s="8" t="s">
        <v>3697</v>
      </c>
    </row>
    <row r="827">
      <c r="A827" s="6" t="s">
        <v>3701</v>
      </c>
      <c r="B827" s="7">
        <v>9.714351477E9</v>
      </c>
      <c r="C827" s="6" t="s">
        <v>27</v>
      </c>
      <c r="D827" s="8" t="s">
        <v>3702</v>
      </c>
    </row>
    <row r="828">
      <c r="A828" s="6" t="s">
        <v>3705</v>
      </c>
      <c r="B828" s="7">
        <v>9.898470059E9</v>
      </c>
      <c r="C828" s="6" t="s">
        <v>536</v>
      </c>
      <c r="D828" s="8" t="s">
        <v>3706</v>
      </c>
    </row>
    <row r="829">
      <c r="A829" s="6" t="s">
        <v>3710</v>
      </c>
      <c r="B829" s="7">
        <v>9.824059548E9</v>
      </c>
      <c r="C829" s="6" t="s">
        <v>263</v>
      </c>
      <c r="D829" s="8" t="s">
        <v>3711</v>
      </c>
    </row>
    <row r="830">
      <c r="A830" s="6" t="s">
        <v>3714</v>
      </c>
      <c r="B830" s="7">
        <v>9.824681849E9</v>
      </c>
      <c r="C830" s="6" t="s">
        <v>169</v>
      </c>
      <c r="D830" s="8" t="s">
        <v>3715</v>
      </c>
    </row>
    <row r="831">
      <c r="A831" s="6" t="s">
        <v>3718</v>
      </c>
      <c r="B831" s="7">
        <v>9.429064324E9</v>
      </c>
      <c r="C831" s="6" t="s">
        <v>27</v>
      </c>
      <c r="D831" s="8" t="s">
        <v>3719</v>
      </c>
    </row>
    <row r="832">
      <c r="A832" s="6" t="s">
        <v>3722</v>
      </c>
      <c r="B832" s="7">
        <v>7.043591897E9</v>
      </c>
      <c r="C832" s="6" t="s">
        <v>3724</v>
      </c>
      <c r="D832" s="8" t="s">
        <v>3723</v>
      </c>
    </row>
    <row r="833">
      <c r="A833" s="6" t="s">
        <v>3727</v>
      </c>
      <c r="B833" s="7">
        <v>9.879233049E9</v>
      </c>
      <c r="C833" s="6" t="s">
        <v>20</v>
      </c>
      <c r="D833" s="8" t="s">
        <v>3728</v>
      </c>
    </row>
    <row r="834">
      <c r="A834" s="6" t="s">
        <v>3731</v>
      </c>
      <c r="B834" s="7">
        <v>9.924225214E9</v>
      </c>
      <c r="C834" s="6" t="s">
        <v>148</v>
      </c>
      <c r="D834" s="8" t="s">
        <v>3732</v>
      </c>
    </row>
    <row r="835">
      <c r="A835" s="6" t="s">
        <v>3736</v>
      </c>
      <c r="B835" s="7">
        <v>7.980747284E9</v>
      </c>
      <c r="C835" s="6" t="s">
        <v>453</v>
      </c>
      <c r="D835" s="8" t="s">
        <v>3737</v>
      </c>
    </row>
    <row r="836">
      <c r="A836" s="6" t="s">
        <v>3740</v>
      </c>
      <c r="B836" s="7">
        <v>9.825479605E9</v>
      </c>
      <c r="C836" s="6" t="s">
        <v>503</v>
      </c>
      <c r="D836" s="8" t="s">
        <v>3741</v>
      </c>
    </row>
    <row r="837">
      <c r="A837" s="6" t="s">
        <v>3745</v>
      </c>
      <c r="B837" s="7">
        <v>9.427625962E9</v>
      </c>
      <c r="C837" s="6" t="s">
        <v>27</v>
      </c>
      <c r="D837" s="8" t="s">
        <v>3746</v>
      </c>
    </row>
    <row r="838">
      <c r="A838" s="6" t="s">
        <v>3750</v>
      </c>
      <c r="B838" s="7">
        <v>9.033840216E9</v>
      </c>
      <c r="C838" s="6" t="s">
        <v>27</v>
      </c>
      <c r="D838" s="8" t="s">
        <v>3751</v>
      </c>
    </row>
    <row r="839">
      <c r="A839" s="6" t="s">
        <v>3754</v>
      </c>
      <c r="B839" s="7">
        <v>9.824474889E9</v>
      </c>
      <c r="C839" s="6" t="s">
        <v>26</v>
      </c>
      <c r="D839" s="8" t="s">
        <v>3755</v>
      </c>
    </row>
    <row r="840">
      <c r="A840" s="6" t="s">
        <v>3759</v>
      </c>
      <c r="B840" s="7">
        <v>9.727794689E9</v>
      </c>
      <c r="C840" s="6" t="s">
        <v>188</v>
      </c>
      <c r="D840" s="8" t="s">
        <v>3760</v>
      </c>
    </row>
    <row r="841">
      <c r="A841" s="6" t="s">
        <v>3764</v>
      </c>
      <c r="B841" s="7">
        <v>9.898327338E9</v>
      </c>
      <c r="C841" s="6" t="s">
        <v>27</v>
      </c>
      <c r="D841" s="8" t="s">
        <v>3765</v>
      </c>
    </row>
    <row r="842">
      <c r="A842" s="6" t="s">
        <v>3769</v>
      </c>
      <c r="B842" s="7">
        <v>9.023283992E9</v>
      </c>
      <c r="C842" s="6" t="s">
        <v>27</v>
      </c>
      <c r="D842" s="8" t="s">
        <v>3770</v>
      </c>
    </row>
    <row r="843">
      <c r="A843" s="6" t="s">
        <v>3773</v>
      </c>
      <c r="B843" s="7">
        <v>8.780905199E9</v>
      </c>
      <c r="C843" s="6" t="s">
        <v>277</v>
      </c>
      <c r="D843" s="8" t="s">
        <v>3774</v>
      </c>
    </row>
    <row r="844">
      <c r="A844" s="6" t="s">
        <v>3777</v>
      </c>
      <c r="B844" s="7">
        <v>9.429850054E9</v>
      </c>
      <c r="C844" s="6" t="s">
        <v>20</v>
      </c>
      <c r="D844" s="8" t="s">
        <v>3778</v>
      </c>
    </row>
    <row r="845">
      <c r="A845" s="6" t="s">
        <v>3781</v>
      </c>
      <c r="B845" s="7">
        <v>9.824356335E9</v>
      </c>
      <c r="C845" s="6" t="s">
        <v>188</v>
      </c>
      <c r="D845" s="8" t="s">
        <v>3782</v>
      </c>
    </row>
    <row r="846">
      <c r="A846" s="6" t="s">
        <v>3785</v>
      </c>
      <c r="B846" s="7">
        <v>9.624963269E9</v>
      </c>
      <c r="C846" s="6" t="s">
        <v>78</v>
      </c>
      <c r="D846" s="8" t="s">
        <v>3786</v>
      </c>
    </row>
    <row r="847">
      <c r="A847" s="6" t="s">
        <v>3789</v>
      </c>
      <c r="B847" s="7">
        <v>9.574372491E9</v>
      </c>
      <c r="C847" s="6" t="s">
        <v>240</v>
      </c>
      <c r="D847" s="8" t="s">
        <v>3790</v>
      </c>
    </row>
    <row r="848">
      <c r="A848" s="6" t="s">
        <v>3793</v>
      </c>
      <c r="B848" s="7">
        <v>9.898538792E9</v>
      </c>
      <c r="C848" s="6" t="s">
        <v>78</v>
      </c>
      <c r="D848" s="8" t="s">
        <v>3794</v>
      </c>
    </row>
    <row r="849">
      <c r="A849" s="6" t="s">
        <v>3797</v>
      </c>
      <c r="B849" s="7">
        <v>9.879813647E9</v>
      </c>
      <c r="C849" s="6" t="s">
        <v>63</v>
      </c>
      <c r="D849" s="8" t="s">
        <v>3798</v>
      </c>
    </row>
    <row r="850">
      <c r="A850" s="6" t="s">
        <v>3802</v>
      </c>
      <c r="B850" s="7">
        <v>8.140126461E9</v>
      </c>
      <c r="C850" s="6" t="s">
        <v>257</v>
      </c>
      <c r="D850" s="8" t="s">
        <v>3803</v>
      </c>
    </row>
    <row r="851">
      <c r="A851" s="6" t="s">
        <v>3806</v>
      </c>
      <c r="B851" s="7">
        <v>9.824659659E9</v>
      </c>
      <c r="C851" s="6" t="s">
        <v>3407</v>
      </c>
      <c r="D851" s="8" t="s">
        <v>3807</v>
      </c>
    </row>
    <row r="852">
      <c r="A852" s="6" t="s">
        <v>3810</v>
      </c>
      <c r="B852" s="7">
        <v>9.31687222E9</v>
      </c>
      <c r="C852" s="6" t="s">
        <v>3407</v>
      </c>
      <c r="D852" s="8" t="s">
        <v>3811</v>
      </c>
    </row>
    <row r="853">
      <c r="A853" s="6" t="s">
        <v>3814</v>
      </c>
      <c r="B853" s="7">
        <v>8.20010788E9</v>
      </c>
      <c r="C853" s="6" t="s">
        <v>815</v>
      </c>
      <c r="D853" s="8" t="s">
        <v>3815</v>
      </c>
    </row>
    <row r="854">
      <c r="A854" s="6" t="s">
        <v>3818</v>
      </c>
      <c r="B854" s="7">
        <v>9.87929856E9</v>
      </c>
      <c r="C854" s="6" t="s">
        <v>503</v>
      </c>
      <c r="D854" s="8" t="s">
        <v>3819</v>
      </c>
    </row>
    <row r="855">
      <c r="A855" s="6" t="s">
        <v>3822</v>
      </c>
      <c r="B855" s="7">
        <v>9.979772762E9</v>
      </c>
      <c r="C855" s="6" t="s">
        <v>78</v>
      </c>
      <c r="D855" s="8" t="s">
        <v>3823</v>
      </c>
    </row>
    <row r="856">
      <c r="A856" s="6" t="s">
        <v>3826</v>
      </c>
      <c r="B856" s="7">
        <v>9.106756593E9</v>
      </c>
      <c r="C856" s="6" t="s">
        <v>246</v>
      </c>
      <c r="D856" s="8" t="s">
        <v>3827</v>
      </c>
    </row>
    <row r="857">
      <c r="A857" s="6" t="s">
        <v>3830</v>
      </c>
      <c r="B857" s="7">
        <v>7.285017819E9</v>
      </c>
      <c r="C857" s="6" t="s">
        <v>63</v>
      </c>
      <c r="D857" s="8" t="s">
        <v>3831</v>
      </c>
    </row>
    <row r="858">
      <c r="A858" s="6" t="s">
        <v>3834</v>
      </c>
      <c r="B858" s="7">
        <v>7.990601785E9</v>
      </c>
      <c r="C858" s="6" t="s">
        <v>20</v>
      </c>
      <c r="D858" s="8" t="s">
        <v>3835</v>
      </c>
    </row>
    <row r="859">
      <c r="A859" s="6" t="s">
        <v>3839</v>
      </c>
      <c r="B859" s="7">
        <v>9.429603915E9</v>
      </c>
      <c r="C859" s="6" t="s">
        <v>78</v>
      </c>
      <c r="D859" s="8" t="s">
        <v>3840</v>
      </c>
    </row>
    <row r="860">
      <c r="A860" s="6" t="s">
        <v>3843</v>
      </c>
      <c r="B860" s="7">
        <v>9.8986318E9</v>
      </c>
      <c r="C860" s="6" t="s">
        <v>27</v>
      </c>
      <c r="D860" s="8" t="s">
        <v>3844</v>
      </c>
    </row>
    <row r="861">
      <c r="A861" s="6" t="s">
        <v>3847</v>
      </c>
      <c r="B861" s="7">
        <v>9.601172119E9</v>
      </c>
      <c r="C861" s="6" t="s">
        <v>3444</v>
      </c>
      <c r="D861" s="8" t="s">
        <v>3848</v>
      </c>
    </row>
    <row r="862">
      <c r="A862" s="6" t="s">
        <v>3851</v>
      </c>
      <c r="B862" s="7">
        <v>7.567622555E9</v>
      </c>
      <c r="C862" s="6" t="s">
        <v>27</v>
      </c>
      <c r="D862" s="8" t="s">
        <v>3852</v>
      </c>
    </row>
    <row r="863">
      <c r="A863" s="6" t="s">
        <v>3856</v>
      </c>
      <c r="B863" s="7">
        <v>9.898737891E9</v>
      </c>
      <c r="C863" s="6" t="s">
        <v>105</v>
      </c>
      <c r="D863" s="8" t="s">
        <v>3857</v>
      </c>
    </row>
    <row r="864">
      <c r="A864" s="6" t="s">
        <v>3859</v>
      </c>
      <c r="B864" s="7">
        <v>9.714091254E9</v>
      </c>
      <c r="C864" s="6" t="s">
        <v>78</v>
      </c>
      <c r="D864" s="8" t="s">
        <v>3860</v>
      </c>
    </row>
    <row r="865">
      <c r="A865" s="6" t="s">
        <v>3863</v>
      </c>
      <c r="B865" s="7">
        <v>8.866784885E9</v>
      </c>
      <c r="C865" s="6" t="s">
        <v>303</v>
      </c>
      <c r="D865" s="8" t="s">
        <v>3864</v>
      </c>
    </row>
    <row r="866">
      <c r="A866" s="6" t="s">
        <v>3867</v>
      </c>
      <c r="B866" s="7">
        <v>7.567607636E9</v>
      </c>
      <c r="C866" s="6" t="s">
        <v>211</v>
      </c>
      <c r="D866" s="8" t="s">
        <v>3868</v>
      </c>
    </row>
    <row r="867">
      <c r="A867" s="6" t="s">
        <v>3871</v>
      </c>
      <c r="B867" s="7">
        <v>9.227520024E9</v>
      </c>
      <c r="C867" s="6" t="s">
        <v>503</v>
      </c>
      <c r="D867" s="8" t="s">
        <v>3872</v>
      </c>
    </row>
    <row r="868">
      <c r="A868" s="6" t="s">
        <v>3875</v>
      </c>
      <c r="B868" s="7">
        <v>9.601456435E9</v>
      </c>
      <c r="C868" s="6" t="s">
        <v>78</v>
      </c>
      <c r="D868" s="8" t="s">
        <v>3876</v>
      </c>
    </row>
    <row r="869">
      <c r="A869" s="6" t="s">
        <v>3879</v>
      </c>
      <c r="B869" s="7">
        <v>7.405403696E9</v>
      </c>
      <c r="C869" s="6" t="s">
        <v>188</v>
      </c>
      <c r="D869" s="8" t="s">
        <v>3880</v>
      </c>
    </row>
    <row r="870">
      <c r="A870" s="6" t="s">
        <v>3883</v>
      </c>
      <c r="B870" s="7">
        <v>7.240531861E9</v>
      </c>
      <c r="C870" s="6" t="s">
        <v>27</v>
      </c>
      <c r="D870" s="8" t="s">
        <v>3884</v>
      </c>
    </row>
    <row r="871">
      <c r="A871" s="6" t="s">
        <v>3887</v>
      </c>
      <c r="B871" s="7">
        <v>9.825725297E9</v>
      </c>
      <c r="C871" s="6" t="s">
        <v>2853</v>
      </c>
      <c r="D871" s="8" t="s">
        <v>3888</v>
      </c>
    </row>
    <row r="872">
      <c r="A872" s="6" t="s">
        <v>3891</v>
      </c>
      <c r="B872" s="7">
        <v>9.512960093E9</v>
      </c>
      <c r="C872" s="6" t="s">
        <v>282</v>
      </c>
      <c r="D872" s="8" t="s">
        <v>3892</v>
      </c>
    </row>
    <row r="873">
      <c r="A873" s="6" t="s">
        <v>3896</v>
      </c>
      <c r="B873" s="7">
        <v>8.799148156E9</v>
      </c>
      <c r="C873" s="6" t="s">
        <v>63</v>
      </c>
      <c r="D873" s="8" t="s">
        <v>3897</v>
      </c>
    </row>
    <row r="874">
      <c r="A874" s="6" t="s">
        <v>3900</v>
      </c>
      <c r="B874" s="7">
        <v>8.401509555E9</v>
      </c>
      <c r="C874" s="6" t="s">
        <v>263</v>
      </c>
      <c r="D874" s="8" t="s">
        <v>3901</v>
      </c>
    </row>
    <row r="875">
      <c r="A875" s="6" t="s">
        <v>3905</v>
      </c>
      <c r="B875" s="7">
        <v>7.777982188E9</v>
      </c>
      <c r="C875" s="6" t="s">
        <v>169</v>
      </c>
      <c r="D875" s="8" t="s">
        <v>3906</v>
      </c>
    </row>
    <row r="876">
      <c r="A876" s="6" t="s">
        <v>3910</v>
      </c>
      <c r="B876" s="7">
        <v>9.925228557E9</v>
      </c>
      <c r="C876" s="6" t="s">
        <v>105</v>
      </c>
      <c r="D876" s="8" t="s">
        <v>3911</v>
      </c>
    </row>
    <row r="877">
      <c r="A877" s="6" t="s">
        <v>3914</v>
      </c>
      <c r="B877" s="7">
        <v>9.033827632E9</v>
      </c>
      <c r="C877" s="6" t="s">
        <v>105</v>
      </c>
      <c r="D877" s="8" t="s">
        <v>3915</v>
      </c>
    </row>
    <row r="878">
      <c r="A878" s="6" t="s">
        <v>3918</v>
      </c>
      <c r="B878" s="7">
        <v>9.016727884E9</v>
      </c>
      <c r="C878" s="6" t="s">
        <v>78</v>
      </c>
      <c r="D878" s="8" t="s">
        <v>3919</v>
      </c>
    </row>
    <row r="879">
      <c r="A879" s="6" t="s">
        <v>3922</v>
      </c>
      <c r="B879" s="7">
        <v>8.460593532E9</v>
      </c>
      <c r="C879" s="6" t="s">
        <v>78</v>
      </c>
      <c r="D879" s="8" t="s">
        <v>3923</v>
      </c>
    </row>
    <row r="880">
      <c r="A880" s="6" t="s">
        <v>3927</v>
      </c>
      <c r="B880" s="7">
        <v>9.374551537E9</v>
      </c>
      <c r="C880" s="6" t="s">
        <v>27</v>
      </c>
      <c r="D880" s="8" t="s">
        <v>3928</v>
      </c>
    </row>
    <row r="881">
      <c r="A881" s="6" t="s">
        <v>3932</v>
      </c>
      <c r="B881" s="7">
        <v>7.600863199E9</v>
      </c>
      <c r="C881" s="6" t="s">
        <v>78</v>
      </c>
      <c r="D881" s="8" t="s">
        <v>3933</v>
      </c>
    </row>
    <row r="882">
      <c r="A882" s="6" t="s">
        <v>3936</v>
      </c>
      <c r="B882" s="7">
        <v>9.82496174E9</v>
      </c>
      <c r="C882" s="6" t="s">
        <v>27</v>
      </c>
      <c r="D882" s="8" t="s">
        <v>3937</v>
      </c>
    </row>
    <row r="883">
      <c r="A883" s="6" t="s">
        <v>3941</v>
      </c>
      <c r="B883" s="7">
        <v>8.140012906E9</v>
      </c>
      <c r="C883" s="6" t="s">
        <v>163</v>
      </c>
      <c r="D883" s="8" t="s">
        <v>3942</v>
      </c>
    </row>
    <row r="884">
      <c r="A884" s="6" t="s">
        <v>3945</v>
      </c>
      <c r="B884" s="7">
        <v>7.600747284E9</v>
      </c>
      <c r="C884" s="6" t="s">
        <v>277</v>
      </c>
      <c r="D884" s="8" t="s">
        <v>3946</v>
      </c>
    </row>
    <row r="885">
      <c r="A885" s="6" t="s">
        <v>3949</v>
      </c>
      <c r="B885" s="7">
        <v>9.033899559E9</v>
      </c>
      <c r="C885" s="6" t="s">
        <v>263</v>
      </c>
      <c r="D885" s="8" t="s">
        <v>3950</v>
      </c>
    </row>
    <row r="886">
      <c r="A886" s="6" t="s">
        <v>3953</v>
      </c>
      <c r="B886" s="7">
        <v>6.353936061E9</v>
      </c>
      <c r="C886" s="6" t="s">
        <v>27</v>
      </c>
      <c r="D886" s="8" t="s">
        <v>3954</v>
      </c>
    </row>
    <row r="887">
      <c r="A887" s="6" t="s">
        <v>3958</v>
      </c>
      <c r="B887" s="7">
        <v>9.825392961E9</v>
      </c>
      <c r="C887" s="6" t="s">
        <v>188</v>
      </c>
      <c r="D887" s="8" t="s">
        <v>3959</v>
      </c>
    </row>
    <row r="888">
      <c r="A888" s="6" t="s">
        <v>3963</v>
      </c>
      <c r="B888" s="7">
        <v>9.925387797E9</v>
      </c>
      <c r="C888" s="6" t="s">
        <v>105</v>
      </c>
      <c r="D888" s="8" t="s">
        <v>3964</v>
      </c>
    </row>
    <row r="889">
      <c r="A889" s="6" t="s">
        <v>3967</v>
      </c>
      <c r="B889" s="7">
        <v>6.353253719E9</v>
      </c>
      <c r="C889" s="6" t="s">
        <v>188</v>
      </c>
      <c r="D889" s="8" t="s">
        <v>3968</v>
      </c>
    </row>
    <row r="890">
      <c r="A890" s="6" t="s">
        <v>3970</v>
      </c>
      <c r="B890" s="7">
        <v>9.067170593E9</v>
      </c>
      <c r="C890" s="6" t="s">
        <v>503</v>
      </c>
      <c r="D890" s="8" t="s">
        <v>3971</v>
      </c>
    </row>
    <row r="891">
      <c r="A891" s="6" t="s">
        <v>3974</v>
      </c>
      <c r="B891" s="7">
        <v>8.511224882E9</v>
      </c>
      <c r="C891" s="6" t="s">
        <v>105</v>
      </c>
      <c r="D891" s="8" t="s">
        <v>3975</v>
      </c>
    </row>
    <row r="892">
      <c r="A892" s="6" t="s">
        <v>3979</v>
      </c>
      <c r="B892" s="7">
        <v>9.724502452E9</v>
      </c>
      <c r="C892" s="6" t="s">
        <v>105</v>
      </c>
      <c r="D892" s="8" t="s">
        <v>3980</v>
      </c>
    </row>
    <row r="893">
      <c r="A893" s="6" t="s">
        <v>3983</v>
      </c>
      <c r="B893" s="7">
        <v>9.375935297E9</v>
      </c>
      <c r="C893" s="6" t="s">
        <v>503</v>
      </c>
      <c r="D893" s="8" t="s">
        <v>3984</v>
      </c>
    </row>
    <row r="894">
      <c r="A894" s="6" t="s">
        <v>3987</v>
      </c>
      <c r="B894" s="7">
        <v>9.724328374E9</v>
      </c>
      <c r="C894" s="6" t="s">
        <v>3989</v>
      </c>
      <c r="D894" s="8" t="s">
        <v>3988</v>
      </c>
    </row>
    <row r="895">
      <c r="A895" s="6" t="s">
        <v>3994</v>
      </c>
      <c r="B895" s="7">
        <v>9.723512512E9</v>
      </c>
      <c r="C895" s="6" t="s">
        <v>63</v>
      </c>
      <c r="D895" s="8" t="s">
        <v>3995</v>
      </c>
    </row>
    <row r="896">
      <c r="A896" s="6" t="s">
        <v>3998</v>
      </c>
      <c r="B896" s="7">
        <v>6.354540988E9</v>
      </c>
      <c r="C896" s="6" t="s">
        <v>509</v>
      </c>
      <c r="D896" s="8" t="s">
        <v>3999</v>
      </c>
    </row>
    <row r="897">
      <c r="A897" s="6" t="s">
        <v>4003</v>
      </c>
      <c r="B897" s="7">
        <v>9.925505074E9</v>
      </c>
      <c r="C897" s="6" t="s">
        <v>20</v>
      </c>
      <c r="D897" s="8" t="s">
        <v>4004</v>
      </c>
    </row>
    <row r="898">
      <c r="A898" s="6" t="s">
        <v>4007</v>
      </c>
      <c r="B898" s="7">
        <v>9.913293498E9</v>
      </c>
      <c r="C898" s="6" t="s">
        <v>63</v>
      </c>
      <c r="D898" s="8" t="s">
        <v>4008</v>
      </c>
    </row>
    <row r="899">
      <c r="A899" s="6" t="s">
        <v>4011</v>
      </c>
      <c r="B899" s="7">
        <v>6.383525277E9</v>
      </c>
      <c r="C899" s="6" t="s">
        <v>105</v>
      </c>
      <c r="D899" s="8" t="s">
        <v>4012</v>
      </c>
    </row>
    <row r="900">
      <c r="A900" s="6" t="s">
        <v>4015</v>
      </c>
      <c r="B900" s="7">
        <v>7.600063751E9</v>
      </c>
      <c r="C900" s="6" t="s">
        <v>27</v>
      </c>
      <c r="D900" s="8" t="s">
        <v>4016</v>
      </c>
    </row>
    <row r="901">
      <c r="A901" s="6" t="s">
        <v>4019</v>
      </c>
      <c r="B901" s="7">
        <v>8.34710541E9</v>
      </c>
      <c r="C901" s="6" t="s">
        <v>78</v>
      </c>
      <c r="D901" s="8" t="s">
        <v>4020</v>
      </c>
    </row>
    <row r="902">
      <c r="A902" s="6" t="s">
        <v>4023</v>
      </c>
      <c r="B902" s="7">
        <v>9.979211477E9</v>
      </c>
      <c r="C902" s="6" t="s">
        <v>176</v>
      </c>
      <c r="D902" s="8" t="s">
        <v>4024</v>
      </c>
    </row>
    <row r="903">
      <c r="A903" s="6" t="s">
        <v>4027</v>
      </c>
      <c r="B903" s="7">
        <v>9.825046188E9</v>
      </c>
      <c r="C903" s="6" t="s">
        <v>1985</v>
      </c>
      <c r="D903" s="8" t="s">
        <v>4028</v>
      </c>
    </row>
    <row r="904">
      <c r="A904" s="6" t="s">
        <v>4032</v>
      </c>
      <c r="B904" s="7">
        <v>9.879657065E9</v>
      </c>
      <c r="C904" s="6" t="s">
        <v>78</v>
      </c>
      <c r="D904" s="8" t="s">
        <v>4033</v>
      </c>
    </row>
    <row r="905">
      <c r="A905" s="6" t="s">
        <v>4036</v>
      </c>
      <c r="B905" s="7">
        <v>9.712133165E9</v>
      </c>
      <c r="C905" s="6" t="s">
        <v>78</v>
      </c>
      <c r="D905" s="8" t="s">
        <v>4037</v>
      </c>
    </row>
    <row r="906">
      <c r="A906" s="6" t="s">
        <v>4041</v>
      </c>
      <c r="B906" s="7">
        <v>9.72353878E9</v>
      </c>
      <c r="C906" s="6" t="s">
        <v>176</v>
      </c>
      <c r="D906" s="8" t="s">
        <v>4042</v>
      </c>
    </row>
    <row r="907">
      <c r="A907" s="6" t="s">
        <v>4046</v>
      </c>
      <c r="B907" s="7">
        <v>9.97987475E9</v>
      </c>
      <c r="C907" s="6" t="s">
        <v>63</v>
      </c>
      <c r="D907" s="8" t="s">
        <v>4047</v>
      </c>
    </row>
    <row r="908">
      <c r="A908" s="6" t="s">
        <v>4051</v>
      </c>
      <c r="B908" s="7">
        <v>9.57470349E9</v>
      </c>
      <c r="C908" s="6" t="s">
        <v>49</v>
      </c>
      <c r="D908" s="8" t="s">
        <v>4052</v>
      </c>
    </row>
    <row r="909">
      <c r="A909" s="6" t="s">
        <v>4055</v>
      </c>
      <c r="B909" s="7">
        <v>9.033077675E9</v>
      </c>
      <c r="C909" s="6" t="s">
        <v>63</v>
      </c>
      <c r="D909" s="8" t="s">
        <v>4056</v>
      </c>
    </row>
    <row r="910">
      <c r="A910" s="6" t="s">
        <v>4059</v>
      </c>
      <c r="B910" s="7">
        <v>1.234567891E9</v>
      </c>
      <c r="C910" s="6" t="s">
        <v>27</v>
      </c>
      <c r="D910" s="8" t="s">
        <v>4060</v>
      </c>
    </row>
    <row r="911">
      <c r="A911" s="6" t="s">
        <v>4063</v>
      </c>
      <c r="B911" s="7">
        <v>9.601043608E9</v>
      </c>
      <c r="C911" s="6" t="s">
        <v>27</v>
      </c>
      <c r="D911" s="8" t="s">
        <v>4064</v>
      </c>
    </row>
    <row r="912">
      <c r="A912" s="6" t="s">
        <v>4067</v>
      </c>
      <c r="B912" s="7">
        <v>9.722889722E9</v>
      </c>
      <c r="C912" s="6" t="s">
        <v>105</v>
      </c>
      <c r="D912" s="8" t="s">
        <v>4068</v>
      </c>
    </row>
    <row r="913">
      <c r="A913" s="6" t="s">
        <v>4072</v>
      </c>
      <c r="B913" s="7">
        <v>6.354207168E9</v>
      </c>
      <c r="C913" s="6" t="s">
        <v>27</v>
      </c>
      <c r="D913" s="8" t="s">
        <v>4073</v>
      </c>
    </row>
    <row r="914">
      <c r="A914" s="6" t="s">
        <v>4076</v>
      </c>
      <c r="B914" s="7">
        <v>8.160369597E9</v>
      </c>
      <c r="C914" s="6" t="s">
        <v>78</v>
      </c>
      <c r="D914" s="8" t="s">
        <v>4077</v>
      </c>
    </row>
    <row r="915">
      <c r="A915" s="6" t="s">
        <v>4079</v>
      </c>
      <c r="B915" s="7">
        <v>7.202083247E9</v>
      </c>
      <c r="C915" s="6" t="s">
        <v>78</v>
      </c>
      <c r="D915" s="8" t="s">
        <v>4080</v>
      </c>
    </row>
    <row r="916">
      <c r="A916" s="6" t="s">
        <v>4083</v>
      </c>
      <c r="B916" s="7">
        <v>9.898543008E9</v>
      </c>
      <c r="C916" s="6" t="s">
        <v>78</v>
      </c>
      <c r="D916" s="8" t="s">
        <v>4084</v>
      </c>
    </row>
    <row r="917">
      <c r="A917" s="6" t="s">
        <v>4087</v>
      </c>
      <c r="B917" s="7">
        <v>9.824245698E9</v>
      </c>
      <c r="C917" s="6" t="s">
        <v>49</v>
      </c>
      <c r="D917" s="8" t="s">
        <v>4088</v>
      </c>
    </row>
    <row r="918">
      <c r="A918" s="6" t="s">
        <v>4091</v>
      </c>
      <c r="B918" s="7">
        <v>9.662915305E9</v>
      </c>
      <c r="C918" s="6" t="s">
        <v>105</v>
      </c>
      <c r="D918" s="8" t="s">
        <v>4092</v>
      </c>
    </row>
    <row r="919">
      <c r="A919" s="6" t="s">
        <v>4095</v>
      </c>
      <c r="B919" s="7">
        <v>9.978927977E9</v>
      </c>
      <c r="C919" s="6" t="s">
        <v>453</v>
      </c>
      <c r="D919" s="8" t="s">
        <v>4096</v>
      </c>
    </row>
    <row r="920">
      <c r="A920" s="6" t="s">
        <v>4099</v>
      </c>
      <c r="B920" s="7">
        <v>7.623050027E9</v>
      </c>
      <c r="C920" s="6" t="s">
        <v>78</v>
      </c>
      <c r="D920" s="8" t="s">
        <v>4100</v>
      </c>
    </row>
    <row r="921">
      <c r="A921" s="6" t="s">
        <v>4104</v>
      </c>
      <c r="B921" s="7">
        <v>9.725504366E9</v>
      </c>
      <c r="C921" s="6" t="s">
        <v>240</v>
      </c>
      <c r="D921" s="8" t="s">
        <v>4105</v>
      </c>
    </row>
    <row r="922">
      <c r="A922" s="6" t="s">
        <v>4108</v>
      </c>
      <c r="B922" s="7">
        <v>7.434949495E9</v>
      </c>
      <c r="C922" s="6" t="s">
        <v>84</v>
      </c>
      <c r="D922" s="8" t="s">
        <v>4109</v>
      </c>
    </row>
    <row r="923">
      <c r="A923" s="6" t="s">
        <v>4112</v>
      </c>
      <c r="B923" s="7">
        <v>8.141150836E9</v>
      </c>
      <c r="C923" s="6" t="s">
        <v>63</v>
      </c>
      <c r="D923" s="8" t="s">
        <v>4113</v>
      </c>
    </row>
    <row r="924">
      <c r="A924" s="6" t="s">
        <v>4116</v>
      </c>
      <c r="B924" s="7">
        <v>9.824460635E9</v>
      </c>
      <c r="C924" s="6" t="s">
        <v>78</v>
      </c>
      <c r="D924" s="8" t="s">
        <v>4117</v>
      </c>
    </row>
    <row r="925">
      <c r="A925" s="6" t="s">
        <v>4120</v>
      </c>
      <c r="B925" s="7">
        <v>9.265241465E9</v>
      </c>
      <c r="C925" s="6" t="s">
        <v>349</v>
      </c>
      <c r="D925" s="8" t="s">
        <v>4121</v>
      </c>
    </row>
    <row r="926">
      <c r="A926" s="6" t="s">
        <v>4125</v>
      </c>
      <c r="B926" s="7">
        <v>9.825008427E9</v>
      </c>
      <c r="C926" s="6" t="s">
        <v>188</v>
      </c>
      <c r="D926" s="8" t="s">
        <v>4126</v>
      </c>
    </row>
    <row r="927">
      <c r="A927" s="6" t="s">
        <v>4128</v>
      </c>
      <c r="B927" s="7">
        <v>8.140500796E9</v>
      </c>
      <c r="C927" s="6" t="s">
        <v>27</v>
      </c>
      <c r="D927" s="8" t="s">
        <v>4129</v>
      </c>
    </row>
    <row r="928">
      <c r="A928" s="6" t="s">
        <v>4133</v>
      </c>
      <c r="B928" s="7">
        <v>9.998068248E9</v>
      </c>
      <c r="C928" s="6" t="s">
        <v>27</v>
      </c>
      <c r="D928" s="8" t="s">
        <v>4134</v>
      </c>
    </row>
    <row r="929">
      <c r="A929" s="6" t="s">
        <v>4138</v>
      </c>
      <c r="B929" s="7">
        <v>9.979389463E9</v>
      </c>
      <c r="C929" s="6" t="s">
        <v>503</v>
      </c>
      <c r="D929" s="8" t="s">
        <v>4139</v>
      </c>
    </row>
    <row r="930">
      <c r="A930" s="6" t="s">
        <v>4142</v>
      </c>
      <c r="B930" s="7">
        <v>9.909210391E9</v>
      </c>
      <c r="C930" s="6" t="s">
        <v>176</v>
      </c>
      <c r="D930" s="8" t="s">
        <v>4143</v>
      </c>
    </row>
    <row r="931">
      <c r="A931" s="6" t="s">
        <v>4146</v>
      </c>
      <c r="B931" s="7">
        <v>7.567054854E9</v>
      </c>
      <c r="C931" s="6" t="s">
        <v>105</v>
      </c>
      <c r="D931" s="8" t="s">
        <v>4147</v>
      </c>
    </row>
    <row r="932">
      <c r="A932" s="6" t="s">
        <v>4150</v>
      </c>
      <c r="B932" s="7">
        <v>9.904410454E9</v>
      </c>
      <c r="C932" s="6" t="s">
        <v>3264</v>
      </c>
      <c r="D932" s="8" t="s">
        <v>4151</v>
      </c>
    </row>
    <row r="933">
      <c r="A933" s="6" t="s">
        <v>4154</v>
      </c>
      <c r="B933" s="7">
        <v>9.42637113E9</v>
      </c>
      <c r="C933" s="6" t="s">
        <v>63</v>
      </c>
      <c r="D933" s="8" t="s">
        <v>4155</v>
      </c>
    </row>
    <row r="934">
      <c r="A934" s="6" t="s">
        <v>4159</v>
      </c>
      <c r="B934" s="7">
        <v>9.904376919E9</v>
      </c>
      <c r="C934" s="6" t="s">
        <v>303</v>
      </c>
      <c r="D934" s="8" t="s">
        <v>4160</v>
      </c>
    </row>
    <row r="935">
      <c r="A935" s="6" t="s">
        <v>4164</v>
      </c>
      <c r="B935" s="7">
        <v>9.99896394E9</v>
      </c>
      <c r="C935" s="6" t="s">
        <v>27</v>
      </c>
      <c r="D935" s="8" t="s">
        <v>4165</v>
      </c>
    </row>
    <row r="936">
      <c r="A936" s="6" t="s">
        <v>4168</v>
      </c>
      <c r="B936" s="7">
        <v>9.825657833E9</v>
      </c>
      <c r="C936" s="6" t="s">
        <v>26</v>
      </c>
      <c r="D936" s="8" t="s">
        <v>4169</v>
      </c>
    </row>
    <row r="937">
      <c r="A937" s="6" t="s">
        <v>4172</v>
      </c>
      <c r="B937" s="7">
        <v>8.511218319E9</v>
      </c>
      <c r="C937" s="6" t="s">
        <v>49</v>
      </c>
      <c r="D937" s="8" t="s">
        <v>4173</v>
      </c>
    </row>
    <row r="938">
      <c r="A938" s="6" t="s">
        <v>4176</v>
      </c>
      <c r="B938" s="7">
        <v>7.016471007E9</v>
      </c>
      <c r="C938" s="6" t="s">
        <v>63</v>
      </c>
      <c r="D938" s="8" t="s">
        <v>4177</v>
      </c>
    </row>
    <row r="939">
      <c r="A939" s="6" t="s">
        <v>4180</v>
      </c>
      <c r="B939" s="7">
        <v>9.510555951E9</v>
      </c>
      <c r="C939" s="6" t="s">
        <v>49</v>
      </c>
      <c r="D939" s="8" t="s">
        <v>4181</v>
      </c>
    </row>
    <row r="940">
      <c r="A940" s="6" t="s">
        <v>4184</v>
      </c>
      <c r="B940" s="7">
        <v>9.879657065E9</v>
      </c>
      <c r="C940" s="6" t="s">
        <v>328</v>
      </c>
      <c r="D940" s="8" t="s">
        <v>4185</v>
      </c>
    </row>
    <row r="941">
      <c r="A941" s="6" t="s">
        <v>4188</v>
      </c>
      <c r="B941" s="7">
        <v>9.377748547E9</v>
      </c>
      <c r="C941" s="6" t="s">
        <v>820</v>
      </c>
      <c r="D941" s="8" t="s">
        <v>4189</v>
      </c>
    </row>
    <row r="942">
      <c r="A942" s="6" t="s">
        <v>4193</v>
      </c>
      <c r="B942" s="7">
        <v>9.601852005E9</v>
      </c>
      <c r="C942" s="6" t="s">
        <v>27</v>
      </c>
      <c r="D942" s="8" t="s">
        <v>4194</v>
      </c>
    </row>
    <row r="943">
      <c r="A943" s="6" t="s">
        <v>4198</v>
      </c>
      <c r="B943" s="7">
        <v>9.925674684E9</v>
      </c>
      <c r="C943" s="6" t="s">
        <v>78</v>
      </c>
      <c r="D943" s="8" t="s">
        <v>4199</v>
      </c>
    </row>
    <row r="944">
      <c r="A944" s="6" t="s">
        <v>4202</v>
      </c>
      <c r="B944" s="7">
        <v>9.904176502E9</v>
      </c>
      <c r="C944" s="6" t="s">
        <v>536</v>
      </c>
      <c r="D944" s="8" t="s">
        <v>4203</v>
      </c>
    </row>
    <row r="945">
      <c r="A945" s="6" t="s">
        <v>4206</v>
      </c>
      <c r="B945" s="7">
        <v>9.537481855E9</v>
      </c>
      <c r="C945" s="6" t="s">
        <v>4208</v>
      </c>
      <c r="D945" s="8" t="s">
        <v>4207</v>
      </c>
    </row>
    <row r="946">
      <c r="A946" s="6" t="s">
        <v>4212</v>
      </c>
      <c r="B946" s="7">
        <v>9.726134575E9</v>
      </c>
      <c r="C946" s="6" t="s">
        <v>4214</v>
      </c>
      <c r="D946" s="8" t="s">
        <v>4213</v>
      </c>
    </row>
    <row r="947">
      <c r="A947" s="6" t="s">
        <v>4217</v>
      </c>
      <c r="B947" s="7">
        <v>9.824356335E9</v>
      </c>
      <c r="C947" s="6" t="s">
        <v>770</v>
      </c>
      <c r="D947" s="8" t="s">
        <v>4218</v>
      </c>
    </row>
    <row r="948">
      <c r="A948" s="6" t="s">
        <v>4221</v>
      </c>
      <c r="B948" s="7">
        <v>9.173848232E9</v>
      </c>
      <c r="C948" s="6" t="s">
        <v>49</v>
      </c>
      <c r="D948" s="8" t="s">
        <v>4222</v>
      </c>
    </row>
    <row r="949">
      <c r="A949" s="6" t="s">
        <v>4226</v>
      </c>
      <c r="B949" s="7">
        <v>9.427722304E9</v>
      </c>
      <c r="C949" s="6" t="s">
        <v>27</v>
      </c>
      <c r="D949" s="8" t="s">
        <v>4227</v>
      </c>
    </row>
    <row r="950">
      <c r="A950" s="6" t="s">
        <v>4231</v>
      </c>
      <c r="B950" s="7">
        <v>9.824010894E9</v>
      </c>
      <c r="C950" s="6" t="s">
        <v>20</v>
      </c>
      <c r="D950" s="8" t="s">
        <v>4232</v>
      </c>
    </row>
    <row r="951">
      <c r="A951" s="6" t="s">
        <v>4235</v>
      </c>
      <c r="B951" s="7">
        <v>9.377748547E9</v>
      </c>
      <c r="C951" s="6" t="s">
        <v>78</v>
      </c>
      <c r="D951" s="8" t="s">
        <v>4236</v>
      </c>
    </row>
    <row r="952">
      <c r="A952" s="6" t="s">
        <v>4238</v>
      </c>
      <c r="B952" s="7">
        <v>9.92501232E9</v>
      </c>
      <c r="C952" s="6" t="s">
        <v>188</v>
      </c>
      <c r="D952" s="8" t="s">
        <v>4239</v>
      </c>
    </row>
    <row r="953">
      <c r="A953" s="6" t="s">
        <v>4242</v>
      </c>
      <c r="B953" s="7">
        <v>9.712051056E9</v>
      </c>
      <c r="C953" s="6" t="s">
        <v>27</v>
      </c>
      <c r="D953" s="8" t="s">
        <v>4243</v>
      </c>
    </row>
    <row r="954">
      <c r="A954" s="6" t="s">
        <v>4246</v>
      </c>
      <c r="B954" s="7">
        <v>9.979298481E9</v>
      </c>
      <c r="C954" s="6" t="s">
        <v>296</v>
      </c>
      <c r="D954" s="8" t="s">
        <v>4247</v>
      </c>
    </row>
    <row r="955">
      <c r="A955" s="6" t="s">
        <v>4251</v>
      </c>
      <c r="B955" s="7">
        <v>9.73756617E9</v>
      </c>
      <c r="C955" s="6" t="s">
        <v>503</v>
      </c>
      <c r="D955" s="8" t="s">
        <v>4252</v>
      </c>
    </row>
    <row r="956">
      <c r="A956" s="6" t="s">
        <v>4255</v>
      </c>
      <c r="B956" s="7">
        <v>9.825725297E9</v>
      </c>
      <c r="C956" s="6" t="s">
        <v>78</v>
      </c>
      <c r="D956" s="8" t="s">
        <v>4256</v>
      </c>
    </row>
    <row r="957">
      <c r="A957" s="6" t="s">
        <v>4259</v>
      </c>
      <c r="B957" s="7">
        <v>9.998082156E9</v>
      </c>
      <c r="C957" s="6" t="s">
        <v>246</v>
      </c>
      <c r="D957" s="8" t="s">
        <v>4260</v>
      </c>
    </row>
    <row r="958">
      <c r="A958" s="6" t="s">
        <v>4263</v>
      </c>
      <c r="B958" s="7">
        <v>8.218802626E9</v>
      </c>
      <c r="C958" s="6" t="s">
        <v>63</v>
      </c>
      <c r="D958" s="8" t="s">
        <v>4264</v>
      </c>
    </row>
    <row r="959">
      <c r="A959" s="6" t="s">
        <v>4268</v>
      </c>
      <c r="B959" s="7">
        <v>9.998814215E9</v>
      </c>
      <c r="C959" s="6" t="s">
        <v>26</v>
      </c>
      <c r="D959" s="8" t="s">
        <v>4269</v>
      </c>
    </row>
    <row r="960">
      <c r="A960" s="6" t="s">
        <v>4272</v>
      </c>
      <c r="B960" s="7">
        <v>9.92501232E9</v>
      </c>
      <c r="C960" s="6" t="s">
        <v>820</v>
      </c>
      <c r="D960" s="8" t="s">
        <v>4273</v>
      </c>
    </row>
    <row r="961">
      <c r="A961" s="6" t="s">
        <v>4276</v>
      </c>
      <c r="B961" s="7">
        <v>9.558966562E9</v>
      </c>
      <c r="C961" s="6" t="s">
        <v>49</v>
      </c>
      <c r="D961" s="8" t="s">
        <v>4277</v>
      </c>
    </row>
    <row r="962">
      <c r="A962" s="6" t="s">
        <v>4280</v>
      </c>
      <c r="B962" s="7">
        <v>9.327021673E9</v>
      </c>
      <c r="C962" s="6" t="s">
        <v>84</v>
      </c>
      <c r="D962" s="8" t="s">
        <v>4281</v>
      </c>
    </row>
    <row r="963">
      <c r="A963" s="6" t="s">
        <v>4284</v>
      </c>
      <c r="B963" s="7">
        <v>9.033872969E9</v>
      </c>
      <c r="C963" s="6" t="s">
        <v>20</v>
      </c>
      <c r="D963" s="8" t="s">
        <v>4285</v>
      </c>
    </row>
    <row r="964">
      <c r="A964" s="6" t="s">
        <v>4288</v>
      </c>
      <c r="B964" s="7">
        <v>9.998842833E9</v>
      </c>
      <c r="C964" s="6" t="s">
        <v>78</v>
      </c>
      <c r="D964" s="8" t="s">
        <v>4289</v>
      </c>
    </row>
    <row r="965">
      <c r="A965" s="6" t="s">
        <v>4293</v>
      </c>
      <c r="B965" s="7">
        <v>8.128344799E9</v>
      </c>
      <c r="C965" s="6" t="s">
        <v>257</v>
      </c>
      <c r="D965" s="8" t="s">
        <v>4294</v>
      </c>
    </row>
    <row r="966">
      <c r="A966" s="6" t="s">
        <v>4297</v>
      </c>
      <c r="B966" s="7">
        <v>9.979610302E9</v>
      </c>
      <c r="C966" s="6" t="s">
        <v>169</v>
      </c>
      <c r="D966" s="8" t="s">
        <v>4298</v>
      </c>
    </row>
    <row r="967">
      <c r="A967" s="6" t="s">
        <v>4301</v>
      </c>
      <c r="B967" s="7">
        <v>9.73756617E9</v>
      </c>
      <c r="C967" s="6" t="s">
        <v>169</v>
      </c>
      <c r="D967" s="8" t="s">
        <v>4302</v>
      </c>
    </row>
    <row r="968">
      <c r="A968" s="6" t="s">
        <v>4306</v>
      </c>
      <c r="B968" s="7">
        <v>9.727209245E9</v>
      </c>
      <c r="C968" s="6" t="s">
        <v>1648</v>
      </c>
      <c r="D968" s="8" t="s">
        <v>4307</v>
      </c>
    </row>
    <row r="969">
      <c r="A969" s="6" t="s">
        <v>4310</v>
      </c>
      <c r="B969" s="7">
        <v>9.574711717E9</v>
      </c>
      <c r="C969" s="6" t="s">
        <v>542</v>
      </c>
      <c r="D969" s="8" t="s">
        <v>4311</v>
      </c>
    </row>
    <row r="970">
      <c r="A970" s="6" t="s">
        <v>4314</v>
      </c>
      <c r="B970" s="7">
        <v>9.974757329E9</v>
      </c>
      <c r="C970" s="6" t="s">
        <v>20</v>
      </c>
      <c r="D970" s="8" t="s">
        <v>4315</v>
      </c>
    </row>
    <row r="971">
      <c r="A971" s="6" t="s">
        <v>4318</v>
      </c>
      <c r="B971" s="7">
        <v>9.824570911E9</v>
      </c>
      <c r="C971" s="6" t="s">
        <v>27</v>
      </c>
      <c r="D971" s="8" t="s">
        <v>4319</v>
      </c>
    </row>
    <row r="972">
      <c r="A972" s="6" t="s">
        <v>4322</v>
      </c>
      <c r="B972" s="7">
        <v>9.601970333E9</v>
      </c>
      <c r="C972" s="6" t="s">
        <v>277</v>
      </c>
      <c r="D972" s="8" t="s">
        <v>4323</v>
      </c>
    </row>
    <row r="973">
      <c r="A973" s="6" t="s">
        <v>4326</v>
      </c>
      <c r="B973" s="7">
        <v>9.72553365E9</v>
      </c>
      <c r="C973" s="6" t="s">
        <v>78</v>
      </c>
      <c r="D973" s="8" t="s">
        <v>4327</v>
      </c>
    </row>
    <row r="974">
      <c r="A974" s="6" t="s">
        <v>4330</v>
      </c>
      <c r="B974" s="7">
        <v>9.712670017E9</v>
      </c>
      <c r="C974" s="6" t="s">
        <v>27</v>
      </c>
      <c r="D974" s="8" t="s">
        <v>4331</v>
      </c>
    </row>
    <row r="975">
      <c r="A975" s="6" t="s">
        <v>4335</v>
      </c>
      <c r="B975" s="7">
        <v>9.724368348E9</v>
      </c>
      <c r="C975" s="6" t="s">
        <v>49</v>
      </c>
      <c r="D975" s="8" t="s">
        <v>4336</v>
      </c>
    </row>
    <row r="976">
      <c r="A976" s="6" t="s">
        <v>4338</v>
      </c>
      <c r="B976" s="7">
        <v>9.426455469E9</v>
      </c>
      <c r="C976" s="6" t="s">
        <v>536</v>
      </c>
      <c r="D976" s="8" t="s">
        <v>4339</v>
      </c>
    </row>
    <row r="977">
      <c r="A977" s="6" t="s">
        <v>4343</v>
      </c>
      <c r="B977" s="7">
        <v>9.998087517E9</v>
      </c>
      <c r="C977" s="6" t="s">
        <v>27</v>
      </c>
      <c r="D977" s="8" t="s">
        <v>4344</v>
      </c>
    </row>
    <row r="978">
      <c r="A978" s="6" t="s">
        <v>4347</v>
      </c>
      <c r="B978" s="7">
        <v>7.069040631E9</v>
      </c>
      <c r="C978" s="6" t="s">
        <v>349</v>
      </c>
      <c r="D978" s="8" t="s">
        <v>4348</v>
      </c>
    </row>
    <row r="979">
      <c r="A979" s="6" t="s">
        <v>4352</v>
      </c>
      <c r="B979" s="7">
        <v>9.92501232E9</v>
      </c>
      <c r="C979" s="6" t="s">
        <v>26</v>
      </c>
      <c r="D979" s="8" t="s">
        <v>4353</v>
      </c>
    </row>
    <row r="980">
      <c r="A980" s="6" t="s">
        <v>4355</v>
      </c>
      <c r="B980" s="7">
        <v>9.722345123E9</v>
      </c>
      <c r="C980" s="6" t="s">
        <v>176</v>
      </c>
      <c r="D980" s="8" t="s">
        <v>4356</v>
      </c>
    </row>
    <row r="981">
      <c r="A981" s="6" t="s">
        <v>4360</v>
      </c>
      <c r="B981" s="7">
        <v>7.046924478E9</v>
      </c>
      <c r="C981" s="6" t="s">
        <v>176</v>
      </c>
      <c r="D981" s="8" t="s">
        <v>4361</v>
      </c>
    </row>
    <row r="982">
      <c r="A982" s="6" t="s">
        <v>4364</v>
      </c>
      <c r="B982" s="7">
        <v>7.046924478E9</v>
      </c>
      <c r="C982" s="6" t="s">
        <v>176</v>
      </c>
      <c r="D982" s="8" t="s">
        <v>4365</v>
      </c>
    </row>
    <row r="983">
      <c r="A983" s="6" t="s">
        <v>4368</v>
      </c>
      <c r="B983" s="7">
        <v>8.780382909E9</v>
      </c>
      <c r="C983" s="6" t="s">
        <v>105</v>
      </c>
      <c r="D983" s="8" t="s">
        <v>4369</v>
      </c>
    </row>
    <row r="984">
      <c r="A984" s="6" t="s">
        <v>4373</v>
      </c>
      <c r="B984" s="7">
        <v>9.725780822E9</v>
      </c>
      <c r="C984" s="6" t="s">
        <v>188</v>
      </c>
      <c r="D984" s="8" t="s">
        <v>4374</v>
      </c>
    </row>
    <row r="985">
      <c r="A985" s="6" t="s">
        <v>4377</v>
      </c>
      <c r="B985" s="7">
        <v>9.824103197E9</v>
      </c>
      <c r="C985" s="6" t="s">
        <v>169</v>
      </c>
      <c r="D985" s="8" t="s">
        <v>4378</v>
      </c>
    </row>
    <row r="986">
      <c r="A986" s="6" t="s">
        <v>4381</v>
      </c>
      <c r="B986" s="7">
        <v>7.28582818E9</v>
      </c>
      <c r="C986" s="6" t="s">
        <v>27</v>
      </c>
      <c r="D986" s="8" t="s">
        <v>4382</v>
      </c>
    </row>
    <row r="987">
      <c r="A987" s="6" t="s">
        <v>4385</v>
      </c>
      <c r="B987" s="7">
        <v>9.825687397E9</v>
      </c>
      <c r="C987" s="6" t="s">
        <v>536</v>
      </c>
      <c r="D987" s="8" t="s">
        <v>4386</v>
      </c>
    </row>
    <row r="988">
      <c r="A988" s="6" t="s">
        <v>4389</v>
      </c>
      <c r="B988" s="7">
        <v>9.978994679E9</v>
      </c>
      <c r="C988" s="6" t="s">
        <v>63</v>
      </c>
      <c r="D988" s="8" t="s">
        <v>4390</v>
      </c>
    </row>
    <row r="989">
      <c r="A989" s="6" t="s">
        <v>4393</v>
      </c>
      <c r="B989" s="7">
        <v>9.73756617E9</v>
      </c>
      <c r="C989" s="6" t="s">
        <v>770</v>
      </c>
      <c r="D989" s="8" t="s">
        <v>4394</v>
      </c>
    </row>
    <row r="990">
      <c r="A990" s="6" t="s">
        <v>4396</v>
      </c>
      <c r="B990" s="7">
        <v>6.255818163E9</v>
      </c>
      <c r="C990" s="6" t="s">
        <v>78</v>
      </c>
      <c r="D990" s="8" t="s">
        <v>4397</v>
      </c>
    </row>
    <row r="991">
      <c r="A991" s="6" t="s">
        <v>4401</v>
      </c>
      <c r="B991" s="7">
        <v>9.737698661E9</v>
      </c>
      <c r="C991" s="6" t="s">
        <v>49</v>
      </c>
      <c r="D991" s="8" t="s">
        <v>4402</v>
      </c>
    </row>
    <row r="992">
      <c r="A992" s="6" t="s">
        <v>4406</v>
      </c>
      <c r="B992" s="7">
        <v>9.925008414E9</v>
      </c>
      <c r="C992" s="6" t="s">
        <v>78</v>
      </c>
      <c r="D992" s="8" t="s">
        <v>4407</v>
      </c>
    </row>
    <row r="993">
      <c r="A993" s="6" t="s">
        <v>4410</v>
      </c>
      <c r="B993" s="7">
        <v>9.426999403E9</v>
      </c>
      <c r="C993" s="6" t="s">
        <v>78</v>
      </c>
      <c r="D993" s="8" t="s">
        <v>4411</v>
      </c>
    </row>
    <row r="994">
      <c r="A994" s="6" t="s">
        <v>4414</v>
      </c>
      <c r="B994" s="7">
        <v>9.510885551E9</v>
      </c>
      <c r="C994" s="6" t="s">
        <v>78</v>
      </c>
      <c r="D994" s="8" t="s">
        <v>4415</v>
      </c>
    </row>
    <row r="995">
      <c r="A995" s="6" t="s">
        <v>4418</v>
      </c>
      <c r="B995" s="16"/>
      <c r="C995" s="6" t="s">
        <v>282</v>
      </c>
      <c r="D995" s="8" t="s">
        <v>4419</v>
      </c>
    </row>
    <row r="996">
      <c r="A996" s="6" t="s">
        <v>4423</v>
      </c>
      <c r="B996" s="7">
        <v>9.979539443E9</v>
      </c>
      <c r="C996" s="6" t="s">
        <v>105</v>
      </c>
      <c r="D996" s="8" t="s">
        <v>4424</v>
      </c>
    </row>
    <row r="997">
      <c r="A997" s="6" t="s">
        <v>4427</v>
      </c>
      <c r="B997" s="7">
        <v>9.574479558E9</v>
      </c>
      <c r="C997" s="6" t="s">
        <v>78</v>
      </c>
      <c r="D997" s="8" t="s">
        <v>4428</v>
      </c>
    </row>
    <row r="998">
      <c r="A998" s="6" t="s">
        <v>4430</v>
      </c>
      <c r="B998" s="7">
        <v>9.09629564E9</v>
      </c>
      <c r="C998" s="6" t="s">
        <v>770</v>
      </c>
      <c r="D998" s="8" t="s">
        <v>4431</v>
      </c>
    </row>
    <row r="999">
      <c r="A999" s="6" t="s">
        <v>4434</v>
      </c>
      <c r="B999" s="7">
        <v>9.429132183E9</v>
      </c>
      <c r="C999" s="6" t="s">
        <v>188</v>
      </c>
      <c r="D999" s="8" t="s">
        <v>4435</v>
      </c>
    </row>
    <row r="1000">
      <c r="A1000" s="6" t="s">
        <v>4439</v>
      </c>
      <c r="B1000" s="7">
        <v>9.97459174E9</v>
      </c>
      <c r="C1000" s="6" t="s">
        <v>503</v>
      </c>
      <c r="D1000" s="8" t="s">
        <v>4440</v>
      </c>
    </row>
    <row r="1001">
      <c r="A1001" s="6" t="s">
        <v>4444</v>
      </c>
      <c r="B1001" s="7">
        <v>7.096806621E9</v>
      </c>
      <c r="C1001" s="6" t="s">
        <v>63</v>
      </c>
      <c r="D1001" s="8">
        <v>1.234567891E9</v>
      </c>
    </row>
    <row r="1002">
      <c r="A1002" s="6" t="s">
        <v>4448</v>
      </c>
      <c r="B1002" s="7">
        <v>7.698667655E9</v>
      </c>
      <c r="C1002" s="6" t="s">
        <v>181</v>
      </c>
      <c r="D1002" s="8" t="s">
        <v>4449</v>
      </c>
    </row>
    <row r="1003">
      <c r="A1003" s="6" t="s">
        <v>4452</v>
      </c>
      <c r="B1003" s="7">
        <v>9.510160823E9</v>
      </c>
      <c r="C1003" s="6" t="s">
        <v>27</v>
      </c>
      <c r="D1003" s="8" t="s">
        <v>4453</v>
      </c>
    </row>
    <row r="1004">
      <c r="A1004" s="6" t="s">
        <v>4457</v>
      </c>
      <c r="B1004" s="7">
        <v>9.574635501E9</v>
      </c>
      <c r="C1004" s="6" t="s">
        <v>78</v>
      </c>
      <c r="D1004" s="8" t="s">
        <v>4458</v>
      </c>
    </row>
    <row r="1005">
      <c r="A1005" s="6" t="s">
        <v>4462</v>
      </c>
      <c r="B1005" s="7">
        <v>9.72578516E9</v>
      </c>
      <c r="C1005" s="6" t="s">
        <v>4464</v>
      </c>
      <c r="D1005" s="8" t="s">
        <v>4463</v>
      </c>
    </row>
    <row r="1006">
      <c r="A1006" s="6" t="s">
        <v>167</v>
      </c>
      <c r="B1006" s="7">
        <v>7.383268947E9</v>
      </c>
      <c r="C1006" s="6" t="s">
        <v>169</v>
      </c>
      <c r="D1006" s="8" t="s">
        <v>4468</v>
      </c>
    </row>
    <row r="1007">
      <c r="A1007" s="6" t="s">
        <v>4471</v>
      </c>
      <c r="B1007" s="7">
        <v>8.141525371E9</v>
      </c>
      <c r="C1007" s="6" t="s">
        <v>27</v>
      </c>
      <c r="D1007" s="8" t="s">
        <v>4472</v>
      </c>
    </row>
    <row r="1008">
      <c r="A1008" s="6" t="s">
        <v>4475</v>
      </c>
      <c r="B1008" s="7">
        <v>9.72214014E9</v>
      </c>
      <c r="C1008" s="6" t="s">
        <v>447</v>
      </c>
      <c r="D1008" s="8" t="s">
        <v>4476</v>
      </c>
    </row>
    <row r="1009">
      <c r="A1009" s="6" t="s">
        <v>4479</v>
      </c>
      <c r="B1009" s="7">
        <v>9.898012992E9</v>
      </c>
      <c r="C1009" s="6" t="s">
        <v>78</v>
      </c>
      <c r="D1009" s="8" t="s">
        <v>4480</v>
      </c>
    </row>
    <row r="1010">
      <c r="A1010" s="6" t="s">
        <v>4483</v>
      </c>
      <c r="B1010" s="7">
        <v>8.45493606E9</v>
      </c>
      <c r="C1010" s="6" t="s">
        <v>447</v>
      </c>
      <c r="D1010" s="8" t="s">
        <v>4484</v>
      </c>
    </row>
    <row r="1011">
      <c r="A1011" s="6" t="s">
        <v>4487</v>
      </c>
      <c r="B1011" s="7">
        <v>9.537755093E9</v>
      </c>
      <c r="C1011" s="6" t="s">
        <v>27</v>
      </c>
      <c r="D1011" s="8" t="s">
        <v>4488</v>
      </c>
    </row>
    <row r="1012">
      <c r="A1012" s="6" t="s">
        <v>4491</v>
      </c>
      <c r="B1012" s="7">
        <v>8.460832369E9</v>
      </c>
      <c r="C1012" s="6" t="s">
        <v>78</v>
      </c>
      <c r="D1012" s="8" t="s">
        <v>4492</v>
      </c>
    </row>
    <row r="1013">
      <c r="A1013" s="6" t="s">
        <v>4495</v>
      </c>
      <c r="B1013" s="7">
        <v>9.727960345E9</v>
      </c>
      <c r="C1013" s="6" t="s">
        <v>169</v>
      </c>
      <c r="D1013" s="8" t="s">
        <v>4496</v>
      </c>
    </row>
    <row r="1014">
      <c r="A1014" s="6" t="s">
        <v>4500</v>
      </c>
      <c r="B1014" s="7">
        <v>8.866079794E9</v>
      </c>
      <c r="C1014" s="6" t="s">
        <v>820</v>
      </c>
      <c r="D1014" s="8" t="s">
        <v>4501</v>
      </c>
    </row>
    <row r="1015">
      <c r="A1015" s="6" t="s">
        <v>4505</v>
      </c>
      <c r="B1015" s="7">
        <v>9.173386381E9</v>
      </c>
      <c r="C1015" s="6" t="s">
        <v>453</v>
      </c>
      <c r="D1015" s="8" t="s">
        <v>4506</v>
      </c>
    </row>
    <row r="1016">
      <c r="A1016" s="6" t="s">
        <v>4509</v>
      </c>
      <c r="B1016" s="7">
        <v>9.173826893E9</v>
      </c>
      <c r="C1016" s="6" t="s">
        <v>536</v>
      </c>
      <c r="D1016" s="8" t="s">
        <v>4510</v>
      </c>
    </row>
    <row r="1017">
      <c r="A1017" s="6" t="s">
        <v>4512</v>
      </c>
      <c r="B1017" s="7">
        <v>6.355244252E9</v>
      </c>
      <c r="C1017" s="6" t="s">
        <v>20</v>
      </c>
      <c r="D1017" s="8" t="s">
        <v>4513</v>
      </c>
    </row>
    <row r="1018">
      <c r="A1018" s="6" t="s">
        <v>4516</v>
      </c>
      <c r="B1018" s="7">
        <v>9.57463505E9</v>
      </c>
      <c r="C1018" s="6" t="s">
        <v>78</v>
      </c>
      <c r="D1018" s="8" t="s">
        <v>4517</v>
      </c>
    </row>
    <row r="1019">
      <c r="A1019" s="6" t="s">
        <v>4520</v>
      </c>
      <c r="B1019" s="7">
        <v>9.510142313E9</v>
      </c>
      <c r="C1019" s="6" t="s">
        <v>27</v>
      </c>
      <c r="D1019" s="8" t="s">
        <v>4521</v>
      </c>
    </row>
    <row r="1020">
      <c r="A1020" s="6" t="s">
        <v>4524</v>
      </c>
      <c r="B1020" s="7">
        <v>6.356668897E9</v>
      </c>
      <c r="C1020" s="6" t="s">
        <v>26</v>
      </c>
      <c r="D1020" s="8" t="s">
        <v>4525</v>
      </c>
    </row>
    <row r="1021">
      <c r="A1021" s="6" t="s">
        <v>4528</v>
      </c>
      <c r="B1021" s="7">
        <v>9.724420196E9</v>
      </c>
      <c r="C1021" s="6" t="s">
        <v>169</v>
      </c>
      <c r="D1021" s="8" t="s">
        <v>4529</v>
      </c>
    </row>
    <row r="1022">
      <c r="A1022" s="6" t="s">
        <v>4533</v>
      </c>
      <c r="B1022" s="7">
        <v>9.327175692E9</v>
      </c>
      <c r="C1022" s="6" t="s">
        <v>781</v>
      </c>
      <c r="D1022" s="8" t="s">
        <v>4534</v>
      </c>
    </row>
    <row r="1023">
      <c r="A1023" s="6" t="s">
        <v>4537</v>
      </c>
      <c r="B1023" s="7">
        <v>8.128945425E9</v>
      </c>
      <c r="C1023" s="6" t="s">
        <v>78</v>
      </c>
      <c r="D1023" s="8" t="s">
        <v>4538</v>
      </c>
    </row>
    <row r="1024">
      <c r="A1024" s="6" t="s">
        <v>4541</v>
      </c>
      <c r="B1024" s="7">
        <v>9.879012956E9</v>
      </c>
      <c r="C1024" s="6" t="s">
        <v>246</v>
      </c>
      <c r="D1024" s="8" t="s">
        <v>4542</v>
      </c>
    </row>
    <row r="1025">
      <c r="A1025" s="6" t="s">
        <v>4545</v>
      </c>
      <c r="B1025" s="7">
        <v>9.586679416E9</v>
      </c>
      <c r="C1025" s="6" t="s">
        <v>188</v>
      </c>
      <c r="D1025" s="8" t="s">
        <v>4546</v>
      </c>
    </row>
    <row r="1026">
      <c r="A1026" s="6" t="s">
        <v>4550</v>
      </c>
      <c r="B1026" s="7">
        <v>9.099933815E9</v>
      </c>
      <c r="C1026" s="6" t="s">
        <v>169</v>
      </c>
      <c r="D1026" s="8" t="s">
        <v>4551</v>
      </c>
    </row>
    <row r="1027">
      <c r="A1027" s="6" t="s">
        <v>4555</v>
      </c>
      <c r="B1027" s="7">
        <v>9.662668552E9</v>
      </c>
      <c r="C1027" s="6" t="s">
        <v>181</v>
      </c>
      <c r="D1027" s="8" t="s">
        <v>4556</v>
      </c>
    </row>
    <row r="1028">
      <c r="A1028" s="6" t="s">
        <v>4560</v>
      </c>
      <c r="B1028" s="7">
        <v>9.712272763E9</v>
      </c>
      <c r="C1028" s="6" t="s">
        <v>4562</v>
      </c>
      <c r="D1028" s="8" t="s">
        <v>4561</v>
      </c>
    </row>
    <row r="1029">
      <c r="A1029" s="6" t="s">
        <v>4566</v>
      </c>
      <c r="B1029" s="7">
        <v>9.725839493E9</v>
      </c>
      <c r="C1029" s="6" t="s">
        <v>27</v>
      </c>
      <c r="D1029" s="8" t="s">
        <v>4567</v>
      </c>
    </row>
    <row r="1030">
      <c r="A1030" s="6" t="s">
        <v>4570</v>
      </c>
      <c r="B1030" s="7">
        <v>9.998788334E9</v>
      </c>
      <c r="C1030" s="6" t="s">
        <v>276</v>
      </c>
      <c r="D1030" s="8" t="s">
        <v>4571</v>
      </c>
    </row>
    <row r="1031">
      <c r="A1031" s="6" t="s">
        <v>4574</v>
      </c>
      <c r="B1031" s="7">
        <v>9.725111252E9</v>
      </c>
      <c r="C1031" s="6" t="s">
        <v>27</v>
      </c>
      <c r="D1031" s="8" t="s">
        <v>4575</v>
      </c>
    </row>
    <row r="1032">
      <c r="A1032" s="6" t="s">
        <v>4578</v>
      </c>
      <c r="B1032" s="7">
        <v>6.352601023E9</v>
      </c>
      <c r="C1032" s="6" t="s">
        <v>78</v>
      </c>
      <c r="D1032" s="8" t="s">
        <v>4579</v>
      </c>
    </row>
    <row r="1033">
      <c r="A1033" s="6" t="s">
        <v>4583</v>
      </c>
      <c r="B1033" s="7">
        <v>9.879881038E9</v>
      </c>
      <c r="C1033" s="6" t="s">
        <v>27</v>
      </c>
      <c r="D1033" s="8" t="s">
        <v>4584</v>
      </c>
    </row>
    <row r="1034">
      <c r="A1034" s="6" t="s">
        <v>4587</v>
      </c>
      <c r="B1034" s="7">
        <v>9.726308283E9</v>
      </c>
      <c r="C1034" s="6" t="s">
        <v>4589</v>
      </c>
      <c r="D1034" s="8" t="s">
        <v>4588</v>
      </c>
    </row>
    <row r="1035">
      <c r="A1035" s="6" t="s">
        <v>4593</v>
      </c>
      <c r="B1035" s="7">
        <v>9.904409977E9</v>
      </c>
      <c r="C1035" s="6" t="s">
        <v>169</v>
      </c>
      <c r="D1035" s="8" t="s">
        <v>4594</v>
      </c>
    </row>
    <row r="1036">
      <c r="A1036" s="6" t="s">
        <v>4598</v>
      </c>
      <c r="B1036" s="7">
        <v>8.160183922E9</v>
      </c>
      <c r="C1036" s="6" t="s">
        <v>105</v>
      </c>
      <c r="D1036" s="8" t="s">
        <v>4599</v>
      </c>
    </row>
    <row r="1037">
      <c r="A1037" s="6" t="s">
        <v>4603</v>
      </c>
      <c r="B1037" s="7">
        <v>8.347468418E9</v>
      </c>
      <c r="C1037" s="6" t="s">
        <v>105</v>
      </c>
      <c r="D1037" s="8" t="s">
        <v>4604</v>
      </c>
    </row>
    <row r="1038">
      <c r="A1038" s="6" t="s">
        <v>4607</v>
      </c>
      <c r="B1038" s="7">
        <v>8.141525371E9</v>
      </c>
      <c r="C1038" s="6" t="s">
        <v>2286</v>
      </c>
      <c r="D1038" s="8" t="s">
        <v>4608</v>
      </c>
    </row>
    <row r="1039">
      <c r="A1039" s="6" t="s">
        <v>4612</v>
      </c>
      <c r="B1039" s="7">
        <v>9.558131223E9</v>
      </c>
      <c r="C1039" s="6" t="s">
        <v>78</v>
      </c>
      <c r="D1039" s="8" t="s">
        <v>4613</v>
      </c>
    </row>
    <row r="1040">
      <c r="A1040" s="6" t="s">
        <v>4616</v>
      </c>
      <c r="B1040" s="7">
        <v>9.898762332E9</v>
      </c>
      <c r="C1040" s="6" t="s">
        <v>169</v>
      </c>
      <c r="D1040" s="8" t="s">
        <v>4617</v>
      </c>
    </row>
    <row r="1041">
      <c r="A1041" s="6" t="s">
        <v>4620</v>
      </c>
      <c r="B1041" s="7">
        <v>9.925363595E9</v>
      </c>
      <c r="C1041" s="6" t="s">
        <v>78</v>
      </c>
      <c r="D1041" s="8" t="s">
        <v>4621</v>
      </c>
    </row>
    <row r="1042">
      <c r="A1042" s="6" t="s">
        <v>4624</v>
      </c>
      <c r="B1042" s="7">
        <v>9.82455388E9</v>
      </c>
      <c r="C1042" s="6" t="s">
        <v>4589</v>
      </c>
      <c r="D1042" s="8" t="s">
        <v>4625</v>
      </c>
    </row>
    <row r="1043">
      <c r="A1043" s="6" t="s">
        <v>4628</v>
      </c>
      <c r="B1043" s="7">
        <v>8.209162337E9</v>
      </c>
      <c r="C1043" s="6" t="s">
        <v>4630</v>
      </c>
      <c r="D1043" s="8" t="s">
        <v>4629</v>
      </c>
    </row>
    <row r="1044">
      <c r="A1044" s="6" t="s">
        <v>4634</v>
      </c>
      <c r="B1044" s="7">
        <v>9.726677433E9</v>
      </c>
      <c r="C1044" s="6" t="s">
        <v>49</v>
      </c>
      <c r="D1044" s="8" t="s">
        <v>4635</v>
      </c>
    </row>
    <row r="1045">
      <c r="A1045" s="6" t="s">
        <v>4638</v>
      </c>
      <c r="B1045" s="7">
        <v>9.9047305E9</v>
      </c>
      <c r="C1045" s="6" t="s">
        <v>276</v>
      </c>
      <c r="D1045" s="8" t="s">
        <v>4639</v>
      </c>
    </row>
    <row r="1046">
      <c r="A1046" s="6" t="s">
        <v>4642</v>
      </c>
      <c r="B1046" s="7">
        <v>9.97939493E9</v>
      </c>
      <c r="C1046" s="6" t="s">
        <v>78</v>
      </c>
      <c r="D1046" s="8" t="s">
        <v>4643</v>
      </c>
    </row>
    <row r="1047">
      <c r="A1047" s="6" t="s">
        <v>4646</v>
      </c>
      <c r="B1047" s="7">
        <v>9.825008427E9</v>
      </c>
      <c r="C1047" s="6" t="s">
        <v>63</v>
      </c>
      <c r="D1047" s="8" t="s">
        <v>4647</v>
      </c>
    </row>
    <row r="1048">
      <c r="A1048" s="6" t="s">
        <v>4650</v>
      </c>
      <c r="B1048" s="7">
        <v>9.909260133E9</v>
      </c>
      <c r="C1048" s="6" t="s">
        <v>63</v>
      </c>
      <c r="D1048" s="8" t="s">
        <v>4651</v>
      </c>
    </row>
    <row r="1049">
      <c r="A1049" s="6" t="s">
        <v>4654</v>
      </c>
      <c r="B1049" s="7">
        <v>9.998462537E9</v>
      </c>
      <c r="C1049" s="6" t="s">
        <v>78</v>
      </c>
      <c r="D1049" s="8" t="s">
        <v>4655</v>
      </c>
    </row>
    <row r="1050">
      <c r="A1050" s="6" t="s">
        <v>4659</v>
      </c>
      <c r="B1050" s="7">
        <v>9.099889602E9</v>
      </c>
      <c r="C1050" s="6" t="s">
        <v>105</v>
      </c>
      <c r="D1050" s="8" t="s">
        <v>4660</v>
      </c>
    </row>
    <row r="1051">
      <c r="A1051" s="6" t="s">
        <v>4664</v>
      </c>
      <c r="B1051" s="7">
        <v>9.979864114E9</v>
      </c>
      <c r="C1051" s="6" t="s">
        <v>20</v>
      </c>
      <c r="D1051" s="8" t="s">
        <v>4665</v>
      </c>
    </row>
    <row r="1052">
      <c r="A1052" s="6" t="s">
        <v>4669</v>
      </c>
      <c r="B1052" s="7">
        <v>9.601272469E9</v>
      </c>
      <c r="C1052" s="6" t="s">
        <v>176</v>
      </c>
      <c r="D1052" s="8" t="s">
        <v>4670</v>
      </c>
    </row>
    <row r="1053">
      <c r="A1053" s="6" t="s">
        <v>4673</v>
      </c>
      <c r="B1053" s="7">
        <v>8.866322772E9</v>
      </c>
      <c r="C1053" s="6" t="s">
        <v>470</v>
      </c>
      <c r="D1053" s="8" t="s">
        <v>4674</v>
      </c>
    </row>
    <row r="1054">
      <c r="A1054" s="6" t="s">
        <v>4677</v>
      </c>
      <c r="B1054" s="7">
        <v>8.320218405E9</v>
      </c>
      <c r="C1054" s="6" t="s">
        <v>276</v>
      </c>
      <c r="D1054" s="8" t="s">
        <v>4678</v>
      </c>
    </row>
    <row r="1055">
      <c r="A1055" s="6" t="s">
        <v>4681</v>
      </c>
      <c r="B1055" s="7">
        <v>9.825670123E9</v>
      </c>
      <c r="C1055" s="6" t="s">
        <v>105</v>
      </c>
      <c r="D1055" s="8" t="s">
        <v>4682</v>
      </c>
    </row>
    <row r="1056">
      <c r="A1056" s="6" t="s">
        <v>4685</v>
      </c>
      <c r="B1056" s="7">
        <v>9.925363595E9</v>
      </c>
      <c r="C1056" s="6" t="s">
        <v>188</v>
      </c>
      <c r="D1056" s="8" t="s">
        <v>4686</v>
      </c>
    </row>
    <row r="1057">
      <c r="A1057" s="6" t="s">
        <v>4688</v>
      </c>
      <c r="B1057" s="7">
        <v>9.924503311E9</v>
      </c>
      <c r="C1057" s="6" t="s">
        <v>27</v>
      </c>
      <c r="D1057" s="8" t="s">
        <v>4689</v>
      </c>
    </row>
    <row r="1058">
      <c r="A1058" s="6" t="s">
        <v>4692</v>
      </c>
      <c r="B1058" s="7">
        <v>9.9245793E9</v>
      </c>
      <c r="C1058" s="6" t="s">
        <v>169</v>
      </c>
      <c r="D1058" s="8" t="s">
        <v>4693</v>
      </c>
    </row>
    <row r="1059">
      <c r="A1059" s="6" t="s">
        <v>4697</v>
      </c>
      <c r="B1059" s="7">
        <v>9.510461757E9</v>
      </c>
      <c r="C1059" s="6" t="s">
        <v>105</v>
      </c>
      <c r="D1059" s="8" t="s">
        <v>4698</v>
      </c>
    </row>
    <row r="1060">
      <c r="A1060" s="6" t="s">
        <v>4701</v>
      </c>
      <c r="B1060" s="7">
        <v>9.879952495E9</v>
      </c>
      <c r="C1060" s="6" t="s">
        <v>27</v>
      </c>
      <c r="D1060" s="8" t="s">
        <v>4702</v>
      </c>
    </row>
    <row r="1061">
      <c r="A1061" s="6" t="s">
        <v>4705</v>
      </c>
      <c r="B1061" s="7">
        <v>9.409331214E9</v>
      </c>
      <c r="C1061" s="6" t="s">
        <v>188</v>
      </c>
      <c r="D1061" s="8" t="s">
        <v>4706</v>
      </c>
    </row>
    <row r="1062">
      <c r="A1062" s="6" t="s">
        <v>4709</v>
      </c>
      <c r="B1062" s="7">
        <v>7.801812136E9</v>
      </c>
      <c r="C1062" s="6" t="s">
        <v>49</v>
      </c>
      <c r="D1062" s="8" t="s">
        <v>4710</v>
      </c>
    </row>
    <row r="1063">
      <c r="A1063" s="6" t="s">
        <v>4713</v>
      </c>
      <c r="B1063" s="7">
        <v>7.874340798E9</v>
      </c>
      <c r="C1063" s="6" t="s">
        <v>2286</v>
      </c>
      <c r="D1063" s="8" t="s">
        <v>4714</v>
      </c>
    </row>
    <row r="1064">
      <c r="A1064" s="6" t="s">
        <v>4717</v>
      </c>
      <c r="B1064" s="7">
        <v>9.429439117E9</v>
      </c>
      <c r="C1064" s="6" t="s">
        <v>349</v>
      </c>
      <c r="D1064" s="8" t="s">
        <v>4718</v>
      </c>
    </row>
    <row r="1065">
      <c r="A1065" s="6" t="s">
        <v>4721</v>
      </c>
      <c r="B1065" s="7">
        <v>9.714193091E9</v>
      </c>
      <c r="C1065" s="6" t="s">
        <v>105</v>
      </c>
      <c r="D1065" s="8" t="s">
        <v>4722</v>
      </c>
    </row>
    <row r="1066">
      <c r="A1066" s="6" t="s">
        <v>4725</v>
      </c>
      <c r="B1066" s="7">
        <v>7.069837741E9</v>
      </c>
      <c r="C1066" s="6" t="s">
        <v>78</v>
      </c>
      <c r="D1066" s="8" t="s">
        <v>4726</v>
      </c>
    </row>
    <row r="1067">
      <c r="A1067" s="6" t="s">
        <v>4729</v>
      </c>
      <c r="B1067" s="7">
        <v>9.909012682E9</v>
      </c>
      <c r="C1067" s="6" t="s">
        <v>63</v>
      </c>
      <c r="D1067" s="8" t="s">
        <v>4730</v>
      </c>
    </row>
    <row r="1068">
      <c r="A1068" s="6" t="s">
        <v>4734</v>
      </c>
      <c r="B1068" s="7">
        <v>9.099018899E9</v>
      </c>
      <c r="C1068" s="6" t="s">
        <v>27</v>
      </c>
      <c r="D1068" s="8" t="s">
        <v>4735</v>
      </c>
    </row>
    <row r="1069">
      <c r="A1069" s="6" t="s">
        <v>4738</v>
      </c>
      <c r="B1069" s="7">
        <v>7.984747585E9</v>
      </c>
      <c r="C1069" s="6" t="s">
        <v>105</v>
      </c>
      <c r="D1069" s="8" t="s">
        <v>4739</v>
      </c>
    </row>
    <row r="1070">
      <c r="A1070" s="6" t="s">
        <v>4742</v>
      </c>
      <c r="B1070" s="7">
        <v>8.000888018E9</v>
      </c>
      <c r="C1070" s="6" t="s">
        <v>63</v>
      </c>
      <c r="D1070" s="8" t="s">
        <v>4743</v>
      </c>
    </row>
    <row r="1071">
      <c r="A1071" s="6" t="s">
        <v>4746</v>
      </c>
      <c r="B1071" s="7">
        <v>9.998003958E9</v>
      </c>
      <c r="C1071" s="6" t="s">
        <v>27</v>
      </c>
      <c r="D1071" s="8" t="s">
        <v>4747</v>
      </c>
    </row>
    <row r="1072">
      <c r="A1072" s="6" t="s">
        <v>4751</v>
      </c>
      <c r="B1072" s="7">
        <v>9.92559729E9</v>
      </c>
      <c r="C1072" s="6" t="s">
        <v>78</v>
      </c>
      <c r="D1072" s="8" t="s">
        <v>4752</v>
      </c>
    </row>
    <row r="1073">
      <c r="A1073" s="6" t="s">
        <v>4755</v>
      </c>
      <c r="B1073" s="7">
        <v>9.328087019E9</v>
      </c>
      <c r="C1073" s="6" t="s">
        <v>78</v>
      </c>
      <c r="D1073" s="8" t="s">
        <v>4756</v>
      </c>
    </row>
    <row r="1074">
      <c r="A1074" s="6" t="s">
        <v>4760</v>
      </c>
      <c r="B1074" s="7">
        <v>9.081222284E9</v>
      </c>
      <c r="C1074" s="6" t="s">
        <v>49</v>
      </c>
      <c r="D1074" s="8" t="s">
        <v>4761</v>
      </c>
    </row>
    <row r="1075">
      <c r="A1075" s="6" t="s">
        <v>4765</v>
      </c>
      <c r="B1075" s="7">
        <v>9.724787324E9</v>
      </c>
      <c r="C1075" s="6" t="s">
        <v>63</v>
      </c>
      <c r="D1075" s="8" t="s">
        <v>4766</v>
      </c>
    </row>
    <row r="1076">
      <c r="A1076" s="6" t="s">
        <v>4770</v>
      </c>
      <c r="B1076" s="7">
        <v>9.998375264E9</v>
      </c>
      <c r="C1076" s="6" t="s">
        <v>63</v>
      </c>
      <c r="D1076" s="8" t="s">
        <v>4771</v>
      </c>
    </row>
    <row r="1077">
      <c r="A1077" s="6" t="s">
        <v>4775</v>
      </c>
      <c r="B1077" s="7">
        <v>9.998375264E9</v>
      </c>
      <c r="C1077" s="6" t="s">
        <v>503</v>
      </c>
      <c r="D1077" s="8" t="s">
        <v>4776</v>
      </c>
    </row>
    <row r="1078">
      <c r="A1078" s="6" t="s">
        <v>4779</v>
      </c>
      <c r="B1078" s="7">
        <v>9.9245793E9</v>
      </c>
      <c r="C1078" s="6" t="s">
        <v>169</v>
      </c>
      <c r="D1078" s="8" t="s">
        <v>4780</v>
      </c>
    </row>
    <row r="1079">
      <c r="A1079" s="6" t="s">
        <v>4783</v>
      </c>
      <c r="B1079" s="7">
        <v>9.979533781E9</v>
      </c>
      <c r="C1079" s="6" t="s">
        <v>328</v>
      </c>
      <c r="D1079" s="8" t="s">
        <v>4784</v>
      </c>
    </row>
    <row r="1080">
      <c r="A1080" s="6" t="s">
        <v>4787</v>
      </c>
      <c r="B1080" s="7">
        <v>9.824096998E9</v>
      </c>
      <c r="C1080" s="6" t="s">
        <v>20</v>
      </c>
      <c r="D1080" s="8" t="s">
        <v>4788</v>
      </c>
    </row>
    <row r="1081">
      <c r="A1081" s="6" t="s">
        <v>4791</v>
      </c>
      <c r="B1081" s="7">
        <v>9.601852005E9</v>
      </c>
      <c r="C1081" s="6" t="s">
        <v>263</v>
      </c>
      <c r="D1081" s="8" t="s">
        <v>4792</v>
      </c>
    </row>
    <row r="1082">
      <c r="A1082" s="6" t="s">
        <v>4795</v>
      </c>
      <c r="B1082" s="7">
        <v>9.9245793E9</v>
      </c>
      <c r="C1082" s="6" t="s">
        <v>84</v>
      </c>
      <c r="D1082" s="8" t="s">
        <v>4796</v>
      </c>
    </row>
    <row r="1083">
      <c r="A1083" s="6" t="s">
        <v>4799</v>
      </c>
      <c r="B1083" s="7">
        <v>7.5750791E9</v>
      </c>
      <c r="C1083" s="6" t="s">
        <v>240</v>
      </c>
      <c r="D1083" s="8" t="s">
        <v>4800</v>
      </c>
    </row>
    <row r="1084">
      <c r="A1084" s="6" t="s">
        <v>4804</v>
      </c>
      <c r="B1084" s="7">
        <v>9.601779742E9</v>
      </c>
      <c r="C1084" s="6" t="s">
        <v>169</v>
      </c>
      <c r="D1084" s="8" t="s">
        <v>4805</v>
      </c>
    </row>
    <row r="1085">
      <c r="A1085" s="6" t="s">
        <v>4809</v>
      </c>
      <c r="B1085" s="7">
        <v>7.990326906E9</v>
      </c>
      <c r="C1085" s="6" t="s">
        <v>27</v>
      </c>
      <c r="D1085" s="8" t="s">
        <v>4810</v>
      </c>
    </row>
    <row r="1086">
      <c r="A1086" s="6" t="s">
        <v>4813</v>
      </c>
      <c r="B1086" s="7">
        <v>9.725544856E9</v>
      </c>
      <c r="C1086" s="6" t="s">
        <v>49</v>
      </c>
      <c r="D1086" s="8" t="s">
        <v>4814</v>
      </c>
    </row>
    <row r="1087">
      <c r="A1087" s="6" t="s">
        <v>4817</v>
      </c>
      <c r="B1087" s="7">
        <v>8.490074808E9</v>
      </c>
      <c r="C1087" s="6" t="s">
        <v>263</v>
      </c>
      <c r="D1087" s="8" t="s">
        <v>4818</v>
      </c>
    </row>
    <row r="1088">
      <c r="A1088" s="6" t="s">
        <v>4822</v>
      </c>
      <c r="B1088" s="7">
        <v>9.737489915E9</v>
      </c>
      <c r="C1088" s="6" t="s">
        <v>536</v>
      </c>
      <c r="D1088" s="8" t="s">
        <v>4823</v>
      </c>
    </row>
    <row r="1089">
      <c r="A1089" s="6" t="s">
        <v>4826</v>
      </c>
      <c r="B1089" s="7">
        <v>7.984243086E9</v>
      </c>
      <c r="C1089" s="6" t="s">
        <v>27</v>
      </c>
      <c r="D1089" s="8" t="s">
        <v>4827</v>
      </c>
    </row>
    <row r="1090">
      <c r="A1090" s="6" t="s">
        <v>4829</v>
      </c>
      <c r="B1090" s="7">
        <v>9.824479915E9</v>
      </c>
      <c r="C1090" s="6" t="s">
        <v>4831</v>
      </c>
      <c r="D1090" s="8" t="s">
        <v>4830</v>
      </c>
    </row>
    <row r="1091">
      <c r="A1091" s="6" t="s">
        <v>4835</v>
      </c>
      <c r="B1091" s="7">
        <v>9.974899842E9</v>
      </c>
      <c r="C1091" s="6" t="s">
        <v>84</v>
      </c>
      <c r="D1091" s="8" t="s">
        <v>4836</v>
      </c>
    </row>
    <row r="1092">
      <c r="A1092" s="6" t="s">
        <v>4839</v>
      </c>
      <c r="B1092" s="7">
        <v>9.925638158E9</v>
      </c>
      <c r="C1092" s="6" t="s">
        <v>276</v>
      </c>
      <c r="D1092" s="8" t="s">
        <v>4840</v>
      </c>
    </row>
    <row r="1093">
      <c r="A1093" s="6" t="s">
        <v>4843</v>
      </c>
      <c r="B1093" s="7">
        <v>9.601496202E9</v>
      </c>
      <c r="C1093" s="6" t="s">
        <v>246</v>
      </c>
      <c r="D1093" s="8" t="s">
        <v>4844</v>
      </c>
    </row>
    <row r="1094">
      <c r="A1094" s="6" t="s">
        <v>4847</v>
      </c>
      <c r="B1094" s="7">
        <v>7.350717966E9</v>
      </c>
      <c r="C1094" s="6" t="s">
        <v>63</v>
      </c>
      <c r="D1094" s="8" t="s">
        <v>4848</v>
      </c>
    </row>
    <row r="1095">
      <c r="A1095" s="6" t="s">
        <v>4851</v>
      </c>
      <c r="B1095" s="7">
        <v>9.73757373E9</v>
      </c>
      <c r="C1095" s="6" t="s">
        <v>63</v>
      </c>
      <c r="D1095" s="8" t="s">
        <v>4852</v>
      </c>
    </row>
    <row r="1096">
      <c r="A1096" s="6" t="s">
        <v>4856</v>
      </c>
      <c r="B1096" s="7">
        <v>9.662502758E9</v>
      </c>
      <c r="C1096" s="6" t="s">
        <v>63</v>
      </c>
      <c r="D1096" s="8" t="s">
        <v>4857</v>
      </c>
    </row>
    <row r="1097">
      <c r="A1097" s="6" t="s">
        <v>4860</v>
      </c>
      <c r="B1097" s="7">
        <v>9.662911384E9</v>
      </c>
      <c r="C1097" s="6" t="s">
        <v>105</v>
      </c>
      <c r="D1097" s="8" t="s">
        <v>4861</v>
      </c>
    </row>
    <row r="1098">
      <c r="A1098" s="6" t="s">
        <v>4864</v>
      </c>
      <c r="B1098" s="7">
        <v>9.898762332E9</v>
      </c>
      <c r="C1098" s="6" t="s">
        <v>4866</v>
      </c>
      <c r="D1098" s="8" t="s">
        <v>4865</v>
      </c>
    </row>
    <row r="1099">
      <c r="A1099" s="6" t="s">
        <v>4870</v>
      </c>
      <c r="B1099" s="7">
        <v>9.722134509E9</v>
      </c>
      <c r="C1099" s="6" t="s">
        <v>263</v>
      </c>
      <c r="D1099" s="8" t="s">
        <v>4871</v>
      </c>
    </row>
    <row r="1100">
      <c r="A1100" s="6" t="s">
        <v>4873</v>
      </c>
      <c r="B1100" s="7">
        <v>6.355405266E9</v>
      </c>
      <c r="C1100" s="6" t="s">
        <v>20</v>
      </c>
      <c r="D1100" s="8" t="s">
        <v>4874</v>
      </c>
    </row>
    <row r="1101">
      <c r="A1101" s="6" t="s">
        <v>4877</v>
      </c>
      <c r="B1101" s="7">
        <v>9.558073534E9</v>
      </c>
      <c r="C1101" s="6" t="s">
        <v>63</v>
      </c>
      <c r="D1101" s="8" t="s">
        <v>4878</v>
      </c>
    </row>
    <row r="1102">
      <c r="A1102" s="6" t="s">
        <v>4881</v>
      </c>
      <c r="B1102" s="7">
        <v>9.722352228E9</v>
      </c>
      <c r="C1102" s="6" t="s">
        <v>536</v>
      </c>
      <c r="D1102" s="8" t="s">
        <v>4882</v>
      </c>
    </row>
    <row r="1103">
      <c r="A1103" s="6" t="s">
        <v>4885</v>
      </c>
      <c r="B1103" s="7">
        <v>7.820092009E9</v>
      </c>
      <c r="C1103" s="6" t="s">
        <v>276</v>
      </c>
      <c r="D1103" s="8" t="s">
        <v>4886</v>
      </c>
    </row>
    <row r="1104">
      <c r="A1104" s="6" t="s">
        <v>4889</v>
      </c>
      <c r="B1104" s="7">
        <v>6.356822984E9</v>
      </c>
      <c r="C1104" s="6" t="s">
        <v>503</v>
      </c>
      <c r="D1104" s="8" t="s">
        <v>4890</v>
      </c>
    </row>
    <row r="1105">
      <c r="A1105" s="6" t="s">
        <v>4893</v>
      </c>
      <c r="B1105" s="7">
        <v>8.511000687E9</v>
      </c>
      <c r="C1105" s="6" t="s">
        <v>349</v>
      </c>
      <c r="D1105" s="8" t="s">
        <v>4894</v>
      </c>
    </row>
    <row r="1106">
      <c r="A1106" s="6" t="s">
        <v>4898</v>
      </c>
      <c r="B1106" s="7">
        <v>9.909907688E9</v>
      </c>
      <c r="C1106" s="6" t="s">
        <v>503</v>
      </c>
      <c r="D1106" s="8" t="s">
        <v>4899</v>
      </c>
    </row>
    <row r="1107">
      <c r="A1107" s="6" t="s">
        <v>4902</v>
      </c>
      <c r="B1107" s="7">
        <v>9.099917593E9</v>
      </c>
      <c r="C1107" s="6" t="s">
        <v>3444</v>
      </c>
      <c r="D1107" s="8" t="s">
        <v>4903</v>
      </c>
    </row>
    <row r="1108">
      <c r="A1108" s="6" t="s">
        <v>4906</v>
      </c>
      <c r="B1108" s="7">
        <v>8.490941482E9</v>
      </c>
      <c r="C1108" s="6" t="s">
        <v>63</v>
      </c>
      <c r="D1108" s="8" t="s">
        <v>4907</v>
      </c>
    </row>
    <row r="1109">
      <c r="A1109" s="6" t="s">
        <v>4910</v>
      </c>
      <c r="B1109" s="7">
        <v>9.4082159E9</v>
      </c>
      <c r="C1109" s="6" t="s">
        <v>276</v>
      </c>
      <c r="D1109" s="8" t="s">
        <v>4911</v>
      </c>
    </row>
    <row r="1110">
      <c r="A1110" s="6" t="s">
        <v>4914</v>
      </c>
      <c r="B1110" s="7">
        <v>6.355328642E9</v>
      </c>
      <c r="C1110" s="6" t="s">
        <v>3407</v>
      </c>
      <c r="D1110" s="8" t="s">
        <v>4915</v>
      </c>
    </row>
    <row r="1111">
      <c r="A1111" s="6" t="s">
        <v>4918</v>
      </c>
      <c r="B1111" s="7">
        <v>7.567116529E9</v>
      </c>
      <c r="C1111" s="6" t="s">
        <v>176</v>
      </c>
      <c r="D1111" s="8" t="s">
        <v>4919</v>
      </c>
    </row>
    <row r="1112">
      <c r="A1112" s="6" t="s">
        <v>4922</v>
      </c>
      <c r="B1112" s="7">
        <v>9.081816552E9</v>
      </c>
      <c r="C1112" s="6" t="s">
        <v>282</v>
      </c>
      <c r="D1112" s="8" t="s">
        <v>4923</v>
      </c>
    </row>
    <row r="1113">
      <c r="A1113" s="6" t="s">
        <v>4927</v>
      </c>
      <c r="B1113" s="7">
        <v>7.600732955E9</v>
      </c>
      <c r="C1113" s="6" t="s">
        <v>78</v>
      </c>
      <c r="D1113" s="8" t="s">
        <v>4928</v>
      </c>
    </row>
    <row r="1114">
      <c r="A1114" s="6" t="s">
        <v>4932</v>
      </c>
      <c r="B1114" s="7">
        <v>9.016408561E9</v>
      </c>
      <c r="C1114" s="6" t="s">
        <v>63</v>
      </c>
      <c r="D1114" s="8" t="s">
        <v>4933</v>
      </c>
    </row>
    <row r="1115">
      <c r="A1115" s="6" t="s">
        <v>4936</v>
      </c>
      <c r="B1115" s="7">
        <v>7.048451129E9</v>
      </c>
      <c r="C1115" s="6" t="s">
        <v>282</v>
      </c>
      <c r="D1115" s="8" t="s">
        <v>4937</v>
      </c>
    </row>
    <row r="1116">
      <c r="A1116" s="6" t="s">
        <v>4941</v>
      </c>
      <c r="B1116" s="7">
        <v>9.825689646E9</v>
      </c>
      <c r="C1116" s="6" t="s">
        <v>1050</v>
      </c>
      <c r="D1116" s="8" t="s">
        <v>4942</v>
      </c>
    </row>
    <row r="1117">
      <c r="A1117" s="6" t="s">
        <v>4945</v>
      </c>
      <c r="B1117" s="7">
        <v>9.879918328E9</v>
      </c>
      <c r="C1117" s="6" t="s">
        <v>282</v>
      </c>
      <c r="D1117" s="8" t="s">
        <v>4946</v>
      </c>
    </row>
    <row r="1118">
      <c r="A1118" s="6" t="s">
        <v>4949</v>
      </c>
      <c r="B1118" s="7">
        <v>7.57489604E9</v>
      </c>
      <c r="C1118" s="6" t="s">
        <v>63</v>
      </c>
      <c r="D1118" s="8" t="s">
        <v>4950</v>
      </c>
    </row>
    <row r="1119">
      <c r="A1119" s="6" t="s">
        <v>4953</v>
      </c>
      <c r="B1119" s="7">
        <v>9.979287539E9</v>
      </c>
      <c r="C1119" s="6" t="s">
        <v>240</v>
      </c>
      <c r="D1119" s="8" t="s">
        <v>4954</v>
      </c>
    </row>
    <row r="1120">
      <c r="A1120" s="6" t="s">
        <v>4956</v>
      </c>
      <c r="B1120" s="7">
        <v>9.974045285E9</v>
      </c>
      <c r="C1120" s="6" t="s">
        <v>4958</v>
      </c>
      <c r="D1120" s="8" t="s">
        <v>4957</v>
      </c>
    </row>
    <row r="1121">
      <c r="A1121" s="6" t="s">
        <v>4962</v>
      </c>
      <c r="B1121" s="7">
        <v>9.898537009E9</v>
      </c>
      <c r="C1121" s="6" t="s">
        <v>78</v>
      </c>
      <c r="D1121" s="8" t="s">
        <v>4963</v>
      </c>
    </row>
    <row r="1122">
      <c r="A1122" s="6" t="s">
        <v>4966</v>
      </c>
      <c r="B1122" s="7">
        <v>9.724032338E9</v>
      </c>
      <c r="C1122" s="6" t="s">
        <v>27</v>
      </c>
      <c r="D1122" s="8" t="s">
        <v>4967</v>
      </c>
    </row>
    <row r="1123">
      <c r="A1123" s="6" t="s">
        <v>4970</v>
      </c>
      <c r="B1123" s="7">
        <v>8.866504154E9</v>
      </c>
      <c r="C1123" s="6" t="s">
        <v>78</v>
      </c>
      <c r="D1123" s="8" t="s">
        <v>4971</v>
      </c>
    </row>
    <row r="1124">
      <c r="A1124" s="6" t="s">
        <v>4974</v>
      </c>
      <c r="B1124" s="7">
        <v>9.909307033E9</v>
      </c>
      <c r="C1124" s="6" t="s">
        <v>276</v>
      </c>
      <c r="D1124" s="8" t="s">
        <v>4975</v>
      </c>
    </row>
    <row r="1125">
      <c r="A1125" s="6" t="s">
        <v>4979</v>
      </c>
      <c r="B1125" s="7">
        <v>9.909307033E9</v>
      </c>
      <c r="C1125" s="6" t="s">
        <v>105</v>
      </c>
      <c r="D1125" s="8" t="s">
        <v>4980</v>
      </c>
    </row>
    <row r="1126">
      <c r="A1126" s="6" t="s">
        <v>4983</v>
      </c>
      <c r="B1126" s="7">
        <v>7.574812695E9</v>
      </c>
      <c r="C1126" s="6" t="s">
        <v>78</v>
      </c>
      <c r="D1126" s="8" t="s">
        <v>4984</v>
      </c>
    </row>
    <row r="1127">
      <c r="A1127" s="6" t="s">
        <v>4987</v>
      </c>
      <c r="B1127" s="7">
        <v>8.000089894E9</v>
      </c>
      <c r="C1127" s="6" t="s">
        <v>20</v>
      </c>
      <c r="D1127" s="8" t="s">
        <v>4988</v>
      </c>
    </row>
    <row r="1128">
      <c r="A1128" s="6" t="s">
        <v>4991</v>
      </c>
      <c r="B1128" s="7">
        <v>9.724789214E9</v>
      </c>
      <c r="C1128" s="6" t="s">
        <v>276</v>
      </c>
      <c r="D1128" s="8" t="s">
        <v>4992</v>
      </c>
    </row>
    <row r="1129">
      <c r="A1129" s="6" t="s">
        <v>4996</v>
      </c>
      <c r="B1129" s="7">
        <v>8.141565767E9</v>
      </c>
      <c r="C1129" s="6" t="s">
        <v>1149</v>
      </c>
      <c r="D1129" s="8" t="s">
        <v>4997</v>
      </c>
    </row>
    <row r="1130">
      <c r="A1130" s="6" t="s">
        <v>4999</v>
      </c>
      <c r="B1130" s="7">
        <v>9.974949035E9</v>
      </c>
      <c r="C1130" s="6" t="s">
        <v>63</v>
      </c>
      <c r="D1130" s="8" t="s">
        <v>5000</v>
      </c>
    </row>
    <row r="1131">
      <c r="A1131" s="6" t="s">
        <v>5003</v>
      </c>
      <c r="B1131" s="7">
        <v>9.825098913E9</v>
      </c>
      <c r="C1131" s="6" t="s">
        <v>63</v>
      </c>
      <c r="D1131" s="8" t="s">
        <v>5004</v>
      </c>
    </row>
    <row r="1132">
      <c r="A1132" s="6" t="s">
        <v>5007</v>
      </c>
      <c r="B1132" s="7">
        <v>9.898380796E9</v>
      </c>
      <c r="C1132" s="6" t="s">
        <v>27</v>
      </c>
      <c r="D1132" s="8" t="s">
        <v>5008</v>
      </c>
    </row>
    <row r="1133">
      <c r="A1133" s="6" t="s">
        <v>5011</v>
      </c>
      <c r="B1133" s="7">
        <v>9.825387906E9</v>
      </c>
      <c r="C1133" s="6" t="s">
        <v>276</v>
      </c>
      <c r="D1133" s="8" t="s">
        <v>5012</v>
      </c>
    </row>
    <row r="1134">
      <c r="A1134" s="6" t="s">
        <v>5015</v>
      </c>
      <c r="B1134" s="7">
        <v>8.511991066E9</v>
      </c>
      <c r="C1134" s="6" t="s">
        <v>246</v>
      </c>
      <c r="D1134" s="8" t="s">
        <v>5016</v>
      </c>
    </row>
    <row r="1135">
      <c r="A1135" s="6" t="s">
        <v>5019</v>
      </c>
      <c r="B1135" s="7">
        <v>6.355224847E9</v>
      </c>
      <c r="C1135" s="6" t="s">
        <v>3989</v>
      </c>
      <c r="D1135" s="8" t="s">
        <v>5020</v>
      </c>
    </row>
    <row r="1136">
      <c r="A1136" s="6" t="s">
        <v>5023</v>
      </c>
      <c r="B1136" s="7">
        <v>9.924796207E9</v>
      </c>
      <c r="C1136" s="6" t="s">
        <v>78</v>
      </c>
      <c r="D1136" s="8" t="s">
        <v>5024</v>
      </c>
    </row>
    <row r="1137">
      <c r="A1137" s="6" t="s">
        <v>5027</v>
      </c>
      <c r="B1137" s="7">
        <v>9.898380796E9</v>
      </c>
      <c r="C1137" s="6" t="s">
        <v>176</v>
      </c>
      <c r="D1137" s="8" t="s">
        <v>5028</v>
      </c>
    </row>
    <row r="1138">
      <c r="A1138" s="6" t="s">
        <v>5031</v>
      </c>
      <c r="B1138" s="7">
        <v>9.328198785E9</v>
      </c>
      <c r="C1138" s="6" t="s">
        <v>84</v>
      </c>
      <c r="D1138" s="8" t="s">
        <v>5032</v>
      </c>
    </row>
    <row r="1139">
      <c r="A1139" s="6" t="s">
        <v>5035</v>
      </c>
      <c r="B1139" s="7">
        <v>9.638958998E9</v>
      </c>
      <c r="C1139" s="6" t="s">
        <v>188</v>
      </c>
      <c r="D1139" s="8" t="s">
        <v>5036</v>
      </c>
    </row>
    <row r="1140">
      <c r="A1140" s="6" t="s">
        <v>5039</v>
      </c>
      <c r="B1140" s="7">
        <v>9.924275747E9</v>
      </c>
      <c r="C1140" s="6" t="s">
        <v>4958</v>
      </c>
      <c r="D1140" s="8" t="s">
        <v>5040</v>
      </c>
    </row>
    <row r="1141">
      <c r="A1141" s="6" t="s">
        <v>5043</v>
      </c>
      <c r="B1141" s="7">
        <v>9.998963464E9</v>
      </c>
      <c r="C1141" s="6" t="s">
        <v>328</v>
      </c>
      <c r="D1141" s="8" t="s">
        <v>5044</v>
      </c>
    </row>
    <row r="1142">
      <c r="A1142" s="6" t="s">
        <v>5047</v>
      </c>
      <c r="B1142" s="7">
        <v>7.383756615E9</v>
      </c>
      <c r="C1142" s="6" t="s">
        <v>2413</v>
      </c>
      <c r="D1142" s="8" t="s">
        <v>5048</v>
      </c>
    </row>
    <row r="1143">
      <c r="A1143" s="6" t="s">
        <v>5051</v>
      </c>
      <c r="B1143" s="7">
        <v>9.328198785E9</v>
      </c>
      <c r="C1143" s="6" t="s">
        <v>276</v>
      </c>
      <c r="D1143" s="8" t="s">
        <v>5052</v>
      </c>
    </row>
    <row r="1144">
      <c r="A1144" s="6" t="s">
        <v>5055</v>
      </c>
      <c r="B1144" s="7">
        <v>9.724769602E9</v>
      </c>
      <c r="C1144" s="6" t="s">
        <v>2413</v>
      </c>
      <c r="D1144" s="8" t="s">
        <v>5056</v>
      </c>
    </row>
    <row r="1145">
      <c r="A1145" s="6" t="s">
        <v>5060</v>
      </c>
      <c r="B1145" s="7">
        <v>9.898843536E9</v>
      </c>
      <c r="C1145" s="6" t="s">
        <v>78</v>
      </c>
      <c r="D1145" s="8" t="s">
        <v>5061</v>
      </c>
    </row>
    <row r="1146">
      <c r="A1146" s="6" t="s">
        <v>5064</v>
      </c>
      <c r="B1146" s="7">
        <v>9.925190318E9</v>
      </c>
      <c r="C1146" s="6" t="s">
        <v>4958</v>
      </c>
      <c r="D1146" s="8" t="s">
        <v>5065</v>
      </c>
    </row>
    <row r="1147">
      <c r="A1147" s="6" t="s">
        <v>5069</v>
      </c>
      <c r="B1147" s="7">
        <v>8.160176571E9</v>
      </c>
      <c r="C1147" s="6" t="s">
        <v>78</v>
      </c>
      <c r="D1147" s="8" t="s">
        <v>5070</v>
      </c>
    </row>
    <row r="1148">
      <c r="A1148" s="6" t="s">
        <v>5073</v>
      </c>
      <c r="B1148" s="7">
        <v>9.925006504E9</v>
      </c>
      <c r="C1148" s="6" t="s">
        <v>63</v>
      </c>
      <c r="D1148" s="8" t="s">
        <v>5074</v>
      </c>
    </row>
    <row r="1149">
      <c r="A1149" s="6" t="s">
        <v>5077</v>
      </c>
      <c r="B1149" s="7">
        <v>9.662714006E9</v>
      </c>
      <c r="C1149" s="6" t="s">
        <v>63</v>
      </c>
      <c r="D1149" s="8" t="s">
        <v>5078</v>
      </c>
    </row>
    <row r="1150">
      <c r="A1150" s="6" t="s">
        <v>5082</v>
      </c>
      <c r="B1150" s="7">
        <v>9.825954701E9</v>
      </c>
      <c r="C1150" s="6" t="s">
        <v>63</v>
      </c>
      <c r="D1150" s="8" t="s">
        <v>5083</v>
      </c>
    </row>
    <row r="1151">
      <c r="A1151" s="6" t="s">
        <v>5086</v>
      </c>
      <c r="B1151" s="7">
        <v>9.924687273E9</v>
      </c>
      <c r="C1151" s="6" t="s">
        <v>303</v>
      </c>
      <c r="D1151" s="8" t="s">
        <v>5087</v>
      </c>
    </row>
    <row r="1152">
      <c r="A1152" s="6" t="s">
        <v>5090</v>
      </c>
      <c r="B1152" s="7">
        <v>9.879730044E9</v>
      </c>
      <c r="C1152" s="6" t="s">
        <v>4589</v>
      </c>
      <c r="D1152" s="8" t="s">
        <v>5091</v>
      </c>
    </row>
    <row r="1153">
      <c r="A1153" s="6" t="s">
        <v>5095</v>
      </c>
      <c r="B1153" s="7">
        <v>9.328243131E9</v>
      </c>
      <c r="C1153" s="6" t="s">
        <v>181</v>
      </c>
      <c r="D1153" s="8" t="s">
        <v>5096</v>
      </c>
    </row>
    <row r="1154">
      <c r="A1154" s="6" t="s">
        <v>5100</v>
      </c>
      <c r="B1154" s="7">
        <v>9.898843536E9</v>
      </c>
      <c r="C1154" s="6" t="s">
        <v>276</v>
      </c>
      <c r="D1154" s="8" t="s">
        <v>5101</v>
      </c>
    </row>
    <row r="1155">
      <c r="A1155" s="6" t="s">
        <v>5104</v>
      </c>
      <c r="B1155" s="7">
        <v>9.82505758E9</v>
      </c>
      <c r="C1155" s="6" t="s">
        <v>282</v>
      </c>
      <c r="D1155" s="8" t="s">
        <v>5105</v>
      </c>
    </row>
    <row r="1156">
      <c r="A1156" s="6" t="s">
        <v>5108</v>
      </c>
      <c r="B1156" s="7">
        <v>9.825627911E9</v>
      </c>
      <c r="C1156" s="6" t="s">
        <v>188</v>
      </c>
      <c r="D1156" s="8" t="s">
        <v>5109</v>
      </c>
    </row>
    <row r="1157">
      <c r="A1157" s="6" t="s">
        <v>5112</v>
      </c>
      <c r="B1157" s="7">
        <v>9.825451408E9</v>
      </c>
      <c r="C1157" s="6" t="s">
        <v>3264</v>
      </c>
      <c r="D1157" s="8" t="s">
        <v>5113</v>
      </c>
    </row>
    <row r="1158">
      <c r="A1158" s="6" t="s">
        <v>5116</v>
      </c>
      <c r="B1158" s="7">
        <v>8.401305173E9</v>
      </c>
      <c r="C1158" s="6" t="s">
        <v>27</v>
      </c>
      <c r="D1158" s="8" t="s">
        <v>5117</v>
      </c>
    </row>
    <row r="1159">
      <c r="A1159" s="6" t="s">
        <v>5120</v>
      </c>
      <c r="B1159" s="7">
        <v>9.726628175E9</v>
      </c>
      <c r="C1159" s="6" t="s">
        <v>78</v>
      </c>
      <c r="D1159" s="8" t="s">
        <v>5121</v>
      </c>
    </row>
    <row r="1160">
      <c r="A1160" s="6" t="s">
        <v>5124</v>
      </c>
      <c r="B1160" s="7">
        <v>9.9245793E9</v>
      </c>
      <c r="C1160" s="6" t="s">
        <v>169</v>
      </c>
      <c r="D1160" s="8" t="s">
        <v>5125</v>
      </c>
    </row>
    <row r="1161">
      <c r="A1161" s="6" t="s">
        <v>5127</v>
      </c>
      <c r="B1161" s="7">
        <v>9.737055366E9</v>
      </c>
      <c r="C1161" s="6" t="s">
        <v>63</v>
      </c>
      <c r="D1161" s="8" t="s">
        <v>5128</v>
      </c>
    </row>
    <row r="1162">
      <c r="A1162" s="6" t="s">
        <v>5130</v>
      </c>
      <c r="B1162" s="7">
        <v>9.71262468E9</v>
      </c>
      <c r="C1162" s="6" t="s">
        <v>349</v>
      </c>
      <c r="D1162" s="8" t="s">
        <v>5131</v>
      </c>
    </row>
    <row r="1163">
      <c r="A1163" s="6" t="s">
        <v>5134</v>
      </c>
      <c r="B1163" s="7">
        <v>9.974304412E9</v>
      </c>
      <c r="C1163" s="6" t="s">
        <v>1149</v>
      </c>
      <c r="D1163" s="8" t="s">
        <v>5135</v>
      </c>
    </row>
    <row r="1164">
      <c r="A1164" s="6" t="s">
        <v>5138</v>
      </c>
      <c r="B1164" s="7">
        <v>9.979109532E9</v>
      </c>
      <c r="C1164" s="6" t="s">
        <v>3989</v>
      </c>
      <c r="D1164" s="8" t="s">
        <v>5139</v>
      </c>
    </row>
    <row r="1165">
      <c r="A1165" s="6" t="s">
        <v>5142</v>
      </c>
      <c r="B1165" s="7">
        <v>9.173141828E9</v>
      </c>
      <c r="C1165" s="6" t="s">
        <v>49</v>
      </c>
      <c r="D1165" s="8" t="s">
        <v>5143</v>
      </c>
    </row>
    <row r="1166">
      <c r="A1166" s="6" t="s">
        <v>5147</v>
      </c>
      <c r="B1166" s="7">
        <v>9.601970333E9</v>
      </c>
      <c r="C1166" s="6" t="s">
        <v>328</v>
      </c>
      <c r="D1166" s="8" t="s">
        <v>5148</v>
      </c>
    </row>
    <row r="1167">
      <c r="A1167" s="6" t="s">
        <v>5151</v>
      </c>
      <c r="B1167" s="7">
        <v>8.141520785E9</v>
      </c>
      <c r="C1167" s="6" t="s">
        <v>328</v>
      </c>
      <c r="D1167" s="8" t="s">
        <v>5152</v>
      </c>
    </row>
    <row r="1168">
      <c r="A1168" s="6" t="s">
        <v>5156</v>
      </c>
      <c r="B1168" s="7">
        <v>9.726276406E9</v>
      </c>
      <c r="C1168" s="6" t="s">
        <v>78</v>
      </c>
      <c r="D1168" s="8" t="s">
        <v>5157</v>
      </c>
    </row>
    <row r="1169">
      <c r="A1169" s="6" t="s">
        <v>5161</v>
      </c>
      <c r="B1169" s="7">
        <v>6.353126965E9</v>
      </c>
      <c r="C1169" s="6" t="s">
        <v>63</v>
      </c>
      <c r="D1169" s="8" t="s">
        <v>5162</v>
      </c>
    </row>
    <row r="1170">
      <c r="A1170" s="6" t="s">
        <v>5165</v>
      </c>
      <c r="B1170" s="7">
        <v>9.725078984E9</v>
      </c>
      <c r="C1170" s="6" t="s">
        <v>78</v>
      </c>
      <c r="D1170" s="8" t="s">
        <v>5166</v>
      </c>
    </row>
    <row r="1171">
      <c r="A1171" s="6" t="s">
        <v>5169</v>
      </c>
      <c r="B1171" s="7">
        <v>9.723617754E9</v>
      </c>
      <c r="C1171" s="6" t="s">
        <v>3264</v>
      </c>
      <c r="D1171" s="8" t="s">
        <v>5170</v>
      </c>
    </row>
    <row r="1172">
      <c r="A1172" s="6" t="s">
        <v>5173</v>
      </c>
      <c r="B1172" s="7">
        <v>7.405210028E9</v>
      </c>
      <c r="C1172" s="6" t="s">
        <v>169</v>
      </c>
      <c r="D1172" s="8" t="s">
        <v>5174</v>
      </c>
    </row>
    <row r="1173">
      <c r="A1173" s="6" t="s">
        <v>5178</v>
      </c>
      <c r="B1173" s="7">
        <v>8.78046508E9</v>
      </c>
      <c r="C1173" s="6" t="s">
        <v>303</v>
      </c>
      <c r="D1173" s="8" t="s">
        <v>5179</v>
      </c>
    </row>
    <row r="1174">
      <c r="A1174" s="6" t="s">
        <v>5182</v>
      </c>
      <c r="B1174" s="7">
        <v>9.428702998E9</v>
      </c>
      <c r="C1174" s="6" t="s">
        <v>20</v>
      </c>
      <c r="D1174" s="8" t="s">
        <v>5183</v>
      </c>
    </row>
    <row r="1175">
      <c r="A1175" s="6" t="s">
        <v>5186</v>
      </c>
      <c r="B1175" s="7">
        <v>9.664730091E9</v>
      </c>
      <c r="C1175" s="6" t="s">
        <v>1648</v>
      </c>
      <c r="D1175" s="8" t="s">
        <v>5187</v>
      </c>
    </row>
    <row r="1176">
      <c r="A1176" s="6" t="s">
        <v>5190</v>
      </c>
      <c r="B1176" s="7">
        <v>9.081814205E9</v>
      </c>
      <c r="C1176" s="6" t="s">
        <v>282</v>
      </c>
      <c r="D1176" s="8" t="s">
        <v>5191</v>
      </c>
    </row>
    <row r="1177">
      <c r="A1177" s="6" t="s">
        <v>5194</v>
      </c>
      <c r="B1177" s="7">
        <v>8.866669199E9</v>
      </c>
      <c r="C1177" s="6" t="s">
        <v>246</v>
      </c>
      <c r="D1177" s="8" t="s">
        <v>5195</v>
      </c>
    </row>
    <row r="1178">
      <c r="A1178" s="6" t="s">
        <v>5198</v>
      </c>
      <c r="B1178" s="7">
        <v>9.033027331E9</v>
      </c>
      <c r="C1178" s="6" t="s">
        <v>63</v>
      </c>
      <c r="D1178" s="8" t="s">
        <v>5199</v>
      </c>
    </row>
    <row r="1179">
      <c r="A1179" s="6" t="s">
        <v>5203</v>
      </c>
      <c r="B1179" s="7">
        <v>8.320084004E9</v>
      </c>
      <c r="C1179" s="6" t="s">
        <v>105</v>
      </c>
      <c r="D1179" s="8" t="s">
        <v>5204</v>
      </c>
    </row>
    <row r="1180">
      <c r="A1180" s="6" t="s">
        <v>5207</v>
      </c>
      <c r="B1180" s="7">
        <v>9.510484788E9</v>
      </c>
      <c r="C1180" s="6" t="s">
        <v>49</v>
      </c>
      <c r="D1180" s="8" t="s">
        <v>5208</v>
      </c>
    </row>
    <row r="1181">
      <c r="A1181" s="6" t="s">
        <v>5211</v>
      </c>
      <c r="B1181" s="7">
        <v>9.016448123E9</v>
      </c>
      <c r="C1181" s="6" t="s">
        <v>188</v>
      </c>
      <c r="D1181" s="8" t="s">
        <v>5212</v>
      </c>
    </row>
    <row r="1182">
      <c r="A1182" s="6" t="s">
        <v>5215</v>
      </c>
      <c r="B1182" s="7">
        <v>6.353882632E9</v>
      </c>
      <c r="C1182" s="6" t="s">
        <v>78</v>
      </c>
      <c r="D1182" s="8" t="s">
        <v>5216</v>
      </c>
    </row>
    <row r="1183">
      <c r="A1183" s="6" t="s">
        <v>5219</v>
      </c>
      <c r="B1183" s="7">
        <v>8.401755557E9</v>
      </c>
      <c r="C1183" s="6" t="s">
        <v>27</v>
      </c>
      <c r="D1183" s="8" t="s">
        <v>5220</v>
      </c>
    </row>
    <row r="1184">
      <c r="A1184" s="6" t="s">
        <v>5223</v>
      </c>
      <c r="B1184" s="7">
        <v>9.998412284E9</v>
      </c>
      <c r="C1184" s="6" t="s">
        <v>176</v>
      </c>
      <c r="D1184" s="8" t="s">
        <v>5224</v>
      </c>
    </row>
    <row r="1185">
      <c r="A1185" s="6" t="s">
        <v>5227</v>
      </c>
      <c r="B1185" s="7">
        <v>9.998699552E9</v>
      </c>
      <c r="C1185" s="6" t="s">
        <v>20</v>
      </c>
      <c r="D1185" s="8" t="s">
        <v>5228</v>
      </c>
    </row>
    <row r="1186">
      <c r="A1186" s="6" t="s">
        <v>5231</v>
      </c>
      <c r="B1186" s="7">
        <v>7.698178297E9</v>
      </c>
      <c r="C1186" s="6" t="s">
        <v>536</v>
      </c>
      <c r="D1186" s="8" t="s">
        <v>5232</v>
      </c>
    </row>
    <row r="1187">
      <c r="A1187" s="6" t="s">
        <v>5236</v>
      </c>
      <c r="B1187" s="7">
        <v>8.690468049E9</v>
      </c>
      <c r="C1187" s="6" t="s">
        <v>246</v>
      </c>
      <c r="D1187" s="8" t="s">
        <v>5237</v>
      </c>
    </row>
    <row r="1188">
      <c r="A1188" s="6" t="s">
        <v>5240</v>
      </c>
      <c r="B1188" s="7">
        <v>8.866707235E9</v>
      </c>
      <c r="C1188" s="6" t="s">
        <v>169</v>
      </c>
      <c r="D1188" s="8" t="s">
        <v>5241</v>
      </c>
    </row>
    <row r="1189">
      <c r="A1189" s="6" t="s">
        <v>5244</v>
      </c>
      <c r="B1189" s="7">
        <v>8.141596913E9</v>
      </c>
      <c r="C1189" s="6" t="s">
        <v>63</v>
      </c>
      <c r="D1189" s="8" t="s">
        <v>5245</v>
      </c>
    </row>
    <row r="1190">
      <c r="A1190" s="6" t="s">
        <v>5247</v>
      </c>
      <c r="B1190" s="7">
        <v>9.974096367E9</v>
      </c>
      <c r="C1190" s="6" t="s">
        <v>453</v>
      </c>
      <c r="D1190" s="8" t="s">
        <v>5248</v>
      </c>
    </row>
    <row r="1191">
      <c r="A1191" s="6" t="s">
        <v>5251</v>
      </c>
      <c r="B1191" s="7">
        <v>7.587337797E9</v>
      </c>
      <c r="C1191" s="6" t="s">
        <v>1648</v>
      </c>
      <c r="D1191" s="8" t="s">
        <v>5252</v>
      </c>
    </row>
    <row r="1192">
      <c r="A1192" s="6" t="s">
        <v>5256</v>
      </c>
      <c r="B1192" s="7">
        <v>9.913341761E9</v>
      </c>
      <c r="C1192" s="6" t="s">
        <v>1149</v>
      </c>
      <c r="D1192" s="8" t="s">
        <v>5257</v>
      </c>
    </row>
    <row r="1193">
      <c r="A1193" s="6" t="s">
        <v>5261</v>
      </c>
      <c r="B1193" s="7">
        <v>9.824301625E9</v>
      </c>
      <c r="C1193" s="6" t="s">
        <v>27</v>
      </c>
      <c r="D1193" s="8" t="s">
        <v>5262</v>
      </c>
    </row>
    <row r="1194">
      <c r="A1194" s="6" t="s">
        <v>5266</v>
      </c>
      <c r="B1194" s="7">
        <v>9.328837064E9</v>
      </c>
      <c r="C1194" s="6" t="s">
        <v>27</v>
      </c>
      <c r="D1194" s="8" t="s">
        <v>5267</v>
      </c>
    </row>
    <row r="1195">
      <c r="A1195" s="6" t="s">
        <v>5271</v>
      </c>
      <c r="B1195" s="7">
        <v>9.824443116E9</v>
      </c>
      <c r="C1195" s="6" t="s">
        <v>27</v>
      </c>
      <c r="D1195" s="8" t="s">
        <v>5272</v>
      </c>
    </row>
    <row r="1196">
      <c r="A1196" s="6" t="s">
        <v>5275</v>
      </c>
      <c r="B1196" s="7">
        <v>9.925194391E9</v>
      </c>
      <c r="C1196" s="6" t="s">
        <v>26</v>
      </c>
      <c r="D1196" s="8" t="s">
        <v>5276</v>
      </c>
    </row>
    <row r="1197">
      <c r="A1197" s="6" t="s">
        <v>5280</v>
      </c>
      <c r="B1197" s="7">
        <v>8.849110462E9</v>
      </c>
      <c r="C1197" s="6" t="s">
        <v>105</v>
      </c>
      <c r="D1197" s="8" t="s">
        <v>5281</v>
      </c>
    </row>
    <row r="1198">
      <c r="A1198" s="6" t="s">
        <v>5285</v>
      </c>
      <c r="B1198" s="7">
        <v>9.90478517E9</v>
      </c>
      <c r="C1198" s="6" t="s">
        <v>4958</v>
      </c>
      <c r="D1198" s="8" t="s">
        <v>5286</v>
      </c>
    </row>
    <row r="1199">
      <c r="A1199" s="6" t="s">
        <v>5289</v>
      </c>
      <c r="B1199" s="7">
        <v>9.081049679E9</v>
      </c>
      <c r="C1199" s="6" t="s">
        <v>176</v>
      </c>
      <c r="D1199" s="8" t="s">
        <v>5290</v>
      </c>
    </row>
    <row r="1200">
      <c r="A1200" s="6" t="s">
        <v>5293</v>
      </c>
      <c r="B1200" s="7">
        <v>9.26519707E9</v>
      </c>
      <c r="C1200" s="6" t="s">
        <v>536</v>
      </c>
      <c r="D1200" s="8" t="s">
        <v>5294</v>
      </c>
    </row>
    <row r="1201">
      <c r="A1201" s="6" t="s">
        <v>5298</v>
      </c>
      <c r="B1201" s="7">
        <v>9.924005215E9</v>
      </c>
      <c r="C1201" s="6" t="s">
        <v>4958</v>
      </c>
      <c r="D1201" s="8" t="s">
        <v>5299</v>
      </c>
    </row>
    <row r="1202">
      <c r="A1202" s="6" t="s">
        <v>5303</v>
      </c>
      <c r="B1202" s="7">
        <v>6.355436922E9</v>
      </c>
      <c r="C1202" s="6" t="s">
        <v>105</v>
      </c>
      <c r="D1202" s="8" t="s">
        <v>5304</v>
      </c>
    </row>
    <row r="1203">
      <c r="A1203" s="6" t="s">
        <v>5307</v>
      </c>
      <c r="B1203" s="7">
        <v>9.509219961E9</v>
      </c>
      <c r="C1203" s="6" t="s">
        <v>240</v>
      </c>
      <c r="D1203" s="8" t="s">
        <v>5308</v>
      </c>
    </row>
    <row r="1204">
      <c r="A1204" s="6" t="s">
        <v>5311</v>
      </c>
      <c r="B1204" s="7">
        <v>1.234567891E9</v>
      </c>
      <c r="C1204" s="6" t="s">
        <v>176</v>
      </c>
      <c r="D1204" s="8" t="s">
        <v>5312</v>
      </c>
    </row>
    <row r="1205">
      <c r="A1205" s="6" t="s">
        <v>5315</v>
      </c>
      <c r="B1205" s="7">
        <v>7.383001234E9</v>
      </c>
      <c r="C1205" s="6" t="s">
        <v>63</v>
      </c>
      <c r="D1205" s="8" t="s">
        <v>5316</v>
      </c>
    </row>
    <row r="1206">
      <c r="A1206" s="6" t="s">
        <v>5319</v>
      </c>
      <c r="B1206" s="7">
        <v>7.874378882E9</v>
      </c>
      <c r="C1206" s="6" t="s">
        <v>27</v>
      </c>
      <c r="D1206" s="8" t="s">
        <v>5320</v>
      </c>
    </row>
    <row r="1207">
      <c r="A1207" s="6" t="s">
        <v>5323</v>
      </c>
      <c r="B1207" s="7">
        <v>9.624593162E9</v>
      </c>
      <c r="C1207" s="6" t="s">
        <v>63</v>
      </c>
      <c r="D1207" s="8" t="s">
        <v>5324</v>
      </c>
    </row>
    <row r="1208">
      <c r="A1208" s="6" t="s">
        <v>5326</v>
      </c>
      <c r="B1208" s="7">
        <v>9.71216099E9</v>
      </c>
      <c r="C1208" s="6" t="s">
        <v>78</v>
      </c>
      <c r="D1208" s="8" t="s">
        <v>5327</v>
      </c>
    </row>
    <row r="1209">
      <c r="A1209" s="6" t="s">
        <v>5331</v>
      </c>
      <c r="B1209" s="7">
        <v>9.73700378E9</v>
      </c>
      <c r="C1209" s="6" t="s">
        <v>49</v>
      </c>
      <c r="D1209" s="8" t="s">
        <v>5332</v>
      </c>
    </row>
    <row r="1210">
      <c r="A1210" s="6" t="s">
        <v>5335</v>
      </c>
      <c r="B1210" s="7">
        <v>9.925117332E9</v>
      </c>
      <c r="C1210" s="6" t="s">
        <v>63</v>
      </c>
      <c r="D1210" s="8" t="s">
        <v>5336</v>
      </c>
    </row>
    <row r="1211">
      <c r="A1211" s="6" t="s">
        <v>5339</v>
      </c>
      <c r="B1211" s="7">
        <v>9.429703806E9</v>
      </c>
      <c r="C1211" s="6" t="s">
        <v>188</v>
      </c>
      <c r="D1211" s="8" t="s">
        <v>5340</v>
      </c>
    </row>
    <row r="1212">
      <c r="A1212" s="6" t="s">
        <v>5344</v>
      </c>
      <c r="B1212" s="7">
        <v>7.405497278E9</v>
      </c>
      <c r="C1212" s="6" t="s">
        <v>1648</v>
      </c>
      <c r="D1212" s="8" t="s">
        <v>5345</v>
      </c>
    </row>
    <row r="1213">
      <c r="A1213" s="6" t="s">
        <v>5348</v>
      </c>
      <c r="B1213" s="7">
        <v>9.913884068E9</v>
      </c>
      <c r="C1213" s="6" t="s">
        <v>20</v>
      </c>
      <c r="D1213" s="8" t="s">
        <v>5349</v>
      </c>
    </row>
    <row r="1214">
      <c r="A1214" s="6" t="s">
        <v>5353</v>
      </c>
      <c r="B1214" s="7">
        <v>9.825678903E9</v>
      </c>
      <c r="C1214" s="6" t="s">
        <v>169</v>
      </c>
      <c r="D1214" s="8" t="s">
        <v>5354</v>
      </c>
    </row>
    <row r="1215">
      <c r="A1215" s="6" t="s">
        <v>5357</v>
      </c>
      <c r="B1215" s="16"/>
      <c r="C1215" s="6" t="s">
        <v>63</v>
      </c>
      <c r="D1215" s="8" t="s">
        <v>5358</v>
      </c>
    </row>
    <row r="1216">
      <c r="A1216" s="6" t="s">
        <v>5362</v>
      </c>
      <c r="B1216" s="7">
        <v>9.327989996E9</v>
      </c>
      <c r="C1216" s="6" t="s">
        <v>27</v>
      </c>
      <c r="D1216" s="8" t="s">
        <v>5363</v>
      </c>
    </row>
    <row r="1217">
      <c r="A1217" s="6" t="s">
        <v>5366</v>
      </c>
      <c r="B1217" s="7">
        <v>9.8258485E9</v>
      </c>
      <c r="C1217" s="6" t="s">
        <v>78</v>
      </c>
      <c r="D1217" s="8" t="s">
        <v>5367</v>
      </c>
    </row>
    <row r="1218">
      <c r="A1218" s="6" t="s">
        <v>5370</v>
      </c>
      <c r="B1218" s="7">
        <v>9.428705983E9</v>
      </c>
      <c r="C1218" s="6" t="s">
        <v>503</v>
      </c>
      <c r="D1218" s="8" t="s">
        <v>5371</v>
      </c>
    </row>
    <row r="1219">
      <c r="A1219" s="6" t="s">
        <v>5375</v>
      </c>
      <c r="B1219" s="7">
        <v>9.429208017E9</v>
      </c>
      <c r="C1219" s="6" t="s">
        <v>27</v>
      </c>
      <c r="D1219" s="8" t="s">
        <v>5376</v>
      </c>
    </row>
    <row r="1220">
      <c r="A1220" s="6" t="s">
        <v>5379</v>
      </c>
      <c r="B1220" s="7">
        <v>8.200674817E9</v>
      </c>
      <c r="C1220" s="6" t="s">
        <v>188</v>
      </c>
      <c r="D1220" s="8" t="s">
        <v>5380</v>
      </c>
    </row>
    <row r="1221">
      <c r="A1221" s="6" t="s">
        <v>5383</v>
      </c>
      <c r="B1221" s="7">
        <v>9.978338704E9</v>
      </c>
      <c r="C1221" s="6" t="s">
        <v>349</v>
      </c>
      <c r="D1221" s="8" t="s">
        <v>5384</v>
      </c>
    </row>
    <row r="1222">
      <c r="A1222" s="6" t="s">
        <v>5388</v>
      </c>
      <c r="B1222" s="7">
        <v>9.824614055E9</v>
      </c>
      <c r="C1222" s="6" t="s">
        <v>4831</v>
      </c>
      <c r="D1222" s="8" t="s">
        <v>5389</v>
      </c>
    </row>
    <row r="1223">
      <c r="A1223" s="6" t="s">
        <v>5392</v>
      </c>
      <c r="B1223" s="7">
        <v>7.600575109E9</v>
      </c>
      <c r="C1223" s="6" t="s">
        <v>78</v>
      </c>
      <c r="D1223" s="8" t="s">
        <v>5393</v>
      </c>
    </row>
    <row r="1224">
      <c r="A1224" s="6" t="s">
        <v>5397</v>
      </c>
      <c r="B1224" s="7">
        <v>9.998365109E9</v>
      </c>
      <c r="C1224" s="6" t="s">
        <v>1648</v>
      </c>
      <c r="D1224" s="8" t="s">
        <v>5398</v>
      </c>
    </row>
    <row r="1225">
      <c r="A1225" s="6" t="s">
        <v>5401</v>
      </c>
      <c r="B1225" s="7">
        <v>8.000391901E9</v>
      </c>
      <c r="C1225" s="6" t="s">
        <v>63</v>
      </c>
      <c r="D1225" s="8" t="s">
        <v>5402</v>
      </c>
    </row>
    <row r="1226">
      <c r="A1226" s="6" t="s">
        <v>5405</v>
      </c>
      <c r="B1226" s="7">
        <v>8.98001933E9</v>
      </c>
      <c r="C1226" s="6" t="s">
        <v>1648</v>
      </c>
      <c r="D1226" s="8" t="s">
        <v>5406</v>
      </c>
    </row>
    <row r="1227">
      <c r="A1227" s="6" t="s">
        <v>5409</v>
      </c>
      <c r="B1227" s="7">
        <v>8.140479136E9</v>
      </c>
      <c r="C1227" s="6" t="s">
        <v>176</v>
      </c>
      <c r="D1227" s="8" t="s">
        <v>5410</v>
      </c>
    </row>
    <row r="1228">
      <c r="A1228" s="6" t="s">
        <v>5413</v>
      </c>
      <c r="B1228" s="7">
        <v>9.91316517E9</v>
      </c>
      <c r="C1228" s="6" t="s">
        <v>20</v>
      </c>
      <c r="D1228" s="8" t="s">
        <v>5414</v>
      </c>
    </row>
    <row r="1229">
      <c r="A1229" s="6" t="s">
        <v>5417</v>
      </c>
      <c r="B1229" s="7">
        <v>9.638429345E9</v>
      </c>
      <c r="C1229" s="6" t="s">
        <v>84</v>
      </c>
      <c r="D1229" s="8" t="s">
        <v>5418</v>
      </c>
    </row>
    <row r="1230">
      <c r="A1230" s="6" t="s">
        <v>5421</v>
      </c>
      <c r="B1230" s="7">
        <v>9.426484325E9</v>
      </c>
      <c r="C1230" s="6" t="s">
        <v>49</v>
      </c>
      <c r="D1230" s="8" t="s">
        <v>5422</v>
      </c>
    </row>
    <row r="1231">
      <c r="A1231" s="6" t="s">
        <v>5426</v>
      </c>
      <c r="B1231" s="7">
        <v>9.662100628E9</v>
      </c>
      <c r="C1231" s="6" t="s">
        <v>246</v>
      </c>
      <c r="D1231" s="8" t="s">
        <v>5427</v>
      </c>
    </row>
    <row r="1232">
      <c r="A1232" s="6" t="s">
        <v>5430</v>
      </c>
      <c r="B1232" s="7">
        <v>9.998765167E9</v>
      </c>
      <c r="C1232" s="6" t="s">
        <v>282</v>
      </c>
      <c r="D1232" s="8" t="s">
        <v>5431</v>
      </c>
    </row>
    <row r="1233">
      <c r="A1233" s="6" t="s">
        <v>5435</v>
      </c>
      <c r="B1233" s="7">
        <v>0.90970577</v>
      </c>
      <c r="C1233" s="6" t="s">
        <v>105</v>
      </c>
      <c r="D1233" s="8" t="s">
        <v>5436</v>
      </c>
    </row>
    <row r="1234">
      <c r="A1234" s="6" t="s">
        <v>5438</v>
      </c>
      <c r="B1234" s="7">
        <v>7.069676395E9</v>
      </c>
      <c r="C1234" s="6" t="s">
        <v>276</v>
      </c>
      <c r="D1234" s="8" t="s">
        <v>5439</v>
      </c>
    </row>
    <row r="1235">
      <c r="A1235" s="6" t="s">
        <v>5441</v>
      </c>
      <c r="B1235" s="7">
        <v>9.510484788E9</v>
      </c>
      <c r="C1235" s="6" t="s">
        <v>282</v>
      </c>
      <c r="D1235" s="8" t="s">
        <v>5442</v>
      </c>
    </row>
    <row r="1236">
      <c r="A1236" s="6" t="s">
        <v>5445</v>
      </c>
      <c r="B1236" s="7">
        <v>9.998392701E9</v>
      </c>
      <c r="C1236" s="6" t="s">
        <v>770</v>
      </c>
      <c r="D1236" s="8" t="s">
        <v>5446</v>
      </c>
    </row>
    <row r="1237">
      <c r="A1237" s="6" t="s">
        <v>5449</v>
      </c>
      <c r="B1237" s="7">
        <v>9.737469089E9</v>
      </c>
      <c r="C1237" s="6" t="s">
        <v>536</v>
      </c>
      <c r="D1237" s="8" t="s">
        <v>5450</v>
      </c>
    </row>
    <row r="1238">
      <c r="A1238" s="6" t="s">
        <v>5453</v>
      </c>
      <c r="B1238" s="7">
        <v>9.06709707E9</v>
      </c>
      <c r="C1238" s="6" t="s">
        <v>211</v>
      </c>
      <c r="D1238" s="8" t="s">
        <v>5454</v>
      </c>
    </row>
    <row r="1239">
      <c r="A1239" s="6" t="s">
        <v>5457</v>
      </c>
      <c r="B1239" s="7">
        <v>8.153826088E9</v>
      </c>
      <c r="C1239" s="6" t="s">
        <v>169</v>
      </c>
      <c r="D1239" s="8" t="s">
        <v>5458</v>
      </c>
    </row>
    <row r="1240">
      <c r="A1240" s="6" t="s">
        <v>5461</v>
      </c>
      <c r="B1240" s="7">
        <v>8.153072118E9</v>
      </c>
      <c r="C1240" s="6" t="s">
        <v>2413</v>
      </c>
      <c r="D1240" s="8" t="s">
        <v>5462</v>
      </c>
    </row>
    <row r="1241">
      <c r="A1241" s="6" t="s">
        <v>5466</v>
      </c>
      <c r="B1241" s="7">
        <v>9.904871552E9</v>
      </c>
      <c r="C1241" s="6" t="s">
        <v>188</v>
      </c>
      <c r="D1241" s="8" t="s">
        <v>5467</v>
      </c>
    </row>
    <row r="1242">
      <c r="A1242" s="6" t="s">
        <v>5471</v>
      </c>
      <c r="B1242" s="7">
        <v>9.978934963E9</v>
      </c>
      <c r="C1242" s="6" t="s">
        <v>105</v>
      </c>
      <c r="D1242" s="8" t="s">
        <v>5472</v>
      </c>
    </row>
    <row r="1243">
      <c r="A1243" s="6" t="s">
        <v>5476</v>
      </c>
      <c r="B1243" s="7">
        <v>9.0993895E9</v>
      </c>
      <c r="C1243" s="6" t="s">
        <v>181</v>
      </c>
      <c r="D1243" s="8" t="s">
        <v>5477</v>
      </c>
    </row>
    <row r="1244">
      <c r="A1244" s="6" t="s">
        <v>5480</v>
      </c>
      <c r="B1244" s="7">
        <v>9.898679079E9</v>
      </c>
      <c r="C1244" s="6" t="s">
        <v>169</v>
      </c>
      <c r="D1244" s="8" t="s">
        <v>5481</v>
      </c>
    </row>
    <row r="1245">
      <c r="A1245" s="6" t="s">
        <v>5484</v>
      </c>
      <c r="B1245" s="7">
        <v>9.92578577E9</v>
      </c>
      <c r="C1245" s="6" t="s">
        <v>282</v>
      </c>
      <c r="D1245" s="8" t="s">
        <v>5485</v>
      </c>
    </row>
    <row r="1246">
      <c r="A1246" s="6" t="s">
        <v>5488</v>
      </c>
      <c r="B1246" s="7">
        <v>9.558876834E9</v>
      </c>
      <c r="C1246" s="6" t="s">
        <v>27</v>
      </c>
      <c r="D1246" s="8" t="s">
        <v>5489</v>
      </c>
    </row>
    <row r="1247">
      <c r="A1247" s="6" t="s">
        <v>5491</v>
      </c>
      <c r="B1247" s="7">
        <v>7.874101224E9</v>
      </c>
      <c r="C1247" s="6" t="s">
        <v>852</v>
      </c>
      <c r="D1247" s="8" t="s">
        <v>5492</v>
      </c>
    </row>
    <row r="1248">
      <c r="A1248" s="6" t="s">
        <v>5496</v>
      </c>
      <c r="B1248" s="7">
        <v>9.978796731E9</v>
      </c>
      <c r="C1248" s="6" t="s">
        <v>328</v>
      </c>
      <c r="D1248" s="8" t="s">
        <v>5497</v>
      </c>
    </row>
    <row r="1249">
      <c r="A1249" s="6" t="s">
        <v>5499</v>
      </c>
      <c r="B1249" s="7">
        <v>7.573020945E9</v>
      </c>
      <c r="C1249" s="6" t="s">
        <v>169</v>
      </c>
      <c r="D1249" s="8" t="s">
        <v>5500</v>
      </c>
    </row>
    <row r="1250">
      <c r="A1250" s="6" t="s">
        <v>5504</v>
      </c>
      <c r="B1250" s="7">
        <v>9.825243506E9</v>
      </c>
      <c r="C1250" s="6" t="s">
        <v>84</v>
      </c>
      <c r="D1250" s="8" t="s">
        <v>5505</v>
      </c>
    </row>
    <row r="1251">
      <c r="A1251" s="6" t="s">
        <v>5508</v>
      </c>
      <c r="B1251" s="7">
        <v>9.979087025E9</v>
      </c>
      <c r="C1251" s="6" t="s">
        <v>78</v>
      </c>
      <c r="D1251" s="8" t="s">
        <v>5509</v>
      </c>
    </row>
    <row r="1252">
      <c r="A1252" s="6" t="s">
        <v>5512</v>
      </c>
      <c r="B1252" s="7">
        <v>9.824723573E9</v>
      </c>
      <c r="C1252" s="6" t="s">
        <v>815</v>
      </c>
      <c r="D1252" s="8" t="s">
        <v>5513</v>
      </c>
    </row>
    <row r="1253">
      <c r="A1253" s="6" t="s">
        <v>5517</v>
      </c>
      <c r="B1253" s="7">
        <v>9.712786667E9</v>
      </c>
      <c r="C1253" s="6" t="s">
        <v>536</v>
      </c>
      <c r="D1253" s="8" t="s">
        <v>5518</v>
      </c>
    </row>
    <row r="1254">
      <c r="A1254" s="6" t="s">
        <v>5522</v>
      </c>
      <c r="B1254" s="7">
        <v>9.574655607E9</v>
      </c>
      <c r="C1254" s="6" t="s">
        <v>328</v>
      </c>
      <c r="D1254" s="8" t="s">
        <v>5523</v>
      </c>
    </row>
    <row r="1255">
      <c r="A1255" s="6" t="s">
        <v>5526</v>
      </c>
      <c r="B1255" s="7">
        <v>9.276861246E9</v>
      </c>
      <c r="C1255" s="6" t="s">
        <v>27</v>
      </c>
      <c r="D1255" s="8" t="s">
        <v>5527</v>
      </c>
    </row>
    <row r="1256">
      <c r="A1256" s="6" t="s">
        <v>5530</v>
      </c>
      <c r="B1256" s="7">
        <v>9.898912552E9</v>
      </c>
      <c r="C1256" s="6" t="s">
        <v>169</v>
      </c>
      <c r="D1256" s="8" t="s">
        <v>5531</v>
      </c>
    </row>
    <row r="1257">
      <c r="A1257" s="6" t="s">
        <v>5534</v>
      </c>
      <c r="B1257" s="7">
        <v>9.824723573E9</v>
      </c>
      <c r="C1257" s="6" t="s">
        <v>246</v>
      </c>
      <c r="D1257" s="8" t="s">
        <v>5535</v>
      </c>
    </row>
    <row r="1258">
      <c r="A1258" s="6" t="s">
        <v>5537</v>
      </c>
      <c r="B1258" s="7">
        <v>9.727820829E9</v>
      </c>
      <c r="C1258" s="6" t="s">
        <v>257</v>
      </c>
      <c r="D1258" s="8" t="s">
        <v>5538</v>
      </c>
    </row>
    <row r="1259">
      <c r="A1259" s="6" t="s">
        <v>5541</v>
      </c>
      <c r="B1259" s="7">
        <v>8.14166032E9</v>
      </c>
      <c r="C1259" s="6" t="s">
        <v>78</v>
      </c>
      <c r="D1259" s="8" t="s">
        <v>5542</v>
      </c>
    </row>
    <row r="1260">
      <c r="A1260" s="6" t="s">
        <v>5545</v>
      </c>
      <c r="B1260" s="7">
        <v>9.727957812E9</v>
      </c>
      <c r="C1260" s="6" t="s">
        <v>78</v>
      </c>
      <c r="D1260" s="8" t="s">
        <v>5546</v>
      </c>
    </row>
    <row r="1261">
      <c r="A1261" s="6" t="s">
        <v>5550</v>
      </c>
      <c r="B1261" s="7">
        <v>8.238412504E9</v>
      </c>
      <c r="C1261" s="6" t="s">
        <v>447</v>
      </c>
      <c r="D1261" s="8" t="s">
        <v>5551</v>
      </c>
    </row>
    <row r="1262">
      <c r="A1262" s="6" t="s">
        <v>5554</v>
      </c>
      <c r="B1262" s="7">
        <v>9.924718371E9</v>
      </c>
      <c r="C1262" s="6" t="s">
        <v>3444</v>
      </c>
      <c r="D1262" s="8" t="s">
        <v>5555</v>
      </c>
    </row>
    <row r="1263">
      <c r="A1263" s="6" t="s">
        <v>5557</v>
      </c>
      <c r="B1263" s="7">
        <v>9.099976931E9</v>
      </c>
      <c r="C1263" s="6" t="s">
        <v>169</v>
      </c>
      <c r="D1263" s="8" t="s">
        <v>5558</v>
      </c>
    </row>
    <row r="1264">
      <c r="A1264" s="6" t="s">
        <v>5561</v>
      </c>
      <c r="B1264" s="7">
        <v>7.778964116E9</v>
      </c>
      <c r="C1264" s="6" t="s">
        <v>49</v>
      </c>
      <c r="D1264" s="8" t="s">
        <v>5562</v>
      </c>
    </row>
    <row r="1265">
      <c r="A1265" s="6" t="s">
        <v>5565</v>
      </c>
      <c r="B1265" s="7">
        <v>9.91328342E9</v>
      </c>
      <c r="C1265" s="6" t="s">
        <v>240</v>
      </c>
      <c r="D1265" s="8" t="s">
        <v>5566</v>
      </c>
    </row>
    <row r="1266">
      <c r="A1266" s="6" t="s">
        <v>5569</v>
      </c>
      <c r="B1266" s="7">
        <v>8.490980621E9</v>
      </c>
      <c r="C1266" s="6" t="s">
        <v>105</v>
      </c>
      <c r="D1266" s="8" t="s">
        <v>5570</v>
      </c>
    </row>
    <row r="1267">
      <c r="A1267" s="6" t="s">
        <v>5573</v>
      </c>
      <c r="B1267" s="7">
        <v>9.904766722E9</v>
      </c>
      <c r="C1267" s="6" t="s">
        <v>240</v>
      </c>
      <c r="D1267" s="8" t="s">
        <v>5574</v>
      </c>
    </row>
    <row r="1268">
      <c r="A1268" s="6" t="s">
        <v>5578</v>
      </c>
      <c r="B1268" s="7">
        <v>8.849055275E9</v>
      </c>
      <c r="C1268" s="6" t="s">
        <v>276</v>
      </c>
      <c r="D1268" s="8" t="s">
        <v>5579</v>
      </c>
    </row>
    <row r="1269">
      <c r="A1269" s="6" t="s">
        <v>5582</v>
      </c>
      <c r="B1269" s="7">
        <v>9.6646686E9</v>
      </c>
      <c r="C1269" s="6" t="s">
        <v>78</v>
      </c>
      <c r="D1269" s="8" t="s">
        <v>5583</v>
      </c>
    </row>
    <row r="1270">
      <c r="A1270" s="6" t="s">
        <v>5587</v>
      </c>
      <c r="B1270" s="7">
        <v>9.974304412E9</v>
      </c>
      <c r="C1270" s="6" t="s">
        <v>63</v>
      </c>
      <c r="D1270" s="8" t="s">
        <v>5588</v>
      </c>
    </row>
    <row r="1271">
      <c r="A1271" s="6" t="s">
        <v>5591</v>
      </c>
      <c r="B1271" s="7">
        <v>8.154969761E9</v>
      </c>
      <c r="C1271" s="6" t="s">
        <v>684</v>
      </c>
      <c r="D1271" s="8" t="s">
        <v>5592</v>
      </c>
    </row>
    <row r="1272">
      <c r="A1272" s="6" t="s">
        <v>5595</v>
      </c>
      <c r="B1272" s="7">
        <v>6.354488249E9</v>
      </c>
      <c r="C1272" s="6" t="s">
        <v>328</v>
      </c>
      <c r="D1272" s="8" t="s">
        <v>5596</v>
      </c>
    </row>
    <row r="1273">
      <c r="A1273" s="6" t="s">
        <v>5599</v>
      </c>
      <c r="B1273" s="7">
        <v>7.405958105E9</v>
      </c>
      <c r="C1273" s="6" t="s">
        <v>328</v>
      </c>
      <c r="D1273" s="8" t="s">
        <v>5600</v>
      </c>
    </row>
    <row r="1274">
      <c r="A1274" s="6" t="s">
        <v>5603</v>
      </c>
      <c r="B1274" s="7">
        <v>8.460429918E9</v>
      </c>
      <c r="C1274" s="6" t="s">
        <v>211</v>
      </c>
      <c r="D1274" s="8" t="s">
        <v>5604</v>
      </c>
    </row>
    <row r="1275">
      <c r="A1275" s="6" t="s">
        <v>5607</v>
      </c>
      <c r="B1275" s="7">
        <v>9.898912552E9</v>
      </c>
      <c r="C1275" s="6" t="s">
        <v>3407</v>
      </c>
      <c r="D1275" s="8" t="s">
        <v>5608</v>
      </c>
    </row>
    <row r="1276">
      <c r="A1276" s="6" t="s">
        <v>5611</v>
      </c>
      <c r="B1276" s="7">
        <v>9.725174585E9</v>
      </c>
      <c r="C1276" s="6" t="s">
        <v>503</v>
      </c>
      <c r="D1276" s="8" t="s">
        <v>5612</v>
      </c>
    </row>
    <row r="1277">
      <c r="A1277" s="6" t="s">
        <v>5615</v>
      </c>
      <c r="B1277" s="7">
        <v>9.825954298E9</v>
      </c>
      <c r="C1277" s="6" t="s">
        <v>447</v>
      </c>
      <c r="D1277" s="8" t="s">
        <v>5616</v>
      </c>
    </row>
    <row r="1278">
      <c r="A1278" s="6" t="s">
        <v>5619</v>
      </c>
      <c r="B1278" s="7">
        <v>8.849055275E9</v>
      </c>
      <c r="C1278" s="6" t="s">
        <v>20</v>
      </c>
      <c r="D1278" s="8" t="s">
        <v>5620</v>
      </c>
    </row>
    <row r="1279">
      <c r="A1279" s="6" t="s">
        <v>5623</v>
      </c>
      <c r="B1279" s="7">
        <v>9.58643494E9</v>
      </c>
      <c r="C1279" s="6" t="s">
        <v>1287</v>
      </c>
      <c r="D1279" s="8" t="s">
        <v>5624</v>
      </c>
    </row>
    <row r="1280">
      <c r="A1280" s="6" t="s">
        <v>5627</v>
      </c>
      <c r="B1280" s="7">
        <v>9.558276565E9</v>
      </c>
      <c r="C1280" s="6" t="s">
        <v>78</v>
      </c>
      <c r="D1280" s="8" t="s">
        <v>5628</v>
      </c>
    </row>
    <row r="1281">
      <c r="A1281" s="6" t="s">
        <v>5631</v>
      </c>
      <c r="B1281" s="7">
        <v>9.737407614E9</v>
      </c>
      <c r="C1281" s="6" t="s">
        <v>276</v>
      </c>
      <c r="D1281" s="8" t="s">
        <v>5632</v>
      </c>
    </row>
    <row r="1282">
      <c r="A1282" s="6" t="s">
        <v>5635</v>
      </c>
      <c r="B1282" s="7">
        <v>9.73757373E9</v>
      </c>
      <c r="C1282" s="6" t="s">
        <v>263</v>
      </c>
      <c r="D1282" s="8" t="s">
        <v>5636</v>
      </c>
    </row>
    <row r="1283">
      <c r="A1283" s="6" t="s">
        <v>5639</v>
      </c>
      <c r="B1283" s="7">
        <v>9.712125745E9</v>
      </c>
      <c r="C1283" s="6" t="s">
        <v>282</v>
      </c>
      <c r="D1283" s="8" t="s">
        <v>5640</v>
      </c>
    </row>
    <row r="1284">
      <c r="A1284" s="6" t="s">
        <v>5643</v>
      </c>
      <c r="B1284" s="7">
        <v>9.782823838E9</v>
      </c>
      <c r="C1284" s="6" t="s">
        <v>2286</v>
      </c>
      <c r="D1284" s="8" t="s">
        <v>5644</v>
      </c>
    </row>
    <row r="1285">
      <c r="A1285" s="6" t="s">
        <v>5647</v>
      </c>
      <c r="B1285" s="7">
        <v>9.898011152E9</v>
      </c>
      <c r="C1285" s="6" t="s">
        <v>27</v>
      </c>
      <c r="D1285" s="8" t="s">
        <v>5648</v>
      </c>
    </row>
    <row r="1286">
      <c r="A1286" s="6" t="s">
        <v>5651</v>
      </c>
      <c r="B1286" s="7">
        <v>7.383663368E9</v>
      </c>
      <c r="C1286" s="6" t="s">
        <v>503</v>
      </c>
      <c r="D1286" s="8" t="s">
        <v>5652</v>
      </c>
    </row>
    <row r="1287">
      <c r="A1287" s="6" t="s">
        <v>5655</v>
      </c>
      <c r="B1287" s="16"/>
      <c r="C1287" s="6" t="s">
        <v>63</v>
      </c>
      <c r="D1287" s="8" t="s">
        <v>5656</v>
      </c>
    </row>
    <row r="1288">
      <c r="A1288" s="6" t="s">
        <v>5660</v>
      </c>
      <c r="B1288" s="7">
        <v>8.141491947E9</v>
      </c>
      <c r="C1288" s="6" t="s">
        <v>20</v>
      </c>
      <c r="D1288" s="8" t="s">
        <v>5661</v>
      </c>
    </row>
    <row r="1289">
      <c r="A1289" s="6" t="s">
        <v>5665</v>
      </c>
      <c r="B1289" s="7">
        <v>7.698286286E9</v>
      </c>
      <c r="C1289" s="6" t="s">
        <v>263</v>
      </c>
      <c r="D1289" s="8" t="s">
        <v>5666</v>
      </c>
    </row>
    <row r="1290">
      <c r="A1290" s="6" t="s">
        <v>5668</v>
      </c>
      <c r="B1290" s="7">
        <v>9.427031331E9</v>
      </c>
      <c r="C1290" s="6" t="s">
        <v>4831</v>
      </c>
      <c r="D1290" s="8" t="s">
        <v>5669</v>
      </c>
    </row>
    <row r="1291">
      <c r="A1291" s="6" t="s">
        <v>5673</v>
      </c>
      <c r="B1291" s="7">
        <v>8.780159765E9</v>
      </c>
      <c r="C1291" s="6" t="s">
        <v>815</v>
      </c>
      <c r="D1291" s="8" t="s">
        <v>5674</v>
      </c>
    </row>
    <row r="1292">
      <c r="A1292" s="6" t="s">
        <v>5677</v>
      </c>
      <c r="B1292" s="7">
        <v>9.649948127E9</v>
      </c>
      <c r="C1292" s="6" t="s">
        <v>4831</v>
      </c>
      <c r="D1292" s="8" t="s">
        <v>5678</v>
      </c>
    </row>
    <row r="1293">
      <c r="A1293" s="6" t="s">
        <v>5681</v>
      </c>
      <c r="B1293" s="7">
        <v>8.488944661E9</v>
      </c>
      <c r="C1293" s="6" t="s">
        <v>536</v>
      </c>
      <c r="D1293" s="8" t="s">
        <v>5682</v>
      </c>
    </row>
    <row r="1294">
      <c r="A1294" s="6" t="s">
        <v>5685</v>
      </c>
      <c r="B1294" s="7">
        <v>8.460402681E9</v>
      </c>
      <c r="C1294" s="6" t="s">
        <v>111</v>
      </c>
      <c r="D1294" s="8" t="s">
        <v>5686</v>
      </c>
    </row>
    <row r="1295">
      <c r="A1295" s="6" t="s">
        <v>5689</v>
      </c>
      <c r="B1295" s="7">
        <v>9.913201025E9</v>
      </c>
      <c r="C1295" s="6" t="s">
        <v>78</v>
      </c>
      <c r="D1295" s="8" t="s">
        <v>5690</v>
      </c>
    </row>
    <row r="1296">
      <c r="A1296" s="6" t="s">
        <v>5693</v>
      </c>
      <c r="B1296" s="7">
        <v>9.228346029E9</v>
      </c>
      <c r="C1296" s="6" t="s">
        <v>49</v>
      </c>
      <c r="D1296" s="8" t="s">
        <v>5694</v>
      </c>
    </row>
    <row r="1297">
      <c r="A1297" s="6" t="s">
        <v>5697</v>
      </c>
      <c r="B1297" s="7">
        <v>9.974452875E9</v>
      </c>
      <c r="C1297" s="6" t="s">
        <v>5699</v>
      </c>
      <c r="D1297" s="8" t="s">
        <v>5698</v>
      </c>
    </row>
    <row r="1298">
      <c r="A1298" s="6" t="s">
        <v>5703</v>
      </c>
      <c r="B1298" s="7">
        <v>8.14161354E9</v>
      </c>
      <c r="C1298" s="6" t="s">
        <v>328</v>
      </c>
      <c r="D1298" s="8" t="s">
        <v>5704</v>
      </c>
    </row>
    <row r="1299">
      <c r="A1299" s="6" t="s">
        <v>5707</v>
      </c>
      <c r="B1299" s="7">
        <v>9.925825801E9</v>
      </c>
      <c r="C1299" s="6" t="s">
        <v>78</v>
      </c>
      <c r="D1299" s="8" t="s">
        <v>5708</v>
      </c>
    </row>
    <row r="1300">
      <c r="A1300" s="6" t="s">
        <v>5712</v>
      </c>
      <c r="B1300" s="7">
        <v>9.054065212E9</v>
      </c>
      <c r="C1300" s="6" t="s">
        <v>78</v>
      </c>
      <c r="D1300" s="8" t="s">
        <v>5713</v>
      </c>
    </row>
    <row r="1301">
      <c r="A1301" s="6" t="s">
        <v>5717</v>
      </c>
      <c r="B1301" s="7">
        <v>9.265408376E9</v>
      </c>
      <c r="C1301" s="6" t="s">
        <v>105</v>
      </c>
      <c r="D1301" s="8" t="s">
        <v>5718</v>
      </c>
    </row>
    <row r="1302">
      <c r="A1302" s="6" t="s">
        <v>5721</v>
      </c>
      <c r="B1302" s="7">
        <v>7.016322403E9</v>
      </c>
      <c r="C1302" s="6" t="s">
        <v>303</v>
      </c>
      <c r="D1302" s="8" t="s">
        <v>5722</v>
      </c>
    </row>
    <row r="1303">
      <c r="A1303" s="6" t="s">
        <v>5725</v>
      </c>
      <c r="B1303" s="7">
        <v>7.874006213E9</v>
      </c>
      <c r="C1303" s="6" t="s">
        <v>282</v>
      </c>
      <c r="D1303" s="8" t="s">
        <v>5726</v>
      </c>
    </row>
    <row r="1304">
      <c r="A1304" s="6" t="s">
        <v>5729</v>
      </c>
      <c r="B1304" s="7">
        <v>9.099734943E9</v>
      </c>
      <c r="C1304" s="6" t="s">
        <v>27</v>
      </c>
      <c r="D1304" s="8" t="s">
        <v>5730</v>
      </c>
    </row>
    <row r="1305">
      <c r="A1305" s="6" t="s">
        <v>5733</v>
      </c>
      <c r="B1305" s="7">
        <v>7.984190209E9</v>
      </c>
      <c r="C1305" s="6" t="s">
        <v>169</v>
      </c>
      <c r="D1305" s="8" t="s">
        <v>5734</v>
      </c>
    </row>
    <row r="1306">
      <c r="A1306" s="6" t="s">
        <v>5737</v>
      </c>
      <c r="B1306" s="7">
        <v>9.90937884E9</v>
      </c>
      <c r="C1306" s="6" t="s">
        <v>328</v>
      </c>
      <c r="D1306" s="8" t="s">
        <v>5738</v>
      </c>
    </row>
    <row r="1307">
      <c r="A1307" s="6" t="s">
        <v>5740</v>
      </c>
      <c r="B1307" s="7">
        <v>9.924503311E9</v>
      </c>
      <c r="C1307" s="6" t="s">
        <v>78</v>
      </c>
      <c r="D1307" s="8" t="s">
        <v>5741</v>
      </c>
    </row>
    <row r="1308">
      <c r="A1308" s="6" t="s">
        <v>5744</v>
      </c>
      <c r="B1308" s="7">
        <v>9.898919382E9</v>
      </c>
      <c r="C1308" s="6" t="s">
        <v>78</v>
      </c>
      <c r="D1308" s="8" t="s">
        <v>5745</v>
      </c>
    </row>
    <row r="1309">
      <c r="A1309" s="6" t="s">
        <v>5748</v>
      </c>
      <c r="B1309" s="7">
        <v>9.898715503E9</v>
      </c>
      <c r="C1309" s="6" t="s">
        <v>78</v>
      </c>
      <c r="D1309" s="8" t="s">
        <v>5749</v>
      </c>
    </row>
    <row r="1310">
      <c r="A1310" s="6" t="s">
        <v>5752</v>
      </c>
      <c r="B1310" s="7">
        <v>9.726708708E9</v>
      </c>
      <c r="C1310" s="6" t="s">
        <v>282</v>
      </c>
      <c r="D1310" s="8" t="s">
        <v>5753</v>
      </c>
    </row>
    <row r="1311">
      <c r="A1311" s="6" t="s">
        <v>5756</v>
      </c>
      <c r="B1311" s="7">
        <v>9.727700859E9</v>
      </c>
      <c r="C1311" s="6" t="s">
        <v>84</v>
      </c>
      <c r="D1311" s="8" t="s">
        <v>5757</v>
      </c>
    </row>
    <row r="1312">
      <c r="A1312" s="6" t="s">
        <v>5760</v>
      </c>
      <c r="B1312" s="7">
        <v>9.974242215E9</v>
      </c>
      <c r="C1312" s="6" t="s">
        <v>27</v>
      </c>
      <c r="D1312" s="8" t="s">
        <v>5761</v>
      </c>
    </row>
    <row r="1313">
      <c r="A1313" s="6" t="s">
        <v>5764</v>
      </c>
      <c r="B1313" s="7">
        <v>9.824659659E9</v>
      </c>
      <c r="C1313" s="6" t="s">
        <v>27</v>
      </c>
      <c r="D1313" s="8" t="s">
        <v>5765</v>
      </c>
    </row>
    <row r="1314">
      <c r="A1314" s="6" t="s">
        <v>5768</v>
      </c>
      <c r="B1314" s="7">
        <v>8.401230957E9</v>
      </c>
      <c r="C1314" s="6" t="s">
        <v>820</v>
      </c>
      <c r="D1314" s="8" t="s">
        <v>5769</v>
      </c>
    </row>
    <row r="1315">
      <c r="A1315" s="6" t="s">
        <v>5772</v>
      </c>
      <c r="B1315" s="7">
        <v>9.62476434E9</v>
      </c>
      <c r="C1315" s="6" t="s">
        <v>105</v>
      </c>
      <c r="D1315" s="8" t="s">
        <v>5773</v>
      </c>
    </row>
    <row r="1316">
      <c r="A1316" s="6" t="s">
        <v>5777</v>
      </c>
      <c r="B1316" s="7">
        <v>9.898011152E9</v>
      </c>
      <c r="C1316" s="6" t="s">
        <v>349</v>
      </c>
      <c r="D1316" s="8" t="s">
        <v>5778</v>
      </c>
    </row>
    <row r="1317">
      <c r="A1317" s="6" t="s">
        <v>5782</v>
      </c>
      <c r="B1317" s="7">
        <v>9.725606067E9</v>
      </c>
      <c r="C1317" s="6" t="s">
        <v>78</v>
      </c>
      <c r="D1317" s="8" t="s">
        <v>5783</v>
      </c>
    </row>
    <row r="1318">
      <c r="A1318" s="6" t="s">
        <v>3360</v>
      </c>
      <c r="B1318" s="7">
        <v>9.974343444E9</v>
      </c>
      <c r="C1318" s="6" t="s">
        <v>503</v>
      </c>
      <c r="D1318" s="8" t="s">
        <v>5786</v>
      </c>
    </row>
    <row r="1319">
      <c r="A1319" s="6" t="s">
        <v>5788</v>
      </c>
      <c r="B1319" s="7">
        <v>9.033311761E9</v>
      </c>
      <c r="C1319" s="6" t="s">
        <v>282</v>
      </c>
      <c r="D1319" s="8" t="s">
        <v>5789</v>
      </c>
    </row>
    <row r="1320">
      <c r="A1320" s="6" t="s">
        <v>5793</v>
      </c>
      <c r="B1320" s="7">
        <v>9.274511988E9</v>
      </c>
      <c r="C1320" s="6" t="s">
        <v>3407</v>
      </c>
      <c r="D1320" s="8" t="s">
        <v>5794</v>
      </c>
    </row>
    <row r="1321">
      <c r="A1321" s="6" t="s">
        <v>5797</v>
      </c>
      <c r="B1321" s="7">
        <v>9.60146496E9</v>
      </c>
      <c r="C1321" s="6" t="s">
        <v>447</v>
      </c>
      <c r="D1321" s="8" t="s">
        <v>5798</v>
      </c>
    </row>
    <row r="1322">
      <c r="A1322" s="6" t="s">
        <v>5801</v>
      </c>
      <c r="B1322" s="7">
        <v>9.773053863E9</v>
      </c>
      <c r="C1322" s="6" t="s">
        <v>453</v>
      </c>
      <c r="D1322" s="8" t="s">
        <v>5802</v>
      </c>
    </row>
    <row r="1323">
      <c r="A1323" s="6" t="s">
        <v>5805</v>
      </c>
      <c r="B1323" s="7">
        <v>9.275140052E9</v>
      </c>
      <c r="C1323" s="6" t="s">
        <v>105</v>
      </c>
      <c r="D1323" s="8" t="s">
        <v>5806</v>
      </c>
    </row>
    <row r="1324">
      <c r="A1324" s="6" t="s">
        <v>5809</v>
      </c>
      <c r="B1324" s="7">
        <v>9.998099204E9</v>
      </c>
      <c r="C1324" s="6" t="s">
        <v>328</v>
      </c>
      <c r="D1324" s="8" t="s">
        <v>5810</v>
      </c>
    </row>
    <row r="1325">
      <c r="A1325" s="6" t="s">
        <v>5813</v>
      </c>
      <c r="B1325" s="7">
        <v>9.879917244E9</v>
      </c>
      <c r="C1325" s="6" t="s">
        <v>27</v>
      </c>
      <c r="D1325" s="8" t="s">
        <v>5814</v>
      </c>
    </row>
    <row r="1326">
      <c r="A1326" s="6" t="s">
        <v>5817</v>
      </c>
      <c r="B1326" s="7">
        <v>8.000606443E9</v>
      </c>
      <c r="C1326" s="6" t="s">
        <v>20</v>
      </c>
      <c r="D1326" s="8" t="s">
        <v>5818</v>
      </c>
    </row>
    <row r="1327">
      <c r="A1327" s="6" t="s">
        <v>5821</v>
      </c>
      <c r="B1327" s="7">
        <v>7.665685469E9</v>
      </c>
      <c r="C1327" s="6" t="s">
        <v>328</v>
      </c>
      <c r="D1327" s="8" t="s">
        <v>5822</v>
      </c>
    </row>
    <row r="1328">
      <c r="A1328" s="6" t="s">
        <v>5825</v>
      </c>
      <c r="B1328" s="7">
        <v>9.624163941E9</v>
      </c>
      <c r="C1328" s="6" t="s">
        <v>211</v>
      </c>
      <c r="D1328" s="8" t="s">
        <v>5826</v>
      </c>
    </row>
    <row r="1329">
      <c r="A1329" s="6" t="s">
        <v>5828</v>
      </c>
      <c r="B1329" s="7">
        <v>9.662029597E9</v>
      </c>
      <c r="C1329" s="6" t="s">
        <v>78</v>
      </c>
      <c r="D1329" s="8" t="s">
        <v>5829</v>
      </c>
    </row>
    <row r="1330">
      <c r="A1330" s="6" t="s">
        <v>5832</v>
      </c>
      <c r="B1330" s="7">
        <v>9.974425931E9</v>
      </c>
      <c r="C1330" s="6" t="s">
        <v>20</v>
      </c>
      <c r="D1330" s="8" t="s">
        <v>5833</v>
      </c>
    </row>
    <row r="1331">
      <c r="A1331" s="6" t="s">
        <v>5836</v>
      </c>
      <c r="B1331" s="7">
        <v>8.160604239E9</v>
      </c>
      <c r="C1331" s="6" t="s">
        <v>276</v>
      </c>
      <c r="D1331" s="8" t="s">
        <v>5837</v>
      </c>
    </row>
    <row r="1332">
      <c r="A1332" s="6" t="s">
        <v>5840</v>
      </c>
      <c r="B1332" s="7">
        <v>8.140002714E9</v>
      </c>
      <c r="C1332" s="6" t="s">
        <v>78</v>
      </c>
      <c r="D1332" s="8" t="s">
        <v>5841</v>
      </c>
    </row>
    <row r="1333">
      <c r="A1333" s="6" t="s">
        <v>5844</v>
      </c>
      <c r="B1333" s="7">
        <v>9.998406415E9</v>
      </c>
      <c r="C1333" s="6" t="s">
        <v>78</v>
      </c>
      <c r="D1333" s="8" t="s">
        <v>5845</v>
      </c>
    </row>
    <row r="1334">
      <c r="A1334" s="6" t="s">
        <v>5848</v>
      </c>
      <c r="B1334" s="7">
        <v>8.209652407E9</v>
      </c>
      <c r="C1334" s="6" t="s">
        <v>63</v>
      </c>
      <c r="D1334" s="8" t="s">
        <v>5849</v>
      </c>
    </row>
    <row r="1335">
      <c r="A1335" s="6" t="s">
        <v>5852</v>
      </c>
      <c r="B1335" s="7">
        <v>9.723928157E9</v>
      </c>
      <c r="C1335" s="6" t="s">
        <v>188</v>
      </c>
      <c r="D1335" s="8" t="s">
        <v>5853</v>
      </c>
    </row>
    <row r="1336">
      <c r="A1336" s="6" t="s">
        <v>5856</v>
      </c>
      <c r="B1336" s="7">
        <v>9.099084311E9</v>
      </c>
      <c r="C1336" s="6" t="s">
        <v>536</v>
      </c>
      <c r="D1336" s="8" t="s">
        <v>5857</v>
      </c>
    </row>
    <row r="1337">
      <c r="A1337" s="6" t="s">
        <v>5860</v>
      </c>
      <c r="B1337" s="7">
        <v>7.801863367E9</v>
      </c>
      <c r="C1337" s="6" t="s">
        <v>63</v>
      </c>
      <c r="D1337" s="8" t="s">
        <v>5861</v>
      </c>
    </row>
    <row r="1338">
      <c r="A1338" s="6" t="s">
        <v>5865</v>
      </c>
      <c r="B1338" s="7">
        <v>9.924894547E9</v>
      </c>
      <c r="C1338" s="6" t="s">
        <v>63</v>
      </c>
      <c r="D1338" s="8" t="s">
        <v>5866</v>
      </c>
    </row>
    <row r="1339">
      <c r="A1339" s="6" t="s">
        <v>5869</v>
      </c>
      <c r="B1339" s="7">
        <v>9.974164235E9</v>
      </c>
      <c r="C1339" s="6" t="s">
        <v>328</v>
      </c>
      <c r="D1339" s="8" t="s">
        <v>5870</v>
      </c>
    </row>
    <row r="1340">
      <c r="A1340" s="6" t="s">
        <v>5873</v>
      </c>
      <c r="B1340" s="7">
        <v>9.974102584E9</v>
      </c>
      <c r="C1340" s="6" t="s">
        <v>349</v>
      </c>
      <c r="D1340" s="8" t="s">
        <v>5874</v>
      </c>
    </row>
    <row r="1341">
      <c r="A1341" s="6" t="s">
        <v>5877</v>
      </c>
      <c r="B1341" s="7">
        <v>9.428350621E9</v>
      </c>
      <c r="C1341" s="6" t="s">
        <v>282</v>
      </c>
      <c r="D1341" s="8" t="s">
        <v>5878</v>
      </c>
    </row>
    <row r="1342">
      <c r="A1342" s="6" t="s">
        <v>5881</v>
      </c>
      <c r="B1342" s="7">
        <v>9.925004511E9</v>
      </c>
      <c r="C1342" s="6" t="s">
        <v>78</v>
      </c>
      <c r="D1342" s="8" t="s">
        <v>5882</v>
      </c>
    </row>
    <row r="1343">
      <c r="A1343" s="6" t="s">
        <v>5886</v>
      </c>
      <c r="B1343" s="7">
        <v>9.0167123E9</v>
      </c>
      <c r="C1343" s="6" t="s">
        <v>1149</v>
      </c>
      <c r="D1343" s="8" t="s">
        <v>5887</v>
      </c>
    </row>
    <row r="1344">
      <c r="A1344" s="6" t="s">
        <v>5889</v>
      </c>
      <c r="B1344" s="7">
        <v>9.09900609E9</v>
      </c>
      <c r="C1344" s="6" t="s">
        <v>263</v>
      </c>
      <c r="D1344" s="8" t="s">
        <v>5890</v>
      </c>
    </row>
    <row r="1345">
      <c r="A1345" s="6" t="s">
        <v>5893</v>
      </c>
      <c r="B1345" s="7">
        <v>9.72693546E9</v>
      </c>
      <c r="C1345" s="6" t="s">
        <v>4866</v>
      </c>
      <c r="D1345" s="8" t="s">
        <v>5894</v>
      </c>
    </row>
    <row r="1346">
      <c r="A1346" s="6" t="s">
        <v>5897</v>
      </c>
      <c r="B1346" s="7">
        <v>9.687540054E9</v>
      </c>
      <c r="C1346" s="6" t="s">
        <v>188</v>
      </c>
      <c r="D1346" s="8" t="s">
        <v>5898</v>
      </c>
    </row>
    <row r="1347">
      <c r="A1347" s="6" t="s">
        <v>5901</v>
      </c>
      <c r="B1347" s="7">
        <v>9.898445352E9</v>
      </c>
      <c r="C1347" s="6" t="s">
        <v>105</v>
      </c>
      <c r="D1347" s="8" t="s">
        <v>5902</v>
      </c>
    </row>
    <row r="1348">
      <c r="A1348" s="6" t="s">
        <v>5906</v>
      </c>
      <c r="B1348" s="7">
        <v>8.00037366E9</v>
      </c>
      <c r="C1348" s="6" t="s">
        <v>20</v>
      </c>
      <c r="D1348" s="8" t="s">
        <v>5907</v>
      </c>
    </row>
    <row r="1349">
      <c r="A1349" s="6" t="s">
        <v>5910</v>
      </c>
      <c r="B1349" s="7">
        <v>6.261790358E9</v>
      </c>
      <c r="C1349" s="6" t="s">
        <v>188</v>
      </c>
      <c r="D1349" s="8" t="s">
        <v>5911</v>
      </c>
    </row>
    <row r="1350">
      <c r="A1350" s="6" t="s">
        <v>5915</v>
      </c>
      <c r="B1350" s="7">
        <v>9.72647387E9</v>
      </c>
      <c r="C1350" s="6" t="s">
        <v>20</v>
      </c>
      <c r="D1350" s="8" t="s">
        <v>5916</v>
      </c>
    </row>
    <row r="1351">
      <c r="A1351" s="6" t="s">
        <v>5919</v>
      </c>
      <c r="B1351" s="7">
        <v>9.586952577E9</v>
      </c>
      <c r="C1351" s="6" t="s">
        <v>1406</v>
      </c>
      <c r="D1351" s="8" t="s">
        <v>5920</v>
      </c>
    </row>
    <row r="1352">
      <c r="A1352" s="6" t="s">
        <v>5924</v>
      </c>
      <c r="B1352" s="7">
        <v>9.714480034E9</v>
      </c>
      <c r="C1352" s="6" t="s">
        <v>20</v>
      </c>
      <c r="D1352" s="8" t="s">
        <v>5925</v>
      </c>
    </row>
    <row r="1353">
      <c r="A1353" s="6" t="s">
        <v>5928</v>
      </c>
      <c r="B1353" s="7">
        <v>9.426532138E9</v>
      </c>
      <c r="C1353" s="6" t="s">
        <v>503</v>
      </c>
      <c r="D1353" s="8" t="s">
        <v>5929</v>
      </c>
    </row>
    <row r="1354">
      <c r="A1354" s="6" t="s">
        <v>5933</v>
      </c>
      <c r="B1354" s="7">
        <v>8.866425742E9</v>
      </c>
      <c r="C1354" s="6" t="s">
        <v>20</v>
      </c>
      <c r="D1354" s="8" t="s">
        <v>5934</v>
      </c>
    </row>
    <row r="1355">
      <c r="A1355" s="6" t="s">
        <v>5937</v>
      </c>
      <c r="B1355" s="7">
        <v>9.512800241E9</v>
      </c>
      <c r="C1355" s="6" t="s">
        <v>2286</v>
      </c>
      <c r="D1355" s="8" t="s">
        <v>5938</v>
      </c>
    </row>
    <row r="1356">
      <c r="A1356" s="6" t="s">
        <v>5941</v>
      </c>
      <c r="B1356" s="7">
        <v>9.925205032E9</v>
      </c>
      <c r="C1356" s="6" t="s">
        <v>176</v>
      </c>
      <c r="D1356" s="8" t="s">
        <v>5942</v>
      </c>
    </row>
    <row r="1357">
      <c r="A1357" s="6" t="s">
        <v>5946</v>
      </c>
      <c r="B1357" s="7">
        <v>9.274835835E9</v>
      </c>
      <c r="C1357" s="6" t="s">
        <v>176</v>
      </c>
      <c r="D1357" s="8" t="s">
        <v>5947</v>
      </c>
    </row>
    <row r="1358">
      <c r="A1358" s="6" t="s">
        <v>5950</v>
      </c>
      <c r="B1358" s="7">
        <v>7.046292374E9</v>
      </c>
      <c r="C1358" s="6" t="s">
        <v>27</v>
      </c>
      <c r="D1358" s="8" t="s">
        <v>5951</v>
      </c>
    </row>
    <row r="1359">
      <c r="A1359" s="6" t="s">
        <v>5954</v>
      </c>
      <c r="B1359" s="7">
        <v>8.320939178E9</v>
      </c>
      <c r="C1359" s="6" t="s">
        <v>27</v>
      </c>
      <c r="D1359" s="8" t="s">
        <v>5955</v>
      </c>
    </row>
    <row r="1360">
      <c r="A1360" s="6" t="s">
        <v>5958</v>
      </c>
      <c r="B1360" s="7">
        <v>9.909426021E9</v>
      </c>
      <c r="C1360" s="6" t="s">
        <v>1648</v>
      </c>
      <c r="D1360" s="8" t="s">
        <v>5959</v>
      </c>
    </row>
    <row r="1361">
      <c r="A1361" s="6" t="s">
        <v>5962</v>
      </c>
      <c r="B1361" s="7">
        <v>7.984199049E9</v>
      </c>
      <c r="C1361" s="6" t="s">
        <v>78</v>
      </c>
      <c r="D1361" s="8" t="s">
        <v>5963</v>
      </c>
    </row>
    <row r="1362">
      <c r="A1362" s="6" t="s">
        <v>5966</v>
      </c>
      <c r="B1362" s="7">
        <v>8.320970149E9</v>
      </c>
      <c r="C1362" s="6" t="s">
        <v>328</v>
      </c>
      <c r="D1362" s="8" t="s">
        <v>5967</v>
      </c>
    </row>
    <row r="1363">
      <c r="A1363" s="6" t="s">
        <v>5970</v>
      </c>
      <c r="B1363" s="7">
        <v>8.200927469E9</v>
      </c>
      <c r="C1363" s="6" t="s">
        <v>282</v>
      </c>
      <c r="D1363" s="8" t="s">
        <v>5971</v>
      </c>
    </row>
    <row r="1364">
      <c r="A1364" s="6" t="s">
        <v>5974</v>
      </c>
      <c r="B1364" s="7">
        <v>8.320970149E9</v>
      </c>
      <c r="C1364" s="6" t="s">
        <v>49</v>
      </c>
      <c r="D1364" s="8" t="s">
        <v>5975</v>
      </c>
    </row>
    <row r="1365">
      <c r="A1365" s="6" t="s">
        <v>5978</v>
      </c>
      <c r="B1365" s="7">
        <v>9.574005699E9</v>
      </c>
      <c r="C1365" s="6" t="s">
        <v>176</v>
      </c>
      <c r="D1365" s="8" t="s">
        <v>5979</v>
      </c>
    </row>
    <row r="1366">
      <c r="A1366" s="6" t="s">
        <v>5982</v>
      </c>
      <c r="B1366" s="7">
        <v>9.879292781E9</v>
      </c>
      <c r="C1366" s="6" t="s">
        <v>27</v>
      </c>
      <c r="D1366" s="8" t="s">
        <v>5983</v>
      </c>
    </row>
    <row r="1367">
      <c r="A1367" s="6" t="s">
        <v>5987</v>
      </c>
      <c r="B1367" s="7">
        <v>9.825050536E9</v>
      </c>
      <c r="C1367" s="6" t="s">
        <v>852</v>
      </c>
      <c r="D1367" s="8" t="s">
        <v>5988</v>
      </c>
    </row>
    <row r="1368">
      <c r="A1368" s="6" t="s">
        <v>5992</v>
      </c>
      <c r="B1368" s="7">
        <v>9.913518338E9</v>
      </c>
      <c r="C1368" s="6" t="s">
        <v>78</v>
      </c>
      <c r="D1368" s="8" t="s">
        <v>5993</v>
      </c>
    </row>
    <row r="1369">
      <c r="A1369" s="6" t="s">
        <v>5996</v>
      </c>
      <c r="B1369" s="7">
        <v>9.724360827E9</v>
      </c>
      <c r="C1369" s="6" t="s">
        <v>78</v>
      </c>
      <c r="D1369" s="8" t="s">
        <v>5997</v>
      </c>
    </row>
    <row r="1370">
      <c r="A1370" s="6" t="s">
        <v>6001</v>
      </c>
      <c r="B1370" s="7">
        <v>9.898417855E9</v>
      </c>
      <c r="C1370" s="6" t="s">
        <v>503</v>
      </c>
      <c r="D1370" s="8" t="s">
        <v>6002</v>
      </c>
    </row>
    <row r="1371">
      <c r="A1371" s="6" t="s">
        <v>6006</v>
      </c>
      <c r="B1371" s="7">
        <v>9.428350621E9</v>
      </c>
      <c r="C1371" s="6" t="s">
        <v>1332</v>
      </c>
      <c r="D1371" s="8" t="s">
        <v>6007</v>
      </c>
    </row>
    <row r="1372">
      <c r="A1372" s="6" t="s">
        <v>6009</v>
      </c>
      <c r="B1372" s="7">
        <v>8.320224755E9</v>
      </c>
      <c r="C1372" s="6" t="s">
        <v>169</v>
      </c>
      <c r="D1372" s="8" t="s">
        <v>6010</v>
      </c>
    </row>
    <row r="1373">
      <c r="A1373" s="6" t="s">
        <v>6013</v>
      </c>
      <c r="B1373" s="7">
        <v>7.802813721E9</v>
      </c>
      <c r="C1373" s="6" t="s">
        <v>63</v>
      </c>
      <c r="D1373" s="8" t="s">
        <v>6014</v>
      </c>
    </row>
    <row r="1374">
      <c r="A1374" s="6" t="s">
        <v>6017</v>
      </c>
      <c r="B1374" s="7">
        <v>9.712476197E9</v>
      </c>
      <c r="C1374" s="6" t="s">
        <v>282</v>
      </c>
      <c r="D1374" s="8" t="s">
        <v>6018</v>
      </c>
    </row>
    <row r="1375">
      <c r="A1375" s="6" t="s">
        <v>6021</v>
      </c>
      <c r="B1375" s="7">
        <v>9.825045587E9</v>
      </c>
      <c r="C1375" s="6" t="s">
        <v>246</v>
      </c>
      <c r="D1375" s="8" t="s">
        <v>6022</v>
      </c>
    </row>
    <row r="1376">
      <c r="A1376" s="6" t="s">
        <v>6026</v>
      </c>
      <c r="B1376" s="7">
        <v>9.265057919E9</v>
      </c>
      <c r="C1376" s="6" t="s">
        <v>176</v>
      </c>
      <c r="D1376" s="8" t="s">
        <v>6027</v>
      </c>
    </row>
    <row r="1377">
      <c r="A1377" s="6" t="s">
        <v>6030</v>
      </c>
      <c r="B1377" s="7">
        <v>9.825654446E9</v>
      </c>
      <c r="C1377" s="6" t="s">
        <v>349</v>
      </c>
      <c r="D1377" s="8" t="s">
        <v>6031</v>
      </c>
    </row>
    <row r="1378">
      <c r="A1378" s="6" t="s">
        <v>6034</v>
      </c>
      <c r="B1378" s="7">
        <v>9.925278991E9</v>
      </c>
      <c r="C1378" s="6" t="s">
        <v>78</v>
      </c>
      <c r="D1378" s="8" t="s">
        <v>6035</v>
      </c>
    </row>
    <row r="1379">
      <c r="A1379" s="6" t="s">
        <v>6038</v>
      </c>
      <c r="B1379" s="7">
        <v>9.328053996E9</v>
      </c>
      <c r="C1379" s="6" t="s">
        <v>105</v>
      </c>
      <c r="D1379" s="8" t="s">
        <v>6039</v>
      </c>
    </row>
    <row r="1380">
      <c r="A1380" s="6" t="s">
        <v>6043</v>
      </c>
      <c r="B1380" s="7">
        <v>7.698281031E9</v>
      </c>
      <c r="C1380" s="6" t="s">
        <v>27</v>
      </c>
      <c r="D1380" s="8" t="s">
        <v>6044</v>
      </c>
    </row>
    <row r="1381">
      <c r="A1381" s="6" t="s">
        <v>6047</v>
      </c>
      <c r="B1381" s="7">
        <v>9.574005699E9</v>
      </c>
      <c r="C1381" s="6" t="s">
        <v>78</v>
      </c>
      <c r="D1381" s="8" t="s">
        <v>6048</v>
      </c>
    </row>
    <row r="1382">
      <c r="A1382" s="6" t="s">
        <v>6051</v>
      </c>
      <c r="B1382" s="7">
        <v>8.866737993E9</v>
      </c>
      <c r="C1382" s="6" t="s">
        <v>770</v>
      </c>
      <c r="D1382" s="8" t="s">
        <v>6052</v>
      </c>
    </row>
    <row r="1383">
      <c r="A1383" s="6" t="s">
        <v>6055</v>
      </c>
      <c r="B1383" s="7">
        <v>9.979205129E9</v>
      </c>
      <c r="C1383" s="6" t="s">
        <v>282</v>
      </c>
      <c r="D1383" s="8" t="s">
        <v>6056</v>
      </c>
    </row>
    <row r="1384">
      <c r="A1384" s="6" t="s">
        <v>6059</v>
      </c>
      <c r="B1384" s="7">
        <v>9.99834256E9</v>
      </c>
      <c r="C1384" s="6" t="s">
        <v>276</v>
      </c>
      <c r="D1384" s="8" t="s">
        <v>6060</v>
      </c>
    </row>
    <row r="1385">
      <c r="A1385" s="6" t="s">
        <v>6063</v>
      </c>
      <c r="B1385" s="7">
        <v>9.825044376E9</v>
      </c>
      <c r="C1385" s="6" t="s">
        <v>26</v>
      </c>
      <c r="D1385" s="8" t="s">
        <v>6064</v>
      </c>
    </row>
    <row r="1386">
      <c r="A1386" s="6" t="s">
        <v>6067</v>
      </c>
      <c r="B1386" s="7">
        <v>7.777981547E9</v>
      </c>
      <c r="C1386" s="6" t="s">
        <v>27</v>
      </c>
      <c r="D1386" s="8" t="s">
        <v>6068</v>
      </c>
    </row>
    <row r="1387">
      <c r="A1387" s="6" t="s">
        <v>6071</v>
      </c>
      <c r="B1387" s="7">
        <v>7.990809447E9</v>
      </c>
      <c r="C1387" s="6" t="s">
        <v>328</v>
      </c>
      <c r="D1387" s="8" t="s">
        <v>6072</v>
      </c>
    </row>
    <row r="1388">
      <c r="A1388" s="6" t="s">
        <v>6075</v>
      </c>
      <c r="B1388" s="7">
        <v>9.879698396E9</v>
      </c>
      <c r="C1388" s="6" t="s">
        <v>20</v>
      </c>
      <c r="D1388" s="8" t="s">
        <v>6076</v>
      </c>
    </row>
    <row r="1389">
      <c r="A1389" s="6" t="s">
        <v>6079</v>
      </c>
      <c r="B1389" s="7">
        <v>7.01620661E9</v>
      </c>
      <c r="C1389" s="6" t="s">
        <v>49</v>
      </c>
      <c r="D1389" s="8" t="s">
        <v>6080</v>
      </c>
    </row>
    <row r="1390">
      <c r="A1390" s="6" t="s">
        <v>6083</v>
      </c>
      <c r="B1390" s="7">
        <v>8.980514589E9</v>
      </c>
      <c r="C1390" s="6" t="s">
        <v>276</v>
      </c>
      <c r="D1390" s="8" t="s">
        <v>6084</v>
      </c>
    </row>
    <row r="1391">
      <c r="A1391" s="6" t="s">
        <v>6087</v>
      </c>
      <c r="B1391" s="7">
        <v>8.866398408E9</v>
      </c>
      <c r="C1391" s="6" t="s">
        <v>176</v>
      </c>
      <c r="D1391" s="8" t="s">
        <v>6088</v>
      </c>
    </row>
    <row r="1392">
      <c r="A1392" s="6" t="s">
        <v>6091</v>
      </c>
      <c r="B1392" s="7">
        <v>9.904113544E9</v>
      </c>
      <c r="C1392" s="6" t="s">
        <v>176</v>
      </c>
      <c r="D1392" s="8" t="s">
        <v>6092</v>
      </c>
    </row>
    <row r="1393">
      <c r="A1393" s="6" t="s">
        <v>6095</v>
      </c>
      <c r="B1393" s="7">
        <v>9.924583143E9</v>
      </c>
      <c r="C1393" s="6" t="s">
        <v>27</v>
      </c>
      <c r="D1393" s="8" t="s">
        <v>6096</v>
      </c>
    </row>
    <row r="1394">
      <c r="A1394" s="6" t="s">
        <v>6099</v>
      </c>
      <c r="B1394" s="7">
        <v>9.033986227E9</v>
      </c>
      <c r="C1394" s="6" t="s">
        <v>105</v>
      </c>
      <c r="D1394" s="8" t="s">
        <v>6100</v>
      </c>
    </row>
    <row r="1395">
      <c r="A1395" s="6" t="s">
        <v>6103</v>
      </c>
      <c r="B1395" s="7">
        <v>9.898417855E9</v>
      </c>
      <c r="C1395" s="6" t="s">
        <v>63</v>
      </c>
      <c r="D1395" s="8" t="s">
        <v>6104</v>
      </c>
    </row>
    <row r="1396">
      <c r="A1396" s="6" t="s">
        <v>6107</v>
      </c>
      <c r="B1396" s="7">
        <v>9.998963464E9</v>
      </c>
      <c r="C1396" s="6" t="s">
        <v>63</v>
      </c>
      <c r="D1396" s="8" t="s">
        <v>6108</v>
      </c>
    </row>
    <row r="1397">
      <c r="A1397" s="6" t="s">
        <v>6111</v>
      </c>
      <c r="B1397" s="7">
        <v>9.82495362E9</v>
      </c>
      <c r="C1397" s="6" t="s">
        <v>276</v>
      </c>
      <c r="D1397" s="8" t="s">
        <v>6112</v>
      </c>
    </row>
    <row r="1398">
      <c r="A1398" s="6" t="s">
        <v>6115</v>
      </c>
      <c r="B1398" s="7">
        <v>8.128254747E9</v>
      </c>
      <c r="C1398" s="6" t="s">
        <v>84</v>
      </c>
      <c r="D1398" s="8" t="s">
        <v>6116</v>
      </c>
    </row>
    <row r="1399">
      <c r="A1399" s="6" t="s">
        <v>6120</v>
      </c>
      <c r="B1399" s="7">
        <v>7.600337256E9</v>
      </c>
      <c r="C1399" s="6" t="s">
        <v>1922</v>
      </c>
      <c r="D1399" s="8" t="s">
        <v>6121</v>
      </c>
    </row>
    <row r="1400">
      <c r="A1400" s="6" t="s">
        <v>6125</v>
      </c>
      <c r="B1400" s="7">
        <v>8.160167578E9</v>
      </c>
      <c r="C1400" s="6" t="s">
        <v>105</v>
      </c>
      <c r="D1400" s="8" t="s">
        <v>6126</v>
      </c>
    </row>
    <row r="1401">
      <c r="A1401" s="6" t="s">
        <v>6130</v>
      </c>
      <c r="B1401" s="7">
        <v>8.460110598E9</v>
      </c>
      <c r="C1401" s="6" t="s">
        <v>6132</v>
      </c>
      <c r="D1401" s="8" t="s">
        <v>6131</v>
      </c>
    </row>
    <row r="1402">
      <c r="A1402" s="6" t="s">
        <v>560</v>
      </c>
      <c r="B1402" s="7">
        <v>9.924185929E9</v>
      </c>
      <c r="C1402" s="6" t="s">
        <v>105</v>
      </c>
      <c r="D1402" s="8" t="s">
        <v>6136</v>
      </c>
    </row>
    <row r="1403">
      <c r="A1403" s="6" t="s">
        <v>6139</v>
      </c>
      <c r="B1403" s="7">
        <v>7.87458666E9</v>
      </c>
      <c r="C1403" s="6" t="s">
        <v>328</v>
      </c>
      <c r="D1403" s="8" t="s">
        <v>6140</v>
      </c>
    </row>
    <row r="1404">
      <c r="A1404" s="6" t="s">
        <v>6143</v>
      </c>
      <c r="B1404" s="7">
        <v>9.824659659E9</v>
      </c>
      <c r="C1404" s="6" t="s">
        <v>5699</v>
      </c>
      <c r="D1404" s="8" t="s">
        <v>6144</v>
      </c>
    </row>
    <row r="1405">
      <c r="A1405" s="6" t="s">
        <v>6147</v>
      </c>
      <c r="B1405" s="7">
        <v>9.825344527E9</v>
      </c>
      <c r="C1405" s="6" t="s">
        <v>886</v>
      </c>
      <c r="D1405" s="8" t="s">
        <v>6148</v>
      </c>
    </row>
    <row r="1406">
      <c r="A1406" s="6" t="s">
        <v>6151</v>
      </c>
      <c r="B1406" s="7">
        <v>8.306109322E9</v>
      </c>
      <c r="C1406" s="6" t="s">
        <v>176</v>
      </c>
      <c r="D1406" s="8" t="s">
        <v>6152</v>
      </c>
    </row>
    <row r="1407">
      <c r="A1407" s="6" t="s">
        <v>6155</v>
      </c>
      <c r="B1407" s="7">
        <v>9.426538032E9</v>
      </c>
      <c r="C1407" s="6" t="s">
        <v>1332</v>
      </c>
      <c r="D1407" s="8" t="s">
        <v>6156</v>
      </c>
    </row>
    <row r="1408">
      <c r="A1408" s="6" t="s">
        <v>6159</v>
      </c>
      <c r="B1408" s="7">
        <v>9.979659422E9</v>
      </c>
      <c r="C1408" s="6" t="s">
        <v>453</v>
      </c>
      <c r="D1408" s="8" t="s">
        <v>6160</v>
      </c>
    </row>
    <row r="1409">
      <c r="A1409" s="6" t="s">
        <v>6163</v>
      </c>
      <c r="B1409" s="7">
        <v>8.758400933E9</v>
      </c>
      <c r="C1409" s="6" t="s">
        <v>1648</v>
      </c>
      <c r="D1409" s="8" t="s">
        <v>6164</v>
      </c>
    </row>
    <row r="1410">
      <c r="A1410" s="6" t="s">
        <v>6167</v>
      </c>
      <c r="B1410" s="7">
        <v>9.925000138E9</v>
      </c>
      <c r="C1410" s="6" t="s">
        <v>169</v>
      </c>
      <c r="D1410" s="8" t="s">
        <v>6168</v>
      </c>
    </row>
    <row r="1411">
      <c r="A1411" s="6" t="s">
        <v>6171</v>
      </c>
      <c r="B1411" s="7">
        <v>9.512011826E9</v>
      </c>
      <c r="C1411" s="6" t="s">
        <v>1149</v>
      </c>
      <c r="D1411" s="8" t="s">
        <v>6172</v>
      </c>
    </row>
    <row r="1412">
      <c r="A1412" s="6" t="s">
        <v>6176</v>
      </c>
      <c r="B1412" s="7">
        <v>9.824989855E9</v>
      </c>
      <c r="C1412" s="6" t="s">
        <v>503</v>
      </c>
      <c r="D1412" s="8" t="s">
        <v>6177</v>
      </c>
    </row>
    <row r="1413">
      <c r="A1413" s="6" t="s">
        <v>6180</v>
      </c>
      <c r="B1413" s="7">
        <v>9.979571185E9</v>
      </c>
      <c r="C1413" s="6" t="s">
        <v>820</v>
      </c>
      <c r="D1413" s="8" t="s">
        <v>6181</v>
      </c>
    </row>
    <row r="1414">
      <c r="A1414" s="6" t="s">
        <v>6184</v>
      </c>
      <c r="B1414" s="7">
        <v>8.320480732E9</v>
      </c>
      <c r="C1414" s="6" t="s">
        <v>503</v>
      </c>
      <c r="D1414" s="8" t="s">
        <v>6185</v>
      </c>
    </row>
    <row r="1415">
      <c r="A1415" s="6" t="s">
        <v>6188</v>
      </c>
      <c r="B1415" s="7">
        <v>8.460087007E9</v>
      </c>
      <c r="C1415" s="6" t="s">
        <v>63</v>
      </c>
      <c r="D1415" s="8" t="s">
        <v>6189</v>
      </c>
    </row>
    <row r="1416">
      <c r="A1416" s="6" t="s">
        <v>6193</v>
      </c>
      <c r="B1416" s="7">
        <v>9.924406965E9</v>
      </c>
      <c r="C1416" s="6" t="s">
        <v>49</v>
      </c>
      <c r="D1416" s="8" t="s">
        <v>6194</v>
      </c>
    </row>
    <row r="1417">
      <c r="A1417" s="6" t="s">
        <v>6197</v>
      </c>
      <c r="B1417" s="7">
        <v>9.033321327E9</v>
      </c>
      <c r="C1417" s="6" t="s">
        <v>630</v>
      </c>
      <c r="D1417" s="8" t="s">
        <v>6198</v>
      </c>
    </row>
    <row r="1418">
      <c r="A1418" s="6" t="s">
        <v>6201</v>
      </c>
      <c r="B1418" s="7">
        <v>9.723433357E9</v>
      </c>
      <c r="C1418" s="6" t="s">
        <v>27</v>
      </c>
      <c r="D1418" s="8" t="s">
        <v>6202</v>
      </c>
    </row>
    <row r="1419">
      <c r="A1419" s="6" t="s">
        <v>6205</v>
      </c>
      <c r="B1419" s="7">
        <v>9.924402843E9</v>
      </c>
      <c r="C1419" s="6" t="s">
        <v>27</v>
      </c>
      <c r="D1419" s="8" t="s">
        <v>6206</v>
      </c>
    </row>
    <row r="1420">
      <c r="A1420" s="6" t="s">
        <v>6210</v>
      </c>
      <c r="B1420" s="7">
        <v>9.924743844E9</v>
      </c>
      <c r="C1420" s="6" t="s">
        <v>815</v>
      </c>
      <c r="D1420" s="8" t="s">
        <v>6211</v>
      </c>
    </row>
    <row r="1421">
      <c r="A1421" s="6" t="s">
        <v>3998</v>
      </c>
      <c r="B1421" s="7">
        <v>9.664817137E9</v>
      </c>
      <c r="C1421" s="6" t="s">
        <v>78</v>
      </c>
      <c r="D1421" s="8" t="s">
        <v>6215</v>
      </c>
    </row>
    <row r="1422">
      <c r="A1422" s="6" t="s">
        <v>6218</v>
      </c>
      <c r="B1422" s="7">
        <v>9.879884325E9</v>
      </c>
      <c r="C1422" s="6" t="s">
        <v>3989</v>
      </c>
      <c r="D1422" s="8" t="s">
        <v>6219</v>
      </c>
    </row>
    <row r="1423">
      <c r="A1423" s="6" t="s">
        <v>6222</v>
      </c>
      <c r="B1423" s="7">
        <v>9.773111306E9</v>
      </c>
      <c r="C1423" s="6" t="s">
        <v>282</v>
      </c>
      <c r="D1423" s="8" t="s">
        <v>6223</v>
      </c>
    </row>
    <row r="1424">
      <c r="A1424" s="6" t="s">
        <v>6226</v>
      </c>
      <c r="B1424" s="7">
        <v>7.984164901E9</v>
      </c>
      <c r="C1424" s="6" t="s">
        <v>282</v>
      </c>
      <c r="D1424" s="8" t="s">
        <v>6227</v>
      </c>
    </row>
    <row r="1425">
      <c r="A1425" s="6" t="s">
        <v>6230</v>
      </c>
      <c r="B1425" s="7">
        <v>8.140574158E9</v>
      </c>
      <c r="C1425" s="6" t="s">
        <v>27</v>
      </c>
      <c r="D1425" s="8" t="s">
        <v>6231</v>
      </c>
    </row>
    <row r="1426">
      <c r="A1426" s="6" t="s">
        <v>6234</v>
      </c>
      <c r="B1426" s="7">
        <v>9.638130194E9</v>
      </c>
      <c r="C1426" s="6" t="s">
        <v>188</v>
      </c>
      <c r="D1426" s="8" t="s">
        <v>6235</v>
      </c>
    </row>
    <row r="1427">
      <c r="A1427" s="6" t="s">
        <v>6238</v>
      </c>
      <c r="B1427" s="7">
        <v>9.429186254E9</v>
      </c>
      <c r="C1427" s="6" t="s">
        <v>49</v>
      </c>
      <c r="D1427" s="8" t="s">
        <v>6239</v>
      </c>
    </row>
    <row r="1428">
      <c r="A1428" s="6" t="s">
        <v>6242</v>
      </c>
      <c r="B1428" s="7">
        <v>9.033536349E9</v>
      </c>
      <c r="C1428" s="6" t="s">
        <v>63</v>
      </c>
      <c r="D1428" s="8" t="s">
        <v>6243</v>
      </c>
    </row>
    <row r="1429">
      <c r="A1429" s="6" t="s">
        <v>6246</v>
      </c>
      <c r="B1429" s="7">
        <v>8.140043999E9</v>
      </c>
      <c r="C1429" s="6" t="s">
        <v>1050</v>
      </c>
      <c r="D1429" s="8" t="s">
        <v>6247</v>
      </c>
    </row>
    <row r="1430">
      <c r="A1430" s="6" t="s">
        <v>6250</v>
      </c>
      <c r="B1430" s="7">
        <v>9.638747557E9</v>
      </c>
      <c r="C1430" s="6" t="s">
        <v>78</v>
      </c>
      <c r="D1430" s="8" t="s">
        <v>6251</v>
      </c>
    </row>
    <row r="1431">
      <c r="A1431" s="6" t="s">
        <v>6254</v>
      </c>
      <c r="B1431" s="7">
        <v>9.77313511E9</v>
      </c>
      <c r="C1431" s="6" t="s">
        <v>84</v>
      </c>
      <c r="D1431" s="8" t="s">
        <v>6255</v>
      </c>
    </row>
    <row r="1432">
      <c r="A1432" s="6" t="s">
        <v>6259</v>
      </c>
      <c r="B1432" s="7">
        <v>7.38318488E9</v>
      </c>
      <c r="C1432" s="6" t="s">
        <v>27</v>
      </c>
      <c r="D1432" s="8" t="s">
        <v>6260</v>
      </c>
    </row>
    <row r="1433">
      <c r="A1433" s="6" t="s">
        <v>3412</v>
      </c>
      <c r="B1433" s="7">
        <v>9.825430067E9</v>
      </c>
      <c r="C1433" s="6" t="s">
        <v>105</v>
      </c>
      <c r="D1433" s="8" t="s">
        <v>6263</v>
      </c>
    </row>
    <row r="1434">
      <c r="A1434" s="6" t="s">
        <v>6267</v>
      </c>
      <c r="B1434" s="7">
        <v>9.327178094E9</v>
      </c>
      <c r="C1434" s="6" t="s">
        <v>49</v>
      </c>
      <c r="D1434" s="8" t="s">
        <v>6268</v>
      </c>
    </row>
    <row r="1435">
      <c r="A1435" s="6" t="s">
        <v>6271</v>
      </c>
      <c r="B1435" s="7">
        <v>9.913393902E9</v>
      </c>
      <c r="C1435" s="6" t="s">
        <v>4958</v>
      </c>
      <c r="D1435" s="8" t="s">
        <v>6272</v>
      </c>
    </row>
    <row r="1436">
      <c r="A1436" s="6" t="s">
        <v>6275</v>
      </c>
      <c r="B1436" s="7">
        <v>9.428998803E9</v>
      </c>
      <c r="C1436" s="6" t="s">
        <v>6277</v>
      </c>
      <c r="D1436" s="8" t="s">
        <v>6276</v>
      </c>
    </row>
    <row r="1437">
      <c r="A1437" s="6" t="s">
        <v>6281</v>
      </c>
      <c r="B1437" s="7">
        <v>9.898292225E9</v>
      </c>
      <c r="C1437" s="6" t="s">
        <v>20</v>
      </c>
      <c r="D1437" s="8" t="s">
        <v>6282</v>
      </c>
    </row>
    <row r="1438">
      <c r="A1438" s="6" t="s">
        <v>6285</v>
      </c>
      <c r="B1438" s="7">
        <v>8.00028301E9</v>
      </c>
      <c r="C1438" s="6" t="s">
        <v>4958</v>
      </c>
      <c r="D1438" s="8" t="s">
        <v>6286</v>
      </c>
    </row>
    <row r="1439">
      <c r="A1439" s="6" t="s">
        <v>6290</v>
      </c>
      <c r="B1439" s="7">
        <v>9.879237841E9</v>
      </c>
      <c r="C1439" s="6" t="s">
        <v>78</v>
      </c>
      <c r="D1439" s="8" t="s">
        <v>6291</v>
      </c>
    </row>
    <row r="1440">
      <c r="A1440" s="6" t="s">
        <v>6294</v>
      </c>
      <c r="B1440" s="7">
        <v>7.698183654E9</v>
      </c>
      <c r="C1440" s="6" t="s">
        <v>1648</v>
      </c>
      <c r="D1440" s="8" t="s">
        <v>6295</v>
      </c>
    </row>
    <row r="1441">
      <c r="A1441" s="6" t="s">
        <v>6298</v>
      </c>
      <c r="B1441" s="7">
        <v>9.638760151E9</v>
      </c>
      <c r="C1441" s="6" t="s">
        <v>49</v>
      </c>
      <c r="D1441" s="8" t="s">
        <v>6299</v>
      </c>
    </row>
    <row r="1442">
      <c r="A1442" s="6" t="s">
        <v>2169</v>
      </c>
      <c r="B1442" s="7">
        <v>9.58693049E9</v>
      </c>
      <c r="C1442" s="6" t="s">
        <v>349</v>
      </c>
      <c r="D1442" s="8" t="s">
        <v>6302</v>
      </c>
    </row>
    <row r="1443">
      <c r="A1443" s="6" t="s">
        <v>6304</v>
      </c>
      <c r="B1443" s="7">
        <v>9.033967199E9</v>
      </c>
      <c r="C1443" s="6" t="s">
        <v>536</v>
      </c>
      <c r="D1443" s="8" t="s">
        <v>6305</v>
      </c>
    </row>
    <row r="1444">
      <c r="A1444" s="6" t="s">
        <v>6308</v>
      </c>
      <c r="B1444" s="7">
        <v>9.979082421E9</v>
      </c>
      <c r="C1444" s="6" t="s">
        <v>4866</v>
      </c>
      <c r="D1444" s="8" t="s">
        <v>6309</v>
      </c>
    </row>
    <row r="1445">
      <c r="A1445" s="6" t="s">
        <v>6312</v>
      </c>
      <c r="B1445" s="7">
        <v>8.758924543E9</v>
      </c>
      <c r="C1445" s="6" t="s">
        <v>263</v>
      </c>
      <c r="D1445" s="8" t="s">
        <v>6313</v>
      </c>
    </row>
    <row r="1446">
      <c r="A1446" s="6" t="s">
        <v>6316</v>
      </c>
      <c r="B1446" s="7">
        <v>9.925440594E9</v>
      </c>
      <c r="C1446" s="6" t="s">
        <v>176</v>
      </c>
      <c r="D1446" s="8" t="s">
        <v>6317</v>
      </c>
    </row>
    <row r="1447">
      <c r="A1447" s="6" t="s">
        <v>6320</v>
      </c>
      <c r="B1447" s="7">
        <v>7.285017819E9</v>
      </c>
      <c r="C1447" s="6" t="s">
        <v>1050</v>
      </c>
      <c r="D1447" s="8" t="s">
        <v>6321</v>
      </c>
    </row>
    <row r="1448">
      <c r="A1448" s="6" t="s">
        <v>6324</v>
      </c>
      <c r="B1448" s="7">
        <v>8.758405227E9</v>
      </c>
      <c r="C1448" s="6" t="s">
        <v>63</v>
      </c>
      <c r="D1448" s="8" t="s">
        <v>6325</v>
      </c>
    </row>
    <row r="1449">
      <c r="A1449" s="6" t="s">
        <v>6329</v>
      </c>
      <c r="B1449" s="7">
        <v>9.82425311E9</v>
      </c>
      <c r="C1449" s="6" t="s">
        <v>276</v>
      </c>
      <c r="D1449" s="8" t="s">
        <v>6330</v>
      </c>
    </row>
    <row r="1450">
      <c r="A1450" s="6" t="s">
        <v>6333</v>
      </c>
      <c r="B1450" s="7">
        <v>9.925487585E9</v>
      </c>
      <c r="C1450" s="6" t="s">
        <v>105</v>
      </c>
      <c r="D1450" s="8" t="s">
        <v>6334</v>
      </c>
    </row>
    <row r="1451">
      <c r="A1451" s="6" t="s">
        <v>6337</v>
      </c>
      <c r="B1451" s="7">
        <v>9.909426021E9</v>
      </c>
      <c r="C1451" s="6" t="s">
        <v>169</v>
      </c>
      <c r="D1451" s="8" t="s">
        <v>6338</v>
      </c>
    </row>
    <row r="1452">
      <c r="A1452" s="6" t="s">
        <v>6341</v>
      </c>
      <c r="B1452" s="7">
        <v>9.601406677E9</v>
      </c>
      <c r="C1452" s="6" t="s">
        <v>852</v>
      </c>
      <c r="D1452" s="8" t="s">
        <v>6342</v>
      </c>
    </row>
    <row r="1453">
      <c r="A1453" s="6" t="s">
        <v>2241</v>
      </c>
      <c r="B1453" s="7">
        <v>9.924260196E9</v>
      </c>
      <c r="C1453" s="6" t="s">
        <v>63</v>
      </c>
      <c r="D1453" s="8" t="s">
        <v>6345</v>
      </c>
    </row>
    <row r="1454">
      <c r="A1454" s="6" t="s">
        <v>6348</v>
      </c>
      <c r="B1454" s="7">
        <v>9.377559509E9</v>
      </c>
      <c r="C1454" s="6" t="s">
        <v>282</v>
      </c>
      <c r="D1454" s="8" t="s">
        <v>6349</v>
      </c>
    </row>
    <row r="1455">
      <c r="A1455" s="6" t="s">
        <v>6352</v>
      </c>
      <c r="B1455" s="7">
        <v>9.725686803E9</v>
      </c>
      <c r="C1455" s="6" t="s">
        <v>852</v>
      </c>
      <c r="D1455" s="8" t="s">
        <v>6353</v>
      </c>
    </row>
    <row r="1456">
      <c r="A1456" s="6" t="s">
        <v>6356</v>
      </c>
      <c r="B1456" s="7">
        <v>9.327986869E9</v>
      </c>
      <c r="C1456" s="6" t="s">
        <v>176</v>
      </c>
      <c r="D1456" s="8" t="s">
        <v>6357</v>
      </c>
    </row>
    <row r="1457">
      <c r="A1457" s="6" t="s">
        <v>6360</v>
      </c>
      <c r="B1457" s="7">
        <v>8.160727413E9</v>
      </c>
      <c r="C1457" s="6" t="s">
        <v>263</v>
      </c>
      <c r="D1457" s="8" t="s">
        <v>6361</v>
      </c>
    </row>
    <row r="1458">
      <c r="A1458" s="6" t="s">
        <v>6364</v>
      </c>
      <c r="B1458" s="7">
        <v>9.601631334E9</v>
      </c>
      <c r="C1458" s="6" t="s">
        <v>211</v>
      </c>
      <c r="D1458" s="8" t="s">
        <v>6365</v>
      </c>
    </row>
    <row r="1459">
      <c r="A1459" s="6" t="s">
        <v>6369</v>
      </c>
      <c r="B1459" s="7">
        <v>7.016346729E9</v>
      </c>
      <c r="C1459" s="6" t="s">
        <v>1648</v>
      </c>
      <c r="D1459" s="8" t="s">
        <v>6370</v>
      </c>
    </row>
    <row r="1460">
      <c r="A1460" s="6" t="s">
        <v>6373</v>
      </c>
      <c r="B1460" s="7">
        <v>9.97433121E9</v>
      </c>
      <c r="C1460" s="6" t="s">
        <v>503</v>
      </c>
      <c r="D1460" s="8" t="s">
        <v>6374</v>
      </c>
    </row>
    <row r="1461">
      <c r="A1461" s="6" t="s">
        <v>6376</v>
      </c>
      <c r="B1461" s="7">
        <v>7.285017819E9</v>
      </c>
      <c r="C1461" s="6" t="s">
        <v>6378</v>
      </c>
      <c r="D1461" s="8" t="s">
        <v>6377</v>
      </c>
    </row>
    <row r="1462">
      <c r="A1462" s="6" t="s">
        <v>6382</v>
      </c>
      <c r="B1462" s="7">
        <v>9.898988029E9</v>
      </c>
      <c r="C1462" s="6" t="s">
        <v>453</v>
      </c>
      <c r="D1462" s="8" t="s">
        <v>6383</v>
      </c>
    </row>
    <row r="1463">
      <c r="A1463" s="6" t="s">
        <v>6387</v>
      </c>
      <c r="B1463" s="7">
        <v>6.352601023E9</v>
      </c>
      <c r="C1463" s="6" t="s">
        <v>188</v>
      </c>
      <c r="D1463" s="8" t="s">
        <v>6388</v>
      </c>
    </row>
    <row r="1464">
      <c r="A1464" s="6" t="s">
        <v>6390</v>
      </c>
      <c r="B1464" s="7">
        <v>9.016115893E9</v>
      </c>
      <c r="C1464" s="6" t="s">
        <v>276</v>
      </c>
      <c r="D1464" s="8" t="s">
        <v>6391</v>
      </c>
    </row>
    <row r="1465">
      <c r="A1465" s="6" t="s">
        <v>6394</v>
      </c>
      <c r="B1465" s="7">
        <v>8.488044968E9</v>
      </c>
      <c r="C1465" s="6" t="s">
        <v>78</v>
      </c>
      <c r="D1465" s="8" t="s">
        <v>6395</v>
      </c>
    </row>
    <row r="1466">
      <c r="A1466" s="6" t="s">
        <v>6399</v>
      </c>
      <c r="B1466" s="7">
        <v>9.426037767E9</v>
      </c>
      <c r="C1466" s="6" t="s">
        <v>503</v>
      </c>
      <c r="D1466" s="8" t="s">
        <v>6400</v>
      </c>
    </row>
    <row r="1467">
      <c r="A1467" s="6" t="s">
        <v>6403</v>
      </c>
      <c r="B1467" s="7">
        <v>7.62200095E9</v>
      </c>
      <c r="C1467" s="6" t="s">
        <v>4831</v>
      </c>
      <c r="D1467" s="8" t="s">
        <v>6404</v>
      </c>
    </row>
    <row r="1468">
      <c r="A1468" s="6" t="s">
        <v>6407</v>
      </c>
      <c r="B1468" s="7">
        <v>9.723650215E9</v>
      </c>
      <c r="C1468" s="6" t="s">
        <v>328</v>
      </c>
      <c r="D1468" s="8" t="s">
        <v>6408</v>
      </c>
    </row>
    <row r="1469">
      <c r="A1469" s="6" t="s">
        <v>6411</v>
      </c>
      <c r="B1469" s="7">
        <v>9.904899972E9</v>
      </c>
      <c r="C1469" s="6" t="s">
        <v>78</v>
      </c>
      <c r="D1469" s="8" t="s">
        <v>6412</v>
      </c>
    </row>
    <row r="1470">
      <c r="A1470" s="6" t="s">
        <v>6415</v>
      </c>
      <c r="B1470" s="7">
        <v>9.825065011E9</v>
      </c>
      <c r="C1470" s="6" t="s">
        <v>3264</v>
      </c>
      <c r="D1470" s="8" t="s">
        <v>6416</v>
      </c>
    </row>
    <row r="1471">
      <c r="A1471" s="6" t="s">
        <v>6419</v>
      </c>
      <c r="B1471" s="7">
        <v>9.913382249E9</v>
      </c>
      <c r="C1471" s="6" t="s">
        <v>105</v>
      </c>
      <c r="D1471" s="8" t="s">
        <v>6420</v>
      </c>
    </row>
    <row r="1472">
      <c r="A1472" s="6" t="s">
        <v>6423</v>
      </c>
      <c r="B1472" s="7">
        <v>9.512311199E9</v>
      </c>
      <c r="C1472" s="6" t="s">
        <v>188</v>
      </c>
      <c r="D1472" s="8" t="s">
        <v>6424</v>
      </c>
    </row>
    <row r="1473">
      <c r="A1473" s="6" t="s">
        <v>6428</v>
      </c>
      <c r="B1473" s="7">
        <v>9.824039519E9</v>
      </c>
      <c r="C1473" s="6" t="s">
        <v>169</v>
      </c>
      <c r="D1473" s="8" t="s">
        <v>6429</v>
      </c>
    </row>
    <row r="1474">
      <c r="A1474" s="6" t="s">
        <v>6432</v>
      </c>
      <c r="B1474" s="7">
        <v>9.712386488E9</v>
      </c>
      <c r="C1474" s="6" t="s">
        <v>240</v>
      </c>
      <c r="D1474" s="8" t="s">
        <v>6433</v>
      </c>
    </row>
    <row r="1475">
      <c r="A1475" s="6" t="s">
        <v>6436</v>
      </c>
      <c r="B1475" s="7">
        <v>9.7243164E9</v>
      </c>
      <c r="C1475" s="6" t="s">
        <v>63</v>
      </c>
      <c r="D1475" s="8" t="s">
        <v>6437</v>
      </c>
    </row>
    <row r="1476">
      <c r="A1476" s="6" t="s">
        <v>6440</v>
      </c>
      <c r="B1476" s="7">
        <v>9.624897159E9</v>
      </c>
      <c r="C1476" s="6" t="s">
        <v>3264</v>
      </c>
      <c r="D1476" s="8" t="s">
        <v>6441</v>
      </c>
    </row>
    <row r="1477">
      <c r="A1477" s="6" t="s">
        <v>6444</v>
      </c>
      <c r="B1477" s="7">
        <v>9.054065212E9</v>
      </c>
      <c r="C1477" s="6" t="s">
        <v>328</v>
      </c>
      <c r="D1477" s="8" t="s">
        <v>6445</v>
      </c>
    </row>
    <row r="1478">
      <c r="A1478" s="6" t="s">
        <v>6448</v>
      </c>
      <c r="B1478" s="7">
        <v>9.033353478E9</v>
      </c>
      <c r="C1478" s="6" t="s">
        <v>2286</v>
      </c>
      <c r="D1478" s="8" t="s">
        <v>6449</v>
      </c>
    </row>
    <row r="1479">
      <c r="A1479" s="6" t="s">
        <v>6452</v>
      </c>
      <c r="B1479" s="7">
        <v>7.575010823E9</v>
      </c>
      <c r="C1479" s="6" t="s">
        <v>63</v>
      </c>
      <c r="D1479" s="8" t="s">
        <v>6453</v>
      </c>
    </row>
    <row r="1480">
      <c r="A1480" s="6" t="s">
        <v>6456</v>
      </c>
      <c r="B1480" s="7">
        <v>7.048440449E9</v>
      </c>
      <c r="C1480" s="6" t="s">
        <v>263</v>
      </c>
      <c r="D1480" s="8" t="s">
        <v>6457</v>
      </c>
    </row>
    <row r="1481">
      <c r="A1481" s="6" t="s">
        <v>6461</v>
      </c>
      <c r="B1481" s="7">
        <v>9.824457352E9</v>
      </c>
      <c r="C1481" s="6" t="s">
        <v>453</v>
      </c>
      <c r="D1481" s="8" t="s">
        <v>6462</v>
      </c>
    </row>
    <row r="1482">
      <c r="A1482" s="6" t="s">
        <v>6465</v>
      </c>
      <c r="B1482" s="7">
        <v>9.825579026E9</v>
      </c>
      <c r="C1482" s="6" t="s">
        <v>188</v>
      </c>
      <c r="D1482" s="8" t="s">
        <v>6466</v>
      </c>
    </row>
    <row r="1483">
      <c r="A1483" s="6" t="s">
        <v>6469</v>
      </c>
      <c r="B1483" s="7">
        <v>9.925638158E9</v>
      </c>
      <c r="C1483" s="6" t="s">
        <v>2853</v>
      </c>
      <c r="D1483" s="8" t="s">
        <v>6470</v>
      </c>
    </row>
    <row r="1484">
      <c r="A1484" s="6" t="s">
        <v>6473</v>
      </c>
      <c r="B1484" s="7">
        <v>9.624791955E9</v>
      </c>
      <c r="C1484" s="6" t="s">
        <v>263</v>
      </c>
      <c r="D1484" s="8" t="s">
        <v>6474</v>
      </c>
    </row>
    <row r="1485">
      <c r="A1485" s="6" t="s">
        <v>6477</v>
      </c>
      <c r="B1485" s="7">
        <v>9.879723845E9</v>
      </c>
      <c r="C1485" s="6" t="s">
        <v>536</v>
      </c>
      <c r="D1485" s="8" t="s">
        <v>6478</v>
      </c>
    </row>
    <row r="1486">
      <c r="A1486" s="6" t="s">
        <v>6481</v>
      </c>
      <c r="B1486" s="7">
        <v>9.824332607E9</v>
      </c>
      <c r="C1486" s="6" t="s">
        <v>4958</v>
      </c>
      <c r="D1486" s="8" t="s">
        <v>6482</v>
      </c>
    </row>
    <row r="1487">
      <c r="A1487" s="6" t="s">
        <v>6485</v>
      </c>
      <c r="B1487" s="7">
        <v>9.510131323E9</v>
      </c>
      <c r="C1487" s="6" t="s">
        <v>26</v>
      </c>
      <c r="D1487" s="8" t="s">
        <v>6486</v>
      </c>
    </row>
    <row r="1488">
      <c r="A1488" s="6" t="s">
        <v>6490</v>
      </c>
      <c r="B1488" s="7">
        <v>9.72576244E9</v>
      </c>
      <c r="C1488" s="6" t="s">
        <v>27</v>
      </c>
      <c r="D1488" s="8" t="s">
        <v>6491</v>
      </c>
    </row>
    <row r="1489">
      <c r="A1489" s="6" t="s">
        <v>6495</v>
      </c>
      <c r="B1489" s="7">
        <v>9.510374189E9</v>
      </c>
      <c r="C1489" s="6" t="s">
        <v>6497</v>
      </c>
      <c r="D1489" s="8" t="s">
        <v>6496</v>
      </c>
    </row>
    <row r="1490">
      <c r="A1490" s="6" t="s">
        <v>6501</v>
      </c>
      <c r="B1490" s="7">
        <v>9.32727891E9</v>
      </c>
      <c r="C1490" s="6" t="s">
        <v>78</v>
      </c>
      <c r="D1490" s="8" t="s">
        <v>6502</v>
      </c>
    </row>
    <row r="1491">
      <c r="A1491" s="6" t="s">
        <v>6505</v>
      </c>
      <c r="B1491" s="7">
        <v>9.773028356E9</v>
      </c>
      <c r="C1491" s="6" t="s">
        <v>820</v>
      </c>
      <c r="D1491" s="8" t="s">
        <v>6506</v>
      </c>
    </row>
    <row r="1492">
      <c r="A1492" s="6" t="s">
        <v>6509</v>
      </c>
      <c r="B1492" s="7">
        <v>8.866470189E9</v>
      </c>
      <c r="C1492" s="6" t="s">
        <v>282</v>
      </c>
      <c r="D1492" s="8" t="s">
        <v>6510</v>
      </c>
    </row>
    <row r="1493">
      <c r="A1493" s="6" t="s">
        <v>6513</v>
      </c>
      <c r="B1493" s="7">
        <v>9.974569182E9</v>
      </c>
      <c r="C1493" s="6" t="s">
        <v>27</v>
      </c>
      <c r="D1493" s="8" t="s">
        <v>6514</v>
      </c>
    </row>
    <row r="1494">
      <c r="A1494" s="6" t="s">
        <v>6518</v>
      </c>
      <c r="B1494" s="7">
        <v>9.726442111E9</v>
      </c>
      <c r="C1494" s="6" t="s">
        <v>470</v>
      </c>
      <c r="D1494" s="8" t="s">
        <v>6519</v>
      </c>
    </row>
    <row r="1495">
      <c r="A1495" s="6" t="s">
        <v>6522</v>
      </c>
      <c r="B1495" s="7">
        <v>9.099209075E9</v>
      </c>
      <c r="C1495" s="6" t="s">
        <v>105</v>
      </c>
      <c r="D1495" s="8" t="s">
        <v>6523</v>
      </c>
    </row>
    <row r="1496">
      <c r="A1496" s="6" t="s">
        <v>6526</v>
      </c>
      <c r="B1496" s="7">
        <v>9.558985928E9</v>
      </c>
      <c r="C1496" s="6" t="s">
        <v>78</v>
      </c>
      <c r="D1496" s="8" t="s">
        <v>6527</v>
      </c>
    </row>
    <row r="1497">
      <c r="A1497" s="6" t="s">
        <v>6530</v>
      </c>
      <c r="B1497" s="7">
        <v>9.925600896E9</v>
      </c>
      <c r="C1497" s="6" t="s">
        <v>49</v>
      </c>
      <c r="D1497" s="8" t="s">
        <v>6531</v>
      </c>
    </row>
    <row r="1498">
      <c r="A1498" s="6" t="s">
        <v>3365</v>
      </c>
      <c r="B1498" s="7">
        <v>9.099817691E9</v>
      </c>
      <c r="C1498" s="6" t="s">
        <v>6535</v>
      </c>
      <c r="D1498" s="8" t="s">
        <v>6534</v>
      </c>
    </row>
    <row r="1499">
      <c r="A1499" s="6" t="s">
        <v>6539</v>
      </c>
      <c r="B1499" s="7">
        <v>9.427972504E9</v>
      </c>
      <c r="C1499" s="6" t="s">
        <v>781</v>
      </c>
      <c r="D1499" s="8" t="s">
        <v>6540</v>
      </c>
    </row>
    <row r="1500">
      <c r="A1500" s="6" t="s">
        <v>6543</v>
      </c>
      <c r="B1500" s="7">
        <v>9.712134007E9</v>
      </c>
      <c r="C1500" s="6" t="s">
        <v>63</v>
      </c>
      <c r="D1500" s="8" t="s">
        <v>6544</v>
      </c>
    </row>
    <row r="1501">
      <c r="A1501" s="6" t="s">
        <v>6547</v>
      </c>
      <c r="B1501" s="7">
        <v>9.825461689E9</v>
      </c>
      <c r="C1501" s="6" t="s">
        <v>4958</v>
      </c>
      <c r="D1501" s="8" t="s">
        <v>6548</v>
      </c>
    </row>
    <row r="1502">
      <c r="A1502" s="6" t="s">
        <v>6552</v>
      </c>
      <c r="B1502" s="7">
        <v>9.574917983E9</v>
      </c>
      <c r="C1502" s="6" t="s">
        <v>78</v>
      </c>
      <c r="D1502" s="8" t="s">
        <v>6553</v>
      </c>
    </row>
    <row r="1503">
      <c r="A1503" s="6" t="s">
        <v>6556</v>
      </c>
      <c r="B1503" s="7">
        <v>9.42637113E9</v>
      </c>
      <c r="C1503" s="6" t="s">
        <v>276</v>
      </c>
      <c r="D1503" s="8" t="s">
        <v>6557</v>
      </c>
    </row>
    <row r="1504">
      <c r="A1504" s="6" t="s">
        <v>6560</v>
      </c>
      <c r="B1504" s="7">
        <v>9.106941351E9</v>
      </c>
      <c r="C1504" s="6" t="s">
        <v>63</v>
      </c>
      <c r="D1504" s="8" t="s">
        <v>6561</v>
      </c>
    </row>
    <row r="1505">
      <c r="A1505" s="6" t="s">
        <v>6564</v>
      </c>
      <c r="B1505" s="7">
        <v>9.898292225E9</v>
      </c>
      <c r="C1505" s="6" t="s">
        <v>63</v>
      </c>
      <c r="D1505" s="8" t="s">
        <v>6565</v>
      </c>
    </row>
    <row r="1506">
      <c r="A1506" s="6" t="s">
        <v>6568</v>
      </c>
      <c r="B1506" s="7">
        <v>9.427923641E9</v>
      </c>
      <c r="C1506" s="6" t="s">
        <v>1922</v>
      </c>
      <c r="D1506" s="8" t="s">
        <v>6569</v>
      </c>
    </row>
    <row r="1507">
      <c r="A1507" s="6" t="s">
        <v>6573</v>
      </c>
      <c r="B1507" s="7">
        <v>7.567086552E9</v>
      </c>
      <c r="C1507" s="6" t="s">
        <v>105</v>
      </c>
      <c r="D1507" s="8" t="s">
        <v>6574</v>
      </c>
    </row>
    <row r="1508">
      <c r="A1508" s="6" t="s">
        <v>6577</v>
      </c>
      <c r="B1508" s="7">
        <v>9.106386375E9</v>
      </c>
      <c r="C1508" s="6" t="s">
        <v>105</v>
      </c>
      <c r="D1508" s="8" t="s">
        <v>6578</v>
      </c>
    </row>
    <row r="1509">
      <c r="A1509" s="6" t="s">
        <v>6581</v>
      </c>
      <c r="B1509" s="7">
        <v>9.327999089E9</v>
      </c>
      <c r="C1509" s="6" t="s">
        <v>78</v>
      </c>
      <c r="D1509" s="8" t="s">
        <v>6582</v>
      </c>
    </row>
    <row r="1510">
      <c r="A1510" s="6" t="s">
        <v>6585</v>
      </c>
      <c r="B1510" s="7">
        <v>9.429914972E9</v>
      </c>
      <c r="C1510" s="6" t="s">
        <v>349</v>
      </c>
      <c r="D1510" s="8" t="s">
        <v>6586</v>
      </c>
    </row>
    <row r="1511">
      <c r="A1511" s="6" t="s">
        <v>6590</v>
      </c>
      <c r="B1511" s="7">
        <v>9.913008056E9</v>
      </c>
      <c r="C1511" s="6" t="s">
        <v>240</v>
      </c>
      <c r="D1511" s="8" t="s">
        <v>6591</v>
      </c>
    </row>
    <row r="1512">
      <c r="A1512" s="6" t="s">
        <v>6595</v>
      </c>
      <c r="B1512" s="7">
        <v>9.601313345E9</v>
      </c>
      <c r="C1512" s="6" t="s">
        <v>1149</v>
      </c>
      <c r="D1512" s="8" t="s">
        <v>6596</v>
      </c>
    </row>
    <row r="1513">
      <c r="A1513" s="6" t="s">
        <v>6599</v>
      </c>
      <c r="B1513" s="7">
        <v>7.405196349E9</v>
      </c>
      <c r="C1513" s="6" t="s">
        <v>20</v>
      </c>
      <c r="D1513" s="8" t="s">
        <v>6600</v>
      </c>
    </row>
    <row r="1514">
      <c r="A1514" s="6" t="s">
        <v>6603</v>
      </c>
      <c r="B1514" s="7">
        <v>9.974757569E9</v>
      </c>
      <c r="C1514" s="6" t="s">
        <v>63</v>
      </c>
      <c r="D1514" s="8" t="s">
        <v>6604</v>
      </c>
    </row>
    <row r="1515">
      <c r="A1515" s="6" t="s">
        <v>6608</v>
      </c>
      <c r="B1515" s="7">
        <v>9.974757569E9</v>
      </c>
      <c r="C1515" s="6" t="s">
        <v>328</v>
      </c>
      <c r="D1515" s="8" t="s">
        <v>6609</v>
      </c>
    </row>
    <row r="1516">
      <c r="A1516" s="6" t="s">
        <v>6611</v>
      </c>
      <c r="B1516" s="7">
        <v>9.913884068E9</v>
      </c>
      <c r="C1516" s="6" t="s">
        <v>20</v>
      </c>
      <c r="D1516" s="8" t="s">
        <v>6612</v>
      </c>
    </row>
    <row r="1517">
      <c r="A1517" s="6" t="s">
        <v>6615</v>
      </c>
      <c r="B1517" s="7">
        <v>9.727378181E9</v>
      </c>
      <c r="C1517" s="6" t="s">
        <v>240</v>
      </c>
      <c r="D1517" s="8" t="s">
        <v>6616</v>
      </c>
    </row>
    <row r="1518">
      <c r="A1518" s="6" t="s">
        <v>6246</v>
      </c>
      <c r="B1518" s="7">
        <v>8.140043999E9</v>
      </c>
      <c r="C1518" s="6" t="s">
        <v>20</v>
      </c>
      <c r="D1518" s="8" t="s">
        <v>6619</v>
      </c>
    </row>
    <row r="1519">
      <c r="A1519" s="6" t="s">
        <v>6621</v>
      </c>
      <c r="B1519" s="7">
        <v>9.328710475E9</v>
      </c>
      <c r="C1519" s="6" t="s">
        <v>78</v>
      </c>
      <c r="D1519" s="8" t="s">
        <v>6622</v>
      </c>
    </row>
    <row r="1520">
      <c r="A1520" s="6" t="s">
        <v>6625</v>
      </c>
      <c r="B1520" s="7">
        <v>9.72353878E9</v>
      </c>
      <c r="C1520" s="6" t="s">
        <v>20</v>
      </c>
      <c r="D1520" s="8" t="s">
        <v>6626</v>
      </c>
    </row>
    <row r="1521">
      <c r="A1521" s="6" t="s">
        <v>6629</v>
      </c>
      <c r="B1521" s="7">
        <v>9.033080812E9</v>
      </c>
      <c r="C1521" s="6" t="s">
        <v>246</v>
      </c>
      <c r="D1521" s="8" t="s">
        <v>6630</v>
      </c>
    </row>
    <row r="1522">
      <c r="A1522" s="6" t="s">
        <v>6633</v>
      </c>
      <c r="B1522" s="7">
        <v>9.62276651E9</v>
      </c>
      <c r="C1522" s="6" t="s">
        <v>78</v>
      </c>
      <c r="D1522" s="8" t="s">
        <v>6634</v>
      </c>
    </row>
    <row r="1523">
      <c r="A1523" s="6" t="s">
        <v>6637</v>
      </c>
      <c r="B1523" s="7">
        <v>9.924754087E9</v>
      </c>
      <c r="C1523" s="6" t="s">
        <v>105</v>
      </c>
      <c r="D1523" s="8" t="s">
        <v>6638</v>
      </c>
    </row>
    <row r="1524">
      <c r="A1524" s="6" t="s">
        <v>6640</v>
      </c>
      <c r="B1524" s="7">
        <v>9.307100446E9</v>
      </c>
      <c r="C1524" s="6" t="s">
        <v>188</v>
      </c>
      <c r="D1524" s="8" t="s">
        <v>6641</v>
      </c>
    </row>
    <row r="1525">
      <c r="A1525" s="6" t="s">
        <v>6643</v>
      </c>
      <c r="B1525" s="7">
        <v>9.712950899E9</v>
      </c>
      <c r="C1525" s="6" t="s">
        <v>4866</v>
      </c>
      <c r="D1525" s="8" t="s">
        <v>6644</v>
      </c>
    </row>
    <row r="1526">
      <c r="A1526" s="6" t="s">
        <v>6647</v>
      </c>
      <c r="B1526" s="7">
        <v>9.106747259E9</v>
      </c>
      <c r="C1526" s="6" t="s">
        <v>63</v>
      </c>
      <c r="D1526" s="8" t="s">
        <v>6648</v>
      </c>
    </row>
    <row r="1527">
      <c r="A1527" s="6" t="s">
        <v>6651</v>
      </c>
      <c r="B1527" s="7">
        <v>9.662170035E9</v>
      </c>
      <c r="C1527" s="6" t="s">
        <v>63</v>
      </c>
      <c r="D1527" s="8" t="s">
        <v>6652</v>
      </c>
    </row>
    <row r="1528">
      <c r="A1528" s="6" t="s">
        <v>6655</v>
      </c>
      <c r="B1528" s="7">
        <v>9.586862935E9</v>
      </c>
      <c r="C1528" s="6" t="s">
        <v>78</v>
      </c>
      <c r="D1528" s="8" t="s">
        <v>6656</v>
      </c>
    </row>
    <row r="1529">
      <c r="A1529" s="6" t="s">
        <v>6659</v>
      </c>
      <c r="B1529" s="7">
        <v>9.72608292E9</v>
      </c>
      <c r="C1529" s="6" t="s">
        <v>78</v>
      </c>
      <c r="D1529" s="8" t="s">
        <v>6660</v>
      </c>
    </row>
    <row r="1530">
      <c r="A1530" s="6" t="s">
        <v>6664</v>
      </c>
      <c r="B1530" s="7">
        <v>9.537037965E9</v>
      </c>
      <c r="C1530" s="6" t="s">
        <v>63</v>
      </c>
      <c r="D1530" s="8" t="s">
        <v>6665</v>
      </c>
    </row>
    <row r="1531">
      <c r="A1531" s="6" t="s">
        <v>6668</v>
      </c>
      <c r="B1531" s="7">
        <v>9.925997871E9</v>
      </c>
      <c r="C1531" s="6" t="s">
        <v>1050</v>
      </c>
      <c r="D1531" s="8" t="s">
        <v>6669</v>
      </c>
    </row>
    <row r="1532">
      <c r="A1532" s="6" t="s">
        <v>6672</v>
      </c>
      <c r="B1532" s="7">
        <v>9.8258549E9</v>
      </c>
      <c r="C1532" s="6" t="s">
        <v>6674</v>
      </c>
      <c r="D1532" s="8" t="s">
        <v>6673</v>
      </c>
    </row>
    <row r="1533">
      <c r="A1533" s="6" t="s">
        <v>6678</v>
      </c>
      <c r="B1533" s="7">
        <v>7.818849949E9</v>
      </c>
      <c r="C1533" s="6" t="s">
        <v>176</v>
      </c>
      <c r="D1533" s="8" t="s">
        <v>6679</v>
      </c>
    </row>
    <row r="1534">
      <c r="A1534" s="6" t="s">
        <v>6682</v>
      </c>
      <c r="B1534" s="7">
        <v>9.714983514E9</v>
      </c>
      <c r="C1534" s="6" t="s">
        <v>27</v>
      </c>
      <c r="D1534" s="8" t="s">
        <v>6683</v>
      </c>
    </row>
    <row r="1535">
      <c r="A1535" s="6" t="s">
        <v>6686</v>
      </c>
      <c r="B1535" s="7">
        <v>9.824276557E9</v>
      </c>
      <c r="C1535" s="6" t="s">
        <v>27</v>
      </c>
      <c r="D1535" s="8" t="s">
        <v>6687</v>
      </c>
    </row>
    <row r="1536">
      <c r="A1536" s="6" t="s">
        <v>6691</v>
      </c>
      <c r="B1536" s="7">
        <v>8.733876336E9</v>
      </c>
      <c r="C1536" s="6" t="s">
        <v>536</v>
      </c>
      <c r="D1536" s="8" t="s">
        <v>6692</v>
      </c>
    </row>
    <row r="1537">
      <c r="A1537" s="6" t="s">
        <v>6695</v>
      </c>
      <c r="B1537" s="7">
        <v>9.924493885E9</v>
      </c>
      <c r="C1537" s="6" t="s">
        <v>176</v>
      </c>
      <c r="D1537" s="8" t="s">
        <v>6696</v>
      </c>
    </row>
    <row r="1538">
      <c r="A1538" s="6" t="s">
        <v>6699</v>
      </c>
      <c r="B1538" s="7">
        <v>9.714983514E9</v>
      </c>
      <c r="C1538" s="6" t="s">
        <v>27</v>
      </c>
      <c r="D1538" s="8" t="s">
        <v>6700</v>
      </c>
    </row>
    <row r="1539">
      <c r="A1539" s="6" t="s">
        <v>6703</v>
      </c>
      <c r="B1539" s="7">
        <v>9.998753515E9</v>
      </c>
      <c r="C1539" s="6" t="s">
        <v>328</v>
      </c>
      <c r="D1539" s="8" t="s">
        <v>6704</v>
      </c>
    </row>
    <row r="1540">
      <c r="A1540" s="6" t="s">
        <v>6707</v>
      </c>
      <c r="B1540" s="7">
        <v>8.849184691E9</v>
      </c>
      <c r="C1540" s="6" t="s">
        <v>84</v>
      </c>
      <c r="D1540" s="8" t="s">
        <v>6708</v>
      </c>
    </row>
    <row r="1541">
      <c r="A1541" s="6" t="s">
        <v>6711</v>
      </c>
      <c r="B1541" s="7">
        <v>8.160201357E9</v>
      </c>
      <c r="C1541" s="6" t="s">
        <v>3264</v>
      </c>
      <c r="D1541" s="8" t="s">
        <v>6712</v>
      </c>
    </row>
    <row r="1542">
      <c r="A1542" s="6" t="s">
        <v>6714</v>
      </c>
      <c r="B1542" s="7">
        <v>9.909992001E9</v>
      </c>
      <c r="C1542" s="6" t="s">
        <v>263</v>
      </c>
      <c r="D1542" s="8" t="s">
        <v>6715</v>
      </c>
    </row>
    <row r="1543">
      <c r="A1543" s="6" t="s">
        <v>6718</v>
      </c>
      <c r="B1543" s="7">
        <v>7.984755101E9</v>
      </c>
      <c r="C1543" s="6" t="s">
        <v>176</v>
      </c>
      <c r="D1543" s="8" t="s">
        <v>6719</v>
      </c>
    </row>
    <row r="1544">
      <c r="A1544" s="6" t="s">
        <v>6722</v>
      </c>
      <c r="B1544" s="7">
        <v>9.925879436E9</v>
      </c>
      <c r="C1544" s="6" t="s">
        <v>328</v>
      </c>
      <c r="D1544" s="8" t="s">
        <v>6723</v>
      </c>
    </row>
    <row r="1545">
      <c r="A1545" s="6" t="s">
        <v>6725</v>
      </c>
      <c r="B1545" s="7">
        <v>9.624095489E9</v>
      </c>
      <c r="C1545" s="6" t="s">
        <v>169</v>
      </c>
      <c r="D1545" s="8" t="s">
        <v>6726</v>
      </c>
    </row>
    <row r="1546">
      <c r="A1546" s="6" t="s">
        <v>6730</v>
      </c>
      <c r="B1546" s="7">
        <v>9.574833837E9</v>
      </c>
      <c r="C1546" s="6" t="s">
        <v>78</v>
      </c>
      <c r="D1546" s="8" t="s">
        <v>6731</v>
      </c>
    </row>
    <row r="1547">
      <c r="A1547" s="6" t="s">
        <v>6734</v>
      </c>
      <c r="B1547" s="7">
        <v>7.04304856E9</v>
      </c>
      <c r="C1547" s="6" t="s">
        <v>105</v>
      </c>
      <c r="D1547" s="8" t="s">
        <v>6735</v>
      </c>
    </row>
    <row r="1548">
      <c r="A1548" s="6" t="s">
        <v>6738</v>
      </c>
      <c r="B1548" s="7">
        <v>9.974298053E9</v>
      </c>
      <c r="C1548" s="6" t="s">
        <v>276</v>
      </c>
      <c r="D1548" s="8" t="s">
        <v>6739</v>
      </c>
    </row>
    <row r="1549">
      <c r="A1549" s="6" t="s">
        <v>6742</v>
      </c>
      <c r="B1549" s="7">
        <v>9.974298053E9</v>
      </c>
      <c r="C1549" s="6" t="s">
        <v>78</v>
      </c>
      <c r="D1549" s="8" t="s">
        <v>6743</v>
      </c>
    </row>
    <row r="1550">
      <c r="A1550" s="6" t="s">
        <v>127</v>
      </c>
      <c r="B1550" s="7">
        <v>9.824324807E9</v>
      </c>
      <c r="C1550" s="6" t="s">
        <v>78</v>
      </c>
      <c r="D1550" s="8" t="s">
        <v>6746</v>
      </c>
    </row>
    <row r="1551">
      <c r="A1551" s="6" t="s">
        <v>6750</v>
      </c>
      <c r="B1551" s="7">
        <v>9.824614055E9</v>
      </c>
      <c r="C1551" s="6" t="s">
        <v>169</v>
      </c>
      <c r="D1551" s="8" t="s">
        <v>6751</v>
      </c>
    </row>
    <row r="1552">
      <c r="A1552" s="6" t="s">
        <v>6754</v>
      </c>
      <c r="B1552" s="7">
        <v>9.173704757E9</v>
      </c>
      <c r="C1552" s="6" t="s">
        <v>246</v>
      </c>
      <c r="D1552" s="8" t="s">
        <v>6755</v>
      </c>
    </row>
    <row r="1553">
      <c r="A1553" s="6" t="s">
        <v>6758</v>
      </c>
      <c r="B1553" s="7">
        <v>7.984929691E9</v>
      </c>
      <c r="C1553" s="6" t="s">
        <v>105</v>
      </c>
      <c r="D1553" s="8" t="s">
        <v>6759</v>
      </c>
    </row>
    <row r="1554">
      <c r="A1554" s="6" t="s">
        <v>5733</v>
      </c>
      <c r="B1554" s="7">
        <v>7.984190209E9</v>
      </c>
      <c r="C1554" s="6" t="s">
        <v>1648</v>
      </c>
      <c r="D1554" s="8" t="s">
        <v>6762</v>
      </c>
    </row>
    <row r="1555">
      <c r="A1555" s="6" t="s">
        <v>6765</v>
      </c>
      <c r="B1555" s="7">
        <v>9.726371872E9</v>
      </c>
      <c r="C1555" s="6" t="s">
        <v>6767</v>
      </c>
      <c r="D1555" s="8" t="s">
        <v>6766</v>
      </c>
    </row>
    <row r="1556">
      <c r="A1556" s="6" t="s">
        <v>6772</v>
      </c>
      <c r="B1556" s="7">
        <v>9.173903306E9</v>
      </c>
      <c r="C1556" s="6" t="s">
        <v>3407</v>
      </c>
      <c r="D1556" s="8" t="s">
        <v>6773</v>
      </c>
    </row>
    <row r="1557">
      <c r="A1557" s="6" t="s">
        <v>6776</v>
      </c>
      <c r="B1557" s="7">
        <v>8.160664182E9</v>
      </c>
      <c r="C1557" s="6" t="s">
        <v>1332</v>
      </c>
      <c r="D1557" s="8" t="s">
        <v>6777</v>
      </c>
    </row>
    <row r="1558">
      <c r="A1558" s="6" t="s">
        <v>6780</v>
      </c>
      <c r="B1558" s="7">
        <v>8.866356634E9</v>
      </c>
      <c r="C1558" s="6" t="s">
        <v>503</v>
      </c>
      <c r="D1558" s="8" t="s">
        <v>6781</v>
      </c>
    </row>
    <row r="1559">
      <c r="A1559" s="6" t="s">
        <v>6784</v>
      </c>
      <c r="B1559" s="7">
        <v>9.978934963E9</v>
      </c>
      <c r="C1559" s="6" t="s">
        <v>6132</v>
      </c>
      <c r="D1559" s="8" t="s">
        <v>6785</v>
      </c>
    </row>
    <row r="1560">
      <c r="A1560" s="6" t="s">
        <v>6788</v>
      </c>
      <c r="B1560" s="7">
        <v>9.825536354E9</v>
      </c>
      <c r="C1560" s="6" t="s">
        <v>188</v>
      </c>
      <c r="D1560" s="8" t="s">
        <v>6789</v>
      </c>
    </row>
    <row r="1561">
      <c r="A1561" s="6" t="s">
        <v>6792</v>
      </c>
      <c r="B1561" s="7">
        <v>9.879831666E9</v>
      </c>
      <c r="C1561" s="6" t="s">
        <v>20</v>
      </c>
      <c r="D1561" s="8" t="s">
        <v>6793</v>
      </c>
    </row>
    <row r="1562">
      <c r="A1562" s="6" t="s">
        <v>6796</v>
      </c>
      <c r="B1562" s="7">
        <v>9.712646211E9</v>
      </c>
      <c r="C1562" s="6" t="s">
        <v>105</v>
      </c>
      <c r="D1562" s="8" t="s">
        <v>6797</v>
      </c>
    </row>
    <row r="1563">
      <c r="A1563" s="6" t="s">
        <v>6800</v>
      </c>
      <c r="B1563" s="7">
        <v>9.327986869E9</v>
      </c>
      <c r="C1563" s="6" t="s">
        <v>27</v>
      </c>
      <c r="D1563" s="8" t="s">
        <v>6801</v>
      </c>
    </row>
    <row r="1564">
      <c r="A1564" s="6" t="s">
        <v>6804</v>
      </c>
      <c r="B1564" s="7">
        <v>9.724328374E9</v>
      </c>
      <c r="C1564" s="6" t="s">
        <v>1050</v>
      </c>
      <c r="D1564" s="8" t="s">
        <v>6805</v>
      </c>
    </row>
    <row r="1565">
      <c r="A1565" s="6" t="s">
        <v>6808</v>
      </c>
      <c r="B1565" s="7">
        <v>7.359029276E9</v>
      </c>
      <c r="C1565" s="6" t="s">
        <v>78</v>
      </c>
      <c r="D1565" s="8" t="s">
        <v>6809</v>
      </c>
    </row>
    <row r="1566">
      <c r="A1566" s="6" t="s">
        <v>6812</v>
      </c>
      <c r="B1566" s="7">
        <v>9.825861156E9</v>
      </c>
      <c r="C1566" s="6" t="s">
        <v>84</v>
      </c>
      <c r="D1566" s="8" t="s">
        <v>6813</v>
      </c>
    </row>
    <row r="1567">
      <c r="A1567" s="6" t="s">
        <v>6817</v>
      </c>
      <c r="B1567" s="7">
        <v>9.63880059E9</v>
      </c>
      <c r="C1567" s="6" t="s">
        <v>111</v>
      </c>
      <c r="D1567" s="8" t="s">
        <v>6818</v>
      </c>
    </row>
    <row r="1568">
      <c r="A1568" s="6" t="s">
        <v>6821</v>
      </c>
      <c r="B1568" s="7">
        <v>7.434844638E9</v>
      </c>
      <c r="C1568" s="6" t="s">
        <v>188</v>
      </c>
      <c r="D1568" s="8" t="s">
        <v>6822</v>
      </c>
    </row>
    <row r="1569">
      <c r="A1569" s="6" t="s">
        <v>6825</v>
      </c>
      <c r="B1569" s="7">
        <v>9.925792152E9</v>
      </c>
      <c r="C1569" s="6" t="s">
        <v>328</v>
      </c>
      <c r="D1569" s="8" t="s">
        <v>6826</v>
      </c>
    </row>
    <row r="1570">
      <c r="A1570" s="6" t="s">
        <v>6829</v>
      </c>
      <c r="B1570" s="7">
        <v>7.698988628E9</v>
      </c>
      <c r="C1570" s="6" t="s">
        <v>263</v>
      </c>
      <c r="D1570" s="8" t="s">
        <v>6830</v>
      </c>
    </row>
    <row r="1571">
      <c r="A1571" s="6" t="s">
        <v>6833</v>
      </c>
      <c r="B1571" s="7">
        <v>9.510374189E9</v>
      </c>
      <c r="C1571" s="6" t="s">
        <v>169</v>
      </c>
      <c r="D1571" s="8" t="s">
        <v>6834</v>
      </c>
    </row>
    <row r="1572">
      <c r="A1572" s="6" t="s">
        <v>6836</v>
      </c>
      <c r="B1572" s="7">
        <v>9.712538149E9</v>
      </c>
      <c r="C1572" s="6" t="s">
        <v>246</v>
      </c>
      <c r="D1572" s="8" t="s">
        <v>6837</v>
      </c>
    </row>
    <row r="1573">
      <c r="A1573" s="6" t="s">
        <v>6841</v>
      </c>
      <c r="B1573" s="7">
        <v>7.016140451E9</v>
      </c>
      <c r="C1573" s="6" t="s">
        <v>105</v>
      </c>
      <c r="D1573" s="8" t="s">
        <v>6842</v>
      </c>
    </row>
    <row r="1574">
      <c r="A1574" s="6" t="s">
        <v>6845</v>
      </c>
      <c r="B1574" s="7">
        <v>9.377578247E9</v>
      </c>
      <c r="C1574" s="6" t="s">
        <v>63</v>
      </c>
      <c r="D1574" s="8" t="s">
        <v>6846</v>
      </c>
    </row>
    <row r="1575">
      <c r="A1575" s="6" t="s">
        <v>6849</v>
      </c>
      <c r="B1575" s="7">
        <v>8.866068885E9</v>
      </c>
      <c r="C1575" s="6" t="s">
        <v>263</v>
      </c>
      <c r="D1575" s="8" t="s">
        <v>6850</v>
      </c>
    </row>
    <row r="1576">
      <c r="A1576" s="6" t="s">
        <v>6853</v>
      </c>
      <c r="B1576" s="7">
        <v>9.825126378E9</v>
      </c>
      <c r="C1576" s="6" t="s">
        <v>188</v>
      </c>
      <c r="D1576" s="8" t="s">
        <v>6854</v>
      </c>
    </row>
    <row r="1577">
      <c r="A1577" s="6" t="s">
        <v>6857</v>
      </c>
      <c r="B1577" s="7">
        <v>8.511171344E9</v>
      </c>
      <c r="C1577" s="6" t="s">
        <v>770</v>
      </c>
      <c r="D1577" s="8" t="s">
        <v>6858</v>
      </c>
    </row>
    <row r="1578">
      <c r="A1578" s="6" t="s">
        <v>6861</v>
      </c>
      <c r="B1578" s="7">
        <v>6.351239097E9</v>
      </c>
      <c r="C1578" s="6" t="s">
        <v>169</v>
      </c>
      <c r="D1578" s="8" t="s">
        <v>6862</v>
      </c>
    </row>
    <row r="1579">
      <c r="A1579" s="6" t="s">
        <v>6865</v>
      </c>
      <c r="B1579" s="7">
        <v>8.955987423E9</v>
      </c>
      <c r="C1579" s="6" t="s">
        <v>240</v>
      </c>
      <c r="D1579" s="8" t="s">
        <v>6866</v>
      </c>
    </row>
    <row r="1580">
      <c r="A1580" s="6" t="s">
        <v>6869</v>
      </c>
      <c r="B1580" s="7">
        <v>7.984501779E9</v>
      </c>
      <c r="C1580" s="6" t="s">
        <v>1648</v>
      </c>
      <c r="D1580" s="8" t="s">
        <v>6870</v>
      </c>
    </row>
    <row r="1581">
      <c r="A1581" s="6" t="s">
        <v>6873</v>
      </c>
      <c r="B1581" s="7">
        <v>8.306426485E9</v>
      </c>
      <c r="C1581" s="6" t="s">
        <v>2286</v>
      </c>
      <c r="D1581" s="8" t="s">
        <v>6874</v>
      </c>
    </row>
    <row r="1582">
      <c r="A1582" s="6" t="s">
        <v>6878</v>
      </c>
      <c r="B1582" s="7">
        <v>6.353427946E9</v>
      </c>
      <c r="C1582" s="6" t="s">
        <v>63</v>
      </c>
      <c r="D1582" s="8" t="s">
        <v>6879</v>
      </c>
    </row>
    <row r="1583">
      <c r="A1583" s="6" t="s">
        <v>6883</v>
      </c>
      <c r="B1583" s="7">
        <v>8.454876276E9</v>
      </c>
      <c r="C1583" s="6" t="s">
        <v>3387</v>
      </c>
      <c r="D1583" s="8" t="s">
        <v>6884</v>
      </c>
    </row>
    <row r="1584">
      <c r="A1584" s="6" t="s">
        <v>6887</v>
      </c>
      <c r="B1584" s="7">
        <v>9.724822603E9</v>
      </c>
      <c r="C1584" s="6" t="s">
        <v>453</v>
      </c>
      <c r="D1584" s="8" t="s">
        <v>6888</v>
      </c>
    </row>
    <row r="1585">
      <c r="A1585" s="6" t="s">
        <v>6891</v>
      </c>
      <c r="B1585" s="7">
        <v>8.32030216E9</v>
      </c>
      <c r="C1585" s="6" t="s">
        <v>2286</v>
      </c>
      <c r="D1585" s="8" t="s">
        <v>6892</v>
      </c>
    </row>
    <row r="1586">
      <c r="A1586" s="6" t="s">
        <v>6895</v>
      </c>
      <c r="B1586" s="7">
        <v>8.511716041E9</v>
      </c>
      <c r="C1586" s="6" t="s">
        <v>27</v>
      </c>
      <c r="D1586" s="8" t="s">
        <v>6896</v>
      </c>
    </row>
    <row r="1587">
      <c r="A1587" s="6" t="s">
        <v>6900</v>
      </c>
      <c r="B1587" s="7">
        <v>9.909705894E9</v>
      </c>
      <c r="C1587" s="6" t="s">
        <v>27</v>
      </c>
      <c r="D1587" s="8" t="s">
        <v>6901</v>
      </c>
    </row>
    <row r="1588">
      <c r="A1588" s="6" t="s">
        <v>6904</v>
      </c>
      <c r="B1588" s="7">
        <v>8.200512099E9</v>
      </c>
      <c r="C1588" s="6" t="s">
        <v>27</v>
      </c>
      <c r="D1588" s="8" t="s">
        <v>6905</v>
      </c>
    </row>
    <row r="1589">
      <c r="A1589" s="6" t="s">
        <v>6908</v>
      </c>
      <c r="B1589" s="7">
        <v>9.6246233E9</v>
      </c>
      <c r="C1589" s="6" t="s">
        <v>781</v>
      </c>
      <c r="D1589" s="8" t="s">
        <v>6909</v>
      </c>
    </row>
    <row r="1590">
      <c r="A1590" s="6" t="s">
        <v>6912</v>
      </c>
      <c r="B1590" s="7">
        <v>9.558628886E9</v>
      </c>
      <c r="C1590" s="6" t="s">
        <v>78</v>
      </c>
      <c r="D1590" s="8" t="s">
        <v>6913</v>
      </c>
    </row>
    <row r="1591">
      <c r="A1591" s="6" t="s">
        <v>6916</v>
      </c>
      <c r="B1591" s="7">
        <v>7.587040374E9</v>
      </c>
      <c r="C1591" s="6" t="s">
        <v>4831</v>
      </c>
      <c r="D1591" s="8" t="s">
        <v>6917</v>
      </c>
    </row>
    <row r="1592">
      <c r="A1592" s="6" t="s">
        <v>6920</v>
      </c>
      <c r="B1592" s="16"/>
      <c r="C1592" s="6" t="s">
        <v>27</v>
      </c>
      <c r="D1592" s="8" t="s">
        <v>6921</v>
      </c>
    </row>
    <row r="1593">
      <c r="A1593" s="6" t="s">
        <v>6924</v>
      </c>
      <c r="B1593" s="7">
        <v>9.824637678E9</v>
      </c>
      <c r="C1593" s="6" t="s">
        <v>470</v>
      </c>
      <c r="D1593" s="8" t="s">
        <v>6925</v>
      </c>
    </row>
    <row r="1594">
      <c r="A1594" s="6" t="s">
        <v>6928</v>
      </c>
      <c r="B1594" s="7">
        <v>9.714381138E9</v>
      </c>
      <c r="C1594" s="6" t="s">
        <v>276</v>
      </c>
      <c r="D1594" s="8" t="s">
        <v>6929</v>
      </c>
    </row>
    <row r="1595">
      <c r="A1595" s="6" t="s">
        <v>6932</v>
      </c>
      <c r="B1595" s="7">
        <v>9.925580731E9</v>
      </c>
      <c r="C1595" s="6" t="s">
        <v>770</v>
      </c>
      <c r="D1595" s="8" t="s">
        <v>6933</v>
      </c>
    </row>
    <row r="1596">
      <c r="A1596" s="6" t="s">
        <v>6936</v>
      </c>
      <c r="B1596" s="7">
        <v>8.86656873E9</v>
      </c>
      <c r="C1596" s="6" t="s">
        <v>27</v>
      </c>
      <c r="D1596" s="8" t="s">
        <v>6937</v>
      </c>
    </row>
    <row r="1597">
      <c r="A1597" s="6" t="s">
        <v>6940</v>
      </c>
      <c r="B1597" s="7">
        <v>9.925163095E9</v>
      </c>
      <c r="C1597" s="6" t="s">
        <v>78</v>
      </c>
      <c r="D1597" s="8" t="s">
        <v>6941</v>
      </c>
    </row>
    <row r="1598">
      <c r="A1598" s="6" t="s">
        <v>6944</v>
      </c>
      <c r="B1598" s="7">
        <v>9.7240607E9</v>
      </c>
      <c r="C1598" s="6" t="s">
        <v>328</v>
      </c>
      <c r="D1598" s="8" t="s">
        <v>6945</v>
      </c>
    </row>
    <row r="1599">
      <c r="A1599" s="6" t="s">
        <v>6948</v>
      </c>
      <c r="B1599" s="7">
        <v>9.924769506E9</v>
      </c>
      <c r="C1599" s="6" t="s">
        <v>63</v>
      </c>
      <c r="D1599" s="8" t="s">
        <v>6949</v>
      </c>
    </row>
    <row r="1600">
      <c r="A1600" s="6" t="s">
        <v>6952</v>
      </c>
      <c r="B1600" s="7">
        <v>7.567200667E9</v>
      </c>
      <c r="C1600" s="6" t="s">
        <v>503</v>
      </c>
      <c r="D1600" s="8" t="s">
        <v>6953</v>
      </c>
    </row>
    <row r="1601">
      <c r="A1601" s="6" t="s">
        <v>6956</v>
      </c>
      <c r="B1601" s="7">
        <v>7.698713472E9</v>
      </c>
      <c r="C1601" s="6" t="s">
        <v>20</v>
      </c>
      <c r="D1601" s="8" t="s">
        <v>6957</v>
      </c>
    </row>
    <row r="1602">
      <c r="A1602" s="6" t="s">
        <v>6352</v>
      </c>
      <c r="B1602" s="7">
        <v>9.725686803E9</v>
      </c>
      <c r="C1602" s="6" t="s">
        <v>27</v>
      </c>
      <c r="D1602" s="8" t="s">
        <v>6961</v>
      </c>
    </row>
    <row r="1603">
      <c r="A1603" s="6" t="s">
        <v>6963</v>
      </c>
      <c r="B1603" s="7">
        <v>9.714445454E9</v>
      </c>
      <c r="C1603" s="6" t="s">
        <v>815</v>
      </c>
      <c r="D1603" s="8" t="s">
        <v>6964</v>
      </c>
    </row>
    <row r="1604">
      <c r="A1604" s="6" t="s">
        <v>6968</v>
      </c>
      <c r="B1604" s="7">
        <v>9.724008825E9</v>
      </c>
      <c r="C1604" s="6" t="s">
        <v>4958</v>
      </c>
      <c r="D1604" s="8" t="s">
        <v>6969</v>
      </c>
    </row>
    <row r="1605">
      <c r="A1605" s="6" t="s">
        <v>6972</v>
      </c>
      <c r="B1605" s="7">
        <v>9.909115297E9</v>
      </c>
      <c r="C1605" s="6" t="s">
        <v>27</v>
      </c>
      <c r="D1605" s="8" t="s">
        <v>6973</v>
      </c>
    </row>
    <row r="1606">
      <c r="A1606" s="6" t="s">
        <v>6975</v>
      </c>
      <c r="B1606" s="7">
        <v>8.733007061E9</v>
      </c>
      <c r="C1606" s="6" t="s">
        <v>105</v>
      </c>
      <c r="D1606" s="8" t="s">
        <v>6976</v>
      </c>
    </row>
    <row r="1607">
      <c r="A1607" s="6" t="s">
        <v>6979</v>
      </c>
      <c r="B1607" s="7">
        <v>9.099583593E9</v>
      </c>
      <c r="C1607" s="6" t="s">
        <v>78</v>
      </c>
      <c r="D1607" s="8" t="s">
        <v>6980</v>
      </c>
    </row>
    <row r="1608">
      <c r="A1608" s="6" t="s">
        <v>6983</v>
      </c>
      <c r="B1608" s="7">
        <v>9.714278076E9</v>
      </c>
      <c r="C1608" s="6" t="s">
        <v>27</v>
      </c>
      <c r="D1608" s="8" t="s">
        <v>6984</v>
      </c>
    </row>
    <row r="1609">
      <c r="A1609" s="6" t="s">
        <v>6987</v>
      </c>
      <c r="B1609" s="7">
        <v>9.574630849E9</v>
      </c>
      <c r="C1609" s="6" t="s">
        <v>447</v>
      </c>
      <c r="D1609" s="8" t="s">
        <v>6988</v>
      </c>
    </row>
    <row r="1610">
      <c r="A1610" s="6" t="s">
        <v>6991</v>
      </c>
      <c r="B1610" s="7">
        <v>8.849419931E9</v>
      </c>
      <c r="C1610" s="6" t="s">
        <v>303</v>
      </c>
      <c r="D1610" s="8" t="s">
        <v>6992</v>
      </c>
    </row>
    <row r="1611">
      <c r="A1611" s="6" t="s">
        <v>6995</v>
      </c>
      <c r="B1611" s="7">
        <v>9.275140052E9</v>
      </c>
      <c r="C1611" s="6" t="s">
        <v>27</v>
      </c>
      <c r="D1611" s="8" t="s">
        <v>6996</v>
      </c>
    </row>
    <row r="1612">
      <c r="A1612" s="6" t="s">
        <v>6999</v>
      </c>
      <c r="B1612" s="7">
        <v>7.043091001E9</v>
      </c>
      <c r="C1612" s="6" t="s">
        <v>4866</v>
      </c>
      <c r="D1612" s="8" t="s">
        <v>7000</v>
      </c>
    </row>
    <row r="1613">
      <c r="A1613" s="6" t="s">
        <v>7003</v>
      </c>
      <c r="B1613" s="7">
        <v>9.558011081E9</v>
      </c>
      <c r="C1613" s="6" t="s">
        <v>27</v>
      </c>
      <c r="D1613" s="8" t="s">
        <v>7004</v>
      </c>
    </row>
    <row r="1614">
      <c r="A1614" s="6" t="s">
        <v>7007</v>
      </c>
      <c r="B1614" s="7">
        <v>8.735060103E9</v>
      </c>
      <c r="C1614" s="6" t="s">
        <v>276</v>
      </c>
      <c r="D1614" s="8" t="s">
        <v>7008</v>
      </c>
    </row>
    <row r="1615">
      <c r="A1615" s="6" t="s">
        <v>7011</v>
      </c>
      <c r="B1615" s="7">
        <v>8.401755557E9</v>
      </c>
      <c r="C1615" s="6" t="s">
        <v>630</v>
      </c>
      <c r="D1615" s="8" t="s">
        <v>7012</v>
      </c>
    </row>
    <row r="1616">
      <c r="A1616" s="6" t="s">
        <v>7015</v>
      </c>
      <c r="B1616" s="7">
        <v>9.909115297E9</v>
      </c>
      <c r="C1616" s="6" t="s">
        <v>163</v>
      </c>
      <c r="D1616" s="8" t="s">
        <v>7016</v>
      </c>
    </row>
    <row r="1617">
      <c r="A1617" s="6" t="s">
        <v>7019</v>
      </c>
      <c r="B1617" s="7">
        <v>9.998560046E9</v>
      </c>
      <c r="C1617" s="6" t="s">
        <v>169</v>
      </c>
      <c r="D1617" s="8" t="s">
        <v>7020</v>
      </c>
    </row>
    <row r="1618">
      <c r="A1618" s="6" t="s">
        <v>7023</v>
      </c>
      <c r="B1618" s="7">
        <v>7.874145394E9</v>
      </c>
      <c r="C1618" s="6" t="s">
        <v>240</v>
      </c>
      <c r="D1618" s="8" t="s">
        <v>7024</v>
      </c>
    </row>
    <row r="1619">
      <c r="A1619" s="6" t="s">
        <v>7027</v>
      </c>
      <c r="B1619" s="7">
        <v>9.979095068E9</v>
      </c>
      <c r="C1619" s="6" t="s">
        <v>27</v>
      </c>
      <c r="D1619" s="8" t="s">
        <v>7028</v>
      </c>
    </row>
    <row r="1620">
      <c r="A1620" s="6" t="s">
        <v>7031</v>
      </c>
      <c r="B1620" s="7">
        <v>8.401502389E9</v>
      </c>
      <c r="C1620" s="6" t="s">
        <v>27</v>
      </c>
      <c r="D1620" s="8" t="s">
        <v>7032</v>
      </c>
    </row>
    <row r="1621">
      <c r="A1621" s="6" t="s">
        <v>7035</v>
      </c>
      <c r="B1621" s="7">
        <v>9.427394885E9</v>
      </c>
      <c r="C1621" s="6" t="s">
        <v>1796</v>
      </c>
      <c r="D1621" s="8" t="s">
        <v>7036</v>
      </c>
    </row>
    <row r="1622">
      <c r="A1622" s="6" t="s">
        <v>7039</v>
      </c>
      <c r="B1622" s="7">
        <v>8.51169339E9</v>
      </c>
      <c r="C1622" s="6" t="s">
        <v>63</v>
      </c>
      <c r="D1622" s="8" t="s">
        <v>7040</v>
      </c>
    </row>
    <row r="1623">
      <c r="A1623" s="6" t="s">
        <v>7043</v>
      </c>
      <c r="B1623" s="7">
        <v>9.712950899E9</v>
      </c>
      <c r="C1623" s="6" t="s">
        <v>3264</v>
      </c>
      <c r="D1623" s="8" t="s">
        <v>7044</v>
      </c>
    </row>
    <row r="1624">
      <c r="A1624" s="6" t="s">
        <v>7047</v>
      </c>
      <c r="B1624" s="7">
        <v>9.725175326E9</v>
      </c>
      <c r="C1624" s="6" t="s">
        <v>536</v>
      </c>
      <c r="D1624" s="8" t="s">
        <v>7048</v>
      </c>
    </row>
    <row r="1625">
      <c r="A1625" s="6" t="s">
        <v>7051</v>
      </c>
      <c r="B1625" s="7">
        <v>8.160033768E9</v>
      </c>
      <c r="C1625" s="6" t="s">
        <v>27</v>
      </c>
      <c r="D1625" s="8" t="s">
        <v>7052</v>
      </c>
    </row>
    <row r="1626">
      <c r="A1626" s="6" t="s">
        <v>7056</v>
      </c>
      <c r="B1626" s="7">
        <v>8.488073766E9</v>
      </c>
      <c r="C1626" s="6" t="s">
        <v>1149</v>
      </c>
      <c r="D1626" s="8" t="s">
        <v>7057</v>
      </c>
    </row>
    <row r="1627">
      <c r="A1627" s="6" t="s">
        <v>7060</v>
      </c>
      <c r="B1627" s="7">
        <v>8.866610616E9</v>
      </c>
      <c r="C1627" s="6" t="s">
        <v>63</v>
      </c>
      <c r="D1627" s="8" t="s">
        <v>7061</v>
      </c>
    </row>
    <row r="1628">
      <c r="A1628" s="6" t="s">
        <v>7064</v>
      </c>
      <c r="B1628" s="7">
        <v>9.898231867E9</v>
      </c>
      <c r="C1628" s="6" t="s">
        <v>1648</v>
      </c>
      <c r="D1628" s="8" t="s">
        <v>7065</v>
      </c>
    </row>
    <row r="1629">
      <c r="A1629" s="6" t="s">
        <v>7068</v>
      </c>
      <c r="B1629" s="7">
        <v>9.408920916E9</v>
      </c>
      <c r="C1629" s="6" t="s">
        <v>63</v>
      </c>
      <c r="D1629" s="8" t="s">
        <v>7069</v>
      </c>
    </row>
    <row r="1630">
      <c r="A1630" s="6" t="s">
        <v>7072</v>
      </c>
      <c r="B1630" s="7">
        <v>9.427398643E9</v>
      </c>
      <c r="C1630" s="6" t="s">
        <v>5699</v>
      </c>
      <c r="D1630" s="8" t="s">
        <v>7073</v>
      </c>
    </row>
    <row r="1631">
      <c r="A1631" s="6" t="s">
        <v>7076</v>
      </c>
      <c r="B1631" s="7">
        <v>9.7246858E9</v>
      </c>
      <c r="C1631" s="6" t="s">
        <v>3264</v>
      </c>
      <c r="D1631" s="8" t="s">
        <v>7077</v>
      </c>
    </row>
    <row r="1632">
      <c r="A1632" s="6" t="s">
        <v>2739</v>
      </c>
      <c r="B1632" s="7">
        <v>8.866011416E9</v>
      </c>
      <c r="C1632" s="6" t="s">
        <v>63</v>
      </c>
      <c r="D1632" s="8" t="s">
        <v>7080</v>
      </c>
    </row>
    <row r="1633">
      <c r="A1633" s="6" t="s">
        <v>7083</v>
      </c>
      <c r="B1633" s="7">
        <v>7.984321297E9</v>
      </c>
      <c r="C1633" s="6" t="s">
        <v>27</v>
      </c>
      <c r="D1633" s="8" t="s">
        <v>7084</v>
      </c>
    </row>
    <row r="1634">
      <c r="A1634" s="6" t="s">
        <v>7087</v>
      </c>
      <c r="B1634" s="7">
        <v>9.429703806E9</v>
      </c>
      <c r="C1634" s="6" t="s">
        <v>328</v>
      </c>
      <c r="D1634" s="8" t="s">
        <v>7088</v>
      </c>
    </row>
    <row r="1635">
      <c r="A1635" s="6" t="s">
        <v>7091</v>
      </c>
      <c r="B1635" s="7">
        <v>7.600428103E9</v>
      </c>
      <c r="C1635" s="6" t="s">
        <v>852</v>
      </c>
      <c r="D1635" s="8" t="s">
        <v>7092</v>
      </c>
    </row>
    <row r="1636">
      <c r="A1636" s="6" t="s">
        <v>7095</v>
      </c>
      <c r="B1636" s="7">
        <v>9.265200487E9</v>
      </c>
      <c r="C1636" s="6" t="s">
        <v>770</v>
      </c>
      <c r="D1636" s="8" t="s">
        <v>7096</v>
      </c>
    </row>
    <row r="1637">
      <c r="A1637" s="6" t="s">
        <v>7099</v>
      </c>
      <c r="B1637" s="7">
        <v>9.898221644E9</v>
      </c>
      <c r="C1637" s="6" t="s">
        <v>20</v>
      </c>
      <c r="D1637" s="8" t="s">
        <v>7100</v>
      </c>
    </row>
    <row r="1638">
      <c r="A1638" s="6" t="s">
        <v>7103</v>
      </c>
      <c r="B1638" s="7">
        <v>9.586432583E9</v>
      </c>
      <c r="C1638" s="6" t="s">
        <v>349</v>
      </c>
      <c r="D1638" s="8" t="s">
        <v>7104</v>
      </c>
    </row>
    <row r="1639">
      <c r="A1639" s="6" t="s">
        <v>7107</v>
      </c>
      <c r="B1639" s="7">
        <v>7.777940262E9</v>
      </c>
      <c r="C1639" s="6" t="s">
        <v>263</v>
      </c>
      <c r="D1639" s="8" t="s">
        <v>7108</v>
      </c>
    </row>
    <row r="1640">
      <c r="A1640" s="6" t="s">
        <v>7111</v>
      </c>
      <c r="B1640" s="7">
        <v>7.567200667E9</v>
      </c>
      <c r="C1640" s="6" t="s">
        <v>1796</v>
      </c>
      <c r="D1640" s="8" t="s">
        <v>7112</v>
      </c>
    </row>
    <row r="1641">
      <c r="A1641" s="6" t="s">
        <v>7115</v>
      </c>
      <c r="B1641" s="7">
        <v>9.016037596E9</v>
      </c>
      <c r="C1641" s="6" t="s">
        <v>263</v>
      </c>
      <c r="D1641" s="8" t="s">
        <v>7116</v>
      </c>
    </row>
    <row r="1642">
      <c r="A1642" s="6" t="s">
        <v>7119</v>
      </c>
      <c r="B1642" s="7">
        <v>9.426602365E9</v>
      </c>
      <c r="C1642" s="6" t="s">
        <v>852</v>
      </c>
      <c r="D1642" s="8" t="s">
        <v>7120</v>
      </c>
    </row>
    <row r="1643">
      <c r="A1643" s="6" t="s">
        <v>7123</v>
      </c>
      <c r="B1643" s="7">
        <v>9.426602365E9</v>
      </c>
      <c r="C1643" s="6" t="s">
        <v>63</v>
      </c>
      <c r="D1643" s="8" t="s">
        <v>7124</v>
      </c>
    </row>
    <row r="1644">
      <c r="A1644" s="6" t="s">
        <v>7127</v>
      </c>
      <c r="B1644" s="7">
        <v>8.733007061E9</v>
      </c>
      <c r="C1644" s="6" t="s">
        <v>105</v>
      </c>
      <c r="D1644" s="8" t="s">
        <v>7128</v>
      </c>
    </row>
    <row r="1645">
      <c r="A1645" s="6" t="s">
        <v>7131</v>
      </c>
      <c r="B1645" s="7">
        <v>9.825047648E9</v>
      </c>
      <c r="C1645" s="6" t="s">
        <v>105</v>
      </c>
      <c r="D1645" s="8" t="s">
        <v>7132</v>
      </c>
    </row>
    <row r="1646">
      <c r="A1646" s="6" t="s">
        <v>5082</v>
      </c>
      <c r="B1646" s="7">
        <v>9.825954701E9</v>
      </c>
      <c r="C1646" s="6" t="s">
        <v>349</v>
      </c>
      <c r="D1646" s="8" t="s">
        <v>7135</v>
      </c>
    </row>
    <row r="1647">
      <c r="A1647" s="6" t="s">
        <v>7139</v>
      </c>
      <c r="B1647" s="7">
        <v>8.866410681E9</v>
      </c>
      <c r="C1647" s="6" t="s">
        <v>78</v>
      </c>
      <c r="D1647" s="8" t="s">
        <v>7140</v>
      </c>
    </row>
    <row r="1648">
      <c r="A1648" s="6" t="s">
        <v>7143</v>
      </c>
      <c r="B1648" s="7">
        <v>9.428711666E9</v>
      </c>
      <c r="C1648" s="6" t="s">
        <v>536</v>
      </c>
      <c r="D1648" s="8" t="s">
        <v>7144</v>
      </c>
    </row>
    <row r="1649">
      <c r="A1649" s="6" t="s">
        <v>7148</v>
      </c>
      <c r="B1649" s="7">
        <v>9.558810117E9</v>
      </c>
      <c r="C1649" s="6" t="s">
        <v>263</v>
      </c>
      <c r="D1649" s="8" t="s">
        <v>7149</v>
      </c>
    </row>
    <row r="1650">
      <c r="A1650" s="6" t="s">
        <v>7152</v>
      </c>
      <c r="B1650" s="7">
        <v>8.732996688E9</v>
      </c>
      <c r="C1650" s="6" t="s">
        <v>27</v>
      </c>
      <c r="D1650" s="8" t="s">
        <v>7153</v>
      </c>
    </row>
    <row r="1651">
      <c r="A1651" s="6" t="s">
        <v>7156</v>
      </c>
      <c r="B1651" s="7">
        <v>9.824909379E9</v>
      </c>
      <c r="C1651" s="6" t="s">
        <v>163</v>
      </c>
      <c r="D1651" s="8" t="s">
        <v>7157</v>
      </c>
    </row>
    <row r="1652">
      <c r="A1652" s="6" t="s">
        <v>7160</v>
      </c>
      <c r="B1652" s="7">
        <v>9.377665755E9</v>
      </c>
      <c r="C1652" s="6" t="s">
        <v>503</v>
      </c>
      <c r="D1652" s="8" t="s">
        <v>7161</v>
      </c>
    </row>
    <row r="1653">
      <c r="A1653" s="6" t="s">
        <v>7164</v>
      </c>
      <c r="B1653" s="7">
        <v>7.405132794E9</v>
      </c>
      <c r="C1653" s="6" t="s">
        <v>328</v>
      </c>
      <c r="D1653" s="8" t="s">
        <v>7165</v>
      </c>
    </row>
    <row r="1654">
      <c r="A1654" s="6" t="s">
        <v>7168</v>
      </c>
      <c r="B1654" s="7">
        <v>8.98083252E9</v>
      </c>
      <c r="C1654" s="6" t="s">
        <v>169</v>
      </c>
      <c r="D1654" s="8" t="s">
        <v>7169</v>
      </c>
    </row>
    <row r="1655">
      <c r="A1655" s="6" t="s">
        <v>7172</v>
      </c>
      <c r="B1655" s="7">
        <v>9.723111985E9</v>
      </c>
      <c r="C1655" s="6" t="s">
        <v>78</v>
      </c>
      <c r="D1655" s="8" t="s">
        <v>7173</v>
      </c>
    </row>
    <row r="1656">
      <c r="A1656" s="6" t="s">
        <v>7176</v>
      </c>
      <c r="B1656" s="7">
        <v>7.698715911E9</v>
      </c>
      <c r="C1656" s="6" t="s">
        <v>536</v>
      </c>
      <c r="D1656" s="8" t="s">
        <v>7177</v>
      </c>
    </row>
    <row r="1657">
      <c r="A1657" s="6" t="s">
        <v>7180</v>
      </c>
      <c r="B1657" s="7">
        <v>9.016422061E9</v>
      </c>
      <c r="C1657" s="6" t="s">
        <v>1922</v>
      </c>
      <c r="D1657" s="8" t="s">
        <v>7181</v>
      </c>
    </row>
    <row r="1658">
      <c r="A1658" s="6" t="s">
        <v>7185</v>
      </c>
      <c r="B1658" s="7">
        <v>8.128037447E9</v>
      </c>
      <c r="C1658" s="6" t="s">
        <v>49</v>
      </c>
      <c r="D1658" s="8" t="s">
        <v>7186</v>
      </c>
    </row>
    <row r="1659">
      <c r="A1659" s="6" t="s">
        <v>7189</v>
      </c>
      <c r="B1659" s="7">
        <v>9.0331553E9</v>
      </c>
      <c r="C1659" s="6" t="s">
        <v>27</v>
      </c>
      <c r="D1659" s="8" t="s">
        <v>7190</v>
      </c>
    </row>
    <row r="1660">
      <c r="A1660" s="6" t="s">
        <v>7194</v>
      </c>
      <c r="B1660" s="7">
        <v>9.909549499E9</v>
      </c>
      <c r="C1660" s="6" t="s">
        <v>26</v>
      </c>
      <c r="D1660" s="8" t="s">
        <v>7195</v>
      </c>
    </row>
    <row r="1661">
      <c r="A1661" s="6" t="s">
        <v>7198</v>
      </c>
      <c r="B1661" s="7">
        <v>7.87466218E9</v>
      </c>
      <c r="C1661" s="6" t="s">
        <v>105</v>
      </c>
      <c r="D1661" s="8" t="s">
        <v>7199</v>
      </c>
    </row>
    <row r="1662">
      <c r="A1662" s="6" t="s">
        <v>7202</v>
      </c>
      <c r="B1662" s="7">
        <v>9.537737475E9</v>
      </c>
      <c r="C1662" s="6" t="s">
        <v>7204</v>
      </c>
      <c r="D1662" s="8" t="s">
        <v>7203</v>
      </c>
    </row>
    <row r="1663">
      <c r="A1663" s="6" t="s">
        <v>7208</v>
      </c>
      <c r="B1663" s="7">
        <v>9.737314595E9</v>
      </c>
      <c r="C1663" s="6" t="s">
        <v>328</v>
      </c>
      <c r="D1663" s="8" t="s">
        <v>7209</v>
      </c>
    </row>
    <row r="1664">
      <c r="A1664" s="6" t="s">
        <v>7212</v>
      </c>
      <c r="B1664" s="7">
        <v>7.624019432E9</v>
      </c>
      <c r="C1664" s="6" t="s">
        <v>240</v>
      </c>
      <c r="D1664" s="8" t="s">
        <v>7213</v>
      </c>
    </row>
    <row r="1665">
      <c r="A1665" s="6" t="s">
        <v>7216</v>
      </c>
      <c r="B1665" s="7">
        <v>9.87931456E9</v>
      </c>
      <c r="C1665" s="6" t="s">
        <v>20</v>
      </c>
      <c r="D1665" s="8" t="s">
        <v>7217</v>
      </c>
    </row>
    <row r="1666">
      <c r="A1666" s="6" t="s">
        <v>7220</v>
      </c>
      <c r="B1666" s="7">
        <v>7.624079232E9</v>
      </c>
      <c r="C1666" s="6" t="s">
        <v>27</v>
      </c>
      <c r="D1666" s="8" t="s">
        <v>7221</v>
      </c>
    </row>
    <row r="1667">
      <c r="A1667" s="6" t="s">
        <v>7224</v>
      </c>
      <c r="B1667" s="7">
        <v>8.347477102E9</v>
      </c>
      <c r="C1667" s="6" t="s">
        <v>276</v>
      </c>
      <c r="D1667" s="8" t="s">
        <v>7225</v>
      </c>
    </row>
    <row r="1668">
      <c r="A1668" s="6" t="s">
        <v>7229</v>
      </c>
      <c r="B1668" s="7">
        <v>9.033271081E9</v>
      </c>
      <c r="C1668" s="6" t="s">
        <v>27</v>
      </c>
      <c r="D1668" s="8" t="s">
        <v>7230</v>
      </c>
    </row>
    <row r="1669">
      <c r="A1669" s="6" t="s">
        <v>3109</v>
      </c>
      <c r="B1669" s="7">
        <v>9.428045826E9</v>
      </c>
      <c r="C1669" s="6" t="s">
        <v>4958</v>
      </c>
      <c r="D1669" s="8" t="s">
        <v>7233</v>
      </c>
    </row>
    <row r="1670">
      <c r="A1670" s="6" t="s">
        <v>7237</v>
      </c>
      <c r="B1670" s="7">
        <v>9.979879607E9</v>
      </c>
      <c r="C1670" s="6" t="s">
        <v>503</v>
      </c>
      <c r="D1670" s="8" t="s">
        <v>7238</v>
      </c>
    </row>
    <row r="1671">
      <c r="A1671" s="6" t="s">
        <v>7242</v>
      </c>
      <c r="B1671" s="7">
        <v>9.998013798E9</v>
      </c>
      <c r="C1671" s="6" t="s">
        <v>169</v>
      </c>
      <c r="D1671" s="8" t="s">
        <v>7243</v>
      </c>
    </row>
    <row r="1672">
      <c r="A1672" s="6" t="s">
        <v>7246</v>
      </c>
      <c r="B1672" s="7">
        <v>7.567069364E9</v>
      </c>
      <c r="C1672" s="6" t="s">
        <v>328</v>
      </c>
      <c r="D1672" s="8" t="s">
        <v>7247</v>
      </c>
    </row>
    <row r="1673">
      <c r="A1673" s="6" t="s">
        <v>7250</v>
      </c>
      <c r="B1673" s="7">
        <v>7.907686509E9</v>
      </c>
      <c r="C1673" s="6" t="s">
        <v>4831</v>
      </c>
      <c r="D1673" s="8" t="s">
        <v>7251</v>
      </c>
    </row>
    <row r="1674">
      <c r="A1674" s="6" t="s">
        <v>7255</v>
      </c>
      <c r="B1674" s="7">
        <v>7.874181823E9</v>
      </c>
      <c r="C1674" s="6" t="s">
        <v>4866</v>
      </c>
      <c r="D1674" s="8" t="s">
        <v>7256</v>
      </c>
    </row>
    <row r="1675">
      <c r="A1675" s="6" t="s">
        <v>7259</v>
      </c>
      <c r="B1675" s="7">
        <v>7.048297454E9</v>
      </c>
      <c r="C1675" s="6" t="s">
        <v>105</v>
      </c>
      <c r="D1675" s="8" t="s">
        <v>7260</v>
      </c>
    </row>
    <row r="1676">
      <c r="A1676" s="6" t="s">
        <v>7263</v>
      </c>
      <c r="B1676" s="7">
        <v>9.97405216E9</v>
      </c>
      <c r="C1676" s="6" t="s">
        <v>169</v>
      </c>
      <c r="D1676" s="8" t="s">
        <v>7264</v>
      </c>
    </row>
    <row r="1677">
      <c r="A1677" s="6" t="s">
        <v>7267</v>
      </c>
      <c r="B1677" s="7">
        <v>9.97901809E9</v>
      </c>
      <c r="C1677" s="6" t="s">
        <v>105</v>
      </c>
      <c r="D1677" s="8" t="s">
        <v>7268</v>
      </c>
    </row>
    <row r="1678">
      <c r="A1678" s="6" t="s">
        <v>7271</v>
      </c>
      <c r="B1678" s="7">
        <v>9.913607764E9</v>
      </c>
      <c r="C1678" s="6" t="s">
        <v>105</v>
      </c>
      <c r="D1678" s="8" t="s">
        <v>7272</v>
      </c>
    </row>
    <row r="1679">
      <c r="A1679" s="6" t="s">
        <v>7275</v>
      </c>
      <c r="B1679" s="7">
        <v>8.511570289E9</v>
      </c>
      <c r="C1679" s="6" t="s">
        <v>542</v>
      </c>
      <c r="D1679" s="8" t="s">
        <v>7276</v>
      </c>
    </row>
    <row r="1680">
      <c r="A1680" s="6" t="s">
        <v>7280</v>
      </c>
      <c r="B1680" s="7">
        <v>7.801828202E9</v>
      </c>
      <c r="C1680" s="6" t="s">
        <v>349</v>
      </c>
      <c r="D1680" s="8" t="s">
        <v>7281</v>
      </c>
    </row>
    <row r="1681">
      <c r="A1681" s="6" t="s">
        <v>7284</v>
      </c>
      <c r="B1681" s="7">
        <v>9.978160845E9</v>
      </c>
      <c r="C1681" s="6" t="s">
        <v>1149</v>
      </c>
      <c r="D1681" s="8" t="s">
        <v>7285</v>
      </c>
    </row>
    <row r="1682">
      <c r="A1682" s="6" t="s">
        <v>7288</v>
      </c>
      <c r="B1682" s="7">
        <v>9.87982261E9</v>
      </c>
      <c r="C1682" s="6" t="s">
        <v>63</v>
      </c>
      <c r="D1682" s="8" t="s">
        <v>7289</v>
      </c>
    </row>
    <row r="1683">
      <c r="A1683" s="6" t="s">
        <v>7292</v>
      </c>
      <c r="B1683" s="7">
        <v>7.600414844E9</v>
      </c>
      <c r="C1683" s="6" t="s">
        <v>188</v>
      </c>
      <c r="D1683" s="8" t="s">
        <v>7293</v>
      </c>
    </row>
    <row r="1684">
      <c r="A1684" s="6" t="s">
        <v>7296</v>
      </c>
      <c r="B1684" s="7">
        <v>9.42702044E9</v>
      </c>
      <c r="C1684" s="6" t="s">
        <v>1922</v>
      </c>
      <c r="D1684" s="8" t="s">
        <v>7297</v>
      </c>
    </row>
    <row r="1685">
      <c r="A1685" s="6" t="s">
        <v>7300</v>
      </c>
      <c r="B1685" s="7">
        <v>8.980120294E9</v>
      </c>
      <c r="C1685" s="6" t="s">
        <v>176</v>
      </c>
      <c r="D1685" s="8" t="s">
        <v>7301</v>
      </c>
    </row>
    <row r="1686">
      <c r="A1686" s="6" t="s">
        <v>7304</v>
      </c>
      <c r="B1686" s="7">
        <v>6.358188331E9</v>
      </c>
      <c r="C1686" s="6" t="s">
        <v>78</v>
      </c>
      <c r="D1686" s="8" t="s">
        <v>7305</v>
      </c>
    </row>
    <row r="1687">
      <c r="A1687" s="6" t="s">
        <v>7308</v>
      </c>
      <c r="B1687" s="7">
        <v>9.974205343E9</v>
      </c>
      <c r="C1687" s="6" t="s">
        <v>105</v>
      </c>
      <c r="D1687" s="8" t="s">
        <v>7309</v>
      </c>
    </row>
    <row r="1688">
      <c r="A1688" s="6" t="s">
        <v>7072</v>
      </c>
      <c r="B1688" s="7">
        <v>9.427398643E9</v>
      </c>
      <c r="C1688" s="6" t="s">
        <v>3264</v>
      </c>
      <c r="D1688" s="8" t="s">
        <v>7312</v>
      </c>
    </row>
    <row r="1689">
      <c r="A1689" s="6" t="s">
        <v>7315</v>
      </c>
      <c r="B1689" s="7">
        <v>9.974205343E9</v>
      </c>
      <c r="C1689" s="6" t="s">
        <v>188</v>
      </c>
      <c r="D1689" s="8" t="s">
        <v>7316</v>
      </c>
    </row>
    <row r="1690">
      <c r="A1690" s="6" t="s">
        <v>7318</v>
      </c>
      <c r="B1690" s="7">
        <v>9.429876895E9</v>
      </c>
      <c r="C1690" s="6" t="s">
        <v>78</v>
      </c>
      <c r="D1690" s="8" t="s">
        <v>7319</v>
      </c>
    </row>
    <row r="1691">
      <c r="A1691" s="6" t="s">
        <v>7322</v>
      </c>
      <c r="B1691" s="7">
        <v>9.586157898E9</v>
      </c>
      <c r="C1691" s="6" t="s">
        <v>27</v>
      </c>
      <c r="D1691" s="8" t="s">
        <v>7323</v>
      </c>
    </row>
    <row r="1692">
      <c r="A1692" s="6" t="s">
        <v>7327</v>
      </c>
      <c r="B1692" s="7">
        <v>9.913883286E9</v>
      </c>
      <c r="C1692" s="6" t="s">
        <v>240</v>
      </c>
      <c r="D1692" s="8" t="s">
        <v>7328</v>
      </c>
    </row>
    <row r="1693">
      <c r="A1693" s="6" t="s">
        <v>7331</v>
      </c>
      <c r="B1693" s="7">
        <v>7.8178844E9</v>
      </c>
      <c r="C1693" s="6" t="s">
        <v>276</v>
      </c>
      <c r="D1693" s="8" t="s">
        <v>7332</v>
      </c>
    </row>
    <row r="1694">
      <c r="A1694" s="6" t="s">
        <v>7336</v>
      </c>
      <c r="B1694" s="7">
        <v>9.427505906E9</v>
      </c>
      <c r="C1694" s="6" t="s">
        <v>276</v>
      </c>
      <c r="D1694" s="8" t="s">
        <v>7337</v>
      </c>
    </row>
    <row r="1695">
      <c r="A1695" s="6" t="s">
        <v>7341</v>
      </c>
      <c r="B1695" s="7">
        <v>7.383482779E9</v>
      </c>
      <c r="C1695" s="6" t="s">
        <v>781</v>
      </c>
      <c r="D1695" s="8" t="s">
        <v>7342</v>
      </c>
    </row>
    <row r="1696">
      <c r="A1696" s="6" t="s">
        <v>7345</v>
      </c>
      <c r="B1696" s="7">
        <v>7.383482779E9</v>
      </c>
      <c r="C1696" s="6" t="s">
        <v>169</v>
      </c>
      <c r="D1696" s="8" t="s">
        <v>7346</v>
      </c>
    </row>
    <row r="1697">
      <c r="A1697" s="6" t="s">
        <v>7349</v>
      </c>
      <c r="B1697" s="7">
        <v>9.558599193E9</v>
      </c>
      <c r="C1697" s="6" t="s">
        <v>163</v>
      </c>
      <c r="D1697" s="8" t="s">
        <v>7350</v>
      </c>
    </row>
    <row r="1698">
      <c r="A1698" s="6" t="s">
        <v>7353</v>
      </c>
      <c r="B1698" s="7">
        <v>7.600965063E9</v>
      </c>
      <c r="C1698" s="6" t="s">
        <v>27</v>
      </c>
      <c r="D1698" s="8" t="s">
        <v>7354</v>
      </c>
    </row>
    <row r="1699">
      <c r="A1699" s="6" t="s">
        <v>7357</v>
      </c>
      <c r="B1699" s="7">
        <v>7.874987707E9</v>
      </c>
      <c r="C1699" s="6" t="s">
        <v>63</v>
      </c>
      <c r="D1699" s="8" t="s">
        <v>7358</v>
      </c>
    </row>
    <row r="1700">
      <c r="A1700" s="6" t="s">
        <v>7361</v>
      </c>
      <c r="B1700" s="7">
        <v>9.662543647E9</v>
      </c>
      <c r="C1700" s="6" t="s">
        <v>4831</v>
      </c>
      <c r="D1700" s="8" t="s">
        <v>7362</v>
      </c>
    </row>
    <row r="1701">
      <c r="A1701" s="6" t="s">
        <v>7364</v>
      </c>
      <c r="B1701" s="7">
        <v>7.87472362E9</v>
      </c>
      <c r="C1701" s="6" t="s">
        <v>169</v>
      </c>
      <c r="D1701" s="8" t="s">
        <v>7365</v>
      </c>
    </row>
    <row r="1702">
      <c r="A1702" s="6" t="s">
        <v>7368</v>
      </c>
      <c r="B1702" s="7">
        <v>7.046661023E9</v>
      </c>
      <c r="C1702" s="6" t="s">
        <v>105</v>
      </c>
      <c r="D1702" s="8" t="s">
        <v>7369</v>
      </c>
    </row>
    <row r="1703">
      <c r="A1703" s="6" t="s">
        <v>7372</v>
      </c>
      <c r="B1703" s="7">
        <v>9.974538553E9</v>
      </c>
      <c r="C1703" s="6" t="s">
        <v>78</v>
      </c>
      <c r="D1703" s="8" t="s">
        <v>7373</v>
      </c>
    </row>
    <row r="1704">
      <c r="A1704" s="6" t="s">
        <v>7376</v>
      </c>
      <c r="B1704" s="7">
        <v>9.328834059E9</v>
      </c>
      <c r="C1704" s="6" t="s">
        <v>78</v>
      </c>
      <c r="D1704" s="8" t="s">
        <v>7377</v>
      </c>
    </row>
    <row r="1705">
      <c r="A1705" s="6" t="s">
        <v>7380</v>
      </c>
      <c r="B1705" s="7">
        <v>9.714582929E9</v>
      </c>
      <c r="C1705" s="6" t="s">
        <v>4958</v>
      </c>
      <c r="D1705" s="8" t="s">
        <v>7381</v>
      </c>
    </row>
    <row r="1706">
      <c r="A1706" s="6" t="s">
        <v>7383</v>
      </c>
      <c r="B1706" s="7">
        <v>8.49084997E9</v>
      </c>
      <c r="C1706" s="6" t="s">
        <v>20</v>
      </c>
      <c r="D1706" s="8" t="s">
        <v>7384</v>
      </c>
    </row>
    <row r="1707">
      <c r="A1707" s="6" t="s">
        <v>7387</v>
      </c>
      <c r="B1707" s="7">
        <v>9.714362121E9</v>
      </c>
      <c r="C1707" s="6" t="s">
        <v>27</v>
      </c>
      <c r="D1707" s="8" t="s">
        <v>7388</v>
      </c>
    </row>
    <row r="1708">
      <c r="A1708" s="6" t="s">
        <v>7391</v>
      </c>
      <c r="B1708" s="7">
        <v>8.980334019E9</v>
      </c>
      <c r="C1708" s="6" t="s">
        <v>78</v>
      </c>
      <c r="D1708" s="8" t="s">
        <v>7392</v>
      </c>
    </row>
    <row r="1709">
      <c r="A1709" s="6" t="s">
        <v>7395</v>
      </c>
      <c r="B1709" s="7">
        <v>9.574861994E9</v>
      </c>
      <c r="C1709" s="6" t="s">
        <v>63</v>
      </c>
      <c r="D1709" s="8" t="s">
        <v>7396</v>
      </c>
    </row>
    <row r="1710">
      <c r="A1710" s="6" t="s">
        <v>7399</v>
      </c>
      <c r="B1710" s="7">
        <v>9.909651079E9</v>
      </c>
      <c r="C1710" s="6" t="s">
        <v>27</v>
      </c>
      <c r="D1710" s="8" t="s">
        <v>7400</v>
      </c>
    </row>
    <row r="1711">
      <c r="A1711" s="6" t="s">
        <v>7403</v>
      </c>
      <c r="B1711" s="7">
        <v>9.82530408E9</v>
      </c>
      <c r="C1711" s="6" t="s">
        <v>503</v>
      </c>
      <c r="D1711" s="8" t="s">
        <v>7404</v>
      </c>
    </row>
    <row r="1712">
      <c r="A1712" s="6" t="s">
        <v>7406</v>
      </c>
      <c r="B1712" s="7">
        <v>8.732933581E9</v>
      </c>
      <c r="C1712" s="6" t="s">
        <v>63</v>
      </c>
      <c r="D1712" s="8" t="s">
        <v>7407</v>
      </c>
    </row>
    <row r="1713">
      <c r="A1713" s="6" t="s">
        <v>7410</v>
      </c>
      <c r="B1713" s="7">
        <v>8.673969822E9</v>
      </c>
      <c r="C1713" s="6" t="s">
        <v>3989</v>
      </c>
      <c r="D1713" s="8" t="s">
        <v>7411</v>
      </c>
    </row>
    <row r="1714">
      <c r="A1714" s="6" t="s">
        <v>7414</v>
      </c>
      <c r="B1714" s="7">
        <v>7.490888954E9</v>
      </c>
      <c r="C1714" s="6" t="s">
        <v>176</v>
      </c>
      <c r="D1714" s="8" t="s">
        <v>7415</v>
      </c>
    </row>
    <row r="1715">
      <c r="A1715" s="6" t="s">
        <v>7418</v>
      </c>
      <c r="B1715" s="7">
        <v>9.407350836E9</v>
      </c>
      <c r="C1715" s="6" t="s">
        <v>20</v>
      </c>
      <c r="D1715" s="8" t="s">
        <v>7419</v>
      </c>
    </row>
    <row r="1716">
      <c r="A1716" s="6" t="s">
        <v>7422</v>
      </c>
      <c r="B1716" s="7">
        <v>9.978920426E9</v>
      </c>
      <c r="C1716" s="6" t="s">
        <v>349</v>
      </c>
      <c r="D1716" s="8" t="s">
        <v>7423</v>
      </c>
    </row>
    <row r="1717">
      <c r="A1717" s="6" t="s">
        <v>7426</v>
      </c>
      <c r="B1717" s="7">
        <v>8.000986551E9</v>
      </c>
      <c r="C1717" s="6" t="s">
        <v>105</v>
      </c>
      <c r="D1717" s="8" t="s">
        <v>7427</v>
      </c>
    </row>
    <row r="1718">
      <c r="A1718" s="6" t="s">
        <v>7430</v>
      </c>
      <c r="B1718" s="7">
        <v>8.511277305E9</v>
      </c>
      <c r="C1718" s="6" t="s">
        <v>4831</v>
      </c>
      <c r="D1718" s="8" t="s">
        <v>7431</v>
      </c>
    </row>
    <row r="1719">
      <c r="A1719" s="6" t="s">
        <v>7434</v>
      </c>
      <c r="B1719" s="7">
        <v>7.87457327E9</v>
      </c>
      <c r="C1719" s="6" t="s">
        <v>20</v>
      </c>
      <c r="D1719" s="8" t="s">
        <v>7435</v>
      </c>
    </row>
    <row r="1720">
      <c r="A1720" s="6" t="s">
        <v>7439</v>
      </c>
      <c r="B1720" s="7">
        <v>9.925207282E9</v>
      </c>
      <c r="C1720" s="6" t="s">
        <v>503</v>
      </c>
      <c r="D1720" s="8" t="s">
        <v>7440</v>
      </c>
    </row>
    <row r="1721">
      <c r="A1721" s="6" t="s">
        <v>7443</v>
      </c>
      <c r="B1721" s="7">
        <v>8.200192959E9</v>
      </c>
      <c r="C1721" s="6" t="s">
        <v>78</v>
      </c>
      <c r="D1721" s="8" t="s">
        <v>7444</v>
      </c>
    </row>
    <row r="1722">
      <c r="A1722" s="6" t="s">
        <v>7447</v>
      </c>
      <c r="B1722" s="7">
        <v>9.925006376E9</v>
      </c>
      <c r="C1722" s="6" t="s">
        <v>263</v>
      </c>
      <c r="D1722" s="8" t="s">
        <v>7448</v>
      </c>
    </row>
    <row r="1723">
      <c r="A1723" s="6" t="s">
        <v>7451</v>
      </c>
      <c r="B1723" s="7">
        <v>9.081108788E9</v>
      </c>
      <c r="C1723" s="6" t="s">
        <v>453</v>
      </c>
      <c r="D1723" s="8" t="s">
        <v>7452</v>
      </c>
    </row>
    <row r="1724">
      <c r="A1724" s="6" t="s">
        <v>7455</v>
      </c>
      <c r="B1724" s="7">
        <v>9.68713934E9</v>
      </c>
      <c r="C1724" s="6" t="s">
        <v>63</v>
      </c>
      <c r="D1724" s="8" t="s">
        <v>7456</v>
      </c>
    </row>
    <row r="1725">
      <c r="A1725" s="6" t="s">
        <v>7459</v>
      </c>
      <c r="B1725" s="7">
        <v>9.879037924E9</v>
      </c>
      <c r="C1725" s="6" t="s">
        <v>63</v>
      </c>
      <c r="D1725" s="8" t="s">
        <v>7460</v>
      </c>
    </row>
    <row r="1726">
      <c r="A1726" s="6" t="s">
        <v>7463</v>
      </c>
      <c r="B1726" s="7">
        <v>9.925748575E9</v>
      </c>
      <c r="C1726" s="6" t="s">
        <v>105</v>
      </c>
      <c r="D1726" s="8" t="s">
        <v>7464</v>
      </c>
    </row>
    <row r="1727">
      <c r="A1727" s="6" t="s">
        <v>7467</v>
      </c>
      <c r="B1727" s="7">
        <v>9.09902235E9</v>
      </c>
      <c r="C1727" s="6" t="s">
        <v>176</v>
      </c>
      <c r="D1727" s="8" t="s">
        <v>7468</v>
      </c>
    </row>
    <row r="1728">
      <c r="A1728" s="6" t="s">
        <v>7471</v>
      </c>
      <c r="B1728" s="7">
        <v>9.638070605E9</v>
      </c>
      <c r="C1728" s="6" t="s">
        <v>105</v>
      </c>
      <c r="D1728" s="8" t="s">
        <v>7472</v>
      </c>
    </row>
    <row r="1729">
      <c r="A1729" s="6" t="s">
        <v>7475</v>
      </c>
      <c r="B1729" s="7">
        <v>9.879330406E9</v>
      </c>
      <c r="C1729" s="6" t="s">
        <v>27</v>
      </c>
      <c r="D1729" s="8" t="s">
        <v>7476</v>
      </c>
    </row>
    <row r="1730">
      <c r="A1730" s="6" t="s">
        <v>7479</v>
      </c>
      <c r="B1730" s="7">
        <v>9.722075861E9</v>
      </c>
      <c r="C1730" s="6" t="s">
        <v>27</v>
      </c>
      <c r="D1730" s="8" t="s">
        <v>7480</v>
      </c>
    </row>
    <row r="1731">
      <c r="A1731" s="6" t="s">
        <v>7484</v>
      </c>
      <c r="B1731" s="7">
        <v>9.925205032E9</v>
      </c>
      <c r="C1731" s="6" t="s">
        <v>349</v>
      </c>
      <c r="D1731" s="8" t="s">
        <v>7485</v>
      </c>
    </row>
    <row r="1732">
      <c r="A1732" s="6" t="s">
        <v>7488</v>
      </c>
      <c r="B1732" s="7">
        <v>7.359177901E9</v>
      </c>
      <c r="C1732" s="6" t="s">
        <v>105</v>
      </c>
      <c r="D1732" s="8" t="s">
        <v>7489</v>
      </c>
    </row>
    <row r="1733">
      <c r="A1733" s="6" t="s">
        <v>7492</v>
      </c>
      <c r="B1733" s="7">
        <v>8.866430237E9</v>
      </c>
      <c r="C1733" s="6" t="s">
        <v>503</v>
      </c>
      <c r="D1733" s="8" t="s">
        <v>7493</v>
      </c>
    </row>
    <row r="1734">
      <c r="A1734" s="6" t="s">
        <v>7497</v>
      </c>
      <c r="B1734" s="7">
        <v>9.724074371E9</v>
      </c>
      <c r="C1734" s="6" t="s">
        <v>328</v>
      </c>
      <c r="D1734" s="8" t="s">
        <v>7498</v>
      </c>
    </row>
    <row r="1735">
      <c r="A1735" s="6" t="s">
        <v>7501</v>
      </c>
      <c r="B1735" s="7">
        <v>9.825487585E9</v>
      </c>
      <c r="C1735" s="6" t="s">
        <v>27</v>
      </c>
      <c r="D1735" s="8" t="s">
        <v>7502</v>
      </c>
    </row>
    <row r="1736">
      <c r="A1736" s="6" t="s">
        <v>7504</v>
      </c>
      <c r="B1736" s="7">
        <v>9.427011642E9</v>
      </c>
      <c r="C1736" s="6" t="s">
        <v>169</v>
      </c>
      <c r="D1736" s="8" t="s">
        <v>7505</v>
      </c>
    </row>
    <row r="1737">
      <c r="A1737" s="6" t="s">
        <v>7508</v>
      </c>
      <c r="B1737" s="7">
        <v>9.274327032E9</v>
      </c>
      <c r="C1737" s="6" t="s">
        <v>3989</v>
      </c>
      <c r="D1737" s="8" t="s">
        <v>7509</v>
      </c>
    </row>
    <row r="1738">
      <c r="A1738" s="6" t="s">
        <v>7512</v>
      </c>
      <c r="B1738" s="7">
        <v>9.898606131E9</v>
      </c>
      <c r="C1738" s="6" t="s">
        <v>78</v>
      </c>
      <c r="D1738" s="8" t="s">
        <v>7513</v>
      </c>
    </row>
    <row r="1739">
      <c r="A1739" s="6" t="s">
        <v>7516</v>
      </c>
      <c r="B1739" s="7">
        <v>8.320675938E9</v>
      </c>
      <c r="C1739" s="6" t="s">
        <v>63</v>
      </c>
      <c r="D1739" s="8" t="s">
        <v>7517</v>
      </c>
    </row>
    <row r="1740">
      <c r="A1740" s="6" t="s">
        <v>7520</v>
      </c>
      <c r="B1740" s="7">
        <v>7.096587219E9</v>
      </c>
      <c r="C1740" s="6" t="s">
        <v>328</v>
      </c>
      <c r="D1740" s="8" t="s">
        <v>7521</v>
      </c>
    </row>
    <row r="1741">
      <c r="A1741" s="6" t="s">
        <v>7524</v>
      </c>
      <c r="B1741" s="7">
        <v>9.898982659E9</v>
      </c>
      <c r="C1741" s="6" t="s">
        <v>263</v>
      </c>
      <c r="D1741" s="8" t="s">
        <v>7525</v>
      </c>
    </row>
    <row r="1742">
      <c r="A1742" s="6" t="s">
        <v>7528</v>
      </c>
      <c r="B1742" s="7">
        <v>8.140139623E9</v>
      </c>
      <c r="C1742" s="6" t="s">
        <v>328</v>
      </c>
      <c r="D1742" s="8" t="s">
        <v>7529</v>
      </c>
    </row>
    <row r="1743">
      <c r="A1743" s="6" t="s">
        <v>7532</v>
      </c>
      <c r="B1743" s="7">
        <v>8.511725758E9</v>
      </c>
      <c r="C1743" s="6" t="s">
        <v>78</v>
      </c>
      <c r="D1743" s="8" t="s">
        <v>7533</v>
      </c>
    </row>
    <row r="1744">
      <c r="A1744" s="6" t="s">
        <v>1213</v>
      </c>
      <c r="B1744" s="7">
        <v>9.879600055E9</v>
      </c>
      <c r="C1744" s="6" t="s">
        <v>263</v>
      </c>
      <c r="D1744" s="8" t="s">
        <v>7536</v>
      </c>
    </row>
    <row r="1745">
      <c r="A1745" s="6" t="s">
        <v>7540</v>
      </c>
      <c r="B1745" s="7">
        <v>9.773129475E9</v>
      </c>
      <c r="C1745" s="6" t="s">
        <v>27</v>
      </c>
      <c r="D1745" s="8" t="s">
        <v>7541</v>
      </c>
    </row>
    <row r="1746">
      <c r="A1746" s="6" t="s">
        <v>7544</v>
      </c>
      <c r="B1746" s="7">
        <v>9.825044832E9</v>
      </c>
      <c r="C1746" s="6" t="s">
        <v>78</v>
      </c>
      <c r="D1746" s="8" t="s">
        <v>7545</v>
      </c>
    </row>
    <row r="1747">
      <c r="A1747" s="6" t="s">
        <v>7548</v>
      </c>
      <c r="B1747" s="7">
        <v>7.801839346E9</v>
      </c>
      <c r="C1747" s="6" t="s">
        <v>263</v>
      </c>
      <c r="D1747" s="8" t="s">
        <v>7549</v>
      </c>
    </row>
    <row r="1748">
      <c r="A1748" s="6" t="s">
        <v>7552</v>
      </c>
      <c r="B1748" s="7">
        <v>9.558891954E9</v>
      </c>
      <c r="C1748" s="6" t="s">
        <v>63</v>
      </c>
      <c r="D1748" s="8" t="s">
        <v>7553</v>
      </c>
    </row>
    <row r="1749">
      <c r="A1749" s="6" t="s">
        <v>7556</v>
      </c>
      <c r="B1749" s="7">
        <v>8.140590506E9</v>
      </c>
      <c r="C1749" s="6" t="s">
        <v>263</v>
      </c>
      <c r="D1749" s="8" t="s">
        <v>7557</v>
      </c>
    </row>
    <row r="1750">
      <c r="A1750" s="6" t="s">
        <v>7560</v>
      </c>
      <c r="B1750" s="7">
        <v>9.998256964E9</v>
      </c>
      <c r="C1750" s="6" t="s">
        <v>276</v>
      </c>
      <c r="D1750" s="8" t="s">
        <v>7561</v>
      </c>
    </row>
    <row r="1751">
      <c r="A1751" s="6" t="s">
        <v>7564</v>
      </c>
      <c r="B1751" s="7">
        <v>9.974340699E9</v>
      </c>
      <c r="C1751" s="6" t="s">
        <v>349</v>
      </c>
      <c r="D1751" s="8" t="s">
        <v>7565</v>
      </c>
    </row>
    <row r="1752">
      <c r="A1752" s="6" t="s">
        <v>7568</v>
      </c>
      <c r="B1752" s="7">
        <v>9.87925307E9</v>
      </c>
      <c r="C1752" s="6" t="s">
        <v>263</v>
      </c>
      <c r="D1752" s="8" t="s">
        <v>7569</v>
      </c>
    </row>
    <row r="1753">
      <c r="A1753" s="6" t="s">
        <v>7572</v>
      </c>
      <c r="B1753" s="7">
        <v>9.913869561E9</v>
      </c>
      <c r="C1753" s="6" t="s">
        <v>63</v>
      </c>
      <c r="D1753" s="8" t="s">
        <v>7573</v>
      </c>
    </row>
    <row r="1754">
      <c r="A1754" s="6" t="s">
        <v>7577</v>
      </c>
      <c r="B1754" s="7">
        <v>9.879233049E9</v>
      </c>
      <c r="C1754" s="6" t="s">
        <v>63</v>
      </c>
      <c r="D1754" s="8" t="s">
        <v>7578</v>
      </c>
    </row>
    <row r="1755">
      <c r="A1755" s="6" t="s">
        <v>7581</v>
      </c>
      <c r="B1755" s="7">
        <v>9.998820836E9</v>
      </c>
      <c r="C1755" s="6" t="s">
        <v>3387</v>
      </c>
      <c r="D1755" s="8" t="s">
        <v>7582</v>
      </c>
    </row>
    <row r="1756">
      <c r="A1756" s="6" t="s">
        <v>7585</v>
      </c>
      <c r="B1756" s="7">
        <v>9.924630039E9</v>
      </c>
      <c r="C1756" s="6" t="s">
        <v>328</v>
      </c>
      <c r="D1756" s="8" t="s">
        <v>7586</v>
      </c>
    </row>
    <row r="1757">
      <c r="A1757" s="6" t="s">
        <v>7589</v>
      </c>
      <c r="B1757" s="7">
        <v>9.409316344E9</v>
      </c>
      <c r="C1757" s="6" t="s">
        <v>503</v>
      </c>
      <c r="D1757" s="8" t="s">
        <v>7590</v>
      </c>
    </row>
    <row r="1758">
      <c r="A1758" s="6" t="s">
        <v>7592</v>
      </c>
      <c r="B1758" s="7">
        <v>7.623083488E9</v>
      </c>
      <c r="C1758" s="6" t="s">
        <v>78</v>
      </c>
      <c r="D1758" s="8" t="s">
        <v>7593</v>
      </c>
    </row>
    <row r="1759">
      <c r="A1759" s="6" t="s">
        <v>7596</v>
      </c>
      <c r="B1759" s="7">
        <v>8.511699435E9</v>
      </c>
      <c r="C1759" s="6" t="s">
        <v>78</v>
      </c>
      <c r="D1759" s="8" t="s">
        <v>7597</v>
      </c>
    </row>
    <row r="1760">
      <c r="A1760" s="6" t="s">
        <v>7600</v>
      </c>
      <c r="B1760" s="7">
        <v>9.974029012E9</v>
      </c>
      <c r="C1760" s="6" t="s">
        <v>536</v>
      </c>
      <c r="D1760" s="8" t="s">
        <v>7601</v>
      </c>
    </row>
    <row r="1761">
      <c r="A1761" s="6" t="s">
        <v>7604</v>
      </c>
      <c r="B1761" s="7">
        <v>9.662463518E9</v>
      </c>
      <c r="C1761" s="6" t="s">
        <v>4831</v>
      </c>
      <c r="D1761" s="8" t="s">
        <v>7605</v>
      </c>
    </row>
    <row r="1762">
      <c r="A1762" s="6" t="s">
        <v>7608</v>
      </c>
      <c r="B1762" s="7">
        <v>9.638517726E9</v>
      </c>
      <c r="C1762" s="6" t="s">
        <v>536</v>
      </c>
      <c r="D1762" s="8" t="s">
        <v>7609</v>
      </c>
    </row>
    <row r="1763">
      <c r="A1763" s="6" t="s">
        <v>7612</v>
      </c>
      <c r="B1763" s="7">
        <v>7.874336333E9</v>
      </c>
      <c r="C1763" s="6" t="s">
        <v>257</v>
      </c>
      <c r="D1763" s="8" t="s">
        <v>7613</v>
      </c>
    </row>
    <row r="1764">
      <c r="A1764" s="6" t="s">
        <v>7616</v>
      </c>
      <c r="B1764" s="7">
        <v>9.537706045E9</v>
      </c>
      <c r="C1764" s="6" t="s">
        <v>63</v>
      </c>
      <c r="D1764" s="8" t="s">
        <v>7617</v>
      </c>
    </row>
    <row r="1765">
      <c r="A1765" s="6" t="s">
        <v>7620</v>
      </c>
      <c r="B1765" s="7">
        <v>9.71219426E9</v>
      </c>
      <c r="C1765" s="6" t="s">
        <v>536</v>
      </c>
      <c r="D1765" s="8" t="s">
        <v>7621</v>
      </c>
    </row>
    <row r="1766">
      <c r="A1766" s="6" t="s">
        <v>7624</v>
      </c>
      <c r="B1766" s="7">
        <v>9.426270038E9</v>
      </c>
      <c r="C1766" s="6" t="s">
        <v>328</v>
      </c>
      <c r="D1766" s="8" t="s">
        <v>7625</v>
      </c>
    </row>
    <row r="1767">
      <c r="A1767" s="6" t="s">
        <v>7628</v>
      </c>
      <c r="B1767" s="7">
        <v>9.157886624E9</v>
      </c>
      <c r="C1767" s="6" t="s">
        <v>49</v>
      </c>
      <c r="D1767" s="8" t="s">
        <v>7629</v>
      </c>
    </row>
    <row r="1768">
      <c r="A1768" s="6" t="s">
        <v>7632</v>
      </c>
      <c r="B1768" s="7">
        <v>9.924503044E9</v>
      </c>
      <c r="C1768" s="6" t="s">
        <v>78</v>
      </c>
      <c r="D1768" s="8" t="s">
        <v>7633</v>
      </c>
    </row>
    <row r="1769">
      <c r="A1769" s="6" t="s">
        <v>7637</v>
      </c>
      <c r="B1769" s="7">
        <v>9.724761444E9</v>
      </c>
      <c r="C1769" s="6" t="s">
        <v>63</v>
      </c>
      <c r="D1769" s="8" t="s">
        <v>7638</v>
      </c>
    </row>
    <row r="1770">
      <c r="A1770" s="6" t="s">
        <v>7641</v>
      </c>
      <c r="B1770" s="7">
        <v>9.825252431E9</v>
      </c>
      <c r="C1770" s="6" t="s">
        <v>27</v>
      </c>
      <c r="D1770" s="8" t="s">
        <v>7642</v>
      </c>
    </row>
    <row r="1771">
      <c r="A1771" s="6" t="s">
        <v>7646</v>
      </c>
      <c r="B1771" s="7">
        <v>9.227402912E9</v>
      </c>
      <c r="C1771" s="6" t="s">
        <v>105</v>
      </c>
      <c r="D1771" s="8" t="s">
        <v>7647</v>
      </c>
    </row>
    <row r="1772">
      <c r="A1772" s="6" t="s">
        <v>7650</v>
      </c>
      <c r="B1772" s="7">
        <v>8.200889724E9</v>
      </c>
      <c r="C1772" s="6" t="s">
        <v>27</v>
      </c>
      <c r="D1772" s="8" t="s">
        <v>7651</v>
      </c>
    </row>
    <row r="1773">
      <c r="A1773" s="6" t="s">
        <v>7654</v>
      </c>
      <c r="B1773" s="7">
        <v>6.354012915E9</v>
      </c>
      <c r="C1773" s="6" t="s">
        <v>503</v>
      </c>
      <c r="D1773" s="8" t="s">
        <v>7655</v>
      </c>
    </row>
    <row r="1774">
      <c r="A1774" s="6" t="s">
        <v>7658</v>
      </c>
      <c r="B1774" s="7">
        <v>7.984755101E9</v>
      </c>
      <c r="C1774" s="6" t="s">
        <v>4866</v>
      </c>
      <c r="D1774" s="8" t="s">
        <v>7659</v>
      </c>
    </row>
    <row r="1775">
      <c r="A1775" s="6" t="s">
        <v>7662</v>
      </c>
      <c r="B1775" s="7">
        <v>8.780653787E9</v>
      </c>
      <c r="C1775" s="6" t="s">
        <v>770</v>
      </c>
      <c r="D1775" s="8" t="s">
        <v>7663</v>
      </c>
    </row>
    <row r="1776">
      <c r="A1776" s="6" t="s">
        <v>7666</v>
      </c>
      <c r="B1776" s="7">
        <v>9.909024764E9</v>
      </c>
      <c r="C1776" s="6" t="s">
        <v>78</v>
      </c>
      <c r="D1776" s="8" t="s">
        <v>7667</v>
      </c>
    </row>
    <row r="1777">
      <c r="A1777" s="6" t="s">
        <v>7670</v>
      </c>
      <c r="B1777" s="7">
        <v>9.712145796E9</v>
      </c>
      <c r="C1777" s="6" t="s">
        <v>169</v>
      </c>
      <c r="D1777" s="8" t="s">
        <v>7671</v>
      </c>
    </row>
    <row r="1778">
      <c r="A1778" s="6" t="s">
        <v>7674</v>
      </c>
      <c r="B1778" s="7">
        <v>9.904794207E9</v>
      </c>
      <c r="C1778" s="6" t="s">
        <v>188</v>
      </c>
      <c r="D1778" s="8" t="s">
        <v>7675</v>
      </c>
    </row>
    <row r="1779">
      <c r="A1779" s="6" t="s">
        <v>7007</v>
      </c>
      <c r="B1779" s="7">
        <v>8.735060103E9</v>
      </c>
      <c r="C1779" s="6" t="s">
        <v>2413</v>
      </c>
      <c r="D1779" s="8" t="s">
        <v>7678</v>
      </c>
    </row>
    <row r="1780">
      <c r="A1780" s="6" t="s">
        <v>7680</v>
      </c>
      <c r="B1780" s="7">
        <v>8.000801571E9</v>
      </c>
      <c r="C1780" s="6" t="s">
        <v>49</v>
      </c>
      <c r="D1780" s="8" t="s">
        <v>7681</v>
      </c>
    </row>
    <row r="1781">
      <c r="A1781" s="6" t="s">
        <v>7581</v>
      </c>
      <c r="B1781" s="7">
        <v>8.320332947E9</v>
      </c>
      <c r="C1781" s="6" t="s">
        <v>3444</v>
      </c>
      <c r="D1781" s="8" t="s">
        <v>7684</v>
      </c>
    </row>
    <row r="1782">
      <c r="A1782" s="6" t="s">
        <v>7686</v>
      </c>
      <c r="B1782" s="7">
        <v>9.726708708E9</v>
      </c>
      <c r="C1782" s="6" t="s">
        <v>63</v>
      </c>
      <c r="D1782" s="8" t="s">
        <v>7687</v>
      </c>
    </row>
    <row r="1783">
      <c r="A1783" s="6" t="s">
        <v>7689</v>
      </c>
      <c r="B1783" s="7">
        <v>7.573026302E9</v>
      </c>
      <c r="C1783" s="6" t="s">
        <v>78</v>
      </c>
      <c r="D1783" s="8" t="s">
        <v>7690</v>
      </c>
    </row>
    <row r="1784">
      <c r="A1784" s="6" t="s">
        <v>7693</v>
      </c>
      <c r="B1784" s="7">
        <v>9.601607414E9</v>
      </c>
      <c r="C1784" s="6" t="s">
        <v>503</v>
      </c>
      <c r="D1784" s="8" t="s">
        <v>7694</v>
      </c>
    </row>
    <row r="1785">
      <c r="A1785" s="6" t="s">
        <v>7697</v>
      </c>
      <c r="B1785" s="7">
        <v>8.866662807E9</v>
      </c>
      <c r="C1785" s="6" t="s">
        <v>1648</v>
      </c>
      <c r="D1785" s="8" t="s">
        <v>7698</v>
      </c>
    </row>
    <row r="1786">
      <c r="A1786" s="6" t="s">
        <v>7701</v>
      </c>
      <c r="B1786" s="7">
        <v>9.408655689E9</v>
      </c>
      <c r="C1786" s="6" t="s">
        <v>328</v>
      </c>
      <c r="D1786" s="8" t="s">
        <v>7702</v>
      </c>
    </row>
    <row r="1787">
      <c r="A1787" s="6" t="s">
        <v>7705</v>
      </c>
      <c r="B1787" s="7">
        <v>9.998356163E9</v>
      </c>
      <c r="C1787" s="6" t="s">
        <v>328</v>
      </c>
      <c r="D1787" s="8" t="s">
        <v>7706</v>
      </c>
    </row>
    <row r="1788">
      <c r="A1788" s="6" t="s">
        <v>7709</v>
      </c>
      <c r="B1788" s="7">
        <v>8.866592617E9</v>
      </c>
      <c r="C1788" s="6" t="s">
        <v>49</v>
      </c>
      <c r="D1788" s="8" t="s">
        <v>7710</v>
      </c>
    </row>
    <row r="1789">
      <c r="A1789" s="6" t="s">
        <v>7714</v>
      </c>
      <c r="B1789" s="7">
        <v>9.714787007E9</v>
      </c>
      <c r="C1789" s="6" t="s">
        <v>852</v>
      </c>
      <c r="D1789" s="8" t="s">
        <v>7715</v>
      </c>
    </row>
    <row r="1790">
      <c r="A1790" s="6" t="s">
        <v>7718</v>
      </c>
      <c r="B1790" s="7">
        <v>9.825172511E9</v>
      </c>
      <c r="C1790" s="6" t="s">
        <v>63</v>
      </c>
      <c r="D1790" s="8" t="s">
        <v>7719</v>
      </c>
    </row>
    <row r="1791">
      <c r="A1791" s="6" t="s">
        <v>7722</v>
      </c>
      <c r="B1791" s="7">
        <v>9.428738227E9</v>
      </c>
      <c r="C1791" s="6" t="s">
        <v>27</v>
      </c>
      <c r="D1791" s="8" t="s">
        <v>7723</v>
      </c>
    </row>
    <row r="1792">
      <c r="A1792" s="6" t="s">
        <v>7726</v>
      </c>
      <c r="B1792" s="7">
        <v>7.698942717E9</v>
      </c>
      <c r="C1792" s="6" t="s">
        <v>169</v>
      </c>
      <c r="D1792" s="8" t="s">
        <v>7727</v>
      </c>
    </row>
    <row r="1793">
      <c r="A1793" s="6" t="s">
        <v>7730</v>
      </c>
      <c r="B1793" s="7">
        <v>7.574909091E9</v>
      </c>
      <c r="C1793" s="6" t="s">
        <v>105</v>
      </c>
      <c r="D1793" s="8" t="s">
        <v>7731</v>
      </c>
    </row>
    <row r="1794">
      <c r="A1794" s="6" t="s">
        <v>7735</v>
      </c>
      <c r="B1794" s="7">
        <v>9.898645426E9</v>
      </c>
      <c r="C1794" s="6" t="s">
        <v>4866</v>
      </c>
      <c r="D1794" s="8" t="s">
        <v>7736</v>
      </c>
    </row>
    <row r="1795">
      <c r="A1795" s="6" t="s">
        <v>7739</v>
      </c>
      <c r="B1795" s="7">
        <v>9.979934094E9</v>
      </c>
      <c r="C1795" s="6" t="s">
        <v>105</v>
      </c>
      <c r="D1795" s="8" t="s">
        <v>7740</v>
      </c>
    </row>
    <row r="1796">
      <c r="A1796" s="6" t="s">
        <v>7743</v>
      </c>
      <c r="B1796" s="7">
        <v>9.723393265E9</v>
      </c>
      <c r="C1796" s="6" t="s">
        <v>105</v>
      </c>
      <c r="D1796" s="8" t="s">
        <v>7744</v>
      </c>
    </row>
    <row r="1797">
      <c r="A1797" s="6" t="s">
        <v>7747</v>
      </c>
      <c r="B1797" s="7">
        <v>8.780354231E9</v>
      </c>
      <c r="C1797" s="6" t="s">
        <v>886</v>
      </c>
      <c r="D1797" s="8" t="s">
        <v>7748</v>
      </c>
    </row>
    <row r="1798">
      <c r="A1798" s="6" t="s">
        <v>7752</v>
      </c>
      <c r="B1798" s="7">
        <v>9.374191218E9</v>
      </c>
      <c r="C1798" s="6" t="s">
        <v>276</v>
      </c>
      <c r="D1798" s="8" t="s">
        <v>7753</v>
      </c>
    </row>
    <row r="1799">
      <c r="A1799" s="6" t="s">
        <v>7752</v>
      </c>
      <c r="B1799" s="7">
        <v>9.374191218E9</v>
      </c>
      <c r="C1799" s="6" t="s">
        <v>27</v>
      </c>
      <c r="D1799" s="8" t="s">
        <v>7757</v>
      </c>
    </row>
    <row r="1800">
      <c r="A1800" s="6" t="s">
        <v>7759</v>
      </c>
      <c r="B1800" s="7">
        <v>9.909055379E9</v>
      </c>
      <c r="C1800" s="6" t="s">
        <v>503</v>
      </c>
      <c r="D1800" s="8" t="s">
        <v>7760</v>
      </c>
    </row>
    <row r="1801">
      <c r="A1801" s="6" t="s">
        <v>7764</v>
      </c>
      <c r="B1801" s="7">
        <v>8.511731986E9</v>
      </c>
      <c r="C1801" s="6" t="s">
        <v>20</v>
      </c>
      <c r="D1801" s="8" t="s">
        <v>7765</v>
      </c>
    </row>
    <row r="1802">
      <c r="A1802" s="6" t="s">
        <v>7767</v>
      </c>
      <c r="B1802" s="7">
        <v>9.737771882E9</v>
      </c>
      <c r="C1802" s="6" t="s">
        <v>176</v>
      </c>
      <c r="D1802" s="8" t="s">
        <v>7768</v>
      </c>
    </row>
    <row r="1803">
      <c r="A1803" s="6" t="s">
        <v>7771</v>
      </c>
      <c r="B1803" s="7">
        <v>9.824033527E9</v>
      </c>
      <c r="C1803" s="6" t="s">
        <v>470</v>
      </c>
      <c r="D1803" s="8" t="s">
        <v>7772</v>
      </c>
    </row>
    <row r="1804">
      <c r="A1804" s="6" t="s">
        <v>7775</v>
      </c>
      <c r="B1804" s="7">
        <v>8.169192318E9</v>
      </c>
      <c r="C1804" s="6" t="s">
        <v>240</v>
      </c>
      <c r="D1804" s="8" t="s">
        <v>7776</v>
      </c>
    </row>
    <row r="1805">
      <c r="A1805" s="6" t="s">
        <v>7779</v>
      </c>
      <c r="B1805" s="7">
        <v>9.913163936E9</v>
      </c>
      <c r="C1805" s="6" t="s">
        <v>27</v>
      </c>
      <c r="D1805" s="8" t="s">
        <v>7780</v>
      </c>
    </row>
    <row r="1806">
      <c r="A1806" s="6" t="s">
        <v>7783</v>
      </c>
      <c r="B1806" s="7">
        <v>9.824451446E9</v>
      </c>
      <c r="C1806" s="6" t="s">
        <v>27</v>
      </c>
      <c r="D1806" s="8" t="s">
        <v>7784</v>
      </c>
    </row>
    <row r="1807">
      <c r="A1807" s="6" t="s">
        <v>7788</v>
      </c>
      <c r="B1807" s="7">
        <v>8.86652762E9</v>
      </c>
      <c r="C1807" s="6" t="s">
        <v>63</v>
      </c>
      <c r="D1807" s="8" t="s">
        <v>7789</v>
      </c>
    </row>
    <row r="1808">
      <c r="A1808" s="6" t="s">
        <v>7793</v>
      </c>
      <c r="B1808" s="7">
        <v>9.825076544E9</v>
      </c>
      <c r="C1808" s="6" t="s">
        <v>176</v>
      </c>
      <c r="D1808" s="8" t="s">
        <v>7794</v>
      </c>
    </row>
    <row r="1809">
      <c r="A1809" s="6" t="s">
        <v>7797</v>
      </c>
      <c r="B1809" s="7">
        <v>8.511462013E9</v>
      </c>
      <c r="C1809" s="6" t="s">
        <v>303</v>
      </c>
      <c r="D1809" s="8" t="s">
        <v>7798</v>
      </c>
    </row>
    <row r="1810">
      <c r="A1810" s="6" t="s">
        <v>7801</v>
      </c>
      <c r="B1810" s="7">
        <v>9.898896639E9</v>
      </c>
      <c r="C1810" s="6" t="s">
        <v>447</v>
      </c>
      <c r="D1810" s="8" t="s">
        <v>7802</v>
      </c>
    </row>
    <row r="1811">
      <c r="A1811" s="6" t="s">
        <v>7805</v>
      </c>
      <c r="B1811" s="7">
        <v>9.82534811E9</v>
      </c>
      <c r="C1811" s="6" t="s">
        <v>169</v>
      </c>
      <c r="D1811" s="8" t="s">
        <v>7806</v>
      </c>
    </row>
    <row r="1812">
      <c r="A1812" s="6" t="s">
        <v>7810</v>
      </c>
      <c r="B1812" s="7">
        <v>9.97987475E9</v>
      </c>
      <c r="C1812" s="6" t="s">
        <v>20</v>
      </c>
      <c r="D1812" s="8" t="s">
        <v>7811</v>
      </c>
    </row>
    <row r="1813">
      <c r="A1813" s="6" t="s">
        <v>7814</v>
      </c>
      <c r="B1813" s="7">
        <v>9.773238235E9</v>
      </c>
      <c r="C1813" s="6" t="s">
        <v>263</v>
      </c>
      <c r="D1813" s="8" t="s">
        <v>7815</v>
      </c>
    </row>
    <row r="1814">
      <c r="A1814" s="6" t="s">
        <v>7818</v>
      </c>
      <c r="B1814" s="7">
        <v>9.662463518E9</v>
      </c>
      <c r="C1814" s="6" t="s">
        <v>328</v>
      </c>
      <c r="D1814" s="8" t="s">
        <v>7819</v>
      </c>
    </row>
    <row r="1815">
      <c r="A1815" s="6" t="s">
        <v>7823</v>
      </c>
      <c r="B1815" s="7">
        <v>7.046808298E9</v>
      </c>
      <c r="C1815" s="6" t="s">
        <v>163</v>
      </c>
      <c r="D1815" s="8" t="s">
        <v>7824</v>
      </c>
    </row>
    <row r="1816">
      <c r="A1816" s="6" t="s">
        <v>7828</v>
      </c>
      <c r="B1816" s="7">
        <v>7.878957474E9</v>
      </c>
      <c r="C1816" s="6" t="s">
        <v>1648</v>
      </c>
      <c r="D1816" s="8" t="s">
        <v>7829</v>
      </c>
    </row>
    <row r="1817">
      <c r="A1817" s="6" t="s">
        <v>7832</v>
      </c>
      <c r="B1817" s="7">
        <v>8.469030513E9</v>
      </c>
      <c r="C1817" s="6" t="s">
        <v>105</v>
      </c>
      <c r="D1817" s="8" t="s">
        <v>7833</v>
      </c>
    </row>
    <row r="1818">
      <c r="A1818" s="6" t="s">
        <v>7836</v>
      </c>
      <c r="B1818" s="7">
        <v>8.469183558E9</v>
      </c>
      <c r="C1818" s="6" t="s">
        <v>105</v>
      </c>
      <c r="D1818" s="8" t="s">
        <v>7837</v>
      </c>
    </row>
    <row r="1819">
      <c r="A1819" s="6" t="s">
        <v>7840</v>
      </c>
      <c r="B1819" s="7">
        <v>9.909426022E9</v>
      </c>
      <c r="C1819" s="6" t="s">
        <v>328</v>
      </c>
      <c r="D1819" s="8" t="s">
        <v>7841</v>
      </c>
    </row>
    <row r="1820">
      <c r="A1820" s="6" t="s">
        <v>7845</v>
      </c>
      <c r="B1820" s="7">
        <v>9.904972979E9</v>
      </c>
      <c r="C1820" s="6" t="s">
        <v>20</v>
      </c>
      <c r="D1820" s="8" t="s">
        <v>7846</v>
      </c>
    </row>
    <row r="1821">
      <c r="A1821" s="6" t="s">
        <v>7783</v>
      </c>
      <c r="B1821" s="7">
        <v>9.824451446E9</v>
      </c>
      <c r="C1821" s="6" t="s">
        <v>27</v>
      </c>
      <c r="D1821" s="8" t="s">
        <v>7849</v>
      </c>
    </row>
    <row r="1822">
      <c r="A1822" s="6" t="s">
        <v>7714</v>
      </c>
      <c r="B1822" s="7">
        <v>9.033017795E9</v>
      </c>
      <c r="C1822" s="6" t="s">
        <v>78</v>
      </c>
      <c r="D1822" s="8" t="s">
        <v>7851</v>
      </c>
    </row>
    <row r="1823">
      <c r="A1823" s="6" t="s">
        <v>7854</v>
      </c>
      <c r="B1823" s="7">
        <v>9.825140331E9</v>
      </c>
      <c r="C1823" s="6" t="s">
        <v>4958</v>
      </c>
      <c r="D1823" s="8" t="s">
        <v>7855</v>
      </c>
    </row>
    <row r="1824">
      <c r="A1824" s="6" t="s">
        <v>7858</v>
      </c>
      <c r="B1824" s="7">
        <v>9.925047248E9</v>
      </c>
      <c r="C1824" s="6" t="s">
        <v>263</v>
      </c>
      <c r="D1824" s="8" t="s">
        <v>7859</v>
      </c>
    </row>
    <row r="1825">
      <c r="A1825" s="6" t="s">
        <v>7862</v>
      </c>
      <c r="B1825" s="7">
        <v>9.624479129E9</v>
      </c>
      <c r="C1825" s="6" t="s">
        <v>78</v>
      </c>
      <c r="D1825" s="8" t="s">
        <v>7863</v>
      </c>
    </row>
    <row r="1826">
      <c r="A1826" s="6" t="s">
        <v>7866</v>
      </c>
      <c r="B1826" s="7">
        <v>9.106500502E9</v>
      </c>
      <c r="C1826" s="6" t="s">
        <v>3724</v>
      </c>
      <c r="D1826" s="8" t="s">
        <v>7867</v>
      </c>
    </row>
    <row r="1827">
      <c r="A1827" s="6" t="s">
        <v>7871</v>
      </c>
      <c r="B1827" s="7">
        <v>8.511594773E9</v>
      </c>
      <c r="C1827" s="6" t="s">
        <v>49</v>
      </c>
      <c r="D1827" s="8" t="s">
        <v>7872</v>
      </c>
    </row>
    <row r="1828">
      <c r="A1828" s="6" t="s">
        <v>7875</v>
      </c>
      <c r="B1828" s="7">
        <v>9.510082977E9</v>
      </c>
      <c r="C1828" s="6" t="s">
        <v>20</v>
      </c>
      <c r="D1828" s="8" t="s">
        <v>7876</v>
      </c>
    </row>
    <row r="1829">
      <c r="A1829" s="6" t="s">
        <v>7879</v>
      </c>
      <c r="B1829" s="7">
        <v>9.316556909E9</v>
      </c>
      <c r="C1829" s="6" t="s">
        <v>328</v>
      </c>
      <c r="D1829" s="8" t="s">
        <v>7880</v>
      </c>
    </row>
    <row r="1830">
      <c r="A1830" s="6" t="s">
        <v>7883</v>
      </c>
      <c r="B1830" s="7">
        <v>7.041033335E9</v>
      </c>
      <c r="C1830" s="6" t="s">
        <v>4958</v>
      </c>
      <c r="D1830" s="8" t="s">
        <v>7884</v>
      </c>
    </row>
    <row r="1831">
      <c r="A1831" s="6" t="s">
        <v>7887</v>
      </c>
      <c r="B1831" s="7">
        <v>9.898419505E9</v>
      </c>
      <c r="C1831" s="6" t="s">
        <v>27</v>
      </c>
      <c r="D1831" s="8" t="s">
        <v>7888</v>
      </c>
    </row>
    <row r="1832">
      <c r="A1832" s="6" t="s">
        <v>7891</v>
      </c>
      <c r="B1832" s="7">
        <v>7.984217834E9</v>
      </c>
      <c r="C1832" s="6" t="s">
        <v>263</v>
      </c>
      <c r="D1832" s="8" t="s">
        <v>7892</v>
      </c>
    </row>
    <row r="1833">
      <c r="A1833" s="6" t="s">
        <v>7895</v>
      </c>
      <c r="B1833" s="7">
        <v>8.469271647E9</v>
      </c>
      <c r="C1833" s="6" t="s">
        <v>770</v>
      </c>
      <c r="D1833" s="8" t="s">
        <v>7896</v>
      </c>
    </row>
    <row r="1834">
      <c r="A1834" s="6" t="s">
        <v>7899</v>
      </c>
      <c r="B1834" s="7">
        <v>9.978893451E9</v>
      </c>
      <c r="C1834" s="6" t="s">
        <v>78</v>
      </c>
      <c r="D1834" s="8" t="s">
        <v>7900</v>
      </c>
    </row>
    <row r="1835">
      <c r="A1835" s="6" t="s">
        <v>7903</v>
      </c>
      <c r="B1835" s="7">
        <v>9.898206907E9</v>
      </c>
      <c r="C1835" s="6" t="s">
        <v>536</v>
      </c>
      <c r="D1835" s="8" t="s">
        <v>7904</v>
      </c>
    </row>
    <row r="1836">
      <c r="A1836" s="6" t="s">
        <v>7908</v>
      </c>
      <c r="B1836" s="7">
        <v>9.537522498E9</v>
      </c>
      <c r="C1836" s="6" t="s">
        <v>4589</v>
      </c>
      <c r="D1836" s="8" t="s">
        <v>7909</v>
      </c>
    </row>
    <row r="1837">
      <c r="A1837" s="6" t="s">
        <v>7912</v>
      </c>
      <c r="B1837" s="7">
        <v>7.990156825E9</v>
      </c>
      <c r="C1837" s="6" t="s">
        <v>27</v>
      </c>
      <c r="D1837" s="8" t="s">
        <v>7913</v>
      </c>
    </row>
    <row r="1838">
      <c r="A1838" s="6" t="s">
        <v>7916</v>
      </c>
      <c r="B1838" s="7">
        <v>9.724044588E9</v>
      </c>
      <c r="C1838" s="6" t="s">
        <v>20</v>
      </c>
      <c r="D1838" s="8" t="s">
        <v>7917</v>
      </c>
    </row>
    <row r="1839">
      <c r="A1839" s="6" t="s">
        <v>7920</v>
      </c>
      <c r="B1839" s="7">
        <v>7.048415671E9</v>
      </c>
      <c r="C1839" s="6" t="s">
        <v>176</v>
      </c>
      <c r="D1839" s="8" t="s">
        <v>7921</v>
      </c>
    </row>
    <row r="1840">
      <c r="A1840" s="6" t="s">
        <v>7924</v>
      </c>
      <c r="B1840" s="7">
        <v>9.033364505E9</v>
      </c>
      <c r="C1840" s="6" t="s">
        <v>176</v>
      </c>
      <c r="D1840" s="8" t="s">
        <v>7925</v>
      </c>
    </row>
    <row r="1841">
      <c r="A1841" s="6" t="s">
        <v>7928</v>
      </c>
      <c r="B1841" s="7">
        <v>6.352429709E9</v>
      </c>
      <c r="C1841" s="6" t="s">
        <v>78</v>
      </c>
      <c r="D1841" s="8" t="s">
        <v>7929</v>
      </c>
    </row>
    <row r="1842">
      <c r="A1842" s="6" t="s">
        <v>6188</v>
      </c>
      <c r="B1842" s="7">
        <v>8.460087007E9</v>
      </c>
      <c r="C1842" s="6" t="s">
        <v>276</v>
      </c>
      <c r="D1842" s="8" t="s">
        <v>7932</v>
      </c>
    </row>
    <row r="1843">
      <c r="A1843" s="6" t="s">
        <v>7936</v>
      </c>
      <c r="B1843" s="7">
        <v>9.82534811E9</v>
      </c>
      <c r="C1843" s="6" t="s">
        <v>2413</v>
      </c>
      <c r="D1843" s="8" t="s">
        <v>7937</v>
      </c>
    </row>
    <row r="1844">
      <c r="A1844" s="6" t="s">
        <v>7940</v>
      </c>
      <c r="B1844" s="7">
        <v>9.0991899E9</v>
      </c>
      <c r="C1844" s="6" t="s">
        <v>78</v>
      </c>
      <c r="D1844" s="8" t="s">
        <v>7941</v>
      </c>
    </row>
    <row r="1845">
      <c r="A1845" s="6" t="s">
        <v>7944</v>
      </c>
      <c r="B1845" s="7">
        <v>6.355027045E9</v>
      </c>
      <c r="C1845" s="6" t="s">
        <v>20</v>
      </c>
      <c r="D1845" s="8" t="s">
        <v>7945</v>
      </c>
    </row>
    <row r="1846">
      <c r="A1846" s="6" t="s">
        <v>7948</v>
      </c>
      <c r="B1846" s="7">
        <v>9.426561804E9</v>
      </c>
      <c r="C1846" s="6" t="s">
        <v>188</v>
      </c>
      <c r="D1846" s="8" t="s">
        <v>7949</v>
      </c>
    </row>
    <row r="1847">
      <c r="A1847" s="6" t="s">
        <v>7952</v>
      </c>
      <c r="B1847" s="7">
        <v>9.925694893E9</v>
      </c>
      <c r="C1847" s="6" t="s">
        <v>4589</v>
      </c>
      <c r="D1847" s="8" t="s">
        <v>7953</v>
      </c>
    </row>
    <row r="1848">
      <c r="A1848" s="6" t="s">
        <v>7956</v>
      </c>
      <c r="B1848" s="7">
        <v>9.426356763E9</v>
      </c>
      <c r="C1848" s="6" t="s">
        <v>4589</v>
      </c>
      <c r="D1848" s="8" t="s">
        <v>7957</v>
      </c>
    </row>
    <row r="1849">
      <c r="A1849" s="6" t="s">
        <v>7960</v>
      </c>
      <c r="B1849" s="7">
        <v>9.60146496E9</v>
      </c>
      <c r="C1849" s="6" t="s">
        <v>4589</v>
      </c>
      <c r="D1849" s="8" t="s">
        <v>7961</v>
      </c>
    </row>
    <row r="1850">
      <c r="A1850" s="6" t="s">
        <v>7964</v>
      </c>
      <c r="B1850" s="7">
        <v>9.998814626E9</v>
      </c>
      <c r="C1850" s="6" t="s">
        <v>4831</v>
      </c>
      <c r="D1850" s="8" t="s">
        <v>7965</v>
      </c>
    </row>
    <row r="1851">
      <c r="A1851" s="6" t="s">
        <v>7968</v>
      </c>
      <c r="B1851" s="7">
        <v>7.486090389E9</v>
      </c>
      <c r="C1851" s="6" t="s">
        <v>4589</v>
      </c>
      <c r="D1851" s="8" t="s">
        <v>7969</v>
      </c>
    </row>
    <row r="1852">
      <c r="A1852" s="6" t="s">
        <v>7972</v>
      </c>
      <c r="B1852" s="7">
        <v>9.726657344E9</v>
      </c>
      <c r="C1852" s="6" t="s">
        <v>1796</v>
      </c>
      <c r="D1852" s="8" t="s">
        <v>7973</v>
      </c>
    </row>
    <row r="1853">
      <c r="A1853" s="6" t="s">
        <v>7976</v>
      </c>
      <c r="B1853" s="7">
        <v>9.727690822E9</v>
      </c>
      <c r="C1853" s="6" t="s">
        <v>63</v>
      </c>
      <c r="D1853" s="8" t="s">
        <v>7977</v>
      </c>
    </row>
    <row r="1854">
      <c r="A1854" s="6" t="s">
        <v>7981</v>
      </c>
      <c r="B1854" s="7">
        <v>7.048577397E9</v>
      </c>
      <c r="C1854" s="6" t="s">
        <v>4589</v>
      </c>
      <c r="D1854" s="8" t="s">
        <v>7982</v>
      </c>
    </row>
    <row r="1855">
      <c r="A1855" s="6" t="s">
        <v>7985</v>
      </c>
      <c r="B1855" s="7">
        <v>7.698975732E9</v>
      </c>
      <c r="C1855" s="6" t="s">
        <v>276</v>
      </c>
      <c r="D1855" s="8" t="s">
        <v>7986</v>
      </c>
    </row>
    <row r="1856">
      <c r="A1856" s="6" t="s">
        <v>6621</v>
      </c>
      <c r="B1856" s="7">
        <v>9.328710475E9</v>
      </c>
      <c r="C1856" s="6" t="s">
        <v>105</v>
      </c>
      <c r="D1856" s="8" t="s">
        <v>7989</v>
      </c>
    </row>
    <row r="1857">
      <c r="A1857" s="6" t="s">
        <v>7991</v>
      </c>
      <c r="B1857" s="7">
        <v>9.913210682E9</v>
      </c>
      <c r="C1857" s="6" t="s">
        <v>4589</v>
      </c>
      <c r="D1857" s="8" t="s">
        <v>7992</v>
      </c>
    </row>
    <row r="1858">
      <c r="A1858" s="6" t="s">
        <v>207</v>
      </c>
      <c r="B1858" s="16"/>
      <c r="C1858" s="6" t="s">
        <v>4589</v>
      </c>
      <c r="D1858" s="8" t="s">
        <v>7995</v>
      </c>
    </row>
    <row r="1859">
      <c r="A1859" s="6" t="s">
        <v>7997</v>
      </c>
      <c r="B1859" s="7">
        <v>9.925296663E9</v>
      </c>
      <c r="C1859" s="6" t="s">
        <v>852</v>
      </c>
      <c r="D1859" s="8" t="s">
        <v>7998</v>
      </c>
    </row>
    <row r="1860">
      <c r="A1860" s="6" t="s">
        <v>8001</v>
      </c>
      <c r="B1860" s="7">
        <v>7.600407638E9</v>
      </c>
      <c r="C1860" s="6" t="s">
        <v>49</v>
      </c>
      <c r="D1860" s="8" t="s">
        <v>8002</v>
      </c>
    </row>
    <row r="1861">
      <c r="A1861" s="6" t="s">
        <v>8005</v>
      </c>
      <c r="B1861" s="7">
        <v>9.601779593E9</v>
      </c>
      <c r="C1861" s="6" t="s">
        <v>263</v>
      </c>
      <c r="D1861" s="8" t="s">
        <v>8006</v>
      </c>
    </row>
    <row r="1862">
      <c r="A1862" s="6" t="s">
        <v>8008</v>
      </c>
      <c r="B1862" s="7">
        <v>8.347179698E9</v>
      </c>
      <c r="C1862" s="6" t="s">
        <v>1648</v>
      </c>
      <c r="D1862" s="8" t="s">
        <v>8009</v>
      </c>
    </row>
    <row r="1863">
      <c r="A1863" s="6" t="s">
        <v>8012</v>
      </c>
      <c r="B1863" s="7">
        <v>9.099919393E9</v>
      </c>
      <c r="C1863" s="6" t="s">
        <v>4831</v>
      </c>
      <c r="D1863" s="8" t="s">
        <v>8013</v>
      </c>
    </row>
    <row r="1864">
      <c r="A1864" s="6" t="s">
        <v>8016</v>
      </c>
      <c r="B1864" s="7">
        <v>9.824400944E9</v>
      </c>
      <c r="C1864" s="6" t="s">
        <v>4589</v>
      </c>
      <c r="D1864" s="8" t="s">
        <v>8017</v>
      </c>
    </row>
    <row r="1865">
      <c r="A1865" s="6" t="s">
        <v>7832</v>
      </c>
      <c r="B1865" s="7">
        <v>8.469030513E9</v>
      </c>
      <c r="C1865" s="6" t="s">
        <v>27</v>
      </c>
      <c r="D1865" s="8" t="s">
        <v>8020</v>
      </c>
    </row>
    <row r="1866">
      <c r="A1866" s="6" t="s">
        <v>8023</v>
      </c>
      <c r="B1866" s="7">
        <v>9.737677352E9</v>
      </c>
      <c r="C1866" s="6" t="s">
        <v>188</v>
      </c>
      <c r="D1866" s="8" t="s">
        <v>8024</v>
      </c>
    </row>
    <row r="1867">
      <c r="A1867" s="6" t="s">
        <v>8027</v>
      </c>
      <c r="B1867" s="7">
        <v>8.200440978E9</v>
      </c>
      <c r="C1867" s="6" t="s">
        <v>4958</v>
      </c>
      <c r="D1867" s="8" t="s">
        <v>8028</v>
      </c>
    </row>
    <row r="1868">
      <c r="A1868" s="6" t="s">
        <v>8031</v>
      </c>
      <c r="B1868" s="7">
        <v>9.586679416E9</v>
      </c>
      <c r="C1868" s="6" t="s">
        <v>78</v>
      </c>
      <c r="D1868" s="8" t="s">
        <v>8032</v>
      </c>
    </row>
    <row r="1869">
      <c r="A1869" s="6" t="s">
        <v>8034</v>
      </c>
      <c r="B1869" s="7">
        <v>9.727703833E9</v>
      </c>
      <c r="C1869" s="6" t="s">
        <v>349</v>
      </c>
      <c r="D1869" s="8" t="s">
        <v>8035</v>
      </c>
    </row>
    <row r="1870">
      <c r="A1870" s="6" t="s">
        <v>8039</v>
      </c>
      <c r="B1870" s="7">
        <v>9.723278826E9</v>
      </c>
      <c r="C1870" s="6" t="s">
        <v>63</v>
      </c>
      <c r="D1870" s="8" t="s">
        <v>8040</v>
      </c>
    </row>
    <row r="1871">
      <c r="A1871" s="6" t="s">
        <v>8043</v>
      </c>
      <c r="B1871" s="7">
        <v>9.712985134E9</v>
      </c>
      <c r="C1871" s="6" t="s">
        <v>4589</v>
      </c>
      <c r="D1871" s="8" t="s">
        <v>8044</v>
      </c>
    </row>
    <row r="1872">
      <c r="A1872" s="6" t="s">
        <v>8047</v>
      </c>
      <c r="B1872" s="7">
        <v>9.57493799E9</v>
      </c>
      <c r="C1872" s="6" t="s">
        <v>169</v>
      </c>
      <c r="D1872" s="8" t="s">
        <v>8048</v>
      </c>
    </row>
    <row r="1873">
      <c r="A1873" s="6" t="s">
        <v>8051</v>
      </c>
      <c r="B1873" s="7">
        <v>9.824274423E9</v>
      </c>
      <c r="C1873" s="6" t="s">
        <v>27</v>
      </c>
      <c r="D1873" s="8" t="s">
        <v>8052</v>
      </c>
    </row>
    <row r="1874">
      <c r="A1874" s="6" t="s">
        <v>8055</v>
      </c>
      <c r="B1874" s="7">
        <v>9.27408848E9</v>
      </c>
      <c r="C1874" s="6" t="s">
        <v>63</v>
      </c>
      <c r="D1874" s="8" t="s">
        <v>8056</v>
      </c>
    </row>
    <row r="1875">
      <c r="A1875" s="6" t="s">
        <v>8059</v>
      </c>
      <c r="B1875" s="7">
        <v>9.879423849E9</v>
      </c>
      <c r="C1875" s="6" t="s">
        <v>6767</v>
      </c>
      <c r="D1875" s="8" t="s">
        <v>8060</v>
      </c>
    </row>
    <row r="1876">
      <c r="A1876" s="6" t="s">
        <v>8063</v>
      </c>
      <c r="B1876" s="7">
        <v>8.777358123E9</v>
      </c>
      <c r="C1876" s="6" t="s">
        <v>852</v>
      </c>
      <c r="D1876" s="8" t="s">
        <v>8064</v>
      </c>
    </row>
    <row r="1877">
      <c r="A1877" s="6" t="s">
        <v>8067</v>
      </c>
      <c r="B1877" s="7">
        <v>7.202870035E9</v>
      </c>
      <c r="C1877" s="6" t="s">
        <v>257</v>
      </c>
      <c r="D1877" s="8" t="s">
        <v>8068</v>
      </c>
    </row>
    <row r="1878">
      <c r="A1878" s="6" t="s">
        <v>8071</v>
      </c>
      <c r="B1878" s="7">
        <v>9.825876411E9</v>
      </c>
      <c r="C1878" s="6" t="s">
        <v>536</v>
      </c>
      <c r="D1878" s="8" t="s">
        <v>8072</v>
      </c>
    </row>
    <row r="1879">
      <c r="A1879" s="6" t="s">
        <v>8075</v>
      </c>
      <c r="B1879" s="7">
        <v>9.714615502E9</v>
      </c>
      <c r="C1879" s="6" t="s">
        <v>1332</v>
      </c>
      <c r="D1879" s="8" t="s">
        <v>8076</v>
      </c>
    </row>
    <row r="1880">
      <c r="A1880" s="6" t="s">
        <v>8079</v>
      </c>
      <c r="B1880" s="7">
        <v>7.990235145E9</v>
      </c>
      <c r="C1880" s="6" t="s">
        <v>447</v>
      </c>
      <c r="D1880" s="8" t="s">
        <v>8080</v>
      </c>
    </row>
    <row r="1881">
      <c r="A1881" s="6" t="s">
        <v>8083</v>
      </c>
      <c r="B1881" s="7">
        <v>8.511273427E9</v>
      </c>
      <c r="C1881" s="6" t="s">
        <v>169</v>
      </c>
      <c r="D1881" s="8" t="s">
        <v>8084</v>
      </c>
    </row>
    <row r="1882">
      <c r="A1882" s="6" t="s">
        <v>8088</v>
      </c>
      <c r="B1882" s="7">
        <v>9.723800206E9</v>
      </c>
      <c r="C1882" s="6" t="s">
        <v>20</v>
      </c>
      <c r="D1882" s="8" t="s">
        <v>8089</v>
      </c>
    </row>
    <row r="1883">
      <c r="A1883" s="6" t="s">
        <v>8093</v>
      </c>
      <c r="B1883" s="7">
        <v>9.033020975E9</v>
      </c>
      <c r="C1883" s="6" t="s">
        <v>503</v>
      </c>
      <c r="D1883" s="8" t="s">
        <v>8094</v>
      </c>
    </row>
    <row r="1884">
      <c r="A1884" s="6" t="s">
        <v>8097</v>
      </c>
      <c r="B1884" s="7">
        <v>7.8178844E9</v>
      </c>
      <c r="C1884" s="6" t="s">
        <v>4589</v>
      </c>
      <c r="D1884" s="8" t="s">
        <v>8098</v>
      </c>
    </row>
    <row r="1885">
      <c r="A1885" s="6" t="s">
        <v>8101</v>
      </c>
      <c r="B1885" s="7">
        <v>8.238002857E9</v>
      </c>
      <c r="C1885" s="6" t="s">
        <v>176</v>
      </c>
      <c r="D1885" s="8" t="s">
        <v>8102</v>
      </c>
    </row>
    <row r="1886">
      <c r="A1886" s="6" t="s">
        <v>8105</v>
      </c>
      <c r="B1886" s="7">
        <v>9.558402141E9</v>
      </c>
      <c r="C1886" s="6" t="s">
        <v>163</v>
      </c>
      <c r="D1886" s="8" t="s">
        <v>8106</v>
      </c>
    </row>
    <row r="1887">
      <c r="A1887" s="6" t="s">
        <v>8109</v>
      </c>
      <c r="B1887" s="7">
        <v>8.511212665E9</v>
      </c>
      <c r="C1887" s="6" t="s">
        <v>49</v>
      </c>
      <c r="D1887" s="8" t="s">
        <v>8110</v>
      </c>
    </row>
    <row r="1888">
      <c r="A1888" s="6" t="s">
        <v>8113</v>
      </c>
      <c r="B1888" s="7">
        <v>9.727159608E9</v>
      </c>
      <c r="C1888" s="6" t="s">
        <v>78</v>
      </c>
      <c r="D1888" s="8" t="s">
        <v>8114</v>
      </c>
    </row>
    <row r="1889">
      <c r="A1889" s="6" t="s">
        <v>8051</v>
      </c>
      <c r="B1889" s="7">
        <v>9.824274423E9</v>
      </c>
      <c r="C1889" s="6" t="s">
        <v>27</v>
      </c>
      <c r="D1889" s="8" t="s">
        <v>8117</v>
      </c>
    </row>
    <row r="1890">
      <c r="A1890" s="6" t="s">
        <v>8119</v>
      </c>
      <c r="B1890" s="7">
        <v>7.567775933E9</v>
      </c>
      <c r="C1890" s="6" t="s">
        <v>78</v>
      </c>
      <c r="D1890" s="8" t="s">
        <v>8120</v>
      </c>
    </row>
    <row r="1891">
      <c r="A1891" s="6" t="s">
        <v>8123</v>
      </c>
      <c r="B1891" s="7">
        <v>8.238069167E9</v>
      </c>
      <c r="C1891" s="6" t="s">
        <v>328</v>
      </c>
      <c r="D1891" s="8" t="s">
        <v>8124</v>
      </c>
    </row>
    <row r="1892">
      <c r="A1892" s="6" t="s">
        <v>8127</v>
      </c>
      <c r="B1892" s="7">
        <v>7.984217834E9</v>
      </c>
      <c r="C1892" s="6" t="s">
        <v>770</v>
      </c>
      <c r="D1892" s="8" t="s">
        <v>8128</v>
      </c>
    </row>
    <row r="1893">
      <c r="A1893" s="6" t="s">
        <v>8132</v>
      </c>
      <c r="B1893" s="7">
        <v>9.714445454E9</v>
      </c>
      <c r="C1893" s="6" t="s">
        <v>169</v>
      </c>
      <c r="D1893" s="8" t="s">
        <v>8133</v>
      </c>
    </row>
    <row r="1894">
      <c r="A1894" s="6" t="s">
        <v>8136</v>
      </c>
      <c r="B1894" s="7">
        <v>9.510728254E9</v>
      </c>
      <c r="C1894" s="6" t="s">
        <v>27</v>
      </c>
      <c r="D1894" s="8" t="s">
        <v>8137</v>
      </c>
    </row>
    <row r="1895">
      <c r="A1895" s="6" t="s">
        <v>8139</v>
      </c>
      <c r="B1895" s="7">
        <v>9.109705826E9</v>
      </c>
      <c r="C1895" s="6" t="s">
        <v>78</v>
      </c>
      <c r="D1895" s="8" t="s">
        <v>8140</v>
      </c>
    </row>
    <row r="1896">
      <c r="A1896" s="6" t="s">
        <v>8143</v>
      </c>
      <c r="B1896" s="7">
        <v>9.879323474E9</v>
      </c>
      <c r="C1896" s="6" t="s">
        <v>27</v>
      </c>
      <c r="D1896" s="8" t="s">
        <v>8144</v>
      </c>
    </row>
    <row r="1897">
      <c r="A1897" s="6" t="s">
        <v>8147</v>
      </c>
      <c r="B1897" s="7">
        <v>9.924644337E9</v>
      </c>
      <c r="C1897" s="6" t="s">
        <v>188</v>
      </c>
      <c r="D1897" s="8" t="s">
        <v>8148</v>
      </c>
    </row>
    <row r="1898">
      <c r="A1898" s="6" t="s">
        <v>8151</v>
      </c>
      <c r="B1898" s="7">
        <v>9.586981892E9</v>
      </c>
      <c r="C1898" s="6" t="s">
        <v>257</v>
      </c>
      <c r="D1898" s="8" t="s">
        <v>8152</v>
      </c>
    </row>
    <row r="1899">
      <c r="A1899" s="6" t="s">
        <v>8155</v>
      </c>
      <c r="B1899" s="7">
        <v>8.141394919E9</v>
      </c>
      <c r="C1899" s="6" t="s">
        <v>4958</v>
      </c>
      <c r="D1899" s="8" t="s">
        <v>8156</v>
      </c>
    </row>
    <row r="1900">
      <c r="A1900" s="6" t="s">
        <v>7047</v>
      </c>
      <c r="B1900" s="7">
        <v>9.725175326E9</v>
      </c>
      <c r="C1900" s="6" t="s">
        <v>770</v>
      </c>
      <c r="D1900" s="8" t="s">
        <v>8159</v>
      </c>
    </row>
    <row r="1901">
      <c r="A1901" s="6" t="s">
        <v>8162</v>
      </c>
      <c r="B1901" s="7">
        <v>8.401766565E9</v>
      </c>
      <c r="C1901" s="6" t="s">
        <v>4589</v>
      </c>
      <c r="D1901" s="8" t="s">
        <v>8163</v>
      </c>
    </row>
    <row r="1902">
      <c r="A1902" s="6" t="s">
        <v>8166</v>
      </c>
      <c r="B1902" s="7">
        <v>9.909083813E9</v>
      </c>
      <c r="C1902" s="6" t="s">
        <v>78</v>
      </c>
      <c r="D1902" s="8" t="s">
        <v>8167</v>
      </c>
    </row>
    <row r="1903">
      <c r="A1903" s="6" t="s">
        <v>8170</v>
      </c>
      <c r="B1903" s="7">
        <v>9.327610323E9</v>
      </c>
      <c r="C1903" s="6" t="s">
        <v>26</v>
      </c>
      <c r="D1903" s="8" t="s">
        <v>8171</v>
      </c>
    </row>
    <row r="1904">
      <c r="A1904" s="6" t="s">
        <v>8174</v>
      </c>
      <c r="B1904" s="7">
        <v>9.099726996E9</v>
      </c>
      <c r="C1904" s="6" t="s">
        <v>3444</v>
      </c>
      <c r="D1904" s="8" t="s">
        <v>8175</v>
      </c>
    </row>
    <row r="1905">
      <c r="A1905" s="6" t="s">
        <v>8178</v>
      </c>
      <c r="B1905" s="7">
        <v>9.998901557E9</v>
      </c>
      <c r="C1905" s="6" t="s">
        <v>536</v>
      </c>
      <c r="D1905" s="8" t="s">
        <v>8179</v>
      </c>
    </row>
    <row r="1906">
      <c r="A1906" s="6" t="s">
        <v>8183</v>
      </c>
      <c r="B1906" s="7">
        <v>9.712932383E9</v>
      </c>
      <c r="C1906" s="6" t="s">
        <v>78</v>
      </c>
      <c r="D1906" s="8" t="s">
        <v>8184</v>
      </c>
    </row>
    <row r="1907">
      <c r="A1907" s="6" t="s">
        <v>8187</v>
      </c>
      <c r="B1907" s="7">
        <v>9.82476806E9</v>
      </c>
      <c r="C1907" s="6" t="s">
        <v>163</v>
      </c>
      <c r="D1907" s="8" t="s">
        <v>8188</v>
      </c>
    </row>
    <row r="1908">
      <c r="A1908" s="6" t="s">
        <v>8191</v>
      </c>
      <c r="B1908" s="7">
        <v>7.574070869E9</v>
      </c>
      <c r="C1908" s="6" t="s">
        <v>1149</v>
      </c>
      <c r="D1908" s="8" t="s">
        <v>8192</v>
      </c>
    </row>
    <row r="1909">
      <c r="A1909" s="6" t="s">
        <v>8195</v>
      </c>
      <c r="B1909" s="7">
        <v>9.712484355E9</v>
      </c>
      <c r="C1909" s="6" t="s">
        <v>188</v>
      </c>
      <c r="D1909" s="8" t="s">
        <v>8196</v>
      </c>
    </row>
    <row r="1910">
      <c r="A1910" s="6" t="s">
        <v>8200</v>
      </c>
      <c r="B1910" s="7">
        <v>9.737090703E9</v>
      </c>
      <c r="C1910" s="6" t="s">
        <v>49</v>
      </c>
      <c r="D1910" s="8" t="s">
        <v>8201</v>
      </c>
    </row>
    <row r="1911">
      <c r="A1911" s="6" t="s">
        <v>8204</v>
      </c>
      <c r="B1911" s="7">
        <v>9.974433641E9</v>
      </c>
      <c r="C1911" s="6" t="s">
        <v>78</v>
      </c>
      <c r="D1911" s="8" t="s">
        <v>8205</v>
      </c>
    </row>
    <row r="1912">
      <c r="A1912" s="6" t="s">
        <v>8208</v>
      </c>
      <c r="B1912" s="7">
        <v>9.825050063E9</v>
      </c>
      <c r="C1912" s="6" t="s">
        <v>27</v>
      </c>
      <c r="D1912" s="8" t="s">
        <v>8209</v>
      </c>
    </row>
    <row r="1913">
      <c r="A1913" s="6" t="s">
        <v>8212</v>
      </c>
      <c r="B1913" s="7">
        <v>9.879444018E9</v>
      </c>
      <c r="C1913" s="6" t="s">
        <v>349</v>
      </c>
      <c r="D1913" s="8" t="s">
        <v>8213</v>
      </c>
    </row>
    <row r="1914">
      <c r="A1914" s="6" t="s">
        <v>8216</v>
      </c>
      <c r="B1914" s="7">
        <v>9.904501395E9</v>
      </c>
      <c r="C1914" s="6" t="s">
        <v>27</v>
      </c>
      <c r="D1914" s="8" t="s">
        <v>8217</v>
      </c>
    </row>
    <row r="1915">
      <c r="A1915" s="6" t="s">
        <v>8220</v>
      </c>
      <c r="B1915" s="7">
        <v>8.401109541E9</v>
      </c>
      <c r="C1915" s="6" t="s">
        <v>27</v>
      </c>
      <c r="D1915" s="8" t="s">
        <v>8221</v>
      </c>
    </row>
    <row r="1916">
      <c r="A1916" s="6" t="s">
        <v>8224</v>
      </c>
      <c r="B1916" s="7">
        <v>9.662661666E9</v>
      </c>
      <c r="C1916" s="6" t="s">
        <v>78</v>
      </c>
      <c r="D1916" s="8" t="s">
        <v>8225</v>
      </c>
    </row>
    <row r="1917">
      <c r="A1917" s="6" t="s">
        <v>8228</v>
      </c>
      <c r="B1917" s="7">
        <v>9.925224828E9</v>
      </c>
      <c r="C1917" s="6" t="s">
        <v>20</v>
      </c>
      <c r="D1917" s="8" t="s">
        <v>8229</v>
      </c>
    </row>
    <row r="1918">
      <c r="A1918" s="6" t="s">
        <v>8232</v>
      </c>
      <c r="B1918" s="7">
        <v>9.974557511E9</v>
      </c>
      <c r="C1918" s="6" t="s">
        <v>211</v>
      </c>
      <c r="D1918" s="8" t="s">
        <v>8233</v>
      </c>
    </row>
    <row r="1919">
      <c r="A1919" s="6" t="s">
        <v>8235</v>
      </c>
      <c r="B1919" s="7">
        <v>9.824096998E9</v>
      </c>
      <c r="C1919" s="6" t="s">
        <v>188</v>
      </c>
      <c r="D1919" s="8" t="s">
        <v>8236</v>
      </c>
    </row>
    <row r="1920">
      <c r="A1920" s="6" t="s">
        <v>8239</v>
      </c>
      <c r="B1920" s="7">
        <v>9.82577949E9</v>
      </c>
      <c r="C1920" s="6" t="s">
        <v>4589</v>
      </c>
      <c r="D1920" s="8" t="s">
        <v>8240</v>
      </c>
    </row>
    <row r="1921">
      <c r="A1921" s="6" t="s">
        <v>8244</v>
      </c>
      <c r="B1921" s="7">
        <v>7.87466218E9</v>
      </c>
      <c r="C1921" s="6" t="s">
        <v>240</v>
      </c>
      <c r="D1921" s="8" t="s">
        <v>8245</v>
      </c>
    </row>
    <row r="1922">
      <c r="A1922" s="6" t="s">
        <v>8247</v>
      </c>
      <c r="B1922" s="7">
        <v>7.016408535E9</v>
      </c>
      <c r="C1922" s="6" t="s">
        <v>1922</v>
      </c>
      <c r="D1922" s="8" t="s">
        <v>8248</v>
      </c>
    </row>
    <row r="1923">
      <c r="A1923" s="6" t="s">
        <v>8251</v>
      </c>
      <c r="B1923" s="7">
        <v>9.824264488E9</v>
      </c>
      <c r="C1923" s="6" t="s">
        <v>49</v>
      </c>
      <c r="D1923" s="8" t="s">
        <v>8252</v>
      </c>
    </row>
    <row r="1924">
      <c r="A1924" s="6" t="s">
        <v>8255</v>
      </c>
      <c r="B1924" s="7">
        <v>7.046142323E9</v>
      </c>
      <c r="C1924" s="6" t="s">
        <v>276</v>
      </c>
      <c r="D1924" s="8" t="s">
        <v>8256</v>
      </c>
    </row>
    <row r="1925">
      <c r="A1925" s="6" t="s">
        <v>8259</v>
      </c>
      <c r="B1925" s="7">
        <v>8.511573796E9</v>
      </c>
      <c r="C1925" s="6" t="s">
        <v>781</v>
      </c>
      <c r="D1925" s="8" t="s">
        <v>8260</v>
      </c>
    </row>
    <row r="1926">
      <c r="A1926" s="6" t="s">
        <v>8263</v>
      </c>
      <c r="B1926" s="7">
        <v>9.173951231E9</v>
      </c>
      <c r="C1926" s="6" t="s">
        <v>163</v>
      </c>
      <c r="D1926" s="8" t="s">
        <v>8264</v>
      </c>
    </row>
    <row r="1927">
      <c r="A1927" s="6" t="s">
        <v>8267</v>
      </c>
      <c r="B1927" s="7">
        <v>9.265241465E9</v>
      </c>
      <c r="C1927" s="6" t="s">
        <v>20</v>
      </c>
      <c r="D1927" s="8" t="s">
        <v>8268</v>
      </c>
    </row>
    <row r="1928">
      <c r="A1928" s="6" t="s">
        <v>8270</v>
      </c>
      <c r="B1928" s="7">
        <v>7.405074055E9</v>
      </c>
      <c r="C1928" s="6" t="s">
        <v>276</v>
      </c>
      <c r="D1928" s="8" t="s">
        <v>8271</v>
      </c>
    </row>
    <row r="1929">
      <c r="A1929" s="6" t="s">
        <v>8275</v>
      </c>
      <c r="B1929" s="7">
        <v>9.723229723E9</v>
      </c>
      <c r="C1929" s="6" t="s">
        <v>78</v>
      </c>
      <c r="D1929" s="8" t="s">
        <v>8276</v>
      </c>
    </row>
    <row r="1930">
      <c r="A1930" s="6" t="s">
        <v>8279</v>
      </c>
      <c r="B1930" s="7">
        <v>9.428101692E9</v>
      </c>
      <c r="C1930" s="6" t="s">
        <v>447</v>
      </c>
      <c r="D1930" s="8" t="s">
        <v>8280</v>
      </c>
    </row>
    <row r="1931">
      <c r="A1931" s="6" t="s">
        <v>8283</v>
      </c>
      <c r="B1931" s="7">
        <v>8.734929483E9</v>
      </c>
      <c r="C1931" s="6" t="s">
        <v>163</v>
      </c>
      <c r="D1931" s="8" t="s">
        <v>8284</v>
      </c>
    </row>
    <row r="1932">
      <c r="A1932" s="6" t="s">
        <v>8287</v>
      </c>
      <c r="B1932" s="7">
        <v>9.687067784E9</v>
      </c>
      <c r="C1932" s="6" t="s">
        <v>49</v>
      </c>
      <c r="D1932" s="8" t="s">
        <v>8288</v>
      </c>
    </row>
    <row r="1933">
      <c r="A1933" s="6" t="s">
        <v>8292</v>
      </c>
      <c r="B1933" s="7">
        <v>9.427068373E9</v>
      </c>
      <c r="C1933" s="6" t="s">
        <v>6535</v>
      </c>
      <c r="D1933" s="8" t="s">
        <v>8293</v>
      </c>
    </row>
    <row r="1934">
      <c r="A1934" s="6" t="s">
        <v>8296</v>
      </c>
      <c r="B1934" s="7">
        <v>9.427020814E9</v>
      </c>
      <c r="C1934" s="6" t="s">
        <v>63</v>
      </c>
      <c r="D1934" s="8" t="s">
        <v>8297</v>
      </c>
    </row>
    <row r="1935">
      <c r="A1935" s="6" t="s">
        <v>8300</v>
      </c>
      <c r="B1935" s="7">
        <v>9.727175898E9</v>
      </c>
      <c r="C1935" s="6" t="s">
        <v>78</v>
      </c>
      <c r="D1935" s="8" t="s">
        <v>8301</v>
      </c>
    </row>
    <row r="1936">
      <c r="A1936" s="6" t="s">
        <v>8305</v>
      </c>
      <c r="B1936" s="7">
        <v>9.328078822E9</v>
      </c>
      <c r="C1936" s="6" t="s">
        <v>26</v>
      </c>
      <c r="D1936" s="8" t="s">
        <v>8306</v>
      </c>
    </row>
    <row r="1937">
      <c r="A1937" s="6" t="s">
        <v>7956</v>
      </c>
      <c r="B1937" s="7">
        <v>9.426356763E9</v>
      </c>
      <c r="C1937" s="6" t="s">
        <v>176</v>
      </c>
      <c r="D1937" s="8" t="s">
        <v>8309</v>
      </c>
    </row>
    <row r="1938">
      <c r="A1938" s="6" t="s">
        <v>8312</v>
      </c>
      <c r="B1938" s="7">
        <v>7.043801202E9</v>
      </c>
      <c r="C1938" s="6" t="s">
        <v>20</v>
      </c>
      <c r="D1938" s="8" t="s">
        <v>8313</v>
      </c>
    </row>
    <row r="1939">
      <c r="A1939" s="6" t="s">
        <v>8316</v>
      </c>
      <c r="B1939" s="7">
        <v>9.427325157E9</v>
      </c>
      <c r="C1939" s="6" t="s">
        <v>63</v>
      </c>
      <c r="D1939" s="8" t="s">
        <v>8317</v>
      </c>
    </row>
    <row r="1940">
      <c r="A1940" s="6" t="s">
        <v>8321</v>
      </c>
      <c r="B1940" s="7">
        <v>9.824443116E9</v>
      </c>
      <c r="C1940" s="6" t="s">
        <v>26</v>
      </c>
      <c r="D1940" s="8" t="s">
        <v>8322</v>
      </c>
    </row>
    <row r="1941">
      <c r="A1941" s="6" t="s">
        <v>8325</v>
      </c>
      <c r="B1941" s="7">
        <v>9.869768671E9</v>
      </c>
      <c r="C1941" s="6" t="s">
        <v>27</v>
      </c>
      <c r="D1941" s="8" t="s">
        <v>8326</v>
      </c>
    </row>
    <row r="1942">
      <c r="A1942" s="6" t="s">
        <v>8329</v>
      </c>
      <c r="B1942" s="7">
        <v>8.98027724E9</v>
      </c>
      <c r="C1942" s="6" t="s">
        <v>276</v>
      </c>
      <c r="D1942" s="8" t="s">
        <v>8330</v>
      </c>
    </row>
    <row r="1943">
      <c r="A1943" s="6" t="s">
        <v>8333</v>
      </c>
      <c r="B1943" s="7">
        <v>6.354368328E9</v>
      </c>
      <c r="C1943" s="6" t="s">
        <v>188</v>
      </c>
      <c r="D1943" s="8" t="s">
        <v>8334</v>
      </c>
    </row>
    <row r="1944">
      <c r="A1944" s="6" t="s">
        <v>8338</v>
      </c>
      <c r="B1944" s="7">
        <v>8.460294909E9</v>
      </c>
      <c r="C1944" s="6" t="s">
        <v>4589</v>
      </c>
      <c r="D1944" s="8" t="s">
        <v>8339</v>
      </c>
    </row>
    <row r="1945">
      <c r="A1945" s="6" t="s">
        <v>6163</v>
      </c>
      <c r="B1945" s="7">
        <v>9.979389463E9</v>
      </c>
      <c r="C1945" s="6" t="s">
        <v>820</v>
      </c>
      <c r="D1945" s="8" t="s">
        <v>8342</v>
      </c>
    </row>
    <row r="1946">
      <c r="A1946" s="6" t="s">
        <v>8344</v>
      </c>
      <c r="B1946" s="7">
        <v>8.000890891E9</v>
      </c>
      <c r="C1946" s="6" t="s">
        <v>4589</v>
      </c>
      <c r="D1946" s="8" t="s">
        <v>8345</v>
      </c>
    </row>
    <row r="1947">
      <c r="A1947" s="6" t="s">
        <v>8348</v>
      </c>
      <c r="B1947" s="7">
        <v>9.879820453E9</v>
      </c>
      <c r="C1947" s="6" t="s">
        <v>27</v>
      </c>
      <c r="D1947" s="8" t="s">
        <v>8349</v>
      </c>
    </row>
    <row r="1948">
      <c r="A1948" s="6" t="s">
        <v>8353</v>
      </c>
      <c r="B1948" s="7">
        <v>9.898176333E9</v>
      </c>
      <c r="C1948" s="6" t="s">
        <v>20</v>
      </c>
      <c r="D1948" s="8" t="s">
        <v>8354</v>
      </c>
    </row>
    <row r="1949">
      <c r="A1949" s="6" t="s">
        <v>8357</v>
      </c>
      <c r="B1949" s="7">
        <v>9.408689422E9</v>
      </c>
      <c r="C1949" s="6" t="s">
        <v>78</v>
      </c>
      <c r="D1949" s="8" t="s">
        <v>8358</v>
      </c>
    </row>
    <row r="1950">
      <c r="A1950" s="6" t="s">
        <v>8360</v>
      </c>
      <c r="B1950" s="7">
        <v>7.60010606E9</v>
      </c>
      <c r="C1950" s="6" t="s">
        <v>3724</v>
      </c>
      <c r="D1950" s="8" t="s">
        <v>8361</v>
      </c>
    </row>
    <row r="1951">
      <c r="A1951" s="6" t="s">
        <v>8364</v>
      </c>
      <c r="B1951" s="7">
        <v>7.624076964E9</v>
      </c>
      <c r="C1951" s="6" t="s">
        <v>27</v>
      </c>
      <c r="D1951" s="8" t="s">
        <v>8365</v>
      </c>
    </row>
    <row r="1952">
      <c r="A1952" s="6" t="s">
        <v>8367</v>
      </c>
      <c r="B1952" s="7">
        <v>9.586866772E9</v>
      </c>
      <c r="C1952" s="6" t="s">
        <v>6277</v>
      </c>
      <c r="D1952" s="8" t="s">
        <v>8368</v>
      </c>
    </row>
    <row r="1953">
      <c r="A1953" s="6" t="s">
        <v>8371</v>
      </c>
      <c r="B1953" s="7">
        <v>9.824343561E9</v>
      </c>
      <c r="C1953" s="6" t="s">
        <v>503</v>
      </c>
      <c r="D1953" s="8" t="s">
        <v>8372</v>
      </c>
    </row>
    <row r="1954">
      <c r="A1954" s="6" t="s">
        <v>8375</v>
      </c>
      <c r="B1954" s="7">
        <v>7.567859135E9</v>
      </c>
      <c r="C1954" s="6" t="s">
        <v>188</v>
      </c>
      <c r="D1954" s="8" t="s">
        <v>8376</v>
      </c>
    </row>
    <row r="1955">
      <c r="A1955" s="6" t="s">
        <v>8380</v>
      </c>
      <c r="B1955" s="7">
        <v>9.714705172E9</v>
      </c>
      <c r="C1955" s="6" t="s">
        <v>20</v>
      </c>
      <c r="D1955" s="8" t="s">
        <v>8381</v>
      </c>
    </row>
    <row r="1956">
      <c r="A1956" s="6" t="s">
        <v>8384</v>
      </c>
      <c r="B1956" s="7">
        <v>9.426037332E9</v>
      </c>
      <c r="C1956" s="6" t="s">
        <v>78</v>
      </c>
      <c r="D1956" s="8" t="s">
        <v>8385</v>
      </c>
    </row>
    <row r="1957">
      <c r="A1957" s="6" t="s">
        <v>8388</v>
      </c>
      <c r="B1957" s="7">
        <v>9.898935265E9</v>
      </c>
      <c r="C1957" s="6" t="s">
        <v>105</v>
      </c>
      <c r="D1957" s="8" t="s">
        <v>8389</v>
      </c>
    </row>
    <row r="1958">
      <c r="A1958" s="6" t="s">
        <v>2280</v>
      </c>
      <c r="B1958" s="7">
        <v>9.998241555E9</v>
      </c>
      <c r="C1958" s="6" t="s">
        <v>163</v>
      </c>
      <c r="D1958" s="8" t="s">
        <v>8392</v>
      </c>
    </row>
    <row r="1959">
      <c r="A1959" s="6" t="s">
        <v>8394</v>
      </c>
      <c r="B1959" s="7">
        <v>9.909426022E9</v>
      </c>
      <c r="C1959" s="6" t="s">
        <v>20</v>
      </c>
      <c r="D1959" s="8" t="s">
        <v>8395</v>
      </c>
    </row>
    <row r="1960">
      <c r="A1960" s="6" t="s">
        <v>8398</v>
      </c>
      <c r="B1960" s="7">
        <v>9.09902235E9</v>
      </c>
      <c r="C1960" s="6" t="s">
        <v>4589</v>
      </c>
      <c r="D1960" s="8" t="s">
        <v>8399</v>
      </c>
    </row>
    <row r="1961">
      <c r="A1961" s="6" t="s">
        <v>8401</v>
      </c>
      <c r="B1961" s="7">
        <v>9.426061853E9</v>
      </c>
      <c r="C1961" s="6" t="s">
        <v>4589</v>
      </c>
      <c r="D1961" s="8" t="s">
        <v>8402</v>
      </c>
    </row>
    <row r="1962">
      <c r="A1962" s="6" t="s">
        <v>8405</v>
      </c>
      <c r="B1962" s="7">
        <v>9.898729855E9</v>
      </c>
      <c r="C1962" s="6" t="s">
        <v>27</v>
      </c>
      <c r="D1962" s="8" t="s">
        <v>8406</v>
      </c>
    </row>
    <row r="1963">
      <c r="A1963" s="6" t="s">
        <v>8409</v>
      </c>
      <c r="B1963" s="7">
        <v>9.68013319E9</v>
      </c>
      <c r="C1963" s="6" t="s">
        <v>63</v>
      </c>
      <c r="D1963" s="8" t="s">
        <v>8410</v>
      </c>
    </row>
    <row r="1964">
      <c r="A1964" s="6" t="s">
        <v>8413</v>
      </c>
      <c r="B1964" s="7">
        <v>9.228880367E9</v>
      </c>
      <c r="C1964" s="6" t="s">
        <v>20</v>
      </c>
      <c r="D1964" s="8" t="s">
        <v>8414</v>
      </c>
    </row>
    <row r="1965">
      <c r="A1965" s="6" t="s">
        <v>8417</v>
      </c>
      <c r="B1965" s="7">
        <v>9.687184065E9</v>
      </c>
      <c r="C1965" s="6" t="s">
        <v>2286</v>
      </c>
      <c r="D1965" s="8" t="s">
        <v>8418</v>
      </c>
    </row>
    <row r="1966">
      <c r="A1966" s="6" t="s">
        <v>8421</v>
      </c>
      <c r="B1966" s="7">
        <v>7.87458666E9</v>
      </c>
      <c r="C1966" s="6" t="s">
        <v>78</v>
      </c>
      <c r="D1966" s="8" t="s">
        <v>8422</v>
      </c>
    </row>
    <row r="1967">
      <c r="A1967" s="6" t="s">
        <v>7516</v>
      </c>
      <c r="B1967" s="7">
        <v>9.924576108E9</v>
      </c>
      <c r="C1967" s="6" t="s">
        <v>781</v>
      </c>
      <c r="D1967" s="8" t="s">
        <v>8425</v>
      </c>
    </row>
    <row r="1968">
      <c r="A1968" s="6" t="s">
        <v>8428</v>
      </c>
      <c r="B1968" s="7">
        <v>8.000466729E9</v>
      </c>
      <c r="C1968" s="6" t="s">
        <v>4589</v>
      </c>
      <c r="D1968" s="8" t="s">
        <v>8429</v>
      </c>
    </row>
    <row r="1969">
      <c r="A1969" s="6" t="s">
        <v>8432</v>
      </c>
      <c r="B1969" s="7">
        <v>9.924381492E9</v>
      </c>
      <c r="C1969" s="6" t="s">
        <v>105</v>
      </c>
      <c r="D1969" s="8" t="s">
        <v>8433</v>
      </c>
    </row>
    <row r="1970">
      <c r="A1970" s="6" t="s">
        <v>8437</v>
      </c>
      <c r="B1970" s="7">
        <v>9.42637113E9</v>
      </c>
      <c r="C1970" s="6" t="s">
        <v>276</v>
      </c>
      <c r="D1970" s="8" t="s">
        <v>8438</v>
      </c>
    </row>
    <row r="1971">
      <c r="A1971" s="6" t="s">
        <v>8440</v>
      </c>
      <c r="B1971" s="7">
        <v>9.879858087E9</v>
      </c>
      <c r="C1971" s="6" t="s">
        <v>328</v>
      </c>
      <c r="D1971" s="8" t="s">
        <v>8441</v>
      </c>
    </row>
    <row r="1972">
      <c r="A1972" s="6" t="s">
        <v>8444</v>
      </c>
      <c r="B1972" s="7">
        <v>9.01640173E9</v>
      </c>
      <c r="C1972" s="6" t="s">
        <v>105</v>
      </c>
      <c r="D1972" s="8" t="s">
        <v>8445</v>
      </c>
    </row>
    <row r="1973">
      <c r="A1973" s="6" t="s">
        <v>8448</v>
      </c>
      <c r="B1973" s="7">
        <v>9.998401092E9</v>
      </c>
      <c r="C1973" s="6" t="s">
        <v>188</v>
      </c>
      <c r="D1973" s="8" t="s">
        <v>8449</v>
      </c>
    </row>
    <row r="1974">
      <c r="A1974" s="6" t="s">
        <v>8452</v>
      </c>
      <c r="B1974" s="7">
        <v>9.825044376E9</v>
      </c>
      <c r="C1974" s="6" t="s">
        <v>169</v>
      </c>
      <c r="D1974" s="8" t="s">
        <v>8453</v>
      </c>
    </row>
    <row r="1975">
      <c r="A1975" s="6" t="s">
        <v>8456</v>
      </c>
      <c r="B1975" s="7">
        <v>7.01671808E9</v>
      </c>
      <c r="C1975" s="6" t="s">
        <v>4589</v>
      </c>
      <c r="D1975" s="8" t="s">
        <v>8457</v>
      </c>
    </row>
    <row r="1976">
      <c r="A1976" s="6" t="s">
        <v>8461</v>
      </c>
      <c r="B1976" s="7">
        <v>9.727707988E9</v>
      </c>
      <c r="C1976" s="6" t="s">
        <v>4589</v>
      </c>
      <c r="D1976" s="8" t="s">
        <v>8462</v>
      </c>
    </row>
    <row r="1977">
      <c r="A1977" s="6" t="s">
        <v>8466</v>
      </c>
      <c r="B1977" s="7">
        <v>9.737218034E9</v>
      </c>
      <c r="C1977" s="6" t="s">
        <v>20</v>
      </c>
      <c r="D1977" s="8" t="s">
        <v>8467</v>
      </c>
    </row>
    <row r="1978">
      <c r="A1978" s="6" t="s">
        <v>8470</v>
      </c>
      <c r="B1978" s="7">
        <v>8.128982831E9</v>
      </c>
      <c r="C1978" s="6" t="s">
        <v>27</v>
      </c>
      <c r="D1978" s="8" t="s">
        <v>8471</v>
      </c>
    </row>
    <row r="1979">
      <c r="A1979" s="6" t="s">
        <v>8474</v>
      </c>
      <c r="B1979" s="7">
        <v>9.429212396E9</v>
      </c>
      <c r="C1979" s="6" t="s">
        <v>536</v>
      </c>
      <c r="D1979" s="8" t="s">
        <v>8475</v>
      </c>
    </row>
    <row r="1980">
      <c r="A1980" s="6" t="s">
        <v>8478</v>
      </c>
      <c r="B1980" s="7">
        <v>9.924826199E9</v>
      </c>
      <c r="C1980" s="6" t="s">
        <v>63</v>
      </c>
      <c r="D1980" s="8" t="s">
        <v>8479</v>
      </c>
    </row>
    <row r="1981">
      <c r="A1981" s="6" t="s">
        <v>8482</v>
      </c>
      <c r="B1981" s="7">
        <v>9.998236339E9</v>
      </c>
      <c r="C1981" s="6" t="s">
        <v>176</v>
      </c>
      <c r="D1981" s="8" t="s">
        <v>8483</v>
      </c>
    </row>
    <row r="1982">
      <c r="A1982" s="6" t="s">
        <v>8486</v>
      </c>
      <c r="B1982" s="7">
        <v>9.099018899E9</v>
      </c>
      <c r="C1982" s="6" t="s">
        <v>27</v>
      </c>
      <c r="D1982" s="8" t="s">
        <v>8487</v>
      </c>
    </row>
    <row r="1983">
      <c r="A1983" s="6" t="s">
        <v>8491</v>
      </c>
      <c r="B1983" s="7">
        <v>9.558068226E9</v>
      </c>
      <c r="C1983" s="6" t="s">
        <v>630</v>
      </c>
      <c r="D1983" s="8" t="s">
        <v>8492</v>
      </c>
    </row>
    <row r="1984">
      <c r="A1984" s="6" t="s">
        <v>8496</v>
      </c>
      <c r="B1984" s="7">
        <v>9.925369898E9</v>
      </c>
      <c r="C1984" s="6" t="s">
        <v>27</v>
      </c>
      <c r="D1984" s="8" t="s">
        <v>8497</v>
      </c>
    </row>
    <row r="1985">
      <c r="A1985" s="6" t="s">
        <v>8500</v>
      </c>
      <c r="B1985" s="7">
        <v>7.874340798E9</v>
      </c>
      <c r="C1985" s="6" t="s">
        <v>630</v>
      </c>
      <c r="D1985" s="8" t="s">
        <v>8501</v>
      </c>
    </row>
    <row r="1986">
      <c r="A1986" s="6" t="s">
        <v>8504</v>
      </c>
      <c r="B1986" s="7">
        <v>9.99898084E9</v>
      </c>
      <c r="C1986" s="6" t="s">
        <v>105</v>
      </c>
      <c r="D1986" s="8" t="s">
        <v>8505</v>
      </c>
    </row>
    <row r="1987">
      <c r="A1987" s="6" t="s">
        <v>8508</v>
      </c>
      <c r="B1987" s="7">
        <v>9.825778422E9</v>
      </c>
      <c r="C1987" s="6" t="s">
        <v>503</v>
      </c>
      <c r="D1987" s="8" t="s">
        <v>8509</v>
      </c>
    </row>
    <row r="1988">
      <c r="A1988" s="6" t="s">
        <v>8512</v>
      </c>
      <c r="B1988" s="7">
        <v>7.778881382E9</v>
      </c>
      <c r="C1988" s="6" t="s">
        <v>27</v>
      </c>
      <c r="D1988" s="8" t="s">
        <v>8513</v>
      </c>
    </row>
    <row r="1989">
      <c r="A1989" s="6" t="s">
        <v>8516</v>
      </c>
      <c r="B1989" s="7">
        <v>9.638869909E9</v>
      </c>
      <c r="C1989" s="6" t="s">
        <v>349</v>
      </c>
      <c r="D1989" s="8" t="s">
        <v>8517</v>
      </c>
    </row>
    <row r="1990">
      <c r="A1990" s="6" t="s">
        <v>8520</v>
      </c>
      <c r="B1990" s="7">
        <v>9.081222284E9</v>
      </c>
      <c r="C1990" s="6" t="s">
        <v>4589</v>
      </c>
      <c r="D1990" s="8" t="s">
        <v>8521</v>
      </c>
    </row>
    <row r="1991">
      <c r="A1991" s="6" t="s">
        <v>8524</v>
      </c>
      <c r="B1991" s="7">
        <v>9.32873446E9</v>
      </c>
      <c r="C1991" s="6" t="s">
        <v>240</v>
      </c>
      <c r="D1991" s="8" t="s">
        <v>8525</v>
      </c>
    </row>
    <row r="1992">
      <c r="A1992" s="6" t="s">
        <v>8524</v>
      </c>
      <c r="B1992" s="7">
        <v>9.32873446E9</v>
      </c>
      <c r="C1992" s="6" t="s">
        <v>276</v>
      </c>
      <c r="D1992" s="8" t="s">
        <v>8529</v>
      </c>
    </row>
    <row r="1993">
      <c r="A1993" s="6" t="s">
        <v>8532</v>
      </c>
      <c r="B1993" s="7">
        <v>8.1289917E9</v>
      </c>
      <c r="C1993" s="6" t="s">
        <v>536</v>
      </c>
      <c r="D1993" s="8" t="s">
        <v>8533</v>
      </c>
    </row>
    <row r="1994">
      <c r="A1994" s="6" t="s">
        <v>8536</v>
      </c>
      <c r="B1994" s="7">
        <v>8.347191914E9</v>
      </c>
      <c r="C1994" s="6" t="s">
        <v>20</v>
      </c>
      <c r="D1994" s="8" t="s">
        <v>8537</v>
      </c>
    </row>
    <row r="1995">
      <c r="A1995" s="6" t="s">
        <v>8540</v>
      </c>
      <c r="B1995" s="7">
        <v>8.51165707E9</v>
      </c>
      <c r="C1995" s="6" t="s">
        <v>78</v>
      </c>
      <c r="D1995" s="8" t="s">
        <v>8541</v>
      </c>
    </row>
    <row r="1996">
      <c r="A1996" s="6" t="s">
        <v>8544</v>
      </c>
      <c r="B1996" s="7">
        <v>9.97405216E9</v>
      </c>
      <c r="C1996" s="6" t="s">
        <v>169</v>
      </c>
      <c r="D1996" s="8" t="s">
        <v>8545</v>
      </c>
    </row>
    <row r="1997">
      <c r="A1997" s="6" t="s">
        <v>8549</v>
      </c>
      <c r="B1997" s="7">
        <v>9.426270038E9</v>
      </c>
      <c r="C1997" s="6" t="s">
        <v>78</v>
      </c>
      <c r="D1997" s="8" t="s">
        <v>8550</v>
      </c>
    </row>
    <row r="1998">
      <c r="A1998" s="6" t="s">
        <v>8553</v>
      </c>
      <c r="B1998" s="7">
        <v>9.737471692E9</v>
      </c>
      <c r="C1998" s="6" t="s">
        <v>503</v>
      </c>
      <c r="D1998" s="8" t="s">
        <v>8554</v>
      </c>
    </row>
    <row r="1999">
      <c r="A1999" s="6" t="s">
        <v>8558</v>
      </c>
      <c r="B1999" s="16"/>
      <c r="C1999" s="6" t="s">
        <v>263</v>
      </c>
      <c r="D1999" s="8" t="s">
        <v>8559</v>
      </c>
    </row>
    <row r="2000">
      <c r="A2000" s="6" t="s">
        <v>8562</v>
      </c>
      <c r="B2000" s="7">
        <v>9.023066278E9</v>
      </c>
      <c r="C2000" s="6" t="s">
        <v>169</v>
      </c>
      <c r="D2000" s="8" t="s">
        <v>8563</v>
      </c>
    </row>
    <row r="2001">
      <c r="A2001" s="6" t="s">
        <v>8566</v>
      </c>
      <c r="B2001" s="7">
        <v>9.90490076E9</v>
      </c>
      <c r="C2001" s="6" t="s">
        <v>105</v>
      </c>
      <c r="D2001" s="8" t="s">
        <v>8567</v>
      </c>
    </row>
    <row r="2002">
      <c r="A2002" s="6" t="s">
        <v>8571</v>
      </c>
      <c r="B2002" s="7">
        <v>8.14100165E9</v>
      </c>
      <c r="C2002" s="6" t="s">
        <v>20</v>
      </c>
      <c r="D2002" s="8" t="s">
        <v>8572</v>
      </c>
    </row>
    <row r="2003">
      <c r="A2003" s="6" t="s">
        <v>8575</v>
      </c>
      <c r="B2003" s="7">
        <v>9.904176502E9</v>
      </c>
      <c r="C2003" s="6" t="s">
        <v>536</v>
      </c>
      <c r="D2003" s="8" t="s">
        <v>8576</v>
      </c>
    </row>
    <row r="2004">
      <c r="A2004" s="6" t="s">
        <v>8578</v>
      </c>
      <c r="B2004" s="7">
        <v>9.662416459E9</v>
      </c>
      <c r="C2004" s="6" t="s">
        <v>630</v>
      </c>
      <c r="D2004" s="8" t="s">
        <v>8579</v>
      </c>
    </row>
    <row r="2005">
      <c r="A2005" s="6" t="s">
        <v>8582</v>
      </c>
      <c r="B2005" s="7">
        <v>9.879237841E9</v>
      </c>
      <c r="C2005" s="6" t="s">
        <v>4589</v>
      </c>
      <c r="D2005" s="8" t="s">
        <v>8583</v>
      </c>
    </row>
    <row r="2006">
      <c r="A2006" s="6" t="s">
        <v>8585</v>
      </c>
      <c r="B2006" s="7">
        <v>9.426757908E9</v>
      </c>
      <c r="C2006" s="6" t="s">
        <v>105</v>
      </c>
      <c r="D2006" s="8" t="s">
        <v>8586</v>
      </c>
    </row>
    <row r="2007">
      <c r="A2007" s="6" t="s">
        <v>8589</v>
      </c>
      <c r="B2007" s="7">
        <v>9.998511606E9</v>
      </c>
      <c r="C2007" s="6" t="s">
        <v>770</v>
      </c>
      <c r="D2007" s="8" t="s">
        <v>8590</v>
      </c>
    </row>
    <row r="2008">
      <c r="A2008" s="6" t="s">
        <v>8593</v>
      </c>
      <c r="B2008" s="7">
        <v>9.724769602E9</v>
      </c>
      <c r="C2008" s="6" t="s">
        <v>63</v>
      </c>
      <c r="D2008" s="8" t="s">
        <v>8594</v>
      </c>
    </row>
    <row r="2009">
      <c r="A2009" s="6" t="s">
        <v>8597</v>
      </c>
      <c r="B2009" s="7">
        <v>9.898064705E9</v>
      </c>
      <c r="C2009" s="6" t="s">
        <v>6674</v>
      </c>
      <c r="D2009" s="8" t="s">
        <v>8598</v>
      </c>
    </row>
    <row r="2010">
      <c r="A2010" s="6" t="s">
        <v>8601</v>
      </c>
      <c r="B2010" s="7">
        <v>8.401755557E9</v>
      </c>
      <c r="C2010" s="6" t="s">
        <v>4589</v>
      </c>
      <c r="D2010" s="8" t="s">
        <v>8602</v>
      </c>
    </row>
    <row r="2011">
      <c r="A2011" s="6" t="s">
        <v>8606</v>
      </c>
      <c r="B2011" s="7">
        <v>7.990285956E9</v>
      </c>
      <c r="C2011" s="6" t="s">
        <v>781</v>
      </c>
      <c r="D2011" s="8" t="s">
        <v>8607</v>
      </c>
    </row>
    <row r="2012">
      <c r="A2012" s="6" t="s">
        <v>8611</v>
      </c>
      <c r="B2012" s="7">
        <v>9.724414207E9</v>
      </c>
      <c r="C2012" s="6" t="s">
        <v>63</v>
      </c>
      <c r="D2012" s="8" t="s">
        <v>8612</v>
      </c>
    </row>
    <row r="2013">
      <c r="A2013" s="6" t="s">
        <v>8616</v>
      </c>
      <c r="B2013" s="7">
        <v>9.537461336E9</v>
      </c>
      <c r="C2013" s="6" t="s">
        <v>20</v>
      </c>
      <c r="D2013" s="8" t="s">
        <v>8617</v>
      </c>
    </row>
    <row r="2014">
      <c r="A2014" s="6" t="s">
        <v>8620</v>
      </c>
      <c r="B2014" s="7">
        <v>9.879737892E9</v>
      </c>
      <c r="C2014" s="6" t="s">
        <v>2286</v>
      </c>
      <c r="D2014" s="8" t="s">
        <v>8621</v>
      </c>
    </row>
    <row r="2015">
      <c r="A2015" s="6" t="s">
        <v>8625</v>
      </c>
      <c r="B2015" s="7">
        <v>9.227520024E9</v>
      </c>
      <c r="C2015" s="6" t="s">
        <v>27</v>
      </c>
      <c r="D2015" s="8" t="s">
        <v>8626</v>
      </c>
    </row>
    <row r="2016">
      <c r="A2016" s="6" t="s">
        <v>8630</v>
      </c>
      <c r="B2016" s="7">
        <v>9.016156346E9</v>
      </c>
      <c r="C2016" s="6" t="s">
        <v>78</v>
      </c>
      <c r="D2016" s="8" t="s">
        <v>8631</v>
      </c>
    </row>
    <row r="2017">
      <c r="A2017" s="6" t="s">
        <v>8634</v>
      </c>
      <c r="B2017" s="7">
        <v>7.984143937E9</v>
      </c>
      <c r="C2017" s="6" t="s">
        <v>328</v>
      </c>
      <c r="D2017" s="8" t="s">
        <v>8635</v>
      </c>
    </row>
    <row r="2018">
      <c r="A2018" s="6" t="s">
        <v>8638</v>
      </c>
      <c r="B2018" s="7">
        <v>9.898935265E9</v>
      </c>
      <c r="C2018" s="6" t="s">
        <v>169</v>
      </c>
      <c r="D2018" s="8" t="s">
        <v>8639</v>
      </c>
    </row>
    <row r="2019">
      <c r="A2019" s="6" t="s">
        <v>8641</v>
      </c>
      <c r="B2019" s="7">
        <v>9.512267788E9</v>
      </c>
      <c r="C2019" s="6" t="s">
        <v>257</v>
      </c>
      <c r="D2019" s="8" t="s">
        <v>8642</v>
      </c>
    </row>
    <row r="2020">
      <c r="A2020" s="6" t="s">
        <v>8646</v>
      </c>
      <c r="B2020" s="7">
        <v>8.26411091E9</v>
      </c>
      <c r="C2020" s="6" t="s">
        <v>263</v>
      </c>
      <c r="D2020" s="8" t="s">
        <v>8647</v>
      </c>
    </row>
    <row r="2021">
      <c r="A2021" s="6" t="s">
        <v>8651</v>
      </c>
      <c r="B2021" s="7">
        <v>9.904699871E9</v>
      </c>
      <c r="C2021" s="6" t="s">
        <v>105</v>
      </c>
      <c r="D2021" s="8" t="s">
        <v>8652</v>
      </c>
    </row>
    <row r="2022">
      <c r="A2022" s="6" t="s">
        <v>8655</v>
      </c>
      <c r="B2022" s="7">
        <v>9.998842655E9</v>
      </c>
      <c r="C2022" s="6" t="s">
        <v>169</v>
      </c>
      <c r="D2022" s="8" t="s">
        <v>8656</v>
      </c>
    </row>
    <row r="2023">
      <c r="A2023" s="6" t="s">
        <v>8658</v>
      </c>
      <c r="B2023" s="7">
        <v>9.909822635E9</v>
      </c>
      <c r="C2023" s="6" t="s">
        <v>276</v>
      </c>
      <c r="D2023" s="8" t="s">
        <v>8659</v>
      </c>
    </row>
    <row r="2024">
      <c r="A2024" s="6" t="s">
        <v>8661</v>
      </c>
      <c r="B2024" s="7">
        <v>9.428736505E9</v>
      </c>
      <c r="C2024" s="6" t="s">
        <v>105</v>
      </c>
      <c r="D2024" s="8" t="s">
        <v>8662</v>
      </c>
    </row>
    <row r="2025">
      <c r="A2025" s="6" t="s">
        <v>8665</v>
      </c>
      <c r="B2025" s="7">
        <v>9.574443079E9</v>
      </c>
      <c r="C2025" s="6" t="s">
        <v>105</v>
      </c>
      <c r="D2025" s="8" t="s">
        <v>8666</v>
      </c>
    </row>
    <row r="2026">
      <c r="A2026" s="6" t="s">
        <v>7548</v>
      </c>
      <c r="B2026" s="7">
        <v>9.427215281E9</v>
      </c>
      <c r="C2026" s="6" t="s">
        <v>20</v>
      </c>
      <c r="D2026" s="8" t="s">
        <v>8669</v>
      </c>
    </row>
    <row r="2027">
      <c r="A2027" s="6" t="s">
        <v>8672</v>
      </c>
      <c r="B2027" s="7">
        <v>9.664540686E9</v>
      </c>
      <c r="C2027" s="6" t="s">
        <v>27</v>
      </c>
      <c r="D2027" s="8" t="s">
        <v>8673</v>
      </c>
    </row>
    <row r="2028">
      <c r="A2028" s="6" t="s">
        <v>5801</v>
      </c>
      <c r="B2028" s="7">
        <v>9.773053863E9</v>
      </c>
      <c r="C2028" s="6" t="s">
        <v>27</v>
      </c>
      <c r="D2028" s="8" t="s">
        <v>8676</v>
      </c>
    </row>
    <row r="2029">
      <c r="A2029" s="6" t="s">
        <v>8679</v>
      </c>
      <c r="B2029" s="7">
        <v>7.773919463E9</v>
      </c>
      <c r="C2029" s="6" t="s">
        <v>27</v>
      </c>
      <c r="D2029" s="8" t="s">
        <v>8680</v>
      </c>
    </row>
    <row r="2030">
      <c r="A2030" s="6" t="s">
        <v>8683</v>
      </c>
      <c r="B2030" s="7">
        <v>9.265484818E9</v>
      </c>
      <c r="C2030" s="6" t="s">
        <v>2286</v>
      </c>
      <c r="D2030" s="8" t="s">
        <v>8684</v>
      </c>
    </row>
    <row r="2031">
      <c r="A2031" s="6" t="s">
        <v>8687</v>
      </c>
      <c r="B2031" s="7">
        <v>7.777981547E9</v>
      </c>
      <c r="C2031" s="6" t="s">
        <v>78</v>
      </c>
      <c r="D2031" s="8" t="s">
        <v>8688</v>
      </c>
    </row>
    <row r="2032">
      <c r="A2032" s="6" t="s">
        <v>8691</v>
      </c>
      <c r="B2032" s="7">
        <v>9.725558284E9</v>
      </c>
      <c r="C2032" s="6" t="s">
        <v>169</v>
      </c>
      <c r="D2032" s="8" t="s">
        <v>8692</v>
      </c>
    </row>
    <row r="2033">
      <c r="A2033" s="6" t="s">
        <v>8695</v>
      </c>
      <c r="B2033" s="7">
        <v>9.825284381E9</v>
      </c>
      <c r="C2033" s="6" t="s">
        <v>276</v>
      </c>
      <c r="D2033" s="8" t="s">
        <v>8696</v>
      </c>
    </row>
    <row r="2034">
      <c r="A2034" s="6" t="s">
        <v>8699</v>
      </c>
      <c r="B2034" s="7">
        <v>9.328445413E9</v>
      </c>
      <c r="C2034" s="6" t="s">
        <v>78</v>
      </c>
      <c r="D2034" s="8" t="s">
        <v>8700</v>
      </c>
    </row>
    <row r="2035">
      <c r="A2035" s="6" t="s">
        <v>8702</v>
      </c>
      <c r="B2035" s="7">
        <v>9.904754521E9</v>
      </c>
      <c r="C2035" s="6" t="s">
        <v>49</v>
      </c>
      <c r="D2035" s="8" t="s">
        <v>8703</v>
      </c>
    </row>
    <row r="2036">
      <c r="A2036" s="6" t="s">
        <v>8706</v>
      </c>
      <c r="B2036" s="7">
        <v>9.737119925E9</v>
      </c>
      <c r="C2036" s="6" t="s">
        <v>1648</v>
      </c>
      <c r="D2036" s="8" t="s">
        <v>8707</v>
      </c>
    </row>
    <row r="2037">
      <c r="A2037" s="6" t="s">
        <v>8710</v>
      </c>
      <c r="B2037" s="7">
        <v>8.347477102E9</v>
      </c>
      <c r="C2037" s="6" t="s">
        <v>852</v>
      </c>
      <c r="D2037" s="8" t="s">
        <v>8711</v>
      </c>
    </row>
    <row r="2038">
      <c r="A2038" s="6" t="s">
        <v>8714</v>
      </c>
      <c r="B2038" s="7">
        <v>7.486090389E9</v>
      </c>
      <c r="C2038" s="6" t="s">
        <v>276</v>
      </c>
      <c r="D2038" s="8" t="s">
        <v>8715</v>
      </c>
    </row>
    <row r="2039">
      <c r="A2039" s="6" t="s">
        <v>8717</v>
      </c>
      <c r="B2039" s="7">
        <v>8.530012707E9</v>
      </c>
      <c r="C2039" s="6" t="s">
        <v>1332</v>
      </c>
      <c r="D2039" s="8" t="s">
        <v>8718</v>
      </c>
    </row>
    <row r="2040">
      <c r="A2040" s="6" t="s">
        <v>560</v>
      </c>
      <c r="B2040" s="7">
        <v>9.727743237E9</v>
      </c>
      <c r="C2040" s="6" t="s">
        <v>63</v>
      </c>
      <c r="D2040" s="8" t="s">
        <v>8722</v>
      </c>
    </row>
    <row r="2041">
      <c r="A2041" s="6" t="s">
        <v>8725</v>
      </c>
      <c r="B2041" s="7">
        <v>9.825852519E9</v>
      </c>
      <c r="C2041" s="6" t="s">
        <v>26</v>
      </c>
      <c r="D2041" s="8" t="s">
        <v>8726</v>
      </c>
    </row>
    <row r="2042">
      <c r="A2042" s="6" t="s">
        <v>8729</v>
      </c>
      <c r="B2042" s="7">
        <v>9.426562474E9</v>
      </c>
      <c r="C2042" s="6" t="s">
        <v>78</v>
      </c>
      <c r="D2042" s="8" t="s">
        <v>8730</v>
      </c>
    </row>
    <row r="2043">
      <c r="A2043" s="6" t="s">
        <v>8734</v>
      </c>
      <c r="B2043" s="7">
        <v>9.879875665E9</v>
      </c>
      <c r="C2043" s="6" t="s">
        <v>328</v>
      </c>
      <c r="D2043" s="8" t="s">
        <v>8735</v>
      </c>
    </row>
    <row r="2044">
      <c r="A2044" s="6" t="s">
        <v>8737</v>
      </c>
      <c r="B2044" s="7">
        <v>9.925363457E9</v>
      </c>
      <c r="C2044" s="6" t="s">
        <v>276</v>
      </c>
      <c r="D2044" s="8" t="s">
        <v>8738</v>
      </c>
    </row>
    <row r="2045">
      <c r="A2045" s="6" t="s">
        <v>8741</v>
      </c>
      <c r="B2045" s="7">
        <v>9.601004349E9</v>
      </c>
      <c r="C2045" s="6" t="s">
        <v>78</v>
      </c>
      <c r="D2045" s="8" t="s">
        <v>8742</v>
      </c>
    </row>
    <row r="2046">
      <c r="A2046" s="6" t="s">
        <v>8746</v>
      </c>
      <c r="B2046" s="7">
        <v>9.586130242E9</v>
      </c>
      <c r="C2046" s="6" t="s">
        <v>4866</v>
      </c>
      <c r="D2046" s="8" t="s">
        <v>8747</v>
      </c>
    </row>
    <row r="2047">
      <c r="A2047" s="6" t="s">
        <v>8750</v>
      </c>
      <c r="B2047" s="7">
        <v>9.275104083E9</v>
      </c>
      <c r="C2047" s="6" t="s">
        <v>27</v>
      </c>
      <c r="D2047" s="8" t="s">
        <v>8751</v>
      </c>
    </row>
    <row r="2048">
      <c r="A2048" s="6" t="s">
        <v>8754</v>
      </c>
      <c r="B2048" s="7">
        <v>9.82517909E9</v>
      </c>
      <c r="C2048" s="6" t="s">
        <v>169</v>
      </c>
      <c r="D2048" s="8" t="s">
        <v>8755</v>
      </c>
    </row>
    <row r="2049">
      <c r="A2049" s="6" t="s">
        <v>8758</v>
      </c>
      <c r="B2049" s="7">
        <v>9.72282495E9</v>
      </c>
      <c r="C2049" s="6" t="s">
        <v>78</v>
      </c>
      <c r="D2049" s="8" t="s">
        <v>8759</v>
      </c>
    </row>
    <row r="2050">
      <c r="A2050" s="6" t="s">
        <v>8762</v>
      </c>
      <c r="B2050" s="7">
        <v>9.023493836E9</v>
      </c>
      <c r="C2050" s="6" t="s">
        <v>181</v>
      </c>
      <c r="D2050" s="8" t="s">
        <v>8763</v>
      </c>
    </row>
    <row r="2051">
      <c r="A2051" s="6" t="s">
        <v>8766</v>
      </c>
      <c r="B2051" s="7">
        <v>9.974725302E9</v>
      </c>
      <c r="C2051" s="6" t="s">
        <v>78</v>
      </c>
      <c r="D2051" s="8" t="s">
        <v>8767</v>
      </c>
    </row>
    <row r="2052">
      <c r="A2052" s="6" t="s">
        <v>8771</v>
      </c>
      <c r="B2052" s="7">
        <v>9.825284381E9</v>
      </c>
      <c r="C2052" s="6" t="s">
        <v>78</v>
      </c>
      <c r="D2052" s="8" t="s">
        <v>8772</v>
      </c>
    </row>
    <row r="2053">
      <c r="A2053" s="6" t="s">
        <v>8775</v>
      </c>
      <c r="B2053" s="7">
        <v>9.558082294E9</v>
      </c>
      <c r="C2053" s="6" t="s">
        <v>27</v>
      </c>
      <c r="D2053" s="8" t="s">
        <v>8776</v>
      </c>
    </row>
    <row r="2054">
      <c r="A2054" s="6" t="s">
        <v>8779</v>
      </c>
      <c r="B2054" s="7">
        <v>9.879815724E9</v>
      </c>
      <c r="C2054" s="6" t="s">
        <v>105</v>
      </c>
      <c r="D2054" s="8" t="s">
        <v>8780</v>
      </c>
    </row>
    <row r="2055">
      <c r="A2055" s="6" t="s">
        <v>8784</v>
      </c>
      <c r="B2055" s="7">
        <v>9.9988832E9</v>
      </c>
      <c r="C2055" s="6" t="s">
        <v>176</v>
      </c>
      <c r="D2055" s="8" t="s">
        <v>8785</v>
      </c>
    </row>
    <row r="2056">
      <c r="A2056" s="6" t="s">
        <v>8788</v>
      </c>
      <c r="B2056" s="7">
        <v>9.90441961E9</v>
      </c>
      <c r="C2056" s="6" t="s">
        <v>188</v>
      </c>
      <c r="D2056" s="8" t="s">
        <v>8789</v>
      </c>
    </row>
    <row r="2057">
      <c r="A2057" s="6" t="s">
        <v>8793</v>
      </c>
      <c r="B2057" s="7">
        <v>8.980260031E9</v>
      </c>
      <c r="C2057" s="6" t="s">
        <v>276</v>
      </c>
      <c r="D2057" s="8" t="s">
        <v>8794</v>
      </c>
    </row>
    <row r="2058">
      <c r="A2058" s="6" t="s">
        <v>8797</v>
      </c>
      <c r="B2058" s="7">
        <v>8.140040817E9</v>
      </c>
      <c r="C2058" s="6" t="s">
        <v>78</v>
      </c>
      <c r="D2058" s="8" t="s">
        <v>8798</v>
      </c>
    </row>
    <row r="2059">
      <c r="A2059" s="6" t="s">
        <v>8801</v>
      </c>
      <c r="B2059" s="7">
        <v>9.925835443E9</v>
      </c>
      <c r="C2059" s="6" t="s">
        <v>470</v>
      </c>
      <c r="D2059" s="8" t="s">
        <v>8802</v>
      </c>
    </row>
    <row r="2060">
      <c r="A2060" s="6" t="s">
        <v>8805</v>
      </c>
      <c r="B2060" s="7">
        <v>9.913931423E9</v>
      </c>
      <c r="C2060" s="6" t="s">
        <v>276</v>
      </c>
      <c r="D2060" s="8" t="s">
        <v>8806</v>
      </c>
    </row>
    <row r="2061">
      <c r="A2061" s="6" t="s">
        <v>8809</v>
      </c>
      <c r="B2061" s="7">
        <v>7.229023292E9</v>
      </c>
      <c r="C2061" s="6" t="s">
        <v>276</v>
      </c>
      <c r="D2061" s="8" t="s">
        <v>8810</v>
      </c>
    </row>
    <row r="2062">
      <c r="A2062" s="6" t="s">
        <v>8813</v>
      </c>
      <c r="B2062" s="7">
        <v>9.979060175E9</v>
      </c>
      <c r="C2062" s="6" t="s">
        <v>276</v>
      </c>
      <c r="D2062" s="8" t="s">
        <v>8814</v>
      </c>
    </row>
    <row r="2063">
      <c r="A2063" s="6" t="s">
        <v>8817</v>
      </c>
      <c r="B2063" s="7">
        <v>9.726090707E9</v>
      </c>
      <c r="C2063" s="6" t="s">
        <v>328</v>
      </c>
      <c r="D2063" s="8" t="s">
        <v>8818</v>
      </c>
    </row>
    <row r="2064">
      <c r="A2064" s="6" t="s">
        <v>8822</v>
      </c>
      <c r="B2064" s="7">
        <v>9.924824851E9</v>
      </c>
      <c r="C2064" s="6" t="s">
        <v>27</v>
      </c>
      <c r="D2064" s="8" t="s">
        <v>8823</v>
      </c>
    </row>
    <row r="2065">
      <c r="A2065" s="6" t="s">
        <v>8826</v>
      </c>
      <c r="B2065" s="7">
        <v>9.825096645E9</v>
      </c>
      <c r="C2065" s="6" t="s">
        <v>105</v>
      </c>
      <c r="D2065" s="8" t="s">
        <v>8827</v>
      </c>
    </row>
    <row r="2066">
      <c r="A2066" s="6" t="s">
        <v>8830</v>
      </c>
      <c r="B2066" s="7">
        <v>9.825096645E9</v>
      </c>
      <c r="C2066" s="6" t="s">
        <v>276</v>
      </c>
      <c r="D2066" s="8" t="s">
        <v>8831</v>
      </c>
    </row>
    <row r="2067">
      <c r="A2067" s="6" t="s">
        <v>8834</v>
      </c>
      <c r="B2067" s="7">
        <v>9.574820302E9</v>
      </c>
      <c r="C2067" s="6" t="s">
        <v>63</v>
      </c>
      <c r="D2067" s="8" t="s">
        <v>8835</v>
      </c>
    </row>
    <row r="2068">
      <c r="A2068" s="6" t="s">
        <v>8838</v>
      </c>
      <c r="B2068" s="7">
        <v>8.128670416E9</v>
      </c>
      <c r="C2068" s="6" t="s">
        <v>27</v>
      </c>
      <c r="D2068" s="8" t="s">
        <v>8839</v>
      </c>
    </row>
    <row r="2069">
      <c r="A2069" s="6" t="s">
        <v>8842</v>
      </c>
      <c r="B2069" s="7">
        <v>9.265018197E9</v>
      </c>
      <c r="C2069" s="6" t="s">
        <v>4866</v>
      </c>
      <c r="D2069" s="8" t="s">
        <v>8843</v>
      </c>
    </row>
    <row r="2070">
      <c r="A2070" s="6" t="s">
        <v>8847</v>
      </c>
      <c r="B2070" s="7">
        <v>9.998600456E9</v>
      </c>
      <c r="C2070" s="6" t="s">
        <v>105</v>
      </c>
      <c r="D2070" s="8" t="s">
        <v>8848</v>
      </c>
    </row>
    <row r="2071">
      <c r="A2071" s="6" t="s">
        <v>8852</v>
      </c>
      <c r="B2071" s="7">
        <v>8.140127701E9</v>
      </c>
      <c r="C2071" s="6" t="s">
        <v>1332</v>
      </c>
      <c r="D2071" s="8" t="s">
        <v>8853</v>
      </c>
    </row>
    <row r="2072">
      <c r="A2072" s="6" t="s">
        <v>8856</v>
      </c>
      <c r="B2072" s="7">
        <v>9.624775399E9</v>
      </c>
      <c r="C2072" s="6" t="s">
        <v>27</v>
      </c>
      <c r="D2072" s="8" t="s">
        <v>8857</v>
      </c>
    </row>
    <row r="2073">
      <c r="A2073" s="6" t="s">
        <v>8860</v>
      </c>
      <c r="B2073" s="7">
        <v>9.42665662E9</v>
      </c>
      <c r="C2073" s="6" t="s">
        <v>781</v>
      </c>
      <c r="D2073" s="8" t="s">
        <v>8861</v>
      </c>
    </row>
    <row r="2074">
      <c r="A2074" s="6" t="s">
        <v>8864</v>
      </c>
      <c r="B2074" s="7">
        <v>9.913485019E9</v>
      </c>
      <c r="C2074" s="6" t="s">
        <v>78</v>
      </c>
      <c r="D2074" s="8" t="s">
        <v>8865</v>
      </c>
    </row>
    <row r="2075">
      <c r="A2075" s="6" t="s">
        <v>8868</v>
      </c>
      <c r="B2075" s="7">
        <v>8.511684407E9</v>
      </c>
      <c r="C2075" s="6" t="s">
        <v>78</v>
      </c>
      <c r="D2075" s="8" t="s">
        <v>8869</v>
      </c>
    </row>
    <row r="2076">
      <c r="A2076" s="6" t="s">
        <v>8871</v>
      </c>
      <c r="B2076" s="7">
        <v>9.638869909E9</v>
      </c>
      <c r="C2076" s="6" t="s">
        <v>536</v>
      </c>
      <c r="D2076" s="8" t="s">
        <v>8872</v>
      </c>
    </row>
    <row r="2077">
      <c r="A2077" s="6" t="s">
        <v>8874</v>
      </c>
      <c r="B2077" s="7">
        <v>8.511687185E9</v>
      </c>
      <c r="C2077" s="6" t="s">
        <v>630</v>
      </c>
      <c r="D2077" s="8" t="s">
        <v>8875</v>
      </c>
    </row>
    <row r="2078">
      <c r="A2078" s="6" t="s">
        <v>8877</v>
      </c>
      <c r="B2078" s="7">
        <v>9.518961312E9</v>
      </c>
      <c r="C2078" s="6" t="s">
        <v>263</v>
      </c>
      <c r="D2078" s="8" t="s">
        <v>8878</v>
      </c>
    </row>
    <row r="2079">
      <c r="A2079" s="6" t="s">
        <v>8880</v>
      </c>
      <c r="B2079" s="7">
        <v>8.401766565E9</v>
      </c>
      <c r="C2079" s="6" t="s">
        <v>263</v>
      </c>
      <c r="D2079" s="8" t="s">
        <v>8881</v>
      </c>
    </row>
    <row r="2080">
      <c r="A2080" s="6" t="s">
        <v>8885</v>
      </c>
      <c r="B2080" s="7">
        <v>6.353320994E9</v>
      </c>
      <c r="C2080" s="6" t="s">
        <v>105</v>
      </c>
      <c r="D2080" s="8" t="s">
        <v>8886</v>
      </c>
    </row>
    <row r="2081">
      <c r="A2081" s="6" t="s">
        <v>8889</v>
      </c>
      <c r="B2081" s="7">
        <v>7.698281031E9</v>
      </c>
      <c r="C2081" s="6" t="s">
        <v>105</v>
      </c>
      <c r="D2081" s="8" t="s">
        <v>8890</v>
      </c>
    </row>
    <row r="2082">
      <c r="A2082" s="6" t="s">
        <v>8892</v>
      </c>
      <c r="B2082" s="7">
        <v>9.58617018E9</v>
      </c>
      <c r="C2082" s="6" t="s">
        <v>188</v>
      </c>
      <c r="D2082" s="8" t="s">
        <v>8893</v>
      </c>
    </row>
    <row r="2083">
      <c r="A2083" s="6" t="s">
        <v>8896</v>
      </c>
      <c r="B2083" s="7">
        <v>9.426753128E9</v>
      </c>
      <c r="C2083" s="6" t="s">
        <v>181</v>
      </c>
      <c r="D2083" s="8" t="s">
        <v>8897</v>
      </c>
    </row>
    <row r="2084">
      <c r="A2084" s="6" t="s">
        <v>8900</v>
      </c>
      <c r="B2084" s="7">
        <v>9.426753128E9</v>
      </c>
      <c r="C2084" s="6" t="s">
        <v>105</v>
      </c>
      <c r="D2084" s="8" t="s">
        <v>8901</v>
      </c>
    </row>
    <row r="2085">
      <c r="A2085" s="6" t="s">
        <v>8904</v>
      </c>
      <c r="B2085" s="7">
        <v>9.92446776E9</v>
      </c>
      <c r="C2085" s="6" t="s">
        <v>78</v>
      </c>
      <c r="D2085" s="8" t="s">
        <v>8905</v>
      </c>
    </row>
    <row r="2086">
      <c r="A2086" s="6" t="s">
        <v>1680</v>
      </c>
      <c r="B2086" s="7">
        <v>9.726134575E9</v>
      </c>
      <c r="C2086" s="6" t="s">
        <v>78</v>
      </c>
      <c r="D2086" s="8" t="s">
        <v>8908</v>
      </c>
    </row>
    <row r="2087">
      <c r="A2087" s="6" t="s">
        <v>8911</v>
      </c>
      <c r="B2087" s="7">
        <v>8.238033364E9</v>
      </c>
      <c r="C2087" s="6" t="s">
        <v>163</v>
      </c>
      <c r="D2087" s="8" t="s">
        <v>8912</v>
      </c>
    </row>
    <row r="2088">
      <c r="A2088" s="6" t="s">
        <v>8915</v>
      </c>
      <c r="B2088" s="7">
        <v>9.879581986E9</v>
      </c>
      <c r="C2088" s="6" t="s">
        <v>105</v>
      </c>
      <c r="D2088" s="8" t="s">
        <v>8916</v>
      </c>
    </row>
    <row r="2089">
      <c r="A2089" s="6" t="s">
        <v>8919</v>
      </c>
      <c r="B2089" s="7">
        <v>9.924004051E9</v>
      </c>
      <c r="C2089" s="6" t="s">
        <v>105</v>
      </c>
      <c r="D2089" s="8" t="s">
        <v>8920</v>
      </c>
    </row>
    <row r="2090">
      <c r="A2090" s="6" t="s">
        <v>8923</v>
      </c>
      <c r="B2090" s="7">
        <v>9.998485004E9</v>
      </c>
      <c r="C2090" s="6" t="s">
        <v>27</v>
      </c>
      <c r="D2090" s="8" t="s">
        <v>8924</v>
      </c>
    </row>
    <row r="2091">
      <c r="A2091" s="6" t="s">
        <v>8927</v>
      </c>
      <c r="B2091" s="7">
        <v>9.712665169E9</v>
      </c>
      <c r="C2091" s="6" t="s">
        <v>105</v>
      </c>
      <c r="D2091" s="8" t="s">
        <v>8928</v>
      </c>
    </row>
    <row r="2092">
      <c r="A2092" s="6" t="s">
        <v>8930</v>
      </c>
      <c r="B2092" s="7">
        <v>9.913964341E9</v>
      </c>
      <c r="C2092" s="6" t="s">
        <v>263</v>
      </c>
      <c r="D2092" s="8" t="s">
        <v>8931</v>
      </c>
    </row>
    <row r="2093">
      <c r="A2093" s="6" t="s">
        <v>8934</v>
      </c>
      <c r="B2093" s="7">
        <v>9.898642102E9</v>
      </c>
      <c r="C2093" s="6" t="s">
        <v>303</v>
      </c>
      <c r="D2093" s="8" t="s">
        <v>8935</v>
      </c>
    </row>
    <row r="2094">
      <c r="A2094" s="6" t="s">
        <v>8938</v>
      </c>
      <c r="B2094" s="7">
        <v>9.909421646E9</v>
      </c>
      <c r="C2094" s="6" t="s">
        <v>49</v>
      </c>
      <c r="D2094" s="8" t="s">
        <v>8939</v>
      </c>
    </row>
    <row r="2095">
      <c r="A2095" s="6" t="s">
        <v>8942</v>
      </c>
      <c r="B2095" s="7">
        <v>9.825338649E9</v>
      </c>
      <c r="C2095" s="6" t="s">
        <v>78</v>
      </c>
      <c r="D2095" s="8" t="s">
        <v>8943</v>
      </c>
    </row>
    <row r="2096">
      <c r="A2096" s="6" t="s">
        <v>8946</v>
      </c>
      <c r="B2096" s="7">
        <v>6.358008749E9</v>
      </c>
      <c r="C2096" s="6" t="s">
        <v>63</v>
      </c>
      <c r="D2096" s="8" t="s">
        <v>8947</v>
      </c>
    </row>
    <row r="2097">
      <c r="A2097" s="6" t="s">
        <v>8950</v>
      </c>
      <c r="B2097" s="7">
        <v>7.016408535E9</v>
      </c>
      <c r="C2097" s="6" t="s">
        <v>4958</v>
      </c>
      <c r="D2097" s="8" t="s">
        <v>8951</v>
      </c>
    </row>
    <row r="2098">
      <c r="A2098" s="6" t="s">
        <v>8954</v>
      </c>
      <c r="B2098" s="7">
        <v>7.600965063E9</v>
      </c>
      <c r="C2098" s="6" t="s">
        <v>78</v>
      </c>
      <c r="D2098" s="8" t="s">
        <v>8955</v>
      </c>
    </row>
    <row r="2099">
      <c r="A2099" s="6" t="s">
        <v>6664</v>
      </c>
      <c r="B2099" s="7">
        <v>9.537037965E9</v>
      </c>
      <c r="C2099" s="6" t="s">
        <v>282</v>
      </c>
      <c r="D2099" s="8" t="s">
        <v>8958</v>
      </c>
    </row>
    <row r="2100">
      <c r="A2100" s="6" t="s">
        <v>8960</v>
      </c>
      <c r="B2100" s="7">
        <v>6.352689574E9</v>
      </c>
      <c r="C2100" s="6" t="s">
        <v>20</v>
      </c>
      <c r="D2100" s="8" t="s">
        <v>8961</v>
      </c>
    </row>
    <row r="2101">
      <c r="A2101" s="6" t="s">
        <v>8964</v>
      </c>
      <c r="B2101" s="7">
        <v>9.016842722E9</v>
      </c>
      <c r="C2101" s="6" t="s">
        <v>282</v>
      </c>
      <c r="D2101" s="8" t="s">
        <v>8965</v>
      </c>
    </row>
    <row r="2102">
      <c r="A2102" s="6" t="s">
        <v>8968</v>
      </c>
      <c r="B2102" s="7">
        <v>9.42702866E9</v>
      </c>
      <c r="C2102" s="6" t="s">
        <v>49</v>
      </c>
      <c r="D2102" s="8" t="s">
        <v>8969</v>
      </c>
    </row>
    <row r="2103">
      <c r="A2103" s="6" t="s">
        <v>8973</v>
      </c>
      <c r="B2103" s="7">
        <v>8.980438828E9</v>
      </c>
      <c r="C2103" s="6" t="s">
        <v>63</v>
      </c>
      <c r="D2103" s="8" t="s">
        <v>8974</v>
      </c>
    </row>
    <row r="2104">
      <c r="A2104" s="6" t="s">
        <v>8977</v>
      </c>
      <c r="B2104" s="7">
        <v>9.87944291E9</v>
      </c>
      <c r="C2104" s="6" t="s">
        <v>246</v>
      </c>
      <c r="D2104" s="8" t="s">
        <v>8978</v>
      </c>
    </row>
    <row r="2105">
      <c r="A2105" s="6" t="s">
        <v>8981</v>
      </c>
      <c r="B2105" s="7">
        <v>8.490897031E9</v>
      </c>
      <c r="C2105" s="6" t="s">
        <v>27</v>
      </c>
      <c r="D2105" s="8" t="s">
        <v>8982</v>
      </c>
    </row>
    <row r="2106">
      <c r="A2106" s="6" t="s">
        <v>8985</v>
      </c>
      <c r="B2106" s="7">
        <v>7.069210091E9</v>
      </c>
      <c r="C2106" s="6" t="s">
        <v>328</v>
      </c>
      <c r="D2106" s="8" t="s">
        <v>8986</v>
      </c>
    </row>
    <row r="2107">
      <c r="A2107" s="6" t="s">
        <v>8989</v>
      </c>
      <c r="B2107" s="7">
        <v>7.359720593E9</v>
      </c>
      <c r="C2107" s="6" t="s">
        <v>27</v>
      </c>
      <c r="D2107" s="8" t="s">
        <v>8990</v>
      </c>
    </row>
    <row r="2108">
      <c r="A2108" s="6" t="s">
        <v>8993</v>
      </c>
      <c r="B2108" s="7">
        <v>9.898455037E9</v>
      </c>
      <c r="C2108" s="6" t="s">
        <v>27</v>
      </c>
      <c r="D2108" s="8" t="s">
        <v>8994</v>
      </c>
    </row>
    <row r="2109">
      <c r="A2109" s="6" t="s">
        <v>8998</v>
      </c>
      <c r="B2109" s="7">
        <v>8.238344392E9</v>
      </c>
      <c r="C2109" s="6" t="s">
        <v>246</v>
      </c>
      <c r="D2109" s="8" t="s">
        <v>8999</v>
      </c>
    </row>
    <row r="2110">
      <c r="A2110" s="6" t="s">
        <v>9002</v>
      </c>
      <c r="B2110" s="7">
        <v>9.375223113E9</v>
      </c>
      <c r="C2110" s="6" t="s">
        <v>536</v>
      </c>
      <c r="D2110" s="8" t="s">
        <v>9003</v>
      </c>
    </row>
    <row r="2111">
      <c r="A2111" s="6" t="s">
        <v>5298</v>
      </c>
      <c r="B2111" s="7">
        <v>9.924005215E9</v>
      </c>
      <c r="C2111" s="6" t="s">
        <v>263</v>
      </c>
      <c r="D2111" s="8" t="s">
        <v>9006</v>
      </c>
    </row>
    <row r="2112">
      <c r="A2112" s="6" t="s">
        <v>7628</v>
      </c>
      <c r="B2112" s="7">
        <v>9.157886624E9</v>
      </c>
      <c r="C2112" s="6" t="s">
        <v>27</v>
      </c>
      <c r="D2112" s="8" t="s">
        <v>9010</v>
      </c>
    </row>
    <row r="2113">
      <c r="A2113" s="6" t="s">
        <v>9013</v>
      </c>
      <c r="B2113" s="7">
        <v>9.724246377E9</v>
      </c>
      <c r="C2113" s="6" t="s">
        <v>27</v>
      </c>
      <c r="D2113" s="8" t="s">
        <v>9014</v>
      </c>
    </row>
    <row r="2114">
      <c r="A2114" s="6" t="s">
        <v>9017</v>
      </c>
      <c r="B2114" s="7">
        <v>8.905807908E9</v>
      </c>
      <c r="C2114" s="6" t="s">
        <v>630</v>
      </c>
      <c r="D2114" s="8" t="s">
        <v>9018</v>
      </c>
    </row>
    <row r="2115">
      <c r="A2115" s="6" t="s">
        <v>9022</v>
      </c>
      <c r="B2115" s="7">
        <v>9.879414554E9</v>
      </c>
      <c r="C2115" s="6" t="s">
        <v>282</v>
      </c>
      <c r="D2115" s="8" t="s">
        <v>9023</v>
      </c>
    </row>
    <row r="2116">
      <c r="A2116" s="6" t="s">
        <v>9026</v>
      </c>
      <c r="B2116" s="7">
        <v>9.601462091E9</v>
      </c>
      <c r="C2116" s="6" t="s">
        <v>20</v>
      </c>
      <c r="D2116" s="8" t="s">
        <v>9027</v>
      </c>
    </row>
    <row r="2117">
      <c r="A2117" s="6" t="s">
        <v>9031</v>
      </c>
      <c r="B2117" s="7">
        <v>8.160359333E9</v>
      </c>
      <c r="C2117" s="6" t="s">
        <v>503</v>
      </c>
      <c r="D2117" s="8" t="s">
        <v>9032</v>
      </c>
    </row>
    <row r="2118">
      <c r="A2118" s="6" t="s">
        <v>9036</v>
      </c>
      <c r="B2118" s="7">
        <v>9.375280194E9</v>
      </c>
      <c r="C2118" s="6" t="s">
        <v>276</v>
      </c>
      <c r="D2118" s="8" t="s">
        <v>9037</v>
      </c>
    </row>
    <row r="2119">
      <c r="A2119" s="6" t="s">
        <v>9040</v>
      </c>
      <c r="B2119" s="7">
        <v>9.978408895E9</v>
      </c>
      <c r="C2119" s="6" t="s">
        <v>328</v>
      </c>
      <c r="D2119" s="8" t="s">
        <v>9041</v>
      </c>
    </row>
    <row r="2120">
      <c r="A2120" s="6" t="s">
        <v>8834</v>
      </c>
      <c r="B2120" s="7">
        <v>9.574820302E9</v>
      </c>
      <c r="C2120" s="6" t="s">
        <v>27</v>
      </c>
      <c r="D2120" s="8" t="s">
        <v>9044</v>
      </c>
    </row>
    <row r="2121">
      <c r="A2121" s="6" t="s">
        <v>9048</v>
      </c>
      <c r="B2121" s="7">
        <v>7.228888847E9</v>
      </c>
      <c r="C2121" s="6" t="s">
        <v>1332</v>
      </c>
      <c r="D2121" s="8" t="s">
        <v>9049</v>
      </c>
    </row>
    <row r="2122">
      <c r="A2122" s="6" t="s">
        <v>9052</v>
      </c>
      <c r="B2122" s="7">
        <v>8.155024711E9</v>
      </c>
      <c r="C2122" s="6" t="s">
        <v>770</v>
      </c>
      <c r="D2122" s="8" t="s">
        <v>9053</v>
      </c>
    </row>
    <row r="2123">
      <c r="A2123" s="6" t="s">
        <v>9056</v>
      </c>
      <c r="B2123" s="7">
        <v>9.879011756E9</v>
      </c>
      <c r="C2123" s="6" t="s">
        <v>2286</v>
      </c>
      <c r="D2123" s="8" t="s">
        <v>9057</v>
      </c>
    </row>
    <row r="2124">
      <c r="A2124" s="6" t="s">
        <v>9059</v>
      </c>
      <c r="B2124" s="7">
        <v>9.824165308E9</v>
      </c>
      <c r="C2124" s="6" t="s">
        <v>176</v>
      </c>
      <c r="D2124" s="8" t="s">
        <v>9060</v>
      </c>
    </row>
    <row r="2125">
      <c r="A2125" s="6" t="s">
        <v>9063</v>
      </c>
      <c r="B2125" s="7">
        <v>9.879204426E9</v>
      </c>
      <c r="C2125" s="6" t="s">
        <v>20</v>
      </c>
      <c r="D2125" s="8" t="s">
        <v>9064</v>
      </c>
    </row>
    <row r="2126">
      <c r="A2126" s="6" t="s">
        <v>9067</v>
      </c>
      <c r="B2126" s="7">
        <v>8.320425189E9</v>
      </c>
      <c r="C2126" s="6" t="s">
        <v>349</v>
      </c>
      <c r="D2126" s="8" t="s">
        <v>9068</v>
      </c>
    </row>
    <row r="2127">
      <c r="A2127" s="6" t="s">
        <v>9071</v>
      </c>
      <c r="B2127" s="7">
        <v>7.600353494E9</v>
      </c>
      <c r="C2127" s="6" t="s">
        <v>9073</v>
      </c>
      <c r="D2127" s="8" t="s">
        <v>9072</v>
      </c>
    </row>
    <row r="2128">
      <c r="A2128" s="6" t="s">
        <v>9077</v>
      </c>
      <c r="B2128" s="7">
        <v>9.978315488E9</v>
      </c>
      <c r="C2128" s="6" t="s">
        <v>6767</v>
      </c>
      <c r="D2128" s="8" t="s">
        <v>9078</v>
      </c>
    </row>
    <row r="2129">
      <c r="A2129" s="6" t="s">
        <v>9081</v>
      </c>
      <c r="B2129" s="7">
        <v>8.758400933E9</v>
      </c>
      <c r="C2129" s="6" t="s">
        <v>282</v>
      </c>
      <c r="D2129" s="8" t="s">
        <v>9082</v>
      </c>
    </row>
    <row r="2130">
      <c r="A2130" s="6" t="s">
        <v>9084</v>
      </c>
      <c r="B2130" s="7">
        <v>9.898981615E9</v>
      </c>
      <c r="C2130" s="6" t="s">
        <v>78</v>
      </c>
      <c r="D2130" s="8" t="s">
        <v>9085</v>
      </c>
    </row>
    <row r="2131">
      <c r="A2131" s="6" t="s">
        <v>9088</v>
      </c>
      <c r="B2131" s="7">
        <v>9.726652699E9</v>
      </c>
      <c r="C2131" s="6" t="s">
        <v>49</v>
      </c>
      <c r="D2131" s="8" t="s">
        <v>9089</v>
      </c>
    </row>
    <row r="2132">
      <c r="A2132" s="6" t="s">
        <v>9092</v>
      </c>
      <c r="B2132" s="7">
        <v>7.359104812E9</v>
      </c>
      <c r="C2132" s="6" t="s">
        <v>1050</v>
      </c>
      <c r="D2132" s="8" t="s">
        <v>9093</v>
      </c>
    </row>
    <row r="2133">
      <c r="A2133" s="6" t="s">
        <v>9096</v>
      </c>
      <c r="B2133" s="7">
        <v>9.978288844E9</v>
      </c>
      <c r="C2133" s="6" t="s">
        <v>63</v>
      </c>
      <c r="D2133" s="8" t="s">
        <v>9097</v>
      </c>
    </row>
    <row r="2134">
      <c r="A2134" s="6" t="s">
        <v>9100</v>
      </c>
      <c r="B2134" s="7">
        <v>9.427159172E9</v>
      </c>
      <c r="C2134" s="6" t="s">
        <v>3407</v>
      </c>
      <c r="D2134" s="8" t="s">
        <v>9101</v>
      </c>
    </row>
    <row r="2135">
      <c r="A2135" s="6" t="s">
        <v>9104</v>
      </c>
      <c r="B2135" s="7">
        <v>7.600722966E9</v>
      </c>
      <c r="C2135" s="6" t="s">
        <v>169</v>
      </c>
      <c r="D2135" s="8" t="s">
        <v>9105</v>
      </c>
    </row>
    <row r="2136">
      <c r="A2136" s="6" t="s">
        <v>9109</v>
      </c>
      <c r="B2136" s="7">
        <v>9.925528861E9</v>
      </c>
      <c r="C2136" s="6" t="s">
        <v>447</v>
      </c>
      <c r="D2136" s="8" t="s">
        <v>9110</v>
      </c>
    </row>
    <row r="2137">
      <c r="A2137" s="6" t="s">
        <v>9113</v>
      </c>
      <c r="B2137" s="7">
        <v>9.998412571E9</v>
      </c>
      <c r="C2137" s="6" t="s">
        <v>63</v>
      </c>
      <c r="D2137" s="8" t="s">
        <v>9114</v>
      </c>
    </row>
    <row r="2138">
      <c r="A2138" s="6" t="s">
        <v>9117</v>
      </c>
      <c r="B2138" s="7">
        <v>9.429658641E9</v>
      </c>
      <c r="C2138" s="6" t="s">
        <v>684</v>
      </c>
      <c r="D2138" s="8" t="s">
        <v>9118</v>
      </c>
    </row>
    <row r="2139">
      <c r="A2139" s="6" t="s">
        <v>9122</v>
      </c>
      <c r="B2139" s="7">
        <v>6.355916984E9</v>
      </c>
      <c r="C2139" s="6" t="s">
        <v>105</v>
      </c>
      <c r="D2139" s="8" t="s">
        <v>9123</v>
      </c>
    </row>
    <row r="2140">
      <c r="A2140" s="6" t="s">
        <v>9126</v>
      </c>
      <c r="B2140" s="7">
        <v>9.924846776E9</v>
      </c>
      <c r="C2140" s="6" t="s">
        <v>27</v>
      </c>
      <c r="D2140" s="8" t="s">
        <v>9127</v>
      </c>
    </row>
    <row r="2141">
      <c r="A2141" s="6" t="s">
        <v>9130</v>
      </c>
      <c r="B2141" s="7">
        <v>9.974718031E9</v>
      </c>
      <c r="C2141" s="6" t="s">
        <v>26</v>
      </c>
      <c r="D2141" s="8" t="s">
        <v>9131</v>
      </c>
    </row>
    <row r="2142">
      <c r="A2142" s="6" t="s">
        <v>9135</v>
      </c>
      <c r="B2142" s="7">
        <v>7.405297763E9</v>
      </c>
      <c r="C2142" s="6" t="s">
        <v>263</v>
      </c>
      <c r="D2142" s="8" t="s">
        <v>9136</v>
      </c>
    </row>
    <row r="2143">
      <c r="A2143" s="6" t="s">
        <v>9139</v>
      </c>
      <c r="B2143" s="7">
        <v>7.575010823E9</v>
      </c>
      <c r="C2143" s="6" t="s">
        <v>63</v>
      </c>
      <c r="D2143" s="8" t="s">
        <v>9140</v>
      </c>
    </row>
    <row r="2144">
      <c r="A2144" s="6" t="s">
        <v>9144</v>
      </c>
      <c r="B2144" s="7">
        <v>8.140574158E9</v>
      </c>
      <c r="C2144" s="6" t="s">
        <v>63</v>
      </c>
      <c r="D2144" s="8" t="s">
        <v>9145</v>
      </c>
    </row>
    <row r="2145">
      <c r="A2145" s="6" t="s">
        <v>9149</v>
      </c>
      <c r="B2145" s="7">
        <v>9.925528169E9</v>
      </c>
      <c r="C2145" s="6" t="s">
        <v>27</v>
      </c>
      <c r="D2145" s="8" t="s">
        <v>9150</v>
      </c>
    </row>
    <row r="2146">
      <c r="A2146" s="6" t="s">
        <v>9154</v>
      </c>
      <c r="B2146" s="7">
        <v>8.866600561E9</v>
      </c>
      <c r="C2146" s="6" t="s">
        <v>78</v>
      </c>
      <c r="D2146" s="8" t="s">
        <v>9155</v>
      </c>
    </row>
    <row r="2147">
      <c r="A2147" s="6" t="s">
        <v>9158</v>
      </c>
      <c r="B2147" s="7">
        <v>9.73720302E9</v>
      </c>
      <c r="C2147" s="6" t="s">
        <v>349</v>
      </c>
      <c r="D2147" s="8" t="s">
        <v>9159</v>
      </c>
    </row>
    <row r="2148">
      <c r="A2148" s="6" t="s">
        <v>9162</v>
      </c>
      <c r="B2148" s="7">
        <v>9.712950899E9</v>
      </c>
      <c r="C2148" s="6" t="s">
        <v>78</v>
      </c>
      <c r="D2148" s="8" t="s">
        <v>9163</v>
      </c>
    </row>
    <row r="2149">
      <c r="A2149" s="6" t="s">
        <v>9166</v>
      </c>
      <c r="B2149" s="7">
        <v>9.879161677E9</v>
      </c>
      <c r="C2149" s="6" t="s">
        <v>105</v>
      </c>
      <c r="D2149" s="8" t="s">
        <v>9167</v>
      </c>
    </row>
    <row r="2150">
      <c r="A2150" s="6" t="s">
        <v>9170</v>
      </c>
      <c r="B2150" s="7">
        <v>9.925346291E9</v>
      </c>
      <c r="C2150" s="6" t="s">
        <v>78</v>
      </c>
      <c r="D2150" s="8" t="s">
        <v>9171</v>
      </c>
    </row>
    <row r="2151">
      <c r="A2151" s="6" t="s">
        <v>9175</v>
      </c>
      <c r="B2151" s="7">
        <v>7.777981547E9</v>
      </c>
      <c r="C2151" s="6" t="s">
        <v>2175</v>
      </c>
      <c r="D2151" s="8" t="s">
        <v>9176</v>
      </c>
    </row>
    <row r="2152">
      <c r="A2152" s="6" t="s">
        <v>9179</v>
      </c>
      <c r="B2152" s="7">
        <v>8.000267375E9</v>
      </c>
      <c r="C2152" s="6" t="s">
        <v>78</v>
      </c>
      <c r="D2152" s="8" t="s">
        <v>9180</v>
      </c>
    </row>
    <row r="2153">
      <c r="A2153" s="6" t="s">
        <v>9183</v>
      </c>
      <c r="B2153" s="7">
        <v>9.712484355E9</v>
      </c>
      <c r="C2153" s="6" t="s">
        <v>4831</v>
      </c>
      <c r="D2153" s="8" t="s">
        <v>9184</v>
      </c>
    </row>
    <row r="2154">
      <c r="A2154" s="6" t="s">
        <v>9187</v>
      </c>
      <c r="B2154" s="7">
        <v>9.824036677E9</v>
      </c>
      <c r="C2154" s="6" t="s">
        <v>78</v>
      </c>
      <c r="D2154" s="8" t="s">
        <v>9188</v>
      </c>
    </row>
    <row r="2155">
      <c r="A2155" s="6" t="s">
        <v>9192</v>
      </c>
      <c r="B2155" s="7">
        <v>9.26509052E9</v>
      </c>
      <c r="C2155" s="6" t="s">
        <v>536</v>
      </c>
      <c r="D2155" s="8" t="s">
        <v>9193</v>
      </c>
    </row>
    <row r="2156">
      <c r="A2156" s="6" t="s">
        <v>9196</v>
      </c>
      <c r="B2156" s="7">
        <v>9.723017119E9</v>
      </c>
      <c r="C2156" s="6" t="s">
        <v>447</v>
      </c>
      <c r="D2156" s="8" t="s">
        <v>9197</v>
      </c>
    </row>
    <row r="2157">
      <c r="A2157" s="6" t="s">
        <v>9200</v>
      </c>
      <c r="B2157" s="7">
        <v>9.925241915E9</v>
      </c>
      <c r="C2157" s="6" t="s">
        <v>7204</v>
      </c>
      <c r="D2157" s="8" t="s">
        <v>9201</v>
      </c>
    </row>
    <row r="2158">
      <c r="A2158" s="6" t="s">
        <v>9204</v>
      </c>
      <c r="B2158" s="16"/>
      <c r="C2158" s="6" t="s">
        <v>26</v>
      </c>
      <c r="D2158" s="8" t="s">
        <v>9205</v>
      </c>
    </row>
    <row r="2159">
      <c r="A2159" s="6" t="s">
        <v>9208</v>
      </c>
      <c r="B2159" s="7">
        <v>7.990141906E9</v>
      </c>
      <c r="C2159" s="6" t="s">
        <v>1648</v>
      </c>
      <c r="D2159" s="8" t="s">
        <v>9209</v>
      </c>
    </row>
    <row r="2160">
      <c r="A2160" s="6" t="s">
        <v>9212</v>
      </c>
      <c r="B2160" s="7">
        <v>9.998201085E9</v>
      </c>
      <c r="C2160" s="6" t="s">
        <v>188</v>
      </c>
      <c r="D2160" s="8" t="s">
        <v>9213</v>
      </c>
    </row>
    <row r="2161">
      <c r="A2161" s="6" t="s">
        <v>9217</v>
      </c>
      <c r="B2161" s="7">
        <v>9.998714153E9</v>
      </c>
      <c r="C2161" s="6" t="s">
        <v>169</v>
      </c>
      <c r="D2161" s="8" t="s">
        <v>9218</v>
      </c>
    </row>
    <row r="2162">
      <c r="A2162" s="6" t="s">
        <v>9221</v>
      </c>
      <c r="B2162" s="7">
        <v>9.558347921E9</v>
      </c>
      <c r="C2162" s="6" t="s">
        <v>240</v>
      </c>
      <c r="D2162" s="8" t="s">
        <v>9222</v>
      </c>
    </row>
    <row r="2163">
      <c r="A2163" s="6" t="s">
        <v>9225</v>
      </c>
      <c r="B2163" s="7">
        <v>8.347705621E9</v>
      </c>
      <c r="C2163" s="6" t="s">
        <v>328</v>
      </c>
      <c r="D2163" s="8" t="s">
        <v>9226</v>
      </c>
    </row>
    <row r="2164">
      <c r="A2164" s="6" t="s">
        <v>9229</v>
      </c>
      <c r="B2164" s="7">
        <v>9.537481855E9</v>
      </c>
      <c r="C2164" s="6" t="s">
        <v>169</v>
      </c>
      <c r="D2164" s="8" t="s">
        <v>9230</v>
      </c>
    </row>
    <row r="2165">
      <c r="A2165" s="6" t="s">
        <v>9233</v>
      </c>
      <c r="B2165" s="7">
        <v>9.601120911E9</v>
      </c>
      <c r="C2165" s="6" t="s">
        <v>27</v>
      </c>
      <c r="D2165" s="8" t="s">
        <v>9234</v>
      </c>
    </row>
    <row r="2166">
      <c r="A2166" s="6" t="s">
        <v>9238</v>
      </c>
      <c r="B2166" s="7">
        <v>9.73720302E9</v>
      </c>
      <c r="C2166" s="6" t="s">
        <v>349</v>
      </c>
      <c r="D2166" s="8" t="s">
        <v>9239</v>
      </c>
    </row>
    <row r="2167">
      <c r="A2167" s="6" t="s">
        <v>9242</v>
      </c>
      <c r="B2167" s="7">
        <v>9.998831705E9</v>
      </c>
      <c r="C2167" s="6" t="s">
        <v>78</v>
      </c>
      <c r="D2167" s="8" t="s">
        <v>9243</v>
      </c>
    </row>
    <row r="2168">
      <c r="A2168" s="6" t="s">
        <v>9246</v>
      </c>
      <c r="B2168" s="7">
        <v>9.825060292E9</v>
      </c>
      <c r="C2168" s="6" t="s">
        <v>169</v>
      </c>
      <c r="D2168" s="8" t="s">
        <v>9247</v>
      </c>
    </row>
    <row r="2169">
      <c r="A2169" s="6" t="s">
        <v>9250</v>
      </c>
      <c r="B2169" s="7">
        <v>7.777981411E9</v>
      </c>
      <c r="C2169" s="6" t="s">
        <v>78</v>
      </c>
      <c r="D2169" s="8" t="s">
        <v>9251</v>
      </c>
    </row>
    <row r="2170">
      <c r="A2170" s="6" t="s">
        <v>9255</v>
      </c>
      <c r="B2170" s="7">
        <v>9.92532431E9</v>
      </c>
      <c r="C2170" s="6" t="s">
        <v>536</v>
      </c>
      <c r="D2170" s="8" t="s">
        <v>9256</v>
      </c>
    </row>
    <row r="2171">
      <c r="A2171" s="6" t="s">
        <v>9259</v>
      </c>
      <c r="B2171" s="7">
        <v>6.355540675E9</v>
      </c>
      <c r="C2171" s="6" t="s">
        <v>188</v>
      </c>
      <c r="D2171" s="8" t="s">
        <v>9260</v>
      </c>
    </row>
    <row r="2172">
      <c r="A2172" s="6" t="s">
        <v>9263</v>
      </c>
      <c r="B2172" s="7">
        <v>9.97852849E9</v>
      </c>
      <c r="C2172" s="6" t="s">
        <v>852</v>
      </c>
      <c r="D2172" s="8" t="s">
        <v>9264</v>
      </c>
    </row>
    <row r="2173">
      <c r="A2173" s="6" t="s">
        <v>5130</v>
      </c>
      <c r="B2173" s="7">
        <v>9.71262468E9</v>
      </c>
      <c r="C2173" s="6" t="s">
        <v>781</v>
      </c>
      <c r="D2173" s="8" t="s">
        <v>9267</v>
      </c>
    </row>
    <row r="2174">
      <c r="A2174" s="6" t="s">
        <v>9269</v>
      </c>
      <c r="B2174" s="7">
        <v>9.173620123E9</v>
      </c>
      <c r="C2174" s="6" t="s">
        <v>503</v>
      </c>
      <c r="D2174" s="8" t="s">
        <v>9270</v>
      </c>
    </row>
    <row r="2175">
      <c r="A2175" s="6" t="s">
        <v>9273</v>
      </c>
      <c r="B2175" s="7">
        <v>9.624145411E9</v>
      </c>
      <c r="C2175" s="6" t="s">
        <v>276</v>
      </c>
      <c r="D2175" s="8" t="s">
        <v>9274</v>
      </c>
    </row>
    <row r="2176">
      <c r="A2176" s="6" t="s">
        <v>9277</v>
      </c>
      <c r="B2176" s="7">
        <v>8.000922266E9</v>
      </c>
      <c r="C2176" s="6" t="s">
        <v>63</v>
      </c>
      <c r="D2176" s="8" t="s">
        <v>9278</v>
      </c>
    </row>
    <row r="2177">
      <c r="A2177" s="6" t="s">
        <v>9281</v>
      </c>
      <c r="B2177" s="7">
        <v>9.724190011E9</v>
      </c>
      <c r="C2177" s="6" t="s">
        <v>78</v>
      </c>
      <c r="D2177" s="8" t="s">
        <v>9282</v>
      </c>
    </row>
    <row r="2178">
      <c r="A2178" s="6" t="s">
        <v>9285</v>
      </c>
      <c r="B2178" s="7">
        <v>9.974705259E9</v>
      </c>
      <c r="C2178" s="6" t="s">
        <v>536</v>
      </c>
      <c r="D2178" s="8" t="s">
        <v>9286</v>
      </c>
    </row>
    <row r="2179">
      <c r="A2179" s="6" t="s">
        <v>9289</v>
      </c>
      <c r="B2179" s="7">
        <v>7.096587219E9</v>
      </c>
      <c r="C2179" s="6" t="s">
        <v>276</v>
      </c>
      <c r="D2179" s="8" t="s">
        <v>9290</v>
      </c>
    </row>
    <row r="2180">
      <c r="A2180" s="6" t="s">
        <v>9293</v>
      </c>
      <c r="B2180" s="7">
        <v>8.825059652E9</v>
      </c>
      <c r="C2180" s="6" t="s">
        <v>105</v>
      </c>
      <c r="D2180" s="8" t="s">
        <v>9294</v>
      </c>
    </row>
    <row r="2181">
      <c r="A2181" s="6" t="s">
        <v>8371</v>
      </c>
      <c r="B2181" s="7">
        <v>9.426486425E9</v>
      </c>
      <c r="C2181" s="6" t="s">
        <v>1332</v>
      </c>
      <c r="D2181" s="8" t="s">
        <v>9297</v>
      </c>
    </row>
    <row r="2182">
      <c r="A2182" s="6" t="s">
        <v>9301</v>
      </c>
      <c r="B2182" s="7">
        <v>9.374503136E9</v>
      </c>
      <c r="C2182" s="6" t="s">
        <v>852</v>
      </c>
      <c r="D2182" s="8" t="s">
        <v>9302</v>
      </c>
    </row>
    <row r="2183">
      <c r="A2183" s="6" t="s">
        <v>9306</v>
      </c>
      <c r="B2183" s="7">
        <v>9.998663476E9</v>
      </c>
      <c r="C2183" s="6" t="s">
        <v>105</v>
      </c>
      <c r="D2183" s="8" t="s">
        <v>9307</v>
      </c>
    </row>
    <row r="2184">
      <c r="A2184" s="6" t="s">
        <v>9310</v>
      </c>
      <c r="B2184" s="7">
        <v>9.72576244E9</v>
      </c>
      <c r="C2184" s="6" t="s">
        <v>2286</v>
      </c>
      <c r="D2184" s="8" t="s">
        <v>9311</v>
      </c>
    </row>
    <row r="2185">
      <c r="A2185" s="6" t="s">
        <v>9313</v>
      </c>
      <c r="B2185" s="7">
        <v>7.698289593E9</v>
      </c>
      <c r="C2185" s="6" t="s">
        <v>78</v>
      </c>
      <c r="D2185" s="8" t="s">
        <v>9314</v>
      </c>
    </row>
    <row r="2186">
      <c r="A2186" s="6" t="s">
        <v>9317</v>
      </c>
      <c r="B2186" s="7">
        <v>9.033062165E9</v>
      </c>
      <c r="C2186" s="6" t="s">
        <v>105</v>
      </c>
      <c r="D2186" s="8" t="s">
        <v>9318</v>
      </c>
    </row>
    <row r="2187">
      <c r="A2187" s="6" t="s">
        <v>9321</v>
      </c>
      <c r="B2187" s="7">
        <v>8.86623782E9</v>
      </c>
      <c r="C2187" s="6" t="s">
        <v>181</v>
      </c>
      <c r="D2187" s="8" t="s">
        <v>9322</v>
      </c>
    </row>
    <row r="2188">
      <c r="A2188" s="6" t="s">
        <v>9325</v>
      </c>
      <c r="B2188" s="7">
        <v>8.141474993E9</v>
      </c>
      <c r="C2188" s="6" t="s">
        <v>78</v>
      </c>
      <c r="D2188" s="8" t="s">
        <v>9326</v>
      </c>
    </row>
    <row r="2189">
      <c r="A2189" s="6" t="s">
        <v>9329</v>
      </c>
      <c r="B2189" s="7">
        <v>8.980534101E9</v>
      </c>
      <c r="C2189" s="6" t="s">
        <v>447</v>
      </c>
      <c r="D2189" s="8" t="s">
        <v>9330</v>
      </c>
    </row>
    <row r="2190">
      <c r="A2190" s="6" t="s">
        <v>9333</v>
      </c>
      <c r="B2190" s="7">
        <v>9.825880868E9</v>
      </c>
      <c r="C2190" s="6" t="s">
        <v>20</v>
      </c>
      <c r="D2190" s="8" t="s">
        <v>9334</v>
      </c>
    </row>
    <row r="2191">
      <c r="A2191" s="6" t="s">
        <v>9337</v>
      </c>
      <c r="B2191" s="7">
        <v>8.866520643E9</v>
      </c>
      <c r="C2191" s="6" t="s">
        <v>78</v>
      </c>
      <c r="D2191" s="8" t="s">
        <v>9338</v>
      </c>
    </row>
    <row r="2192">
      <c r="A2192" s="6" t="s">
        <v>9341</v>
      </c>
      <c r="B2192" s="7">
        <v>7.574801665E9</v>
      </c>
      <c r="C2192" s="6" t="s">
        <v>27</v>
      </c>
      <c r="D2192" s="8" t="s">
        <v>9342</v>
      </c>
    </row>
    <row r="2193">
      <c r="A2193" s="6" t="s">
        <v>9345</v>
      </c>
      <c r="B2193" s="16"/>
      <c r="C2193" s="6" t="s">
        <v>27</v>
      </c>
      <c r="D2193" s="8" t="s">
        <v>9346</v>
      </c>
    </row>
    <row r="2194">
      <c r="A2194" s="6" t="s">
        <v>9349</v>
      </c>
      <c r="B2194" s="7">
        <v>9.714091254E9</v>
      </c>
      <c r="C2194" s="6" t="s">
        <v>282</v>
      </c>
      <c r="D2194" s="8" t="s">
        <v>9350</v>
      </c>
    </row>
    <row r="2195">
      <c r="A2195" s="6" t="s">
        <v>9353</v>
      </c>
      <c r="B2195" s="7">
        <v>9.638939597E9</v>
      </c>
      <c r="C2195" s="6" t="s">
        <v>63</v>
      </c>
      <c r="D2195" s="8" t="s">
        <v>9354</v>
      </c>
    </row>
    <row r="2196">
      <c r="A2196" s="6" t="s">
        <v>9357</v>
      </c>
      <c r="B2196" s="7">
        <v>8.866461438E9</v>
      </c>
      <c r="C2196" s="6" t="s">
        <v>1648</v>
      </c>
      <c r="D2196" s="8" t="s">
        <v>9358</v>
      </c>
    </row>
    <row r="2197">
      <c r="A2197" s="6" t="s">
        <v>9361</v>
      </c>
      <c r="B2197" s="7">
        <v>9.712031692E9</v>
      </c>
      <c r="C2197" s="6" t="s">
        <v>1922</v>
      </c>
      <c r="D2197" s="8" t="s">
        <v>9362</v>
      </c>
    </row>
    <row r="2198">
      <c r="A2198" s="6" t="s">
        <v>9365</v>
      </c>
      <c r="B2198" s="7">
        <v>8.668720278E9</v>
      </c>
      <c r="C2198" s="6" t="s">
        <v>3387</v>
      </c>
      <c r="D2198" s="8" t="s">
        <v>9366</v>
      </c>
    </row>
    <row r="2199">
      <c r="A2199" s="6" t="s">
        <v>9369</v>
      </c>
      <c r="B2199" s="7">
        <v>9.924406965E9</v>
      </c>
      <c r="C2199" s="6" t="s">
        <v>20</v>
      </c>
      <c r="D2199" s="8" t="s">
        <v>9370</v>
      </c>
    </row>
    <row r="2200">
      <c r="A2200" s="6" t="s">
        <v>9372</v>
      </c>
      <c r="B2200" s="7">
        <v>9.099540208E9</v>
      </c>
      <c r="C2200" s="6" t="s">
        <v>20</v>
      </c>
      <c r="D2200" s="8" t="s">
        <v>9373</v>
      </c>
    </row>
    <row r="2201">
      <c r="A2201" s="6" t="s">
        <v>9376</v>
      </c>
      <c r="B2201" s="7">
        <v>8.401183089E9</v>
      </c>
      <c r="C2201" s="6" t="s">
        <v>349</v>
      </c>
      <c r="D2201" s="8" t="s">
        <v>9377</v>
      </c>
    </row>
    <row r="2202">
      <c r="A2202" s="6" t="s">
        <v>9381</v>
      </c>
      <c r="B2202" s="7">
        <v>9.913276935E9</v>
      </c>
      <c r="C2202" s="6" t="s">
        <v>503</v>
      </c>
      <c r="D2202" s="8" t="s">
        <v>9382</v>
      </c>
    </row>
    <row r="2203">
      <c r="A2203" s="6" t="s">
        <v>9386</v>
      </c>
      <c r="B2203" s="7">
        <v>8.488887883E9</v>
      </c>
      <c r="C2203" s="6" t="s">
        <v>20</v>
      </c>
      <c r="D2203" s="8" t="s">
        <v>9387</v>
      </c>
    </row>
    <row r="2204">
      <c r="A2204" s="6" t="s">
        <v>9390</v>
      </c>
      <c r="B2204" s="7">
        <v>9.722873395E9</v>
      </c>
      <c r="C2204" s="6" t="s">
        <v>1332</v>
      </c>
      <c r="D2204" s="8" t="s">
        <v>9391</v>
      </c>
    </row>
    <row r="2205">
      <c r="A2205" s="6" t="s">
        <v>9394</v>
      </c>
      <c r="B2205" s="7">
        <v>9.925028236E9</v>
      </c>
      <c r="C2205" s="6" t="s">
        <v>328</v>
      </c>
      <c r="D2205" s="8" t="s">
        <v>9395</v>
      </c>
    </row>
    <row r="2206">
      <c r="A2206" s="6" t="s">
        <v>4410</v>
      </c>
      <c r="B2206" s="7">
        <v>9.924447908E9</v>
      </c>
      <c r="C2206" s="6" t="s">
        <v>20</v>
      </c>
      <c r="D2206" s="8" t="s">
        <v>9399</v>
      </c>
    </row>
    <row r="2207">
      <c r="A2207" s="6" t="s">
        <v>9402</v>
      </c>
      <c r="B2207" s="7">
        <v>9.601793509E9</v>
      </c>
      <c r="C2207" s="6" t="s">
        <v>4866</v>
      </c>
      <c r="D2207" s="8" t="s">
        <v>9403</v>
      </c>
    </row>
    <row r="2208">
      <c r="A2208" s="6" t="s">
        <v>9406</v>
      </c>
      <c r="B2208" s="7">
        <v>8.141646364E9</v>
      </c>
      <c r="C2208" s="6" t="s">
        <v>27</v>
      </c>
      <c r="D2208" s="8" t="s">
        <v>9407</v>
      </c>
    </row>
    <row r="2209">
      <c r="A2209" s="6" t="s">
        <v>9410</v>
      </c>
      <c r="B2209" s="7">
        <v>9.726091117E9</v>
      </c>
      <c r="C2209" s="6" t="s">
        <v>105</v>
      </c>
      <c r="D2209" s="8" t="s">
        <v>9411</v>
      </c>
    </row>
    <row r="2210">
      <c r="A2210" s="6" t="s">
        <v>9414</v>
      </c>
      <c r="B2210" s="7">
        <v>9.909863385E9</v>
      </c>
      <c r="C2210" s="6" t="s">
        <v>105</v>
      </c>
      <c r="D2210" s="8" t="s">
        <v>9415</v>
      </c>
    </row>
    <row r="2211">
      <c r="A2211" s="6" t="s">
        <v>9418</v>
      </c>
      <c r="B2211" s="7">
        <v>8.140355255E9</v>
      </c>
      <c r="C2211" s="6" t="s">
        <v>49</v>
      </c>
      <c r="D2211" s="8" t="s">
        <v>9419</v>
      </c>
    </row>
    <row r="2212">
      <c r="A2212" s="6" t="s">
        <v>7972</v>
      </c>
      <c r="B2212" s="7">
        <v>9.998197094E9</v>
      </c>
      <c r="C2212" s="6" t="s">
        <v>1149</v>
      </c>
      <c r="D2212" s="8" t="s">
        <v>9422</v>
      </c>
    </row>
    <row r="2213">
      <c r="A2213" s="6" t="s">
        <v>9424</v>
      </c>
      <c r="B2213" s="7">
        <v>9.426030198E9</v>
      </c>
      <c r="C2213" s="6" t="s">
        <v>78</v>
      </c>
      <c r="D2213" s="8" t="s">
        <v>9425</v>
      </c>
    </row>
    <row r="2214">
      <c r="A2214" s="6" t="s">
        <v>9429</v>
      </c>
      <c r="B2214" s="7">
        <v>9.426349949E9</v>
      </c>
      <c r="C2214" s="6" t="s">
        <v>78</v>
      </c>
      <c r="D2214" s="8" t="s">
        <v>9430</v>
      </c>
    </row>
    <row r="2215">
      <c r="A2215" s="6" t="s">
        <v>9433</v>
      </c>
      <c r="B2215" s="7">
        <v>8.200126878E9</v>
      </c>
      <c r="C2215" s="6" t="s">
        <v>105</v>
      </c>
      <c r="D2215" s="8" t="s">
        <v>9434</v>
      </c>
    </row>
    <row r="2216">
      <c r="A2216" s="6" t="s">
        <v>9437</v>
      </c>
      <c r="B2216" s="7">
        <v>9.825015863E9</v>
      </c>
      <c r="C2216" s="6" t="s">
        <v>105</v>
      </c>
      <c r="D2216" s="8" t="s">
        <v>9438</v>
      </c>
    </row>
    <row r="2217">
      <c r="A2217" s="6" t="s">
        <v>9441</v>
      </c>
      <c r="B2217" s="7">
        <v>9.662739443E9</v>
      </c>
      <c r="C2217" s="6" t="s">
        <v>63</v>
      </c>
      <c r="D2217" s="8" t="s">
        <v>9442</v>
      </c>
    </row>
    <row r="2218">
      <c r="A2218" s="6" t="s">
        <v>8860</v>
      </c>
      <c r="B2218" s="7">
        <v>9.979091304E9</v>
      </c>
      <c r="C2218" s="6" t="s">
        <v>820</v>
      </c>
      <c r="D2218" s="8" t="s">
        <v>9445</v>
      </c>
    </row>
    <row r="2219">
      <c r="A2219" s="6" t="s">
        <v>9448</v>
      </c>
      <c r="B2219" s="7">
        <v>9.825338649E9</v>
      </c>
      <c r="C2219" s="6" t="s">
        <v>276</v>
      </c>
      <c r="D2219" s="8" t="s">
        <v>9449</v>
      </c>
    </row>
    <row r="2220">
      <c r="A2220" s="6" t="s">
        <v>9451</v>
      </c>
      <c r="B2220" s="7">
        <v>9.512574843E9</v>
      </c>
      <c r="C2220" s="6" t="s">
        <v>163</v>
      </c>
      <c r="D2220" s="8" t="s">
        <v>9452</v>
      </c>
    </row>
    <row r="2221">
      <c r="A2221" s="6" t="s">
        <v>9455</v>
      </c>
      <c r="B2221" s="7">
        <v>9.909513504E9</v>
      </c>
      <c r="C2221" s="6" t="s">
        <v>282</v>
      </c>
      <c r="D2221" s="8" t="s">
        <v>9456</v>
      </c>
    </row>
    <row r="2222">
      <c r="A2222" s="6" t="s">
        <v>9459</v>
      </c>
      <c r="B2222" s="7">
        <v>9.725979281E9</v>
      </c>
      <c r="C2222" s="6" t="s">
        <v>176</v>
      </c>
      <c r="D2222" s="8" t="s">
        <v>9460</v>
      </c>
    </row>
    <row r="2223">
      <c r="A2223" s="6" t="s">
        <v>9463</v>
      </c>
      <c r="B2223" s="7">
        <v>9.428602538E9</v>
      </c>
      <c r="C2223" s="6" t="s">
        <v>105</v>
      </c>
      <c r="D2223" s="8" t="s">
        <v>9464</v>
      </c>
    </row>
    <row r="2224">
      <c r="A2224" s="6" t="s">
        <v>9467</v>
      </c>
      <c r="B2224" s="7">
        <v>7.069676395E9</v>
      </c>
      <c r="C2224" s="6" t="s">
        <v>105</v>
      </c>
      <c r="D2224" s="8" t="s">
        <v>9468</v>
      </c>
    </row>
    <row r="2225">
      <c r="A2225" s="6" t="s">
        <v>9470</v>
      </c>
      <c r="B2225" s="7">
        <v>8.320838174E9</v>
      </c>
      <c r="C2225" s="6" t="s">
        <v>188</v>
      </c>
      <c r="D2225" s="8" t="s">
        <v>9471</v>
      </c>
    </row>
    <row r="2226">
      <c r="A2226" s="6" t="s">
        <v>9474</v>
      </c>
      <c r="B2226" s="7">
        <v>8.140083428E9</v>
      </c>
      <c r="C2226" s="6" t="s">
        <v>78</v>
      </c>
      <c r="D2226" s="8" t="s">
        <v>9475</v>
      </c>
    </row>
    <row r="2227">
      <c r="A2227" s="6" t="s">
        <v>9479</v>
      </c>
      <c r="B2227" s="7">
        <v>9.712448305E9</v>
      </c>
      <c r="C2227" s="6" t="s">
        <v>3407</v>
      </c>
      <c r="D2227" s="8" t="s">
        <v>9480</v>
      </c>
    </row>
    <row r="2228">
      <c r="A2228" s="6" t="s">
        <v>9483</v>
      </c>
      <c r="B2228" s="7">
        <v>9.537507565E9</v>
      </c>
      <c r="C2228" s="6" t="s">
        <v>63</v>
      </c>
      <c r="D2228" s="8" t="s">
        <v>9484</v>
      </c>
    </row>
    <row r="2229">
      <c r="A2229" s="6" t="s">
        <v>9487</v>
      </c>
      <c r="B2229" s="7">
        <v>9.726006603E9</v>
      </c>
      <c r="C2229" s="6" t="s">
        <v>105</v>
      </c>
      <c r="D2229" s="8" t="s">
        <v>9488</v>
      </c>
    </row>
    <row r="2230">
      <c r="A2230" s="6" t="s">
        <v>9491</v>
      </c>
      <c r="B2230" s="7">
        <v>9.824191553E9</v>
      </c>
      <c r="C2230" s="6" t="s">
        <v>20</v>
      </c>
      <c r="D2230" s="8" t="s">
        <v>9492</v>
      </c>
    </row>
    <row r="2231">
      <c r="A2231" s="6" t="s">
        <v>9495</v>
      </c>
      <c r="B2231" s="7">
        <v>8.758360908E9</v>
      </c>
      <c r="C2231" s="6" t="s">
        <v>276</v>
      </c>
      <c r="D2231" s="8" t="s">
        <v>9496</v>
      </c>
    </row>
    <row r="2232">
      <c r="A2232" s="6" t="s">
        <v>9499</v>
      </c>
      <c r="B2232" s="7">
        <v>9.624900125E9</v>
      </c>
      <c r="C2232" s="6" t="s">
        <v>1648</v>
      </c>
      <c r="D2232" s="8" t="s">
        <v>9500</v>
      </c>
    </row>
    <row r="2233">
      <c r="A2233" s="6" t="s">
        <v>9503</v>
      </c>
      <c r="B2233" s="7">
        <v>7.069704574E9</v>
      </c>
      <c r="C2233" s="6" t="s">
        <v>303</v>
      </c>
      <c r="D2233" s="8" t="s">
        <v>9504</v>
      </c>
    </row>
    <row r="2234">
      <c r="A2234" s="6" t="s">
        <v>9506</v>
      </c>
      <c r="B2234" s="7">
        <v>8.980514589E9</v>
      </c>
      <c r="C2234" s="6" t="s">
        <v>3444</v>
      </c>
      <c r="D2234" s="8" t="s">
        <v>9507</v>
      </c>
    </row>
    <row r="2235">
      <c r="A2235" s="6" t="s">
        <v>8500</v>
      </c>
      <c r="B2235" s="7">
        <v>8.238110898E9</v>
      </c>
      <c r="C2235" s="6" t="s">
        <v>78</v>
      </c>
      <c r="D2235" s="8" t="s">
        <v>9509</v>
      </c>
    </row>
    <row r="2236">
      <c r="A2236" s="6" t="s">
        <v>9512</v>
      </c>
      <c r="B2236" s="7">
        <v>6.353615758E9</v>
      </c>
      <c r="C2236" s="6" t="s">
        <v>49</v>
      </c>
      <c r="D2236" s="8" t="s">
        <v>9513</v>
      </c>
    </row>
    <row r="2237">
      <c r="A2237" s="6" t="s">
        <v>9515</v>
      </c>
      <c r="B2237" s="7">
        <v>7.359830032E9</v>
      </c>
      <c r="C2237" s="6" t="s">
        <v>78</v>
      </c>
      <c r="D2237" s="8" t="s">
        <v>9516</v>
      </c>
    </row>
    <row r="2238">
      <c r="A2238" s="6" t="s">
        <v>9520</v>
      </c>
      <c r="B2238" s="7">
        <v>7.046060966E9</v>
      </c>
      <c r="C2238" s="6" t="s">
        <v>78</v>
      </c>
      <c r="D2238" s="8" t="s">
        <v>9521</v>
      </c>
    </row>
    <row r="2239">
      <c r="A2239" s="6" t="s">
        <v>9525</v>
      </c>
      <c r="B2239" s="7">
        <v>9.924985969E9</v>
      </c>
      <c r="C2239" s="6" t="s">
        <v>240</v>
      </c>
      <c r="D2239" s="8" t="s">
        <v>9526</v>
      </c>
    </row>
    <row r="2240">
      <c r="A2240" s="6" t="s">
        <v>9529</v>
      </c>
      <c r="B2240" s="7">
        <v>9.925344646E9</v>
      </c>
      <c r="C2240" s="6" t="s">
        <v>26</v>
      </c>
      <c r="D2240" s="8" t="s">
        <v>9530</v>
      </c>
    </row>
    <row r="2241">
      <c r="A2241" s="6" t="s">
        <v>9533</v>
      </c>
      <c r="B2241" s="7">
        <v>8.780344677E9</v>
      </c>
      <c r="C2241" s="6" t="s">
        <v>78</v>
      </c>
      <c r="D2241" s="8" t="s">
        <v>9534</v>
      </c>
    </row>
    <row r="2242">
      <c r="A2242" s="6" t="s">
        <v>7410</v>
      </c>
      <c r="B2242" s="7">
        <v>8.128737842E9</v>
      </c>
      <c r="C2242" s="6" t="s">
        <v>263</v>
      </c>
      <c r="D2242" s="8" t="s">
        <v>9536</v>
      </c>
    </row>
    <row r="2243">
      <c r="A2243" s="6" t="s">
        <v>9540</v>
      </c>
      <c r="B2243" s="7">
        <v>9.879833749E9</v>
      </c>
      <c r="C2243" s="6" t="s">
        <v>63</v>
      </c>
      <c r="D2243" s="8" t="s">
        <v>9541</v>
      </c>
    </row>
    <row r="2244">
      <c r="A2244" s="6" t="s">
        <v>9544</v>
      </c>
      <c r="B2244" s="7">
        <v>9.016575035E9</v>
      </c>
      <c r="C2244" s="6" t="s">
        <v>20</v>
      </c>
      <c r="D2244" s="8" t="s">
        <v>9545</v>
      </c>
    </row>
    <row r="2245">
      <c r="A2245" s="6" t="s">
        <v>9548</v>
      </c>
      <c r="B2245" s="7">
        <v>7.265049228E9</v>
      </c>
      <c r="C2245" s="6" t="s">
        <v>1648</v>
      </c>
      <c r="D2245" s="8" t="s">
        <v>9549</v>
      </c>
    </row>
    <row r="2246">
      <c r="A2246" s="6" t="s">
        <v>9552</v>
      </c>
      <c r="B2246" s="7">
        <v>9.904772219E9</v>
      </c>
      <c r="C2246" s="6" t="s">
        <v>188</v>
      </c>
      <c r="D2246" s="8" t="s">
        <v>9553</v>
      </c>
    </row>
    <row r="2247">
      <c r="A2247" s="6" t="s">
        <v>9556</v>
      </c>
      <c r="B2247" s="7">
        <v>8.140083428E9</v>
      </c>
      <c r="C2247" s="6" t="s">
        <v>169</v>
      </c>
      <c r="D2247" s="8" t="s">
        <v>9557</v>
      </c>
    </row>
    <row r="2248">
      <c r="A2248" s="6" t="s">
        <v>9559</v>
      </c>
      <c r="B2248" s="7">
        <v>9.91368119E9</v>
      </c>
      <c r="C2248" s="6" t="s">
        <v>20</v>
      </c>
      <c r="D2248" s="8" t="s">
        <v>9560</v>
      </c>
    </row>
    <row r="2249">
      <c r="A2249" s="6" t="s">
        <v>9563</v>
      </c>
      <c r="B2249" s="7">
        <v>9.260717575E9</v>
      </c>
      <c r="C2249" s="6" t="s">
        <v>536</v>
      </c>
      <c r="D2249" s="8" t="s">
        <v>9564</v>
      </c>
    </row>
    <row r="2250">
      <c r="A2250" s="6" t="s">
        <v>9567</v>
      </c>
      <c r="B2250" s="7">
        <v>9.727754098E9</v>
      </c>
      <c r="C2250" s="6" t="s">
        <v>78</v>
      </c>
      <c r="D2250" s="8" t="s">
        <v>9568</v>
      </c>
    </row>
    <row r="2251">
      <c r="A2251" s="6" t="s">
        <v>9571</v>
      </c>
      <c r="B2251" s="7">
        <v>9.099146725E9</v>
      </c>
      <c r="C2251" s="6" t="s">
        <v>4958</v>
      </c>
      <c r="D2251" s="8" t="s">
        <v>9572</v>
      </c>
    </row>
    <row r="2252">
      <c r="A2252" s="6" t="s">
        <v>9575</v>
      </c>
      <c r="B2252" s="7">
        <v>9.73747993E9</v>
      </c>
      <c r="C2252" s="6" t="s">
        <v>188</v>
      </c>
      <c r="D2252" s="8" t="s">
        <v>9576</v>
      </c>
    </row>
    <row r="2253">
      <c r="A2253" s="6" t="s">
        <v>9579</v>
      </c>
      <c r="B2253" s="7">
        <v>9.925245216E9</v>
      </c>
      <c r="C2253" s="6" t="s">
        <v>349</v>
      </c>
      <c r="D2253" s="8" t="s">
        <v>9580</v>
      </c>
    </row>
    <row r="2254">
      <c r="A2254" s="6" t="s">
        <v>9583</v>
      </c>
      <c r="B2254" s="7">
        <v>9.998313712E9</v>
      </c>
      <c r="C2254" s="6" t="s">
        <v>5699</v>
      </c>
      <c r="D2254" s="8" t="s">
        <v>9584</v>
      </c>
    </row>
    <row r="2255">
      <c r="A2255" s="6" t="s">
        <v>9587</v>
      </c>
      <c r="B2255" s="7">
        <v>7.383100274E9</v>
      </c>
      <c r="C2255" s="6" t="s">
        <v>78</v>
      </c>
      <c r="D2255" s="8" t="s">
        <v>9588</v>
      </c>
    </row>
    <row r="2256">
      <c r="A2256" s="6" t="s">
        <v>9591</v>
      </c>
      <c r="B2256" s="7">
        <v>9.722625734E9</v>
      </c>
      <c r="C2256" s="6" t="s">
        <v>78</v>
      </c>
      <c r="D2256" s="8" t="s">
        <v>9592</v>
      </c>
    </row>
    <row r="2257">
      <c r="A2257" s="6" t="s">
        <v>3773</v>
      </c>
      <c r="B2257" s="7">
        <v>8.200927469E9</v>
      </c>
      <c r="C2257" s="6" t="s">
        <v>263</v>
      </c>
      <c r="D2257" s="8" t="s">
        <v>9595</v>
      </c>
    </row>
    <row r="2258">
      <c r="A2258" s="6" t="s">
        <v>9599</v>
      </c>
      <c r="B2258" s="7">
        <v>9.72317663E9</v>
      </c>
      <c r="C2258" s="6" t="s">
        <v>1050</v>
      </c>
      <c r="D2258" s="8" t="s">
        <v>9600</v>
      </c>
    </row>
    <row r="2259">
      <c r="A2259" s="6" t="s">
        <v>9603</v>
      </c>
      <c r="B2259" s="7">
        <v>9.824096998E9</v>
      </c>
      <c r="C2259" s="6" t="s">
        <v>4958</v>
      </c>
      <c r="D2259" s="8" t="s">
        <v>9604</v>
      </c>
    </row>
    <row r="2260">
      <c r="A2260" s="6" t="s">
        <v>9607</v>
      </c>
      <c r="B2260" s="7">
        <v>8.155005342E9</v>
      </c>
      <c r="C2260" s="6" t="s">
        <v>78</v>
      </c>
      <c r="D2260" s="8" t="s">
        <v>9608</v>
      </c>
    </row>
    <row r="2261">
      <c r="A2261" s="6" t="s">
        <v>9611</v>
      </c>
      <c r="B2261" s="7">
        <v>9.925879436E9</v>
      </c>
      <c r="C2261" s="6" t="s">
        <v>105</v>
      </c>
      <c r="D2261" s="8" t="s">
        <v>9612</v>
      </c>
    </row>
    <row r="2262">
      <c r="A2262" s="6" t="s">
        <v>7604</v>
      </c>
      <c r="B2262" s="7">
        <v>9.662463518E9</v>
      </c>
      <c r="C2262" s="6" t="s">
        <v>4831</v>
      </c>
      <c r="D2262" s="8" t="s">
        <v>9614</v>
      </c>
    </row>
    <row r="2263">
      <c r="A2263" s="6" t="s">
        <v>9616</v>
      </c>
      <c r="B2263" s="7">
        <v>9.998184251E9</v>
      </c>
      <c r="C2263" s="6" t="s">
        <v>328</v>
      </c>
      <c r="D2263" s="8" t="s">
        <v>9617</v>
      </c>
    </row>
    <row r="2264">
      <c r="A2264" s="6" t="s">
        <v>9620</v>
      </c>
      <c r="B2264" s="7">
        <v>9.664811279E9</v>
      </c>
      <c r="C2264" s="6" t="s">
        <v>78</v>
      </c>
      <c r="D2264" s="8" t="s">
        <v>9621</v>
      </c>
    </row>
    <row r="2265">
      <c r="A2265" s="6" t="s">
        <v>9624</v>
      </c>
      <c r="B2265" s="7">
        <v>9.824357512E9</v>
      </c>
      <c r="C2265" s="6" t="s">
        <v>503</v>
      </c>
      <c r="D2265" s="8" t="s">
        <v>9625</v>
      </c>
    </row>
    <row r="2266">
      <c r="A2266" s="6" t="s">
        <v>9627</v>
      </c>
      <c r="B2266" s="7">
        <v>9.428602538E9</v>
      </c>
      <c r="C2266" s="6" t="s">
        <v>188</v>
      </c>
      <c r="D2266" s="8" t="s">
        <v>9628</v>
      </c>
    </row>
    <row r="2267">
      <c r="A2267" s="6" t="s">
        <v>9630</v>
      </c>
      <c r="B2267" s="7">
        <v>9.586473165E9</v>
      </c>
      <c r="C2267" s="6" t="s">
        <v>263</v>
      </c>
      <c r="D2267" s="8" t="s">
        <v>9631</v>
      </c>
    </row>
    <row r="2268">
      <c r="A2268" s="6" t="s">
        <v>9634</v>
      </c>
      <c r="B2268" s="7">
        <v>8.980368844E9</v>
      </c>
      <c r="C2268" s="6" t="s">
        <v>188</v>
      </c>
      <c r="D2268" s="8" t="s">
        <v>9635</v>
      </c>
    </row>
    <row r="2269">
      <c r="A2269" s="6" t="s">
        <v>9638</v>
      </c>
      <c r="B2269" s="7">
        <v>9.725587886E9</v>
      </c>
      <c r="C2269" s="6" t="s">
        <v>1149</v>
      </c>
      <c r="D2269" s="8" t="s">
        <v>9639</v>
      </c>
    </row>
    <row r="2270">
      <c r="A2270" s="6" t="s">
        <v>9642</v>
      </c>
      <c r="B2270" s="7">
        <v>9.724068757E9</v>
      </c>
      <c r="C2270" s="6" t="s">
        <v>169</v>
      </c>
      <c r="D2270" s="8" t="s">
        <v>9643</v>
      </c>
    </row>
    <row r="2271">
      <c r="A2271" s="6" t="s">
        <v>9646</v>
      </c>
      <c r="B2271" s="7">
        <v>8.306040277E9</v>
      </c>
      <c r="C2271" s="6" t="s">
        <v>303</v>
      </c>
      <c r="D2271" s="8" t="s">
        <v>9647</v>
      </c>
    </row>
    <row r="2272">
      <c r="A2272" s="6" t="s">
        <v>9650</v>
      </c>
      <c r="B2272" s="7">
        <v>9.979608141E9</v>
      </c>
      <c r="C2272" s="6" t="s">
        <v>240</v>
      </c>
      <c r="D2272" s="8" t="s">
        <v>9651</v>
      </c>
    </row>
    <row r="2273">
      <c r="A2273" s="6" t="s">
        <v>4003</v>
      </c>
      <c r="B2273" s="7">
        <v>9.72406106E9</v>
      </c>
      <c r="C2273" s="6" t="s">
        <v>176</v>
      </c>
      <c r="D2273" s="8" t="s">
        <v>9655</v>
      </c>
    </row>
    <row r="2274">
      <c r="A2274" s="6" t="s">
        <v>9657</v>
      </c>
      <c r="B2274" s="7">
        <v>9.173940166E9</v>
      </c>
      <c r="C2274" s="6" t="s">
        <v>684</v>
      </c>
      <c r="D2274" s="8" t="s">
        <v>9658</v>
      </c>
    </row>
    <row r="2275">
      <c r="A2275" s="6" t="s">
        <v>9661</v>
      </c>
      <c r="B2275" s="7">
        <v>7.802818071E9</v>
      </c>
      <c r="C2275" s="6" t="s">
        <v>503</v>
      </c>
      <c r="D2275" s="8" t="s">
        <v>9662</v>
      </c>
    </row>
    <row r="2276">
      <c r="A2276" s="6" t="s">
        <v>9665</v>
      </c>
      <c r="B2276" s="7">
        <v>9.825578377E9</v>
      </c>
      <c r="C2276" s="6" t="s">
        <v>263</v>
      </c>
      <c r="D2276" s="8" t="s">
        <v>9666</v>
      </c>
    </row>
    <row r="2277">
      <c r="A2277" s="6" t="s">
        <v>9668</v>
      </c>
      <c r="B2277" s="7">
        <v>9.879444018E9</v>
      </c>
      <c r="C2277" s="6" t="s">
        <v>770</v>
      </c>
      <c r="D2277" s="8" t="s">
        <v>9669</v>
      </c>
    </row>
    <row r="2278">
      <c r="A2278" s="6" t="s">
        <v>9673</v>
      </c>
      <c r="B2278" s="7">
        <v>9.327967698E9</v>
      </c>
      <c r="C2278" s="6" t="s">
        <v>78</v>
      </c>
      <c r="D2278" s="8" t="s">
        <v>9674</v>
      </c>
    </row>
    <row r="2279">
      <c r="A2279" s="6" t="s">
        <v>9677</v>
      </c>
      <c r="B2279" s="7">
        <v>8.000888018E9</v>
      </c>
      <c r="C2279" s="6" t="s">
        <v>78</v>
      </c>
      <c r="D2279" s="8" t="s">
        <v>9678</v>
      </c>
    </row>
    <row r="2280">
      <c r="A2280" s="6" t="s">
        <v>9681</v>
      </c>
      <c r="B2280" s="7">
        <v>9.825854528E9</v>
      </c>
      <c r="C2280" s="6" t="s">
        <v>169</v>
      </c>
      <c r="D2280" s="8" t="s">
        <v>9682</v>
      </c>
    </row>
    <row r="2281">
      <c r="A2281" s="6" t="s">
        <v>9685</v>
      </c>
      <c r="B2281" s="7">
        <v>8.141887658E9</v>
      </c>
      <c r="C2281" s="6" t="s">
        <v>78</v>
      </c>
      <c r="D2281" s="8" t="s">
        <v>9686</v>
      </c>
    </row>
    <row r="2282">
      <c r="A2282" s="6" t="s">
        <v>9690</v>
      </c>
      <c r="B2282" s="7">
        <v>9.726185682E9</v>
      </c>
      <c r="C2282" s="6" t="s">
        <v>78</v>
      </c>
      <c r="D2282" s="8" t="s">
        <v>9691</v>
      </c>
    </row>
    <row r="2283">
      <c r="A2283" s="6" t="s">
        <v>9694</v>
      </c>
      <c r="B2283" s="7">
        <v>9.016954251E9</v>
      </c>
      <c r="C2283" s="6" t="s">
        <v>328</v>
      </c>
      <c r="D2283" s="8" t="s">
        <v>9695</v>
      </c>
    </row>
    <row r="2284">
      <c r="A2284" s="6" t="s">
        <v>9699</v>
      </c>
      <c r="B2284" s="7">
        <v>9.898473323E9</v>
      </c>
      <c r="C2284" s="6" t="s">
        <v>276</v>
      </c>
      <c r="D2284" s="8" t="s">
        <v>9700</v>
      </c>
    </row>
    <row r="2285">
      <c r="A2285" s="6" t="s">
        <v>9704</v>
      </c>
      <c r="B2285" s="7">
        <v>9.662922504E9</v>
      </c>
      <c r="C2285" s="6" t="s">
        <v>9073</v>
      </c>
      <c r="D2285" s="8" t="s">
        <v>9705</v>
      </c>
    </row>
    <row r="2286">
      <c r="A2286" s="6" t="s">
        <v>9708</v>
      </c>
      <c r="B2286" s="7">
        <v>9.714481241E9</v>
      </c>
      <c r="C2286" s="6" t="s">
        <v>263</v>
      </c>
      <c r="D2286" s="8" t="s">
        <v>9709</v>
      </c>
    </row>
    <row r="2287">
      <c r="A2287" s="6" t="s">
        <v>9712</v>
      </c>
      <c r="B2287" s="7">
        <v>9.924503062E9</v>
      </c>
      <c r="C2287" s="6" t="s">
        <v>163</v>
      </c>
      <c r="D2287" s="8" t="s">
        <v>9713</v>
      </c>
    </row>
    <row r="2288">
      <c r="A2288" s="6" t="s">
        <v>9716</v>
      </c>
      <c r="B2288" s="7">
        <v>9.426067194E9</v>
      </c>
      <c r="C2288" s="6" t="s">
        <v>105</v>
      </c>
      <c r="D2288" s="8" t="s">
        <v>9717</v>
      </c>
    </row>
    <row r="2289">
      <c r="A2289" s="6" t="s">
        <v>8187</v>
      </c>
      <c r="B2289" s="7">
        <v>9.82476806E9</v>
      </c>
      <c r="C2289" s="6" t="s">
        <v>276</v>
      </c>
      <c r="D2289" s="8" t="s">
        <v>9720</v>
      </c>
    </row>
    <row r="2290">
      <c r="A2290" s="6" t="s">
        <v>9722</v>
      </c>
      <c r="B2290" s="7">
        <v>9.726710694E9</v>
      </c>
      <c r="C2290" s="6" t="s">
        <v>246</v>
      </c>
      <c r="D2290" s="8" t="s">
        <v>9723</v>
      </c>
    </row>
    <row r="2291">
      <c r="A2291" s="6" t="s">
        <v>9726</v>
      </c>
      <c r="B2291" s="7">
        <v>9.978550874E9</v>
      </c>
      <c r="C2291" s="6" t="s">
        <v>282</v>
      </c>
      <c r="D2291" s="8" t="s">
        <v>9727</v>
      </c>
    </row>
    <row r="2292">
      <c r="A2292" s="6" t="s">
        <v>9730</v>
      </c>
      <c r="B2292" s="7">
        <v>9.825243506E9</v>
      </c>
      <c r="C2292" s="6" t="s">
        <v>1149</v>
      </c>
      <c r="D2292" s="8" t="s">
        <v>9731</v>
      </c>
    </row>
    <row r="2293">
      <c r="A2293" s="6" t="s">
        <v>9734</v>
      </c>
      <c r="B2293" s="7">
        <v>9.099636647E9</v>
      </c>
      <c r="C2293" s="6" t="s">
        <v>27</v>
      </c>
      <c r="D2293" s="8" t="s">
        <v>9735</v>
      </c>
    </row>
    <row r="2294">
      <c r="A2294" s="6" t="s">
        <v>9738</v>
      </c>
      <c r="B2294" s="7">
        <v>8.780746943E9</v>
      </c>
      <c r="C2294" s="6" t="s">
        <v>26</v>
      </c>
      <c r="D2294" s="8" t="s">
        <v>9739</v>
      </c>
    </row>
    <row r="2295">
      <c r="A2295" s="6" t="s">
        <v>9743</v>
      </c>
      <c r="B2295" s="7">
        <v>9.537150888E9</v>
      </c>
      <c r="C2295" s="6" t="s">
        <v>78</v>
      </c>
      <c r="D2295" s="8" t="s">
        <v>9744</v>
      </c>
    </row>
    <row r="2296">
      <c r="A2296" s="6" t="s">
        <v>9747</v>
      </c>
      <c r="B2296" s="7">
        <v>9.033959665E9</v>
      </c>
      <c r="C2296" s="6" t="s">
        <v>503</v>
      </c>
      <c r="D2296" s="8" t="s">
        <v>9748</v>
      </c>
    </row>
    <row r="2297">
      <c r="A2297" s="6" t="s">
        <v>9751</v>
      </c>
      <c r="B2297" s="7">
        <v>8.849370725E9</v>
      </c>
      <c r="C2297" s="6" t="s">
        <v>328</v>
      </c>
      <c r="D2297" s="8" t="s">
        <v>9752</v>
      </c>
    </row>
    <row r="2298">
      <c r="A2298" s="6" t="s">
        <v>9755</v>
      </c>
      <c r="B2298" s="7">
        <v>9.998170808E9</v>
      </c>
      <c r="C2298" s="6" t="s">
        <v>78</v>
      </c>
      <c r="D2298" s="8" t="s">
        <v>9756</v>
      </c>
    </row>
    <row r="2299">
      <c r="A2299" s="6" t="s">
        <v>9759</v>
      </c>
      <c r="B2299" s="7">
        <v>7.043649505E9</v>
      </c>
      <c r="C2299" s="6" t="s">
        <v>27</v>
      </c>
      <c r="D2299" s="8" t="s">
        <v>9760</v>
      </c>
    </row>
    <row r="2300">
      <c r="A2300" s="6" t="s">
        <v>9763</v>
      </c>
      <c r="B2300" s="7">
        <v>9.909115297E9</v>
      </c>
      <c r="C2300" s="6" t="s">
        <v>3407</v>
      </c>
      <c r="D2300" s="8" t="s">
        <v>9764</v>
      </c>
    </row>
    <row r="2301">
      <c r="A2301" s="6" t="s">
        <v>9767</v>
      </c>
      <c r="B2301" s="7">
        <v>7.016058269E9</v>
      </c>
      <c r="C2301" s="6" t="s">
        <v>852</v>
      </c>
      <c r="D2301" s="8" t="s">
        <v>9768</v>
      </c>
    </row>
    <row r="2302">
      <c r="A2302" s="6" t="s">
        <v>9771</v>
      </c>
      <c r="B2302" s="7">
        <v>9.033000953E9</v>
      </c>
      <c r="C2302" s="6" t="s">
        <v>26</v>
      </c>
      <c r="D2302" s="8" t="s">
        <v>9772</v>
      </c>
    </row>
    <row r="2303">
      <c r="A2303" s="6" t="s">
        <v>9775</v>
      </c>
      <c r="B2303" s="7">
        <v>9.904415563E9</v>
      </c>
      <c r="C2303" s="6" t="s">
        <v>78</v>
      </c>
      <c r="D2303" s="8" t="s">
        <v>9776</v>
      </c>
    </row>
    <row r="2304">
      <c r="A2304" s="6" t="s">
        <v>9779</v>
      </c>
      <c r="B2304" s="7">
        <v>9.82476658E9</v>
      </c>
      <c r="C2304" s="6" t="s">
        <v>328</v>
      </c>
      <c r="D2304" s="8" t="s">
        <v>9780</v>
      </c>
    </row>
    <row r="2305">
      <c r="A2305" s="6" t="s">
        <v>9784</v>
      </c>
      <c r="B2305" s="7">
        <v>9.377054749E9</v>
      </c>
      <c r="C2305" s="6" t="s">
        <v>328</v>
      </c>
      <c r="D2305" s="8" t="s">
        <v>9785</v>
      </c>
    </row>
    <row r="2306">
      <c r="A2306" s="6" t="s">
        <v>1880</v>
      </c>
      <c r="B2306" s="7">
        <v>9.712272763E9</v>
      </c>
      <c r="C2306" s="6" t="s">
        <v>277</v>
      </c>
      <c r="D2306" s="8" t="s">
        <v>9788</v>
      </c>
    </row>
    <row r="2307">
      <c r="A2307" s="6" t="s">
        <v>9790</v>
      </c>
      <c r="B2307" s="7">
        <v>7.778000162E9</v>
      </c>
      <c r="C2307" s="6" t="s">
        <v>276</v>
      </c>
      <c r="D2307" s="8" t="s">
        <v>9791</v>
      </c>
    </row>
    <row r="2308">
      <c r="A2308" s="6" t="s">
        <v>9795</v>
      </c>
      <c r="B2308" s="7">
        <v>9.737172662E9</v>
      </c>
      <c r="C2308" s="6" t="s">
        <v>49</v>
      </c>
      <c r="D2308" s="8" t="s">
        <v>9796</v>
      </c>
    </row>
    <row r="2309">
      <c r="A2309" s="6" t="s">
        <v>9799</v>
      </c>
      <c r="B2309" s="7">
        <v>7.359033123E9</v>
      </c>
      <c r="C2309" s="6" t="s">
        <v>503</v>
      </c>
      <c r="D2309" s="8" t="s">
        <v>9800</v>
      </c>
    </row>
    <row r="2310">
      <c r="A2310" s="6" t="s">
        <v>9804</v>
      </c>
      <c r="B2310" s="7">
        <v>9.998201085E9</v>
      </c>
      <c r="C2310" s="6" t="s">
        <v>78</v>
      </c>
      <c r="D2310" s="8" t="s">
        <v>9805</v>
      </c>
    </row>
    <row r="2311">
      <c r="A2311" s="6" t="s">
        <v>9807</v>
      </c>
      <c r="B2311" s="7">
        <v>9.712272763E9</v>
      </c>
      <c r="C2311" s="6" t="s">
        <v>163</v>
      </c>
      <c r="D2311" s="8" t="s">
        <v>9808</v>
      </c>
    </row>
    <row r="2312">
      <c r="A2312" s="6" t="s">
        <v>9811</v>
      </c>
      <c r="B2312" s="7">
        <v>7.415381262E9</v>
      </c>
      <c r="C2312" s="6" t="s">
        <v>303</v>
      </c>
      <c r="D2312" s="8" t="s">
        <v>9812</v>
      </c>
    </row>
    <row r="2313">
      <c r="A2313" s="6" t="s">
        <v>9815</v>
      </c>
      <c r="B2313" s="7">
        <v>7.567195416E9</v>
      </c>
      <c r="C2313" s="6" t="s">
        <v>105</v>
      </c>
      <c r="D2313" s="8" t="s">
        <v>9816</v>
      </c>
    </row>
    <row r="2314">
      <c r="A2314" s="6" t="s">
        <v>9819</v>
      </c>
      <c r="B2314" s="7">
        <v>9.427919893E9</v>
      </c>
      <c r="C2314" s="6" t="s">
        <v>770</v>
      </c>
      <c r="D2314" s="8" t="s">
        <v>9820</v>
      </c>
    </row>
    <row r="2315">
      <c r="A2315" s="6" t="s">
        <v>9755</v>
      </c>
      <c r="B2315" s="7">
        <v>9.998170808E9</v>
      </c>
      <c r="C2315" s="6" t="s">
        <v>169</v>
      </c>
      <c r="D2315" s="8" t="s">
        <v>9823</v>
      </c>
    </row>
    <row r="2316">
      <c r="A2316" s="6" t="s">
        <v>9826</v>
      </c>
      <c r="B2316" s="7">
        <v>9.725504566E9</v>
      </c>
      <c r="C2316" s="6" t="s">
        <v>328</v>
      </c>
      <c r="D2316" s="8" t="s">
        <v>9827</v>
      </c>
    </row>
    <row r="2317">
      <c r="A2317" s="6" t="s">
        <v>9830</v>
      </c>
      <c r="B2317" s="7">
        <v>9.712031692E9</v>
      </c>
      <c r="C2317" s="6" t="s">
        <v>169</v>
      </c>
      <c r="D2317" s="8" t="s">
        <v>9831</v>
      </c>
    </row>
    <row r="2318">
      <c r="A2318" s="6" t="s">
        <v>2904</v>
      </c>
      <c r="B2318" s="7">
        <v>9.825876411E9</v>
      </c>
      <c r="C2318" s="6" t="s">
        <v>27</v>
      </c>
      <c r="D2318" s="8" t="s">
        <v>9834</v>
      </c>
    </row>
    <row r="2319">
      <c r="A2319" s="6" t="s">
        <v>9837</v>
      </c>
      <c r="B2319" s="7">
        <v>8.866111719E9</v>
      </c>
      <c r="C2319" s="6" t="s">
        <v>105</v>
      </c>
      <c r="D2319" s="8" t="s">
        <v>9838</v>
      </c>
    </row>
    <row r="2320">
      <c r="A2320" s="6" t="s">
        <v>8088</v>
      </c>
      <c r="B2320" s="7">
        <v>9.723800206E9</v>
      </c>
      <c r="C2320" s="6" t="s">
        <v>105</v>
      </c>
      <c r="D2320" s="8" t="s">
        <v>9842</v>
      </c>
    </row>
    <row r="2321">
      <c r="A2321" s="6" t="s">
        <v>9845</v>
      </c>
      <c r="B2321" s="7">
        <v>9.824209846E9</v>
      </c>
      <c r="C2321" s="6" t="s">
        <v>3422</v>
      </c>
      <c r="D2321" s="8" t="s">
        <v>9846</v>
      </c>
    </row>
    <row r="2322">
      <c r="A2322" s="6" t="s">
        <v>9849</v>
      </c>
      <c r="B2322" s="7">
        <v>9.825480243E9</v>
      </c>
      <c r="C2322" s="6" t="s">
        <v>27</v>
      </c>
      <c r="D2322" s="8" t="s">
        <v>9850</v>
      </c>
    </row>
    <row r="2323">
      <c r="A2323" s="6" t="s">
        <v>9853</v>
      </c>
      <c r="B2323" s="7">
        <v>9.429601844E9</v>
      </c>
      <c r="C2323" s="6" t="s">
        <v>188</v>
      </c>
      <c r="D2323" s="8" t="s">
        <v>9854</v>
      </c>
    </row>
    <row r="2324">
      <c r="A2324" s="6" t="s">
        <v>9857</v>
      </c>
      <c r="B2324" s="7">
        <v>8.4014044E9</v>
      </c>
      <c r="C2324" s="6" t="s">
        <v>105</v>
      </c>
      <c r="D2324" s="8" t="s">
        <v>9858</v>
      </c>
    </row>
    <row r="2325">
      <c r="A2325" s="6" t="s">
        <v>9861</v>
      </c>
      <c r="B2325" s="7">
        <v>9.898292225E9</v>
      </c>
      <c r="C2325" s="6" t="s">
        <v>2286</v>
      </c>
      <c r="D2325" s="8" t="s">
        <v>9862</v>
      </c>
    </row>
    <row r="2326">
      <c r="A2326" s="6" t="s">
        <v>9865</v>
      </c>
      <c r="B2326" s="7">
        <v>9.898676868E9</v>
      </c>
      <c r="C2326" s="6" t="s">
        <v>282</v>
      </c>
      <c r="D2326" s="8" t="s">
        <v>9866</v>
      </c>
    </row>
    <row r="2327">
      <c r="A2327" s="6" t="s">
        <v>9869</v>
      </c>
      <c r="B2327" s="7">
        <v>8.401017699E9</v>
      </c>
      <c r="C2327" s="6" t="s">
        <v>282</v>
      </c>
      <c r="D2327" s="8" t="s">
        <v>9870</v>
      </c>
    </row>
    <row r="2328">
      <c r="A2328" s="6" t="s">
        <v>9874</v>
      </c>
      <c r="B2328" s="7">
        <v>9.904903521E9</v>
      </c>
      <c r="C2328" s="6" t="s">
        <v>1332</v>
      </c>
      <c r="D2328" s="8" t="s">
        <v>9875</v>
      </c>
    </row>
    <row r="2329">
      <c r="A2329" s="6" t="s">
        <v>9879</v>
      </c>
      <c r="B2329" s="7">
        <v>9.106870345E9</v>
      </c>
      <c r="C2329" s="6" t="s">
        <v>27</v>
      </c>
      <c r="D2329" s="8" t="s">
        <v>9880</v>
      </c>
    </row>
    <row r="2330">
      <c r="A2330" s="6" t="s">
        <v>9883</v>
      </c>
      <c r="B2330" s="7">
        <v>9.638750023E9</v>
      </c>
      <c r="C2330" s="6" t="s">
        <v>1332</v>
      </c>
      <c r="D2330" s="8" t="s">
        <v>9884</v>
      </c>
    </row>
    <row r="2331">
      <c r="A2331" s="6" t="s">
        <v>9887</v>
      </c>
      <c r="B2331" s="7">
        <v>9.924275747E9</v>
      </c>
      <c r="C2331" s="6" t="s">
        <v>282</v>
      </c>
      <c r="D2331" s="8" t="s">
        <v>9888</v>
      </c>
    </row>
    <row r="2332">
      <c r="A2332" s="6" t="s">
        <v>9891</v>
      </c>
      <c r="B2332" s="7">
        <v>9.58664649E9</v>
      </c>
      <c r="C2332" s="6" t="s">
        <v>27</v>
      </c>
      <c r="D2332" s="8" t="s">
        <v>9892</v>
      </c>
    </row>
    <row r="2333">
      <c r="A2333" s="6" t="s">
        <v>9895</v>
      </c>
      <c r="B2333" s="7">
        <v>7.415381262E9</v>
      </c>
      <c r="C2333" s="6" t="s">
        <v>63</v>
      </c>
      <c r="D2333" s="8" t="s">
        <v>9896</v>
      </c>
    </row>
    <row r="2334">
      <c r="A2334" s="6" t="s">
        <v>9899</v>
      </c>
      <c r="B2334" s="7">
        <v>9.724044078E9</v>
      </c>
      <c r="C2334" s="6" t="s">
        <v>105</v>
      </c>
      <c r="D2334" s="8" t="s">
        <v>9900</v>
      </c>
    </row>
    <row r="2335">
      <c r="A2335" s="6" t="s">
        <v>9903</v>
      </c>
      <c r="B2335" s="7">
        <v>8.485964151E9</v>
      </c>
      <c r="C2335" s="6" t="s">
        <v>328</v>
      </c>
      <c r="D2335" s="8" t="s">
        <v>9904</v>
      </c>
    </row>
    <row r="2336">
      <c r="A2336" s="6" t="s">
        <v>7793</v>
      </c>
      <c r="B2336" s="7">
        <v>9.825076544E9</v>
      </c>
      <c r="C2336" s="6" t="s">
        <v>63</v>
      </c>
      <c r="D2336" s="8" t="s">
        <v>9908</v>
      </c>
    </row>
    <row r="2337">
      <c r="A2337" s="6" t="s">
        <v>9559</v>
      </c>
      <c r="B2337" s="7">
        <v>9.91368119E9</v>
      </c>
      <c r="C2337" s="6" t="s">
        <v>27</v>
      </c>
      <c r="D2337" s="8" t="s">
        <v>9911</v>
      </c>
    </row>
    <row r="2338">
      <c r="A2338" s="6" t="s">
        <v>9914</v>
      </c>
      <c r="B2338" s="7">
        <v>7.990419181E9</v>
      </c>
      <c r="C2338" s="6" t="s">
        <v>78</v>
      </c>
      <c r="D2338" s="8" t="s">
        <v>9915</v>
      </c>
    </row>
    <row r="2339">
      <c r="A2339" s="6" t="s">
        <v>9918</v>
      </c>
      <c r="B2339" s="7">
        <v>9.327621804E9</v>
      </c>
      <c r="C2339" s="6" t="s">
        <v>20</v>
      </c>
      <c r="D2339" s="8" t="s">
        <v>9919</v>
      </c>
    </row>
    <row r="2340">
      <c r="A2340" s="6" t="s">
        <v>9922</v>
      </c>
      <c r="B2340" s="7">
        <v>9.106497419E9</v>
      </c>
      <c r="C2340" s="6" t="s">
        <v>1648</v>
      </c>
      <c r="D2340" s="8" t="s">
        <v>9923</v>
      </c>
    </row>
    <row r="2341">
      <c r="A2341" s="6" t="s">
        <v>9926</v>
      </c>
      <c r="B2341" s="7">
        <v>9.725504566E9</v>
      </c>
      <c r="C2341" s="6" t="s">
        <v>276</v>
      </c>
      <c r="D2341" s="8" t="s">
        <v>9927</v>
      </c>
    </row>
    <row r="2342">
      <c r="A2342" s="6" t="s">
        <v>9929</v>
      </c>
      <c r="B2342" s="7">
        <v>9.724420196E9</v>
      </c>
      <c r="C2342" s="6" t="s">
        <v>27</v>
      </c>
      <c r="D2342" s="8" t="s">
        <v>9930</v>
      </c>
    </row>
    <row r="2343">
      <c r="A2343" s="6" t="s">
        <v>7836</v>
      </c>
      <c r="B2343" s="7">
        <v>8.469183558E9</v>
      </c>
      <c r="C2343" s="6" t="s">
        <v>63</v>
      </c>
      <c r="D2343" s="8" t="s">
        <v>9933</v>
      </c>
    </row>
    <row r="2344">
      <c r="A2344" s="6" t="s">
        <v>9937</v>
      </c>
      <c r="B2344" s="7">
        <v>9.998934414E9</v>
      </c>
      <c r="C2344" s="6" t="s">
        <v>9939</v>
      </c>
      <c r="D2344" s="8" t="s">
        <v>9938</v>
      </c>
    </row>
    <row r="2345">
      <c r="A2345" s="6" t="s">
        <v>9943</v>
      </c>
      <c r="B2345" s="7">
        <v>9.316110429E9</v>
      </c>
      <c r="C2345" s="6" t="s">
        <v>328</v>
      </c>
      <c r="D2345" s="8" t="s">
        <v>9944</v>
      </c>
    </row>
    <row r="2346">
      <c r="A2346" s="6" t="s">
        <v>9947</v>
      </c>
      <c r="B2346" s="7">
        <v>9.727687666E9</v>
      </c>
      <c r="C2346" s="6" t="s">
        <v>20</v>
      </c>
      <c r="D2346" s="8" t="s">
        <v>9948</v>
      </c>
    </row>
    <row r="2347">
      <c r="A2347" s="6" t="s">
        <v>6718</v>
      </c>
      <c r="B2347" s="7">
        <v>8.320024388E9</v>
      </c>
      <c r="C2347" s="6" t="s">
        <v>852</v>
      </c>
      <c r="D2347" s="8" t="s">
        <v>9951</v>
      </c>
    </row>
    <row r="2348">
      <c r="A2348" s="6" t="s">
        <v>9954</v>
      </c>
      <c r="B2348" s="7">
        <v>9.409574081E9</v>
      </c>
      <c r="C2348" s="6" t="s">
        <v>282</v>
      </c>
      <c r="D2348" s="8" t="s">
        <v>9955</v>
      </c>
    </row>
    <row r="2349">
      <c r="A2349" s="6" t="s">
        <v>9959</v>
      </c>
      <c r="B2349" s="7">
        <v>8.128352205E9</v>
      </c>
      <c r="C2349" s="6" t="s">
        <v>78</v>
      </c>
      <c r="D2349" s="8" t="s">
        <v>9960</v>
      </c>
    </row>
    <row r="2350">
      <c r="A2350" s="6" t="s">
        <v>6718</v>
      </c>
      <c r="B2350" s="7">
        <v>7.984755101E9</v>
      </c>
      <c r="C2350" s="6" t="s">
        <v>78</v>
      </c>
      <c r="D2350" s="8" t="s">
        <v>9963</v>
      </c>
    </row>
    <row r="2351">
      <c r="A2351" s="6" t="s">
        <v>9966</v>
      </c>
      <c r="B2351" s="7">
        <v>8.690947179E9</v>
      </c>
      <c r="C2351" s="6" t="s">
        <v>78</v>
      </c>
      <c r="D2351" s="8" t="s">
        <v>9967</v>
      </c>
    </row>
    <row r="2352">
      <c r="A2352" s="6" t="s">
        <v>9970</v>
      </c>
      <c r="B2352" s="7">
        <v>7.016186942E9</v>
      </c>
      <c r="C2352" s="6" t="s">
        <v>20</v>
      </c>
      <c r="D2352" s="8" t="s">
        <v>9971</v>
      </c>
    </row>
    <row r="2353">
      <c r="A2353" s="6" t="s">
        <v>9974</v>
      </c>
      <c r="B2353" s="7">
        <v>9.428796717E9</v>
      </c>
      <c r="C2353" s="6" t="s">
        <v>257</v>
      </c>
      <c r="D2353" s="8" t="s">
        <v>9975</v>
      </c>
    </row>
    <row r="2354">
      <c r="A2354" s="6" t="s">
        <v>9978</v>
      </c>
      <c r="B2354" s="7">
        <v>7.046808046E9</v>
      </c>
      <c r="C2354" s="6" t="s">
        <v>78</v>
      </c>
      <c r="D2354" s="8" t="s">
        <v>9979</v>
      </c>
    </row>
    <row r="2355">
      <c r="A2355" s="6" t="s">
        <v>9983</v>
      </c>
      <c r="B2355" s="7">
        <v>9.725450492E9</v>
      </c>
      <c r="C2355" s="6" t="s">
        <v>49</v>
      </c>
      <c r="D2355" s="8" t="s">
        <v>9984</v>
      </c>
    </row>
    <row r="2356">
      <c r="A2356" s="6" t="s">
        <v>9986</v>
      </c>
      <c r="B2356" s="7">
        <v>9.879593764E9</v>
      </c>
      <c r="C2356" s="6" t="s">
        <v>49</v>
      </c>
      <c r="D2356" s="8" t="s">
        <v>9987</v>
      </c>
    </row>
    <row r="2357">
      <c r="A2357" s="6" t="s">
        <v>9990</v>
      </c>
      <c r="B2357" s="7">
        <v>9.913766308E9</v>
      </c>
      <c r="C2357" s="6" t="s">
        <v>105</v>
      </c>
      <c r="D2357" s="8" t="s">
        <v>9991</v>
      </c>
    </row>
    <row r="2358">
      <c r="A2358" s="6" t="s">
        <v>9994</v>
      </c>
      <c r="B2358" s="7">
        <v>9.66203491E9</v>
      </c>
      <c r="C2358" s="6" t="s">
        <v>20</v>
      </c>
      <c r="D2358" s="8" t="s">
        <v>9995</v>
      </c>
    </row>
    <row r="2359">
      <c r="A2359" s="6" t="s">
        <v>9999</v>
      </c>
      <c r="B2359" s="7">
        <v>9.824169006E9</v>
      </c>
      <c r="C2359" s="6" t="s">
        <v>188</v>
      </c>
      <c r="D2359" s="8" t="s">
        <v>10000</v>
      </c>
    </row>
    <row r="2360">
      <c r="A2360" s="6" t="s">
        <v>10003</v>
      </c>
      <c r="B2360" s="7">
        <v>8.469850547E9</v>
      </c>
      <c r="C2360" s="6" t="s">
        <v>263</v>
      </c>
      <c r="D2360" s="8" t="s">
        <v>10004</v>
      </c>
    </row>
    <row r="2361">
      <c r="A2361" s="6" t="s">
        <v>10007</v>
      </c>
      <c r="B2361" s="7">
        <v>9.662665416E9</v>
      </c>
      <c r="C2361" s="6" t="s">
        <v>349</v>
      </c>
      <c r="D2361" s="8" t="s">
        <v>10008</v>
      </c>
    </row>
    <row r="2362">
      <c r="A2362" s="6" t="s">
        <v>10011</v>
      </c>
      <c r="B2362" s="7">
        <v>9.228112856E9</v>
      </c>
      <c r="C2362" s="6" t="s">
        <v>770</v>
      </c>
      <c r="D2362" s="8" t="s">
        <v>10012</v>
      </c>
    </row>
    <row r="2363">
      <c r="A2363" s="6" t="s">
        <v>10015</v>
      </c>
      <c r="B2363" s="7">
        <v>7.97880024E9</v>
      </c>
      <c r="C2363" s="6" t="s">
        <v>447</v>
      </c>
      <c r="D2363" s="8" t="s">
        <v>10016</v>
      </c>
    </row>
    <row r="2364">
      <c r="A2364" s="6" t="s">
        <v>10019</v>
      </c>
      <c r="B2364" s="7">
        <v>6.352682337E9</v>
      </c>
      <c r="C2364" s="6" t="s">
        <v>27</v>
      </c>
      <c r="D2364" s="8" t="s">
        <v>10020</v>
      </c>
    </row>
    <row r="2365">
      <c r="A2365" s="6" t="s">
        <v>10023</v>
      </c>
      <c r="B2365" s="7">
        <v>8.758360908E9</v>
      </c>
      <c r="C2365" s="6" t="s">
        <v>781</v>
      </c>
      <c r="D2365" s="8" t="s">
        <v>10024</v>
      </c>
    </row>
    <row r="2366">
      <c r="A2366" s="6" t="s">
        <v>10027</v>
      </c>
      <c r="B2366" s="7">
        <v>9.42702616E9</v>
      </c>
      <c r="C2366" s="6" t="s">
        <v>240</v>
      </c>
      <c r="D2366" s="8" t="s">
        <v>10028</v>
      </c>
    </row>
    <row r="2367">
      <c r="A2367" s="6" t="s">
        <v>10031</v>
      </c>
      <c r="B2367" s="7">
        <v>9.909426733E9</v>
      </c>
      <c r="C2367" s="6" t="s">
        <v>27</v>
      </c>
      <c r="D2367" s="8" t="s">
        <v>10032</v>
      </c>
    </row>
    <row r="2368">
      <c r="A2368" s="6" t="s">
        <v>10036</v>
      </c>
      <c r="B2368" s="7">
        <v>9.714535286E9</v>
      </c>
      <c r="C2368" s="6" t="s">
        <v>263</v>
      </c>
      <c r="D2368" s="8" t="s">
        <v>10037</v>
      </c>
    </row>
    <row r="2369">
      <c r="A2369" s="6" t="s">
        <v>10040</v>
      </c>
      <c r="B2369" s="7">
        <v>9.32873446E9</v>
      </c>
      <c r="C2369" s="6" t="s">
        <v>240</v>
      </c>
      <c r="D2369" s="8" t="s">
        <v>10041</v>
      </c>
    </row>
    <row r="2370">
      <c r="A2370" s="6" t="s">
        <v>10044</v>
      </c>
      <c r="B2370" s="7">
        <v>7.01665459E9</v>
      </c>
      <c r="C2370" s="6" t="s">
        <v>176</v>
      </c>
      <c r="D2370" s="8" t="s">
        <v>10045</v>
      </c>
    </row>
    <row r="2371">
      <c r="A2371" s="6" t="s">
        <v>10048</v>
      </c>
      <c r="B2371" s="7">
        <v>9.924098306E9</v>
      </c>
      <c r="C2371" s="6" t="s">
        <v>105</v>
      </c>
      <c r="D2371" s="8" t="s">
        <v>10049</v>
      </c>
    </row>
    <row r="2372">
      <c r="A2372" s="6" t="s">
        <v>9221</v>
      </c>
      <c r="B2372" s="7">
        <v>9.558347921E9</v>
      </c>
      <c r="C2372" s="6" t="s">
        <v>63</v>
      </c>
      <c r="D2372" s="8" t="s">
        <v>10052</v>
      </c>
    </row>
    <row r="2373">
      <c r="A2373" s="6" t="s">
        <v>10055</v>
      </c>
      <c r="B2373" s="7">
        <v>9.173841296E9</v>
      </c>
      <c r="C2373" s="6" t="s">
        <v>78</v>
      </c>
      <c r="D2373" s="8" t="s">
        <v>10056</v>
      </c>
    </row>
    <row r="2374">
      <c r="A2374" s="6" t="s">
        <v>10059</v>
      </c>
      <c r="B2374" s="7">
        <v>9.998627962E9</v>
      </c>
      <c r="C2374" s="6" t="s">
        <v>503</v>
      </c>
      <c r="D2374" s="8" t="s">
        <v>10060</v>
      </c>
    </row>
    <row r="2375">
      <c r="A2375" s="6" t="s">
        <v>4520</v>
      </c>
      <c r="B2375" s="7">
        <v>9.824659659E9</v>
      </c>
      <c r="C2375" s="6" t="s">
        <v>169</v>
      </c>
      <c r="D2375" s="8" t="s">
        <v>10063</v>
      </c>
    </row>
    <row r="2376">
      <c r="A2376" s="6" t="s">
        <v>10065</v>
      </c>
      <c r="B2376" s="7">
        <v>7.405302033E9</v>
      </c>
      <c r="C2376" s="6" t="s">
        <v>63</v>
      </c>
      <c r="D2376" s="8" t="s">
        <v>10066</v>
      </c>
    </row>
    <row r="2377">
      <c r="A2377" s="6" t="s">
        <v>10069</v>
      </c>
      <c r="B2377" s="7">
        <v>9.998627962E9</v>
      </c>
      <c r="C2377" s="6" t="s">
        <v>27</v>
      </c>
      <c r="D2377" s="8" t="s">
        <v>10070</v>
      </c>
    </row>
    <row r="2378">
      <c r="A2378" s="6" t="s">
        <v>10073</v>
      </c>
      <c r="B2378" s="7">
        <v>8.849108123E9</v>
      </c>
      <c r="C2378" s="6" t="s">
        <v>78</v>
      </c>
      <c r="D2378" s="8" t="s">
        <v>10074</v>
      </c>
    </row>
    <row r="2379">
      <c r="A2379" s="6" t="s">
        <v>10077</v>
      </c>
      <c r="B2379" s="7">
        <v>9.099921032E9</v>
      </c>
      <c r="C2379" s="6" t="s">
        <v>211</v>
      </c>
      <c r="D2379" s="8" t="s">
        <v>10078</v>
      </c>
    </row>
    <row r="2380">
      <c r="A2380" s="6" t="s">
        <v>10081</v>
      </c>
      <c r="B2380" s="7">
        <v>7.40514676E9</v>
      </c>
      <c r="C2380" s="6" t="s">
        <v>27</v>
      </c>
      <c r="D2380" s="8" t="s">
        <v>10082</v>
      </c>
    </row>
    <row r="2381">
      <c r="A2381" s="6" t="s">
        <v>1966</v>
      </c>
      <c r="B2381" s="7">
        <v>9.723016789E9</v>
      </c>
      <c r="C2381" s="6" t="s">
        <v>3407</v>
      </c>
      <c r="D2381" s="8" t="s">
        <v>10085</v>
      </c>
    </row>
    <row r="2382">
      <c r="A2382" s="6" t="s">
        <v>7426</v>
      </c>
      <c r="B2382" s="7">
        <v>8.000986551E9</v>
      </c>
      <c r="C2382" s="6" t="s">
        <v>282</v>
      </c>
      <c r="D2382" s="8" t="s">
        <v>10087</v>
      </c>
    </row>
    <row r="2383">
      <c r="A2383" s="6" t="s">
        <v>6804</v>
      </c>
      <c r="B2383" s="7">
        <v>9.724328374E9</v>
      </c>
      <c r="C2383" s="6" t="s">
        <v>240</v>
      </c>
      <c r="D2383" s="8" t="s">
        <v>10090</v>
      </c>
    </row>
    <row r="2384">
      <c r="A2384" s="6" t="s">
        <v>8911</v>
      </c>
      <c r="B2384" s="7">
        <v>8.238033364E9</v>
      </c>
      <c r="C2384" s="6" t="s">
        <v>188</v>
      </c>
      <c r="D2384" s="8" t="s">
        <v>10092</v>
      </c>
    </row>
    <row r="2385">
      <c r="A2385" s="6" t="s">
        <v>10094</v>
      </c>
      <c r="B2385" s="7">
        <v>8.320474599E9</v>
      </c>
      <c r="C2385" s="6" t="s">
        <v>6767</v>
      </c>
      <c r="D2385" s="8" t="s">
        <v>10095</v>
      </c>
    </row>
    <row r="2386">
      <c r="A2386" s="6" t="s">
        <v>10098</v>
      </c>
      <c r="B2386" s="7">
        <v>9.998334051E9</v>
      </c>
      <c r="C2386" s="6" t="s">
        <v>4866</v>
      </c>
      <c r="D2386" s="8" t="s">
        <v>10099</v>
      </c>
    </row>
    <row r="2387">
      <c r="A2387" s="6" t="s">
        <v>10102</v>
      </c>
      <c r="B2387" s="7">
        <v>9.265922791E9</v>
      </c>
      <c r="C2387" s="6" t="s">
        <v>27</v>
      </c>
      <c r="D2387" s="8" t="s">
        <v>10103</v>
      </c>
    </row>
    <row r="2388">
      <c r="A2388" s="6" t="s">
        <v>10106</v>
      </c>
      <c r="B2388" s="7">
        <v>8.460395701E9</v>
      </c>
      <c r="C2388" s="6" t="s">
        <v>27</v>
      </c>
      <c r="D2388" s="8" t="s">
        <v>10107</v>
      </c>
    </row>
    <row r="2389">
      <c r="A2389" s="6" t="s">
        <v>9937</v>
      </c>
      <c r="B2389" s="7">
        <v>9.998934414E9</v>
      </c>
      <c r="C2389" s="6" t="s">
        <v>20</v>
      </c>
      <c r="D2389" s="8" t="s">
        <v>10110</v>
      </c>
    </row>
    <row r="2390">
      <c r="A2390" s="6" t="s">
        <v>10112</v>
      </c>
      <c r="B2390" s="7">
        <v>9.409316344E9</v>
      </c>
      <c r="C2390" s="6" t="s">
        <v>27</v>
      </c>
      <c r="D2390" s="8" t="s">
        <v>10113</v>
      </c>
    </row>
    <row r="2391">
      <c r="A2391" s="6" t="s">
        <v>10115</v>
      </c>
      <c r="B2391" s="7">
        <v>8.160057708E9</v>
      </c>
      <c r="C2391" s="6" t="s">
        <v>20</v>
      </c>
      <c r="D2391" s="8" t="s">
        <v>10116</v>
      </c>
    </row>
    <row r="2392">
      <c r="A2392" s="6" t="s">
        <v>4112</v>
      </c>
      <c r="B2392" s="7">
        <v>9.773208841E9</v>
      </c>
      <c r="C2392" s="6" t="s">
        <v>3407</v>
      </c>
      <c r="D2392" s="8">
        <v>1.0</v>
      </c>
    </row>
    <row r="2393">
      <c r="A2393" s="6" t="s">
        <v>10122</v>
      </c>
      <c r="B2393" s="7">
        <v>9.898089803E9</v>
      </c>
      <c r="C2393" s="6" t="s">
        <v>78</v>
      </c>
      <c r="D2393" s="8" t="s">
        <v>10123</v>
      </c>
    </row>
    <row r="2394">
      <c r="A2394" s="6" t="s">
        <v>10122</v>
      </c>
      <c r="B2394" s="7">
        <v>9.601779591E9</v>
      </c>
      <c r="C2394" s="6" t="s">
        <v>27</v>
      </c>
      <c r="D2394" s="8" t="s">
        <v>10126</v>
      </c>
    </row>
    <row r="2395">
      <c r="A2395" s="6" t="s">
        <v>10129</v>
      </c>
      <c r="B2395" s="7">
        <v>8.9801118E9</v>
      </c>
      <c r="C2395" s="6" t="s">
        <v>328</v>
      </c>
      <c r="D2395" s="8" t="s">
        <v>10130</v>
      </c>
    </row>
    <row r="2396">
      <c r="A2396" s="6" t="s">
        <v>10133</v>
      </c>
      <c r="B2396" s="7">
        <v>7.069704574E9</v>
      </c>
      <c r="C2396" s="6" t="s">
        <v>27</v>
      </c>
      <c r="D2396" s="8" t="s">
        <v>10134</v>
      </c>
    </row>
    <row r="2397">
      <c r="A2397" s="6" t="s">
        <v>10137</v>
      </c>
      <c r="B2397" s="7">
        <v>9.537481855E9</v>
      </c>
      <c r="C2397" s="6" t="s">
        <v>1332</v>
      </c>
      <c r="D2397" s="8" t="s">
        <v>10138</v>
      </c>
    </row>
    <row r="2398">
      <c r="A2398" s="6" t="s">
        <v>10141</v>
      </c>
      <c r="B2398" s="7">
        <v>9.727313328E9</v>
      </c>
      <c r="C2398" s="6" t="s">
        <v>246</v>
      </c>
      <c r="D2398" s="8" t="s">
        <v>10142</v>
      </c>
    </row>
    <row r="2399">
      <c r="A2399" s="6" t="s">
        <v>10145</v>
      </c>
      <c r="B2399" s="7">
        <v>9.157706142E9</v>
      </c>
      <c r="C2399" s="6" t="s">
        <v>263</v>
      </c>
      <c r="D2399" s="8" t="s">
        <v>10146</v>
      </c>
    </row>
    <row r="2400">
      <c r="A2400" s="6" t="s">
        <v>7823</v>
      </c>
      <c r="B2400" s="7">
        <v>7.046808298E9</v>
      </c>
      <c r="C2400" s="6" t="s">
        <v>169</v>
      </c>
      <c r="D2400" s="8" t="s">
        <v>10149</v>
      </c>
    </row>
    <row r="2401">
      <c r="A2401" s="6" t="s">
        <v>10151</v>
      </c>
      <c r="B2401" s="7">
        <v>8.8661897E9</v>
      </c>
      <c r="C2401" s="6" t="s">
        <v>78</v>
      </c>
      <c r="D2401" s="8" t="s">
        <v>10152</v>
      </c>
    </row>
    <row r="2402">
      <c r="A2402" s="6" t="s">
        <v>10155</v>
      </c>
      <c r="B2402" s="7">
        <v>9.998462537E9</v>
      </c>
      <c r="C2402" s="6" t="s">
        <v>169</v>
      </c>
      <c r="D2402" s="8" t="s">
        <v>10156</v>
      </c>
    </row>
    <row r="2403">
      <c r="A2403" s="6" t="s">
        <v>8235</v>
      </c>
      <c r="B2403" s="7">
        <v>9.824096998E9</v>
      </c>
      <c r="C2403" s="6" t="s">
        <v>770</v>
      </c>
      <c r="D2403" s="8" t="s">
        <v>10159</v>
      </c>
    </row>
    <row r="2404">
      <c r="A2404" s="6" t="s">
        <v>9603</v>
      </c>
      <c r="B2404" s="7">
        <v>9.824096998E9</v>
      </c>
      <c r="C2404" s="6" t="s">
        <v>78</v>
      </c>
      <c r="D2404" s="8" t="s">
        <v>10161</v>
      </c>
    </row>
    <row r="2405">
      <c r="A2405" s="6" t="s">
        <v>10163</v>
      </c>
      <c r="B2405" s="7">
        <v>9.898089803E9</v>
      </c>
      <c r="C2405" s="6" t="s">
        <v>282</v>
      </c>
      <c r="D2405" s="8" t="s">
        <v>10164</v>
      </c>
    </row>
    <row r="2406">
      <c r="A2406" s="6" t="s">
        <v>10166</v>
      </c>
      <c r="B2406" s="7">
        <v>7.567622555E9</v>
      </c>
      <c r="C2406" s="6" t="s">
        <v>78</v>
      </c>
      <c r="D2406" s="8" t="s">
        <v>10167</v>
      </c>
    </row>
    <row r="2407">
      <c r="A2407" s="6" t="s">
        <v>10170</v>
      </c>
      <c r="B2407" s="7">
        <v>9.714983514E9</v>
      </c>
      <c r="C2407" s="6" t="s">
        <v>630</v>
      </c>
      <c r="D2407" s="8" t="s">
        <v>10171</v>
      </c>
    </row>
    <row r="2408">
      <c r="A2408" s="6" t="s">
        <v>10174</v>
      </c>
      <c r="B2408" s="7">
        <v>9.879809798E9</v>
      </c>
      <c r="C2408" s="6" t="s">
        <v>4866</v>
      </c>
      <c r="D2408" s="8" t="s">
        <v>10175</v>
      </c>
    </row>
    <row r="2409">
      <c r="A2409" s="6" t="s">
        <v>10178</v>
      </c>
      <c r="B2409" s="7">
        <v>9.72242413E9</v>
      </c>
      <c r="C2409" s="6" t="s">
        <v>349</v>
      </c>
      <c r="D2409" s="8" t="s">
        <v>10179</v>
      </c>
    </row>
    <row r="2410">
      <c r="A2410" s="6" t="s">
        <v>10182</v>
      </c>
      <c r="B2410" s="7">
        <v>8.980816941E9</v>
      </c>
      <c r="C2410" s="6" t="s">
        <v>240</v>
      </c>
      <c r="D2410" s="8" t="s">
        <v>10183</v>
      </c>
    </row>
    <row r="2411">
      <c r="A2411" s="6" t="s">
        <v>10007</v>
      </c>
      <c r="B2411" s="7">
        <v>9.662665416E9</v>
      </c>
      <c r="C2411" s="6" t="s">
        <v>282</v>
      </c>
      <c r="D2411" s="8" t="s">
        <v>10186</v>
      </c>
    </row>
    <row r="2412">
      <c r="A2412" s="6" t="s">
        <v>10189</v>
      </c>
      <c r="B2412" s="7">
        <v>9.724384859E9</v>
      </c>
      <c r="C2412" s="6" t="s">
        <v>9073</v>
      </c>
      <c r="D2412" s="8" t="s">
        <v>10190</v>
      </c>
    </row>
    <row r="2413">
      <c r="A2413" s="6" t="s">
        <v>10194</v>
      </c>
      <c r="B2413" s="7">
        <v>9.40910427E9</v>
      </c>
      <c r="C2413" s="6" t="s">
        <v>263</v>
      </c>
      <c r="D2413" s="8" t="s">
        <v>10195</v>
      </c>
    </row>
    <row r="2414">
      <c r="A2414" s="6" t="s">
        <v>10199</v>
      </c>
      <c r="B2414" s="7">
        <v>7.016856854E9</v>
      </c>
      <c r="C2414" s="6" t="s">
        <v>328</v>
      </c>
      <c r="D2414" s="8" t="s">
        <v>10200</v>
      </c>
    </row>
    <row r="2415">
      <c r="A2415" s="6" t="s">
        <v>10202</v>
      </c>
      <c r="B2415" s="7">
        <v>9.662394744E9</v>
      </c>
      <c r="C2415" s="6" t="s">
        <v>78</v>
      </c>
      <c r="D2415" s="8" t="s">
        <v>10203</v>
      </c>
    </row>
    <row r="2416">
      <c r="A2416" s="6" t="s">
        <v>10206</v>
      </c>
      <c r="B2416" s="7">
        <v>9.316581121E9</v>
      </c>
      <c r="C2416" s="6" t="s">
        <v>27</v>
      </c>
      <c r="D2416" s="8" t="s">
        <v>10207</v>
      </c>
    </row>
    <row r="2417">
      <c r="A2417" s="6" t="s">
        <v>10211</v>
      </c>
      <c r="B2417" s="7">
        <v>7.819007874E9</v>
      </c>
      <c r="C2417" s="6" t="s">
        <v>3387</v>
      </c>
      <c r="D2417" s="8" t="s">
        <v>10212</v>
      </c>
    </row>
    <row r="2418">
      <c r="A2418" s="6" t="s">
        <v>10215</v>
      </c>
      <c r="B2418" s="7">
        <v>8.401509555E9</v>
      </c>
      <c r="C2418" s="6" t="s">
        <v>27</v>
      </c>
      <c r="D2418" s="8" t="s">
        <v>10216</v>
      </c>
    </row>
    <row r="2419">
      <c r="A2419" s="6" t="s">
        <v>10219</v>
      </c>
      <c r="B2419" s="7">
        <v>9.898519876E9</v>
      </c>
      <c r="C2419" s="6" t="s">
        <v>78</v>
      </c>
      <c r="D2419" s="8" t="s">
        <v>10220</v>
      </c>
    </row>
    <row r="2420">
      <c r="A2420" s="6" t="s">
        <v>10223</v>
      </c>
      <c r="B2420" s="7">
        <v>9.824626607E9</v>
      </c>
      <c r="C2420" s="6" t="s">
        <v>240</v>
      </c>
      <c r="D2420" s="8" t="s">
        <v>10224</v>
      </c>
    </row>
    <row r="2421">
      <c r="A2421" s="6" t="s">
        <v>4669</v>
      </c>
      <c r="B2421" s="7">
        <v>9.601272469E9</v>
      </c>
      <c r="C2421" s="6" t="s">
        <v>26</v>
      </c>
      <c r="D2421" s="8" t="s">
        <v>10227</v>
      </c>
    </row>
    <row r="2422">
      <c r="A2422" s="6" t="s">
        <v>10230</v>
      </c>
      <c r="B2422" s="7">
        <v>9.375132018E9</v>
      </c>
      <c r="C2422" s="6" t="s">
        <v>169</v>
      </c>
      <c r="D2422" s="8" t="s">
        <v>10231</v>
      </c>
    </row>
    <row r="2423">
      <c r="A2423" s="6" t="s">
        <v>10234</v>
      </c>
      <c r="B2423" s="7">
        <v>9.42637113E9</v>
      </c>
      <c r="C2423" s="6" t="s">
        <v>349</v>
      </c>
      <c r="D2423" s="8" t="s">
        <v>10235</v>
      </c>
    </row>
    <row r="2424">
      <c r="A2424" s="6" t="s">
        <v>10237</v>
      </c>
      <c r="B2424" s="7">
        <v>9.426532138E9</v>
      </c>
      <c r="C2424" s="6" t="s">
        <v>263</v>
      </c>
      <c r="D2424" s="8" t="s">
        <v>10238</v>
      </c>
    </row>
    <row r="2425">
      <c r="A2425" s="6" t="s">
        <v>10241</v>
      </c>
      <c r="B2425" s="7">
        <v>9.825683959E9</v>
      </c>
      <c r="C2425" s="6" t="s">
        <v>1149</v>
      </c>
      <c r="D2425" s="8" t="s">
        <v>10242</v>
      </c>
    </row>
    <row r="2426">
      <c r="A2426" s="6" t="s">
        <v>10245</v>
      </c>
      <c r="B2426" s="7">
        <v>9.722359065E9</v>
      </c>
      <c r="C2426" s="6" t="s">
        <v>328</v>
      </c>
      <c r="D2426" s="8" t="s">
        <v>10246</v>
      </c>
    </row>
    <row r="2427">
      <c r="A2427" s="6" t="s">
        <v>10249</v>
      </c>
      <c r="B2427" s="7">
        <v>6.359128656E9</v>
      </c>
      <c r="C2427" s="6" t="s">
        <v>63</v>
      </c>
      <c r="D2427" s="8" t="s">
        <v>10250</v>
      </c>
    </row>
    <row r="2428">
      <c r="A2428" s="6" t="s">
        <v>10254</v>
      </c>
      <c r="B2428" s="7">
        <v>9.51278625E9</v>
      </c>
      <c r="C2428" s="6" t="s">
        <v>276</v>
      </c>
      <c r="D2428" s="8" t="s">
        <v>10255</v>
      </c>
    </row>
    <row r="2429">
      <c r="A2429" s="6" t="s">
        <v>10258</v>
      </c>
      <c r="B2429" s="7">
        <v>9.537813908E9</v>
      </c>
      <c r="C2429" s="6" t="s">
        <v>1648</v>
      </c>
      <c r="D2429" s="8" t="s">
        <v>10259</v>
      </c>
    </row>
    <row r="2430">
      <c r="A2430" s="6" t="s">
        <v>10263</v>
      </c>
      <c r="B2430" s="7">
        <v>9.978958825E9</v>
      </c>
      <c r="C2430" s="6" t="s">
        <v>27</v>
      </c>
      <c r="D2430" s="8" t="s">
        <v>10264</v>
      </c>
    </row>
    <row r="2431">
      <c r="A2431" s="6" t="s">
        <v>10267</v>
      </c>
      <c r="B2431" s="7">
        <v>9.723791353E9</v>
      </c>
      <c r="C2431" s="6" t="s">
        <v>1332</v>
      </c>
      <c r="D2431" s="8" t="s">
        <v>10268</v>
      </c>
    </row>
    <row r="2432">
      <c r="A2432" s="6" t="s">
        <v>10272</v>
      </c>
      <c r="B2432" s="7">
        <v>9.265358639E9</v>
      </c>
      <c r="C2432" s="6" t="s">
        <v>282</v>
      </c>
      <c r="D2432" s="8" t="s">
        <v>10273</v>
      </c>
    </row>
    <row r="2433">
      <c r="A2433" s="6" t="s">
        <v>10276</v>
      </c>
      <c r="B2433" s="7">
        <v>9.979771359E9</v>
      </c>
      <c r="C2433" s="6" t="s">
        <v>26</v>
      </c>
      <c r="D2433" s="8" t="s">
        <v>10277</v>
      </c>
    </row>
    <row r="2434">
      <c r="A2434" s="6" t="s">
        <v>10280</v>
      </c>
      <c r="B2434" s="7">
        <v>9.099815113E9</v>
      </c>
      <c r="C2434" s="6" t="s">
        <v>78</v>
      </c>
      <c r="D2434" s="8" t="s">
        <v>10281</v>
      </c>
    </row>
    <row r="2435">
      <c r="A2435" s="6" t="s">
        <v>10284</v>
      </c>
      <c r="B2435" s="7">
        <v>9.879330406E9</v>
      </c>
      <c r="C2435" s="6" t="s">
        <v>453</v>
      </c>
      <c r="D2435" s="8" t="s">
        <v>10285</v>
      </c>
    </row>
    <row r="2436">
      <c r="A2436" s="6" t="s">
        <v>10287</v>
      </c>
      <c r="B2436" s="7">
        <v>9.66201406E9</v>
      </c>
      <c r="C2436" s="6" t="s">
        <v>188</v>
      </c>
      <c r="D2436" s="8" t="s">
        <v>10288</v>
      </c>
    </row>
    <row r="2437">
      <c r="A2437" s="6" t="s">
        <v>10291</v>
      </c>
      <c r="B2437" s="7">
        <v>8.128003157E9</v>
      </c>
      <c r="C2437" s="6" t="s">
        <v>2413</v>
      </c>
      <c r="D2437" s="8" t="s">
        <v>10292</v>
      </c>
    </row>
    <row r="2438">
      <c r="A2438" s="6" t="s">
        <v>10295</v>
      </c>
      <c r="B2438" s="7">
        <v>6.351782953E9</v>
      </c>
      <c r="C2438" s="6" t="s">
        <v>78</v>
      </c>
      <c r="D2438" s="8" t="s">
        <v>10296</v>
      </c>
    </row>
    <row r="2439">
      <c r="A2439" s="6" t="s">
        <v>10299</v>
      </c>
      <c r="B2439" s="7">
        <v>7.777999939E9</v>
      </c>
      <c r="C2439" s="6" t="s">
        <v>263</v>
      </c>
      <c r="D2439" s="8" t="s">
        <v>10300</v>
      </c>
    </row>
    <row r="2440">
      <c r="A2440" s="6" t="s">
        <v>10303</v>
      </c>
      <c r="B2440" s="7">
        <v>9.909513504E9</v>
      </c>
      <c r="C2440" s="6" t="s">
        <v>282</v>
      </c>
      <c r="D2440" s="8" t="s">
        <v>10304</v>
      </c>
    </row>
    <row r="2441">
      <c r="A2441" s="6" t="s">
        <v>10307</v>
      </c>
      <c r="B2441" s="7">
        <v>9.687423405E9</v>
      </c>
      <c r="C2441" s="6" t="s">
        <v>503</v>
      </c>
      <c r="D2441" s="8" t="s">
        <v>10308</v>
      </c>
    </row>
    <row r="2442">
      <c r="A2442" s="6" t="s">
        <v>5326</v>
      </c>
      <c r="B2442" s="7">
        <v>9.71216099E9</v>
      </c>
      <c r="C2442" s="6" t="s">
        <v>246</v>
      </c>
      <c r="D2442" s="8" t="s">
        <v>10311</v>
      </c>
    </row>
    <row r="2443">
      <c r="A2443" s="6" t="s">
        <v>591</v>
      </c>
      <c r="B2443" s="7">
        <v>9.033313409E9</v>
      </c>
      <c r="C2443" s="6" t="s">
        <v>63</v>
      </c>
      <c r="D2443" s="8" t="s">
        <v>10313</v>
      </c>
    </row>
    <row r="2444">
      <c r="A2444" s="6" t="s">
        <v>10317</v>
      </c>
      <c r="B2444" s="7">
        <v>9.904032297E9</v>
      </c>
      <c r="C2444" s="6" t="s">
        <v>105</v>
      </c>
      <c r="D2444" s="8" t="s">
        <v>10318</v>
      </c>
    </row>
    <row r="2445">
      <c r="A2445" s="6" t="s">
        <v>10322</v>
      </c>
      <c r="B2445" s="7">
        <v>9.724769648E9</v>
      </c>
      <c r="C2445" s="6" t="s">
        <v>282</v>
      </c>
      <c r="D2445" s="8" t="s">
        <v>10323</v>
      </c>
    </row>
    <row r="2446">
      <c r="A2446" s="6" t="s">
        <v>10327</v>
      </c>
      <c r="B2446" s="7">
        <v>9.099976095E9</v>
      </c>
      <c r="C2446" s="6" t="s">
        <v>27</v>
      </c>
      <c r="D2446" s="8" t="s">
        <v>10328</v>
      </c>
    </row>
    <row r="2447">
      <c r="A2447" s="6" t="s">
        <v>10331</v>
      </c>
      <c r="B2447" s="7">
        <v>9.724429735E9</v>
      </c>
      <c r="C2447" s="6" t="s">
        <v>20</v>
      </c>
      <c r="D2447" s="8" t="s">
        <v>10332</v>
      </c>
    </row>
    <row r="2448">
      <c r="A2448" s="6" t="s">
        <v>10335</v>
      </c>
      <c r="B2448" s="7">
        <v>9.909421685E9</v>
      </c>
      <c r="C2448" s="6" t="s">
        <v>163</v>
      </c>
      <c r="D2448" s="8" t="s">
        <v>10336</v>
      </c>
    </row>
    <row r="2449">
      <c r="A2449" s="6" t="s">
        <v>10339</v>
      </c>
      <c r="B2449" s="7">
        <v>9.106322952E9</v>
      </c>
      <c r="C2449" s="6" t="s">
        <v>63</v>
      </c>
      <c r="D2449" s="8" t="s">
        <v>10340</v>
      </c>
    </row>
    <row r="2450">
      <c r="A2450" s="6" t="s">
        <v>10343</v>
      </c>
      <c r="B2450" s="7">
        <v>9.998996189E9</v>
      </c>
      <c r="C2450" s="6" t="s">
        <v>176</v>
      </c>
      <c r="D2450" s="8" t="s">
        <v>10344</v>
      </c>
    </row>
    <row r="2451">
      <c r="A2451" s="6" t="s">
        <v>10348</v>
      </c>
      <c r="B2451" s="7">
        <v>9.898403548E9</v>
      </c>
      <c r="C2451" s="6" t="s">
        <v>503</v>
      </c>
      <c r="D2451" s="8" t="s">
        <v>10349</v>
      </c>
    </row>
    <row r="2452">
      <c r="A2452" s="6" t="s">
        <v>10352</v>
      </c>
      <c r="B2452" s="7">
        <v>8.780613854E9</v>
      </c>
      <c r="C2452" s="6" t="s">
        <v>78</v>
      </c>
      <c r="D2452" s="8" t="s">
        <v>10353</v>
      </c>
    </row>
    <row r="2453">
      <c r="A2453" s="6" t="s">
        <v>10356</v>
      </c>
      <c r="B2453" s="7">
        <v>9.824010894E9</v>
      </c>
      <c r="C2453" s="6" t="s">
        <v>3407</v>
      </c>
      <c r="D2453" s="8" t="s">
        <v>10357</v>
      </c>
    </row>
    <row r="2454">
      <c r="A2454" s="6" t="s">
        <v>10359</v>
      </c>
      <c r="B2454" s="7">
        <v>9.925916115E9</v>
      </c>
      <c r="C2454" s="6" t="s">
        <v>169</v>
      </c>
      <c r="D2454" s="8" t="s">
        <v>10360</v>
      </c>
    </row>
    <row r="2455">
      <c r="A2455" s="6" t="s">
        <v>10364</v>
      </c>
      <c r="B2455" s="7">
        <v>9.913354916E9</v>
      </c>
      <c r="C2455" s="6" t="s">
        <v>78</v>
      </c>
      <c r="D2455" s="8" t="s">
        <v>10365</v>
      </c>
    </row>
    <row r="2456">
      <c r="A2456" s="6" t="s">
        <v>10368</v>
      </c>
      <c r="B2456" s="7">
        <v>8.511716041E9</v>
      </c>
      <c r="C2456" s="6" t="s">
        <v>240</v>
      </c>
      <c r="D2456" s="8" t="s">
        <v>10369</v>
      </c>
    </row>
    <row r="2457">
      <c r="A2457" s="6" t="s">
        <v>10372</v>
      </c>
      <c r="B2457" s="7">
        <v>9.974978749E9</v>
      </c>
      <c r="C2457" s="6" t="s">
        <v>263</v>
      </c>
      <c r="D2457" s="8" t="s">
        <v>10373</v>
      </c>
    </row>
    <row r="2458">
      <c r="A2458" s="6" t="s">
        <v>10376</v>
      </c>
      <c r="B2458" s="7">
        <v>9.558095817E9</v>
      </c>
      <c r="C2458" s="6" t="s">
        <v>49</v>
      </c>
      <c r="D2458" s="8" t="s">
        <v>10377</v>
      </c>
    </row>
    <row r="2459">
      <c r="A2459" s="6" t="s">
        <v>10380</v>
      </c>
      <c r="B2459" s="7">
        <v>9.825409475E9</v>
      </c>
      <c r="C2459" s="6" t="s">
        <v>349</v>
      </c>
      <c r="D2459" s="8" t="s">
        <v>10381</v>
      </c>
    </row>
    <row r="2460">
      <c r="A2460" s="6" t="s">
        <v>10384</v>
      </c>
      <c r="B2460" s="7">
        <v>9.82470084E9</v>
      </c>
      <c r="C2460" s="6" t="s">
        <v>78</v>
      </c>
      <c r="D2460" s="8" t="s">
        <v>10385</v>
      </c>
    </row>
    <row r="2461">
      <c r="A2461" s="6" t="s">
        <v>10387</v>
      </c>
      <c r="B2461" s="7">
        <v>9.824330213E9</v>
      </c>
      <c r="C2461" s="6" t="s">
        <v>20</v>
      </c>
      <c r="D2461" s="8" t="s">
        <v>10388</v>
      </c>
    </row>
    <row r="2462">
      <c r="A2462" s="6" t="s">
        <v>10390</v>
      </c>
      <c r="B2462" s="7">
        <v>9.824089368E9</v>
      </c>
      <c r="C2462" s="6" t="s">
        <v>27</v>
      </c>
      <c r="D2462" s="8" t="s">
        <v>10391</v>
      </c>
    </row>
    <row r="2463">
      <c r="A2463" s="6" t="s">
        <v>10395</v>
      </c>
      <c r="B2463" s="7">
        <v>9.825702543E9</v>
      </c>
      <c r="C2463" s="6" t="s">
        <v>63</v>
      </c>
      <c r="D2463" s="8" t="s">
        <v>10396</v>
      </c>
    </row>
    <row r="2464">
      <c r="A2464" s="6" t="s">
        <v>10399</v>
      </c>
      <c r="B2464" s="7">
        <v>9.327912282E9</v>
      </c>
      <c r="C2464" s="6" t="s">
        <v>169</v>
      </c>
      <c r="D2464" s="8" t="s">
        <v>10400</v>
      </c>
    </row>
    <row r="2465">
      <c r="A2465" s="6" t="s">
        <v>10404</v>
      </c>
      <c r="B2465" s="7">
        <v>7.984006072E9</v>
      </c>
      <c r="C2465" s="6" t="s">
        <v>63</v>
      </c>
      <c r="D2465" s="8" t="s">
        <v>10405</v>
      </c>
    </row>
    <row r="2466">
      <c r="A2466" s="6" t="s">
        <v>10409</v>
      </c>
      <c r="B2466" s="7">
        <v>9.925958825E9</v>
      </c>
      <c r="C2466" s="6" t="s">
        <v>78</v>
      </c>
      <c r="D2466" s="8" t="s">
        <v>10410</v>
      </c>
    </row>
    <row r="2467">
      <c r="A2467" s="6" t="s">
        <v>10414</v>
      </c>
      <c r="B2467" s="7">
        <v>9.904500616E9</v>
      </c>
      <c r="C2467" s="6" t="s">
        <v>1648</v>
      </c>
      <c r="D2467" s="8" t="s">
        <v>10415</v>
      </c>
    </row>
    <row r="2468">
      <c r="A2468" s="6" t="s">
        <v>10418</v>
      </c>
      <c r="B2468" s="7">
        <v>9.924297491E9</v>
      </c>
      <c r="C2468" s="6" t="s">
        <v>176</v>
      </c>
      <c r="D2468" s="8" t="s">
        <v>10419</v>
      </c>
    </row>
    <row r="2469">
      <c r="A2469" s="6" t="s">
        <v>10422</v>
      </c>
      <c r="B2469" s="7">
        <v>9.7245212E9</v>
      </c>
      <c r="C2469" s="6" t="s">
        <v>78</v>
      </c>
      <c r="D2469" s="8" t="s">
        <v>10423</v>
      </c>
    </row>
    <row r="2470">
      <c r="A2470" s="6" t="s">
        <v>10426</v>
      </c>
      <c r="B2470" s="7">
        <v>8.849162485E9</v>
      </c>
      <c r="C2470" s="6" t="s">
        <v>78</v>
      </c>
      <c r="D2470" s="8" t="s">
        <v>10427</v>
      </c>
    </row>
    <row r="2471">
      <c r="A2471" s="6" t="s">
        <v>10430</v>
      </c>
      <c r="B2471" s="7">
        <v>9.275106671E9</v>
      </c>
      <c r="C2471" s="6" t="s">
        <v>27</v>
      </c>
      <c r="D2471" s="8" t="s">
        <v>10431</v>
      </c>
    </row>
    <row r="2472">
      <c r="A2472" s="6" t="s">
        <v>10434</v>
      </c>
      <c r="B2472" s="7">
        <v>9.638931394E9</v>
      </c>
      <c r="C2472" s="6" t="s">
        <v>263</v>
      </c>
      <c r="D2472" s="8" t="s">
        <v>10435</v>
      </c>
    </row>
    <row r="2473">
      <c r="A2473" s="6" t="s">
        <v>10438</v>
      </c>
      <c r="B2473" s="7">
        <v>9.429482359E9</v>
      </c>
      <c r="C2473" s="6" t="s">
        <v>105</v>
      </c>
      <c r="D2473" s="8" t="s">
        <v>10439</v>
      </c>
    </row>
    <row r="2474">
      <c r="A2474" s="6" t="s">
        <v>10443</v>
      </c>
      <c r="B2474" s="7">
        <v>9.016842722E9</v>
      </c>
      <c r="C2474" s="6" t="s">
        <v>770</v>
      </c>
      <c r="D2474" s="8" t="s">
        <v>10444</v>
      </c>
    </row>
    <row r="2475">
      <c r="A2475" s="6" t="s">
        <v>10446</v>
      </c>
      <c r="B2475" s="7">
        <v>9.403470853E9</v>
      </c>
      <c r="C2475" s="6" t="s">
        <v>26</v>
      </c>
      <c r="D2475" s="8" t="s">
        <v>10447</v>
      </c>
    </row>
    <row r="2476">
      <c r="A2476" s="6" t="s">
        <v>10450</v>
      </c>
      <c r="B2476" s="7">
        <v>8.140608613E9</v>
      </c>
      <c r="C2476" s="6" t="s">
        <v>257</v>
      </c>
      <c r="D2476" s="8" t="s">
        <v>10451</v>
      </c>
    </row>
    <row r="2477">
      <c r="A2477" s="6" t="s">
        <v>10454</v>
      </c>
      <c r="B2477" s="7">
        <v>9.727005858E9</v>
      </c>
      <c r="C2477" s="6" t="s">
        <v>63</v>
      </c>
      <c r="D2477" s="8" t="s">
        <v>10455</v>
      </c>
    </row>
    <row r="2478">
      <c r="A2478" s="6" t="s">
        <v>10458</v>
      </c>
      <c r="B2478" s="7">
        <v>9.725450492E9</v>
      </c>
      <c r="C2478" s="6" t="s">
        <v>105</v>
      </c>
      <c r="D2478" s="8" t="s">
        <v>10459</v>
      </c>
    </row>
    <row r="2479">
      <c r="A2479" s="6" t="s">
        <v>10462</v>
      </c>
      <c r="B2479" s="7">
        <v>9.173841296E9</v>
      </c>
      <c r="C2479" s="6" t="s">
        <v>105</v>
      </c>
      <c r="D2479" s="8" t="s">
        <v>10463</v>
      </c>
    </row>
    <row r="2480">
      <c r="A2480" s="6" t="s">
        <v>10466</v>
      </c>
      <c r="B2480" s="7">
        <v>9.714279008E9</v>
      </c>
      <c r="C2480" s="6" t="s">
        <v>111</v>
      </c>
      <c r="D2480" s="8" t="s">
        <v>10467</v>
      </c>
    </row>
    <row r="2481">
      <c r="A2481" s="6" t="s">
        <v>10470</v>
      </c>
      <c r="B2481" s="7">
        <v>8.000922266E9</v>
      </c>
      <c r="C2481" s="6" t="s">
        <v>263</v>
      </c>
      <c r="D2481" s="8" t="s">
        <v>10471</v>
      </c>
    </row>
    <row r="2482">
      <c r="A2482" s="6" t="s">
        <v>10473</v>
      </c>
      <c r="B2482" s="7">
        <v>9.537779087E9</v>
      </c>
      <c r="C2482" s="6" t="s">
        <v>78</v>
      </c>
      <c r="D2482" s="8" t="s">
        <v>10474</v>
      </c>
    </row>
    <row r="2483">
      <c r="A2483" s="6" t="s">
        <v>10477</v>
      </c>
      <c r="B2483" s="7">
        <v>8.128623384E9</v>
      </c>
      <c r="C2483" s="6" t="s">
        <v>536</v>
      </c>
      <c r="D2483" s="8" t="s">
        <v>10478</v>
      </c>
    </row>
    <row r="2484">
      <c r="A2484" s="6" t="s">
        <v>10481</v>
      </c>
      <c r="B2484" s="7">
        <v>9.265479873E9</v>
      </c>
      <c r="C2484" s="6" t="s">
        <v>78</v>
      </c>
      <c r="D2484" s="8" t="s">
        <v>10482</v>
      </c>
    </row>
    <row r="2485">
      <c r="A2485" s="6" t="s">
        <v>10484</v>
      </c>
      <c r="B2485" s="7">
        <v>6.352042558E9</v>
      </c>
      <c r="C2485" s="6" t="s">
        <v>27</v>
      </c>
      <c r="D2485" s="8" t="s">
        <v>10485</v>
      </c>
    </row>
    <row r="2486">
      <c r="A2486" s="6" t="s">
        <v>9966</v>
      </c>
      <c r="B2486" s="7">
        <v>8.690947179E9</v>
      </c>
      <c r="C2486" s="6" t="s">
        <v>27</v>
      </c>
      <c r="D2486" s="8" t="s">
        <v>10488</v>
      </c>
    </row>
    <row r="2487">
      <c r="A2487" s="6" t="s">
        <v>10492</v>
      </c>
      <c r="B2487" s="7">
        <v>9.426592285E9</v>
      </c>
      <c r="C2487" s="6" t="s">
        <v>20</v>
      </c>
      <c r="D2487" s="8" t="s">
        <v>10493</v>
      </c>
    </row>
    <row r="2488">
      <c r="A2488" s="6" t="s">
        <v>10496</v>
      </c>
      <c r="B2488" s="7">
        <v>9.724449939E9</v>
      </c>
      <c r="C2488" s="6" t="s">
        <v>105</v>
      </c>
      <c r="D2488" s="8" t="s">
        <v>10497</v>
      </c>
    </row>
    <row r="2489">
      <c r="A2489" s="6" t="s">
        <v>10500</v>
      </c>
      <c r="B2489" s="7">
        <v>9.104024024E9</v>
      </c>
      <c r="C2489" s="6" t="s">
        <v>27</v>
      </c>
      <c r="D2489" s="8" t="s">
        <v>10501</v>
      </c>
    </row>
    <row r="2490">
      <c r="A2490" s="6" t="s">
        <v>10504</v>
      </c>
      <c r="B2490" s="7">
        <v>6.353791563E9</v>
      </c>
      <c r="C2490" s="6" t="s">
        <v>111</v>
      </c>
      <c r="D2490" s="8" t="s">
        <v>10505</v>
      </c>
    </row>
    <row r="2491">
      <c r="A2491" s="6" t="s">
        <v>10508</v>
      </c>
      <c r="B2491" s="7">
        <v>6.354503519E9</v>
      </c>
      <c r="C2491" s="6" t="s">
        <v>105</v>
      </c>
      <c r="D2491" s="8" t="s">
        <v>10509</v>
      </c>
    </row>
    <row r="2492">
      <c r="A2492" s="6" t="s">
        <v>10512</v>
      </c>
      <c r="B2492" s="7">
        <v>8.200007661E9</v>
      </c>
      <c r="C2492" s="6" t="s">
        <v>49</v>
      </c>
      <c r="D2492" s="8" t="s">
        <v>10513</v>
      </c>
    </row>
    <row r="2493">
      <c r="A2493" s="6" t="s">
        <v>9345</v>
      </c>
      <c r="B2493" s="7">
        <v>9.974173272E9</v>
      </c>
      <c r="C2493" s="6" t="s">
        <v>536</v>
      </c>
      <c r="D2493" s="8" t="s">
        <v>10516</v>
      </c>
    </row>
    <row r="2494">
      <c r="A2494" s="6" t="s">
        <v>8544</v>
      </c>
      <c r="B2494" s="7">
        <v>9.426538032E9</v>
      </c>
      <c r="C2494" s="6" t="s">
        <v>49</v>
      </c>
      <c r="D2494" s="8" t="s">
        <v>10519</v>
      </c>
    </row>
    <row r="2495">
      <c r="A2495" s="6" t="s">
        <v>10522</v>
      </c>
      <c r="B2495" s="7">
        <v>9.909797272E9</v>
      </c>
      <c r="C2495" s="6" t="s">
        <v>1922</v>
      </c>
      <c r="D2495" s="8" t="s">
        <v>10523</v>
      </c>
    </row>
    <row r="2496">
      <c r="A2496" s="6" t="s">
        <v>10527</v>
      </c>
      <c r="B2496" s="7">
        <v>8.347013819E9</v>
      </c>
      <c r="C2496" s="6" t="s">
        <v>240</v>
      </c>
      <c r="D2496" s="8" t="s">
        <v>10528</v>
      </c>
    </row>
    <row r="2497">
      <c r="A2497" s="6" t="s">
        <v>10530</v>
      </c>
      <c r="B2497" s="7">
        <v>8.401017699E9</v>
      </c>
      <c r="C2497" s="6" t="s">
        <v>770</v>
      </c>
      <c r="D2497" s="8" t="s">
        <v>10531</v>
      </c>
    </row>
    <row r="2498">
      <c r="A2498" s="6" t="s">
        <v>10533</v>
      </c>
      <c r="B2498" s="7">
        <v>9.72327812E9</v>
      </c>
      <c r="C2498" s="6" t="s">
        <v>63</v>
      </c>
      <c r="D2498" s="8" t="s">
        <v>10534</v>
      </c>
    </row>
    <row r="2499">
      <c r="A2499" s="6" t="s">
        <v>10537</v>
      </c>
      <c r="B2499" s="7">
        <v>8.758570776E9</v>
      </c>
      <c r="C2499" s="6" t="s">
        <v>78</v>
      </c>
      <c r="D2499" s="8" t="s">
        <v>10538</v>
      </c>
    </row>
    <row r="2500">
      <c r="A2500" s="6" t="s">
        <v>10541</v>
      </c>
      <c r="B2500" s="7">
        <v>9.924754087E9</v>
      </c>
      <c r="C2500" s="6" t="s">
        <v>27</v>
      </c>
      <c r="D2500" s="8" t="s">
        <v>10542</v>
      </c>
    </row>
    <row r="2501">
      <c r="A2501" s="6" t="s">
        <v>10544</v>
      </c>
      <c r="B2501" s="7">
        <v>9.723032343E9</v>
      </c>
      <c r="C2501" s="6" t="s">
        <v>276</v>
      </c>
      <c r="D2501" s="8" t="s">
        <v>10545</v>
      </c>
    </row>
    <row r="2502">
      <c r="A2502" s="6" t="s">
        <v>10548</v>
      </c>
      <c r="B2502" s="7">
        <v>9.26590708E9</v>
      </c>
      <c r="C2502" s="6" t="s">
        <v>78</v>
      </c>
      <c r="D2502" s="8" t="s">
        <v>10549</v>
      </c>
    </row>
    <row r="2503">
      <c r="A2503" s="6" t="s">
        <v>10552</v>
      </c>
      <c r="B2503" s="7">
        <v>9.925638158E9</v>
      </c>
      <c r="C2503" s="6" t="s">
        <v>2853</v>
      </c>
      <c r="D2503" s="8" t="s">
        <v>10553</v>
      </c>
    </row>
    <row r="2504">
      <c r="A2504" s="6" t="s">
        <v>10556</v>
      </c>
      <c r="B2504" s="7">
        <v>8.00035152E9</v>
      </c>
      <c r="C2504" s="6" t="s">
        <v>328</v>
      </c>
      <c r="D2504" s="8" t="s">
        <v>10557</v>
      </c>
    </row>
    <row r="2505">
      <c r="A2505" s="6" t="s">
        <v>10560</v>
      </c>
      <c r="B2505" s="7">
        <v>9.824643845E9</v>
      </c>
      <c r="C2505" s="6" t="s">
        <v>26</v>
      </c>
      <c r="D2505" s="8" t="s">
        <v>10561</v>
      </c>
    </row>
    <row r="2506">
      <c r="A2506" s="6" t="s">
        <v>10564</v>
      </c>
      <c r="B2506" s="7">
        <v>9.638915991E9</v>
      </c>
      <c r="C2506" s="6" t="s">
        <v>20</v>
      </c>
      <c r="D2506" s="8" t="s">
        <v>10565</v>
      </c>
    </row>
    <row r="2507">
      <c r="A2507" s="6" t="s">
        <v>10569</v>
      </c>
      <c r="B2507" s="7">
        <v>7.600366397E9</v>
      </c>
      <c r="C2507" s="6" t="s">
        <v>78</v>
      </c>
      <c r="D2507" s="8" t="s">
        <v>10570</v>
      </c>
    </row>
    <row r="2508">
      <c r="A2508" s="6" t="s">
        <v>10574</v>
      </c>
      <c r="B2508" s="7">
        <v>9.974865748E9</v>
      </c>
      <c r="C2508" s="6" t="s">
        <v>78</v>
      </c>
      <c r="D2508" s="8" t="s">
        <v>10575</v>
      </c>
    </row>
    <row r="2509">
      <c r="A2509" s="6" t="s">
        <v>10579</v>
      </c>
      <c r="B2509" s="7">
        <v>9.979150935E9</v>
      </c>
      <c r="C2509" s="6" t="s">
        <v>27</v>
      </c>
      <c r="D2509" s="8" t="s">
        <v>10580</v>
      </c>
    </row>
    <row r="2510">
      <c r="A2510" s="6" t="s">
        <v>10583</v>
      </c>
      <c r="B2510" s="7">
        <v>9.687629979E9</v>
      </c>
      <c r="C2510" s="6" t="s">
        <v>536</v>
      </c>
      <c r="D2510" s="8" t="s">
        <v>10584</v>
      </c>
    </row>
    <row r="2511">
      <c r="A2511" s="6" t="s">
        <v>3416</v>
      </c>
      <c r="B2511" s="7">
        <v>7.574070869E9</v>
      </c>
      <c r="C2511" s="6" t="s">
        <v>328</v>
      </c>
      <c r="D2511" s="8" t="s">
        <v>10586</v>
      </c>
    </row>
    <row r="2512">
      <c r="A2512" s="6" t="s">
        <v>10589</v>
      </c>
      <c r="B2512" s="7">
        <v>9.157742142E9</v>
      </c>
      <c r="C2512" s="6" t="s">
        <v>536</v>
      </c>
      <c r="D2512" s="8" t="s">
        <v>10590</v>
      </c>
    </row>
    <row r="2513">
      <c r="A2513" s="6" t="s">
        <v>10592</v>
      </c>
      <c r="B2513" s="7">
        <v>9.727707988E9</v>
      </c>
      <c r="C2513" s="6" t="s">
        <v>2175</v>
      </c>
      <c r="D2513" s="8" t="s">
        <v>10593</v>
      </c>
    </row>
    <row r="2514">
      <c r="A2514" s="6" t="s">
        <v>10596</v>
      </c>
      <c r="B2514" s="7">
        <v>9.979894525E9</v>
      </c>
      <c r="C2514" s="6" t="s">
        <v>27</v>
      </c>
      <c r="D2514" s="8" t="s">
        <v>10597</v>
      </c>
    </row>
    <row r="2515">
      <c r="A2515" s="6" t="s">
        <v>2735</v>
      </c>
      <c r="B2515" s="7">
        <v>8.347489036E9</v>
      </c>
      <c r="C2515" s="6" t="s">
        <v>781</v>
      </c>
      <c r="D2515" s="8" t="s">
        <v>10600</v>
      </c>
    </row>
    <row r="2516">
      <c r="A2516" s="6" t="s">
        <v>10603</v>
      </c>
      <c r="B2516" s="7">
        <v>9.925000138E9</v>
      </c>
      <c r="C2516" s="6" t="s">
        <v>169</v>
      </c>
      <c r="D2516" s="8" t="s">
        <v>10604</v>
      </c>
    </row>
    <row r="2517">
      <c r="A2517" s="6" t="s">
        <v>10607</v>
      </c>
      <c r="B2517" s="7">
        <v>9.601625362E9</v>
      </c>
      <c r="C2517" s="6" t="s">
        <v>37</v>
      </c>
      <c r="D2517" s="8" t="s">
        <v>10608</v>
      </c>
    </row>
    <row r="2518">
      <c r="A2518" s="6" t="s">
        <v>10611</v>
      </c>
      <c r="B2518" s="7">
        <v>8.200042956E9</v>
      </c>
      <c r="C2518" s="6" t="s">
        <v>26</v>
      </c>
      <c r="D2518" s="8" t="s">
        <v>10612</v>
      </c>
    </row>
    <row r="2519">
      <c r="A2519" s="6" t="s">
        <v>8892</v>
      </c>
      <c r="B2519" s="7">
        <v>9.58617018E9</v>
      </c>
      <c r="C2519" s="6" t="s">
        <v>276</v>
      </c>
      <c r="D2519" s="8" t="s">
        <v>10615</v>
      </c>
    </row>
    <row r="2520">
      <c r="A2520" s="6" t="s">
        <v>10619</v>
      </c>
      <c r="B2520" s="7">
        <v>9.426592285E9</v>
      </c>
      <c r="C2520" s="6" t="s">
        <v>9073</v>
      </c>
      <c r="D2520" s="8" t="s">
        <v>10620</v>
      </c>
    </row>
    <row r="2521">
      <c r="A2521" s="6" t="s">
        <v>10623</v>
      </c>
      <c r="B2521" s="7">
        <v>9.909584208E9</v>
      </c>
      <c r="C2521" s="6" t="s">
        <v>78</v>
      </c>
      <c r="D2521" s="8" t="s">
        <v>10624</v>
      </c>
    </row>
    <row r="2522">
      <c r="A2522" s="6" t="s">
        <v>7658</v>
      </c>
      <c r="B2522" s="7">
        <v>8.320024388E9</v>
      </c>
      <c r="C2522" s="6" t="s">
        <v>886</v>
      </c>
      <c r="D2522" s="8" t="s">
        <v>10627</v>
      </c>
    </row>
    <row r="2523">
      <c r="A2523" s="6" t="s">
        <v>10630</v>
      </c>
      <c r="B2523" s="7">
        <v>8.980044291E9</v>
      </c>
      <c r="C2523" s="6" t="s">
        <v>20</v>
      </c>
      <c r="D2523" s="8" t="s">
        <v>10631</v>
      </c>
    </row>
    <row r="2524">
      <c r="A2524" s="6" t="s">
        <v>10634</v>
      </c>
      <c r="B2524" s="7">
        <v>7.285017819E9</v>
      </c>
      <c r="C2524" s="6" t="s">
        <v>105</v>
      </c>
      <c r="D2524" s="8" t="s">
        <v>10635</v>
      </c>
    </row>
    <row r="2525">
      <c r="A2525" s="6" t="s">
        <v>10638</v>
      </c>
      <c r="B2525" s="7">
        <v>9.998392707E9</v>
      </c>
      <c r="C2525" s="6" t="s">
        <v>276</v>
      </c>
      <c r="D2525" s="8" t="s">
        <v>10639</v>
      </c>
    </row>
    <row r="2526">
      <c r="A2526" s="6" t="s">
        <v>10642</v>
      </c>
      <c r="B2526" s="7">
        <v>9.712818791E9</v>
      </c>
      <c r="C2526" s="6" t="s">
        <v>169</v>
      </c>
      <c r="D2526" s="8" t="s">
        <v>10643</v>
      </c>
    </row>
    <row r="2527">
      <c r="A2527" s="6" t="s">
        <v>10646</v>
      </c>
      <c r="B2527" s="7">
        <v>7.778964116E9</v>
      </c>
      <c r="C2527" s="6" t="s">
        <v>503</v>
      </c>
      <c r="D2527" s="8" t="s">
        <v>10647</v>
      </c>
    </row>
    <row r="2528">
      <c r="A2528" s="6" t="s">
        <v>10649</v>
      </c>
      <c r="B2528" s="7">
        <v>9.601852005E9</v>
      </c>
      <c r="C2528" s="6" t="s">
        <v>263</v>
      </c>
      <c r="D2528" s="8" t="s">
        <v>10650</v>
      </c>
    </row>
    <row r="2529">
      <c r="A2529" s="6" t="s">
        <v>10653</v>
      </c>
      <c r="B2529" s="7">
        <v>9.375793771E9</v>
      </c>
      <c r="C2529" s="6" t="s">
        <v>105</v>
      </c>
      <c r="D2529" s="8" t="s">
        <v>10654</v>
      </c>
    </row>
    <row r="2530">
      <c r="A2530" s="6" t="s">
        <v>10658</v>
      </c>
      <c r="B2530" s="7">
        <v>9.925105503E9</v>
      </c>
      <c r="C2530" s="6" t="s">
        <v>27</v>
      </c>
      <c r="D2530" s="8" t="s">
        <v>10659</v>
      </c>
    </row>
    <row r="2531">
      <c r="A2531" s="6" t="s">
        <v>10662</v>
      </c>
      <c r="B2531" s="7">
        <v>9.898885503E9</v>
      </c>
      <c r="C2531" s="6" t="s">
        <v>20</v>
      </c>
      <c r="D2531" s="8" t="s">
        <v>10663</v>
      </c>
    </row>
    <row r="2532">
      <c r="A2532" s="6" t="s">
        <v>10666</v>
      </c>
      <c r="B2532" s="7">
        <v>9.82455388E9</v>
      </c>
      <c r="C2532" s="6" t="s">
        <v>276</v>
      </c>
      <c r="D2532" s="8" t="s">
        <v>10667</v>
      </c>
    </row>
    <row r="2533">
      <c r="A2533" s="6" t="s">
        <v>10670</v>
      </c>
      <c r="B2533" s="7">
        <v>7.874006714E9</v>
      </c>
      <c r="C2533" s="6" t="s">
        <v>63</v>
      </c>
      <c r="D2533" s="8" t="s">
        <v>10671</v>
      </c>
    </row>
    <row r="2534">
      <c r="A2534" s="6" t="s">
        <v>10634</v>
      </c>
      <c r="B2534" s="7">
        <v>7.285017819E9</v>
      </c>
      <c r="C2534" s="6" t="s">
        <v>282</v>
      </c>
      <c r="D2534" s="8" t="s">
        <v>10674</v>
      </c>
    </row>
    <row r="2535">
      <c r="A2535" s="6" t="s">
        <v>10676</v>
      </c>
      <c r="B2535" s="7">
        <v>8.866592617E9</v>
      </c>
      <c r="C2535" s="6" t="s">
        <v>63</v>
      </c>
      <c r="D2535" s="8" t="s">
        <v>10677</v>
      </c>
    </row>
    <row r="2536">
      <c r="A2536" s="6" t="s">
        <v>10680</v>
      </c>
      <c r="B2536" s="7">
        <v>9.87929856E9</v>
      </c>
      <c r="C2536" s="6" t="s">
        <v>349</v>
      </c>
      <c r="D2536" s="8" t="s">
        <v>10681</v>
      </c>
    </row>
    <row r="2537">
      <c r="A2537" s="6" t="s">
        <v>10684</v>
      </c>
      <c r="B2537" s="7">
        <v>9.824169006E9</v>
      </c>
      <c r="C2537" s="6" t="s">
        <v>176</v>
      </c>
      <c r="D2537" s="8" t="s">
        <v>10685</v>
      </c>
    </row>
    <row r="2538">
      <c r="A2538" s="6" t="s">
        <v>10689</v>
      </c>
      <c r="B2538" s="7">
        <v>9.714938801E9</v>
      </c>
      <c r="C2538" s="6" t="s">
        <v>1922</v>
      </c>
      <c r="D2538" s="8" t="s">
        <v>10690</v>
      </c>
    </row>
    <row r="2539">
      <c r="A2539" s="6" t="s">
        <v>10693</v>
      </c>
      <c r="B2539" s="7">
        <v>9.979415426E9</v>
      </c>
      <c r="C2539" s="6" t="s">
        <v>63</v>
      </c>
      <c r="D2539" s="8" t="s">
        <v>10694</v>
      </c>
    </row>
    <row r="2540">
      <c r="A2540" s="6" t="s">
        <v>10697</v>
      </c>
      <c r="B2540" s="7">
        <v>9.998425289E9</v>
      </c>
      <c r="C2540" s="6" t="s">
        <v>1796</v>
      </c>
      <c r="D2540" s="8" t="s">
        <v>10698</v>
      </c>
    </row>
    <row r="2541">
      <c r="A2541" s="6" t="s">
        <v>10702</v>
      </c>
      <c r="B2541" s="7">
        <v>9.510549309E9</v>
      </c>
      <c r="C2541" s="6" t="s">
        <v>176</v>
      </c>
      <c r="D2541" s="8" t="s">
        <v>10703</v>
      </c>
    </row>
    <row r="2542">
      <c r="A2542" s="6" t="s">
        <v>10706</v>
      </c>
      <c r="B2542" s="7">
        <v>9.825050536E9</v>
      </c>
      <c r="C2542" s="6" t="s">
        <v>503</v>
      </c>
      <c r="D2542" s="8" t="s">
        <v>10707</v>
      </c>
    </row>
    <row r="2543">
      <c r="A2543" s="6" t="s">
        <v>10710</v>
      </c>
      <c r="B2543" s="7">
        <v>8.511163429E9</v>
      </c>
      <c r="C2543" s="6" t="s">
        <v>27</v>
      </c>
      <c r="D2543" s="8" t="s">
        <v>10711</v>
      </c>
    </row>
    <row r="2544">
      <c r="A2544" s="6" t="s">
        <v>10714</v>
      </c>
      <c r="B2544" s="7">
        <v>9.925142221E9</v>
      </c>
      <c r="C2544" s="6" t="s">
        <v>1149</v>
      </c>
      <c r="D2544" s="8" t="s">
        <v>10715</v>
      </c>
    </row>
    <row r="2545">
      <c r="A2545" s="6" t="s">
        <v>10718</v>
      </c>
      <c r="B2545" s="7">
        <v>9.228816216E9</v>
      </c>
      <c r="C2545" s="6" t="s">
        <v>263</v>
      </c>
      <c r="D2545" s="8" t="s">
        <v>10719</v>
      </c>
    </row>
    <row r="2546">
      <c r="A2546" s="6" t="s">
        <v>10722</v>
      </c>
      <c r="B2546" s="7">
        <v>6.353729855E9</v>
      </c>
      <c r="C2546" s="6" t="s">
        <v>27</v>
      </c>
      <c r="D2546" s="8" t="s">
        <v>10723</v>
      </c>
    </row>
    <row r="2547">
      <c r="A2547" s="6" t="s">
        <v>10726</v>
      </c>
      <c r="B2547" s="7">
        <v>9.825126378E9</v>
      </c>
      <c r="C2547" s="6" t="s">
        <v>188</v>
      </c>
      <c r="D2547" s="8" t="s">
        <v>10727</v>
      </c>
    </row>
    <row r="2548">
      <c r="A2548" s="6" t="s">
        <v>10731</v>
      </c>
      <c r="B2548" s="7">
        <v>9.712972015E9</v>
      </c>
      <c r="C2548" s="6" t="s">
        <v>246</v>
      </c>
      <c r="D2548" s="8" t="s">
        <v>10732</v>
      </c>
    </row>
    <row r="2549">
      <c r="A2549" s="6" t="s">
        <v>10736</v>
      </c>
      <c r="B2549" s="7">
        <v>9.426106035E9</v>
      </c>
      <c r="C2549" s="6" t="s">
        <v>63</v>
      </c>
      <c r="D2549" s="8" t="s">
        <v>10737</v>
      </c>
    </row>
    <row r="2550">
      <c r="A2550" s="6" t="s">
        <v>10739</v>
      </c>
      <c r="B2550" s="7">
        <v>8.866398408E9</v>
      </c>
      <c r="C2550" s="6" t="s">
        <v>26</v>
      </c>
      <c r="D2550" s="8" t="s">
        <v>10740</v>
      </c>
    </row>
    <row r="2551">
      <c r="A2551" s="6" t="s">
        <v>7944</v>
      </c>
      <c r="B2551" s="7">
        <v>9.974102584E9</v>
      </c>
      <c r="C2551" s="6" t="s">
        <v>503</v>
      </c>
      <c r="D2551" s="8" t="s">
        <v>10743</v>
      </c>
    </row>
    <row r="2552">
      <c r="A2552" s="6" t="s">
        <v>10746</v>
      </c>
      <c r="B2552" s="7">
        <v>9.998237825E9</v>
      </c>
      <c r="C2552" s="6" t="s">
        <v>349</v>
      </c>
      <c r="D2552" s="8" t="s">
        <v>10747</v>
      </c>
    </row>
    <row r="2553">
      <c r="A2553" s="6" t="s">
        <v>10750</v>
      </c>
      <c r="B2553" s="7">
        <v>9.624718245E9</v>
      </c>
      <c r="C2553" s="6" t="s">
        <v>2286</v>
      </c>
      <c r="D2553" s="8" t="s">
        <v>10751</v>
      </c>
    </row>
    <row r="2554">
      <c r="A2554" s="6" t="s">
        <v>10731</v>
      </c>
      <c r="B2554" s="7">
        <v>9.712972015E9</v>
      </c>
      <c r="C2554" s="6" t="s">
        <v>111</v>
      </c>
      <c r="D2554" s="8" t="s">
        <v>10754</v>
      </c>
    </row>
    <row r="2555">
      <c r="A2555" s="6" t="s">
        <v>10757</v>
      </c>
      <c r="B2555" s="7">
        <v>8.469036436E9</v>
      </c>
      <c r="C2555" s="6" t="s">
        <v>4866</v>
      </c>
      <c r="D2555" s="8" t="s">
        <v>10758</v>
      </c>
    </row>
    <row r="2556">
      <c r="A2556" s="6" t="s">
        <v>10761</v>
      </c>
      <c r="B2556" s="7">
        <v>7.046190294E9</v>
      </c>
      <c r="C2556" s="6" t="s">
        <v>282</v>
      </c>
      <c r="D2556" s="8" t="s">
        <v>10762</v>
      </c>
    </row>
    <row r="2557">
      <c r="A2557" s="6" t="s">
        <v>7714</v>
      </c>
      <c r="B2557" s="7">
        <v>9.714787007E9</v>
      </c>
      <c r="C2557" s="6" t="s">
        <v>303</v>
      </c>
      <c r="D2557" s="8" t="s">
        <v>10765</v>
      </c>
    </row>
    <row r="2558">
      <c r="A2558" s="6" t="s">
        <v>10768</v>
      </c>
      <c r="B2558" s="7">
        <v>9.825026524E9</v>
      </c>
      <c r="C2558" s="6" t="s">
        <v>1491</v>
      </c>
      <c r="D2558" s="8" t="s">
        <v>10769</v>
      </c>
    </row>
    <row r="2559">
      <c r="A2559" s="6" t="s">
        <v>10772</v>
      </c>
      <c r="B2559" s="7">
        <v>8.980035959E9</v>
      </c>
      <c r="C2559" s="6" t="s">
        <v>4589</v>
      </c>
      <c r="D2559" s="8" t="s">
        <v>10773</v>
      </c>
    </row>
    <row r="2560">
      <c r="A2560" s="6" t="s">
        <v>10776</v>
      </c>
      <c r="B2560" s="7">
        <v>9.173841296E9</v>
      </c>
      <c r="C2560" s="6" t="s">
        <v>105</v>
      </c>
      <c r="D2560" s="8" t="s">
        <v>10777</v>
      </c>
    </row>
    <row r="2561">
      <c r="A2561" s="6" t="s">
        <v>10779</v>
      </c>
      <c r="B2561" s="7">
        <v>8.460047731E9</v>
      </c>
      <c r="C2561" s="6" t="s">
        <v>276</v>
      </c>
      <c r="D2561" s="8" t="s">
        <v>10780</v>
      </c>
    </row>
    <row r="2562">
      <c r="A2562" s="6" t="s">
        <v>4787</v>
      </c>
      <c r="B2562" s="7">
        <v>9.824096998E9</v>
      </c>
      <c r="C2562" s="6" t="s">
        <v>276</v>
      </c>
      <c r="D2562" s="8" t="s">
        <v>10783</v>
      </c>
    </row>
    <row r="2563">
      <c r="A2563" s="6" t="s">
        <v>10786</v>
      </c>
      <c r="B2563" s="7">
        <v>8.401101118E9</v>
      </c>
      <c r="C2563" s="6" t="s">
        <v>2286</v>
      </c>
      <c r="D2563" s="8" t="s">
        <v>10787</v>
      </c>
    </row>
    <row r="2564">
      <c r="A2564" s="6" t="s">
        <v>10790</v>
      </c>
      <c r="B2564" s="7">
        <v>7.62288779E9</v>
      </c>
      <c r="C2564" s="6" t="s">
        <v>349</v>
      </c>
      <c r="D2564" s="8" t="s">
        <v>10791</v>
      </c>
    </row>
    <row r="2565">
      <c r="A2565" s="6" t="s">
        <v>10794</v>
      </c>
      <c r="B2565" s="7">
        <v>9.8257119E9</v>
      </c>
      <c r="C2565" s="6" t="s">
        <v>176</v>
      </c>
      <c r="D2565" s="8" t="s">
        <v>10795</v>
      </c>
    </row>
    <row r="2566">
      <c r="A2566" s="6" t="s">
        <v>10798</v>
      </c>
      <c r="B2566" s="7">
        <v>8.849507621E9</v>
      </c>
      <c r="C2566" s="6" t="s">
        <v>770</v>
      </c>
      <c r="D2566" s="8" t="s">
        <v>10799</v>
      </c>
    </row>
    <row r="2567">
      <c r="A2567" s="6" t="s">
        <v>10802</v>
      </c>
      <c r="B2567" s="7">
        <v>9.537563616E9</v>
      </c>
      <c r="C2567" s="6" t="s">
        <v>9073</v>
      </c>
      <c r="D2567" s="8" t="s">
        <v>10803</v>
      </c>
    </row>
    <row r="2568">
      <c r="A2568" s="6" t="s">
        <v>10807</v>
      </c>
      <c r="B2568" s="7">
        <v>8.511614392E9</v>
      </c>
      <c r="C2568" s="6" t="s">
        <v>169</v>
      </c>
      <c r="D2568" s="8" t="s">
        <v>10808</v>
      </c>
    </row>
    <row r="2569">
      <c r="A2569" s="6" t="s">
        <v>10811</v>
      </c>
      <c r="B2569" s="7">
        <v>9.558493943E9</v>
      </c>
      <c r="C2569" s="6" t="s">
        <v>105</v>
      </c>
      <c r="D2569" s="8" t="s">
        <v>10812</v>
      </c>
    </row>
    <row r="2570">
      <c r="A2570" s="6" t="s">
        <v>10815</v>
      </c>
      <c r="B2570" s="7">
        <v>8.200361946E9</v>
      </c>
      <c r="C2570" s="6" t="s">
        <v>105</v>
      </c>
      <c r="D2570" s="8" t="s">
        <v>10816</v>
      </c>
    </row>
    <row r="2571">
      <c r="A2571" s="6" t="s">
        <v>10819</v>
      </c>
      <c r="B2571" s="7">
        <v>9.510461401E9</v>
      </c>
      <c r="C2571" s="6" t="s">
        <v>27</v>
      </c>
      <c r="D2571" s="8" t="s">
        <v>10820</v>
      </c>
    </row>
    <row r="2572">
      <c r="A2572" s="6" t="s">
        <v>10824</v>
      </c>
      <c r="B2572" s="7">
        <v>9.408273545E9</v>
      </c>
      <c r="C2572" s="6" t="s">
        <v>105</v>
      </c>
      <c r="D2572" s="8" t="s">
        <v>10825</v>
      </c>
    </row>
    <row r="2573">
      <c r="A2573" s="6" t="s">
        <v>10828</v>
      </c>
      <c r="B2573" s="7">
        <v>8.849243629E9</v>
      </c>
      <c r="C2573" s="6" t="s">
        <v>63</v>
      </c>
      <c r="D2573" s="8" t="s">
        <v>10829</v>
      </c>
    </row>
    <row r="2574">
      <c r="A2574" s="6" t="s">
        <v>10833</v>
      </c>
      <c r="B2574" s="7">
        <v>9.824921121E9</v>
      </c>
      <c r="C2574" s="6" t="s">
        <v>27</v>
      </c>
      <c r="D2574" s="8" t="s">
        <v>10834</v>
      </c>
    </row>
    <row r="2575">
      <c r="A2575" s="6" t="s">
        <v>10838</v>
      </c>
      <c r="B2575" s="7">
        <v>9.71459525E9</v>
      </c>
      <c r="C2575" s="6" t="s">
        <v>1149</v>
      </c>
      <c r="D2575" s="8" t="s">
        <v>10839</v>
      </c>
    </row>
    <row r="2576">
      <c r="A2576" s="6" t="s">
        <v>10842</v>
      </c>
      <c r="B2576" s="7">
        <v>9.898251076E9</v>
      </c>
      <c r="C2576" s="6" t="s">
        <v>536</v>
      </c>
      <c r="D2576" s="8" t="s">
        <v>10843</v>
      </c>
    </row>
    <row r="2577">
      <c r="A2577" s="6" t="s">
        <v>10847</v>
      </c>
      <c r="B2577" s="7">
        <v>9.982908448E9</v>
      </c>
      <c r="C2577" s="6" t="s">
        <v>2286</v>
      </c>
      <c r="D2577" s="8" t="s">
        <v>10848</v>
      </c>
    </row>
    <row r="2578">
      <c r="A2578" s="6" t="s">
        <v>10852</v>
      </c>
      <c r="B2578" s="7">
        <v>9.376703704E9</v>
      </c>
      <c r="C2578" s="6" t="s">
        <v>26</v>
      </c>
      <c r="D2578" s="8" t="s">
        <v>10853</v>
      </c>
    </row>
    <row r="2579">
      <c r="A2579" s="6" t="s">
        <v>10856</v>
      </c>
      <c r="B2579" s="7">
        <v>9.664904694E9</v>
      </c>
      <c r="C2579" s="6" t="s">
        <v>503</v>
      </c>
      <c r="D2579" s="8" t="s">
        <v>10857</v>
      </c>
    </row>
    <row r="2580">
      <c r="A2580" s="6" t="s">
        <v>10860</v>
      </c>
      <c r="B2580" s="7">
        <v>9.429438926E9</v>
      </c>
      <c r="C2580" s="6" t="s">
        <v>6378</v>
      </c>
      <c r="D2580" s="8" t="s">
        <v>10861</v>
      </c>
    </row>
    <row r="2581">
      <c r="A2581" s="6" t="s">
        <v>10864</v>
      </c>
      <c r="B2581" s="7">
        <v>7.096512214E9</v>
      </c>
      <c r="C2581" s="6" t="s">
        <v>328</v>
      </c>
      <c r="D2581" s="8" t="s">
        <v>10865</v>
      </c>
    </row>
    <row r="2582">
      <c r="A2582" s="6" t="s">
        <v>10868</v>
      </c>
      <c r="B2582" s="7">
        <v>9.898470059E9</v>
      </c>
      <c r="C2582" s="6" t="s">
        <v>105</v>
      </c>
      <c r="D2582" s="8" t="s">
        <v>10869</v>
      </c>
    </row>
    <row r="2583">
      <c r="A2583" s="6" t="s">
        <v>10872</v>
      </c>
      <c r="B2583" s="7">
        <v>7.359213729E9</v>
      </c>
      <c r="C2583" s="6" t="s">
        <v>2286</v>
      </c>
      <c r="D2583" s="8" t="s">
        <v>10873</v>
      </c>
    </row>
    <row r="2584">
      <c r="A2584" s="6" t="s">
        <v>10877</v>
      </c>
      <c r="B2584" s="7">
        <v>7.99072274E9</v>
      </c>
      <c r="C2584" s="6" t="s">
        <v>503</v>
      </c>
      <c r="D2584" s="8" t="s">
        <v>10878</v>
      </c>
    </row>
    <row r="2585">
      <c r="A2585" s="6" t="s">
        <v>9372</v>
      </c>
      <c r="B2585" s="7">
        <v>9.099540208E9</v>
      </c>
      <c r="C2585" s="6" t="s">
        <v>63</v>
      </c>
      <c r="D2585" s="8" t="s">
        <v>10882</v>
      </c>
    </row>
    <row r="2586">
      <c r="A2586" s="6" t="s">
        <v>10885</v>
      </c>
      <c r="B2586" s="7">
        <v>9.898247162E9</v>
      </c>
      <c r="C2586" s="6" t="s">
        <v>78</v>
      </c>
      <c r="D2586" s="8" t="s">
        <v>10886</v>
      </c>
    </row>
    <row r="2587">
      <c r="A2587" s="6" t="s">
        <v>10889</v>
      </c>
      <c r="B2587" s="7">
        <v>9.09943567E9</v>
      </c>
      <c r="C2587" s="6" t="s">
        <v>815</v>
      </c>
      <c r="D2587" s="8" t="s">
        <v>10890</v>
      </c>
    </row>
    <row r="2588">
      <c r="A2588" s="6" t="s">
        <v>10893</v>
      </c>
      <c r="B2588" s="7">
        <v>7.874487775E9</v>
      </c>
      <c r="C2588" s="6" t="s">
        <v>1648</v>
      </c>
      <c r="D2588" s="8" t="s">
        <v>10894</v>
      </c>
    </row>
    <row r="2589">
      <c r="A2589" s="6" t="s">
        <v>10897</v>
      </c>
      <c r="B2589" s="7">
        <v>9.898206907E9</v>
      </c>
      <c r="C2589" s="6" t="s">
        <v>282</v>
      </c>
      <c r="D2589" s="8" t="s">
        <v>10898</v>
      </c>
    </row>
    <row r="2590">
      <c r="A2590" s="6" t="s">
        <v>10901</v>
      </c>
      <c r="B2590" s="7">
        <v>9.825431926E9</v>
      </c>
      <c r="C2590" s="6" t="s">
        <v>78</v>
      </c>
      <c r="D2590" s="8" t="s">
        <v>10902</v>
      </c>
    </row>
    <row r="2591">
      <c r="A2591" s="6" t="s">
        <v>10906</v>
      </c>
      <c r="B2591" s="7">
        <v>9.624330444E9</v>
      </c>
      <c r="C2591" s="6" t="s">
        <v>27</v>
      </c>
      <c r="D2591" s="8" t="s">
        <v>10907</v>
      </c>
    </row>
    <row r="2592">
      <c r="A2592" s="6" t="s">
        <v>10910</v>
      </c>
      <c r="B2592" s="7">
        <v>9.879595157E9</v>
      </c>
      <c r="C2592" s="6" t="s">
        <v>27</v>
      </c>
      <c r="D2592" s="8" t="s">
        <v>10911</v>
      </c>
    </row>
    <row r="2593">
      <c r="A2593" s="6" t="s">
        <v>10914</v>
      </c>
      <c r="B2593" s="7">
        <v>7.575000245E9</v>
      </c>
      <c r="C2593" s="6" t="s">
        <v>27</v>
      </c>
      <c r="D2593" s="8" t="s">
        <v>10915</v>
      </c>
    </row>
    <row r="2594">
      <c r="A2594" s="6" t="s">
        <v>10918</v>
      </c>
      <c r="B2594" s="7">
        <v>9.714738147E9</v>
      </c>
      <c r="C2594" s="6" t="s">
        <v>27</v>
      </c>
      <c r="D2594" s="8" t="s">
        <v>10919</v>
      </c>
    </row>
    <row r="2595">
      <c r="A2595" s="6" t="s">
        <v>10922</v>
      </c>
      <c r="B2595" s="7">
        <v>9.37402377E9</v>
      </c>
      <c r="C2595" s="6" t="s">
        <v>27</v>
      </c>
      <c r="D2595" s="8" t="s">
        <v>10923</v>
      </c>
    </row>
    <row r="2596">
      <c r="A2596" s="6" t="s">
        <v>10926</v>
      </c>
      <c r="B2596" s="7">
        <v>9.825852519E9</v>
      </c>
      <c r="C2596" s="6" t="s">
        <v>276</v>
      </c>
      <c r="D2596" s="8" t="s">
        <v>10927</v>
      </c>
    </row>
    <row r="2597">
      <c r="A2597" s="6" t="s">
        <v>10930</v>
      </c>
      <c r="B2597" s="7">
        <v>9.998789884E9</v>
      </c>
      <c r="C2597" s="6" t="s">
        <v>4958</v>
      </c>
      <c r="D2597" s="8" t="s">
        <v>10931</v>
      </c>
    </row>
    <row r="2598">
      <c r="A2598" s="6" t="s">
        <v>10934</v>
      </c>
      <c r="B2598" s="7">
        <v>9.89813108E9</v>
      </c>
      <c r="C2598" s="6" t="s">
        <v>328</v>
      </c>
      <c r="D2598" s="8" t="s">
        <v>10935</v>
      </c>
    </row>
    <row r="2599">
      <c r="A2599" s="6" t="s">
        <v>10937</v>
      </c>
      <c r="B2599" s="7">
        <v>9.998901106E9</v>
      </c>
      <c r="C2599" s="6" t="s">
        <v>263</v>
      </c>
      <c r="D2599" s="8" t="s">
        <v>10938</v>
      </c>
    </row>
    <row r="2600">
      <c r="A2600" s="6" t="s">
        <v>10941</v>
      </c>
      <c r="B2600" s="7">
        <v>9.157027415E9</v>
      </c>
      <c r="C2600" s="6" t="s">
        <v>770</v>
      </c>
      <c r="D2600" s="8" t="s">
        <v>10942</v>
      </c>
    </row>
    <row r="2601">
      <c r="A2601" s="6" t="s">
        <v>10946</v>
      </c>
      <c r="B2601" s="7">
        <v>9.724168901E9</v>
      </c>
      <c r="C2601" s="6" t="s">
        <v>276</v>
      </c>
      <c r="D2601" s="8" t="s">
        <v>10947</v>
      </c>
    </row>
    <row r="2602">
      <c r="A2602" s="6" t="s">
        <v>10950</v>
      </c>
      <c r="B2602" s="7">
        <v>9.726657401E9</v>
      </c>
      <c r="C2602" s="6" t="s">
        <v>27</v>
      </c>
      <c r="D2602" s="8" t="s">
        <v>10951</v>
      </c>
    </row>
    <row r="2603">
      <c r="A2603" s="6" t="s">
        <v>10954</v>
      </c>
      <c r="B2603" s="7">
        <v>9.925239483E9</v>
      </c>
      <c r="C2603" s="6" t="s">
        <v>263</v>
      </c>
      <c r="D2603" s="8" t="s">
        <v>10955</v>
      </c>
    </row>
    <row r="2604">
      <c r="A2604" s="6" t="s">
        <v>10958</v>
      </c>
      <c r="B2604" s="7">
        <v>9.173848232E9</v>
      </c>
      <c r="C2604" s="6" t="s">
        <v>276</v>
      </c>
      <c r="D2604" s="8" t="s">
        <v>10959</v>
      </c>
    </row>
    <row r="2605">
      <c r="A2605" s="6" t="s">
        <v>10962</v>
      </c>
      <c r="B2605" s="7">
        <v>9.904268714E9</v>
      </c>
      <c r="C2605" s="6" t="s">
        <v>181</v>
      </c>
      <c r="D2605" s="8" t="s">
        <v>10963</v>
      </c>
    </row>
    <row r="2606">
      <c r="A2606" s="6" t="s">
        <v>10965</v>
      </c>
      <c r="B2606" s="7">
        <v>9.601885134E9</v>
      </c>
      <c r="C2606" s="6" t="s">
        <v>6767</v>
      </c>
      <c r="D2606" s="8" t="s">
        <v>10966</v>
      </c>
    </row>
    <row r="2607">
      <c r="A2607" s="6" t="s">
        <v>10970</v>
      </c>
      <c r="B2607" s="7">
        <v>8.758854574E9</v>
      </c>
      <c r="C2607" s="6" t="s">
        <v>27</v>
      </c>
      <c r="D2607" s="8" t="s">
        <v>10971</v>
      </c>
    </row>
    <row r="2608">
      <c r="A2608" s="6" t="s">
        <v>10974</v>
      </c>
      <c r="B2608" s="7">
        <v>7.09606565E9</v>
      </c>
      <c r="C2608" s="6" t="s">
        <v>63</v>
      </c>
      <c r="D2608" s="8" t="s">
        <v>10975</v>
      </c>
    </row>
    <row r="2609">
      <c r="A2609" s="6" t="s">
        <v>10978</v>
      </c>
      <c r="B2609" s="7">
        <v>9.82452968E9</v>
      </c>
      <c r="C2609" s="6" t="s">
        <v>105</v>
      </c>
      <c r="D2609" s="8" t="s">
        <v>10979</v>
      </c>
    </row>
    <row r="2610">
      <c r="A2610" s="6" t="s">
        <v>10982</v>
      </c>
      <c r="B2610" s="7">
        <v>9.825109851E9</v>
      </c>
      <c r="C2610" s="6" t="s">
        <v>27</v>
      </c>
      <c r="D2610" s="8" t="s">
        <v>10983</v>
      </c>
    </row>
    <row r="2611">
      <c r="A2611" s="6" t="s">
        <v>10986</v>
      </c>
      <c r="B2611" s="7">
        <v>7.09382078E9</v>
      </c>
      <c r="C2611" s="6" t="s">
        <v>63</v>
      </c>
      <c r="D2611" s="8" t="s">
        <v>10987</v>
      </c>
    </row>
    <row r="2612">
      <c r="A2612" s="6" t="s">
        <v>10990</v>
      </c>
      <c r="B2612" s="7">
        <v>9.265111696E9</v>
      </c>
      <c r="C2612" s="6" t="s">
        <v>49</v>
      </c>
      <c r="D2612" s="8" t="s">
        <v>10991</v>
      </c>
    </row>
    <row r="2613">
      <c r="A2613" s="6" t="s">
        <v>10994</v>
      </c>
      <c r="B2613" s="7">
        <v>9.824357512E9</v>
      </c>
      <c r="C2613" s="6" t="s">
        <v>6767</v>
      </c>
      <c r="D2613" s="8" t="s">
        <v>10995</v>
      </c>
    </row>
    <row r="2614">
      <c r="A2614" s="6" t="s">
        <v>2461</v>
      </c>
      <c r="B2614" s="7">
        <v>9.879480162E9</v>
      </c>
      <c r="C2614" s="6" t="s">
        <v>246</v>
      </c>
      <c r="D2614" s="8" t="s">
        <v>10997</v>
      </c>
    </row>
    <row r="2615">
      <c r="A2615" s="6" t="s">
        <v>11000</v>
      </c>
      <c r="B2615" s="7">
        <v>9.82401635E9</v>
      </c>
      <c r="C2615" s="6" t="s">
        <v>276</v>
      </c>
      <c r="D2615" s="8" t="s">
        <v>11001</v>
      </c>
    </row>
    <row r="2616">
      <c r="A2616" s="6" t="s">
        <v>11004</v>
      </c>
      <c r="B2616" s="7">
        <v>8.320474599E9</v>
      </c>
      <c r="C2616" s="6" t="s">
        <v>6767</v>
      </c>
      <c r="D2616" s="8" t="s">
        <v>11005</v>
      </c>
    </row>
    <row r="2617">
      <c r="A2617" s="6" t="s">
        <v>11007</v>
      </c>
      <c r="B2617" s="7">
        <v>9.714185721E9</v>
      </c>
      <c r="C2617" s="6" t="s">
        <v>2286</v>
      </c>
      <c r="D2617" s="8" t="s">
        <v>11008</v>
      </c>
    </row>
    <row r="2618">
      <c r="A2618" s="6" t="s">
        <v>11011</v>
      </c>
      <c r="B2618" s="7">
        <v>9.714844664E9</v>
      </c>
      <c r="C2618" s="6" t="s">
        <v>78</v>
      </c>
      <c r="D2618" s="8" t="s">
        <v>11012</v>
      </c>
    </row>
    <row r="2619">
      <c r="A2619" s="6" t="s">
        <v>11015</v>
      </c>
      <c r="B2619" s="7">
        <v>9.01661667E9</v>
      </c>
      <c r="C2619" s="6" t="s">
        <v>447</v>
      </c>
      <c r="D2619" s="8" t="s">
        <v>11016</v>
      </c>
    </row>
    <row r="2620">
      <c r="A2620" s="6" t="s">
        <v>11019</v>
      </c>
      <c r="B2620" s="7">
        <v>9.72750485E9</v>
      </c>
      <c r="C2620" s="6" t="s">
        <v>6767</v>
      </c>
      <c r="D2620" s="8" t="s">
        <v>11020</v>
      </c>
    </row>
    <row r="2621">
      <c r="A2621" s="6" t="s">
        <v>11023</v>
      </c>
      <c r="B2621" s="7">
        <v>9.714738147E9</v>
      </c>
      <c r="C2621" s="6" t="s">
        <v>78</v>
      </c>
      <c r="D2621" s="8" t="s">
        <v>11024</v>
      </c>
    </row>
    <row r="2622">
      <c r="A2622" s="6" t="s">
        <v>11026</v>
      </c>
      <c r="B2622" s="7">
        <v>9.898680619E9</v>
      </c>
      <c r="C2622" s="6" t="s">
        <v>27</v>
      </c>
      <c r="D2622" s="8" t="s">
        <v>11027</v>
      </c>
    </row>
    <row r="2623">
      <c r="A2623" s="6" t="s">
        <v>2675</v>
      </c>
      <c r="B2623" s="7">
        <v>9.426579656E9</v>
      </c>
      <c r="C2623" s="6" t="s">
        <v>4958</v>
      </c>
      <c r="D2623" s="8" t="s">
        <v>11030</v>
      </c>
    </row>
    <row r="2624">
      <c r="A2624" s="6" t="s">
        <v>2808</v>
      </c>
      <c r="B2624" s="7">
        <v>7.069282768E9</v>
      </c>
      <c r="C2624" s="6" t="s">
        <v>63</v>
      </c>
      <c r="D2624" s="8" t="s">
        <v>11033</v>
      </c>
    </row>
    <row r="2625">
      <c r="A2625" s="6" t="s">
        <v>11036</v>
      </c>
      <c r="B2625" s="7">
        <v>9.879819925E9</v>
      </c>
      <c r="C2625" s="6" t="s">
        <v>536</v>
      </c>
      <c r="D2625" s="8" t="s">
        <v>11037</v>
      </c>
    </row>
    <row r="2626">
      <c r="A2626" s="6" t="s">
        <v>11039</v>
      </c>
      <c r="B2626" s="7">
        <v>9.574180944E9</v>
      </c>
      <c r="C2626" s="6" t="s">
        <v>263</v>
      </c>
      <c r="D2626" s="8" t="s">
        <v>11040</v>
      </c>
    </row>
    <row r="2627">
      <c r="A2627" s="6" t="s">
        <v>11043</v>
      </c>
      <c r="B2627" s="7">
        <v>9.825397637E9</v>
      </c>
      <c r="C2627" s="6" t="s">
        <v>105</v>
      </c>
      <c r="D2627" s="8" t="s">
        <v>11044</v>
      </c>
    </row>
    <row r="2628">
      <c r="A2628" s="6" t="s">
        <v>11047</v>
      </c>
      <c r="B2628" s="7">
        <v>9.879785474E9</v>
      </c>
      <c r="C2628" s="6" t="s">
        <v>282</v>
      </c>
      <c r="D2628" s="8" t="s">
        <v>11048</v>
      </c>
    </row>
    <row r="2629">
      <c r="A2629" s="6" t="s">
        <v>5134</v>
      </c>
      <c r="B2629" s="7">
        <v>9.974304412E9</v>
      </c>
      <c r="C2629" s="6" t="s">
        <v>27</v>
      </c>
      <c r="D2629" s="8" t="s">
        <v>11052</v>
      </c>
    </row>
    <row r="2630">
      <c r="A2630" s="6" t="s">
        <v>11055</v>
      </c>
      <c r="B2630" s="7">
        <v>8.347447699E9</v>
      </c>
      <c r="C2630" s="6" t="s">
        <v>328</v>
      </c>
      <c r="D2630" s="8" t="s">
        <v>11056</v>
      </c>
    </row>
    <row r="2631">
      <c r="A2631" s="6" t="s">
        <v>11059</v>
      </c>
      <c r="B2631" s="7">
        <v>9.099535253E9</v>
      </c>
      <c r="C2631" s="6" t="s">
        <v>27</v>
      </c>
      <c r="D2631" s="8" t="s">
        <v>11060</v>
      </c>
    </row>
    <row r="2632">
      <c r="A2632" s="6" t="s">
        <v>11063</v>
      </c>
      <c r="B2632" s="7">
        <v>8.155913526E9</v>
      </c>
      <c r="C2632" s="6" t="s">
        <v>26</v>
      </c>
      <c r="D2632" s="8" t="s">
        <v>11064</v>
      </c>
    </row>
    <row r="2633">
      <c r="A2633" s="6" t="s">
        <v>11068</v>
      </c>
      <c r="B2633" s="7">
        <v>7.016322403E9</v>
      </c>
      <c r="C2633" s="6" t="s">
        <v>27</v>
      </c>
      <c r="D2633" s="8" t="s">
        <v>11069</v>
      </c>
    </row>
    <row r="2634">
      <c r="A2634" s="6" t="s">
        <v>11071</v>
      </c>
      <c r="B2634" s="7">
        <v>7.041245473E9</v>
      </c>
      <c r="C2634" s="6" t="s">
        <v>536</v>
      </c>
      <c r="D2634" s="8" t="s">
        <v>11072</v>
      </c>
    </row>
    <row r="2635">
      <c r="A2635" s="6" t="s">
        <v>11076</v>
      </c>
      <c r="B2635" s="7">
        <v>7.016531519E9</v>
      </c>
      <c r="C2635" s="6" t="s">
        <v>105</v>
      </c>
      <c r="D2635" s="8" t="s">
        <v>11077</v>
      </c>
    </row>
    <row r="2636">
      <c r="A2636" s="6" t="s">
        <v>11081</v>
      </c>
      <c r="B2636" s="7">
        <v>7.278219993E9</v>
      </c>
      <c r="C2636" s="6" t="s">
        <v>181</v>
      </c>
      <c r="D2636" s="8" t="s">
        <v>11082</v>
      </c>
    </row>
    <row r="2637">
      <c r="A2637" s="6" t="s">
        <v>5954</v>
      </c>
      <c r="B2637" s="7">
        <v>9.925388128E9</v>
      </c>
      <c r="C2637" s="6" t="s">
        <v>169</v>
      </c>
      <c r="D2637" s="8" t="s">
        <v>11085</v>
      </c>
    </row>
    <row r="2638">
      <c r="A2638" s="6" t="s">
        <v>11089</v>
      </c>
      <c r="B2638" s="7">
        <v>9.276609691E9</v>
      </c>
      <c r="C2638" s="6" t="s">
        <v>20</v>
      </c>
      <c r="D2638" s="8" t="s">
        <v>11090</v>
      </c>
    </row>
    <row r="2639">
      <c r="A2639" s="6" t="s">
        <v>11093</v>
      </c>
      <c r="B2639" s="7">
        <v>9.033888903E9</v>
      </c>
      <c r="C2639" s="6" t="s">
        <v>1648</v>
      </c>
      <c r="D2639" s="8" t="s">
        <v>11094</v>
      </c>
    </row>
    <row r="2640">
      <c r="A2640" s="6" t="s">
        <v>11097</v>
      </c>
      <c r="B2640" s="7">
        <v>9.375567555E9</v>
      </c>
      <c r="C2640" s="6" t="s">
        <v>770</v>
      </c>
      <c r="D2640" s="8" t="s">
        <v>11098</v>
      </c>
    </row>
    <row r="2641">
      <c r="A2641" s="6" t="s">
        <v>11101</v>
      </c>
      <c r="B2641" s="7">
        <v>9.898167668E9</v>
      </c>
      <c r="C2641" s="6" t="s">
        <v>27</v>
      </c>
      <c r="D2641" s="8" t="s">
        <v>11102</v>
      </c>
    </row>
    <row r="2642">
      <c r="A2642" s="6" t="s">
        <v>11105</v>
      </c>
      <c r="B2642" s="7">
        <v>9.09977505E9</v>
      </c>
      <c r="C2642" s="6" t="s">
        <v>276</v>
      </c>
      <c r="D2642" s="8" t="s">
        <v>11106</v>
      </c>
    </row>
    <row r="2643">
      <c r="A2643" s="6" t="s">
        <v>11109</v>
      </c>
      <c r="B2643" s="7">
        <v>9.662528353E9</v>
      </c>
      <c r="C2643" s="6" t="s">
        <v>4589</v>
      </c>
      <c r="D2643" s="8" t="s">
        <v>11110</v>
      </c>
    </row>
    <row r="2644">
      <c r="A2644" s="6" t="s">
        <v>11113</v>
      </c>
      <c r="B2644" s="7">
        <v>8.200636438E9</v>
      </c>
      <c r="C2644" s="6" t="s">
        <v>78</v>
      </c>
      <c r="D2644" s="8" t="s">
        <v>11114</v>
      </c>
    </row>
    <row r="2645">
      <c r="A2645" s="6" t="s">
        <v>11117</v>
      </c>
      <c r="B2645" s="7">
        <v>9.427326118E9</v>
      </c>
      <c r="C2645" s="6" t="s">
        <v>78</v>
      </c>
      <c r="D2645" s="8" t="s">
        <v>11118</v>
      </c>
    </row>
    <row r="2646">
      <c r="A2646" s="6" t="s">
        <v>11121</v>
      </c>
      <c r="B2646" s="7">
        <v>9.909283271E9</v>
      </c>
      <c r="C2646" s="6" t="s">
        <v>105</v>
      </c>
      <c r="D2646" s="8" t="s">
        <v>11122</v>
      </c>
    </row>
    <row r="2647">
      <c r="A2647" s="6" t="s">
        <v>11126</v>
      </c>
      <c r="B2647" s="7">
        <v>9.09977505E9</v>
      </c>
      <c r="C2647" s="6" t="s">
        <v>26</v>
      </c>
      <c r="D2647" s="8" t="s">
        <v>11127</v>
      </c>
    </row>
    <row r="2648">
      <c r="A2648" s="6" t="s">
        <v>11129</v>
      </c>
      <c r="B2648" s="7">
        <v>9.925391465E9</v>
      </c>
      <c r="C2648" s="6" t="s">
        <v>78</v>
      </c>
      <c r="D2648" s="8" t="s">
        <v>11130</v>
      </c>
    </row>
    <row r="2649">
      <c r="A2649" s="6" t="s">
        <v>11134</v>
      </c>
      <c r="B2649" s="7">
        <v>9.558041486E9</v>
      </c>
      <c r="C2649" s="6" t="s">
        <v>27</v>
      </c>
      <c r="D2649" s="8" t="s">
        <v>11135</v>
      </c>
    </row>
    <row r="2650">
      <c r="A2650" s="6" t="s">
        <v>11138</v>
      </c>
      <c r="B2650" s="7">
        <v>9.97432256E9</v>
      </c>
      <c r="C2650" s="6" t="s">
        <v>503</v>
      </c>
      <c r="D2650" s="8" t="s">
        <v>11139</v>
      </c>
    </row>
    <row r="2651">
      <c r="A2651" s="6" t="s">
        <v>11142</v>
      </c>
      <c r="B2651" s="7">
        <v>9.09977505E9</v>
      </c>
      <c r="C2651" s="6" t="s">
        <v>63</v>
      </c>
      <c r="D2651" s="8" t="s">
        <v>11143</v>
      </c>
    </row>
    <row r="2652">
      <c r="A2652" s="6" t="s">
        <v>11146</v>
      </c>
      <c r="B2652" s="7">
        <v>9.91397732E9</v>
      </c>
      <c r="C2652" s="6" t="s">
        <v>630</v>
      </c>
      <c r="D2652" s="8" t="s">
        <v>11147</v>
      </c>
    </row>
    <row r="2653">
      <c r="A2653" s="6" t="s">
        <v>11150</v>
      </c>
      <c r="B2653" s="7">
        <v>8.460593532E9</v>
      </c>
      <c r="C2653" s="6" t="s">
        <v>105</v>
      </c>
      <c r="D2653" s="8" t="s">
        <v>11151</v>
      </c>
    </row>
    <row r="2654">
      <c r="A2654" s="6" t="s">
        <v>11153</v>
      </c>
      <c r="B2654" s="7">
        <v>9.099948862E9</v>
      </c>
      <c r="C2654" s="6" t="s">
        <v>26</v>
      </c>
      <c r="D2654" s="8" t="s">
        <v>11154</v>
      </c>
    </row>
    <row r="2655">
      <c r="A2655" s="6" t="s">
        <v>11158</v>
      </c>
      <c r="B2655" s="7">
        <v>7.990601785E9</v>
      </c>
      <c r="C2655" s="6" t="s">
        <v>169</v>
      </c>
      <c r="D2655" s="8" t="s">
        <v>11159</v>
      </c>
    </row>
    <row r="2656">
      <c r="A2656" s="6" t="s">
        <v>11163</v>
      </c>
      <c r="B2656" s="7">
        <v>8.488063119E9</v>
      </c>
      <c r="C2656" s="6" t="s">
        <v>1648</v>
      </c>
      <c r="D2656" s="8" t="s">
        <v>11164</v>
      </c>
    </row>
    <row r="2657">
      <c r="A2657" s="6" t="s">
        <v>11167</v>
      </c>
      <c r="B2657" s="7">
        <v>8.866767307E9</v>
      </c>
      <c r="C2657" s="6" t="s">
        <v>2175</v>
      </c>
      <c r="D2657" s="8" t="s">
        <v>11168</v>
      </c>
    </row>
    <row r="2658">
      <c r="A2658" s="6" t="s">
        <v>11171</v>
      </c>
      <c r="B2658" s="7">
        <v>9.825626529E9</v>
      </c>
      <c r="C2658" s="6" t="s">
        <v>282</v>
      </c>
      <c r="D2658" s="8" t="s">
        <v>11172</v>
      </c>
    </row>
    <row r="2659">
      <c r="A2659" s="6" t="s">
        <v>11175</v>
      </c>
      <c r="B2659" s="7">
        <v>9.924397499E9</v>
      </c>
      <c r="C2659" s="6" t="s">
        <v>27</v>
      </c>
      <c r="D2659" s="8" t="s">
        <v>11176</v>
      </c>
    </row>
    <row r="2660">
      <c r="A2660" s="6" t="s">
        <v>11179</v>
      </c>
      <c r="B2660" s="7">
        <v>9.714814655E9</v>
      </c>
      <c r="C2660" s="6" t="s">
        <v>1050</v>
      </c>
      <c r="D2660" s="8" t="s">
        <v>11180</v>
      </c>
    </row>
    <row r="2661">
      <c r="A2661" s="6" t="s">
        <v>11184</v>
      </c>
      <c r="B2661" s="7">
        <v>9.998600456E9</v>
      </c>
      <c r="C2661" s="6" t="s">
        <v>27</v>
      </c>
      <c r="D2661" s="8" t="s">
        <v>11185</v>
      </c>
    </row>
    <row r="2662">
      <c r="A2662" s="6" t="s">
        <v>11187</v>
      </c>
      <c r="B2662" s="7">
        <v>9.510287131E9</v>
      </c>
      <c r="C2662" s="6" t="s">
        <v>9073</v>
      </c>
      <c r="D2662" s="8" t="s">
        <v>11188</v>
      </c>
    </row>
    <row r="2663">
      <c r="A2663" s="6" t="s">
        <v>11192</v>
      </c>
      <c r="B2663" s="7">
        <v>8.90555807E9</v>
      </c>
      <c r="C2663" s="6" t="s">
        <v>246</v>
      </c>
      <c r="D2663" s="8" t="s">
        <v>11193</v>
      </c>
    </row>
    <row r="2664">
      <c r="A2664" s="6" t="s">
        <v>11196</v>
      </c>
      <c r="B2664" s="7">
        <v>9.510461401E9</v>
      </c>
      <c r="C2664" s="6" t="s">
        <v>176</v>
      </c>
      <c r="D2664" s="8" t="s">
        <v>11197</v>
      </c>
    </row>
    <row r="2665">
      <c r="A2665" s="6" t="s">
        <v>11201</v>
      </c>
      <c r="B2665" s="7">
        <v>9.654676965E9</v>
      </c>
      <c r="C2665" s="6" t="s">
        <v>328</v>
      </c>
      <c r="D2665" s="8" t="s">
        <v>11202</v>
      </c>
    </row>
    <row r="2666">
      <c r="A2666" s="6" t="s">
        <v>11205</v>
      </c>
      <c r="B2666" s="7">
        <v>6.352027508E9</v>
      </c>
      <c r="C2666" s="6" t="s">
        <v>188</v>
      </c>
      <c r="D2666" s="8" t="s">
        <v>11206</v>
      </c>
    </row>
    <row r="2667">
      <c r="A2667" s="6" t="s">
        <v>11208</v>
      </c>
      <c r="B2667" s="7">
        <v>9.714610312E9</v>
      </c>
      <c r="C2667" s="6" t="s">
        <v>27</v>
      </c>
      <c r="D2667" s="8" t="s">
        <v>11209</v>
      </c>
    </row>
    <row r="2668">
      <c r="A2668" s="6" t="s">
        <v>11213</v>
      </c>
      <c r="B2668" s="7">
        <v>9.016517052E9</v>
      </c>
      <c r="C2668" s="6" t="s">
        <v>163</v>
      </c>
      <c r="D2668" s="8" t="s">
        <v>11214</v>
      </c>
    </row>
    <row r="2669">
      <c r="A2669" s="6" t="s">
        <v>11217</v>
      </c>
      <c r="B2669" s="7">
        <v>9.998192937E9</v>
      </c>
      <c r="C2669" s="6" t="s">
        <v>27</v>
      </c>
      <c r="D2669" s="8" t="s">
        <v>11218</v>
      </c>
    </row>
    <row r="2670">
      <c r="A2670" s="6" t="s">
        <v>11222</v>
      </c>
      <c r="B2670" s="7">
        <v>8.141393751E9</v>
      </c>
      <c r="C2670" s="6" t="s">
        <v>536</v>
      </c>
      <c r="D2670" s="8" t="s">
        <v>11223</v>
      </c>
    </row>
    <row r="2671">
      <c r="A2671" s="6" t="s">
        <v>11226</v>
      </c>
      <c r="B2671" s="7">
        <v>9.725047568E9</v>
      </c>
      <c r="C2671" s="6" t="s">
        <v>27</v>
      </c>
      <c r="D2671" s="8" t="s">
        <v>11227</v>
      </c>
    </row>
    <row r="2672">
      <c r="A2672" s="6" t="s">
        <v>11230</v>
      </c>
      <c r="B2672" s="7">
        <v>9.712972015E9</v>
      </c>
      <c r="C2672" s="6" t="s">
        <v>26</v>
      </c>
      <c r="D2672" s="8" t="s">
        <v>11231</v>
      </c>
    </row>
    <row r="2673">
      <c r="A2673" s="6" t="s">
        <v>11233</v>
      </c>
      <c r="B2673" s="7">
        <v>8.141798082E9</v>
      </c>
      <c r="C2673" s="6" t="s">
        <v>105</v>
      </c>
      <c r="D2673" s="8" t="s">
        <v>11234</v>
      </c>
    </row>
    <row r="2674">
      <c r="A2674" s="6" t="s">
        <v>11237</v>
      </c>
      <c r="B2674" s="7">
        <v>7.777981137E9</v>
      </c>
      <c r="C2674" s="6" t="s">
        <v>263</v>
      </c>
      <c r="D2674" s="8" t="s">
        <v>11238</v>
      </c>
    </row>
    <row r="2675">
      <c r="A2675" s="6" t="s">
        <v>11241</v>
      </c>
      <c r="B2675" s="7">
        <v>9.898875488E9</v>
      </c>
      <c r="C2675" s="6" t="s">
        <v>78</v>
      </c>
      <c r="D2675" s="8" t="s">
        <v>11242</v>
      </c>
    </row>
    <row r="2676">
      <c r="A2676" s="6" t="s">
        <v>7560</v>
      </c>
      <c r="B2676" s="7">
        <v>7.046128185E9</v>
      </c>
      <c r="C2676" s="6" t="s">
        <v>4958</v>
      </c>
      <c r="D2676" s="8" t="s">
        <v>11245</v>
      </c>
    </row>
    <row r="2677">
      <c r="A2677" s="6" t="s">
        <v>11247</v>
      </c>
      <c r="B2677" s="7">
        <v>9.825778422E9</v>
      </c>
      <c r="C2677" s="6" t="s">
        <v>27</v>
      </c>
      <c r="D2677" s="8" t="s">
        <v>11248</v>
      </c>
    </row>
    <row r="2678">
      <c r="A2678" s="6" t="s">
        <v>11251</v>
      </c>
      <c r="B2678" s="7">
        <v>7.016408535E9</v>
      </c>
      <c r="C2678" s="6" t="s">
        <v>181</v>
      </c>
      <c r="D2678" s="8" t="s">
        <v>11252</v>
      </c>
    </row>
    <row r="2679">
      <c r="A2679" s="6" t="s">
        <v>11254</v>
      </c>
      <c r="B2679" s="7">
        <v>9.429910657E9</v>
      </c>
      <c r="C2679" s="6" t="s">
        <v>37</v>
      </c>
      <c r="D2679" s="8" t="s">
        <v>11255</v>
      </c>
    </row>
    <row r="2680">
      <c r="A2680" s="6" t="s">
        <v>11258</v>
      </c>
      <c r="B2680" s="7">
        <v>9.099705002E9</v>
      </c>
      <c r="C2680" s="6" t="s">
        <v>630</v>
      </c>
      <c r="D2680" s="8" t="s">
        <v>11259</v>
      </c>
    </row>
    <row r="2681">
      <c r="A2681" s="6" t="s">
        <v>11262</v>
      </c>
      <c r="B2681" s="7">
        <v>9.825575968E9</v>
      </c>
      <c r="C2681" s="6" t="s">
        <v>78</v>
      </c>
      <c r="D2681" s="8" t="s">
        <v>11263</v>
      </c>
    </row>
    <row r="2682">
      <c r="A2682" s="6" t="s">
        <v>11266</v>
      </c>
      <c r="B2682" s="7">
        <v>9.824283871E9</v>
      </c>
      <c r="C2682" s="6" t="s">
        <v>6277</v>
      </c>
      <c r="D2682" s="8" t="s">
        <v>11267</v>
      </c>
    </row>
    <row r="2683">
      <c r="A2683" s="6" t="s">
        <v>11270</v>
      </c>
      <c r="B2683" s="7">
        <v>9.17380175E9</v>
      </c>
      <c r="C2683" s="6" t="s">
        <v>105</v>
      </c>
      <c r="D2683" s="8" t="s">
        <v>11271</v>
      </c>
    </row>
    <row r="2684">
      <c r="A2684" s="6" t="s">
        <v>11274</v>
      </c>
      <c r="B2684" s="7">
        <v>7.567287925E9</v>
      </c>
      <c r="C2684" s="6" t="s">
        <v>263</v>
      </c>
      <c r="D2684" s="8" t="s">
        <v>11275</v>
      </c>
    </row>
    <row r="2685">
      <c r="A2685" s="6" t="s">
        <v>11278</v>
      </c>
      <c r="B2685" s="7">
        <v>8.980596894E9</v>
      </c>
      <c r="C2685" s="6" t="s">
        <v>11280</v>
      </c>
      <c r="D2685" s="8" t="s">
        <v>11279</v>
      </c>
    </row>
    <row r="2686">
      <c r="A2686" s="6" t="s">
        <v>11284</v>
      </c>
      <c r="B2686" s="7">
        <v>9.727827432E9</v>
      </c>
      <c r="C2686" s="6" t="s">
        <v>470</v>
      </c>
      <c r="D2686" s="8" t="s">
        <v>11285</v>
      </c>
    </row>
    <row r="2687">
      <c r="A2687" s="6" t="s">
        <v>11288</v>
      </c>
      <c r="B2687" s="7">
        <v>8.849507621E9</v>
      </c>
      <c r="C2687" s="6" t="s">
        <v>27</v>
      </c>
      <c r="D2687" s="8" t="s">
        <v>11289</v>
      </c>
    </row>
    <row r="2688">
      <c r="A2688" s="6" t="s">
        <v>11293</v>
      </c>
      <c r="B2688" s="7">
        <v>8.866520643E9</v>
      </c>
      <c r="C2688" s="6" t="s">
        <v>1149</v>
      </c>
      <c r="D2688" s="8" t="s">
        <v>11294</v>
      </c>
    </row>
    <row r="2689">
      <c r="A2689" s="6" t="s">
        <v>11297</v>
      </c>
      <c r="B2689" s="7">
        <v>9.426881096E9</v>
      </c>
      <c r="C2689" s="6" t="s">
        <v>63</v>
      </c>
      <c r="D2689" s="8" t="s">
        <v>11298</v>
      </c>
    </row>
    <row r="2690">
      <c r="A2690" s="6" t="s">
        <v>11301</v>
      </c>
      <c r="B2690" s="7">
        <v>8.460294909E9</v>
      </c>
      <c r="C2690" s="6" t="s">
        <v>78</v>
      </c>
      <c r="D2690" s="8" t="s">
        <v>11302</v>
      </c>
    </row>
    <row r="2691">
      <c r="A2691" s="6" t="s">
        <v>11304</v>
      </c>
      <c r="B2691" s="7">
        <v>8.460372414E9</v>
      </c>
      <c r="C2691" s="6" t="s">
        <v>20</v>
      </c>
      <c r="D2691" s="8" t="s">
        <v>11305</v>
      </c>
    </row>
    <row r="2692">
      <c r="A2692" s="6" t="s">
        <v>11308</v>
      </c>
      <c r="B2692" s="7">
        <v>8.777358123E9</v>
      </c>
      <c r="C2692" s="6" t="s">
        <v>4562</v>
      </c>
      <c r="D2692" s="8" t="s">
        <v>11309</v>
      </c>
    </row>
    <row r="2693">
      <c r="A2693" s="6" t="s">
        <v>11312</v>
      </c>
      <c r="B2693" s="7">
        <v>9.998560046E9</v>
      </c>
      <c r="C2693" s="6" t="s">
        <v>78</v>
      </c>
      <c r="D2693" s="8" t="s">
        <v>11313</v>
      </c>
    </row>
    <row r="2694">
      <c r="A2694" s="6" t="s">
        <v>11316</v>
      </c>
      <c r="B2694" s="7">
        <v>9.099535253E9</v>
      </c>
      <c r="C2694" s="6" t="s">
        <v>169</v>
      </c>
      <c r="D2694" s="8" t="s">
        <v>11317</v>
      </c>
    </row>
    <row r="2695">
      <c r="A2695" s="6" t="s">
        <v>11320</v>
      </c>
      <c r="B2695" s="7">
        <v>7.35959556E9</v>
      </c>
      <c r="C2695" s="6" t="s">
        <v>276</v>
      </c>
      <c r="D2695" s="8" t="s">
        <v>11321</v>
      </c>
    </row>
    <row r="2696">
      <c r="A2696" s="6" t="s">
        <v>11324</v>
      </c>
      <c r="B2696" s="7">
        <v>9.90933661E9</v>
      </c>
      <c r="C2696" s="6" t="s">
        <v>328</v>
      </c>
      <c r="D2696" s="8" t="s">
        <v>11325</v>
      </c>
    </row>
    <row r="2697">
      <c r="A2697" s="6" t="s">
        <v>11328</v>
      </c>
      <c r="B2697" s="7">
        <v>9.512893085E9</v>
      </c>
      <c r="C2697" s="6" t="s">
        <v>105</v>
      </c>
      <c r="D2697" s="8" t="s">
        <v>11329</v>
      </c>
    </row>
    <row r="2698">
      <c r="A2698" s="6" t="s">
        <v>11097</v>
      </c>
      <c r="B2698" s="7">
        <v>9.375567555E9</v>
      </c>
      <c r="C2698" s="6" t="s">
        <v>276</v>
      </c>
      <c r="D2698" s="8" t="s">
        <v>11331</v>
      </c>
    </row>
    <row r="2699">
      <c r="A2699" s="6" t="s">
        <v>11334</v>
      </c>
      <c r="B2699" s="7">
        <v>9.574066731E9</v>
      </c>
      <c r="C2699" s="6" t="s">
        <v>78</v>
      </c>
      <c r="D2699" s="8" t="s">
        <v>11335</v>
      </c>
    </row>
    <row r="2700">
      <c r="A2700" s="6" t="s">
        <v>11338</v>
      </c>
      <c r="B2700" s="7">
        <v>9.998835325E9</v>
      </c>
      <c r="C2700" s="6" t="s">
        <v>176</v>
      </c>
      <c r="D2700" s="8" t="s">
        <v>11339</v>
      </c>
    </row>
    <row r="2701">
      <c r="A2701" s="6" t="s">
        <v>11342</v>
      </c>
      <c r="B2701" s="7">
        <v>9.825065011E9</v>
      </c>
      <c r="C2701" s="6" t="s">
        <v>820</v>
      </c>
      <c r="D2701" s="8" t="s">
        <v>11343</v>
      </c>
    </row>
    <row r="2702">
      <c r="A2702" s="6" t="s">
        <v>11346</v>
      </c>
      <c r="B2702" s="7">
        <v>9.722884496E9</v>
      </c>
      <c r="C2702" s="6" t="s">
        <v>630</v>
      </c>
      <c r="D2702" s="8" t="s">
        <v>11347</v>
      </c>
    </row>
    <row r="2703">
      <c r="A2703" s="6" t="s">
        <v>11350</v>
      </c>
      <c r="B2703" s="7">
        <v>9.773241377E9</v>
      </c>
      <c r="C2703" s="6" t="s">
        <v>78</v>
      </c>
      <c r="D2703" s="8" t="s">
        <v>11351</v>
      </c>
    </row>
    <row r="2704">
      <c r="A2704" s="6" t="s">
        <v>11354</v>
      </c>
      <c r="B2704" s="7">
        <v>9.724572196E9</v>
      </c>
      <c r="C2704" s="6" t="s">
        <v>27</v>
      </c>
      <c r="D2704" s="8" t="s">
        <v>11355</v>
      </c>
    </row>
    <row r="2705">
      <c r="A2705" s="6" t="s">
        <v>11358</v>
      </c>
      <c r="B2705" s="7">
        <v>9.773085099E9</v>
      </c>
      <c r="C2705" s="6" t="s">
        <v>27</v>
      </c>
      <c r="D2705" s="8" t="s">
        <v>11359</v>
      </c>
    </row>
    <row r="2706">
      <c r="A2706" s="6" t="s">
        <v>11362</v>
      </c>
      <c r="B2706" s="7">
        <v>9.427509442E9</v>
      </c>
      <c r="C2706" s="6" t="s">
        <v>27</v>
      </c>
      <c r="D2706" s="8" t="s">
        <v>11363</v>
      </c>
    </row>
    <row r="2707">
      <c r="A2707" s="6" t="s">
        <v>11367</v>
      </c>
      <c r="B2707" s="7">
        <v>9.825466317E9</v>
      </c>
      <c r="C2707" s="6" t="s">
        <v>169</v>
      </c>
      <c r="D2707" s="8" t="s">
        <v>11368</v>
      </c>
    </row>
    <row r="2708">
      <c r="A2708" s="6" t="s">
        <v>10230</v>
      </c>
      <c r="B2708" s="7">
        <v>9.687658311E9</v>
      </c>
      <c r="C2708" s="6" t="s">
        <v>176</v>
      </c>
      <c r="D2708" s="8" t="s">
        <v>11371</v>
      </c>
    </row>
    <row r="2709">
      <c r="A2709" s="6" t="s">
        <v>11374</v>
      </c>
      <c r="B2709" s="7">
        <v>9.662202405E9</v>
      </c>
      <c r="C2709" s="6" t="s">
        <v>684</v>
      </c>
      <c r="D2709" s="8" t="s">
        <v>11375</v>
      </c>
    </row>
    <row r="2710">
      <c r="A2710" s="6" t="s">
        <v>11378</v>
      </c>
      <c r="B2710" s="7">
        <v>9.265241465E9</v>
      </c>
      <c r="C2710" s="6" t="s">
        <v>20</v>
      </c>
      <c r="D2710" s="8" t="s">
        <v>11379</v>
      </c>
    </row>
    <row r="2711">
      <c r="A2711" s="6" t="s">
        <v>11381</v>
      </c>
      <c r="B2711" s="7">
        <v>9.924474425E9</v>
      </c>
      <c r="C2711" s="6" t="s">
        <v>20</v>
      </c>
      <c r="D2711" s="8" t="s">
        <v>11382</v>
      </c>
    </row>
    <row r="2712">
      <c r="A2712" s="6" t="s">
        <v>11385</v>
      </c>
      <c r="B2712" s="7">
        <v>9.7248998E9</v>
      </c>
      <c r="C2712" s="6" t="s">
        <v>26</v>
      </c>
      <c r="D2712" s="8" t="s">
        <v>11386</v>
      </c>
    </row>
    <row r="2713">
      <c r="A2713" s="6" t="s">
        <v>11389</v>
      </c>
      <c r="B2713" s="7">
        <v>9.904416315E9</v>
      </c>
      <c r="C2713" s="6" t="s">
        <v>27</v>
      </c>
      <c r="D2713" s="8" t="s">
        <v>11390</v>
      </c>
    </row>
    <row r="2714">
      <c r="A2714" s="6" t="s">
        <v>11392</v>
      </c>
      <c r="B2714" s="7">
        <v>9.824259572E9</v>
      </c>
      <c r="C2714" s="6" t="s">
        <v>328</v>
      </c>
      <c r="D2714" s="8" t="s">
        <v>11393</v>
      </c>
    </row>
    <row r="2715">
      <c r="A2715" s="6" t="s">
        <v>11396</v>
      </c>
      <c r="B2715" s="7">
        <v>9.601797666E9</v>
      </c>
      <c r="C2715" s="6" t="s">
        <v>349</v>
      </c>
      <c r="D2715" s="8" t="s">
        <v>11397</v>
      </c>
    </row>
    <row r="2716">
      <c r="A2716" s="6" t="s">
        <v>11400</v>
      </c>
      <c r="B2716" s="7">
        <v>8.347064818E9</v>
      </c>
      <c r="C2716" s="6" t="s">
        <v>105</v>
      </c>
      <c r="D2716" s="8" t="s">
        <v>11401</v>
      </c>
    </row>
    <row r="2717">
      <c r="A2717" s="6" t="s">
        <v>11404</v>
      </c>
      <c r="B2717" s="7">
        <v>9.624147551E9</v>
      </c>
      <c r="C2717" s="6" t="s">
        <v>63</v>
      </c>
      <c r="D2717" s="8" t="s">
        <v>11405</v>
      </c>
    </row>
    <row r="2718">
      <c r="A2718" s="6" t="s">
        <v>11409</v>
      </c>
      <c r="B2718" s="7">
        <v>9.904791125E9</v>
      </c>
      <c r="C2718" s="6" t="s">
        <v>246</v>
      </c>
      <c r="D2718" s="8" t="s">
        <v>11410</v>
      </c>
    </row>
    <row r="2719">
      <c r="A2719" s="6" t="s">
        <v>1526</v>
      </c>
      <c r="B2719" s="7">
        <v>7.819819855E9</v>
      </c>
      <c r="C2719" s="6" t="s">
        <v>188</v>
      </c>
      <c r="D2719" s="8" t="s">
        <v>11413</v>
      </c>
    </row>
    <row r="2720">
      <c r="A2720" s="6" t="s">
        <v>11416</v>
      </c>
      <c r="B2720" s="7">
        <v>7.096016209E9</v>
      </c>
      <c r="C2720" s="6" t="s">
        <v>20</v>
      </c>
      <c r="D2720" s="8" t="s">
        <v>11417</v>
      </c>
    </row>
    <row r="2721">
      <c r="A2721" s="6" t="s">
        <v>11420</v>
      </c>
      <c r="B2721" s="7">
        <v>9.979879607E9</v>
      </c>
      <c r="C2721" s="6" t="s">
        <v>27</v>
      </c>
      <c r="D2721" s="8" t="s">
        <v>11421</v>
      </c>
    </row>
    <row r="2722">
      <c r="A2722" s="6" t="s">
        <v>11423</v>
      </c>
      <c r="B2722" s="7">
        <v>9.725175326E9</v>
      </c>
      <c r="C2722" s="6" t="s">
        <v>188</v>
      </c>
      <c r="D2722" s="8" t="s">
        <v>11424</v>
      </c>
    </row>
    <row r="2723">
      <c r="A2723" s="6" t="s">
        <v>11426</v>
      </c>
      <c r="B2723" s="7">
        <v>9.825405463E9</v>
      </c>
      <c r="C2723" s="6" t="s">
        <v>536</v>
      </c>
      <c r="D2723" s="8" t="s">
        <v>11427</v>
      </c>
    </row>
    <row r="2724">
      <c r="A2724" s="6" t="s">
        <v>11430</v>
      </c>
      <c r="B2724" s="7">
        <v>9.974757569E9</v>
      </c>
      <c r="C2724" s="6" t="s">
        <v>169</v>
      </c>
      <c r="D2724" s="8" t="s">
        <v>11431</v>
      </c>
    </row>
    <row r="2725">
      <c r="A2725" s="6" t="s">
        <v>11434</v>
      </c>
      <c r="B2725" s="7">
        <v>7.777943248E9</v>
      </c>
      <c r="C2725" s="6" t="s">
        <v>181</v>
      </c>
      <c r="D2725" s="8" t="s">
        <v>11435</v>
      </c>
    </row>
    <row r="2726">
      <c r="A2726" s="6" t="s">
        <v>11439</v>
      </c>
      <c r="B2726" s="7">
        <v>7.284992705E9</v>
      </c>
      <c r="C2726" s="6" t="s">
        <v>20</v>
      </c>
      <c r="D2726" s="8" t="s">
        <v>11440</v>
      </c>
    </row>
    <row r="2727">
      <c r="A2727" s="6" t="s">
        <v>11442</v>
      </c>
      <c r="B2727" s="7">
        <v>9.426067194E9</v>
      </c>
      <c r="C2727" s="6" t="s">
        <v>105</v>
      </c>
      <c r="D2727" s="8" t="s">
        <v>11443</v>
      </c>
    </row>
    <row r="2728">
      <c r="A2728" s="6" t="s">
        <v>11445</v>
      </c>
      <c r="B2728" s="7">
        <v>8.329391606E9</v>
      </c>
      <c r="C2728" s="6" t="s">
        <v>169</v>
      </c>
      <c r="D2728" s="8" t="s">
        <v>11446</v>
      </c>
    </row>
    <row r="2729">
      <c r="A2729" s="6" t="s">
        <v>11450</v>
      </c>
      <c r="B2729" s="7">
        <v>9.904483282E9</v>
      </c>
      <c r="C2729" s="6" t="s">
        <v>1491</v>
      </c>
      <c r="D2729" s="8" t="s">
        <v>11451</v>
      </c>
    </row>
    <row r="2730">
      <c r="A2730" s="6" t="s">
        <v>11454</v>
      </c>
      <c r="B2730" s="7">
        <v>9.408740141E9</v>
      </c>
      <c r="C2730" s="6" t="s">
        <v>188</v>
      </c>
      <c r="D2730" s="8" t="s">
        <v>11455</v>
      </c>
    </row>
    <row r="2731">
      <c r="A2731" s="6" t="s">
        <v>11459</v>
      </c>
      <c r="B2731" s="7">
        <v>9.72714434E9</v>
      </c>
      <c r="C2731" s="6" t="s">
        <v>176</v>
      </c>
      <c r="D2731" s="8" t="s">
        <v>11460</v>
      </c>
    </row>
    <row r="2732">
      <c r="A2732" s="6" t="s">
        <v>9503</v>
      </c>
      <c r="B2732" s="7">
        <v>7.069704574E9</v>
      </c>
      <c r="C2732" s="6" t="s">
        <v>63</v>
      </c>
      <c r="D2732" s="8" t="s">
        <v>11463</v>
      </c>
    </row>
    <row r="2733">
      <c r="A2733" s="6" t="s">
        <v>11465</v>
      </c>
      <c r="B2733" s="7">
        <v>9.726657046E9</v>
      </c>
      <c r="C2733" s="6" t="s">
        <v>176</v>
      </c>
      <c r="D2733" s="8" t="s">
        <v>11466</v>
      </c>
    </row>
    <row r="2734">
      <c r="A2734" s="6" t="s">
        <v>11469</v>
      </c>
      <c r="B2734" s="7">
        <v>9.429384543E9</v>
      </c>
      <c r="C2734" s="6" t="s">
        <v>503</v>
      </c>
      <c r="D2734" s="8" t="s">
        <v>11470</v>
      </c>
    </row>
    <row r="2735">
      <c r="A2735" s="6" t="s">
        <v>11473</v>
      </c>
      <c r="B2735" s="7">
        <v>9.624147551E9</v>
      </c>
      <c r="C2735" s="6" t="s">
        <v>27</v>
      </c>
      <c r="D2735" s="8" t="s">
        <v>11474</v>
      </c>
    </row>
    <row r="2736">
      <c r="A2736" s="6" t="s">
        <v>11478</v>
      </c>
      <c r="B2736" s="7">
        <v>8.758447511E9</v>
      </c>
      <c r="C2736" s="6" t="s">
        <v>503</v>
      </c>
      <c r="D2736" s="8" t="s">
        <v>11479</v>
      </c>
    </row>
    <row r="2737">
      <c r="A2737" s="6" t="s">
        <v>11482</v>
      </c>
      <c r="B2737" s="7">
        <v>9.537153537E9</v>
      </c>
      <c r="C2737" s="6" t="s">
        <v>78</v>
      </c>
      <c r="D2737" s="8" t="s">
        <v>11483</v>
      </c>
    </row>
    <row r="2738">
      <c r="A2738" s="6" t="s">
        <v>11486</v>
      </c>
      <c r="B2738" s="16"/>
      <c r="C2738" s="6" t="s">
        <v>11488</v>
      </c>
      <c r="D2738" s="8" t="s">
        <v>11487</v>
      </c>
    </row>
    <row r="2739">
      <c r="A2739" s="6" t="s">
        <v>11492</v>
      </c>
      <c r="B2739" s="7">
        <v>7.575853663E9</v>
      </c>
      <c r="C2739" s="6" t="s">
        <v>1648</v>
      </c>
      <c r="D2739" s="8" t="s">
        <v>11493</v>
      </c>
    </row>
    <row r="2740">
      <c r="A2740" s="6" t="s">
        <v>11496</v>
      </c>
      <c r="B2740" s="7">
        <v>8.000008333E9</v>
      </c>
      <c r="C2740" s="6" t="s">
        <v>276</v>
      </c>
      <c r="D2740" s="8" t="s">
        <v>11497</v>
      </c>
    </row>
    <row r="2741">
      <c r="A2741" s="6" t="s">
        <v>11500</v>
      </c>
      <c r="B2741" s="7">
        <v>9.898680619E9</v>
      </c>
      <c r="C2741" s="6" t="s">
        <v>263</v>
      </c>
      <c r="D2741" s="8" t="s">
        <v>11501</v>
      </c>
    </row>
    <row r="2742">
      <c r="A2742" s="6" t="s">
        <v>11504</v>
      </c>
      <c r="B2742" s="7">
        <v>8.401405131E9</v>
      </c>
      <c r="C2742" s="6" t="s">
        <v>328</v>
      </c>
      <c r="D2742" s="8" t="s">
        <v>11505</v>
      </c>
    </row>
    <row r="2743">
      <c r="A2743" s="6" t="s">
        <v>11508</v>
      </c>
      <c r="B2743" s="7">
        <v>9.558165003E9</v>
      </c>
      <c r="C2743" s="6" t="s">
        <v>27</v>
      </c>
      <c r="D2743" s="8" t="s">
        <v>11509</v>
      </c>
    </row>
    <row r="2744">
      <c r="A2744" s="6" t="s">
        <v>11512</v>
      </c>
      <c r="B2744" s="7">
        <v>9.925766078E9</v>
      </c>
      <c r="C2744" s="6" t="s">
        <v>781</v>
      </c>
      <c r="D2744" s="8" t="s">
        <v>11513</v>
      </c>
    </row>
    <row r="2745">
      <c r="A2745" s="6" t="s">
        <v>11516</v>
      </c>
      <c r="B2745" s="7">
        <v>9.40858703E9</v>
      </c>
      <c r="C2745" s="6" t="s">
        <v>781</v>
      </c>
      <c r="D2745" s="8" t="s">
        <v>11517</v>
      </c>
    </row>
    <row r="2746">
      <c r="A2746" s="6" t="s">
        <v>11520</v>
      </c>
      <c r="B2746" s="7">
        <v>9.898918014E9</v>
      </c>
      <c r="C2746" s="6" t="s">
        <v>176</v>
      </c>
      <c r="D2746" s="8" t="s">
        <v>11521</v>
      </c>
    </row>
    <row r="2747">
      <c r="A2747" s="6" t="s">
        <v>11523</v>
      </c>
      <c r="B2747" s="7">
        <v>9.601125281E9</v>
      </c>
      <c r="C2747" s="6" t="s">
        <v>328</v>
      </c>
      <c r="D2747" s="8" t="s">
        <v>11524</v>
      </c>
    </row>
    <row r="2748">
      <c r="A2748" s="6" t="s">
        <v>11526</v>
      </c>
      <c r="B2748" s="7">
        <v>9.913996222E9</v>
      </c>
      <c r="C2748" s="6" t="s">
        <v>263</v>
      </c>
      <c r="D2748" s="8" t="s">
        <v>11527</v>
      </c>
    </row>
    <row r="2749">
      <c r="A2749" s="6" t="s">
        <v>11530</v>
      </c>
      <c r="B2749" s="7">
        <v>8.200227572E9</v>
      </c>
      <c r="C2749" s="6" t="s">
        <v>20</v>
      </c>
      <c r="D2749" s="8" t="s">
        <v>11531</v>
      </c>
    </row>
    <row r="2750">
      <c r="A2750" s="6" t="s">
        <v>11534</v>
      </c>
      <c r="B2750" s="7">
        <v>9.998697295E9</v>
      </c>
      <c r="C2750" s="6" t="s">
        <v>163</v>
      </c>
      <c r="D2750" s="8" t="s">
        <v>11535</v>
      </c>
    </row>
    <row r="2751">
      <c r="A2751" s="6" t="s">
        <v>11537</v>
      </c>
      <c r="B2751" s="7">
        <v>7.778979671E9</v>
      </c>
      <c r="C2751" s="6" t="s">
        <v>169</v>
      </c>
      <c r="D2751" s="8" t="s">
        <v>11538</v>
      </c>
    </row>
    <row r="2752">
      <c r="A2752" s="6" t="s">
        <v>11541</v>
      </c>
      <c r="B2752" s="7">
        <v>9.509219961E9</v>
      </c>
      <c r="C2752" s="6" t="s">
        <v>78</v>
      </c>
      <c r="D2752" s="8" t="s">
        <v>11542</v>
      </c>
    </row>
    <row r="2753">
      <c r="A2753" s="6" t="s">
        <v>11545</v>
      </c>
      <c r="B2753" s="7">
        <v>6.351528443E9</v>
      </c>
      <c r="C2753" s="6" t="s">
        <v>27</v>
      </c>
      <c r="D2753" s="8" t="s">
        <v>11546</v>
      </c>
    </row>
    <row r="2754">
      <c r="A2754" s="6" t="s">
        <v>11549</v>
      </c>
      <c r="B2754" s="7">
        <v>9.37755098E9</v>
      </c>
      <c r="C2754" s="6" t="s">
        <v>447</v>
      </c>
      <c r="D2754" s="8" t="s">
        <v>11550</v>
      </c>
    </row>
    <row r="2755">
      <c r="A2755" s="6" t="s">
        <v>11553</v>
      </c>
      <c r="B2755" s="7">
        <v>9.428136763E9</v>
      </c>
      <c r="C2755" s="6" t="s">
        <v>169</v>
      </c>
      <c r="D2755" s="8" t="s">
        <v>11554</v>
      </c>
    </row>
    <row r="2756">
      <c r="A2756" s="6" t="s">
        <v>11557</v>
      </c>
      <c r="B2756" s="7">
        <v>9.724340428E9</v>
      </c>
      <c r="C2756" s="6" t="s">
        <v>27</v>
      </c>
      <c r="D2756" s="8" t="s">
        <v>11558</v>
      </c>
    </row>
    <row r="2757">
      <c r="A2757" s="6" t="s">
        <v>11557</v>
      </c>
      <c r="B2757" s="7">
        <v>9.724340428E9</v>
      </c>
      <c r="C2757" s="6" t="s">
        <v>169</v>
      </c>
      <c r="D2757" s="8" t="s">
        <v>11561</v>
      </c>
    </row>
    <row r="2758">
      <c r="A2758" s="6" t="s">
        <v>11564</v>
      </c>
      <c r="B2758" s="7">
        <v>9.714365354E9</v>
      </c>
      <c r="C2758" s="6" t="s">
        <v>78</v>
      </c>
      <c r="D2758" s="8" t="s">
        <v>11565</v>
      </c>
    </row>
    <row r="2759">
      <c r="A2759" s="6" t="s">
        <v>11568</v>
      </c>
      <c r="B2759" s="7">
        <v>9.016725278E9</v>
      </c>
      <c r="C2759" s="6" t="s">
        <v>453</v>
      </c>
      <c r="D2759" s="8" t="s">
        <v>11569</v>
      </c>
    </row>
    <row r="2760">
      <c r="A2760" s="6" t="s">
        <v>11572</v>
      </c>
      <c r="B2760" s="7">
        <v>9.824840982E9</v>
      </c>
      <c r="C2760" s="6" t="s">
        <v>169</v>
      </c>
      <c r="D2760" s="8" t="s">
        <v>11573</v>
      </c>
    </row>
    <row r="2761">
      <c r="A2761" s="6" t="s">
        <v>11577</v>
      </c>
      <c r="B2761" s="7">
        <v>7.041388085E9</v>
      </c>
      <c r="C2761" s="6" t="s">
        <v>27</v>
      </c>
      <c r="D2761" s="8" t="s">
        <v>11578</v>
      </c>
    </row>
    <row r="2762">
      <c r="A2762" s="6" t="s">
        <v>11581</v>
      </c>
      <c r="B2762" s="7">
        <v>9.51222891E9</v>
      </c>
      <c r="C2762" s="6" t="s">
        <v>4589</v>
      </c>
      <c r="D2762" s="8" t="s">
        <v>11582</v>
      </c>
    </row>
    <row r="2763">
      <c r="A2763" s="6" t="s">
        <v>11585</v>
      </c>
      <c r="B2763" s="7">
        <v>9.106082745E9</v>
      </c>
      <c r="C2763" s="6" t="s">
        <v>49</v>
      </c>
      <c r="D2763" s="8" t="s">
        <v>11586</v>
      </c>
    </row>
    <row r="2764">
      <c r="A2764" s="6" t="s">
        <v>11589</v>
      </c>
      <c r="B2764" s="7">
        <v>9.737080574E9</v>
      </c>
      <c r="C2764" s="6" t="s">
        <v>536</v>
      </c>
      <c r="D2764" s="8" t="s">
        <v>11590</v>
      </c>
    </row>
    <row r="2765">
      <c r="A2765" s="6" t="s">
        <v>11593</v>
      </c>
      <c r="B2765" s="7">
        <v>7.984325398E9</v>
      </c>
      <c r="C2765" s="6" t="s">
        <v>886</v>
      </c>
      <c r="D2765" s="8" t="s">
        <v>11594</v>
      </c>
    </row>
    <row r="2766">
      <c r="A2766" s="6" t="s">
        <v>11597</v>
      </c>
      <c r="B2766" s="7">
        <v>9.662162816E9</v>
      </c>
      <c r="C2766" s="6" t="s">
        <v>27</v>
      </c>
      <c r="D2766" s="8" t="s">
        <v>11598</v>
      </c>
    </row>
    <row r="2767">
      <c r="A2767" s="6" t="s">
        <v>11601</v>
      </c>
      <c r="B2767" s="7">
        <v>9.426602365E9</v>
      </c>
      <c r="C2767" s="6" t="s">
        <v>27</v>
      </c>
      <c r="D2767" s="8" t="s">
        <v>11602</v>
      </c>
    </row>
    <row r="2768">
      <c r="A2768" s="6" t="s">
        <v>11605</v>
      </c>
      <c r="B2768" s="7">
        <v>9.558188077E9</v>
      </c>
      <c r="C2768" s="6" t="s">
        <v>1332</v>
      </c>
      <c r="D2768" s="8" t="s">
        <v>11606</v>
      </c>
    </row>
    <row r="2769">
      <c r="A2769" s="6" t="s">
        <v>11609</v>
      </c>
      <c r="B2769" s="7">
        <v>9.687617375E9</v>
      </c>
      <c r="C2769" s="6" t="s">
        <v>63</v>
      </c>
      <c r="D2769" s="8" t="s">
        <v>11610</v>
      </c>
    </row>
    <row r="2770">
      <c r="A2770" s="6" t="s">
        <v>11613</v>
      </c>
      <c r="B2770" s="7">
        <v>9.601793509E9</v>
      </c>
      <c r="C2770" s="6" t="s">
        <v>1922</v>
      </c>
      <c r="D2770" s="8" t="s">
        <v>11614</v>
      </c>
    </row>
    <row r="2771">
      <c r="A2771" s="6" t="s">
        <v>11617</v>
      </c>
      <c r="B2771" s="7">
        <v>9.979250691E9</v>
      </c>
      <c r="C2771" s="6" t="s">
        <v>188</v>
      </c>
      <c r="D2771" s="8" t="s">
        <v>11618</v>
      </c>
    </row>
    <row r="2772">
      <c r="A2772" s="6" t="s">
        <v>11621</v>
      </c>
      <c r="B2772" s="7">
        <v>9.375417155E9</v>
      </c>
      <c r="C2772" s="6" t="s">
        <v>27</v>
      </c>
      <c r="D2772" s="8" t="s">
        <v>11622</v>
      </c>
    </row>
    <row r="2773">
      <c r="A2773" s="6" t="s">
        <v>11589</v>
      </c>
      <c r="B2773" s="7">
        <v>9.737080574E9</v>
      </c>
      <c r="C2773" s="6" t="s">
        <v>328</v>
      </c>
      <c r="D2773" s="8" t="s">
        <v>11625</v>
      </c>
    </row>
    <row r="2774">
      <c r="A2774" s="6" t="s">
        <v>11627</v>
      </c>
      <c r="B2774" s="7">
        <v>7.874981087E9</v>
      </c>
      <c r="C2774" s="6" t="s">
        <v>328</v>
      </c>
      <c r="D2774" s="8" t="s">
        <v>11628</v>
      </c>
    </row>
    <row r="2775">
      <c r="A2775" s="6" t="s">
        <v>11631</v>
      </c>
      <c r="B2775" s="7">
        <v>9.72576244E9</v>
      </c>
      <c r="C2775" s="6" t="s">
        <v>4562</v>
      </c>
      <c r="D2775" s="8" t="s">
        <v>11632</v>
      </c>
    </row>
    <row r="2776">
      <c r="A2776" s="6" t="s">
        <v>11634</v>
      </c>
      <c r="B2776" s="7">
        <v>9.998329622E9</v>
      </c>
      <c r="C2776" s="6" t="s">
        <v>1050</v>
      </c>
      <c r="D2776" s="8" t="s">
        <v>11635</v>
      </c>
    </row>
    <row r="2777">
      <c r="A2777" s="6" t="s">
        <v>11639</v>
      </c>
      <c r="B2777" s="7">
        <v>9.662704041E9</v>
      </c>
      <c r="C2777" s="6" t="s">
        <v>781</v>
      </c>
      <c r="D2777" s="8" t="s">
        <v>11640</v>
      </c>
    </row>
    <row r="2778">
      <c r="A2778" s="6" t="s">
        <v>11644</v>
      </c>
      <c r="B2778" s="7">
        <v>9.375171767E9</v>
      </c>
      <c r="C2778" s="6" t="s">
        <v>169</v>
      </c>
      <c r="D2778" s="8" t="s">
        <v>11645</v>
      </c>
    </row>
    <row r="2779">
      <c r="A2779" s="6" t="s">
        <v>11649</v>
      </c>
      <c r="B2779" s="7">
        <v>8.866618448E9</v>
      </c>
      <c r="C2779" s="6" t="s">
        <v>20</v>
      </c>
      <c r="D2779" s="8" t="s">
        <v>11650</v>
      </c>
    </row>
    <row r="2780">
      <c r="A2780" s="6" t="s">
        <v>11653</v>
      </c>
      <c r="B2780" s="7">
        <v>9.173271047E9</v>
      </c>
      <c r="C2780" s="6" t="s">
        <v>781</v>
      </c>
      <c r="D2780" s="8" t="s">
        <v>11654</v>
      </c>
    </row>
    <row r="2781">
      <c r="A2781" s="6" t="s">
        <v>11657</v>
      </c>
      <c r="B2781" s="7">
        <v>9.879855812E9</v>
      </c>
      <c r="C2781" s="6" t="s">
        <v>4589</v>
      </c>
      <c r="D2781" s="8" t="s">
        <v>11658</v>
      </c>
    </row>
    <row r="2782">
      <c r="A2782" s="6" t="s">
        <v>11661</v>
      </c>
      <c r="B2782" s="7">
        <v>7.698309389E9</v>
      </c>
      <c r="C2782" s="6" t="s">
        <v>78</v>
      </c>
      <c r="D2782" s="8" t="s">
        <v>11662</v>
      </c>
    </row>
    <row r="2783">
      <c r="A2783" s="6" t="s">
        <v>11665</v>
      </c>
      <c r="B2783" s="7">
        <v>9.277558222E9</v>
      </c>
      <c r="C2783" s="6" t="s">
        <v>4831</v>
      </c>
      <c r="D2783" s="17"/>
    </row>
    <row r="2784">
      <c r="A2784" s="6" t="s">
        <v>11667</v>
      </c>
      <c r="B2784" s="7">
        <v>9.687188755E9</v>
      </c>
      <c r="C2784" s="6" t="s">
        <v>536</v>
      </c>
      <c r="D2784" s="8" t="s">
        <v>11668</v>
      </c>
    </row>
    <row r="2785">
      <c r="A2785" s="6" t="s">
        <v>11671</v>
      </c>
      <c r="B2785" s="7">
        <v>7.405246481E9</v>
      </c>
      <c r="C2785" s="6" t="s">
        <v>263</v>
      </c>
      <c r="D2785" s="8" t="s">
        <v>11672</v>
      </c>
    </row>
    <row r="2786">
      <c r="A2786" s="6" t="s">
        <v>11676</v>
      </c>
      <c r="B2786" s="7">
        <v>9.83455467E9</v>
      </c>
      <c r="C2786" s="6" t="s">
        <v>7204</v>
      </c>
      <c r="D2786" s="8" t="s">
        <v>11677</v>
      </c>
    </row>
    <row r="2787">
      <c r="A2787" s="6" t="s">
        <v>11679</v>
      </c>
      <c r="B2787" s="7">
        <v>9.426542024E9</v>
      </c>
      <c r="C2787" s="6" t="s">
        <v>328</v>
      </c>
      <c r="D2787" s="8" t="s">
        <v>11680</v>
      </c>
    </row>
    <row r="2788">
      <c r="A2788" s="6" t="s">
        <v>11683</v>
      </c>
      <c r="B2788" s="7">
        <v>9.72538698E9</v>
      </c>
      <c r="C2788" s="6" t="s">
        <v>1332</v>
      </c>
      <c r="D2788" s="8" t="s">
        <v>11684</v>
      </c>
    </row>
    <row r="2789">
      <c r="A2789" s="6" t="s">
        <v>10272</v>
      </c>
      <c r="B2789" s="7">
        <v>9.265358639E9</v>
      </c>
      <c r="C2789" s="6" t="s">
        <v>78</v>
      </c>
      <c r="D2789" s="8" t="s">
        <v>11687</v>
      </c>
    </row>
    <row r="2790">
      <c r="A2790" s="6" t="s">
        <v>11690</v>
      </c>
      <c r="B2790" s="7">
        <v>9.898135662E9</v>
      </c>
      <c r="C2790" s="6" t="s">
        <v>105</v>
      </c>
      <c r="D2790" s="8" t="s">
        <v>11691</v>
      </c>
    </row>
    <row r="2791">
      <c r="A2791" s="6" t="s">
        <v>11694</v>
      </c>
      <c r="B2791" s="7">
        <v>9.82516302E9</v>
      </c>
      <c r="C2791" s="6" t="s">
        <v>20</v>
      </c>
      <c r="D2791" s="8" t="s">
        <v>11695</v>
      </c>
    </row>
    <row r="2792">
      <c r="A2792" s="6" t="s">
        <v>11698</v>
      </c>
      <c r="B2792" s="7">
        <v>9.722377398E9</v>
      </c>
      <c r="C2792" s="6" t="s">
        <v>78</v>
      </c>
      <c r="D2792" s="8" t="s">
        <v>11699</v>
      </c>
    </row>
    <row r="2793">
      <c r="A2793" s="6" t="s">
        <v>11702</v>
      </c>
      <c r="B2793" s="7">
        <v>9.265031321E9</v>
      </c>
      <c r="C2793" s="6" t="s">
        <v>536</v>
      </c>
      <c r="D2793" s="8" t="s">
        <v>11703</v>
      </c>
    </row>
    <row r="2794">
      <c r="A2794" s="6" t="s">
        <v>11706</v>
      </c>
      <c r="B2794" s="7">
        <v>8.200282144E9</v>
      </c>
      <c r="C2794" s="6" t="s">
        <v>20</v>
      </c>
      <c r="D2794" s="8" t="s">
        <v>11707</v>
      </c>
    </row>
    <row r="2795">
      <c r="A2795" s="6" t="s">
        <v>11711</v>
      </c>
      <c r="B2795" s="7">
        <v>8.86604123E9</v>
      </c>
      <c r="C2795" s="6" t="s">
        <v>263</v>
      </c>
      <c r="D2795" s="8" t="s">
        <v>11712</v>
      </c>
    </row>
    <row r="2796">
      <c r="A2796" s="6" t="s">
        <v>11715</v>
      </c>
      <c r="B2796" s="7">
        <v>7.265816187E9</v>
      </c>
      <c r="C2796" s="6" t="s">
        <v>328</v>
      </c>
      <c r="D2796" s="8" t="s">
        <v>11716</v>
      </c>
    </row>
    <row r="2797">
      <c r="A2797" s="6" t="s">
        <v>11719</v>
      </c>
      <c r="B2797" s="7">
        <v>9.106840758E9</v>
      </c>
      <c r="C2797" s="6" t="s">
        <v>63</v>
      </c>
      <c r="D2797" s="8" t="s">
        <v>11720</v>
      </c>
    </row>
    <row r="2798">
      <c r="A2798" s="6" t="s">
        <v>11723</v>
      </c>
      <c r="B2798" s="7">
        <v>9.106575414E9</v>
      </c>
      <c r="C2798" s="6" t="s">
        <v>27</v>
      </c>
      <c r="D2798" s="8" t="s">
        <v>11724</v>
      </c>
    </row>
    <row r="2799">
      <c r="A2799" s="6" t="s">
        <v>11727</v>
      </c>
      <c r="B2799" s="7">
        <v>9.824227741E9</v>
      </c>
      <c r="C2799" s="6" t="s">
        <v>20</v>
      </c>
      <c r="D2799" s="8" t="s">
        <v>11728</v>
      </c>
    </row>
    <row r="2800">
      <c r="A2800" s="6" t="s">
        <v>11731</v>
      </c>
      <c r="B2800" s="7">
        <v>9.06740507E9</v>
      </c>
      <c r="C2800" s="6" t="s">
        <v>246</v>
      </c>
      <c r="D2800" s="8" t="s">
        <v>11732</v>
      </c>
    </row>
    <row r="2801">
      <c r="A2801" s="6" t="s">
        <v>11735</v>
      </c>
      <c r="B2801" s="7">
        <v>8.401755557E9</v>
      </c>
      <c r="C2801" s="6" t="s">
        <v>169</v>
      </c>
      <c r="D2801" s="8" t="s">
        <v>11736</v>
      </c>
    </row>
    <row r="2802">
      <c r="A2802" s="6" t="s">
        <v>11739</v>
      </c>
      <c r="B2802" s="7">
        <v>9.97825705E9</v>
      </c>
      <c r="C2802" s="6" t="s">
        <v>111</v>
      </c>
      <c r="D2802" s="8" t="s">
        <v>11740</v>
      </c>
    </row>
    <row r="2803">
      <c r="A2803" s="6" t="s">
        <v>11743</v>
      </c>
      <c r="B2803" s="7">
        <v>9.924360533E9</v>
      </c>
      <c r="C2803" s="6" t="s">
        <v>503</v>
      </c>
      <c r="D2803" s="8" t="s">
        <v>11744</v>
      </c>
    </row>
    <row r="2804">
      <c r="A2804" s="6" t="s">
        <v>11747</v>
      </c>
      <c r="B2804" s="7">
        <v>9.979610063E9</v>
      </c>
      <c r="C2804" s="6" t="s">
        <v>78</v>
      </c>
      <c r="D2804" s="8" t="s">
        <v>11748</v>
      </c>
    </row>
    <row r="2805">
      <c r="A2805" s="6" t="s">
        <v>11752</v>
      </c>
      <c r="B2805" s="7">
        <v>8.306617915E9</v>
      </c>
      <c r="C2805" s="6" t="s">
        <v>20</v>
      </c>
      <c r="D2805" s="8" t="s">
        <v>11753</v>
      </c>
    </row>
    <row r="2806">
      <c r="A2806" s="6" t="s">
        <v>11756</v>
      </c>
      <c r="B2806" s="7">
        <v>9.909342527E9</v>
      </c>
      <c r="C2806" s="6" t="s">
        <v>105</v>
      </c>
      <c r="D2806" s="8" t="s">
        <v>11757</v>
      </c>
    </row>
    <row r="2807">
      <c r="A2807" s="6" t="s">
        <v>11760</v>
      </c>
      <c r="B2807" s="7">
        <v>9.99845588E9</v>
      </c>
      <c r="C2807" s="6" t="s">
        <v>6767</v>
      </c>
      <c r="D2807" s="8" t="s">
        <v>11761</v>
      </c>
    </row>
    <row r="2808">
      <c r="A2808" s="6" t="s">
        <v>11764</v>
      </c>
      <c r="B2808" s="7">
        <v>7.405129291E9</v>
      </c>
      <c r="C2808" s="6" t="s">
        <v>27</v>
      </c>
      <c r="D2808" s="8" t="s">
        <v>11765</v>
      </c>
    </row>
    <row r="2809">
      <c r="A2809" s="6" t="s">
        <v>11768</v>
      </c>
      <c r="B2809" s="7">
        <v>8.141137287E9</v>
      </c>
      <c r="C2809" s="6" t="s">
        <v>20</v>
      </c>
      <c r="D2809" s="8" t="s">
        <v>11769</v>
      </c>
    </row>
    <row r="2810">
      <c r="A2810" s="6" t="s">
        <v>11773</v>
      </c>
      <c r="B2810" s="7">
        <v>9.429603381E9</v>
      </c>
      <c r="C2810" s="6" t="s">
        <v>169</v>
      </c>
      <c r="D2810" s="8" t="s">
        <v>11774</v>
      </c>
    </row>
    <row r="2811">
      <c r="A2811" s="6" t="s">
        <v>11777</v>
      </c>
      <c r="B2811" s="7">
        <v>9.737914177E9</v>
      </c>
      <c r="C2811" s="6" t="s">
        <v>176</v>
      </c>
      <c r="D2811" s="8" t="s">
        <v>11778</v>
      </c>
    </row>
    <row r="2812">
      <c r="A2812" s="6" t="s">
        <v>11782</v>
      </c>
      <c r="B2812" s="7">
        <v>7.600900789E9</v>
      </c>
      <c r="C2812" s="6" t="s">
        <v>328</v>
      </c>
      <c r="D2812" s="8" t="s">
        <v>11783</v>
      </c>
    </row>
    <row r="2813">
      <c r="A2813" s="6" t="s">
        <v>11786</v>
      </c>
      <c r="B2813" s="7">
        <v>9.26590708E9</v>
      </c>
      <c r="C2813" s="6" t="s">
        <v>63</v>
      </c>
      <c r="D2813" s="8" t="s">
        <v>11787</v>
      </c>
    </row>
    <row r="2814">
      <c r="A2814" s="6" t="s">
        <v>11790</v>
      </c>
      <c r="B2814" s="7">
        <v>9.72550868E9</v>
      </c>
      <c r="C2814" s="6" t="s">
        <v>257</v>
      </c>
      <c r="D2814" s="8" t="s">
        <v>11791</v>
      </c>
    </row>
    <row r="2815">
      <c r="A2815" s="6" t="s">
        <v>11794</v>
      </c>
      <c r="B2815" s="7">
        <v>9.428602079E9</v>
      </c>
      <c r="C2815" s="6" t="s">
        <v>49</v>
      </c>
      <c r="D2815" s="8" t="s">
        <v>11795</v>
      </c>
    </row>
    <row r="2816">
      <c r="A2816" s="6" t="s">
        <v>11798</v>
      </c>
      <c r="B2816" s="7">
        <v>9.904320839E9</v>
      </c>
      <c r="C2816" s="6" t="s">
        <v>27</v>
      </c>
      <c r="D2816" s="8" t="s">
        <v>11799</v>
      </c>
    </row>
    <row r="2817">
      <c r="A2817" s="6" t="s">
        <v>11802</v>
      </c>
      <c r="B2817" s="7">
        <v>9.974768248E9</v>
      </c>
      <c r="C2817" s="6" t="s">
        <v>176</v>
      </c>
      <c r="D2817" s="8" t="s">
        <v>11803</v>
      </c>
    </row>
    <row r="2818">
      <c r="A2818" s="6" t="s">
        <v>3859</v>
      </c>
      <c r="B2818" s="7">
        <v>9.909502709E9</v>
      </c>
      <c r="C2818" s="6" t="s">
        <v>105</v>
      </c>
      <c r="D2818" s="8" t="s">
        <v>11806</v>
      </c>
    </row>
    <row r="2819">
      <c r="A2819" s="6" t="s">
        <v>11809</v>
      </c>
      <c r="B2819" s="7">
        <v>9.909260854E9</v>
      </c>
      <c r="C2819" s="6" t="s">
        <v>78</v>
      </c>
      <c r="D2819" s="8" t="s">
        <v>11810</v>
      </c>
    </row>
    <row r="2820">
      <c r="A2820" s="6" t="s">
        <v>11813</v>
      </c>
      <c r="B2820" s="7">
        <v>8.153075989E9</v>
      </c>
      <c r="C2820" s="6" t="s">
        <v>163</v>
      </c>
      <c r="D2820" s="8" t="s">
        <v>11814</v>
      </c>
    </row>
    <row r="2821">
      <c r="A2821" s="6" t="s">
        <v>11817</v>
      </c>
      <c r="B2821" s="7">
        <v>9.586952577E9</v>
      </c>
      <c r="C2821" s="6" t="s">
        <v>263</v>
      </c>
      <c r="D2821" s="8" t="s">
        <v>11818</v>
      </c>
    </row>
    <row r="2822">
      <c r="A2822" s="6" t="s">
        <v>11822</v>
      </c>
      <c r="B2822" s="7">
        <v>7.984897907E9</v>
      </c>
      <c r="C2822" s="6" t="s">
        <v>276</v>
      </c>
      <c r="D2822" s="8" t="s">
        <v>11823</v>
      </c>
    </row>
    <row r="2823">
      <c r="A2823" s="6" t="s">
        <v>11826</v>
      </c>
      <c r="B2823" s="7">
        <v>9.898026931E9</v>
      </c>
      <c r="C2823" s="6" t="s">
        <v>276</v>
      </c>
      <c r="D2823" s="8" t="s">
        <v>11827</v>
      </c>
    </row>
    <row r="2824">
      <c r="A2824" s="6" t="s">
        <v>11830</v>
      </c>
      <c r="B2824" s="7">
        <v>7.600373212E9</v>
      </c>
      <c r="C2824" s="6" t="s">
        <v>27</v>
      </c>
      <c r="D2824" s="8" t="s">
        <v>11831</v>
      </c>
    </row>
    <row r="2825">
      <c r="A2825" s="6" t="s">
        <v>11822</v>
      </c>
      <c r="B2825" s="7">
        <v>7.984897907E9</v>
      </c>
      <c r="C2825" s="6" t="s">
        <v>770</v>
      </c>
      <c r="D2825" s="8" t="s">
        <v>11834</v>
      </c>
    </row>
    <row r="2826">
      <c r="A2826" s="6" t="s">
        <v>3688</v>
      </c>
      <c r="B2826" s="7">
        <v>7.874006213E9</v>
      </c>
      <c r="C2826" s="6" t="s">
        <v>503</v>
      </c>
      <c r="D2826" s="8" t="s">
        <v>11836</v>
      </c>
    </row>
    <row r="2827">
      <c r="A2827" s="6" t="s">
        <v>11839</v>
      </c>
      <c r="B2827" s="7">
        <v>9.824718224E9</v>
      </c>
      <c r="C2827" s="6" t="s">
        <v>78</v>
      </c>
      <c r="D2827" s="8" t="s">
        <v>11840</v>
      </c>
    </row>
    <row r="2828">
      <c r="A2828" s="6" t="s">
        <v>11843</v>
      </c>
      <c r="B2828" s="7">
        <v>9.31608466E9</v>
      </c>
      <c r="C2828" s="6" t="s">
        <v>4866</v>
      </c>
      <c r="D2828" s="8" t="s">
        <v>11844</v>
      </c>
    </row>
    <row r="2829">
      <c r="A2829" s="6" t="s">
        <v>11802</v>
      </c>
      <c r="B2829" s="7">
        <v>9.974768248E9</v>
      </c>
      <c r="C2829" s="6" t="s">
        <v>78</v>
      </c>
      <c r="D2829" s="8" t="s">
        <v>11848</v>
      </c>
    </row>
    <row r="2830">
      <c r="A2830" s="6" t="s">
        <v>11851</v>
      </c>
      <c r="B2830" s="7">
        <v>9.327397105E9</v>
      </c>
      <c r="C2830" s="6" t="s">
        <v>63</v>
      </c>
      <c r="D2830" s="8" t="s">
        <v>11852</v>
      </c>
    </row>
    <row r="2831">
      <c r="A2831" s="6" t="s">
        <v>11855</v>
      </c>
      <c r="B2831" s="7">
        <v>9.265964816E9</v>
      </c>
      <c r="C2831" s="6" t="s">
        <v>2286</v>
      </c>
      <c r="D2831" s="8" t="s">
        <v>11856</v>
      </c>
    </row>
    <row r="2832">
      <c r="A2832" s="6" t="s">
        <v>11860</v>
      </c>
      <c r="B2832" s="7">
        <v>7.57301032E9</v>
      </c>
      <c r="C2832" s="6" t="s">
        <v>105</v>
      </c>
      <c r="D2832" s="8" t="s">
        <v>11861</v>
      </c>
    </row>
    <row r="2833">
      <c r="A2833" s="6" t="s">
        <v>1725</v>
      </c>
      <c r="B2833" s="7">
        <v>8.140002714E9</v>
      </c>
      <c r="C2833" s="6" t="s">
        <v>240</v>
      </c>
      <c r="D2833" s="8" t="s">
        <v>11864</v>
      </c>
    </row>
    <row r="2834">
      <c r="A2834" s="6" t="s">
        <v>11867</v>
      </c>
      <c r="B2834" s="7">
        <v>9.825630085E9</v>
      </c>
      <c r="C2834" s="6" t="s">
        <v>20</v>
      </c>
      <c r="D2834" s="8" t="s">
        <v>11868</v>
      </c>
    </row>
    <row r="2835">
      <c r="A2835" s="6" t="s">
        <v>9448</v>
      </c>
      <c r="B2835" s="7">
        <v>9.512117854E9</v>
      </c>
      <c r="C2835" s="6" t="s">
        <v>276</v>
      </c>
      <c r="D2835" s="8" t="s">
        <v>11871</v>
      </c>
    </row>
    <row r="2836">
      <c r="A2836" s="6" t="s">
        <v>11874</v>
      </c>
      <c r="B2836" s="7">
        <v>9.714579042E9</v>
      </c>
      <c r="C2836" s="6" t="s">
        <v>246</v>
      </c>
      <c r="D2836" s="8" t="s">
        <v>11875</v>
      </c>
    </row>
    <row r="2837">
      <c r="A2837" s="6" t="s">
        <v>11878</v>
      </c>
      <c r="B2837" s="7">
        <v>9.601986425E9</v>
      </c>
      <c r="C2837" s="6" t="s">
        <v>20</v>
      </c>
      <c r="D2837" s="8" t="s">
        <v>11879</v>
      </c>
    </row>
    <row r="2838">
      <c r="A2838" s="6" t="s">
        <v>11882</v>
      </c>
      <c r="B2838" s="7">
        <v>9.978769757E9</v>
      </c>
      <c r="C2838" s="6" t="s">
        <v>63</v>
      </c>
      <c r="D2838" s="8" t="s">
        <v>11883</v>
      </c>
    </row>
    <row r="2839">
      <c r="A2839" s="6" t="s">
        <v>11886</v>
      </c>
      <c r="B2839" s="7">
        <v>9.033009456E9</v>
      </c>
      <c r="C2839" s="6" t="s">
        <v>1332</v>
      </c>
      <c r="D2839" s="8" t="s">
        <v>11887</v>
      </c>
    </row>
    <row r="2840">
      <c r="A2840" s="6" t="s">
        <v>11890</v>
      </c>
      <c r="B2840" s="7">
        <v>8.200669205E9</v>
      </c>
      <c r="C2840" s="6" t="s">
        <v>63</v>
      </c>
      <c r="D2840" s="8" t="s">
        <v>11891</v>
      </c>
    </row>
    <row r="2841">
      <c r="A2841" s="6" t="s">
        <v>11894</v>
      </c>
      <c r="B2841" s="7">
        <v>9.033234525E9</v>
      </c>
      <c r="C2841" s="6" t="s">
        <v>49</v>
      </c>
      <c r="D2841" s="8" t="s">
        <v>11895</v>
      </c>
    </row>
    <row r="2842">
      <c r="A2842" s="6" t="s">
        <v>11898</v>
      </c>
      <c r="B2842" s="7">
        <v>8.401499654E9</v>
      </c>
      <c r="C2842" s="6" t="s">
        <v>2413</v>
      </c>
      <c r="D2842" s="8" t="s">
        <v>11899</v>
      </c>
    </row>
    <row r="2843">
      <c r="A2843" s="6" t="s">
        <v>24</v>
      </c>
      <c r="B2843" s="7">
        <v>7.990296548E9</v>
      </c>
      <c r="C2843" s="6" t="s">
        <v>781</v>
      </c>
      <c r="D2843" s="8" t="s">
        <v>11902</v>
      </c>
    </row>
    <row r="2844">
      <c r="A2844" s="6" t="s">
        <v>11905</v>
      </c>
      <c r="B2844" s="7">
        <v>8.320116692E9</v>
      </c>
      <c r="C2844" s="6" t="s">
        <v>105</v>
      </c>
      <c r="D2844" s="8" t="s">
        <v>11906</v>
      </c>
    </row>
    <row r="2845">
      <c r="A2845" s="6" t="s">
        <v>11909</v>
      </c>
      <c r="B2845" s="7">
        <v>9.054294443E9</v>
      </c>
      <c r="C2845" s="6" t="s">
        <v>263</v>
      </c>
      <c r="D2845" s="8" t="s">
        <v>11910</v>
      </c>
    </row>
    <row r="2846">
      <c r="A2846" s="6" t="s">
        <v>11913</v>
      </c>
      <c r="B2846" s="7">
        <v>9.06740507E9</v>
      </c>
      <c r="C2846" s="6" t="s">
        <v>276</v>
      </c>
      <c r="D2846" s="8" t="s">
        <v>11914</v>
      </c>
    </row>
    <row r="2847">
      <c r="A2847" s="6" t="s">
        <v>11916</v>
      </c>
      <c r="B2847" s="7">
        <v>7.383412533E9</v>
      </c>
      <c r="C2847" s="6" t="s">
        <v>78</v>
      </c>
      <c r="D2847" s="8" t="s">
        <v>11917</v>
      </c>
    </row>
    <row r="2848">
      <c r="A2848" s="6" t="s">
        <v>11920</v>
      </c>
      <c r="B2848" s="7">
        <v>9.26549455E9</v>
      </c>
      <c r="C2848" s="6" t="s">
        <v>27</v>
      </c>
      <c r="D2848" s="8" t="s">
        <v>11921</v>
      </c>
    </row>
    <row r="2849">
      <c r="A2849" s="6" t="s">
        <v>11924</v>
      </c>
      <c r="B2849" s="7">
        <v>8.672867201E9</v>
      </c>
      <c r="C2849" s="6" t="s">
        <v>630</v>
      </c>
      <c r="D2849" s="8" t="s">
        <v>11925</v>
      </c>
    </row>
    <row r="2850">
      <c r="A2850" s="6" t="s">
        <v>11927</v>
      </c>
      <c r="B2850" s="7">
        <v>9.662528353E9</v>
      </c>
      <c r="C2850" s="6" t="s">
        <v>49</v>
      </c>
      <c r="D2850" s="8" t="s">
        <v>11928</v>
      </c>
    </row>
    <row r="2851">
      <c r="A2851" s="6" t="s">
        <v>11931</v>
      </c>
      <c r="B2851" s="7">
        <v>9.879934926E9</v>
      </c>
      <c r="C2851" s="6" t="s">
        <v>105</v>
      </c>
      <c r="D2851" s="8" t="s">
        <v>11932</v>
      </c>
    </row>
    <row r="2852">
      <c r="A2852" s="6" t="s">
        <v>11935</v>
      </c>
      <c r="B2852" s="7">
        <v>8.733808279E9</v>
      </c>
      <c r="C2852" s="6" t="s">
        <v>63</v>
      </c>
      <c r="D2852" s="8" t="s">
        <v>11936</v>
      </c>
    </row>
    <row r="2853">
      <c r="A2853" s="6" t="s">
        <v>11939</v>
      </c>
      <c r="B2853" s="7">
        <v>7.046012205E9</v>
      </c>
      <c r="C2853" s="6" t="s">
        <v>4866</v>
      </c>
      <c r="D2853" s="8" t="s">
        <v>11940</v>
      </c>
    </row>
    <row r="2854">
      <c r="A2854" s="6" t="s">
        <v>11943</v>
      </c>
      <c r="B2854" s="7">
        <v>9.898272043E9</v>
      </c>
      <c r="C2854" s="6" t="s">
        <v>78</v>
      </c>
      <c r="D2854" s="8" t="s">
        <v>11944</v>
      </c>
    </row>
    <row r="2855">
      <c r="A2855" s="6" t="s">
        <v>11947</v>
      </c>
      <c r="B2855" s="7">
        <v>9.586981892E9</v>
      </c>
      <c r="C2855" s="6" t="s">
        <v>257</v>
      </c>
      <c r="D2855" s="8" t="s">
        <v>11948</v>
      </c>
    </row>
    <row r="2856">
      <c r="A2856" s="6" t="s">
        <v>1852</v>
      </c>
      <c r="B2856" s="7">
        <v>9.724501503E9</v>
      </c>
      <c r="C2856" s="6" t="s">
        <v>105</v>
      </c>
      <c r="D2856" s="8" t="s">
        <v>11951</v>
      </c>
    </row>
    <row r="2857">
      <c r="A2857" s="6" t="s">
        <v>11955</v>
      </c>
      <c r="B2857" s="7">
        <v>8.490070246E9</v>
      </c>
      <c r="C2857" s="6" t="s">
        <v>240</v>
      </c>
      <c r="D2857" s="8" t="s">
        <v>11956</v>
      </c>
    </row>
    <row r="2858">
      <c r="A2858" s="6" t="s">
        <v>11959</v>
      </c>
      <c r="B2858" s="7">
        <v>9.427417277E9</v>
      </c>
      <c r="C2858" s="6" t="s">
        <v>63</v>
      </c>
      <c r="D2858" s="8" t="s">
        <v>11960</v>
      </c>
    </row>
    <row r="2859">
      <c r="A2859" s="6" t="s">
        <v>11964</v>
      </c>
      <c r="B2859" s="7">
        <v>9.925630797E9</v>
      </c>
      <c r="C2859" s="6" t="s">
        <v>303</v>
      </c>
      <c r="D2859" s="8" t="s">
        <v>11965</v>
      </c>
    </row>
    <row r="2860">
      <c r="A2860" s="6" t="s">
        <v>11968</v>
      </c>
      <c r="B2860" s="7">
        <v>7.069313763E9</v>
      </c>
      <c r="C2860" s="6" t="s">
        <v>84</v>
      </c>
      <c r="D2860" s="8" t="s">
        <v>11969</v>
      </c>
    </row>
    <row r="2861">
      <c r="A2861" s="6" t="s">
        <v>11972</v>
      </c>
      <c r="B2861" s="7">
        <v>9.974610417E9</v>
      </c>
      <c r="C2861" s="6" t="s">
        <v>176</v>
      </c>
      <c r="D2861" s="8" t="s">
        <v>11973</v>
      </c>
    </row>
    <row r="2862">
      <c r="A2862" s="6" t="s">
        <v>11976</v>
      </c>
      <c r="B2862" s="7">
        <v>7.984608523E9</v>
      </c>
      <c r="C2862" s="6" t="s">
        <v>6767</v>
      </c>
      <c r="D2862" s="8" t="s">
        <v>11977</v>
      </c>
    </row>
    <row r="2863">
      <c r="A2863" s="6" t="s">
        <v>11980</v>
      </c>
      <c r="B2863" s="7">
        <v>8.128737842E9</v>
      </c>
      <c r="C2863" s="6" t="s">
        <v>63</v>
      </c>
      <c r="D2863" s="8" t="s">
        <v>11981</v>
      </c>
    </row>
    <row r="2864">
      <c r="A2864" s="6" t="s">
        <v>11985</v>
      </c>
      <c r="B2864" s="7">
        <v>9.054294443E9</v>
      </c>
      <c r="C2864" s="6" t="s">
        <v>276</v>
      </c>
      <c r="D2864" s="8" t="s">
        <v>11986</v>
      </c>
    </row>
    <row r="2865">
      <c r="A2865" s="6" t="s">
        <v>11988</v>
      </c>
      <c r="B2865" s="7">
        <v>7.016819804E9</v>
      </c>
      <c r="C2865" s="6" t="s">
        <v>1332</v>
      </c>
      <c r="D2865" s="8" t="s">
        <v>11989</v>
      </c>
    </row>
    <row r="2866">
      <c r="A2866" s="6" t="s">
        <v>11992</v>
      </c>
      <c r="B2866" s="7">
        <v>9.638936399E9</v>
      </c>
      <c r="C2866" s="6" t="s">
        <v>78</v>
      </c>
      <c r="D2866" s="8" t="s">
        <v>11993</v>
      </c>
    </row>
    <row r="2867">
      <c r="A2867" s="6" t="s">
        <v>11996</v>
      </c>
      <c r="B2867" s="7">
        <v>9.624067448E9</v>
      </c>
      <c r="C2867" s="6" t="s">
        <v>78</v>
      </c>
      <c r="D2867" s="8" t="s">
        <v>11997</v>
      </c>
    </row>
    <row r="2868">
      <c r="A2868" s="6" t="s">
        <v>12000</v>
      </c>
      <c r="B2868" s="7">
        <v>7.600452059E9</v>
      </c>
      <c r="C2868" s="6" t="s">
        <v>78</v>
      </c>
      <c r="D2868" s="8" t="s">
        <v>12001</v>
      </c>
    </row>
    <row r="2869">
      <c r="A2869" s="6" t="s">
        <v>12004</v>
      </c>
      <c r="B2869" s="7">
        <v>7.043649505E9</v>
      </c>
      <c r="C2869" s="6" t="s">
        <v>63</v>
      </c>
      <c r="D2869" s="8" t="s">
        <v>12005</v>
      </c>
    </row>
    <row r="2870">
      <c r="A2870" s="6" t="s">
        <v>12008</v>
      </c>
      <c r="B2870" s="7">
        <v>9.40960127E9</v>
      </c>
      <c r="C2870" s="6" t="s">
        <v>105</v>
      </c>
      <c r="D2870" s="8" t="s">
        <v>12009</v>
      </c>
    </row>
    <row r="2871">
      <c r="A2871" s="6" t="s">
        <v>12012</v>
      </c>
      <c r="B2871" s="7">
        <v>9.825389037E9</v>
      </c>
      <c r="C2871" s="6" t="s">
        <v>169</v>
      </c>
      <c r="D2871" s="8" t="s">
        <v>12013</v>
      </c>
    </row>
    <row r="2872">
      <c r="A2872" s="6" t="s">
        <v>12016</v>
      </c>
      <c r="B2872" s="7">
        <v>9.97491716E9</v>
      </c>
      <c r="C2872" s="6" t="s">
        <v>20</v>
      </c>
      <c r="D2872" s="8" t="s">
        <v>12017</v>
      </c>
    </row>
    <row r="2873">
      <c r="A2873" s="6" t="s">
        <v>12020</v>
      </c>
      <c r="B2873" s="7">
        <v>8.128094913E9</v>
      </c>
      <c r="C2873" s="6" t="s">
        <v>78</v>
      </c>
      <c r="D2873" s="8" t="s">
        <v>12021</v>
      </c>
    </row>
    <row r="2874">
      <c r="A2874" s="6" t="s">
        <v>12024</v>
      </c>
      <c r="B2874" s="7">
        <v>9.17369598E9</v>
      </c>
      <c r="C2874" s="6" t="s">
        <v>276</v>
      </c>
      <c r="D2874" s="8" t="s">
        <v>12025</v>
      </c>
    </row>
    <row r="2875">
      <c r="A2875" s="6" t="s">
        <v>12028</v>
      </c>
      <c r="B2875" s="7">
        <v>9.033441485E9</v>
      </c>
      <c r="C2875" s="6" t="s">
        <v>148</v>
      </c>
      <c r="D2875" s="8" t="s">
        <v>12029</v>
      </c>
    </row>
    <row r="2876">
      <c r="A2876" s="6" t="s">
        <v>12032</v>
      </c>
      <c r="B2876" s="7">
        <v>7.600452059E9</v>
      </c>
      <c r="C2876" s="6" t="s">
        <v>105</v>
      </c>
      <c r="D2876" s="8" t="s">
        <v>12033</v>
      </c>
    </row>
    <row r="2877">
      <c r="A2877" s="6" t="s">
        <v>12036</v>
      </c>
      <c r="B2877" s="7">
        <v>8.000606443E9</v>
      </c>
      <c r="C2877" s="6" t="s">
        <v>4589</v>
      </c>
      <c r="D2877" s="8" t="s">
        <v>12037</v>
      </c>
    </row>
    <row r="2878">
      <c r="A2878" s="6" t="s">
        <v>12039</v>
      </c>
      <c r="B2878" s="7">
        <v>8.000275021E9</v>
      </c>
      <c r="C2878" s="6" t="s">
        <v>328</v>
      </c>
      <c r="D2878" s="8" t="s">
        <v>12040</v>
      </c>
    </row>
    <row r="2879">
      <c r="A2879" s="6" t="s">
        <v>12043</v>
      </c>
      <c r="B2879" s="7">
        <v>9.106912207E9</v>
      </c>
      <c r="C2879" s="6" t="s">
        <v>78</v>
      </c>
      <c r="D2879" s="8" t="s">
        <v>12044</v>
      </c>
    </row>
    <row r="2880">
      <c r="A2880" s="6" t="s">
        <v>12047</v>
      </c>
      <c r="B2880" s="7">
        <v>8.488947514E9</v>
      </c>
      <c r="C2880" s="6" t="s">
        <v>276</v>
      </c>
      <c r="D2880" s="8" t="s">
        <v>12048</v>
      </c>
    </row>
    <row r="2881">
      <c r="A2881" s="6" t="s">
        <v>3221</v>
      </c>
      <c r="B2881" s="7">
        <v>8.488063119E9</v>
      </c>
      <c r="C2881" s="6" t="s">
        <v>78</v>
      </c>
      <c r="D2881" s="8" t="s">
        <v>12051</v>
      </c>
    </row>
    <row r="2882">
      <c r="A2882" s="6" t="s">
        <v>12054</v>
      </c>
      <c r="B2882" s="7">
        <v>9.722779907E9</v>
      </c>
      <c r="C2882" s="6" t="s">
        <v>188</v>
      </c>
      <c r="D2882" s="8" t="s">
        <v>12055</v>
      </c>
    </row>
    <row r="2883">
      <c r="A2883" s="6" t="s">
        <v>12058</v>
      </c>
      <c r="B2883" s="7">
        <v>9.586981892E9</v>
      </c>
      <c r="C2883" s="6" t="s">
        <v>105</v>
      </c>
      <c r="D2883" s="8" t="s">
        <v>12059</v>
      </c>
    </row>
    <row r="2884">
      <c r="A2884" s="6" t="s">
        <v>12061</v>
      </c>
      <c r="B2884" s="7">
        <v>9.90928606E9</v>
      </c>
      <c r="C2884" s="6" t="s">
        <v>27</v>
      </c>
      <c r="D2884" s="8" t="s">
        <v>12062</v>
      </c>
    </row>
    <row r="2885">
      <c r="A2885" s="6" t="s">
        <v>12065</v>
      </c>
      <c r="B2885" s="7">
        <v>9.687958885E9</v>
      </c>
      <c r="C2885" s="6" t="s">
        <v>1332</v>
      </c>
      <c r="D2885" s="8" t="s">
        <v>12066</v>
      </c>
    </row>
    <row r="2886">
      <c r="A2886" s="6" t="s">
        <v>12068</v>
      </c>
      <c r="B2886" s="7">
        <v>9.426755313E9</v>
      </c>
      <c r="C2886" s="6" t="s">
        <v>328</v>
      </c>
      <c r="D2886" s="8" t="s">
        <v>12069</v>
      </c>
    </row>
    <row r="2887">
      <c r="A2887" s="6" t="s">
        <v>12072</v>
      </c>
      <c r="B2887" s="7">
        <v>9.429223994E9</v>
      </c>
      <c r="C2887" s="6" t="s">
        <v>20</v>
      </c>
      <c r="D2887" s="8" t="s">
        <v>12073</v>
      </c>
    </row>
    <row r="2888">
      <c r="A2888" s="6" t="s">
        <v>12076</v>
      </c>
      <c r="B2888" s="7">
        <v>8.460021408E9</v>
      </c>
      <c r="C2888" s="6" t="s">
        <v>63</v>
      </c>
      <c r="D2888" s="8" t="s">
        <v>12077</v>
      </c>
    </row>
    <row r="2889">
      <c r="A2889" s="6" t="s">
        <v>12080</v>
      </c>
      <c r="B2889" s="7">
        <v>8.866888588E9</v>
      </c>
      <c r="C2889" s="6" t="s">
        <v>63</v>
      </c>
      <c r="D2889" s="8" t="s">
        <v>12081</v>
      </c>
    </row>
    <row r="2890">
      <c r="A2890" s="6" t="s">
        <v>12084</v>
      </c>
      <c r="B2890" s="7">
        <v>8.200174852E9</v>
      </c>
      <c r="C2890" s="6" t="s">
        <v>328</v>
      </c>
      <c r="D2890" s="8" t="s">
        <v>12085</v>
      </c>
    </row>
    <row r="2891">
      <c r="A2891" s="6" t="s">
        <v>12089</v>
      </c>
      <c r="B2891" s="7">
        <v>9.913885688E9</v>
      </c>
      <c r="C2891" s="6" t="s">
        <v>536</v>
      </c>
      <c r="D2891" s="8" t="s">
        <v>12090</v>
      </c>
    </row>
    <row r="2892">
      <c r="A2892" s="6" t="s">
        <v>12093</v>
      </c>
      <c r="B2892" s="7">
        <v>9.106789958E9</v>
      </c>
      <c r="C2892" s="6" t="s">
        <v>63</v>
      </c>
      <c r="D2892" s="8" t="s">
        <v>12094</v>
      </c>
    </row>
    <row r="2893">
      <c r="A2893" s="6" t="s">
        <v>12097</v>
      </c>
      <c r="B2893" s="7">
        <v>9.601006711E9</v>
      </c>
      <c r="C2893" s="6" t="s">
        <v>78</v>
      </c>
      <c r="D2893" s="8" t="s">
        <v>12098</v>
      </c>
    </row>
    <row r="2894">
      <c r="A2894" s="6" t="s">
        <v>12101</v>
      </c>
      <c r="B2894" s="7">
        <v>8.000391901E9</v>
      </c>
      <c r="C2894" s="6" t="s">
        <v>49</v>
      </c>
      <c r="D2894" s="8" t="s">
        <v>12102</v>
      </c>
    </row>
    <row r="2895">
      <c r="A2895" s="6" t="s">
        <v>12105</v>
      </c>
      <c r="B2895" s="7">
        <v>6.354488249E9</v>
      </c>
      <c r="C2895" s="6" t="s">
        <v>27</v>
      </c>
      <c r="D2895" s="8" t="s">
        <v>12106</v>
      </c>
    </row>
    <row r="2896">
      <c r="A2896" s="6" t="s">
        <v>12109</v>
      </c>
      <c r="B2896" s="7">
        <v>9.825954701E9</v>
      </c>
      <c r="C2896" s="6" t="s">
        <v>503</v>
      </c>
      <c r="D2896" s="8" t="s">
        <v>12110</v>
      </c>
    </row>
    <row r="2897">
      <c r="A2897" s="6" t="s">
        <v>12113</v>
      </c>
      <c r="B2897" s="7">
        <v>9.825050063E9</v>
      </c>
      <c r="C2897" s="6" t="s">
        <v>303</v>
      </c>
      <c r="D2897" s="8" t="s">
        <v>12114</v>
      </c>
    </row>
    <row r="2898">
      <c r="A2898" s="6" t="s">
        <v>2520</v>
      </c>
      <c r="B2898" s="7">
        <v>9.427417277E9</v>
      </c>
      <c r="C2898" s="6" t="s">
        <v>26</v>
      </c>
      <c r="D2898" s="8" t="s">
        <v>12116</v>
      </c>
    </row>
    <row r="2899">
      <c r="A2899" s="6" t="s">
        <v>12118</v>
      </c>
      <c r="B2899" s="7">
        <v>9.727722533E9</v>
      </c>
      <c r="C2899" s="6" t="s">
        <v>78</v>
      </c>
      <c r="D2899" s="8" t="s">
        <v>12119</v>
      </c>
    </row>
    <row r="2900">
      <c r="A2900" s="6" t="s">
        <v>12020</v>
      </c>
      <c r="B2900" s="7">
        <v>8.128094913E9</v>
      </c>
      <c r="C2900" s="6" t="s">
        <v>4589</v>
      </c>
      <c r="D2900" s="8" t="s">
        <v>12122</v>
      </c>
    </row>
    <row r="2901">
      <c r="A2901" s="6" t="s">
        <v>12125</v>
      </c>
      <c r="B2901" s="7">
        <v>9.879887252E9</v>
      </c>
      <c r="C2901" s="6" t="s">
        <v>27</v>
      </c>
      <c r="D2901" s="8" t="s">
        <v>12126</v>
      </c>
    </row>
    <row r="2902">
      <c r="A2902" s="6" t="s">
        <v>12129</v>
      </c>
      <c r="B2902" s="7">
        <v>8.238039351E9</v>
      </c>
      <c r="C2902" s="6" t="s">
        <v>27</v>
      </c>
      <c r="D2902" s="8" t="s">
        <v>12130</v>
      </c>
    </row>
    <row r="2903">
      <c r="A2903" s="6" t="s">
        <v>12133</v>
      </c>
      <c r="B2903" s="7">
        <v>9.824016467E9</v>
      </c>
      <c r="C2903" s="6" t="s">
        <v>105</v>
      </c>
      <c r="D2903" s="8" t="s">
        <v>12134</v>
      </c>
    </row>
    <row r="2904">
      <c r="A2904" s="6" t="s">
        <v>12138</v>
      </c>
      <c r="B2904" s="7">
        <v>9.428029478E9</v>
      </c>
      <c r="C2904" s="6" t="s">
        <v>503</v>
      </c>
      <c r="D2904" s="8" t="s">
        <v>12139</v>
      </c>
    </row>
    <row r="2905">
      <c r="A2905" s="6" t="s">
        <v>12142</v>
      </c>
      <c r="B2905" s="7">
        <v>9.4269357E9</v>
      </c>
      <c r="C2905" s="6" t="s">
        <v>78</v>
      </c>
      <c r="D2905" s="8" t="s">
        <v>12143</v>
      </c>
    </row>
    <row r="2906">
      <c r="A2906" s="6" t="s">
        <v>12146</v>
      </c>
      <c r="B2906" s="16"/>
      <c r="C2906" s="6" t="s">
        <v>536</v>
      </c>
      <c r="D2906" s="8" t="s">
        <v>12147</v>
      </c>
    </row>
    <row r="2907">
      <c r="A2907" s="6" t="s">
        <v>12149</v>
      </c>
      <c r="B2907" s="7">
        <v>9.898260525E9</v>
      </c>
      <c r="C2907" s="6" t="s">
        <v>12151</v>
      </c>
      <c r="D2907" s="8" t="s">
        <v>12150</v>
      </c>
    </row>
    <row r="2908">
      <c r="A2908" s="6" t="s">
        <v>12154</v>
      </c>
      <c r="B2908" s="7">
        <v>6.355336626E9</v>
      </c>
      <c r="C2908" s="6" t="s">
        <v>78</v>
      </c>
      <c r="D2908" s="8" t="s">
        <v>12155</v>
      </c>
    </row>
    <row r="2909">
      <c r="A2909" s="6" t="s">
        <v>12158</v>
      </c>
      <c r="B2909" s="7">
        <v>9.067024214E9</v>
      </c>
      <c r="C2909" s="6" t="s">
        <v>78</v>
      </c>
      <c r="D2909" s="8" t="s">
        <v>12159</v>
      </c>
    </row>
    <row r="2910">
      <c r="A2910" s="6" t="s">
        <v>12162</v>
      </c>
      <c r="B2910" s="7">
        <v>9.426356688E9</v>
      </c>
      <c r="C2910" s="6" t="s">
        <v>78</v>
      </c>
      <c r="D2910" s="8" t="s">
        <v>12163</v>
      </c>
    </row>
    <row r="2911">
      <c r="A2911" s="6" t="s">
        <v>12167</v>
      </c>
      <c r="B2911" s="7">
        <v>9.57449311E9</v>
      </c>
      <c r="C2911" s="6" t="s">
        <v>536</v>
      </c>
      <c r="D2911" s="8" t="s">
        <v>12168</v>
      </c>
    </row>
    <row r="2912">
      <c r="A2912" s="6" t="s">
        <v>12170</v>
      </c>
      <c r="B2912" s="7">
        <v>9.712746859E9</v>
      </c>
      <c r="C2912" s="6" t="s">
        <v>2413</v>
      </c>
      <c r="D2912" s="8" t="s">
        <v>12171</v>
      </c>
    </row>
    <row r="2913">
      <c r="A2913" s="6" t="s">
        <v>8532</v>
      </c>
      <c r="B2913" s="7">
        <v>8.1289917E9</v>
      </c>
      <c r="C2913" s="6" t="s">
        <v>246</v>
      </c>
      <c r="D2913" s="8" t="s">
        <v>12174</v>
      </c>
    </row>
    <row r="2914">
      <c r="A2914" s="6" t="s">
        <v>12176</v>
      </c>
      <c r="B2914" s="7">
        <v>9.974205343E9</v>
      </c>
      <c r="C2914" s="6" t="s">
        <v>328</v>
      </c>
      <c r="D2914" s="8" t="s">
        <v>12177</v>
      </c>
    </row>
    <row r="2915">
      <c r="A2915" s="6" t="s">
        <v>12180</v>
      </c>
      <c r="B2915" s="7">
        <v>8.780955788E9</v>
      </c>
      <c r="C2915" s="6" t="s">
        <v>240</v>
      </c>
      <c r="D2915" s="8" t="s">
        <v>12181</v>
      </c>
    </row>
    <row r="2916">
      <c r="A2916" s="6" t="s">
        <v>8491</v>
      </c>
      <c r="B2916" s="7">
        <v>9.87955113E9</v>
      </c>
      <c r="C2916" s="6" t="s">
        <v>263</v>
      </c>
      <c r="D2916" s="8" t="s">
        <v>12185</v>
      </c>
    </row>
    <row r="2917">
      <c r="A2917" s="6" t="s">
        <v>12188</v>
      </c>
      <c r="B2917" s="7">
        <v>9.428041882E9</v>
      </c>
      <c r="C2917" s="6" t="s">
        <v>1050</v>
      </c>
      <c r="D2917" s="8" t="s">
        <v>12189</v>
      </c>
    </row>
    <row r="2918">
      <c r="A2918" s="6" t="s">
        <v>4396</v>
      </c>
      <c r="B2918" s="7">
        <v>6.355818163E9</v>
      </c>
      <c r="C2918" s="6" t="s">
        <v>169</v>
      </c>
      <c r="D2918" s="8" t="s">
        <v>12192</v>
      </c>
    </row>
    <row r="2919">
      <c r="A2919" s="6" t="s">
        <v>12196</v>
      </c>
      <c r="B2919" s="7">
        <v>6.351156686E9</v>
      </c>
      <c r="C2919" s="6" t="s">
        <v>3387</v>
      </c>
      <c r="D2919" s="8" t="s">
        <v>12197</v>
      </c>
    </row>
    <row r="2920">
      <c r="A2920" s="6" t="s">
        <v>9104</v>
      </c>
      <c r="B2920" s="7">
        <v>7.600722966E9</v>
      </c>
      <c r="C2920" s="6" t="s">
        <v>78</v>
      </c>
      <c r="D2920" s="8" t="s">
        <v>12199</v>
      </c>
    </row>
    <row r="2921">
      <c r="A2921" s="6" t="s">
        <v>12201</v>
      </c>
      <c r="B2921" s="7">
        <v>7.567614701E9</v>
      </c>
      <c r="C2921" s="6" t="s">
        <v>257</v>
      </c>
      <c r="D2921" s="8" t="s">
        <v>12202</v>
      </c>
    </row>
    <row r="2922">
      <c r="A2922" s="6" t="s">
        <v>12206</v>
      </c>
      <c r="B2922" s="7">
        <v>9.624042014E9</v>
      </c>
      <c r="C2922" s="6" t="s">
        <v>240</v>
      </c>
      <c r="D2922" s="8" t="s">
        <v>12207</v>
      </c>
    </row>
    <row r="2923">
      <c r="A2923" s="6" t="s">
        <v>12211</v>
      </c>
      <c r="B2923" s="7">
        <v>9.870099372E9</v>
      </c>
      <c r="C2923" s="6" t="s">
        <v>4589</v>
      </c>
      <c r="D2923" s="8" t="s">
        <v>12212</v>
      </c>
    </row>
    <row r="2924">
      <c r="A2924" s="6" t="s">
        <v>12215</v>
      </c>
      <c r="B2924" s="7">
        <v>7.98464701E9</v>
      </c>
      <c r="C2924" s="6" t="s">
        <v>78</v>
      </c>
      <c r="D2924" s="8" t="s">
        <v>12216</v>
      </c>
    </row>
    <row r="2925">
      <c r="A2925" s="6" t="s">
        <v>12219</v>
      </c>
      <c r="B2925" s="7">
        <v>9.824632592E9</v>
      </c>
      <c r="C2925" s="6" t="s">
        <v>4589</v>
      </c>
      <c r="D2925" s="8" t="s">
        <v>12220</v>
      </c>
    </row>
    <row r="2926">
      <c r="A2926" s="6" t="s">
        <v>12223</v>
      </c>
      <c r="B2926" s="7">
        <v>9.510737062E9</v>
      </c>
      <c r="C2926" s="6" t="s">
        <v>276</v>
      </c>
      <c r="D2926" s="8" t="s">
        <v>12224</v>
      </c>
    </row>
    <row r="2927">
      <c r="A2927" s="6" t="s">
        <v>9983</v>
      </c>
      <c r="B2927" s="7">
        <v>9.725450492E9</v>
      </c>
      <c r="C2927" s="6" t="s">
        <v>63</v>
      </c>
      <c r="D2927" s="8" t="s">
        <v>12228</v>
      </c>
    </row>
    <row r="2928">
      <c r="A2928" s="6" t="s">
        <v>12230</v>
      </c>
      <c r="B2928" s="7">
        <v>7.597588227E9</v>
      </c>
      <c r="C2928" s="6" t="s">
        <v>12232</v>
      </c>
      <c r="D2928" s="8" t="s">
        <v>12231</v>
      </c>
    </row>
    <row r="2929">
      <c r="A2929" s="6" t="s">
        <v>12236</v>
      </c>
      <c r="B2929" s="7">
        <v>6.353729855E9</v>
      </c>
      <c r="C2929" s="6" t="s">
        <v>169</v>
      </c>
      <c r="D2929" s="8" t="s">
        <v>12237</v>
      </c>
    </row>
    <row r="2930">
      <c r="A2930" s="6" t="s">
        <v>12239</v>
      </c>
      <c r="B2930" s="7">
        <v>8.200340734E9</v>
      </c>
      <c r="C2930" s="6" t="s">
        <v>105</v>
      </c>
      <c r="D2930" s="8" t="s">
        <v>12240</v>
      </c>
    </row>
    <row r="2931">
      <c r="A2931" s="6" t="s">
        <v>12243</v>
      </c>
      <c r="B2931" s="7">
        <v>9.725916512E9</v>
      </c>
      <c r="C2931" s="6" t="s">
        <v>20</v>
      </c>
      <c r="D2931" s="8" t="s">
        <v>12244</v>
      </c>
    </row>
    <row r="2932">
      <c r="A2932" s="6" t="s">
        <v>12247</v>
      </c>
      <c r="B2932" s="7">
        <v>7.778967578E9</v>
      </c>
      <c r="C2932" s="6" t="s">
        <v>78</v>
      </c>
      <c r="D2932" s="8" t="s">
        <v>12248</v>
      </c>
    </row>
    <row r="2933">
      <c r="A2933" s="6" t="s">
        <v>12252</v>
      </c>
      <c r="B2933" s="7">
        <v>9.722939882E9</v>
      </c>
      <c r="C2933" s="6" t="s">
        <v>328</v>
      </c>
      <c r="D2933" s="8" t="s">
        <v>12253</v>
      </c>
    </row>
    <row r="2934">
      <c r="A2934" s="6" t="s">
        <v>12256</v>
      </c>
      <c r="B2934" s="7">
        <v>9.879562029E9</v>
      </c>
      <c r="C2934" s="6" t="s">
        <v>770</v>
      </c>
      <c r="D2934" s="8" t="s">
        <v>12257</v>
      </c>
    </row>
    <row r="2935">
      <c r="A2935" s="6" t="s">
        <v>12261</v>
      </c>
      <c r="B2935" s="7">
        <v>7.87447581E9</v>
      </c>
      <c r="C2935" s="6" t="s">
        <v>105</v>
      </c>
      <c r="D2935" s="8" t="s">
        <v>12262</v>
      </c>
    </row>
    <row r="2936">
      <c r="A2936" s="6" t="s">
        <v>12265</v>
      </c>
      <c r="B2936" s="7">
        <v>7.698023645E9</v>
      </c>
      <c r="C2936" s="6" t="s">
        <v>105</v>
      </c>
      <c r="D2936" s="8" t="s">
        <v>12266</v>
      </c>
    </row>
    <row r="2937">
      <c r="A2937" s="6" t="s">
        <v>12270</v>
      </c>
      <c r="B2937" s="7">
        <v>9.05420048E9</v>
      </c>
      <c r="C2937" s="6" t="s">
        <v>453</v>
      </c>
      <c r="D2937" s="8" t="s">
        <v>12271</v>
      </c>
    </row>
    <row r="2938">
      <c r="A2938" s="6" t="s">
        <v>12274</v>
      </c>
      <c r="B2938" s="7">
        <v>9.376938792E9</v>
      </c>
      <c r="C2938" s="6" t="s">
        <v>20</v>
      </c>
      <c r="D2938" s="8" t="s">
        <v>12275</v>
      </c>
    </row>
    <row r="2939">
      <c r="A2939" s="6" t="s">
        <v>12278</v>
      </c>
      <c r="B2939" s="7">
        <v>9.90441589E9</v>
      </c>
      <c r="C2939" s="6" t="s">
        <v>276</v>
      </c>
      <c r="D2939" s="8" t="s">
        <v>12279</v>
      </c>
    </row>
    <row r="2940">
      <c r="A2940" s="6" t="s">
        <v>12281</v>
      </c>
      <c r="B2940" s="7">
        <v>9.825119915E9</v>
      </c>
      <c r="C2940" s="6" t="s">
        <v>27</v>
      </c>
      <c r="D2940" s="8" t="s">
        <v>12282</v>
      </c>
    </row>
    <row r="2941">
      <c r="A2941" s="6" t="s">
        <v>6599</v>
      </c>
      <c r="B2941" s="7">
        <v>9.09911213E9</v>
      </c>
      <c r="C2941" s="6" t="s">
        <v>3444</v>
      </c>
      <c r="D2941" s="8" t="s">
        <v>12285</v>
      </c>
    </row>
    <row r="2942">
      <c r="A2942" s="6" t="s">
        <v>12288</v>
      </c>
      <c r="B2942" s="7">
        <v>9.998671057E9</v>
      </c>
      <c r="C2942" s="6" t="s">
        <v>276</v>
      </c>
      <c r="D2942" s="8" t="s">
        <v>12289</v>
      </c>
    </row>
    <row r="2943">
      <c r="A2943" s="6" t="s">
        <v>12293</v>
      </c>
      <c r="B2943" s="7">
        <v>9.909304943E9</v>
      </c>
      <c r="C2943" s="6" t="s">
        <v>4958</v>
      </c>
      <c r="D2943" s="8" t="s">
        <v>12294</v>
      </c>
    </row>
    <row r="2944">
      <c r="A2944" s="6" t="s">
        <v>12297</v>
      </c>
      <c r="B2944" s="7">
        <v>9.904326659E9</v>
      </c>
      <c r="C2944" s="6" t="s">
        <v>4958</v>
      </c>
      <c r="D2944" s="8" t="s">
        <v>12298</v>
      </c>
    </row>
    <row r="2945">
      <c r="A2945" s="6" t="s">
        <v>12302</v>
      </c>
      <c r="B2945" s="7">
        <v>9.724064044E9</v>
      </c>
      <c r="C2945" s="6" t="s">
        <v>63</v>
      </c>
      <c r="D2945" s="8" t="s">
        <v>12303</v>
      </c>
    </row>
    <row r="2946">
      <c r="A2946" s="6" t="s">
        <v>12306</v>
      </c>
      <c r="B2946" s="7">
        <v>8.128957956E9</v>
      </c>
      <c r="C2946" s="6" t="s">
        <v>188</v>
      </c>
      <c r="D2946" s="8" t="s">
        <v>12307</v>
      </c>
    </row>
    <row r="2947">
      <c r="A2947" s="6" t="s">
        <v>12311</v>
      </c>
      <c r="B2947" s="7">
        <v>9.558880055E9</v>
      </c>
      <c r="C2947" s="6" t="s">
        <v>27</v>
      </c>
      <c r="D2947" s="8" t="s">
        <v>12312</v>
      </c>
    </row>
    <row r="2948">
      <c r="A2948" s="6" t="s">
        <v>12316</v>
      </c>
      <c r="B2948" s="7">
        <v>8.128003157E9</v>
      </c>
      <c r="C2948" s="6" t="s">
        <v>163</v>
      </c>
      <c r="D2948" s="8" t="s">
        <v>12317</v>
      </c>
    </row>
    <row r="2949">
      <c r="A2949" s="6" t="s">
        <v>12320</v>
      </c>
      <c r="B2949" s="7">
        <v>7.470307093E9</v>
      </c>
      <c r="C2949" s="6" t="s">
        <v>4958</v>
      </c>
      <c r="D2949" s="8" t="s">
        <v>12321</v>
      </c>
    </row>
    <row r="2950">
      <c r="A2950" s="6" t="s">
        <v>12324</v>
      </c>
      <c r="B2950" s="7">
        <v>9.712231377E9</v>
      </c>
      <c r="C2950" s="6" t="s">
        <v>276</v>
      </c>
      <c r="D2950" s="8" t="s">
        <v>12325</v>
      </c>
    </row>
    <row r="2951">
      <c r="A2951" s="6" t="s">
        <v>12328</v>
      </c>
      <c r="B2951" s="7">
        <v>9.712881985E9</v>
      </c>
      <c r="C2951" s="6" t="s">
        <v>78</v>
      </c>
      <c r="D2951" s="8" t="s">
        <v>12329</v>
      </c>
    </row>
    <row r="2952">
      <c r="A2952" s="6" t="s">
        <v>12332</v>
      </c>
      <c r="B2952" s="7">
        <v>9.898278825E9</v>
      </c>
      <c r="C2952" s="6" t="s">
        <v>536</v>
      </c>
      <c r="D2952" s="8" t="s">
        <v>12333</v>
      </c>
    </row>
    <row r="2953">
      <c r="A2953" s="6" t="s">
        <v>12336</v>
      </c>
      <c r="B2953" s="7">
        <v>8.347795995E9</v>
      </c>
      <c r="C2953" s="6" t="s">
        <v>27</v>
      </c>
      <c r="D2953" s="8" t="s">
        <v>12337</v>
      </c>
    </row>
    <row r="2954">
      <c r="A2954" s="6" t="s">
        <v>12340</v>
      </c>
      <c r="B2954" s="7">
        <v>9.723121322E9</v>
      </c>
      <c r="C2954" s="6" t="s">
        <v>536</v>
      </c>
      <c r="D2954" s="8" t="s">
        <v>12341</v>
      </c>
    </row>
    <row r="2955">
      <c r="A2955" s="6" t="s">
        <v>12344</v>
      </c>
      <c r="B2955" s="7">
        <v>9.913707432E9</v>
      </c>
      <c r="C2955" s="6" t="s">
        <v>27</v>
      </c>
      <c r="D2955" s="8" t="s">
        <v>12345</v>
      </c>
    </row>
    <row r="2956">
      <c r="A2956" s="6" t="s">
        <v>12348</v>
      </c>
      <c r="B2956" s="7">
        <v>9.913869561E9</v>
      </c>
      <c r="C2956" s="6" t="s">
        <v>78</v>
      </c>
      <c r="D2956" s="8" t="s">
        <v>12349</v>
      </c>
    </row>
    <row r="2957">
      <c r="A2957" s="6" t="s">
        <v>2142</v>
      </c>
      <c r="B2957" s="7">
        <v>9.825344303E9</v>
      </c>
      <c r="C2957" s="6" t="s">
        <v>276</v>
      </c>
      <c r="D2957" s="8" t="s">
        <v>12352</v>
      </c>
    </row>
    <row r="2958">
      <c r="A2958" s="6" t="s">
        <v>12354</v>
      </c>
      <c r="B2958" s="7">
        <v>9.725979281E9</v>
      </c>
      <c r="C2958" s="6" t="s">
        <v>27</v>
      </c>
      <c r="D2958" s="8" t="s">
        <v>12355</v>
      </c>
    </row>
    <row r="2959">
      <c r="A2959" s="6" t="s">
        <v>12357</v>
      </c>
      <c r="B2959" s="7">
        <v>8.866808055E9</v>
      </c>
      <c r="C2959" s="6" t="s">
        <v>276</v>
      </c>
      <c r="D2959" s="8" t="s">
        <v>12358</v>
      </c>
    </row>
    <row r="2960">
      <c r="A2960" s="6" t="s">
        <v>12361</v>
      </c>
      <c r="B2960" s="7">
        <v>9.974154526E9</v>
      </c>
      <c r="C2960" s="6" t="s">
        <v>78</v>
      </c>
      <c r="D2960" s="8" t="s">
        <v>12362</v>
      </c>
    </row>
    <row r="2961">
      <c r="A2961" s="6" t="s">
        <v>12365</v>
      </c>
      <c r="B2961" s="7">
        <v>9.106497419E9</v>
      </c>
      <c r="C2961" s="6" t="s">
        <v>26</v>
      </c>
      <c r="D2961" s="8" t="s">
        <v>12366</v>
      </c>
    </row>
    <row r="2962">
      <c r="A2962" s="6" t="s">
        <v>12370</v>
      </c>
      <c r="B2962" s="7">
        <v>7.043649505E9</v>
      </c>
      <c r="C2962" s="6" t="s">
        <v>78</v>
      </c>
      <c r="D2962" s="8" t="s">
        <v>12371</v>
      </c>
    </row>
    <row r="2963">
      <c r="A2963" s="6" t="s">
        <v>12373</v>
      </c>
      <c r="B2963" s="7">
        <v>9.427217738E9</v>
      </c>
      <c r="C2963" s="6" t="s">
        <v>27</v>
      </c>
      <c r="D2963" s="8" t="s">
        <v>12374</v>
      </c>
    </row>
    <row r="2964">
      <c r="A2964" s="6" t="s">
        <v>12377</v>
      </c>
      <c r="B2964" s="7">
        <v>9.099461659E9</v>
      </c>
      <c r="C2964" s="6" t="s">
        <v>240</v>
      </c>
      <c r="D2964" s="8" t="s">
        <v>12378</v>
      </c>
    </row>
    <row r="2965">
      <c r="A2965" s="6" t="s">
        <v>12381</v>
      </c>
      <c r="B2965" s="7">
        <v>7.984112138E9</v>
      </c>
      <c r="C2965" s="6" t="s">
        <v>63</v>
      </c>
      <c r="D2965" s="8" t="s">
        <v>12382</v>
      </c>
    </row>
    <row r="2966">
      <c r="A2966" s="6" t="s">
        <v>12385</v>
      </c>
      <c r="B2966" s="7">
        <v>7.016808274E9</v>
      </c>
      <c r="C2966" s="6" t="s">
        <v>78</v>
      </c>
      <c r="D2966" s="8" t="s">
        <v>12386</v>
      </c>
    </row>
    <row r="2967">
      <c r="A2967" s="6" t="s">
        <v>12389</v>
      </c>
      <c r="B2967" s="7">
        <v>9.694017143E9</v>
      </c>
      <c r="C2967" s="6" t="s">
        <v>2413</v>
      </c>
      <c r="D2967" s="8" t="s">
        <v>12390</v>
      </c>
    </row>
    <row r="2968">
      <c r="A2968" s="6" t="s">
        <v>12393</v>
      </c>
      <c r="B2968" s="7">
        <v>9.033251839E9</v>
      </c>
      <c r="C2968" s="6" t="s">
        <v>453</v>
      </c>
      <c r="D2968" s="8" t="s">
        <v>12394</v>
      </c>
    </row>
    <row r="2969">
      <c r="A2969" s="6" t="s">
        <v>12397</v>
      </c>
      <c r="B2969" s="7">
        <v>9.408822182E9</v>
      </c>
      <c r="C2969" s="6" t="s">
        <v>105</v>
      </c>
      <c r="D2969" s="8" t="s">
        <v>12398</v>
      </c>
    </row>
    <row r="2970">
      <c r="A2970" s="6" t="s">
        <v>12400</v>
      </c>
      <c r="B2970" s="7">
        <v>9.998990817E9</v>
      </c>
      <c r="C2970" s="6" t="s">
        <v>4589</v>
      </c>
      <c r="D2970" s="8" t="s">
        <v>12401</v>
      </c>
    </row>
    <row r="2971">
      <c r="A2971" s="6" t="s">
        <v>12400</v>
      </c>
      <c r="B2971" s="7">
        <v>9.998990817E9</v>
      </c>
      <c r="C2971" s="6" t="s">
        <v>105</v>
      </c>
      <c r="D2971" s="8" t="s">
        <v>12404</v>
      </c>
    </row>
    <row r="2972">
      <c r="A2972" s="6" t="s">
        <v>12408</v>
      </c>
      <c r="B2972" s="7">
        <v>9.974029104E9</v>
      </c>
      <c r="C2972" s="6" t="s">
        <v>263</v>
      </c>
      <c r="D2972" s="8" t="s">
        <v>12409</v>
      </c>
    </row>
    <row r="2973">
      <c r="A2973" s="6" t="s">
        <v>7730</v>
      </c>
      <c r="B2973" s="7">
        <v>7.574909091E9</v>
      </c>
      <c r="C2973" s="6" t="s">
        <v>27</v>
      </c>
      <c r="D2973" s="8" t="s">
        <v>12412</v>
      </c>
    </row>
    <row r="2974">
      <c r="A2974" s="6" t="s">
        <v>12415</v>
      </c>
      <c r="B2974" s="7">
        <v>8.141410212E9</v>
      </c>
      <c r="C2974" s="6" t="s">
        <v>78</v>
      </c>
      <c r="D2974" s="8" t="s">
        <v>12416</v>
      </c>
    </row>
    <row r="2975">
      <c r="A2975" s="6" t="s">
        <v>12419</v>
      </c>
      <c r="B2975" s="7">
        <v>8.980662573E9</v>
      </c>
      <c r="C2975" s="6" t="s">
        <v>188</v>
      </c>
      <c r="D2975" s="8" t="s">
        <v>12420</v>
      </c>
    </row>
    <row r="2976">
      <c r="A2976" s="6" t="s">
        <v>12423</v>
      </c>
      <c r="B2976" s="7">
        <v>7.567287925E9</v>
      </c>
      <c r="C2976" s="6" t="s">
        <v>27</v>
      </c>
      <c r="D2976" s="8" t="s">
        <v>12424</v>
      </c>
    </row>
    <row r="2977">
      <c r="A2977" s="6" t="s">
        <v>12427</v>
      </c>
      <c r="B2977" s="7">
        <v>9.979369971E9</v>
      </c>
      <c r="C2977" s="6" t="s">
        <v>78</v>
      </c>
      <c r="D2977" s="8" t="s">
        <v>12428</v>
      </c>
    </row>
    <row r="2978">
      <c r="A2978" s="6" t="s">
        <v>12431</v>
      </c>
      <c r="B2978" s="7">
        <v>9.662171799E9</v>
      </c>
      <c r="C2978" s="6" t="s">
        <v>328</v>
      </c>
      <c r="D2978" s="8" t="s">
        <v>12432</v>
      </c>
    </row>
    <row r="2979">
      <c r="A2979" s="6" t="s">
        <v>12435</v>
      </c>
      <c r="B2979" s="7">
        <v>9.879149565E9</v>
      </c>
      <c r="C2979" s="6" t="s">
        <v>27</v>
      </c>
      <c r="D2979" s="8" t="s">
        <v>12436</v>
      </c>
    </row>
    <row r="2980">
      <c r="A2980" s="6" t="s">
        <v>12439</v>
      </c>
      <c r="B2980" s="7">
        <v>9.913518338E9</v>
      </c>
      <c r="C2980" s="6" t="s">
        <v>503</v>
      </c>
      <c r="D2980" s="8" t="s">
        <v>12440</v>
      </c>
    </row>
    <row r="2981">
      <c r="A2981" s="6" t="s">
        <v>12443</v>
      </c>
      <c r="B2981" s="7">
        <v>9.227688743E9</v>
      </c>
      <c r="C2981" s="6" t="s">
        <v>4866</v>
      </c>
      <c r="D2981" s="8" t="s">
        <v>12444</v>
      </c>
    </row>
    <row r="2982">
      <c r="A2982" s="6" t="s">
        <v>12447</v>
      </c>
      <c r="B2982" s="7">
        <v>7.405129291E9</v>
      </c>
      <c r="C2982" s="6" t="s">
        <v>20</v>
      </c>
      <c r="D2982" s="8" t="s">
        <v>12448</v>
      </c>
    </row>
    <row r="2983">
      <c r="A2983" s="6" t="s">
        <v>12450</v>
      </c>
      <c r="B2983" s="7">
        <v>9.57438559E9</v>
      </c>
      <c r="C2983" s="6" t="s">
        <v>263</v>
      </c>
      <c r="D2983" s="8" t="s">
        <v>12451</v>
      </c>
    </row>
    <row r="2984">
      <c r="A2984" s="6" t="s">
        <v>12454</v>
      </c>
      <c r="B2984" s="7">
        <v>9.8256267E9</v>
      </c>
      <c r="C2984" s="6" t="s">
        <v>26</v>
      </c>
      <c r="D2984" s="8" t="s">
        <v>12455</v>
      </c>
    </row>
    <row r="2985">
      <c r="A2985" s="6" t="s">
        <v>12458</v>
      </c>
      <c r="B2985" s="7">
        <v>9.909301307E9</v>
      </c>
      <c r="C2985" s="6" t="s">
        <v>20</v>
      </c>
      <c r="D2985" s="8" t="s">
        <v>12459</v>
      </c>
    </row>
    <row r="2986">
      <c r="A2986" s="6" t="s">
        <v>12462</v>
      </c>
      <c r="B2986" s="7">
        <v>9.879460354E9</v>
      </c>
      <c r="C2986" s="6" t="s">
        <v>1050</v>
      </c>
      <c r="D2986" s="8" t="s">
        <v>12463</v>
      </c>
    </row>
    <row r="2987">
      <c r="A2987" s="6" t="s">
        <v>12466</v>
      </c>
      <c r="B2987" s="7">
        <v>9.722248294E9</v>
      </c>
      <c r="C2987" s="6" t="s">
        <v>78</v>
      </c>
      <c r="D2987" s="8" t="s">
        <v>12467</v>
      </c>
    </row>
    <row r="2988">
      <c r="A2988" s="6" t="s">
        <v>12470</v>
      </c>
      <c r="B2988" s="7">
        <v>9.426932638E9</v>
      </c>
      <c r="C2988" s="6" t="s">
        <v>78</v>
      </c>
      <c r="D2988" s="8" t="s">
        <v>12471</v>
      </c>
    </row>
    <row r="2989">
      <c r="A2989" s="6" t="s">
        <v>12474</v>
      </c>
      <c r="B2989" s="7">
        <v>6.353517321E9</v>
      </c>
      <c r="C2989" s="6" t="s">
        <v>328</v>
      </c>
      <c r="D2989" s="8" t="s">
        <v>12475</v>
      </c>
    </row>
    <row r="2990">
      <c r="A2990" s="6" t="s">
        <v>12478</v>
      </c>
      <c r="B2990" s="7">
        <v>9.998604453E9</v>
      </c>
      <c r="C2990" s="6" t="s">
        <v>4831</v>
      </c>
      <c r="D2990" s="8" t="s">
        <v>12479</v>
      </c>
    </row>
    <row r="2991">
      <c r="A2991" s="6" t="s">
        <v>12482</v>
      </c>
      <c r="B2991" s="7">
        <v>9.924281066E9</v>
      </c>
      <c r="C2991" s="6" t="s">
        <v>1796</v>
      </c>
      <c r="D2991" s="8" t="s">
        <v>12483</v>
      </c>
    </row>
    <row r="2992">
      <c r="A2992" s="6" t="s">
        <v>12486</v>
      </c>
      <c r="B2992" s="7">
        <v>9.998757262E9</v>
      </c>
      <c r="C2992" s="6" t="s">
        <v>276</v>
      </c>
      <c r="D2992" s="8" t="s">
        <v>12487</v>
      </c>
    </row>
    <row r="2993">
      <c r="A2993" s="6" t="s">
        <v>12490</v>
      </c>
      <c r="B2993" s="7">
        <v>9.687840499E9</v>
      </c>
      <c r="C2993" s="6" t="s">
        <v>6535</v>
      </c>
      <c r="D2993" s="8" t="s">
        <v>12491</v>
      </c>
    </row>
    <row r="2994">
      <c r="A2994" s="6" t="s">
        <v>12494</v>
      </c>
      <c r="B2994" s="7">
        <v>9.898441404E9</v>
      </c>
      <c r="C2994" s="6" t="s">
        <v>20</v>
      </c>
      <c r="D2994" s="8" t="s">
        <v>12495</v>
      </c>
    </row>
    <row r="2995">
      <c r="A2995" s="6" t="s">
        <v>12499</v>
      </c>
      <c r="B2995" s="7">
        <v>9.979175896E9</v>
      </c>
      <c r="C2995" s="6" t="s">
        <v>27</v>
      </c>
      <c r="D2995" s="8" t="s">
        <v>12500</v>
      </c>
    </row>
    <row r="2996">
      <c r="A2996" s="6" t="s">
        <v>12504</v>
      </c>
      <c r="B2996" s="7">
        <v>9.924473319E9</v>
      </c>
      <c r="C2996" s="6" t="s">
        <v>6378</v>
      </c>
      <c r="D2996" s="8" t="s">
        <v>12505</v>
      </c>
    </row>
    <row r="2997">
      <c r="A2997" s="6" t="s">
        <v>12508</v>
      </c>
      <c r="B2997" s="7">
        <v>8.000100018E9</v>
      </c>
      <c r="C2997" s="6" t="s">
        <v>27</v>
      </c>
      <c r="D2997" s="8" t="s">
        <v>12509</v>
      </c>
    </row>
    <row r="2998">
      <c r="A2998" s="6" t="s">
        <v>12512</v>
      </c>
      <c r="B2998" s="7">
        <v>9.978526837E9</v>
      </c>
      <c r="C2998" s="6" t="s">
        <v>276</v>
      </c>
      <c r="D2998" s="8" t="s">
        <v>12513</v>
      </c>
    </row>
    <row r="2999">
      <c r="A2999" s="6" t="s">
        <v>12516</v>
      </c>
      <c r="B2999" s="7">
        <v>8.487921356E9</v>
      </c>
      <c r="C2999" s="6" t="s">
        <v>349</v>
      </c>
      <c r="D2999" s="8" t="s">
        <v>12517</v>
      </c>
    </row>
    <row r="3000">
      <c r="A3000" s="6" t="s">
        <v>6246</v>
      </c>
      <c r="B3000" s="7">
        <v>9.586279779E9</v>
      </c>
      <c r="C3000" s="6" t="s">
        <v>78</v>
      </c>
      <c r="D3000" s="8" t="s">
        <v>12520</v>
      </c>
    </row>
    <row r="3001">
      <c r="A3001" s="6" t="s">
        <v>12524</v>
      </c>
      <c r="B3001" s="7">
        <v>8.238761355E9</v>
      </c>
      <c r="C3001" s="6" t="s">
        <v>1332</v>
      </c>
      <c r="D3001" s="8" t="s">
        <v>12525</v>
      </c>
    </row>
    <row r="3002">
      <c r="A3002" s="6" t="s">
        <v>12528</v>
      </c>
      <c r="B3002" s="7">
        <v>9.714593548E9</v>
      </c>
      <c r="C3002" s="6" t="s">
        <v>78</v>
      </c>
      <c r="D3002" s="8" t="s">
        <v>12529</v>
      </c>
    </row>
    <row r="3003">
      <c r="A3003" s="6" t="s">
        <v>12532</v>
      </c>
      <c r="B3003" s="7">
        <v>9.727109918E9</v>
      </c>
      <c r="C3003" s="6" t="s">
        <v>276</v>
      </c>
      <c r="D3003" s="8" t="s">
        <v>12533</v>
      </c>
    </row>
    <row r="3004">
      <c r="A3004" s="6" t="s">
        <v>604</v>
      </c>
      <c r="B3004" s="7">
        <v>9.737489915E9</v>
      </c>
      <c r="C3004" s="6" t="s">
        <v>27</v>
      </c>
      <c r="D3004" s="8" t="s">
        <v>12537</v>
      </c>
    </row>
    <row r="3005">
      <c r="A3005" s="6" t="s">
        <v>12540</v>
      </c>
      <c r="B3005" s="7">
        <v>9.662011629E9</v>
      </c>
      <c r="C3005" s="6" t="s">
        <v>276</v>
      </c>
      <c r="D3005" s="8" t="s">
        <v>12541</v>
      </c>
    </row>
    <row r="3006">
      <c r="A3006" s="6" t="s">
        <v>12494</v>
      </c>
      <c r="B3006" s="7">
        <v>9.898441404E9</v>
      </c>
      <c r="C3006" s="6" t="s">
        <v>27</v>
      </c>
      <c r="D3006" s="8" t="s">
        <v>12544</v>
      </c>
    </row>
    <row r="3007">
      <c r="A3007" s="6" t="s">
        <v>12547</v>
      </c>
      <c r="B3007" s="7">
        <v>7.778909197E9</v>
      </c>
      <c r="C3007" s="6" t="s">
        <v>536</v>
      </c>
      <c r="D3007" s="8" t="s">
        <v>12548</v>
      </c>
    </row>
    <row r="3008">
      <c r="A3008" s="6" t="s">
        <v>12551</v>
      </c>
      <c r="B3008" s="7">
        <v>7.60076972E9</v>
      </c>
      <c r="C3008" s="6" t="s">
        <v>246</v>
      </c>
      <c r="D3008" s="8" t="s">
        <v>12552</v>
      </c>
    </row>
    <row r="3009">
      <c r="A3009" s="6" t="s">
        <v>12555</v>
      </c>
      <c r="B3009" s="7">
        <v>8.200955074E9</v>
      </c>
      <c r="C3009" s="6" t="s">
        <v>303</v>
      </c>
      <c r="D3009" s="8" t="s">
        <v>12556</v>
      </c>
    </row>
    <row r="3010">
      <c r="A3010" s="6" t="s">
        <v>12560</v>
      </c>
      <c r="B3010" s="7">
        <v>9.998842833E9</v>
      </c>
      <c r="C3010" s="6" t="s">
        <v>63</v>
      </c>
      <c r="D3010" s="8" t="s">
        <v>12561</v>
      </c>
    </row>
    <row r="3011">
      <c r="A3011" s="6" t="s">
        <v>12564</v>
      </c>
      <c r="B3011" s="7">
        <v>9.727815668E9</v>
      </c>
      <c r="C3011" s="6" t="s">
        <v>276</v>
      </c>
      <c r="D3011" s="8" t="s">
        <v>12565</v>
      </c>
    </row>
    <row r="3012">
      <c r="A3012" s="6" t="s">
        <v>12568</v>
      </c>
      <c r="B3012" s="7">
        <v>8.320708602E9</v>
      </c>
      <c r="C3012" s="6" t="s">
        <v>13</v>
      </c>
      <c r="D3012" s="8" t="s">
        <v>12569</v>
      </c>
    </row>
    <row r="3013">
      <c r="A3013" s="6" t="s">
        <v>12572</v>
      </c>
      <c r="B3013" s="7">
        <v>7.817833033E9</v>
      </c>
      <c r="C3013" s="6" t="s">
        <v>78</v>
      </c>
      <c r="D3013" s="8" t="s">
        <v>12573</v>
      </c>
    </row>
    <row r="3014">
      <c r="A3014" s="6" t="s">
        <v>12576</v>
      </c>
      <c r="B3014" s="7">
        <v>9.327793771E9</v>
      </c>
      <c r="C3014" s="6" t="s">
        <v>886</v>
      </c>
      <c r="D3014" s="8" t="s">
        <v>12577</v>
      </c>
    </row>
    <row r="3015">
      <c r="A3015" s="6" t="s">
        <v>12581</v>
      </c>
      <c r="B3015" s="7">
        <v>9.099413151E9</v>
      </c>
      <c r="C3015" s="6" t="s">
        <v>176</v>
      </c>
      <c r="D3015" s="8" t="s">
        <v>12582</v>
      </c>
    </row>
    <row r="3016">
      <c r="A3016" s="6" t="s">
        <v>12585</v>
      </c>
      <c r="B3016" s="7">
        <v>9.374223113E9</v>
      </c>
      <c r="C3016" s="6" t="s">
        <v>630</v>
      </c>
      <c r="D3016" s="8" t="s">
        <v>12586</v>
      </c>
    </row>
    <row r="3017">
      <c r="A3017" s="6" t="s">
        <v>12589</v>
      </c>
      <c r="B3017" s="7">
        <v>9.879809504E9</v>
      </c>
      <c r="C3017" s="6" t="s">
        <v>20</v>
      </c>
      <c r="D3017" s="8" t="s">
        <v>12590</v>
      </c>
    </row>
    <row r="3018">
      <c r="A3018" s="6" t="s">
        <v>12593</v>
      </c>
      <c r="B3018" s="7">
        <v>9.510059922E9</v>
      </c>
      <c r="C3018" s="6" t="s">
        <v>282</v>
      </c>
      <c r="D3018" s="8" t="s">
        <v>12594</v>
      </c>
    </row>
    <row r="3019">
      <c r="A3019" s="6" t="s">
        <v>12597</v>
      </c>
      <c r="B3019" s="7">
        <v>6.352931209E9</v>
      </c>
      <c r="C3019" s="6" t="s">
        <v>820</v>
      </c>
      <c r="D3019" s="8" t="s">
        <v>12598</v>
      </c>
    </row>
    <row r="3020">
      <c r="A3020" s="6" t="s">
        <v>1903</v>
      </c>
      <c r="B3020" s="7">
        <v>9.426538032E9</v>
      </c>
      <c r="C3020" s="6" t="s">
        <v>240</v>
      </c>
      <c r="D3020" s="8" t="s">
        <v>12601</v>
      </c>
    </row>
    <row r="3021">
      <c r="A3021" s="6" t="s">
        <v>12603</v>
      </c>
      <c r="B3021" s="7">
        <v>9.979228423E9</v>
      </c>
      <c r="C3021" s="6" t="s">
        <v>246</v>
      </c>
      <c r="D3021" s="8" t="s">
        <v>12604</v>
      </c>
    </row>
    <row r="3022">
      <c r="A3022" s="6" t="s">
        <v>12607</v>
      </c>
      <c r="B3022" s="7">
        <v>9.998068248E9</v>
      </c>
      <c r="C3022" s="6" t="s">
        <v>20</v>
      </c>
      <c r="D3022" s="8" t="s">
        <v>12608</v>
      </c>
    </row>
    <row r="3023">
      <c r="A3023" s="6" t="s">
        <v>12610</v>
      </c>
      <c r="B3023" s="7">
        <v>9.558932223E9</v>
      </c>
      <c r="C3023" s="6" t="s">
        <v>246</v>
      </c>
      <c r="D3023" s="8" t="s">
        <v>12611</v>
      </c>
    </row>
    <row r="3024">
      <c r="A3024" s="6" t="s">
        <v>12614</v>
      </c>
      <c r="B3024" s="7">
        <v>8.460385277E9</v>
      </c>
      <c r="C3024" s="6" t="s">
        <v>27</v>
      </c>
      <c r="D3024" s="8" t="s">
        <v>12615</v>
      </c>
    </row>
    <row r="3025">
      <c r="A3025" s="6" t="s">
        <v>12618</v>
      </c>
      <c r="B3025" s="7">
        <v>9.913177566E9</v>
      </c>
      <c r="C3025" s="6" t="s">
        <v>78</v>
      </c>
      <c r="D3025" s="8" t="s">
        <v>12619</v>
      </c>
    </row>
    <row r="3026">
      <c r="A3026" s="6" t="s">
        <v>12622</v>
      </c>
      <c r="B3026" s="7">
        <v>9.825829864E9</v>
      </c>
      <c r="C3026" s="6" t="s">
        <v>111</v>
      </c>
      <c r="D3026" s="8" t="s">
        <v>12623</v>
      </c>
    </row>
    <row r="3027">
      <c r="A3027" s="6" t="s">
        <v>12626</v>
      </c>
      <c r="B3027" s="7">
        <v>9.974489614E9</v>
      </c>
      <c r="C3027" s="6" t="s">
        <v>263</v>
      </c>
      <c r="D3027" s="8" t="s">
        <v>12627</v>
      </c>
    </row>
    <row r="3028">
      <c r="A3028" s="6" t="s">
        <v>12630</v>
      </c>
      <c r="B3028" s="7">
        <v>9.825829864E9</v>
      </c>
      <c r="C3028" s="6" t="s">
        <v>27</v>
      </c>
      <c r="D3028" s="8" t="s">
        <v>12631</v>
      </c>
    </row>
    <row r="3029">
      <c r="A3029" s="6" t="s">
        <v>12634</v>
      </c>
      <c r="B3029" s="7">
        <v>7.567131438E9</v>
      </c>
      <c r="C3029" s="6" t="s">
        <v>78</v>
      </c>
      <c r="D3029" s="8" t="s">
        <v>12635</v>
      </c>
    </row>
    <row r="3030">
      <c r="A3030" s="6" t="s">
        <v>12639</v>
      </c>
      <c r="B3030" s="7">
        <v>9.725697927E9</v>
      </c>
      <c r="C3030" s="6" t="s">
        <v>176</v>
      </c>
      <c r="D3030" s="8" t="s">
        <v>12640</v>
      </c>
    </row>
    <row r="3031">
      <c r="A3031" s="6" t="s">
        <v>12643</v>
      </c>
      <c r="B3031" s="7">
        <v>8.160367856E9</v>
      </c>
      <c r="C3031" s="6" t="s">
        <v>263</v>
      </c>
      <c r="D3031" s="8" t="s">
        <v>12644</v>
      </c>
    </row>
    <row r="3032">
      <c r="A3032" s="6" t="s">
        <v>12647</v>
      </c>
      <c r="B3032" s="7">
        <v>9.725024749E9</v>
      </c>
      <c r="C3032" s="6" t="s">
        <v>4958</v>
      </c>
      <c r="D3032" s="8" t="s">
        <v>12648</v>
      </c>
    </row>
    <row r="3033">
      <c r="A3033" s="6" t="s">
        <v>12651</v>
      </c>
      <c r="B3033" s="7">
        <v>8.000675562E9</v>
      </c>
      <c r="C3033" s="6" t="s">
        <v>78</v>
      </c>
      <c r="D3033" s="8" t="s">
        <v>12652</v>
      </c>
    </row>
    <row r="3034">
      <c r="A3034" s="6" t="s">
        <v>12655</v>
      </c>
      <c r="B3034" s="7">
        <v>7.359132543E9</v>
      </c>
      <c r="C3034" s="6" t="s">
        <v>63</v>
      </c>
      <c r="D3034" s="8" t="s">
        <v>12656</v>
      </c>
    </row>
    <row r="3035">
      <c r="A3035" s="6" t="s">
        <v>12659</v>
      </c>
      <c r="B3035" s="7">
        <v>7.698556758E9</v>
      </c>
      <c r="C3035" s="6" t="s">
        <v>276</v>
      </c>
      <c r="D3035" s="8" t="s">
        <v>12660</v>
      </c>
    </row>
    <row r="3036">
      <c r="A3036" s="6" t="s">
        <v>12663</v>
      </c>
      <c r="B3036" s="7">
        <v>9.998251797E9</v>
      </c>
      <c r="C3036" s="6" t="s">
        <v>4958</v>
      </c>
      <c r="D3036" s="8" t="s">
        <v>12664</v>
      </c>
    </row>
    <row r="3037">
      <c r="A3037" s="6" t="s">
        <v>5950</v>
      </c>
      <c r="B3037" s="7">
        <v>9.89810905E9</v>
      </c>
      <c r="C3037" s="6" t="s">
        <v>4958</v>
      </c>
      <c r="D3037" s="8" t="s">
        <v>12667</v>
      </c>
    </row>
    <row r="3038">
      <c r="A3038" s="6" t="s">
        <v>12670</v>
      </c>
      <c r="B3038" s="7">
        <v>8.347477102E9</v>
      </c>
      <c r="C3038" s="6" t="s">
        <v>78</v>
      </c>
      <c r="D3038" s="8" t="s">
        <v>12671</v>
      </c>
    </row>
    <row r="3039">
      <c r="A3039" s="6" t="s">
        <v>11657</v>
      </c>
      <c r="B3039" s="7">
        <v>9.879855812E9</v>
      </c>
      <c r="C3039" s="6" t="s">
        <v>26</v>
      </c>
      <c r="D3039" s="8" t="s">
        <v>12674</v>
      </c>
    </row>
    <row r="3040">
      <c r="A3040" s="6" t="s">
        <v>12677</v>
      </c>
      <c r="B3040" s="7">
        <v>9.925388128E9</v>
      </c>
      <c r="C3040" s="6" t="s">
        <v>63</v>
      </c>
      <c r="D3040" s="8" t="s">
        <v>12678</v>
      </c>
    </row>
    <row r="3041">
      <c r="A3041" s="6" t="s">
        <v>12681</v>
      </c>
      <c r="B3041" s="7">
        <v>9.228110294E9</v>
      </c>
      <c r="C3041" s="6" t="s">
        <v>78</v>
      </c>
      <c r="D3041" s="8" t="s">
        <v>12682</v>
      </c>
    </row>
    <row r="3042">
      <c r="A3042" s="6" t="s">
        <v>12685</v>
      </c>
      <c r="B3042" s="7">
        <v>9.316586437E9</v>
      </c>
      <c r="C3042" s="6" t="s">
        <v>78</v>
      </c>
      <c r="D3042" s="8" t="s">
        <v>12686</v>
      </c>
    </row>
    <row r="3043">
      <c r="A3043" s="6" t="s">
        <v>12689</v>
      </c>
      <c r="B3043" s="7">
        <v>7.046601394E9</v>
      </c>
      <c r="C3043" s="6" t="s">
        <v>20</v>
      </c>
      <c r="D3043" s="8" t="s">
        <v>12690</v>
      </c>
    </row>
    <row r="3044">
      <c r="A3044" s="6" t="s">
        <v>12693</v>
      </c>
      <c r="B3044" s="7">
        <v>7.621919172E9</v>
      </c>
      <c r="C3044" s="6" t="s">
        <v>4866</v>
      </c>
      <c r="D3044" s="8" t="s">
        <v>12694</v>
      </c>
    </row>
    <row r="3045">
      <c r="A3045" s="6" t="s">
        <v>12697</v>
      </c>
      <c r="B3045" s="7">
        <v>9.510133796E9</v>
      </c>
      <c r="C3045" s="6" t="s">
        <v>3407</v>
      </c>
      <c r="D3045" s="8" t="s">
        <v>12698</v>
      </c>
    </row>
    <row r="3046">
      <c r="A3046" s="6" t="s">
        <v>12701</v>
      </c>
      <c r="B3046" s="7">
        <v>9.898545285E9</v>
      </c>
      <c r="C3046" s="6" t="s">
        <v>211</v>
      </c>
      <c r="D3046" s="8" t="s">
        <v>12702</v>
      </c>
    </row>
    <row r="3047">
      <c r="A3047" s="6" t="s">
        <v>12705</v>
      </c>
      <c r="B3047" s="7">
        <v>9.982908448E9</v>
      </c>
      <c r="C3047" s="6" t="s">
        <v>105</v>
      </c>
      <c r="D3047" s="8" t="s">
        <v>12706</v>
      </c>
    </row>
    <row r="3048">
      <c r="A3048" s="6" t="s">
        <v>12709</v>
      </c>
      <c r="B3048" s="7">
        <v>7.227885467E9</v>
      </c>
      <c r="C3048" s="6" t="s">
        <v>12711</v>
      </c>
      <c r="D3048" s="8" t="s">
        <v>12710</v>
      </c>
    </row>
    <row r="3049">
      <c r="A3049" s="6" t="s">
        <v>12715</v>
      </c>
      <c r="B3049" s="7">
        <v>9.724302041E9</v>
      </c>
      <c r="C3049" s="6" t="s">
        <v>169</v>
      </c>
      <c r="D3049" s="8" t="s">
        <v>12716</v>
      </c>
    </row>
    <row r="3050">
      <c r="A3050" s="6" t="s">
        <v>12720</v>
      </c>
      <c r="B3050" s="7">
        <v>9.913130602E9</v>
      </c>
      <c r="C3050" s="6" t="s">
        <v>27</v>
      </c>
      <c r="D3050" s="8" t="s">
        <v>12721</v>
      </c>
    </row>
    <row r="3051">
      <c r="A3051" s="6" t="s">
        <v>12724</v>
      </c>
      <c r="B3051" s="7">
        <v>9.682118371E9</v>
      </c>
      <c r="C3051" s="6" t="s">
        <v>27</v>
      </c>
      <c r="D3051" s="8" t="s">
        <v>12725</v>
      </c>
    </row>
    <row r="3052">
      <c r="A3052" s="6" t="s">
        <v>12728</v>
      </c>
      <c r="B3052" s="7">
        <v>9.998462774E9</v>
      </c>
      <c r="C3052" s="6" t="s">
        <v>447</v>
      </c>
      <c r="D3052" s="8" t="s">
        <v>12729</v>
      </c>
    </row>
    <row r="3053">
      <c r="A3053" s="6" t="s">
        <v>12732</v>
      </c>
      <c r="B3053" s="7">
        <v>8.51165707E9</v>
      </c>
      <c r="C3053" s="6" t="s">
        <v>3407</v>
      </c>
      <c r="D3053" s="8" t="s">
        <v>12733</v>
      </c>
    </row>
    <row r="3054">
      <c r="A3054" s="6" t="s">
        <v>12736</v>
      </c>
      <c r="B3054" s="7">
        <v>9.91387732E9</v>
      </c>
      <c r="C3054" s="6" t="s">
        <v>169</v>
      </c>
      <c r="D3054" s="8" t="s">
        <v>12737</v>
      </c>
    </row>
    <row r="3055">
      <c r="A3055" s="6" t="s">
        <v>12740</v>
      </c>
      <c r="B3055" s="7">
        <v>9.5868447E9</v>
      </c>
      <c r="C3055" s="6" t="s">
        <v>78</v>
      </c>
      <c r="D3055" s="8" t="s">
        <v>12741</v>
      </c>
    </row>
    <row r="3056">
      <c r="A3056" s="6" t="s">
        <v>12745</v>
      </c>
      <c r="B3056" s="7">
        <v>9.898975316E9</v>
      </c>
      <c r="C3056" s="6" t="s">
        <v>78</v>
      </c>
      <c r="D3056" s="8" t="s">
        <v>12746</v>
      </c>
    </row>
    <row r="3057">
      <c r="A3057" s="6" t="s">
        <v>12749</v>
      </c>
      <c r="B3057" s="7">
        <v>9.10442064E9</v>
      </c>
      <c r="C3057" s="6" t="s">
        <v>78</v>
      </c>
      <c r="D3057" s="8" t="s">
        <v>12750</v>
      </c>
    </row>
    <row r="3058">
      <c r="A3058" s="6" t="s">
        <v>12754</v>
      </c>
      <c r="B3058" s="7">
        <v>9.016517052E9</v>
      </c>
      <c r="C3058" s="6" t="s">
        <v>349</v>
      </c>
      <c r="D3058" s="8" t="s">
        <v>12755</v>
      </c>
    </row>
    <row r="3059">
      <c r="A3059" s="6" t="s">
        <v>12757</v>
      </c>
      <c r="B3059" s="7">
        <v>9.033363348E9</v>
      </c>
      <c r="C3059" s="6" t="s">
        <v>105</v>
      </c>
      <c r="D3059" s="8" t="s">
        <v>12758</v>
      </c>
    </row>
    <row r="3060">
      <c r="A3060" s="6" t="s">
        <v>12761</v>
      </c>
      <c r="B3060" s="7">
        <v>9.824734307E9</v>
      </c>
      <c r="C3060" s="6" t="s">
        <v>49</v>
      </c>
      <c r="D3060" s="8" t="s">
        <v>12762</v>
      </c>
    </row>
    <row r="3061">
      <c r="A3061" s="6" t="s">
        <v>12765</v>
      </c>
      <c r="B3061" s="7">
        <v>9.099056853E9</v>
      </c>
      <c r="C3061" s="6" t="s">
        <v>78</v>
      </c>
      <c r="D3061" s="8" t="s">
        <v>12766</v>
      </c>
    </row>
    <row r="3062">
      <c r="A3062" s="6" t="s">
        <v>12769</v>
      </c>
      <c r="B3062" s="7">
        <v>8.866398408E9</v>
      </c>
      <c r="C3062" s="6" t="s">
        <v>176</v>
      </c>
      <c r="D3062" s="8" t="s">
        <v>12770</v>
      </c>
    </row>
    <row r="3063">
      <c r="A3063" s="6" t="s">
        <v>12773</v>
      </c>
      <c r="B3063" s="7">
        <v>8.12820516E9</v>
      </c>
      <c r="C3063" s="6" t="s">
        <v>78</v>
      </c>
      <c r="D3063" s="8" t="s">
        <v>12774</v>
      </c>
    </row>
    <row r="3064">
      <c r="A3064" s="6" t="s">
        <v>12777</v>
      </c>
      <c r="B3064" s="7">
        <v>9.426542024E9</v>
      </c>
      <c r="C3064" s="6" t="s">
        <v>27</v>
      </c>
      <c r="D3064" s="8" t="s">
        <v>12778</v>
      </c>
    </row>
    <row r="3065">
      <c r="A3065" s="6" t="s">
        <v>12781</v>
      </c>
      <c r="B3065" s="7">
        <v>9.925505689E9</v>
      </c>
      <c r="C3065" s="6" t="s">
        <v>276</v>
      </c>
      <c r="D3065" s="8" t="s">
        <v>12782</v>
      </c>
    </row>
    <row r="3066">
      <c r="A3066" s="6" t="s">
        <v>12785</v>
      </c>
      <c r="B3066" s="7">
        <v>9.714774433E9</v>
      </c>
      <c r="C3066" s="6" t="s">
        <v>63</v>
      </c>
      <c r="D3066" s="8" t="s">
        <v>12786</v>
      </c>
    </row>
    <row r="3067">
      <c r="A3067" s="6" t="s">
        <v>12788</v>
      </c>
      <c r="B3067" s="7">
        <v>9.82489528E9</v>
      </c>
      <c r="C3067" s="6" t="s">
        <v>27</v>
      </c>
      <c r="D3067" s="8" t="s">
        <v>12789</v>
      </c>
    </row>
    <row r="3068">
      <c r="A3068" s="6" t="s">
        <v>12792</v>
      </c>
      <c r="B3068" s="7">
        <v>9.824204251E9</v>
      </c>
      <c r="C3068" s="6" t="s">
        <v>105</v>
      </c>
      <c r="D3068" s="8" t="s">
        <v>12793</v>
      </c>
    </row>
    <row r="3069">
      <c r="A3069" s="6" t="s">
        <v>12796</v>
      </c>
      <c r="B3069" s="7">
        <v>7.600452039E9</v>
      </c>
      <c r="C3069" s="6" t="s">
        <v>27</v>
      </c>
      <c r="D3069" s="8" t="s">
        <v>12797</v>
      </c>
    </row>
    <row r="3070">
      <c r="A3070" s="6" t="s">
        <v>12800</v>
      </c>
      <c r="B3070" s="7">
        <v>9.726567427E9</v>
      </c>
      <c r="C3070" s="6" t="s">
        <v>3444</v>
      </c>
      <c r="D3070" s="8" t="s">
        <v>12801</v>
      </c>
    </row>
    <row r="3071">
      <c r="A3071" s="6" t="s">
        <v>12805</v>
      </c>
      <c r="B3071" s="7">
        <v>8.000185245E9</v>
      </c>
      <c r="C3071" s="6" t="s">
        <v>63</v>
      </c>
      <c r="D3071" s="8" t="s">
        <v>12806</v>
      </c>
    </row>
    <row r="3072">
      <c r="A3072" s="6" t="s">
        <v>12809</v>
      </c>
      <c r="B3072" s="7">
        <v>9.712386488E9</v>
      </c>
      <c r="C3072" s="6" t="s">
        <v>240</v>
      </c>
      <c r="D3072" s="8" t="s">
        <v>12810</v>
      </c>
    </row>
    <row r="3073">
      <c r="A3073" s="6" t="s">
        <v>12813</v>
      </c>
      <c r="B3073" s="7">
        <v>9.428998803E9</v>
      </c>
      <c r="C3073" s="6" t="s">
        <v>27</v>
      </c>
      <c r="D3073" s="8" t="s">
        <v>12814</v>
      </c>
    </row>
    <row r="3074">
      <c r="A3074" s="6" t="s">
        <v>12817</v>
      </c>
      <c r="B3074" s="7">
        <v>9.727465383E9</v>
      </c>
      <c r="C3074" s="6" t="s">
        <v>770</v>
      </c>
      <c r="D3074" s="8" t="s">
        <v>12818</v>
      </c>
    </row>
    <row r="3075">
      <c r="A3075" s="6" t="s">
        <v>12820</v>
      </c>
      <c r="B3075" s="7">
        <v>9.824840982E9</v>
      </c>
      <c r="C3075" s="6" t="s">
        <v>78</v>
      </c>
      <c r="D3075" s="8" t="s">
        <v>12821</v>
      </c>
    </row>
    <row r="3076">
      <c r="A3076" s="6" t="s">
        <v>12823</v>
      </c>
      <c r="B3076" s="7">
        <v>9.173930085E9</v>
      </c>
      <c r="C3076" s="6" t="s">
        <v>20</v>
      </c>
      <c r="D3076" s="8" t="s">
        <v>12824</v>
      </c>
    </row>
    <row r="3077">
      <c r="A3077" s="6" t="s">
        <v>12828</v>
      </c>
      <c r="B3077" s="7">
        <v>9.725429457E9</v>
      </c>
      <c r="C3077" s="6" t="s">
        <v>63</v>
      </c>
      <c r="D3077" s="8" t="s">
        <v>12829</v>
      </c>
    </row>
    <row r="3078">
      <c r="A3078" s="6" t="s">
        <v>12832</v>
      </c>
      <c r="B3078" s="7">
        <v>7.600349125E9</v>
      </c>
      <c r="C3078" s="6" t="s">
        <v>503</v>
      </c>
      <c r="D3078" s="8" t="s">
        <v>12833</v>
      </c>
    </row>
    <row r="3079">
      <c r="A3079" s="6" t="s">
        <v>12836</v>
      </c>
      <c r="B3079" s="7">
        <v>9.925096562E9</v>
      </c>
      <c r="C3079" s="6" t="s">
        <v>176</v>
      </c>
      <c r="D3079" s="8" t="s">
        <v>12837</v>
      </c>
    </row>
    <row r="3080">
      <c r="A3080" s="6" t="s">
        <v>12840</v>
      </c>
      <c r="B3080" s="7">
        <v>9.998282168E9</v>
      </c>
      <c r="C3080" s="6" t="s">
        <v>770</v>
      </c>
      <c r="D3080" s="8" t="s">
        <v>12841</v>
      </c>
    </row>
    <row r="3081">
      <c r="A3081" s="6" t="s">
        <v>12845</v>
      </c>
      <c r="B3081" s="7">
        <v>8.016679454E9</v>
      </c>
      <c r="C3081" s="6" t="s">
        <v>111</v>
      </c>
      <c r="D3081" s="8" t="s">
        <v>12846</v>
      </c>
    </row>
    <row r="3082">
      <c r="A3082" s="6" t="s">
        <v>12849</v>
      </c>
      <c r="B3082" s="7">
        <v>9.773293136E9</v>
      </c>
      <c r="C3082" s="6" t="s">
        <v>4831</v>
      </c>
      <c r="D3082" s="8" t="s">
        <v>12850</v>
      </c>
    </row>
    <row r="3083">
      <c r="A3083" s="6" t="s">
        <v>12852</v>
      </c>
      <c r="B3083" s="7">
        <v>9.73720302E9</v>
      </c>
      <c r="C3083" s="6" t="s">
        <v>78</v>
      </c>
      <c r="D3083" s="8" t="s">
        <v>12853</v>
      </c>
    </row>
    <row r="3084">
      <c r="A3084" s="6" t="s">
        <v>12856</v>
      </c>
      <c r="B3084" s="7">
        <v>9.998322202E9</v>
      </c>
      <c r="C3084" s="6" t="s">
        <v>78</v>
      </c>
      <c r="D3084" s="8" t="s">
        <v>12857</v>
      </c>
    </row>
    <row r="3085">
      <c r="A3085" s="6" t="s">
        <v>12861</v>
      </c>
      <c r="B3085" s="7">
        <v>8.758199123E9</v>
      </c>
      <c r="C3085" s="6" t="s">
        <v>78</v>
      </c>
      <c r="D3085" s="8" t="s">
        <v>12862</v>
      </c>
    </row>
    <row r="3086">
      <c r="A3086" s="6" t="s">
        <v>12865</v>
      </c>
      <c r="B3086" s="7">
        <v>6.354318657E9</v>
      </c>
      <c r="C3086" s="6" t="s">
        <v>453</v>
      </c>
      <c r="D3086" s="8" t="s">
        <v>12866</v>
      </c>
    </row>
    <row r="3087">
      <c r="A3087" s="6" t="s">
        <v>2439</v>
      </c>
      <c r="B3087" s="7">
        <v>7.600893199E9</v>
      </c>
      <c r="C3087" s="6" t="s">
        <v>105</v>
      </c>
      <c r="D3087" s="8" t="s">
        <v>12869</v>
      </c>
    </row>
    <row r="3088">
      <c r="A3088" s="6" t="s">
        <v>12872</v>
      </c>
      <c r="B3088" s="7">
        <v>9.913588405E9</v>
      </c>
      <c r="C3088" s="6" t="s">
        <v>328</v>
      </c>
      <c r="D3088" s="8" t="s">
        <v>12873</v>
      </c>
    </row>
    <row r="3089">
      <c r="A3089" s="6" t="s">
        <v>12877</v>
      </c>
      <c r="B3089" s="7">
        <v>9.426381556E9</v>
      </c>
      <c r="C3089" s="6" t="s">
        <v>27</v>
      </c>
      <c r="D3089" s="8" t="s">
        <v>12878</v>
      </c>
    </row>
    <row r="3090">
      <c r="A3090" s="6" t="s">
        <v>12881</v>
      </c>
      <c r="B3090" s="7">
        <v>8.140654512E9</v>
      </c>
      <c r="C3090" s="6" t="s">
        <v>163</v>
      </c>
      <c r="D3090" s="8" t="s">
        <v>12882</v>
      </c>
    </row>
    <row r="3091">
      <c r="A3091" s="6" t="s">
        <v>11916</v>
      </c>
      <c r="B3091" s="7">
        <v>7.383412533E9</v>
      </c>
      <c r="C3091" s="6" t="s">
        <v>176</v>
      </c>
      <c r="D3091" s="8" t="s">
        <v>12884</v>
      </c>
    </row>
    <row r="3092">
      <c r="A3092" s="6" t="s">
        <v>8071</v>
      </c>
      <c r="B3092" s="7">
        <v>9.825876411E9</v>
      </c>
      <c r="C3092" s="6" t="s">
        <v>63</v>
      </c>
      <c r="D3092" s="8" t="s">
        <v>12887</v>
      </c>
    </row>
    <row r="3093">
      <c r="A3093" s="6" t="s">
        <v>12890</v>
      </c>
      <c r="B3093" s="7">
        <v>7.567815621E9</v>
      </c>
      <c r="C3093" s="6" t="s">
        <v>20</v>
      </c>
      <c r="D3093" s="8" t="s">
        <v>12891</v>
      </c>
    </row>
    <row r="3094">
      <c r="A3094" s="6" t="s">
        <v>12894</v>
      </c>
      <c r="B3094" s="16"/>
      <c r="C3094" s="6" t="s">
        <v>27</v>
      </c>
      <c r="D3094" s="8" t="s">
        <v>12895</v>
      </c>
    </row>
    <row r="3095">
      <c r="A3095" s="6" t="s">
        <v>12897</v>
      </c>
      <c r="B3095" s="7">
        <v>9.714317255E9</v>
      </c>
      <c r="C3095" s="6" t="s">
        <v>78</v>
      </c>
      <c r="D3095" s="8" t="s">
        <v>12898</v>
      </c>
    </row>
    <row r="3096">
      <c r="A3096" s="6" t="s">
        <v>11109</v>
      </c>
      <c r="B3096" s="7">
        <v>9.662528353E9</v>
      </c>
      <c r="C3096" s="6" t="s">
        <v>27</v>
      </c>
      <c r="D3096" s="8" t="s">
        <v>12901</v>
      </c>
    </row>
    <row r="3097">
      <c r="A3097" s="6" t="s">
        <v>12904</v>
      </c>
      <c r="B3097" s="7">
        <v>7.698809578E9</v>
      </c>
      <c r="C3097" s="6" t="s">
        <v>503</v>
      </c>
      <c r="D3097" s="8" t="s">
        <v>12905</v>
      </c>
    </row>
    <row r="3098">
      <c r="A3098" s="6" t="s">
        <v>12908</v>
      </c>
      <c r="B3098" s="7">
        <v>7.621015215E9</v>
      </c>
      <c r="C3098" s="6" t="s">
        <v>78</v>
      </c>
      <c r="D3098" s="8" t="s">
        <v>12909</v>
      </c>
    </row>
    <row r="3099">
      <c r="A3099" s="6" t="s">
        <v>12912</v>
      </c>
      <c r="B3099" s="7">
        <v>9.825830478E9</v>
      </c>
      <c r="C3099" s="6" t="s">
        <v>20</v>
      </c>
      <c r="D3099" s="8" t="s">
        <v>12913</v>
      </c>
    </row>
    <row r="3100">
      <c r="A3100" s="6" t="s">
        <v>12916</v>
      </c>
      <c r="B3100" s="7">
        <v>7.990848063E9</v>
      </c>
      <c r="C3100" s="6" t="s">
        <v>27</v>
      </c>
      <c r="D3100" s="8" t="s">
        <v>12917</v>
      </c>
    </row>
    <row r="3101">
      <c r="A3101" s="6" t="s">
        <v>12919</v>
      </c>
      <c r="B3101" s="7">
        <v>7.383192482E9</v>
      </c>
      <c r="C3101" s="6" t="s">
        <v>240</v>
      </c>
      <c r="D3101" s="8" t="s">
        <v>12920</v>
      </c>
    </row>
    <row r="3102">
      <c r="A3102" s="6" t="s">
        <v>12923</v>
      </c>
      <c r="B3102" s="7">
        <v>9.998529447E9</v>
      </c>
      <c r="C3102" s="6" t="s">
        <v>78</v>
      </c>
      <c r="D3102" s="8" t="s">
        <v>12924</v>
      </c>
    </row>
    <row r="3103">
      <c r="A3103" s="6" t="s">
        <v>12927</v>
      </c>
      <c r="B3103" s="7">
        <v>8.861034449E9</v>
      </c>
      <c r="C3103" s="6" t="s">
        <v>27</v>
      </c>
      <c r="D3103" s="8" t="s">
        <v>12928</v>
      </c>
    </row>
    <row r="3104">
      <c r="A3104" s="6" t="s">
        <v>12931</v>
      </c>
      <c r="B3104" s="7">
        <v>8.128069853E9</v>
      </c>
      <c r="C3104" s="6" t="s">
        <v>453</v>
      </c>
      <c r="D3104" s="8" t="s">
        <v>12932</v>
      </c>
    </row>
    <row r="3105">
      <c r="A3105" s="6" t="s">
        <v>12935</v>
      </c>
      <c r="B3105" s="7">
        <v>9.909421223E9</v>
      </c>
      <c r="C3105" s="6" t="s">
        <v>770</v>
      </c>
      <c r="D3105" s="8" t="s">
        <v>12936</v>
      </c>
    </row>
    <row r="3106">
      <c r="A3106" s="6" t="s">
        <v>12939</v>
      </c>
      <c r="B3106" s="7">
        <v>9.725378702E9</v>
      </c>
      <c r="C3106" s="6" t="s">
        <v>276</v>
      </c>
      <c r="D3106" s="8" t="s">
        <v>12939</v>
      </c>
    </row>
    <row r="3107">
      <c r="A3107" s="6" t="s">
        <v>12942</v>
      </c>
      <c r="B3107" s="7">
        <v>9.687629338E9</v>
      </c>
      <c r="C3107" s="6" t="s">
        <v>63</v>
      </c>
      <c r="D3107" s="8" t="s">
        <v>12943</v>
      </c>
    </row>
    <row r="3108">
      <c r="A3108" s="6" t="s">
        <v>12946</v>
      </c>
      <c r="B3108" s="7">
        <v>9.586215808E9</v>
      </c>
      <c r="C3108" s="6" t="s">
        <v>282</v>
      </c>
      <c r="D3108" s="8" t="s">
        <v>12947</v>
      </c>
    </row>
    <row r="3109">
      <c r="A3109" s="6" t="s">
        <v>12950</v>
      </c>
      <c r="B3109" s="7">
        <v>9.77304896E9</v>
      </c>
      <c r="C3109" s="6" t="s">
        <v>63</v>
      </c>
      <c r="D3109" s="8" t="s">
        <v>12951</v>
      </c>
    </row>
    <row r="3110">
      <c r="A3110" s="6" t="s">
        <v>12955</v>
      </c>
      <c r="B3110" s="7">
        <v>9.574398334E9</v>
      </c>
      <c r="C3110" s="6" t="s">
        <v>78</v>
      </c>
      <c r="D3110" s="8" t="s">
        <v>12956</v>
      </c>
    </row>
    <row r="3111">
      <c r="A3111" s="6" t="s">
        <v>12959</v>
      </c>
      <c r="B3111" s="7">
        <v>9.898311656E9</v>
      </c>
      <c r="C3111" s="6" t="s">
        <v>4589</v>
      </c>
      <c r="D3111" s="8" t="s">
        <v>12960</v>
      </c>
    </row>
    <row r="3112">
      <c r="A3112" s="6" t="s">
        <v>12963</v>
      </c>
      <c r="B3112" s="7">
        <v>9.227688743E9</v>
      </c>
      <c r="C3112" s="6" t="s">
        <v>276</v>
      </c>
      <c r="D3112" s="8" t="s">
        <v>12964</v>
      </c>
    </row>
    <row r="3113">
      <c r="A3113" s="6" t="s">
        <v>12967</v>
      </c>
      <c r="B3113" s="7">
        <v>9.512011826E9</v>
      </c>
      <c r="C3113" s="6" t="s">
        <v>63</v>
      </c>
      <c r="D3113" s="8" t="s">
        <v>12968</v>
      </c>
    </row>
    <row r="3114">
      <c r="A3114" s="6" t="s">
        <v>12971</v>
      </c>
      <c r="B3114" s="7">
        <v>9.099084311E9</v>
      </c>
      <c r="C3114" s="6" t="s">
        <v>1050</v>
      </c>
      <c r="D3114" s="8" t="s">
        <v>12972</v>
      </c>
    </row>
    <row r="3115">
      <c r="A3115" s="6" t="s">
        <v>9738</v>
      </c>
      <c r="B3115" s="7">
        <v>9.63861407E9</v>
      </c>
      <c r="C3115" s="6" t="s">
        <v>78</v>
      </c>
      <c r="D3115" s="8" t="s">
        <v>12974</v>
      </c>
    </row>
    <row r="3116">
      <c r="A3116" s="6" t="s">
        <v>12977</v>
      </c>
      <c r="B3116" s="7">
        <v>7.600006399E9</v>
      </c>
      <c r="C3116" s="6" t="s">
        <v>78</v>
      </c>
      <c r="D3116" s="8" t="s">
        <v>12978</v>
      </c>
    </row>
    <row r="3117">
      <c r="A3117" s="6" t="s">
        <v>12981</v>
      </c>
      <c r="B3117" s="7">
        <v>8.511212665E9</v>
      </c>
      <c r="C3117" s="6" t="s">
        <v>20</v>
      </c>
      <c r="D3117" s="8" t="s">
        <v>12982</v>
      </c>
    </row>
    <row r="3118">
      <c r="A3118" s="6" t="s">
        <v>12985</v>
      </c>
      <c r="B3118" s="7">
        <v>9.974135416E9</v>
      </c>
      <c r="C3118" s="6" t="s">
        <v>20</v>
      </c>
      <c r="D3118" s="8" t="s">
        <v>12986</v>
      </c>
    </row>
    <row r="3119">
      <c r="A3119" s="6" t="s">
        <v>12989</v>
      </c>
      <c r="B3119" s="7">
        <v>9.106080521E9</v>
      </c>
      <c r="C3119" s="6" t="s">
        <v>12991</v>
      </c>
      <c r="D3119" s="8" t="s">
        <v>12990</v>
      </c>
    </row>
    <row r="3120">
      <c r="A3120" s="6" t="s">
        <v>12995</v>
      </c>
      <c r="B3120" s="7">
        <v>9.92591115E9</v>
      </c>
      <c r="C3120" s="6" t="s">
        <v>276</v>
      </c>
      <c r="D3120" s="8" t="s">
        <v>12996</v>
      </c>
    </row>
    <row r="3121">
      <c r="A3121" s="6" t="s">
        <v>12999</v>
      </c>
      <c r="B3121" s="7">
        <v>7.984580475E9</v>
      </c>
      <c r="C3121" s="6" t="s">
        <v>27</v>
      </c>
      <c r="D3121" s="8" t="s">
        <v>13000</v>
      </c>
    </row>
    <row r="3122">
      <c r="A3122" s="6" t="s">
        <v>13003</v>
      </c>
      <c r="B3122" s="7">
        <v>9.60125346E9</v>
      </c>
      <c r="C3122" s="6" t="s">
        <v>27</v>
      </c>
      <c r="D3122" s="8" t="s">
        <v>13004</v>
      </c>
    </row>
    <row r="3123">
      <c r="A3123" s="6" t="s">
        <v>13007</v>
      </c>
      <c r="B3123" s="7">
        <v>9.016829307E9</v>
      </c>
      <c r="C3123" s="6" t="s">
        <v>63</v>
      </c>
      <c r="D3123" s="8" t="s">
        <v>13008</v>
      </c>
    </row>
    <row r="3124">
      <c r="A3124" s="6" t="s">
        <v>12256</v>
      </c>
      <c r="B3124" s="7">
        <v>9.879562029E9</v>
      </c>
      <c r="C3124" s="6" t="s">
        <v>63</v>
      </c>
      <c r="D3124" s="8" t="s">
        <v>13011</v>
      </c>
    </row>
    <row r="3125">
      <c r="A3125" s="6" t="s">
        <v>13014</v>
      </c>
      <c r="B3125" s="7">
        <v>7.227852762E9</v>
      </c>
      <c r="C3125" s="6" t="s">
        <v>78</v>
      </c>
      <c r="D3125" s="8" t="s">
        <v>13015</v>
      </c>
    </row>
    <row r="3126">
      <c r="A3126" s="6" t="s">
        <v>11105</v>
      </c>
      <c r="B3126" s="7">
        <v>9.09977505E9</v>
      </c>
      <c r="C3126" s="6" t="s">
        <v>4866</v>
      </c>
      <c r="D3126" s="8" t="s">
        <v>13018</v>
      </c>
    </row>
    <row r="3127">
      <c r="A3127" s="6" t="s">
        <v>13021</v>
      </c>
      <c r="B3127" s="7">
        <v>8.5119515E9</v>
      </c>
      <c r="C3127" s="6" t="s">
        <v>63</v>
      </c>
      <c r="D3127" s="8" t="s">
        <v>13022</v>
      </c>
    </row>
    <row r="3128">
      <c r="A3128" s="6" t="s">
        <v>13025</v>
      </c>
      <c r="B3128" s="7">
        <v>9.662969588E9</v>
      </c>
      <c r="C3128" s="6" t="s">
        <v>27</v>
      </c>
      <c r="D3128" s="8" t="s">
        <v>13026</v>
      </c>
    </row>
    <row r="3129">
      <c r="A3129" s="6" t="s">
        <v>10036</v>
      </c>
      <c r="B3129" s="7">
        <v>9.03336192E9</v>
      </c>
      <c r="C3129" s="6" t="s">
        <v>163</v>
      </c>
      <c r="D3129" s="8" t="s">
        <v>13030</v>
      </c>
    </row>
    <row r="3130">
      <c r="A3130" s="6" t="s">
        <v>13033</v>
      </c>
      <c r="B3130" s="7">
        <v>9.265985473E9</v>
      </c>
      <c r="C3130" s="6" t="s">
        <v>26</v>
      </c>
      <c r="D3130" s="8" t="s">
        <v>13034</v>
      </c>
    </row>
    <row r="3131">
      <c r="A3131" s="6" t="s">
        <v>13038</v>
      </c>
      <c r="B3131" s="7">
        <v>8.866332666E9</v>
      </c>
      <c r="C3131" s="6" t="s">
        <v>176</v>
      </c>
      <c r="D3131" s="8" t="s">
        <v>13039</v>
      </c>
    </row>
    <row r="3132">
      <c r="A3132" s="6" t="s">
        <v>13042</v>
      </c>
      <c r="B3132" s="7">
        <v>9.265985473E9</v>
      </c>
      <c r="C3132" s="6" t="s">
        <v>20</v>
      </c>
      <c r="D3132" s="8" t="s">
        <v>13043</v>
      </c>
    </row>
    <row r="3133">
      <c r="A3133" s="6" t="s">
        <v>13046</v>
      </c>
      <c r="B3133" s="7">
        <v>6.352149948E9</v>
      </c>
      <c r="C3133" s="6" t="s">
        <v>240</v>
      </c>
      <c r="D3133" s="8" t="s">
        <v>13047</v>
      </c>
    </row>
    <row r="3134">
      <c r="A3134" s="6" t="s">
        <v>13050</v>
      </c>
      <c r="B3134" s="7">
        <v>9.574864091E9</v>
      </c>
      <c r="C3134" s="6" t="s">
        <v>852</v>
      </c>
      <c r="D3134" s="8" t="s">
        <v>13051</v>
      </c>
    </row>
    <row r="3135">
      <c r="A3135" s="6" t="s">
        <v>13054</v>
      </c>
      <c r="B3135" s="7">
        <v>9.558212138E9</v>
      </c>
      <c r="C3135" s="6" t="s">
        <v>20</v>
      </c>
      <c r="D3135" s="8" t="s">
        <v>13055</v>
      </c>
    </row>
    <row r="3136">
      <c r="A3136" s="6" t="s">
        <v>13058</v>
      </c>
      <c r="B3136" s="7">
        <v>9.898276407E9</v>
      </c>
      <c r="C3136" s="6" t="s">
        <v>27</v>
      </c>
      <c r="D3136" s="8" t="s">
        <v>13059</v>
      </c>
    </row>
    <row r="3137">
      <c r="A3137" s="6" t="s">
        <v>13063</v>
      </c>
      <c r="B3137" s="7">
        <v>9.018111209E9</v>
      </c>
      <c r="C3137" s="6" t="s">
        <v>63</v>
      </c>
      <c r="D3137" s="8" t="s">
        <v>13064</v>
      </c>
    </row>
    <row r="3138">
      <c r="A3138" s="6" t="s">
        <v>13067</v>
      </c>
      <c r="B3138" s="7">
        <v>8.160633372E9</v>
      </c>
      <c r="C3138" s="6" t="s">
        <v>27</v>
      </c>
      <c r="D3138" s="8" t="s">
        <v>13068</v>
      </c>
    </row>
    <row r="3139">
      <c r="A3139" s="6" t="s">
        <v>13071</v>
      </c>
      <c r="B3139" s="7">
        <v>9.824635688E9</v>
      </c>
      <c r="C3139" s="6" t="s">
        <v>105</v>
      </c>
      <c r="D3139" s="8" t="s">
        <v>13072</v>
      </c>
    </row>
    <row r="3140">
      <c r="A3140" s="6" t="s">
        <v>13075</v>
      </c>
      <c r="B3140" s="7">
        <v>7.567053282E9</v>
      </c>
      <c r="C3140" s="6" t="s">
        <v>240</v>
      </c>
      <c r="D3140" s="8" t="s">
        <v>13076</v>
      </c>
    </row>
    <row r="3141">
      <c r="A3141" s="6" t="s">
        <v>2900</v>
      </c>
      <c r="B3141" s="7">
        <v>8.141123428E9</v>
      </c>
      <c r="C3141" s="6" t="s">
        <v>49</v>
      </c>
      <c r="D3141" s="8" t="s">
        <v>13080</v>
      </c>
    </row>
    <row r="3142">
      <c r="A3142" s="6" t="s">
        <v>13083</v>
      </c>
      <c r="B3142" s="7">
        <v>9.662646317E9</v>
      </c>
      <c r="C3142" s="6" t="s">
        <v>181</v>
      </c>
      <c r="D3142" s="8" t="s">
        <v>13084</v>
      </c>
    </row>
    <row r="3143">
      <c r="A3143" s="6" t="s">
        <v>13087</v>
      </c>
      <c r="B3143" s="7">
        <v>9.099177202E9</v>
      </c>
      <c r="C3143" s="6" t="s">
        <v>27</v>
      </c>
      <c r="D3143" s="8" t="s">
        <v>13088</v>
      </c>
    </row>
    <row r="3144">
      <c r="A3144" s="6" t="s">
        <v>13091</v>
      </c>
      <c r="B3144" s="7">
        <v>8.862066055E9</v>
      </c>
      <c r="C3144" s="6" t="s">
        <v>349</v>
      </c>
      <c r="D3144" s="8" t="s">
        <v>13092</v>
      </c>
    </row>
    <row r="3145">
      <c r="A3145" s="6" t="s">
        <v>13095</v>
      </c>
      <c r="B3145" s="7">
        <v>8.238581382E9</v>
      </c>
      <c r="C3145" s="6" t="s">
        <v>276</v>
      </c>
      <c r="D3145" s="8" t="s">
        <v>13096</v>
      </c>
    </row>
    <row r="3146">
      <c r="A3146" s="6" t="s">
        <v>13099</v>
      </c>
      <c r="B3146" s="7">
        <v>9.106988874E9</v>
      </c>
      <c r="C3146" s="6" t="s">
        <v>276</v>
      </c>
      <c r="D3146" s="8" t="s">
        <v>13100</v>
      </c>
    </row>
    <row r="3147">
      <c r="A3147" s="6" t="s">
        <v>13104</v>
      </c>
      <c r="B3147" s="7">
        <v>9.016670364E9</v>
      </c>
      <c r="C3147" s="6" t="s">
        <v>246</v>
      </c>
      <c r="D3147" s="8" t="s">
        <v>13105</v>
      </c>
    </row>
    <row r="3148">
      <c r="A3148" s="6" t="s">
        <v>13108</v>
      </c>
      <c r="B3148" s="7">
        <v>9.998835794E9</v>
      </c>
      <c r="C3148" s="6" t="s">
        <v>276</v>
      </c>
      <c r="D3148" s="8" t="s">
        <v>13109</v>
      </c>
    </row>
    <row r="3149">
      <c r="A3149" s="6" t="s">
        <v>13112</v>
      </c>
      <c r="B3149" s="7">
        <v>9.924756776E9</v>
      </c>
      <c r="C3149" s="6" t="s">
        <v>78</v>
      </c>
      <c r="D3149" s="8" t="s">
        <v>13113</v>
      </c>
    </row>
    <row r="3150">
      <c r="A3150" s="6" t="s">
        <v>11756</v>
      </c>
      <c r="B3150" s="7">
        <v>8.866056366E9</v>
      </c>
      <c r="C3150" s="6" t="s">
        <v>27</v>
      </c>
      <c r="D3150" s="8" t="s">
        <v>13116</v>
      </c>
    </row>
    <row r="3151">
      <c r="A3151" s="6" t="s">
        <v>13119</v>
      </c>
      <c r="B3151" s="7">
        <v>9.687978355E9</v>
      </c>
      <c r="C3151" s="6" t="s">
        <v>63</v>
      </c>
      <c r="D3151" s="8" t="s">
        <v>13120</v>
      </c>
    </row>
    <row r="3152">
      <c r="A3152" s="6" t="s">
        <v>13123</v>
      </c>
      <c r="B3152" s="7">
        <v>9.328684835E9</v>
      </c>
      <c r="C3152" s="6" t="s">
        <v>349</v>
      </c>
      <c r="D3152" s="8" t="s">
        <v>13124</v>
      </c>
    </row>
    <row r="3153">
      <c r="A3153" s="6" t="s">
        <v>13127</v>
      </c>
      <c r="B3153" s="7">
        <v>9.58697973E9</v>
      </c>
      <c r="C3153" s="6" t="s">
        <v>4831</v>
      </c>
      <c r="D3153" s="8" t="s">
        <v>13128</v>
      </c>
    </row>
    <row r="3154">
      <c r="A3154" s="6" t="s">
        <v>13131</v>
      </c>
      <c r="B3154" s="7">
        <v>6.353062625E9</v>
      </c>
      <c r="C3154" s="6" t="s">
        <v>503</v>
      </c>
      <c r="D3154" s="8" t="s">
        <v>13132</v>
      </c>
    </row>
    <row r="3155">
      <c r="A3155" s="6" t="s">
        <v>13135</v>
      </c>
      <c r="B3155" s="7">
        <v>7.283896562E9</v>
      </c>
      <c r="C3155" s="6" t="s">
        <v>12151</v>
      </c>
      <c r="D3155" s="8" t="s">
        <v>13136</v>
      </c>
    </row>
    <row r="3156">
      <c r="A3156" s="6" t="s">
        <v>8437</v>
      </c>
      <c r="B3156" s="7">
        <v>8.200468496E9</v>
      </c>
      <c r="C3156" s="6" t="s">
        <v>303</v>
      </c>
      <c r="D3156" s="8" t="s">
        <v>13139</v>
      </c>
    </row>
    <row r="3157">
      <c r="A3157" s="6" t="s">
        <v>13143</v>
      </c>
      <c r="B3157" s="7">
        <v>9.265012251E9</v>
      </c>
      <c r="C3157" s="6" t="s">
        <v>1648</v>
      </c>
      <c r="D3157" s="8" t="s">
        <v>13144</v>
      </c>
    </row>
    <row r="3158">
      <c r="A3158" s="6" t="s">
        <v>13147</v>
      </c>
      <c r="B3158" s="7">
        <v>9.824460635E9</v>
      </c>
      <c r="C3158" s="6" t="s">
        <v>26</v>
      </c>
      <c r="D3158" s="8" t="s">
        <v>13148</v>
      </c>
    </row>
    <row r="3159">
      <c r="A3159" s="6" t="s">
        <v>13151</v>
      </c>
      <c r="B3159" s="7">
        <v>9.925002304E9</v>
      </c>
      <c r="C3159" s="6" t="s">
        <v>453</v>
      </c>
      <c r="D3159" s="8" t="s">
        <v>13152</v>
      </c>
    </row>
    <row r="3160">
      <c r="A3160" s="6" t="s">
        <v>13155</v>
      </c>
      <c r="B3160" s="7">
        <v>7.69852091E9</v>
      </c>
      <c r="C3160" s="6" t="s">
        <v>6535</v>
      </c>
      <c r="D3160" s="8" t="s">
        <v>13156</v>
      </c>
    </row>
    <row r="3161">
      <c r="A3161" s="6" t="s">
        <v>13159</v>
      </c>
      <c r="B3161" s="7">
        <v>7.984412393E9</v>
      </c>
      <c r="C3161" s="6" t="s">
        <v>27</v>
      </c>
      <c r="D3161" s="8" t="s">
        <v>13160</v>
      </c>
    </row>
    <row r="3162">
      <c r="A3162" s="6" t="s">
        <v>13163</v>
      </c>
      <c r="B3162" s="7">
        <v>7.874815046E9</v>
      </c>
      <c r="C3162" s="6" t="s">
        <v>27</v>
      </c>
      <c r="D3162" s="8" t="s">
        <v>13164</v>
      </c>
    </row>
    <row r="3163">
      <c r="A3163" s="6" t="s">
        <v>13167</v>
      </c>
      <c r="B3163" s="7">
        <v>9.974101482E9</v>
      </c>
      <c r="C3163" s="6" t="s">
        <v>27</v>
      </c>
      <c r="D3163" s="8" t="s">
        <v>13168</v>
      </c>
    </row>
    <row r="3164">
      <c r="A3164" s="6" t="s">
        <v>13171</v>
      </c>
      <c r="B3164" s="7">
        <v>9.09972957E9</v>
      </c>
      <c r="C3164" s="6" t="s">
        <v>276</v>
      </c>
      <c r="D3164" s="8" t="s">
        <v>13172</v>
      </c>
    </row>
    <row r="3165">
      <c r="A3165" s="6" t="s">
        <v>13175</v>
      </c>
      <c r="B3165" s="7">
        <v>9.687989834E9</v>
      </c>
      <c r="C3165" s="6" t="s">
        <v>276</v>
      </c>
      <c r="D3165" s="8" t="s">
        <v>13176</v>
      </c>
    </row>
    <row r="3166">
      <c r="A3166" s="6" t="s">
        <v>13179</v>
      </c>
      <c r="B3166" s="7">
        <v>8.200051979E9</v>
      </c>
      <c r="C3166" s="6" t="s">
        <v>163</v>
      </c>
      <c r="D3166" s="8" t="s">
        <v>13180</v>
      </c>
    </row>
    <row r="3167">
      <c r="A3167" s="6" t="s">
        <v>13183</v>
      </c>
      <c r="B3167" s="7">
        <v>8.690229394E9</v>
      </c>
      <c r="C3167" s="6" t="s">
        <v>49</v>
      </c>
      <c r="D3167" s="8" t="s">
        <v>13184</v>
      </c>
    </row>
    <row r="3168">
      <c r="A3168" s="6" t="s">
        <v>13187</v>
      </c>
      <c r="B3168" s="7">
        <v>9.71287633E9</v>
      </c>
      <c r="C3168" s="6" t="s">
        <v>78</v>
      </c>
      <c r="D3168" s="8" t="s">
        <v>13188</v>
      </c>
    </row>
    <row r="3169">
      <c r="A3169" s="6" t="s">
        <v>13191</v>
      </c>
      <c r="B3169" s="7">
        <v>8.758300759E9</v>
      </c>
      <c r="C3169" s="6" t="s">
        <v>6767</v>
      </c>
      <c r="D3169" s="8" t="s">
        <v>13192</v>
      </c>
    </row>
    <row r="3170">
      <c r="A3170" s="6" t="s">
        <v>13195</v>
      </c>
      <c r="B3170" s="7">
        <v>9.825626052E9</v>
      </c>
      <c r="C3170" s="6" t="s">
        <v>4589</v>
      </c>
      <c r="D3170" s="8" t="s">
        <v>13196</v>
      </c>
    </row>
    <row r="3171">
      <c r="A3171" s="6" t="s">
        <v>13199</v>
      </c>
      <c r="B3171" s="7">
        <v>9.081763542E9</v>
      </c>
      <c r="C3171" s="6" t="s">
        <v>3387</v>
      </c>
      <c r="D3171" s="8" t="s">
        <v>13200</v>
      </c>
    </row>
    <row r="3172">
      <c r="A3172" s="6" t="s">
        <v>13203</v>
      </c>
      <c r="B3172" s="7">
        <v>8.141646364E9</v>
      </c>
      <c r="C3172" s="6" t="s">
        <v>63</v>
      </c>
      <c r="D3172" s="8" t="s">
        <v>13204</v>
      </c>
    </row>
    <row r="3173">
      <c r="A3173" s="6" t="s">
        <v>13207</v>
      </c>
      <c r="B3173" s="7">
        <v>7.990235145E9</v>
      </c>
      <c r="C3173" s="6" t="s">
        <v>27</v>
      </c>
      <c r="D3173" s="8" t="s">
        <v>13208</v>
      </c>
    </row>
    <row r="3174">
      <c r="A3174" s="6" t="s">
        <v>13211</v>
      </c>
      <c r="B3174" s="7">
        <v>8.200042956E9</v>
      </c>
      <c r="C3174" s="6" t="s">
        <v>20</v>
      </c>
      <c r="D3174" s="8" t="s">
        <v>13212</v>
      </c>
    </row>
    <row r="3175">
      <c r="A3175" s="6" t="s">
        <v>13216</v>
      </c>
      <c r="B3175" s="7">
        <v>9.72665494E9</v>
      </c>
      <c r="C3175" s="6" t="s">
        <v>105</v>
      </c>
      <c r="D3175" s="8" t="s">
        <v>13217</v>
      </c>
    </row>
    <row r="3176">
      <c r="A3176" s="6" t="s">
        <v>13220</v>
      </c>
      <c r="B3176" s="7">
        <v>9.924523657E9</v>
      </c>
      <c r="C3176" s="6" t="s">
        <v>276</v>
      </c>
      <c r="D3176" s="8" t="s">
        <v>13221</v>
      </c>
    </row>
    <row r="3177">
      <c r="A3177" s="6" t="s">
        <v>13225</v>
      </c>
      <c r="B3177" s="7">
        <v>9.106368772E9</v>
      </c>
      <c r="C3177" s="6" t="s">
        <v>78</v>
      </c>
      <c r="D3177" s="8" t="s">
        <v>13226</v>
      </c>
    </row>
    <row r="3178">
      <c r="A3178" s="6" t="s">
        <v>13229</v>
      </c>
      <c r="B3178" s="7">
        <v>9.978020168E9</v>
      </c>
      <c r="C3178" s="6" t="s">
        <v>49</v>
      </c>
      <c r="D3178" s="8" t="s">
        <v>13230</v>
      </c>
    </row>
    <row r="3179">
      <c r="A3179" s="6" t="s">
        <v>13233</v>
      </c>
      <c r="B3179" s="7">
        <v>9.725697528E9</v>
      </c>
      <c r="C3179" s="6" t="s">
        <v>820</v>
      </c>
      <c r="D3179" s="8" t="s">
        <v>13234</v>
      </c>
    </row>
    <row r="3180">
      <c r="A3180" s="6" t="s">
        <v>13237</v>
      </c>
      <c r="B3180" s="7">
        <v>9.879108333E9</v>
      </c>
      <c r="C3180" s="6" t="s">
        <v>303</v>
      </c>
      <c r="D3180" s="8" t="s">
        <v>13238</v>
      </c>
    </row>
    <row r="3181">
      <c r="A3181" s="6" t="s">
        <v>13242</v>
      </c>
      <c r="B3181" s="7">
        <v>7.066832084E9</v>
      </c>
      <c r="C3181" s="6" t="s">
        <v>2286</v>
      </c>
      <c r="D3181" s="8" t="s">
        <v>13243</v>
      </c>
    </row>
    <row r="3182">
      <c r="A3182" s="6" t="s">
        <v>13246</v>
      </c>
      <c r="B3182" s="7">
        <v>9.764795994E9</v>
      </c>
      <c r="C3182" s="6" t="s">
        <v>169</v>
      </c>
      <c r="D3182" s="8" t="s">
        <v>13247</v>
      </c>
    </row>
    <row r="3183">
      <c r="A3183" s="6" t="s">
        <v>13251</v>
      </c>
      <c r="B3183" s="7">
        <v>9.722207113E9</v>
      </c>
      <c r="C3183" s="6" t="s">
        <v>181</v>
      </c>
      <c r="D3183" s="8" t="s">
        <v>13252</v>
      </c>
    </row>
    <row r="3184">
      <c r="A3184" s="6" t="s">
        <v>13255</v>
      </c>
      <c r="B3184" s="7">
        <v>9.601104057E9</v>
      </c>
      <c r="C3184" s="6" t="s">
        <v>276</v>
      </c>
      <c r="D3184" s="8" t="s">
        <v>13256</v>
      </c>
    </row>
    <row r="3185">
      <c r="A3185" s="6" t="s">
        <v>4448</v>
      </c>
      <c r="B3185" s="7">
        <v>9.725076341E9</v>
      </c>
      <c r="C3185" s="6" t="s">
        <v>27</v>
      </c>
      <c r="D3185" s="8" t="s">
        <v>13259</v>
      </c>
    </row>
    <row r="3186">
      <c r="A3186" s="6" t="s">
        <v>13262</v>
      </c>
      <c r="B3186" s="7">
        <v>9.426030198E9</v>
      </c>
      <c r="C3186" s="6" t="s">
        <v>27</v>
      </c>
      <c r="D3186" s="8" t="s">
        <v>13263</v>
      </c>
    </row>
    <row r="3187">
      <c r="A3187" s="6" t="s">
        <v>13266</v>
      </c>
      <c r="B3187" s="7">
        <v>9.033967199E9</v>
      </c>
      <c r="C3187" s="6" t="s">
        <v>13268</v>
      </c>
      <c r="D3187" s="8" t="s">
        <v>13267</v>
      </c>
    </row>
    <row r="3188">
      <c r="A3188" s="6" t="s">
        <v>13272</v>
      </c>
      <c r="B3188" s="7">
        <v>7.778072691E9</v>
      </c>
      <c r="C3188" s="6" t="s">
        <v>63</v>
      </c>
      <c r="D3188" s="8" t="s">
        <v>13273</v>
      </c>
    </row>
    <row r="3189">
      <c r="A3189" s="6" t="s">
        <v>13277</v>
      </c>
      <c r="B3189" s="7">
        <v>7.984492568E9</v>
      </c>
      <c r="C3189" s="6" t="s">
        <v>12991</v>
      </c>
      <c r="D3189" s="8" t="s">
        <v>13278</v>
      </c>
    </row>
    <row r="3190">
      <c r="A3190" s="6" t="s">
        <v>13281</v>
      </c>
      <c r="B3190" s="7">
        <v>9.727754098E9</v>
      </c>
      <c r="C3190" s="6" t="s">
        <v>257</v>
      </c>
      <c r="D3190" s="8" t="s">
        <v>13282</v>
      </c>
    </row>
    <row r="3191">
      <c r="A3191" s="6" t="s">
        <v>13285</v>
      </c>
      <c r="B3191" s="7">
        <v>9.377839928E9</v>
      </c>
      <c r="C3191" s="6" t="s">
        <v>240</v>
      </c>
      <c r="D3191" s="8" t="s">
        <v>13286</v>
      </c>
    </row>
    <row r="3192">
      <c r="A3192" s="6" t="s">
        <v>13289</v>
      </c>
      <c r="B3192" s="7">
        <v>7.624070632E9</v>
      </c>
      <c r="C3192" s="6" t="s">
        <v>78</v>
      </c>
      <c r="D3192" s="8" t="s">
        <v>13290</v>
      </c>
    </row>
    <row r="3193">
      <c r="A3193" s="6" t="s">
        <v>13294</v>
      </c>
      <c r="B3193" s="7">
        <v>8.460021408E9</v>
      </c>
      <c r="C3193" s="6" t="s">
        <v>276</v>
      </c>
      <c r="D3193" s="8" t="s">
        <v>13295</v>
      </c>
    </row>
    <row r="3194">
      <c r="A3194" s="6" t="s">
        <v>13298</v>
      </c>
      <c r="B3194" s="7">
        <v>9.727759544E9</v>
      </c>
      <c r="C3194" s="6" t="s">
        <v>6535</v>
      </c>
      <c r="D3194" s="8" t="s">
        <v>13299</v>
      </c>
    </row>
    <row r="3195">
      <c r="A3195" s="6" t="s">
        <v>13303</v>
      </c>
      <c r="B3195" s="7">
        <v>9.904699871E9</v>
      </c>
      <c r="C3195" s="6" t="s">
        <v>188</v>
      </c>
      <c r="D3195" s="8" t="s">
        <v>13304</v>
      </c>
    </row>
    <row r="3196">
      <c r="A3196" s="6" t="s">
        <v>13307</v>
      </c>
      <c r="B3196" s="7">
        <v>6.354545631E9</v>
      </c>
      <c r="C3196" s="6" t="s">
        <v>78</v>
      </c>
      <c r="D3196" s="8" t="s">
        <v>13308</v>
      </c>
    </row>
    <row r="3197">
      <c r="A3197" s="6" t="s">
        <v>13312</v>
      </c>
      <c r="B3197" s="7">
        <v>7.359033123E9</v>
      </c>
      <c r="C3197" s="6" t="s">
        <v>781</v>
      </c>
      <c r="D3197" s="8" t="s">
        <v>13313</v>
      </c>
    </row>
    <row r="3198">
      <c r="A3198" s="6" t="s">
        <v>13315</v>
      </c>
      <c r="B3198" s="7">
        <v>9.712915967E9</v>
      </c>
      <c r="C3198" s="6" t="s">
        <v>4831</v>
      </c>
      <c r="D3198" s="8" t="s">
        <v>13316</v>
      </c>
    </row>
    <row r="3199">
      <c r="A3199" s="6" t="s">
        <v>2520</v>
      </c>
      <c r="B3199" s="7">
        <v>9.427417277E9</v>
      </c>
      <c r="C3199" s="6" t="s">
        <v>276</v>
      </c>
      <c r="D3199" s="8" t="s">
        <v>13319</v>
      </c>
    </row>
    <row r="3200">
      <c r="A3200" s="6" t="s">
        <v>13321</v>
      </c>
      <c r="B3200" s="7">
        <v>8.735881341E9</v>
      </c>
      <c r="C3200" s="6" t="s">
        <v>2413</v>
      </c>
      <c r="D3200" s="8" t="s">
        <v>13322</v>
      </c>
    </row>
    <row r="3201">
      <c r="A3201" s="6" t="s">
        <v>13324</v>
      </c>
      <c r="B3201" s="7">
        <v>9.099083759E9</v>
      </c>
      <c r="C3201" s="6" t="s">
        <v>276</v>
      </c>
      <c r="D3201" s="8" t="s">
        <v>13325</v>
      </c>
    </row>
    <row r="3202">
      <c r="A3202" s="6" t="s">
        <v>13328</v>
      </c>
      <c r="B3202" s="7">
        <v>9.712133165E9</v>
      </c>
      <c r="C3202" s="6" t="s">
        <v>78</v>
      </c>
      <c r="D3202" s="8" t="s">
        <v>13329</v>
      </c>
    </row>
    <row r="3203">
      <c r="A3203" s="6" t="s">
        <v>13333</v>
      </c>
      <c r="B3203" s="7">
        <v>9.925458345E9</v>
      </c>
      <c r="C3203" s="6" t="s">
        <v>263</v>
      </c>
      <c r="D3203" s="8" t="s">
        <v>13334</v>
      </c>
    </row>
    <row r="3204">
      <c r="A3204" s="6" t="s">
        <v>13337</v>
      </c>
      <c r="B3204" s="7">
        <v>9.724088123E9</v>
      </c>
      <c r="C3204" s="6" t="s">
        <v>349</v>
      </c>
      <c r="D3204" s="8" t="s">
        <v>13338</v>
      </c>
    </row>
    <row r="3205">
      <c r="A3205" s="6" t="s">
        <v>13341</v>
      </c>
      <c r="B3205" s="7">
        <v>9.228880367E9</v>
      </c>
      <c r="C3205" s="6" t="s">
        <v>63</v>
      </c>
      <c r="D3205" s="8" t="s">
        <v>13342</v>
      </c>
    </row>
    <row r="3206">
      <c r="A3206" s="6" t="s">
        <v>13344</v>
      </c>
      <c r="B3206" s="7">
        <v>9.687637272E9</v>
      </c>
      <c r="C3206" s="6" t="s">
        <v>27</v>
      </c>
      <c r="D3206" s="8" t="s">
        <v>13345</v>
      </c>
    </row>
    <row r="3207">
      <c r="A3207" s="6" t="s">
        <v>13344</v>
      </c>
      <c r="B3207" s="7">
        <v>9.687637272E9</v>
      </c>
      <c r="C3207" s="6" t="s">
        <v>163</v>
      </c>
      <c r="D3207" s="8" t="s">
        <v>13348</v>
      </c>
    </row>
    <row r="3208">
      <c r="A3208" s="6" t="s">
        <v>13350</v>
      </c>
      <c r="B3208" s="7">
        <v>9.834715737E9</v>
      </c>
      <c r="C3208" s="6" t="s">
        <v>63</v>
      </c>
      <c r="D3208" s="8" t="s">
        <v>13351</v>
      </c>
    </row>
    <row r="3209">
      <c r="A3209" s="6" t="s">
        <v>13354</v>
      </c>
      <c r="B3209" s="7">
        <v>9.376703704E9</v>
      </c>
      <c r="C3209" s="6" t="s">
        <v>169</v>
      </c>
      <c r="D3209" s="8" t="s">
        <v>13355</v>
      </c>
    </row>
    <row r="3210">
      <c r="A3210" s="6" t="s">
        <v>13358</v>
      </c>
      <c r="B3210" s="7">
        <v>9.998275099E9</v>
      </c>
      <c r="C3210" s="6" t="s">
        <v>27</v>
      </c>
      <c r="D3210" s="8" t="s">
        <v>13359</v>
      </c>
    </row>
    <row r="3211">
      <c r="A3211" s="6" t="s">
        <v>13362</v>
      </c>
      <c r="B3211" s="7">
        <v>6.354250252E9</v>
      </c>
      <c r="C3211" s="6" t="s">
        <v>4831</v>
      </c>
      <c r="D3211" s="8" t="s">
        <v>13363</v>
      </c>
    </row>
    <row r="3212">
      <c r="A3212" s="6" t="s">
        <v>13366</v>
      </c>
      <c r="B3212" s="7">
        <v>9.998682661E9</v>
      </c>
      <c r="C3212" s="6" t="s">
        <v>276</v>
      </c>
      <c r="D3212" s="8" t="s">
        <v>13367</v>
      </c>
    </row>
    <row r="3213">
      <c r="A3213" s="6" t="s">
        <v>13370</v>
      </c>
      <c r="B3213" s="7">
        <v>9.265964816E9</v>
      </c>
      <c r="C3213" s="6" t="s">
        <v>276</v>
      </c>
      <c r="D3213" s="8" t="s">
        <v>13371</v>
      </c>
    </row>
    <row r="3214">
      <c r="A3214" s="6" t="s">
        <v>13373</v>
      </c>
      <c r="B3214" s="7">
        <v>9.687594266E9</v>
      </c>
      <c r="C3214" s="6" t="s">
        <v>63</v>
      </c>
      <c r="D3214" s="8" t="s">
        <v>13374</v>
      </c>
    </row>
    <row r="3215">
      <c r="A3215" s="6" t="s">
        <v>13377</v>
      </c>
      <c r="B3215" s="7">
        <v>7.984226764E9</v>
      </c>
      <c r="C3215" s="6" t="s">
        <v>176</v>
      </c>
      <c r="D3215" s="8" t="s">
        <v>13378</v>
      </c>
    </row>
    <row r="3216">
      <c r="A3216" s="6" t="s">
        <v>13381</v>
      </c>
      <c r="B3216" s="7">
        <v>8.51138914E9</v>
      </c>
      <c r="C3216" s="6" t="s">
        <v>188</v>
      </c>
      <c r="D3216" s="8" t="s">
        <v>13382</v>
      </c>
    </row>
    <row r="3217">
      <c r="A3217" s="6" t="s">
        <v>13385</v>
      </c>
      <c r="B3217" s="7">
        <v>8.460385277E9</v>
      </c>
      <c r="C3217" s="6" t="s">
        <v>13387</v>
      </c>
      <c r="D3217" s="8" t="s">
        <v>13386</v>
      </c>
    </row>
    <row r="3218">
      <c r="A3218" s="6" t="s">
        <v>13391</v>
      </c>
      <c r="B3218" s="7">
        <v>9.879091642E9</v>
      </c>
      <c r="C3218" s="6" t="s">
        <v>20</v>
      </c>
      <c r="D3218" s="8" t="s">
        <v>13392</v>
      </c>
    </row>
    <row r="3219">
      <c r="A3219" s="6" t="s">
        <v>13395</v>
      </c>
      <c r="B3219" s="7">
        <v>7.490852004E9</v>
      </c>
      <c r="C3219" s="6" t="s">
        <v>503</v>
      </c>
      <c r="D3219" s="8" t="s">
        <v>13396</v>
      </c>
    </row>
    <row r="3220">
      <c r="A3220" s="6" t="s">
        <v>3096</v>
      </c>
      <c r="B3220" s="7">
        <v>9.726266133E9</v>
      </c>
      <c r="C3220" s="6" t="s">
        <v>26</v>
      </c>
      <c r="D3220" s="8" t="s">
        <v>13399</v>
      </c>
    </row>
    <row r="3221">
      <c r="A3221" s="6" t="s">
        <v>13402</v>
      </c>
      <c r="B3221" s="7">
        <v>8.511993667E9</v>
      </c>
      <c r="C3221" s="6" t="s">
        <v>6674</v>
      </c>
      <c r="D3221" s="8" t="s">
        <v>13403</v>
      </c>
    </row>
    <row r="3222">
      <c r="A3222" s="6" t="s">
        <v>13406</v>
      </c>
      <c r="B3222" s="7">
        <v>9.898205758E9</v>
      </c>
      <c r="C3222" s="6" t="s">
        <v>4589</v>
      </c>
      <c r="D3222" s="8" t="s">
        <v>13407</v>
      </c>
    </row>
    <row r="3223">
      <c r="A3223" s="6" t="s">
        <v>13410</v>
      </c>
      <c r="B3223" s="7">
        <v>9.925387797E9</v>
      </c>
      <c r="C3223" s="6" t="s">
        <v>27</v>
      </c>
      <c r="D3223" s="8" t="s">
        <v>13411</v>
      </c>
    </row>
    <row r="3224">
      <c r="A3224" s="6" t="s">
        <v>13413</v>
      </c>
      <c r="B3224" s="7">
        <v>9.067086078E9</v>
      </c>
      <c r="C3224" s="6" t="s">
        <v>20</v>
      </c>
      <c r="D3224" s="8" t="s">
        <v>13414</v>
      </c>
    </row>
    <row r="3225">
      <c r="A3225" s="6" t="s">
        <v>13417</v>
      </c>
      <c r="B3225" s="7">
        <v>7.016755463E9</v>
      </c>
      <c r="C3225" s="6" t="s">
        <v>78</v>
      </c>
      <c r="D3225" s="8" t="s">
        <v>13418</v>
      </c>
    </row>
    <row r="3226">
      <c r="A3226" s="6" t="s">
        <v>13422</v>
      </c>
      <c r="B3226" s="7">
        <v>7.383650931E9</v>
      </c>
      <c r="C3226" s="6" t="s">
        <v>78</v>
      </c>
      <c r="D3226" s="8" t="s">
        <v>13423</v>
      </c>
    </row>
    <row r="3227">
      <c r="A3227" s="6" t="s">
        <v>13427</v>
      </c>
      <c r="B3227" s="7">
        <v>8.401988598E9</v>
      </c>
      <c r="C3227" s="6" t="s">
        <v>470</v>
      </c>
      <c r="D3227" s="8" t="s">
        <v>13428</v>
      </c>
    </row>
    <row r="3228">
      <c r="A3228" s="6" t="s">
        <v>13431</v>
      </c>
      <c r="B3228" s="7">
        <v>8.460409916E9</v>
      </c>
      <c r="C3228" s="6" t="s">
        <v>27</v>
      </c>
      <c r="D3228" s="8" t="s">
        <v>13432</v>
      </c>
    </row>
    <row r="3229">
      <c r="A3229" s="6" t="s">
        <v>13435</v>
      </c>
      <c r="B3229" s="7">
        <v>9.913075638E9</v>
      </c>
      <c r="C3229" s="6" t="s">
        <v>105</v>
      </c>
      <c r="D3229" s="8" t="s">
        <v>13436</v>
      </c>
    </row>
    <row r="3230">
      <c r="A3230" s="6" t="s">
        <v>13439</v>
      </c>
      <c r="B3230" s="7">
        <v>9.099734484E9</v>
      </c>
      <c r="C3230" s="6" t="s">
        <v>169</v>
      </c>
      <c r="D3230" s="8" t="s">
        <v>13440</v>
      </c>
    </row>
    <row r="3231">
      <c r="A3231" s="6" t="s">
        <v>13443</v>
      </c>
      <c r="B3231" s="7">
        <v>9.016872271E9</v>
      </c>
      <c r="C3231" s="6" t="s">
        <v>78</v>
      </c>
      <c r="D3231" s="8" t="s">
        <v>13444</v>
      </c>
    </row>
    <row r="3232">
      <c r="A3232" s="6" t="s">
        <v>13447</v>
      </c>
      <c r="B3232" s="7">
        <v>8.401396908E9</v>
      </c>
      <c r="C3232" s="6" t="s">
        <v>84</v>
      </c>
      <c r="D3232" s="8" t="s">
        <v>13448</v>
      </c>
    </row>
    <row r="3233">
      <c r="A3233" s="6" t="s">
        <v>13385</v>
      </c>
      <c r="B3233" s="7">
        <v>8.460385277E9</v>
      </c>
      <c r="C3233" s="6" t="s">
        <v>49</v>
      </c>
      <c r="D3233" s="8" t="s">
        <v>13450</v>
      </c>
    </row>
    <row r="3234">
      <c r="A3234" s="6" t="s">
        <v>13452</v>
      </c>
      <c r="B3234" s="7">
        <v>9.904401093E9</v>
      </c>
      <c r="C3234" s="6" t="s">
        <v>12232</v>
      </c>
      <c r="D3234" s="8" t="s">
        <v>13453</v>
      </c>
    </row>
    <row r="3235">
      <c r="A3235" s="6" t="s">
        <v>13456</v>
      </c>
      <c r="B3235" s="7">
        <v>8.141557472E9</v>
      </c>
      <c r="C3235" s="6" t="s">
        <v>27</v>
      </c>
      <c r="D3235" s="8" t="s">
        <v>13457</v>
      </c>
    </row>
    <row r="3236">
      <c r="A3236" s="6" t="s">
        <v>13460</v>
      </c>
      <c r="B3236" s="7">
        <v>9.726262008E9</v>
      </c>
      <c r="C3236" s="6" t="s">
        <v>4831</v>
      </c>
      <c r="D3236" s="8" t="s">
        <v>13461</v>
      </c>
    </row>
    <row r="3237">
      <c r="A3237" s="6" t="s">
        <v>13463</v>
      </c>
      <c r="B3237" s="7">
        <v>8.690229394E9</v>
      </c>
      <c r="C3237" s="6" t="s">
        <v>63</v>
      </c>
      <c r="D3237" s="8" t="s">
        <v>13464</v>
      </c>
    </row>
    <row r="3238">
      <c r="A3238" s="6" t="s">
        <v>13468</v>
      </c>
      <c r="B3238" s="7">
        <v>8.905363248E9</v>
      </c>
      <c r="C3238" s="6" t="s">
        <v>105</v>
      </c>
      <c r="D3238" s="8" t="s">
        <v>13469</v>
      </c>
    </row>
    <row r="3239">
      <c r="A3239" s="6" t="s">
        <v>13472</v>
      </c>
      <c r="B3239" s="7">
        <v>9.58641305E9</v>
      </c>
      <c r="C3239" s="6" t="s">
        <v>13268</v>
      </c>
      <c r="D3239" s="8" t="s">
        <v>13473</v>
      </c>
    </row>
    <row r="3240">
      <c r="A3240" s="6" t="s">
        <v>9353</v>
      </c>
      <c r="B3240" s="7">
        <v>8.320173599E9</v>
      </c>
      <c r="C3240" s="6" t="s">
        <v>27</v>
      </c>
      <c r="D3240" s="8" t="s">
        <v>13476</v>
      </c>
    </row>
    <row r="3241">
      <c r="A3241" s="6" t="s">
        <v>13479</v>
      </c>
      <c r="B3241" s="7">
        <v>9.157602776E9</v>
      </c>
      <c r="C3241" s="6" t="s">
        <v>770</v>
      </c>
      <c r="D3241" s="8" t="s">
        <v>13480</v>
      </c>
    </row>
    <row r="3242">
      <c r="A3242" s="6" t="s">
        <v>13483</v>
      </c>
      <c r="B3242" s="7">
        <v>8.32018747E9</v>
      </c>
      <c r="C3242" s="6" t="s">
        <v>2413</v>
      </c>
      <c r="D3242" s="8" t="s">
        <v>13484</v>
      </c>
    </row>
    <row r="3243">
      <c r="A3243" s="6" t="s">
        <v>13487</v>
      </c>
      <c r="B3243" s="7">
        <v>9.929716948E9</v>
      </c>
      <c r="C3243" s="6" t="s">
        <v>105</v>
      </c>
      <c r="D3243" s="8" t="s">
        <v>13488</v>
      </c>
    </row>
    <row r="3244">
      <c r="A3244" s="6" t="s">
        <v>13491</v>
      </c>
      <c r="B3244" s="7">
        <v>8.780558018E9</v>
      </c>
      <c r="C3244" s="6" t="s">
        <v>276</v>
      </c>
      <c r="D3244" s="8" t="s">
        <v>13492</v>
      </c>
    </row>
    <row r="3245">
      <c r="A3245" s="6" t="s">
        <v>13494</v>
      </c>
      <c r="B3245" s="7">
        <v>9.904157694E9</v>
      </c>
      <c r="C3245" s="6" t="s">
        <v>188</v>
      </c>
      <c r="D3245" s="8" t="s">
        <v>13495</v>
      </c>
    </row>
    <row r="3246">
      <c r="A3246" s="6" t="s">
        <v>13499</v>
      </c>
      <c r="B3246" s="7">
        <v>8.780769762E9</v>
      </c>
      <c r="C3246" s="6" t="s">
        <v>4831</v>
      </c>
      <c r="D3246" s="8" t="s">
        <v>13500</v>
      </c>
    </row>
    <row r="3247">
      <c r="A3247" s="6" t="s">
        <v>13503</v>
      </c>
      <c r="B3247" s="7">
        <v>7.359543161E9</v>
      </c>
      <c r="C3247" s="6" t="s">
        <v>2853</v>
      </c>
      <c r="D3247" s="8" t="s">
        <v>13504</v>
      </c>
    </row>
    <row r="3248">
      <c r="A3248" s="6" t="s">
        <v>13507</v>
      </c>
      <c r="B3248" s="7">
        <v>9.426436733E9</v>
      </c>
      <c r="C3248" s="6" t="s">
        <v>27</v>
      </c>
      <c r="D3248" s="8" t="s">
        <v>13508</v>
      </c>
    </row>
    <row r="3249">
      <c r="A3249" s="6" t="s">
        <v>13512</v>
      </c>
      <c r="B3249" s="7">
        <v>9.737607332E9</v>
      </c>
      <c r="C3249" s="6" t="s">
        <v>328</v>
      </c>
      <c r="D3249" s="8" t="s">
        <v>13513</v>
      </c>
    </row>
    <row r="3250">
      <c r="A3250" s="6" t="s">
        <v>13516</v>
      </c>
      <c r="B3250" s="7">
        <v>8.460593532E9</v>
      </c>
      <c r="C3250" s="6" t="s">
        <v>276</v>
      </c>
      <c r="D3250" s="8" t="s">
        <v>13517</v>
      </c>
    </row>
    <row r="3251">
      <c r="A3251" s="6" t="s">
        <v>13520</v>
      </c>
      <c r="B3251" s="7">
        <v>8.238120545E9</v>
      </c>
      <c r="C3251" s="6" t="s">
        <v>240</v>
      </c>
      <c r="D3251" s="8" t="s">
        <v>13521</v>
      </c>
    </row>
    <row r="3252">
      <c r="A3252" s="6" t="s">
        <v>13524</v>
      </c>
      <c r="B3252" s="7">
        <v>7.778072691E9</v>
      </c>
      <c r="C3252" s="6" t="s">
        <v>78</v>
      </c>
      <c r="D3252" s="8" t="s">
        <v>13525</v>
      </c>
    </row>
    <row r="3253">
      <c r="A3253" s="6" t="s">
        <v>13528</v>
      </c>
      <c r="B3253" s="7">
        <v>7.486090389E9</v>
      </c>
      <c r="C3253" s="6" t="s">
        <v>78</v>
      </c>
      <c r="D3253" s="8" t="s">
        <v>13529</v>
      </c>
    </row>
    <row r="3254">
      <c r="A3254" s="6" t="s">
        <v>13531</v>
      </c>
      <c r="B3254" s="7">
        <v>9.824520173E9</v>
      </c>
      <c r="C3254" s="6" t="s">
        <v>276</v>
      </c>
      <c r="D3254" s="8" t="s">
        <v>13532</v>
      </c>
    </row>
    <row r="3255">
      <c r="A3255" s="6" t="s">
        <v>9221</v>
      </c>
      <c r="B3255" s="7">
        <v>9.558347921E9</v>
      </c>
      <c r="C3255" s="6" t="s">
        <v>240</v>
      </c>
      <c r="D3255" s="8" t="s">
        <v>13536</v>
      </c>
    </row>
    <row r="3256">
      <c r="A3256" s="6" t="s">
        <v>13538</v>
      </c>
      <c r="B3256" s="7">
        <v>7.048577397E9</v>
      </c>
      <c r="C3256" s="6" t="s">
        <v>169</v>
      </c>
      <c r="D3256" s="8" t="s">
        <v>13539</v>
      </c>
    </row>
    <row r="3257">
      <c r="A3257" s="6" t="s">
        <v>13542</v>
      </c>
      <c r="B3257" s="7">
        <v>9.724068459E9</v>
      </c>
      <c r="C3257" s="6" t="s">
        <v>78</v>
      </c>
      <c r="D3257" s="8" t="s">
        <v>13543</v>
      </c>
    </row>
    <row r="3258">
      <c r="A3258" s="6" t="s">
        <v>13546</v>
      </c>
      <c r="B3258" s="7">
        <v>9.825876411E9</v>
      </c>
      <c r="C3258" s="6" t="s">
        <v>27</v>
      </c>
      <c r="D3258" s="8" t="s">
        <v>13547</v>
      </c>
    </row>
    <row r="3259">
      <c r="A3259" s="6" t="s">
        <v>13549</v>
      </c>
      <c r="B3259" s="7">
        <v>8.200290142E9</v>
      </c>
      <c r="C3259" s="6" t="s">
        <v>78</v>
      </c>
      <c r="D3259" s="8" t="s">
        <v>13550</v>
      </c>
    </row>
    <row r="3260">
      <c r="A3260" s="6" t="s">
        <v>1725</v>
      </c>
      <c r="B3260" s="7">
        <v>8.511592957E9</v>
      </c>
      <c r="C3260" s="6" t="s">
        <v>1050</v>
      </c>
      <c r="D3260" s="8" t="s">
        <v>13553</v>
      </c>
    </row>
    <row r="3261">
      <c r="A3261" s="6" t="s">
        <v>13557</v>
      </c>
      <c r="B3261" s="7">
        <v>9.974816984E9</v>
      </c>
      <c r="C3261" s="6" t="s">
        <v>276</v>
      </c>
      <c r="D3261" s="8" t="s">
        <v>13558</v>
      </c>
    </row>
    <row r="3262">
      <c r="A3262" s="6" t="s">
        <v>13561</v>
      </c>
      <c r="B3262" s="7">
        <v>8.141720098E9</v>
      </c>
      <c r="C3262" s="6" t="s">
        <v>105</v>
      </c>
      <c r="D3262" s="8" t="s">
        <v>13562</v>
      </c>
    </row>
    <row r="3263">
      <c r="A3263" s="6" t="s">
        <v>13565</v>
      </c>
      <c r="B3263" s="7">
        <v>8.46030988E9</v>
      </c>
      <c r="C3263" s="6" t="s">
        <v>181</v>
      </c>
      <c r="D3263" s="8" t="s">
        <v>13566</v>
      </c>
    </row>
    <row r="3264">
      <c r="A3264" s="6" t="s">
        <v>13569</v>
      </c>
      <c r="B3264" s="7">
        <v>9.725010189E9</v>
      </c>
      <c r="C3264" s="6" t="s">
        <v>2286</v>
      </c>
      <c r="D3264" s="8" t="s">
        <v>13570</v>
      </c>
    </row>
    <row r="3265">
      <c r="A3265" s="6" t="s">
        <v>13573</v>
      </c>
      <c r="B3265" s="7">
        <v>7.572837039E9</v>
      </c>
      <c r="C3265" s="6" t="s">
        <v>246</v>
      </c>
      <c r="D3265" s="8" t="s">
        <v>13574</v>
      </c>
    </row>
    <row r="3266">
      <c r="A3266" s="6" t="s">
        <v>13577</v>
      </c>
      <c r="B3266" s="7">
        <v>6.352778116E9</v>
      </c>
      <c r="C3266" s="6" t="s">
        <v>78</v>
      </c>
      <c r="D3266" s="8" t="s">
        <v>13578</v>
      </c>
    </row>
    <row r="3267">
      <c r="A3267" s="6" t="s">
        <v>13582</v>
      </c>
      <c r="B3267" s="7">
        <v>6.354211507E9</v>
      </c>
      <c r="C3267" s="6" t="s">
        <v>2413</v>
      </c>
      <c r="D3267" s="8" t="s">
        <v>13583</v>
      </c>
    </row>
    <row r="3268">
      <c r="A3268" s="6" t="s">
        <v>13586</v>
      </c>
      <c r="B3268" s="7">
        <v>8.866126322E9</v>
      </c>
      <c r="C3268" s="6" t="s">
        <v>105</v>
      </c>
      <c r="D3268" s="8" t="s">
        <v>13587</v>
      </c>
    </row>
    <row r="3269">
      <c r="A3269" s="6" t="s">
        <v>13590</v>
      </c>
      <c r="B3269" s="7">
        <v>8.160046344E9</v>
      </c>
      <c r="C3269" s="6" t="s">
        <v>78</v>
      </c>
      <c r="D3269" s="8" t="s">
        <v>13591</v>
      </c>
    </row>
    <row r="3270">
      <c r="A3270" s="6" t="s">
        <v>13595</v>
      </c>
      <c r="B3270" s="7">
        <v>9.913707432E9</v>
      </c>
      <c r="C3270" s="6" t="s">
        <v>49</v>
      </c>
      <c r="D3270" s="8" t="s">
        <v>13596</v>
      </c>
    </row>
    <row r="3271">
      <c r="A3271" s="6" t="s">
        <v>13600</v>
      </c>
      <c r="B3271" s="7">
        <v>9.601678999E9</v>
      </c>
      <c r="C3271" s="6" t="s">
        <v>4831</v>
      </c>
      <c r="D3271" s="8" t="s">
        <v>13601</v>
      </c>
    </row>
    <row r="3272">
      <c r="A3272" s="6" t="s">
        <v>13604</v>
      </c>
      <c r="B3272" s="7">
        <v>9.558977907E9</v>
      </c>
      <c r="C3272" s="6" t="s">
        <v>27</v>
      </c>
      <c r="D3272" s="8" t="s">
        <v>13605</v>
      </c>
    </row>
    <row r="3273">
      <c r="A3273" s="6" t="s">
        <v>13427</v>
      </c>
      <c r="B3273" s="7">
        <v>8.401988598E9</v>
      </c>
      <c r="C3273" s="6" t="s">
        <v>503</v>
      </c>
      <c r="D3273" s="8" t="s">
        <v>13608</v>
      </c>
    </row>
    <row r="3274">
      <c r="A3274" s="6" t="s">
        <v>13611</v>
      </c>
      <c r="B3274" s="7">
        <v>9.725199502E9</v>
      </c>
      <c r="C3274" s="6" t="s">
        <v>176</v>
      </c>
      <c r="D3274" s="8" t="s">
        <v>13612</v>
      </c>
    </row>
    <row r="3275">
      <c r="A3275" s="6" t="s">
        <v>13615</v>
      </c>
      <c r="B3275" s="7">
        <v>9.722010007E9</v>
      </c>
      <c r="C3275" s="6" t="s">
        <v>503</v>
      </c>
      <c r="D3275" s="8" t="s">
        <v>13616</v>
      </c>
    </row>
    <row r="3276">
      <c r="A3276" s="6" t="s">
        <v>13619</v>
      </c>
      <c r="B3276" s="7">
        <v>9.91309944E9</v>
      </c>
      <c r="C3276" s="6" t="s">
        <v>27</v>
      </c>
      <c r="D3276" s="8" t="s">
        <v>13620</v>
      </c>
    </row>
    <row r="3277">
      <c r="A3277" s="6" t="s">
        <v>6091</v>
      </c>
      <c r="B3277" s="7">
        <v>9.904113544E9</v>
      </c>
      <c r="C3277" s="6" t="s">
        <v>176</v>
      </c>
      <c r="D3277" s="8" t="s">
        <v>13624</v>
      </c>
    </row>
    <row r="3278">
      <c r="A3278" s="6" t="s">
        <v>13626</v>
      </c>
      <c r="B3278" s="7">
        <v>8.275329051E9</v>
      </c>
      <c r="C3278" s="6" t="s">
        <v>246</v>
      </c>
      <c r="D3278" s="8" t="s">
        <v>13627</v>
      </c>
    </row>
    <row r="3279">
      <c r="A3279" s="6" t="s">
        <v>13630</v>
      </c>
      <c r="B3279" s="7">
        <v>9.871637896E9</v>
      </c>
      <c r="C3279" s="6" t="s">
        <v>63</v>
      </c>
      <c r="D3279" s="8" t="s">
        <v>13631</v>
      </c>
    </row>
    <row r="3280">
      <c r="A3280" s="6" t="s">
        <v>13635</v>
      </c>
      <c r="B3280" s="7">
        <v>9.924407506E9</v>
      </c>
      <c r="C3280" s="6" t="s">
        <v>63</v>
      </c>
      <c r="D3280" s="8" t="s">
        <v>13636</v>
      </c>
    </row>
    <row r="3281">
      <c r="A3281" s="6" t="s">
        <v>13639</v>
      </c>
      <c r="B3281" s="7">
        <v>9.724572196E9</v>
      </c>
      <c r="C3281" s="6" t="s">
        <v>49</v>
      </c>
      <c r="D3281" s="8" t="s">
        <v>13640</v>
      </c>
    </row>
    <row r="3282">
      <c r="A3282" s="6" t="s">
        <v>13644</v>
      </c>
      <c r="B3282" s="7">
        <v>9.978550874E9</v>
      </c>
      <c r="C3282" s="6" t="s">
        <v>27</v>
      </c>
      <c r="D3282" s="8" t="s">
        <v>13645</v>
      </c>
    </row>
    <row r="3283">
      <c r="A3283" s="6" t="s">
        <v>13648</v>
      </c>
      <c r="B3283" s="7">
        <v>9.228171833E9</v>
      </c>
      <c r="C3283" s="6" t="s">
        <v>78</v>
      </c>
      <c r="D3283" s="8" t="s">
        <v>13649</v>
      </c>
    </row>
    <row r="3284">
      <c r="A3284" s="6" t="s">
        <v>13652</v>
      </c>
      <c r="B3284" s="7">
        <v>9.913097049E9</v>
      </c>
      <c r="C3284" s="6" t="s">
        <v>6378</v>
      </c>
      <c r="D3284" s="8" t="s">
        <v>13653</v>
      </c>
    </row>
    <row r="3285">
      <c r="A3285" s="6" t="s">
        <v>13656</v>
      </c>
      <c r="B3285" s="7">
        <v>9.426982101E9</v>
      </c>
      <c r="C3285" s="6" t="s">
        <v>276</v>
      </c>
      <c r="D3285" s="8" t="s">
        <v>13657</v>
      </c>
    </row>
    <row r="3286">
      <c r="A3286" s="6" t="s">
        <v>13659</v>
      </c>
      <c r="B3286" s="7">
        <v>7.283997278E9</v>
      </c>
      <c r="C3286" s="6" t="s">
        <v>4958</v>
      </c>
      <c r="D3286" s="8" t="s">
        <v>13660</v>
      </c>
    </row>
    <row r="3287">
      <c r="A3287" s="6" t="s">
        <v>13663</v>
      </c>
      <c r="B3287" s="7">
        <v>9.662546799E9</v>
      </c>
      <c r="C3287" s="6" t="s">
        <v>49</v>
      </c>
      <c r="D3287" s="8" t="s">
        <v>13664</v>
      </c>
    </row>
    <row r="3288">
      <c r="A3288" s="6" t="s">
        <v>13667</v>
      </c>
      <c r="B3288" s="7">
        <v>9.01661667E9</v>
      </c>
      <c r="C3288" s="6" t="s">
        <v>27</v>
      </c>
      <c r="D3288" s="8" t="s">
        <v>13668</v>
      </c>
    </row>
    <row r="3289">
      <c r="A3289" s="6" t="s">
        <v>13671</v>
      </c>
      <c r="B3289" s="7">
        <v>7.98430517E9</v>
      </c>
      <c r="C3289" s="6" t="s">
        <v>20</v>
      </c>
      <c r="D3289" s="8" t="s">
        <v>13672</v>
      </c>
    </row>
    <row r="3290">
      <c r="A3290" s="6" t="s">
        <v>13675</v>
      </c>
      <c r="B3290" s="7">
        <v>9.601263889E9</v>
      </c>
      <c r="C3290" s="6" t="s">
        <v>105</v>
      </c>
      <c r="D3290" s="8" t="s">
        <v>13676</v>
      </c>
    </row>
    <row r="3291">
      <c r="A3291" s="6" t="s">
        <v>13679</v>
      </c>
      <c r="B3291" s="7">
        <v>7.04386856E9</v>
      </c>
      <c r="C3291" s="6" t="s">
        <v>169</v>
      </c>
      <c r="D3291" s="8" t="s">
        <v>13680</v>
      </c>
    </row>
    <row r="3292">
      <c r="A3292" s="6" t="s">
        <v>13683</v>
      </c>
      <c r="B3292" s="7">
        <v>9.325525379E9</v>
      </c>
      <c r="C3292" s="6" t="s">
        <v>246</v>
      </c>
      <c r="D3292" s="8" t="s">
        <v>13684</v>
      </c>
    </row>
    <row r="3293">
      <c r="A3293" s="6" t="s">
        <v>13687</v>
      </c>
      <c r="B3293" s="7">
        <v>8.780099313E9</v>
      </c>
      <c r="C3293" s="6" t="s">
        <v>63</v>
      </c>
      <c r="D3293" s="8" t="s">
        <v>13688</v>
      </c>
    </row>
    <row r="3294">
      <c r="A3294" s="6" t="s">
        <v>13690</v>
      </c>
      <c r="B3294" s="7">
        <v>9.374074878E9</v>
      </c>
      <c r="C3294" s="6" t="s">
        <v>63</v>
      </c>
      <c r="D3294" s="8" t="s">
        <v>13691</v>
      </c>
    </row>
    <row r="3295">
      <c r="A3295" s="6" t="s">
        <v>13693</v>
      </c>
      <c r="B3295" s="7">
        <v>8.000267375E9</v>
      </c>
      <c r="C3295" s="6" t="s">
        <v>63</v>
      </c>
      <c r="D3295" s="8" t="s">
        <v>13694</v>
      </c>
    </row>
    <row r="3296">
      <c r="A3296" s="6" t="s">
        <v>13698</v>
      </c>
      <c r="B3296" s="7">
        <v>7.067818217E9</v>
      </c>
      <c r="C3296" s="6" t="s">
        <v>78</v>
      </c>
      <c r="D3296" s="8" t="s">
        <v>13699</v>
      </c>
    </row>
    <row r="3297">
      <c r="A3297" s="6" t="s">
        <v>13702</v>
      </c>
      <c r="B3297" s="7">
        <v>8.347302262E9</v>
      </c>
      <c r="C3297" s="6" t="s">
        <v>78</v>
      </c>
      <c r="D3297" s="8" t="s">
        <v>13703</v>
      </c>
    </row>
    <row r="3298">
      <c r="A3298" s="6" t="s">
        <v>13706</v>
      </c>
      <c r="B3298" s="7">
        <v>9.722010007E9</v>
      </c>
      <c r="C3298" s="6" t="s">
        <v>188</v>
      </c>
      <c r="D3298" s="8" t="s">
        <v>13707</v>
      </c>
    </row>
    <row r="3299">
      <c r="A3299" s="6" t="s">
        <v>13709</v>
      </c>
      <c r="B3299" s="7">
        <v>9.664808695E9</v>
      </c>
      <c r="C3299" s="6" t="s">
        <v>536</v>
      </c>
      <c r="D3299" s="8" t="s">
        <v>13710</v>
      </c>
    </row>
    <row r="3300">
      <c r="A3300" s="6" t="s">
        <v>13713</v>
      </c>
      <c r="B3300" s="7">
        <v>9.924081331E9</v>
      </c>
      <c r="C3300" s="6" t="s">
        <v>536</v>
      </c>
      <c r="D3300" s="8" t="s">
        <v>13714</v>
      </c>
    </row>
    <row r="3301">
      <c r="A3301" s="6" t="s">
        <v>13717</v>
      </c>
      <c r="B3301" s="7">
        <v>9.377027296E9</v>
      </c>
      <c r="C3301" s="6" t="s">
        <v>536</v>
      </c>
      <c r="D3301" s="8" t="s">
        <v>13718</v>
      </c>
    </row>
    <row r="3302">
      <c r="A3302" s="6" t="s">
        <v>13721</v>
      </c>
      <c r="B3302" s="7">
        <v>9.725422948E9</v>
      </c>
      <c r="C3302" s="6" t="s">
        <v>263</v>
      </c>
      <c r="D3302" s="8" t="s">
        <v>13722</v>
      </c>
    </row>
    <row r="3303">
      <c r="A3303" s="6" t="s">
        <v>13726</v>
      </c>
      <c r="B3303" s="7">
        <v>8.511714656E9</v>
      </c>
      <c r="C3303" s="6" t="s">
        <v>3264</v>
      </c>
      <c r="D3303" s="8" t="s">
        <v>13727</v>
      </c>
    </row>
    <row r="3304">
      <c r="A3304" s="6" t="s">
        <v>13730</v>
      </c>
      <c r="B3304" s="7">
        <v>9.978619616E9</v>
      </c>
      <c r="C3304" s="6" t="s">
        <v>3264</v>
      </c>
      <c r="D3304" s="8" t="s">
        <v>13731</v>
      </c>
    </row>
    <row r="3305">
      <c r="A3305" s="6" t="s">
        <v>9627</v>
      </c>
      <c r="B3305" s="7">
        <v>8.200415746E9</v>
      </c>
      <c r="C3305" s="6" t="s">
        <v>240</v>
      </c>
      <c r="D3305" s="8" t="s">
        <v>13734</v>
      </c>
    </row>
    <row r="3306">
      <c r="A3306" s="6" t="s">
        <v>2679</v>
      </c>
      <c r="B3306" s="7">
        <v>9.979534182E9</v>
      </c>
      <c r="C3306" s="6" t="s">
        <v>27</v>
      </c>
      <c r="D3306" s="8" t="s">
        <v>13737</v>
      </c>
    </row>
    <row r="3307">
      <c r="A3307" s="6" t="s">
        <v>13740</v>
      </c>
      <c r="B3307" s="7">
        <v>9.825392063E9</v>
      </c>
      <c r="C3307" s="6" t="s">
        <v>188</v>
      </c>
      <c r="D3307" s="8" t="s">
        <v>13741</v>
      </c>
    </row>
    <row r="3308">
      <c r="A3308" s="6" t="s">
        <v>10011</v>
      </c>
      <c r="B3308" s="7">
        <v>9.601430887E9</v>
      </c>
      <c r="C3308" s="6" t="s">
        <v>49</v>
      </c>
      <c r="D3308" s="8" t="s">
        <v>13744</v>
      </c>
    </row>
    <row r="3309">
      <c r="A3309" s="6" t="s">
        <v>13747</v>
      </c>
      <c r="B3309" s="7">
        <v>9.712076672E9</v>
      </c>
      <c r="C3309" s="6" t="s">
        <v>78</v>
      </c>
      <c r="D3309" s="8" t="s">
        <v>13748</v>
      </c>
    </row>
    <row r="3310">
      <c r="A3310" s="6" t="s">
        <v>219</v>
      </c>
      <c r="B3310" s="7">
        <v>7.698556758E9</v>
      </c>
      <c r="C3310" s="6" t="s">
        <v>2413</v>
      </c>
      <c r="D3310" s="8" t="s">
        <v>13751</v>
      </c>
    </row>
    <row r="3311">
      <c r="A3311" s="6" t="s">
        <v>13753</v>
      </c>
      <c r="B3311" s="7">
        <v>8.200697278E9</v>
      </c>
      <c r="C3311" s="6" t="s">
        <v>447</v>
      </c>
      <c r="D3311" s="8" t="s">
        <v>13754</v>
      </c>
    </row>
    <row r="3312">
      <c r="A3312" s="6" t="s">
        <v>13756</v>
      </c>
      <c r="B3312" s="7">
        <v>6.358739979E9</v>
      </c>
      <c r="C3312" s="6" t="s">
        <v>78</v>
      </c>
      <c r="D3312" s="8" t="s">
        <v>13757</v>
      </c>
    </row>
    <row r="3313">
      <c r="A3313" s="6" t="s">
        <v>13760</v>
      </c>
      <c r="B3313" s="7">
        <v>7.35755296E9</v>
      </c>
      <c r="C3313" s="6" t="s">
        <v>188</v>
      </c>
      <c r="D3313" s="8" t="s">
        <v>13761</v>
      </c>
    </row>
    <row r="3314">
      <c r="A3314" s="6" t="s">
        <v>13765</v>
      </c>
      <c r="B3314" s="7">
        <v>9.898573344E9</v>
      </c>
      <c r="C3314" s="6" t="s">
        <v>163</v>
      </c>
      <c r="D3314" s="8" t="s">
        <v>13766</v>
      </c>
    </row>
    <row r="3315">
      <c r="A3315" s="6" t="s">
        <v>13769</v>
      </c>
      <c r="B3315" s="7">
        <v>7.041492534E9</v>
      </c>
      <c r="C3315" s="6" t="s">
        <v>169</v>
      </c>
      <c r="D3315" s="8" t="s">
        <v>13770</v>
      </c>
    </row>
    <row r="3316">
      <c r="A3316" s="6" t="s">
        <v>13774</v>
      </c>
      <c r="B3316" s="7">
        <v>7.016914428E9</v>
      </c>
      <c r="C3316" s="6" t="s">
        <v>263</v>
      </c>
      <c r="D3316" s="8" t="s">
        <v>13775</v>
      </c>
    </row>
    <row r="3317">
      <c r="A3317" s="6" t="s">
        <v>13778</v>
      </c>
      <c r="B3317" s="7">
        <v>9.913133875E9</v>
      </c>
      <c r="C3317" s="6" t="s">
        <v>447</v>
      </c>
      <c r="D3317" s="8" t="s">
        <v>13779</v>
      </c>
    </row>
    <row r="3318">
      <c r="A3318" s="6" t="s">
        <v>13782</v>
      </c>
      <c r="B3318" s="7">
        <v>9.998167954E9</v>
      </c>
      <c r="C3318" s="6" t="s">
        <v>3989</v>
      </c>
      <c r="D3318" s="8" t="s">
        <v>13783</v>
      </c>
    </row>
    <row r="3319">
      <c r="A3319" s="6" t="s">
        <v>13786</v>
      </c>
      <c r="B3319" s="7">
        <v>8.12803043E9</v>
      </c>
      <c r="C3319" s="6" t="s">
        <v>770</v>
      </c>
      <c r="D3319" s="8" t="s">
        <v>13787</v>
      </c>
    </row>
    <row r="3320">
      <c r="A3320" s="6" t="s">
        <v>13790</v>
      </c>
      <c r="B3320" s="7">
        <v>9.724639021E9</v>
      </c>
      <c r="C3320" s="6" t="s">
        <v>20</v>
      </c>
      <c r="D3320" s="8" t="s">
        <v>13791</v>
      </c>
    </row>
    <row r="3321">
      <c r="A3321" s="6" t="s">
        <v>13795</v>
      </c>
      <c r="B3321" s="7">
        <v>7.046010099E9</v>
      </c>
      <c r="C3321" s="6" t="s">
        <v>27</v>
      </c>
      <c r="D3321" s="8" t="s">
        <v>13796</v>
      </c>
    </row>
    <row r="3322">
      <c r="A3322" s="6" t="s">
        <v>13799</v>
      </c>
      <c r="B3322" s="7">
        <v>9.173833655E9</v>
      </c>
      <c r="C3322" s="6" t="s">
        <v>63</v>
      </c>
      <c r="D3322" s="8" t="s">
        <v>13800</v>
      </c>
    </row>
    <row r="3323">
      <c r="A3323" s="6" t="s">
        <v>13803</v>
      </c>
      <c r="B3323" s="7">
        <v>7.383220019E9</v>
      </c>
      <c r="C3323" s="6" t="s">
        <v>78</v>
      </c>
      <c r="D3323" s="8" t="s">
        <v>13804</v>
      </c>
    </row>
    <row r="3324">
      <c r="A3324" s="6" t="s">
        <v>13806</v>
      </c>
      <c r="B3324" s="7">
        <v>9.898420308E9</v>
      </c>
      <c r="C3324" s="6" t="s">
        <v>105</v>
      </c>
      <c r="D3324" s="8" t="s">
        <v>13807</v>
      </c>
    </row>
    <row r="3325">
      <c r="A3325" s="6" t="s">
        <v>13810</v>
      </c>
      <c r="B3325" s="7">
        <v>9.898390448E9</v>
      </c>
      <c r="C3325" s="6" t="s">
        <v>188</v>
      </c>
      <c r="D3325" s="8" t="s">
        <v>13811</v>
      </c>
    </row>
    <row r="3326">
      <c r="A3326" s="6" t="s">
        <v>13813</v>
      </c>
      <c r="B3326" s="7">
        <v>8.980816941E9</v>
      </c>
      <c r="C3326" s="6" t="s">
        <v>20</v>
      </c>
      <c r="D3326" s="8" t="s">
        <v>13814</v>
      </c>
    </row>
    <row r="3327">
      <c r="A3327" s="6" t="s">
        <v>13817</v>
      </c>
      <c r="B3327" s="7">
        <v>9.825972633E9</v>
      </c>
      <c r="C3327" s="6" t="s">
        <v>20</v>
      </c>
      <c r="D3327" s="8" t="s">
        <v>13818</v>
      </c>
    </row>
    <row r="3328">
      <c r="A3328" s="6" t="s">
        <v>13769</v>
      </c>
      <c r="B3328" s="7">
        <v>7.041492534E9</v>
      </c>
      <c r="C3328" s="6" t="s">
        <v>4562</v>
      </c>
      <c r="D3328" s="8" t="s">
        <v>13820</v>
      </c>
    </row>
    <row r="3329">
      <c r="A3329" s="6" t="s">
        <v>13824</v>
      </c>
      <c r="B3329" s="7">
        <v>9.42726606E9</v>
      </c>
      <c r="C3329" s="6" t="s">
        <v>20</v>
      </c>
      <c r="D3329" s="8" t="s">
        <v>13825</v>
      </c>
    </row>
    <row r="3330">
      <c r="A3330" s="6" t="s">
        <v>13828</v>
      </c>
      <c r="B3330" s="7">
        <v>7.043361585E9</v>
      </c>
      <c r="C3330" s="6" t="s">
        <v>4630</v>
      </c>
      <c r="D3330" s="8" t="s">
        <v>13829</v>
      </c>
    </row>
    <row r="3331">
      <c r="A3331" s="6" t="s">
        <v>13833</v>
      </c>
      <c r="B3331" s="7">
        <v>8.12803043E9</v>
      </c>
      <c r="C3331" s="6" t="s">
        <v>63</v>
      </c>
      <c r="D3331" s="8" t="s">
        <v>13834</v>
      </c>
    </row>
    <row r="3332">
      <c r="A3332" s="6" t="s">
        <v>13837</v>
      </c>
      <c r="B3332" s="7">
        <v>9.879507526E9</v>
      </c>
      <c r="C3332" s="6" t="s">
        <v>263</v>
      </c>
      <c r="D3332" s="8" t="s">
        <v>13838</v>
      </c>
    </row>
    <row r="3333">
      <c r="A3333" s="6" t="s">
        <v>13765</v>
      </c>
      <c r="B3333" s="7">
        <v>9.898573344E9</v>
      </c>
      <c r="C3333" s="6" t="s">
        <v>27</v>
      </c>
      <c r="D3333" s="8" t="s">
        <v>13841</v>
      </c>
    </row>
    <row r="3334">
      <c r="A3334" s="6" t="s">
        <v>10348</v>
      </c>
      <c r="B3334" s="7">
        <v>9.898403548E9</v>
      </c>
      <c r="C3334" s="6" t="s">
        <v>276</v>
      </c>
      <c r="D3334" s="8" t="s">
        <v>13844</v>
      </c>
    </row>
    <row r="3335">
      <c r="A3335" s="6" t="s">
        <v>13846</v>
      </c>
      <c r="B3335" s="7">
        <v>7.801839346E9</v>
      </c>
      <c r="C3335" s="6" t="s">
        <v>27</v>
      </c>
      <c r="D3335" s="8" t="s">
        <v>13847</v>
      </c>
    </row>
    <row r="3336">
      <c r="A3336" s="6" t="s">
        <v>13849</v>
      </c>
      <c r="B3336" s="7">
        <v>7.6006337E9</v>
      </c>
      <c r="C3336" s="6" t="s">
        <v>78</v>
      </c>
      <c r="D3336" s="8" t="s">
        <v>13850</v>
      </c>
    </row>
    <row r="3337">
      <c r="A3337" s="6" t="s">
        <v>13298</v>
      </c>
      <c r="B3337" s="7">
        <v>9.727759544E9</v>
      </c>
      <c r="C3337" s="6" t="s">
        <v>27</v>
      </c>
      <c r="D3337" s="8" t="s">
        <v>13853</v>
      </c>
    </row>
    <row r="3338">
      <c r="A3338" s="6" t="s">
        <v>13856</v>
      </c>
      <c r="B3338" s="7">
        <v>9.898228782E9</v>
      </c>
      <c r="C3338" s="6" t="s">
        <v>163</v>
      </c>
      <c r="D3338" s="8" t="s">
        <v>13857</v>
      </c>
    </row>
    <row r="3339">
      <c r="A3339" s="6" t="s">
        <v>13860</v>
      </c>
      <c r="B3339" s="7">
        <v>9.624824215E9</v>
      </c>
      <c r="C3339" s="6" t="s">
        <v>78</v>
      </c>
      <c r="D3339" s="8" t="s">
        <v>13861</v>
      </c>
    </row>
    <row r="3340">
      <c r="A3340" s="6" t="s">
        <v>13864</v>
      </c>
      <c r="B3340" s="7">
        <v>8.487013229E9</v>
      </c>
      <c r="C3340" s="6" t="s">
        <v>303</v>
      </c>
      <c r="D3340" s="8" t="s">
        <v>13865</v>
      </c>
    </row>
    <row r="3341">
      <c r="A3341" s="6" t="s">
        <v>13869</v>
      </c>
      <c r="B3341" s="7">
        <v>8.140461426E9</v>
      </c>
      <c r="C3341" s="6" t="s">
        <v>105</v>
      </c>
      <c r="D3341" s="8" t="s">
        <v>13870</v>
      </c>
    </row>
    <row r="3342">
      <c r="A3342" s="6" t="s">
        <v>13873</v>
      </c>
      <c r="B3342" s="7">
        <v>9.586551199E9</v>
      </c>
      <c r="C3342" s="6" t="s">
        <v>3989</v>
      </c>
      <c r="D3342" s="8" t="s">
        <v>13874</v>
      </c>
    </row>
    <row r="3343">
      <c r="A3343" s="6" t="s">
        <v>13877</v>
      </c>
      <c r="B3343" s="7">
        <v>9.824200624E9</v>
      </c>
      <c r="C3343" s="6" t="s">
        <v>49</v>
      </c>
      <c r="D3343" s="8" t="s">
        <v>13878</v>
      </c>
    </row>
    <row r="3344">
      <c r="A3344" s="6" t="s">
        <v>13881</v>
      </c>
      <c r="B3344" s="7">
        <v>9.537646572E9</v>
      </c>
      <c r="C3344" s="6" t="s">
        <v>27</v>
      </c>
      <c r="D3344" s="8" t="s">
        <v>13882</v>
      </c>
    </row>
    <row r="3345">
      <c r="A3345" s="6" t="s">
        <v>13885</v>
      </c>
      <c r="B3345" s="7">
        <v>6.35511079E9</v>
      </c>
      <c r="C3345" s="6" t="s">
        <v>49</v>
      </c>
      <c r="D3345" s="8" t="s">
        <v>13886</v>
      </c>
    </row>
    <row r="3346">
      <c r="A3346" s="6" t="s">
        <v>13888</v>
      </c>
      <c r="B3346" s="7">
        <v>9.265111696E9</v>
      </c>
      <c r="C3346" s="6" t="s">
        <v>27</v>
      </c>
      <c r="D3346" s="8" t="s">
        <v>13889</v>
      </c>
    </row>
    <row r="3347">
      <c r="A3347" s="6" t="s">
        <v>13892</v>
      </c>
      <c r="B3347" s="7">
        <v>9.558997744E9</v>
      </c>
      <c r="C3347" s="6" t="s">
        <v>2286</v>
      </c>
      <c r="D3347" s="8" t="s">
        <v>13893</v>
      </c>
    </row>
    <row r="3348">
      <c r="A3348" s="6" t="s">
        <v>13897</v>
      </c>
      <c r="B3348" s="7">
        <v>9.712460096E9</v>
      </c>
      <c r="C3348" s="6" t="s">
        <v>211</v>
      </c>
      <c r="D3348" s="8" t="s">
        <v>13898</v>
      </c>
    </row>
    <row r="3349">
      <c r="A3349" s="6" t="s">
        <v>13901</v>
      </c>
      <c r="B3349" s="7">
        <v>7.01612145E9</v>
      </c>
      <c r="C3349" s="6" t="s">
        <v>63</v>
      </c>
      <c r="D3349" s="8" t="s">
        <v>13902</v>
      </c>
    </row>
    <row r="3350">
      <c r="A3350" s="6" t="s">
        <v>13905</v>
      </c>
      <c r="B3350" s="7">
        <v>9.924343199E9</v>
      </c>
      <c r="C3350" s="6" t="s">
        <v>276</v>
      </c>
      <c r="D3350" s="8" t="s">
        <v>13906</v>
      </c>
    </row>
    <row r="3351">
      <c r="A3351" s="6" t="s">
        <v>13909</v>
      </c>
      <c r="B3351" s="7">
        <v>9.66261473E9</v>
      </c>
      <c r="C3351" s="6" t="s">
        <v>1648</v>
      </c>
      <c r="D3351" s="8" t="s">
        <v>13910</v>
      </c>
    </row>
    <row r="3352">
      <c r="A3352" s="6" t="s">
        <v>13913</v>
      </c>
      <c r="B3352" s="7">
        <v>9.409530639E9</v>
      </c>
      <c r="C3352" s="6" t="s">
        <v>815</v>
      </c>
      <c r="D3352" s="8" t="s">
        <v>13914</v>
      </c>
    </row>
    <row r="3353">
      <c r="A3353" s="6" t="s">
        <v>13917</v>
      </c>
      <c r="B3353" s="7">
        <v>9.537426356E9</v>
      </c>
      <c r="C3353" s="6" t="s">
        <v>105</v>
      </c>
      <c r="D3353" s="8" t="s">
        <v>13918</v>
      </c>
    </row>
    <row r="3354">
      <c r="A3354" s="6" t="s">
        <v>13921</v>
      </c>
      <c r="B3354" s="7">
        <v>9.998616817E9</v>
      </c>
      <c r="C3354" s="6" t="s">
        <v>78</v>
      </c>
      <c r="D3354" s="8" t="s">
        <v>13922</v>
      </c>
    </row>
    <row r="3355">
      <c r="A3355" s="6" t="s">
        <v>13925</v>
      </c>
      <c r="B3355" s="7">
        <v>9.975454592E9</v>
      </c>
      <c r="C3355" s="6" t="s">
        <v>169</v>
      </c>
      <c r="D3355" s="8" t="s">
        <v>13926</v>
      </c>
    </row>
    <row r="3356">
      <c r="A3356" s="6" t="s">
        <v>13929</v>
      </c>
      <c r="B3356" s="7">
        <v>8.320065699E9</v>
      </c>
      <c r="C3356" s="6" t="s">
        <v>503</v>
      </c>
      <c r="D3356" s="8" t="s">
        <v>13930</v>
      </c>
    </row>
    <row r="3357">
      <c r="A3357" s="6" t="s">
        <v>13933</v>
      </c>
      <c r="B3357" s="7">
        <v>7.359377451E9</v>
      </c>
      <c r="C3357" s="6" t="s">
        <v>1050</v>
      </c>
      <c r="D3357" s="8" t="s">
        <v>13934</v>
      </c>
    </row>
    <row r="3358">
      <c r="A3358" s="6" t="s">
        <v>13937</v>
      </c>
      <c r="B3358" s="7">
        <v>7.046142323E9</v>
      </c>
      <c r="C3358" s="6" t="s">
        <v>63</v>
      </c>
      <c r="D3358" s="8" t="s">
        <v>13938</v>
      </c>
    </row>
    <row r="3359">
      <c r="A3359" s="6" t="s">
        <v>5668</v>
      </c>
      <c r="B3359" s="7">
        <v>9.586445337E9</v>
      </c>
      <c r="C3359" s="6" t="s">
        <v>63</v>
      </c>
      <c r="D3359" s="8" t="s">
        <v>13941</v>
      </c>
    </row>
    <row r="3360">
      <c r="A3360" s="6" t="s">
        <v>13944</v>
      </c>
      <c r="B3360" s="7">
        <v>9.712915967E9</v>
      </c>
      <c r="C3360" s="6" t="s">
        <v>9073</v>
      </c>
      <c r="D3360" s="8" t="s">
        <v>13945</v>
      </c>
    </row>
    <row r="3361">
      <c r="A3361" s="6" t="s">
        <v>13948</v>
      </c>
      <c r="B3361" s="7">
        <v>9.824411973E9</v>
      </c>
      <c r="C3361" s="6" t="s">
        <v>188</v>
      </c>
      <c r="D3361" s="8" t="s">
        <v>13949</v>
      </c>
    </row>
    <row r="3362">
      <c r="A3362" s="6" t="s">
        <v>13953</v>
      </c>
      <c r="B3362" s="7">
        <v>8.690901844E9</v>
      </c>
      <c r="C3362" s="6" t="s">
        <v>78</v>
      </c>
      <c r="D3362" s="8" t="s">
        <v>13954</v>
      </c>
    </row>
    <row r="3363">
      <c r="A3363" s="6" t="s">
        <v>13956</v>
      </c>
      <c r="B3363" s="7">
        <v>9.429024231E9</v>
      </c>
      <c r="C3363" s="6" t="s">
        <v>27</v>
      </c>
      <c r="D3363" s="8" t="s">
        <v>13957</v>
      </c>
    </row>
    <row r="3364">
      <c r="A3364" s="6" t="s">
        <v>13960</v>
      </c>
      <c r="B3364" s="7">
        <v>9.714990571E9</v>
      </c>
      <c r="C3364" s="6" t="s">
        <v>263</v>
      </c>
      <c r="D3364" s="8" t="s">
        <v>13961</v>
      </c>
    </row>
    <row r="3365">
      <c r="A3365" s="6" t="s">
        <v>13964</v>
      </c>
      <c r="B3365" s="7">
        <v>9.913304205E9</v>
      </c>
      <c r="C3365" s="6" t="s">
        <v>78</v>
      </c>
      <c r="D3365" s="8" t="s">
        <v>13965</v>
      </c>
    </row>
    <row r="3366">
      <c r="A3366" s="6" t="s">
        <v>13968</v>
      </c>
      <c r="B3366" s="7">
        <v>9.265524472E9</v>
      </c>
      <c r="C3366" s="6" t="s">
        <v>27</v>
      </c>
      <c r="D3366" s="8" t="s">
        <v>13969</v>
      </c>
    </row>
    <row r="3367">
      <c r="A3367" s="6" t="s">
        <v>13972</v>
      </c>
      <c r="B3367" s="7">
        <v>9.723797912E9</v>
      </c>
      <c r="C3367" s="6" t="s">
        <v>27</v>
      </c>
      <c r="D3367" s="8" t="s">
        <v>13973</v>
      </c>
    </row>
    <row r="3368">
      <c r="A3368" s="6" t="s">
        <v>13976</v>
      </c>
      <c r="B3368" s="7">
        <v>9.909084622E9</v>
      </c>
      <c r="C3368" s="6" t="s">
        <v>781</v>
      </c>
      <c r="D3368" s="8" t="s">
        <v>13977</v>
      </c>
    </row>
    <row r="3369">
      <c r="A3369" s="6" t="s">
        <v>13980</v>
      </c>
      <c r="B3369" s="7">
        <v>9.574861994E9</v>
      </c>
      <c r="C3369" s="6" t="s">
        <v>282</v>
      </c>
      <c r="D3369" s="8" t="s">
        <v>13981</v>
      </c>
    </row>
    <row r="3370">
      <c r="A3370" s="6" t="s">
        <v>13984</v>
      </c>
      <c r="B3370" s="7">
        <v>7.600603604E9</v>
      </c>
      <c r="C3370" s="6" t="s">
        <v>37</v>
      </c>
      <c r="D3370" s="8" t="s">
        <v>13985</v>
      </c>
    </row>
    <row r="3371">
      <c r="A3371" s="6" t="s">
        <v>13989</v>
      </c>
      <c r="B3371" s="7">
        <v>9.558958548E9</v>
      </c>
      <c r="C3371" s="6" t="s">
        <v>277</v>
      </c>
      <c r="D3371" s="8" t="s">
        <v>13990</v>
      </c>
    </row>
    <row r="3372">
      <c r="A3372" s="6" t="s">
        <v>13993</v>
      </c>
      <c r="B3372" s="7">
        <v>7.597588227E9</v>
      </c>
      <c r="C3372" s="6" t="s">
        <v>169</v>
      </c>
      <c r="D3372" s="8" t="s">
        <v>13994</v>
      </c>
    </row>
    <row r="3373">
      <c r="A3373" s="6" t="s">
        <v>12486</v>
      </c>
      <c r="B3373" s="7">
        <v>8.140578406E9</v>
      </c>
      <c r="C3373" s="6" t="s">
        <v>4562</v>
      </c>
      <c r="D3373" s="8" t="s">
        <v>13997</v>
      </c>
    </row>
    <row r="3374">
      <c r="A3374" s="6" t="s">
        <v>14000</v>
      </c>
      <c r="B3374" s="7">
        <v>9.898887188E9</v>
      </c>
      <c r="C3374" s="6" t="s">
        <v>276</v>
      </c>
      <c r="D3374" s="8" t="s">
        <v>14001</v>
      </c>
    </row>
    <row r="3375">
      <c r="A3375" s="6" t="s">
        <v>14004</v>
      </c>
      <c r="B3375" s="7">
        <v>9.724294407E9</v>
      </c>
      <c r="C3375" s="6" t="s">
        <v>78</v>
      </c>
      <c r="D3375" s="8" t="s">
        <v>14005</v>
      </c>
    </row>
    <row r="3376">
      <c r="A3376" s="6" t="s">
        <v>14008</v>
      </c>
      <c r="B3376" s="7">
        <v>9.974102507E9</v>
      </c>
      <c r="C3376" s="6" t="s">
        <v>246</v>
      </c>
      <c r="D3376" s="8" t="s">
        <v>14009</v>
      </c>
    </row>
    <row r="3377">
      <c r="A3377" s="6" t="s">
        <v>14013</v>
      </c>
      <c r="B3377" s="7">
        <v>9.909772675E9</v>
      </c>
      <c r="C3377" s="6" t="s">
        <v>27</v>
      </c>
      <c r="D3377" s="8" t="s">
        <v>14014</v>
      </c>
    </row>
    <row r="3378">
      <c r="A3378" s="6" t="s">
        <v>14017</v>
      </c>
      <c r="B3378" s="7">
        <v>9.099515816E9</v>
      </c>
      <c r="C3378" s="6" t="s">
        <v>820</v>
      </c>
      <c r="D3378" s="8" t="s">
        <v>14018</v>
      </c>
    </row>
    <row r="3379">
      <c r="A3379" s="6" t="s">
        <v>14021</v>
      </c>
      <c r="B3379" s="7">
        <v>8.200512099E9</v>
      </c>
      <c r="C3379" s="6" t="s">
        <v>4589</v>
      </c>
      <c r="D3379" s="8" t="s">
        <v>14022</v>
      </c>
    </row>
    <row r="3380">
      <c r="A3380" s="6" t="s">
        <v>14025</v>
      </c>
      <c r="B3380" s="7">
        <v>8.200614669E9</v>
      </c>
      <c r="C3380" s="6" t="s">
        <v>2413</v>
      </c>
      <c r="D3380" s="8" t="s">
        <v>14026</v>
      </c>
    </row>
    <row r="3381">
      <c r="A3381" s="6" t="s">
        <v>12836</v>
      </c>
      <c r="B3381" s="7">
        <v>9.925096562E9</v>
      </c>
      <c r="C3381" s="6" t="s">
        <v>105</v>
      </c>
      <c r="D3381" s="8" t="s">
        <v>14029</v>
      </c>
    </row>
    <row r="3382">
      <c r="A3382" s="6" t="s">
        <v>14032</v>
      </c>
      <c r="B3382" s="7">
        <v>9.913884783E9</v>
      </c>
      <c r="C3382" s="6" t="s">
        <v>328</v>
      </c>
      <c r="D3382" s="8" t="s">
        <v>14033</v>
      </c>
    </row>
    <row r="3383">
      <c r="A3383" s="6" t="s">
        <v>14036</v>
      </c>
      <c r="B3383" s="7">
        <v>9.9098404E9</v>
      </c>
      <c r="C3383" s="6" t="s">
        <v>176</v>
      </c>
      <c r="D3383" s="8" t="s">
        <v>14037</v>
      </c>
    </row>
    <row r="3384">
      <c r="A3384" s="6" t="s">
        <v>14040</v>
      </c>
      <c r="B3384" s="7">
        <v>9.99853635E9</v>
      </c>
      <c r="C3384" s="6" t="s">
        <v>536</v>
      </c>
      <c r="D3384" s="8" t="s">
        <v>14041</v>
      </c>
    </row>
    <row r="3385">
      <c r="A3385" s="6" t="s">
        <v>14044</v>
      </c>
      <c r="B3385" s="7">
        <v>8.200308898E9</v>
      </c>
      <c r="C3385" s="6" t="s">
        <v>78</v>
      </c>
      <c r="D3385" s="8" t="s">
        <v>14045</v>
      </c>
    </row>
    <row r="3386">
      <c r="A3386" s="6" t="s">
        <v>14047</v>
      </c>
      <c r="B3386" s="7">
        <v>9.726657344E9</v>
      </c>
      <c r="C3386" s="6" t="s">
        <v>78</v>
      </c>
      <c r="D3386" s="8" t="s">
        <v>14048</v>
      </c>
    </row>
    <row r="3387">
      <c r="A3387" s="6" t="s">
        <v>14050</v>
      </c>
      <c r="B3387" s="7">
        <v>9.898537009E9</v>
      </c>
      <c r="C3387" s="6" t="s">
        <v>6378</v>
      </c>
      <c r="D3387" s="8" t="s">
        <v>14051</v>
      </c>
    </row>
    <row r="3388">
      <c r="A3388" s="6" t="s">
        <v>14054</v>
      </c>
      <c r="B3388" s="7">
        <v>9.724989011E9</v>
      </c>
      <c r="C3388" s="6" t="s">
        <v>63</v>
      </c>
      <c r="D3388" s="8" t="s">
        <v>14055</v>
      </c>
    </row>
    <row r="3389">
      <c r="A3389" s="6" t="s">
        <v>14058</v>
      </c>
      <c r="B3389" s="7">
        <v>9.97433121E9</v>
      </c>
      <c r="C3389" s="6" t="s">
        <v>63</v>
      </c>
      <c r="D3389" s="8" t="s">
        <v>14059</v>
      </c>
    </row>
    <row r="3390">
      <c r="A3390" s="6" t="s">
        <v>14062</v>
      </c>
      <c r="B3390" s="7">
        <v>8.200759548E9</v>
      </c>
      <c r="C3390" s="6" t="s">
        <v>14064</v>
      </c>
      <c r="D3390" s="8" t="s">
        <v>14063</v>
      </c>
    </row>
    <row r="3391">
      <c r="A3391" s="6" t="s">
        <v>14069</v>
      </c>
      <c r="B3391" s="7">
        <v>9.601715052E9</v>
      </c>
      <c r="C3391" s="6" t="s">
        <v>188</v>
      </c>
      <c r="D3391" s="8" t="s">
        <v>14070</v>
      </c>
    </row>
    <row r="3392">
      <c r="A3392" s="6" t="s">
        <v>4851</v>
      </c>
      <c r="B3392" s="7">
        <v>9.73757373E9</v>
      </c>
      <c r="C3392" s="6" t="s">
        <v>169</v>
      </c>
      <c r="D3392" s="8" t="s">
        <v>14073</v>
      </c>
    </row>
    <row r="3393">
      <c r="A3393" s="6" t="s">
        <v>14075</v>
      </c>
      <c r="B3393" s="7">
        <v>9.924591733E9</v>
      </c>
      <c r="C3393" s="6" t="s">
        <v>78</v>
      </c>
      <c r="D3393" s="8" t="s">
        <v>14076</v>
      </c>
    </row>
    <row r="3394">
      <c r="A3394" s="6" t="s">
        <v>14079</v>
      </c>
      <c r="B3394" s="7">
        <v>9.624932827E9</v>
      </c>
      <c r="C3394" s="6" t="s">
        <v>27</v>
      </c>
      <c r="D3394" s="8" t="s">
        <v>14080</v>
      </c>
    </row>
    <row r="3395">
      <c r="A3395" s="6" t="s">
        <v>14083</v>
      </c>
      <c r="B3395" s="7">
        <v>9.879466958E9</v>
      </c>
      <c r="C3395" s="6" t="s">
        <v>820</v>
      </c>
      <c r="D3395" s="8" t="s">
        <v>14084</v>
      </c>
    </row>
    <row r="3396">
      <c r="A3396" s="6" t="s">
        <v>14087</v>
      </c>
      <c r="B3396" s="7">
        <v>8.14100165E9</v>
      </c>
      <c r="C3396" s="6" t="s">
        <v>276</v>
      </c>
      <c r="D3396" s="8" t="s">
        <v>14088</v>
      </c>
    </row>
    <row r="3397">
      <c r="A3397" s="6" t="s">
        <v>14091</v>
      </c>
      <c r="B3397" s="7">
        <v>7.383658195E9</v>
      </c>
      <c r="C3397" s="6" t="s">
        <v>78</v>
      </c>
      <c r="D3397" s="8" t="s">
        <v>14092</v>
      </c>
    </row>
    <row r="3398">
      <c r="A3398" s="6" t="s">
        <v>14095</v>
      </c>
      <c r="B3398" s="7">
        <v>9.422640962E9</v>
      </c>
      <c r="C3398" s="6" t="s">
        <v>14097</v>
      </c>
      <c r="D3398" s="8" t="s">
        <v>14096</v>
      </c>
    </row>
    <row r="3399">
      <c r="A3399" s="6" t="s">
        <v>10556</v>
      </c>
      <c r="B3399" s="7">
        <v>8.00035152E9</v>
      </c>
      <c r="C3399" s="6" t="s">
        <v>6535</v>
      </c>
      <c r="D3399" s="8" t="s">
        <v>14100</v>
      </c>
    </row>
    <row r="3400">
      <c r="A3400" s="6" t="s">
        <v>14103</v>
      </c>
      <c r="B3400" s="7">
        <v>6.351716097E9</v>
      </c>
      <c r="C3400" s="6" t="s">
        <v>9073</v>
      </c>
      <c r="D3400" s="8" t="s">
        <v>14104</v>
      </c>
    </row>
    <row r="3401">
      <c r="A3401" s="6" t="s">
        <v>14107</v>
      </c>
      <c r="B3401" s="7">
        <v>9.157057914E9</v>
      </c>
      <c r="C3401" s="6" t="s">
        <v>78</v>
      </c>
      <c r="D3401" s="8" t="s">
        <v>14108</v>
      </c>
    </row>
    <row r="3402">
      <c r="A3402" s="6" t="s">
        <v>14111</v>
      </c>
      <c r="B3402" s="7">
        <v>7.487834492E9</v>
      </c>
      <c r="C3402" s="6" t="s">
        <v>6535</v>
      </c>
      <c r="D3402" s="8" t="s">
        <v>14112</v>
      </c>
    </row>
    <row r="3403">
      <c r="A3403" s="6" t="s">
        <v>729</v>
      </c>
      <c r="B3403" s="7">
        <v>9.824143177E9</v>
      </c>
      <c r="C3403" s="6" t="s">
        <v>20</v>
      </c>
      <c r="D3403" s="8" t="s">
        <v>14116</v>
      </c>
    </row>
    <row r="3404">
      <c r="A3404" s="6" t="s">
        <v>14118</v>
      </c>
      <c r="B3404" s="7">
        <v>9.927119208E9</v>
      </c>
      <c r="C3404" s="6" t="s">
        <v>20</v>
      </c>
      <c r="D3404" s="8" t="s">
        <v>14119</v>
      </c>
    </row>
    <row r="3405">
      <c r="A3405" s="6" t="s">
        <v>14122</v>
      </c>
      <c r="B3405" s="7">
        <v>9.377825556E9</v>
      </c>
      <c r="C3405" s="6" t="s">
        <v>263</v>
      </c>
      <c r="D3405" s="8" t="s">
        <v>14123</v>
      </c>
    </row>
    <row r="3406">
      <c r="A3406" s="6" t="s">
        <v>14125</v>
      </c>
      <c r="B3406" s="7">
        <v>9.157057914E9</v>
      </c>
      <c r="C3406" s="6" t="s">
        <v>328</v>
      </c>
      <c r="D3406" s="8" t="s">
        <v>14126</v>
      </c>
    </row>
    <row r="3407">
      <c r="A3407" s="6" t="s">
        <v>14129</v>
      </c>
      <c r="B3407" s="7">
        <v>7.8746623E9</v>
      </c>
      <c r="C3407" s="6" t="s">
        <v>4589</v>
      </c>
      <c r="D3407" s="8" t="s">
        <v>14130</v>
      </c>
    </row>
    <row r="3408">
      <c r="A3408" s="6" t="s">
        <v>14134</v>
      </c>
      <c r="B3408" s="7">
        <v>9.512090621E9</v>
      </c>
      <c r="C3408" s="6" t="s">
        <v>188</v>
      </c>
      <c r="D3408" s="8" t="s">
        <v>14135</v>
      </c>
    </row>
    <row r="3409">
      <c r="A3409" s="6" t="s">
        <v>14138</v>
      </c>
      <c r="B3409" s="7">
        <v>8.200825042E9</v>
      </c>
      <c r="C3409" s="6" t="s">
        <v>1332</v>
      </c>
      <c r="D3409" s="8" t="s">
        <v>14139</v>
      </c>
    </row>
    <row r="3410">
      <c r="A3410" s="6" t="s">
        <v>14142</v>
      </c>
      <c r="B3410" s="7">
        <v>9.913472568E9</v>
      </c>
      <c r="C3410" s="6" t="s">
        <v>49</v>
      </c>
      <c r="D3410" s="8" t="s">
        <v>14143</v>
      </c>
    </row>
    <row r="3411">
      <c r="A3411" s="6" t="s">
        <v>14146</v>
      </c>
      <c r="B3411" s="7">
        <v>9.106641723E9</v>
      </c>
      <c r="C3411" s="6" t="s">
        <v>20</v>
      </c>
      <c r="D3411" s="8" t="s">
        <v>14147</v>
      </c>
    </row>
    <row r="3412">
      <c r="A3412" s="6" t="s">
        <v>14150</v>
      </c>
      <c r="B3412" s="7">
        <v>7.405210028E9</v>
      </c>
      <c r="C3412" s="6" t="s">
        <v>20</v>
      </c>
      <c r="D3412" s="8" t="s">
        <v>14151</v>
      </c>
    </row>
    <row r="3413">
      <c r="A3413" s="6" t="s">
        <v>14153</v>
      </c>
      <c r="B3413" s="7">
        <v>9.904442705E9</v>
      </c>
      <c r="C3413" s="6" t="s">
        <v>169</v>
      </c>
      <c r="D3413" s="8" t="s">
        <v>14154</v>
      </c>
    </row>
    <row r="3414">
      <c r="A3414" s="6" t="s">
        <v>14157</v>
      </c>
      <c r="B3414" s="7">
        <v>9.998843963E9</v>
      </c>
      <c r="C3414" s="6" t="s">
        <v>78</v>
      </c>
      <c r="D3414" s="8" t="s">
        <v>14158</v>
      </c>
    </row>
    <row r="3415">
      <c r="A3415" s="6" t="s">
        <v>14161</v>
      </c>
      <c r="B3415" s="7">
        <v>7.622018654E9</v>
      </c>
      <c r="C3415" s="6" t="s">
        <v>263</v>
      </c>
      <c r="D3415" s="8" t="s">
        <v>14162</v>
      </c>
    </row>
    <row r="3416">
      <c r="A3416" s="6" t="s">
        <v>14165</v>
      </c>
      <c r="B3416" s="7">
        <v>8.735807648E9</v>
      </c>
      <c r="C3416" s="6" t="s">
        <v>63</v>
      </c>
      <c r="D3416" s="8" t="s">
        <v>14166</v>
      </c>
    </row>
    <row r="3417">
      <c r="A3417" s="6" t="s">
        <v>14169</v>
      </c>
      <c r="B3417" s="7">
        <v>8.141393596E9</v>
      </c>
      <c r="C3417" s="6" t="s">
        <v>181</v>
      </c>
      <c r="D3417" s="8" t="s">
        <v>14170</v>
      </c>
    </row>
    <row r="3418">
      <c r="A3418" s="6" t="s">
        <v>14173</v>
      </c>
      <c r="B3418" s="7">
        <v>9.5106637E9</v>
      </c>
      <c r="C3418" s="6" t="s">
        <v>14175</v>
      </c>
      <c r="D3418" s="8" t="s">
        <v>14174</v>
      </c>
    </row>
    <row r="3419">
      <c r="A3419" s="6" t="s">
        <v>14179</v>
      </c>
      <c r="B3419" s="7">
        <v>9.327664421E9</v>
      </c>
      <c r="C3419" s="6" t="s">
        <v>27</v>
      </c>
      <c r="D3419" s="8" t="s">
        <v>14180</v>
      </c>
    </row>
    <row r="3420">
      <c r="A3420" s="6" t="s">
        <v>14183</v>
      </c>
      <c r="B3420" s="7">
        <v>8.866814189E9</v>
      </c>
      <c r="C3420" s="6" t="s">
        <v>20</v>
      </c>
      <c r="D3420" s="8" t="s">
        <v>14184</v>
      </c>
    </row>
    <row r="3421">
      <c r="A3421" s="6" t="s">
        <v>14187</v>
      </c>
      <c r="B3421" s="7">
        <v>7.359910795E9</v>
      </c>
      <c r="C3421" s="6" t="s">
        <v>246</v>
      </c>
      <c r="D3421" s="8" t="s">
        <v>14188</v>
      </c>
    </row>
    <row r="3422">
      <c r="A3422" s="6" t="s">
        <v>6668</v>
      </c>
      <c r="B3422" s="7">
        <v>9.925997871E9</v>
      </c>
      <c r="C3422" s="6" t="s">
        <v>4958</v>
      </c>
      <c r="D3422" s="8" t="s">
        <v>14191</v>
      </c>
    </row>
    <row r="3423">
      <c r="A3423" s="6" t="s">
        <v>14194</v>
      </c>
      <c r="B3423" s="7">
        <v>9.898933988E9</v>
      </c>
      <c r="C3423" s="6" t="s">
        <v>78</v>
      </c>
      <c r="D3423" s="8" t="s">
        <v>14195</v>
      </c>
    </row>
    <row r="3424">
      <c r="A3424" s="6" t="s">
        <v>14198</v>
      </c>
      <c r="B3424" s="7">
        <v>9.974212221E9</v>
      </c>
      <c r="C3424" s="6" t="s">
        <v>4562</v>
      </c>
      <c r="D3424" s="8" t="s">
        <v>14199</v>
      </c>
    </row>
    <row r="3425">
      <c r="A3425" s="6" t="s">
        <v>14202</v>
      </c>
      <c r="B3425" s="7">
        <v>8.401183089E9</v>
      </c>
      <c r="C3425" s="6" t="s">
        <v>63</v>
      </c>
      <c r="D3425" s="8" t="s">
        <v>14203</v>
      </c>
    </row>
    <row r="3426">
      <c r="A3426" s="6" t="s">
        <v>14205</v>
      </c>
      <c r="B3426" s="7">
        <v>9.601644259E9</v>
      </c>
      <c r="C3426" s="6" t="s">
        <v>276</v>
      </c>
      <c r="D3426" s="8" t="s">
        <v>14206</v>
      </c>
    </row>
    <row r="3427">
      <c r="A3427" s="6" t="s">
        <v>14208</v>
      </c>
      <c r="B3427" s="7">
        <v>9.537517009E9</v>
      </c>
      <c r="C3427" s="6" t="s">
        <v>105</v>
      </c>
      <c r="D3427" s="8" t="s">
        <v>14209</v>
      </c>
    </row>
    <row r="3428">
      <c r="A3428" s="6" t="s">
        <v>14212</v>
      </c>
      <c r="B3428" s="7">
        <v>7.383650931E9</v>
      </c>
      <c r="C3428" s="6" t="s">
        <v>78</v>
      </c>
      <c r="D3428" s="8" t="s">
        <v>14213</v>
      </c>
    </row>
    <row r="3429">
      <c r="A3429" s="6" t="s">
        <v>12490</v>
      </c>
      <c r="B3429" s="7">
        <v>9.687840499E9</v>
      </c>
      <c r="C3429" s="6" t="s">
        <v>105</v>
      </c>
      <c r="D3429" s="8" t="s">
        <v>14216</v>
      </c>
    </row>
    <row r="3430">
      <c r="A3430" s="6" t="s">
        <v>14218</v>
      </c>
      <c r="B3430" s="7">
        <v>8.4540404E9</v>
      </c>
      <c r="C3430" s="6" t="s">
        <v>5699</v>
      </c>
      <c r="D3430" s="8" t="s">
        <v>14219</v>
      </c>
    </row>
    <row r="3431">
      <c r="A3431" s="6" t="s">
        <v>14222</v>
      </c>
      <c r="B3431" s="7">
        <v>9.727765625E9</v>
      </c>
      <c r="C3431" s="6" t="s">
        <v>282</v>
      </c>
      <c r="D3431" s="8" t="s">
        <v>14223</v>
      </c>
    </row>
    <row r="3432">
      <c r="A3432" s="6" t="s">
        <v>14226</v>
      </c>
      <c r="B3432" s="7">
        <v>9.92584926E9</v>
      </c>
      <c r="C3432" s="6" t="s">
        <v>20</v>
      </c>
      <c r="D3432" s="8" t="s">
        <v>14227</v>
      </c>
    </row>
    <row r="3433">
      <c r="A3433" s="6" t="s">
        <v>9059</v>
      </c>
      <c r="B3433" s="7">
        <v>9.824165308E9</v>
      </c>
      <c r="C3433" s="6" t="s">
        <v>63</v>
      </c>
      <c r="D3433" s="8" t="s">
        <v>14230</v>
      </c>
    </row>
    <row r="3434">
      <c r="A3434" s="6" t="s">
        <v>14233</v>
      </c>
      <c r="B3434" s="7">
        <v>9.978137883E9</v>
      </c>
      <c r="C3434" s="6" t="s">
        <v>263</v>
      </c>
      <c r="D3434" s="8" t="s">
        <v>14234</v>
      </c>
    </row>
    <row r="3435">
      <c r="A3435" s="6" t="s">
        <v>14237</v>
      </c>
      <c r="B3435" s="7">
        <v>8.160369401E9</v>
      </c>
      <c r="C3435" s="6" t="s">
        <v>27</v>
      </c>
      <c r="D3435" s="8" t="s">
        <v>14238</v>
      </c>
    </row>
    <row r="3436">
      <c r="A3436" s="6" t="s">
        <v>13175</v>
      </c>
      <c r="B3436" s="7">
        <v>9.687989834E9</v>
      </c>
      <c r="C3436" s="6" t="s">
        <v>27</v>
      </c>
      <c r="D3436" s="8" t="s">
        <v>14242</v>
      </c>
    </row>
    <row r="3437">
      <c r="A3437" s="6" t="s">
        <v>14246</v>
      </c>
      <c r="B3437" s="7">
        <v>9.313817806E9</v>
      </c>
      <c r="C3437" s="6" t="s">
        <v>27</v>
      </c>
      <c r="D3437" s="8" t="s">
        <v>14247</v>
      </c>
    </row>
    <row r="3438">
      <c r="A3438" s="6" t="s">
        <v>14250</v>
      </c>
      <c r="B3438" s="7">
        <v>9.998518378E9</v>
      </c>
      <c r="C3438" s="6" t="s">
        <v>276</v>
      </c>
      <c r="D3438" s="8" t="s">
        <v>14251</v>
      </c>
    </row>
    <row r="3439">
      <c r="A3439" s="6" t="s">
        <v>14254</v>
      </c>
      <c r="B3439" s="7">
        <v>8.758836405E9</v>
      </c>
      <c r="C3439" s="6" t="s">
        <v>3387</v>
      </c>
      <c r="D3439" s="8" t="s">
        <v>14255</v>
      </c>
    </row>
    <row r="3440">
      <c r="A3440" s="6" t="s">
        <v>14258</v>
      </c>
      <c r="B3440" s="7">
        <v>9.624222415E9</v>
      </c>
      <c r="C3440" s="6" t="s">
        <v>4562</v>
      </c>
      <c r="D3440" s="8" t="s">
        <v>14259</v>
      </c>
    </row>
    <row r="3441">
      <c r="A3441" s="6" t="s">
        <v>14263</v>
      </c>
      <c r="B3441" s="7">
        <v>8.123482474E9</v>
      </c>
      <c r="C3441" s="6" t="s">
        <v>181</v>
      </c>
      <c r="D3441" s="8" t="s">
        <v>14264</v>
      </c>
    </row>
    <row r="3442">
      <c r="A3442" s="6" t="s">
        <v>14267</v>
      </c>
      <c r="B3442" s="7">
        <v>8.86607777E9</v>
      </c>
      <c r="C3442" s="6" t="s">
        <v>63</v>
      </c>
      <c r="D3442" s="8" t="s">
        <v>14268</v>
      </c>
    </row>
    <row r="3443">
      <c r="A3443" s="6" t="s">
        <v>6800</v>
      </c>
      <c r="B3443" s="7">
        <v>9.327986869E9</v>
      </c>
      <c r="C3443" s="6" t="s">
        <v>263</v>
      </c>
      <c r="D3443" s="8" t="s">
        <v>14271</v>
      </c>
    </row>
    <row r="3444">
      <c r="A3444" s="6" t="s">
        <v>14274</v>
      </c>
      <c r="B3444" s="7">
        <v>8.140574158E9</v>
      </c>
      <c r="C3444" s="6" t="s">
        <v>328</v>
      </c>
      <c r="D3444" s="8" t="s">
        <v>14275</v>
      </c>
    </row>
    <row r="3445">
      <c r="A3445" s="6" t="s">
        <v>14279</v>
      </c>
      <c r="B3445" s="7">
        <v>9.016465966E9</v>
      </c>
      <c r="C3445" s="6" t="s">
        <v>27</v>
      </c>
      <c r="D3445" s="8" t="s">
        <v>14280</v>
      </c>
    </row>
    <row r="3446">
      <c r="A3446" s="6" t="s">
        <v>14283</v>
      </c>
      <c r="B3446" s="7">
        <v>9.712484355E9</v>
      </c>
      <c r="C3446" s="6" t="s">
        <v>188</v>
      </c>
      <c r="D3446" s="8" t="s">
        <v>14284</v>
      </c>
    </row>
    <row r="3447">
      <c r="A3447" s="6" t="s">
        <v>14287</v>
      </c>
      <c r="B3447" s="7">
        <v>9.374551537E9</v>
      </c>
      <c r="C3447" s="6" t="s">
        <v>176</v>
      </c>
      <c r="D3447" s="8" t="s">
        <v>14288</v>
      </c>
    </row>
    <row r="3448">
      <c r="A3448" s="6" t="s">
        <v>14291</v>
      </c>
      <c r="B3448" s="7">
        <v>7.984321297E9</v>
      </c>
      <c r="C3448" s="6" t="s">
        <v>3724</v>
      </c>
      <c r="D3448" s="8" t="s">
        <v>14292</v>
      </c>
    </row>
    <row r="3449">
      <c r="A3449" s="6" t="s">
        <v>14295</v>
      </c>
      <c r="B3449" s="7">
        <v>9.879547304E9</v>
      </c>
      <c r="C3449" s="6" t="s">
        <v>503</v>
      </c>
      <c r="D3449" s="8" t="s">
        <v>14296</v>
      </c>
    </row>
    <row r="3450">
      <c r="A3450" s="6" t="s">
        <v>14299</v>
      </c>
      <c r="B3450" s="7">
        <v>7.697535386E9</v>
      </c>
      <c r="C3450" s="6" t="s">
        <v>1050</v>
      </c>
      <c r="D3450" s="8" t="s">
        <v>14300</v>
      </c>
    </row>
    <row r="3451">
      <c r="A3451" s="6" t="s">
        <v>14304</v>
      </c>
      <c r="B3451" s="7">
        <v>9.97461087E9</v>
      </c>
      <c r="C3451" s="6" t="s">
        <v>27</v>
      </c>
      <c r="D3451" s="8" t="s">
        <v>14305</v>
      </c>
    </row>
    <row r="3452">
      <c r="A3452" s="6" t="s">
        <v>14308</v>
      </c>
      <c r="B3452" s="7">
        <v>6.353517321E9</v>
      </c>
      <c r="C3452" s="6" t="s">
        <v>453</v>
      </c>
      <c r="D3452" s="8" t="s">
        <v>14309</v>
      </c>
    </row>
    <row r="3453">
      <c r="A3453" s="6" t="s">
        <v>14313</v>
      </c>
      <c r="B3453" s="7">
        <v>9.978982675E9</v>
      </c>
      <c r="C3453" s="6" t="s">
        <v>211</v>
      </c>
      <c r="D3453" s="8" t="s">
        <v>14314</v>
      </c>
    </row>
    <row r="3454">
      <c r="A3454" s="6" t="s">
        <v>14318</v>
      </c>
      <c r="B3454" s="7">
        <v>8.160667877E9</v>
      </c>
      <c r="C3454" s="6" t="s">
        <v>78</v>
      </c>
      <c r="D3454" s="8" t="s">
        <v>14319</v>
      </c>
    </row>
    <row r="3455">
      <c r="A3455" s="6" t="s">
        <v>14322</v>
      </c>
      <c r="B3455" s="7">
        <v>7.777982128E9</v>
      </c>
      <c r="C3455" s="6" t="s">
        <v>78</v>
      </c>
      <c r="D3455" s="8" t="s">
        <v>14323</v>
      </c>
    </row>
    <row r="3456">
      <c r="A3456" s="6" t="s">
        <v>14326</v>
      </c>
      <c r="B3456" s="7">
        <v>9.97909436E9</v>
      </c>
      <c r="C3456" s="6" t="s">
        <v>27</v>
      </c>
      <c r="D3456" s="8" t="s">
        <v>14327</v>
      </c>
    </row>
    <row r="3457">
      <c r="A3457" s="6" t="s">
        <v>14330</v>
      </c>
      <c r="B3457" s="7">
        <v>9.925528579E9</v>
      </c>
      <c r="C3457" s="6" t="s">
        <v>163</v>
      </c>
      <c r="D3457" s="8" t="s">
        <v>14331</v>
      </c>
    </row>
    <row r="3458">
      <c r="A3458" s="6" t="s">
        <v>14334</v>
      </c>
      <c r="B3458" s="7">
        <v>9.574864091E9</v>
      </c>
      <c r="C3458" s="6" t="s">
        <v>105</v>
      </c>
      <c r="D3458" s="8" t="s">
        <v>14335</v>
      </c>
    </row>
    <row r="3459">
      <c r="A3459" s="6" t="s">
        <v>13869</v>
      </c>
      <c r="B3459" s="7">
        <v>8.140461426E9</v>
      </c>
      <c r="C3459" s="6" t="s">
        <v>277</v>
      </c>
      <c r="D3459" s="8" t="s">
        <v>14338</v>
      </c>
    </row>
    <row r="3460">
      <c r="A3460" s="6" t="s">
        <v>14340</v>
      </c>
      <c r="B3460" s="7">
        <v>9.033441485E9</v>
      </c>
      <c r="C3460" s="6" t="s">
        <v>49</v>
      </c>
      <c r="D3460" s="8" t="s">
        <v>14341</v>
      </c>
    </row>
    <row r="3461">
      <c r="A3461" s="6" t="s">
        <v>14344</v>
      </c>
      <c r="B3461" s="7">
        <v>9.714971113E9</v>
      </c>
      <c r="C3461" s="6" t="s">
        <v>447</v>
      </c>
      <c r="D3461" s="8" t="s">
        <v>14345</v>
      </c>
    </row>
    <row r="3462">
      <c r="A3462" s="6" t="s">
        <v>14348</v>
      </c>
      <c r="B3462" s="7">
        <v>9.265099506E9</v>
      </c>
      <c r="C3462" s="6" t="s">
        <v>276</v>
      </c>
      <c r="D3462" s="8" t="s">
        <v>14349</v>
      </c>
    </row>
    <row r="3463">
      <c r="A3463" s="6" t="s">
        <v>14352</v>
      </c>
      <c r="B3463" s="7">
        <v>9.375235121E9</v>
      </c>
      <c r="C3463" s="6" t="s">
        <v>169</v>
      </c>
      <c r="D3463" s="8" t="s">
        <v>14353</v>
      </c>
    </row>
    <row r="3464">
      <c r="A3464" s="6" t="s">
        <v>14355</v>
      </c>
      <c r="B3464" s="7">
        <v>8.320970149E9</v>
      </c>
      <c r="C3464" s="6" t="s">
        <v>78</v>
      </c>
      <c r="D3464" s="8" t="s">
        <v>14356</v>
      </c>
    </row>
    <row r="3465">
      <c r="A3465" s="6" t="s">
        <v>14359</v>
      </c>
      <c r="B3465" s="7">
        <v>9.426539944E9</v>
      </c>
      <c r="C3465" s="6" t="s">
        <v>276</v>
      </c>
      <c r="D3465" s="8" t="s">
        <v>14360</v>
      </c>
    </row>
    <row r="3466">
      <c r="A3466" s="6" t="s">
        <v>14362</v>
      </c>
      <c r="B3466" s="7">
        <v>9.427509442E9</v>
      </c>
      <c r="C3466" s="6" t="s">
        <v>105</v>
      </c>
      <c r="D3466" s="8" t="s">
        <v>14363</v>
      </c>
    </row>
    <row r="3467">
      <c r="A3467" s="6" t="s">
        <v>14366</v>
      </c>
      <c r="B3467" s="7">
        <v>9.998642399E9</v>
      </c>
      <c r="C3467" s="6" t="s">
        <v>282</v>
      </c>
      <c r="D3467" s="8" t="s">
        <v>14367</v>
      </c>
    </row>
    <row r="3468">
      <c r="A3468" s="6" t="s">
        <v>14370</v>
      </c>
      <c r="B3468" s="7">
        <v>8.866142268E9</v>
      </c>
      <c r="C3468" s="6" t="s">
        <v>20</v>
      </c>
      <c r="D3468" s="8" t="s">
        <v>14371</v>
      </c>
    </row>
    <row r="3469">
      <c r="A3469" s="6" t="s">
        <v>14375</v>
      </c>
      <c r="B3469" s="7">
        <v>8.160062383E9</v>
      </c>
      <c r="C3469" s="6" t="s">
        <v>49</v>
      </c>
      <c r="D3469" s="8" t="s">
        <v>14376</v>
      </c>
    </row>
    <row r="3470">
      <c r="A3470" s="6" t="s">
        <v>14378</v>
      </c>
      <c r="B3470" s="7">
        <v>7.014252027E9</v>
      </c>
      <c r="C3470" s="6" t="s">
        <v>27</v>
      </c>
      <c r="D3470" s="8" t="s">
        <v>14379</v>
      </c>
    </row>
    <row r="3471">
      <c r="A3471" s="6" t="s">
        <v>14382</v>
      </c>
      <c r="B3471" s="7">
        <v>9.510484788E9</v>
      </c>
      <c r="C3471" s="6" t="s">
        <v>27</v>
      </c>
      <c r="D3471" s="8" t="s">
        <v>14383</v>
      </c>
    </row>
    <row r="3472">
      <c r="A3472" s="6" t="s">
        <v>14385</v>
      </c>
      <c r="B3472" s="7">
        <v>9.03338233E9</v>
      </c>
      <c r="C3472" s="6" t="s">
        <v>3407</v>
      </c>
      <c r="D3472" s="8" t="s">
        <v>14386</v>
      </c>
    </row>
    <row r="3473">
      <c r="A3473" s="6" t="s">
        <v>14389</v>
      </c>
      <c r="B3473" s="7">
        <v>7.698697522E9</v>
      </c>
      <c r="C3473" s="6" t="s">
        <v>63</v>
      </c>
      <c r="D3473" s="8" t="s">
        <v>14390</v>
      </c>
    </row>
    <row r="3474">
      <c r="A3474" s="6" t="s">
        <v>14393</v>
      </c>
      <c r="B3474" s="7">
        <v>7.00544172E9</v>
      </c>
      <c r="C3474" s="6" t="s">
        <v>282</v>
      </c>
      <c r="D3474" s="8" t="s">
        <v>14394</v>
      </c>
    </row>
    <row r="3475">
      <c r="A3475" s="6" t="s">
        <v>14398</v>
      </c>
      <c r="B3475" s="7">
        <v>9.782400947E9</v>
      </c>
      <c r="C3475" s="6" t="s">
        <v>169</v>
      </c>
      <c r="D3475" s="8" t="s">
        <v>14399</v>
      </c>
    </row>
    <row r="3476">
      <c r="A3476" s="6" t="s">
        <v>14402</v>
      </c>
      <c r="B3476" s="7">
        <v>9.714990572E9</v>
      </c>
      <c r="C3476" s="6" t="s">
        <v>78</v>
      </c>
      <c r="D3476" s="8" t="s">
        <v>14403</v>
      </c>
    </row>
    <row r="3477">
      <c r="A3477" s="6" t="s">
        <v>11247</v>
      </c>
      <c r="B3477" s="7">
        <v>9.825778422E9</v>
      </c>
      <c r="C3477" s="6" t="s">
        <v>503</v>
      </c>
      <c r="D3477" s="8" t="s">
        <v>14406</v>
      </c>
    </row>
    <row r="3478">
      <c r="A3478" s="6" t="s">
        <v>14408</v>
      </c>
      <c r="B3478" s="7">
        <v>9.825187884E9</v>
      </c>
      <c r="C3478" s="6" t="s">
        <v>176</v>
      </c>
      <c r="D3478" s="8" t="s">
        <v>14409</v>
      </c>
    </row>
    <row r="3479">
      <c r="A3479" s="6" t="s">
        <v>14412</v>
      </c>
      <c r="B3479" s="7">
        <v>9.426538032E9</v>
      </c>
      <c r="C3479" s="6" t="s">
        <v>240</v>
      </c>
      <c r="D3479" s="8" t="s">
        <v>14413</v>
      </c>
    </row>
    <row r="3480">
      <c r="A3480" s="6" t="s">
        <v>14415</v>
      </c>
      <c r="B3480" s="7">
        <v>9.227771117E9</v>
      </c>
      <c r="C3480" s="6" t="s">
        <v>27</v>
      </c>
      <c r="D3480" s="8" t="s">
        <v>14416</v>
      </c>
    </row>
    <row r="3481">
      <c r="A3481" s="6" t="s">
        <v>14419</v>
      </c>
      <c r="B3481" s="7">
        <v>8.849471067E9</v>
      </c>
      <c r="C3481" s="6" t="s">
        <v>503</v>
      </c>
      <c r="D3481" s="8" t="s">
        <v>14420</v>
      </c>
    </row>
    <row r="3482">
      <c r="A3482" s="6" t="s">
        <v>14422</v>
      </c>
      <c r="B3482" s="7">
        <v>9.033313409E9</v>
      </c>
      <c r="C3482" s="6" t="s">
        <v>27</v>
      </c>
      <c r="D3482" s="8" t="s">
        <v>14423</v>
      </c>
    </row>
    <row r="3483">
      <c r="A3483" s="6" t="s">
        <v>14426</v>
      </c>
      <c r="B3483" s="7">
        <v>7.698021112E9</v>
      </c>
      <c r="C3483" s="6" t="s">
        <v>27</v>
      </c>
      <c r="D3483" s="8" t="s">
        <v>14427</v>
      </c>
    </row>
    <row r="3484">
      <c r="A3484" s="6" t="s">
        <v>14430</v>
      </c>
      <c r="B3484" s="7">
        <v>8.079036322E9</v>
      </c>
      <c r="C3484" s="6" t="s">
        <v>78</v>
      </c>
      <c r="D3484" s="8" t="s">
        <v>14431</v>
      </c>
    </row>
    <row r="3485">
      <c r="A3485" s="6" t="s">
        <v>14434</v>
      </c>
      <c r="B3485" s="7">
        <v>9.825044376E9</v>
      </c>
      <c r="C3485" s="6" t="s">
        <v>63</v>
      </c>
      <c r="D3485" s="8" t="s">
        <v>14435</v>
      </c>
    </row>
    <row r="3486">
      <c r="A3486" s="6" t="s">
        <v>14437</v>
      </c>
      <c r="B3486" s="7">
        <v>8.160090366E9</v>
      </c>
      <c r="C3486" s="6" t="s">
        <v>781</v>
      </c>
      <c r="D3486" s="8" t="s">
        <v>14438</v>
      </c>
    </row>
    <row r="3487">
      <c r="A3487" s="6" t="s">
        <v>14441</v>
      </c>
      <c r="B3487" s="7">
        <v>9.375235121E9</v>
      </c>
      <c r="C3487" s="6" t="s">
        <v>188</v>
      </c>
      <c r="D3487" s="8" t="s">
        <v>14442</v>
      </c>
    </row>
    <row r="3488">
      <c r="A3488" s="6" t="s">
        <v>11653</v>
      </c>
      <c r="B3488" s="7">
        <v>8.530866473E9</v>
      </c>
      <c r="C3488" s="6" t="s">
        <v>781</v>
      </c>
      <c r="D3488" s="8" t="s">
        <v>14444</v>
      </c>
    </row>
    <row r="3489">
      <c r="A3489" s="6" t="s">
        <v>14447</v>
      </c>
      <c r="B3489" s="7">
        <v>8.866408124E9</v>
      </c>
      <c r="C3489" s="6" t="s">
        <v>20</v>
      </c>
      <c r="D3489" s="8" t="s">
        <v>14448</v>
      </c>
    </row>
    <row r="3490">
      <c r="A3490" s="6" t="s">
        <v>14451</v>
      </c>
      <c r="B3490" s="7">
        <v>8.160369401E9</v>
      </c>
      <c r="C3490" s="6" t="s">
        <v>536</v>
      </c>
      <c r="D3490" s="8" t="s">
        <v>14452</v>
      </c>
    </row>
    <row r="3491">
      <c r="A3491" s="6" t="s">
        <v>14456</v>
      </c>
      <c r="B3491" s="7">
        <v>9.904914323E9</v>
      </c>
      <c r="C3491" s="6" t="s">
        <v>26</v>
      </c>
      <c r="D3491" s="8" t="s">
        <v>14457</v>
      </c>
    </row>
    <row r="3492">
      <c r="A3492" s="6" t="s">
        <v>12663</v>
      </c>
      <c r="B3492" s="7">
        <v>9.601317791E9</v>
      </c>
      <c r="C3492" s="6" t="s">
        <v>263</v>
      </c>
      <c r="D3492" s="8" t="s">
        <v>14460</v>
      </c>
    </row>
    <row r="3493">
      <c r="A3493" s="6" t="s">
        <v>14463</v>
      </c>
      <c r="B3493" s="7">
        <v>8.209652407E9</v>
      </c>
      <c r="C3493" s="6" t="s">
        <v>852</v>
      </c>
      <c r="D3493" s="8" t="s">
        <v>14464</v>
      </c>
    </row>
    <row r="3494">
      <c r="A3494" s="6" t="s">
        <v>10151</v>
      </c>
      <c r="B3494" s="7">
        <v>8.8661897E9</v>
      </c>
      <c r="C3494" s="6" t="s">
        <v>27</v>
      </c>
      <c r="D3494" s="8" t="s">
        <v>14467</v>
      </c>
    </row>
    <row r="3495">
      <c r="A3495" s="6" t="s">
        <v>14471</v>
      </c>
      <c r="B3495" s="7">
        <v>9.824196661E9</v>
      </c>
      <c r="C3495" s="6" t="s">
        <v>852</v>
      </c>
      <c r="D3495" s="8" t="s">
        <v>14472</v>
      </c>
    </row>
    <row r="3496">
      <c r="A3496" s="6" t="s">
        <v>14474</v>
      </c>
      <c r="B3496" s="7">
        <v>9.913547047E9</v>
      </c>
      <c r="C3496" s="6" t="s">
        <v>1796</v>
      </c>
      <c r="D3496" s="8" t="s">
        <v>14475</v>
      </c>
    </row>
    <row r="3497">
      <c r="A3497" s="6" t="s">
        <v>14478</v>
      </c>
      <c r="B3497" s="7">
        <v>9.824520173E9</v>
      </c>
      <c r="C3497" s="6" t="s">
        <v>78</v>
      </c>
      <c r="D3497" s="8" t="s">
        <v>14479</v>
      </c>
    </row>
    <row r="3498">
      <c r="A3498" s="6" t="s">
        <v>14482</v>
      </c>
      <c r="B3498" s="7">
        <v>9.90974332E9</v>
      </c>
      <c r="C3498" s="6" t="s">
        <v>2413</v>
      </c>
      <c r="D3498" s="8" t="s">
        <v>14483</v>
      </c>
    </row>
    <row r="3499">
      <c r="A3499" s="6" t="s">
        <v>14486</v>
      </c>
      <c r="B3499" s="7">
        <v>9.904741057E9</v>
      </c>
      <c r="C3499" s="6" t="s">
        <v>503</v>
      </c>
      <c r="D3499" s="8" t="s">
        <v>14487</v>
      </c>
    </row>
    <row r="3500">
      <c r="A3500" s="6" t="s">
        <v>11113</v>
      </c>
      <c r="B3500" s="7">
        <v>9.879260055E9</v>
      </c>
      <c r="C3500" s="6" t="s">
        <v>169</v>
      </c>
      <c r="D3500" s="8" t="s">
        <v>14490</v>
      </c>
    </row>
    <row r="3501">
      <c r="A3501" s="6" t="s">
        <v>14492</v>
      </c>
      <c r="B3501" s="7">
        <v>9.687957093E9</v>
      </c>
      <c r="C3501" s="6" t="s">
        <v>211</v>
      </c>
      <c r="D3501" s="8" t="s">
        <v>14493</v>
      </c>
    </row>
    <row r="3502">
      <c r="A3502" s="6" t="s">
        <v>14496</v>
      </c>
      <c r="B3502" s="7">
        <v>9.712924346E9</v>
      </c>
      <c r="C3502" s="6" t="s">
        <v>105</v>
      </c>
      <c r="D3502" s="8" t="s">
        <v>14497</v>
      </c>
    </row>
    <row r="3503">
      <c r="A3503" s="6" t="s">
        <v>14500</v>
      </c>
      <c r="B3503" s="7">
        <v>7.383940036E9</v>
      </c>
      <c r="C3503" s="6" t="s">
        <v>169</v>
      </c>
      <c r="D3503" s="8" t="s">
        <v>14501</v>
      </c>
    </row>
    <row r="3504">
      <c r="A3504" s="6" t="s">
        <v>14504</v>
      </c>
      <c r="B3504" s="7">
        <v>8.866167235E9</v>
      </c>
      <c r="C3504" s="6" t="s">
        <v>282</v>
      </c>
      <c r="D3504" s="8" t="s">
        <v>14505</v>
      </c>
    </row>
    <row r="3505">
      <c r="A3505" s="6" t="s">
        <v>14508</v>
      </c>
      <c r="B3505" s="7">
        <v>9.924229033E9</v>
      </c>
      <c r="C3505" s="6" t="s">
        <v>536</v>
      </c>
      <c r="D3505" s="8" t="s">
        <v>14509</v>
      </c>
    </row>
    <row r="3506">
      <c r="A3506" s="6" t="s">
        <v>14512</v>
      </c>
      <c r="B3506" s="7">
        <v>8.160527559E9</v>
      </c>
      <c r="C3506" s="6" t="s">
        <v>20</v>
      </c>
      <c r="D3506" s="8" t="s">
        <v>14513</v>
      </c>
    </row>
    <row r="3507">
      <c r="A3507" s="6" t="s">
        <v>14516</v>
      </c>
      <c r="B3507" s="7">
        <v>9.724772077E9</v>
      </c>
      <c r="C3507" s="6" t="s">
        <v>240</v>
      </c>
      <c r="D3507" s="8" t="s">
        <v>14517</v>
      </c>
    </row>
    <row r="3508">
      <c r="A3508" s="6" t="s">
        <v>14520</v>
      </c>
      <c r="B3508" s="7">
        <v>6.352359121E9</v>
      </c>
      <c r="C3508" s="6" t="s">
        <v>78</v>
      </c>
      <c r="D3508" s="8" t="s">
        <v>14521</v>
      </c>
    </row>
    <row r="3509">
      <c r="A3509" s="6" t="s">
        <v>14524</v>
      </c>
      <c r="B3509" s="7">
        <v>9.91381326E9</v>
      </c>
      <c r="C3509" s="6" t="s">
        <v>111</v>
      </c>
      <c r="D3509" s="8" t="s">
        <v>14525</v>
      </c>
    </row>
    <row r="3510">
      <c r="A3510" s="6" t="s">
        <v>14528</v>
      </c>
      <c r="B3510" s="7">
        <v>9.42638269E9</v>
      </c>
      <c r="C3510" s="6" t="s">
        <v>276</v>
      </c>
      <c r="D3510" s="8" t="s">
        <v>14529</v>
      </c>
    </row>
    <row r="3511">
      <c r="A3511" s="6" t="s">
        <v>14532</v>
      </c>
      <c r="B3511" s="7">
        <v>6.353292644E9</v>
      </c>
      <c r="C3511" s="6" t="s">
        <v>78</v>
      </c>
      <c r="D3511" s="8" t="s">
        <v>14533</v>
      </c>
    </row>
    <row r="3512">
      <c r="A3512" s="6" t="s">
        <v>14536</v>
      </c>
      <c r="B3512" s="7">
        <v>7.69865025E9</v>
      </c>
      <c r="C3512" s="6" t="s">
        <v>820</v>
      </c>
      <c r="D3512" s="8" t="s">
        <v>14537</v>
      </c>
    </row>
    <row r="3513">
      <c r="A3513" s="6" t="s">
        <v>14540</v>
      </c>
      <c r="B3513" s="7">
        <v>9.979464066E9</v>
      </c>
      <c r="C3513" s="6" t="s">
        <v>349</v>
      </c>
      <c r="D3513" s="8" t="s">
        <v>14541</v>
      </c>
    </row>
    <row r="3514">
      <c r="A3514" s="6" t="s">
        <v>14544</v>
      </c>
      <c r="B3514" s="7">
        <v>7.359033123E9</v>
      </c>
      <c r="C3514" s="6" t="s">
        <v>503</v>
      </c>
      <c r="D3514" s="8" t="s">
        <v>14545</v>
      </c>
    </row>
    <row r="3515">
      <c r="A3515" s="6" t="s">
        <v>14547</v>
      </c>
      <c r="B3515" s="7">
        <v>8.401509555E9</v>
      </c>
      <c r="C3515" s="6" t="s">
        <v>276</v>
      </c>
      <c r="D3515" s="8" t="s">
        <v>14548</v>
      </c>
    </row>
    <row r="3516">
      <c r="A3516" s="6" t="s">
        <v>14550</v>
      </c>
      <c r="B3516" s="7">
        <v>9.10602506E9</v>
      </c>
      <c r="C3516" s="6" t="s">
        <v>49</v>
      </c>
      <c r="D3516" s="8" t="s">
        <v>14551</v>
      </c>
    </row>
    <row r="3517">
      <c r="A3517" s="6" t="s">
        <v>14554</v>
      </c>
      <c r="B3517" s="7">
        <v>8.141008242E9</v>
      </c>
      <c r="C3517" s="6" t="s">
        <v>63</v>
      </c>
      <c r="D3517" s="8" t="s">
        <v>14555</v>
      </c>
    </row>
    <row r="3518">
      <c r="A3518" s="6" t="s">
        <v>14558</v>
      </c>
      <c r="B3518" s="7">
        <v>9.898228782E9</v>
      </c>
      <c r="C3518" s="6" t="s">
        <v>27</v>
      </c>
      <c r="D3518" s="8" t="s">
        <v>14559</v>
      </c>
    </row>
    <row r="3519">
      <c r="A3519" s="6" t="s">
        <v>14561</v>
      </c>
      <c r="B3519" s="7">
        <v>9.898825581E9</v>
      </c>
      <c r="C3519" s="6" t="s">
        <v>169</v>
      </c>
      <c r="D3519" s="8" t="s">
        <v>14562</v>
      </c>
    </row>
    <row r="3520">
      <c r="A3520" s="6" t="s">
        <v>14564</v>
      </c>
      <c r="B3520" s="7">
        <v>9.106848928E9</v>
      </c>
      <c r="C3520" s="6" t="s">
        <v>163</v>
      </c>
      <c r="D3520" s="8" t="s">
        <v>14565</v>
      </c>
    </row>
    <row r="3521">
      <c r="A3521" s="6" t="s">
        <v>14568</v>
      </c>
      <c r="B3521" s="7">
        <v>9.879921245E9</v>
      </c>
      <c r="C3521" s="6" t="s">
        <v>78</v>
      </c>
      <c r="D3521" s="8" t="s">
        <v>14569</v>
      </c>
    </row>
    <row r="3522">
      <c r="A3522" s="6" t="s">
        <v>14572</v>
      </c>
      <c r="B3522" s="7">
        <v>9.429401202E9</v>
      </c>
      <c r="C3522" s="6" t="s">
        <v>105</v>
      </c>
      <c r="D3522" s="8" t="s">
        <v>14573</v>
      </c>
    </row>
    <row r="3523">
      <c r="A3523" s="6" t="s">
        <v>14576</v>
      </c>
      <c r="B3523" s="7">
        <v>9.725328832E9</v>
      </c>
      <c r="C3523" s="6" t="s">
        <v>78</v>
      </c>
      <c r="D3523" s="8" t="s">
        <v>14577</v>
      </c>
    </row>
    <row r="3524">
      <c r="A3524" s="6" t="s">
        <v>14580</v>
      </c>
      <c r="B3524" s="7">
        <v>8.000707069E9</v>
      </c>
      <c r="C3524" s="6" t="s">
        <v>78</v>
      </c>
      <c r="D3524" s="8" t="s">
        <v>14581</v>
      </c>
    </row>
    <row r="3525">
      <c r="A3525" s="6" t="s">
        <v>14584</v>
      </c>
      <c r="B3525" s="7">
        <v>9.327793771E9</v>
      </c>
      <c r="C3525" s="6" t="s">
        <v>447</v>
      </c>
      <c r="D3525" s="8" t="s">
        <v>14585</v>
      </c>
    </row>
    <row r="3526">
      <c r="A3526" s="6" t="s">
        <v>14588</v>
      </c>
      <c r="B3526" s="7">
        <v>9.925292929E9</v>
      </c>
      <c r="C3526" s="6" t="s">
        <v>4866</v>
      </c>
      <c r="D3526" s="8" t="s">
        <v>14589</v>
      </c>
    </row>
    <row r="3527">
      <c r="A3527" s="6" t="s">
        <v>14591</v>
      </c>
      <c r="B3527" s="7">
        <v>9.638262821E9</v>
      </c>
      <c r="C3527" s="6" t="s">
        <v>276</v>
      </c>
      <c r="D3527" s="8" t="s">
        <v>14592</v>
      </c>
    </row>
    <row r="3528">
      <c r="A3528" s="6" t="s">
        <v>14596</v>
      </c>
      <c r="B3528" s="7">
        <v>8.911111129E9</v>
      </c>
      <c r="C3528" s="6" t="s">
        <v>163</v>
      </c>
      <c r="D3528" s="8" t="s">
        <v>14597</v>
      </c>
    </row>
    <row r="3529">
      <c r="A3529" s="6" t="s">
        <v>14600</v>
      </c>
      <c r="B3529" s="7">
        <v>9.313698501E9</v>
      </c>
      <c r="C3529" s="6" t="s">
        <v>276</v>
      </c>
      <c r="D3529" s="8" t="s">
        <v>14601</v>
      </c>
    </row>
    <row r="3530">
      <c r="A3530" s="6" t="s">
        <v>14604</v>
      </c>
      <c r="B3530" s="7">
        <v>9.824456017E9</v>
      </c>
      <c r="C3530" s="6" t="s">
        <v>349</v>
      </c>
      <c r="D3530" s="8" t="s">
        <v>14605</v>
      </c>
    </row>
    <row r="3531">
      <c r="A3531" s="6" t="s">
        <v>14607</v>
      </c>
      <c r="B3531" s="7">
        <v>8.735883266E9</v>
      </c>
      <c r="C3531" s="6" t="s">
        <v>20</v>
      </c>
      <c r="D3531" s="8" t="s">
        <v>14608</v>
      </c>
    </row>
    <row r="3532">
      <c r="A3532" s="6" t="s">
        <v>14611</v>
      </c>
      <c r="B3532" s="7">
        <v>8.460573133E9</v>
      </c>
      <c r="C3532" s="6" t="s">
        <v>27</v>
      </c>
      <c r="D3532" s="8" t="s">
        <v>14612</v>
      </c>
    </row>
    <row r="3533">
      <c r="A3533" s="6" t="s">
        <v>14615</v>
      </c>
      <c r="B3533" s="7">
        <v>8.758608222E9</v>
      </c>
      <c r="C3533" s="6" t="s">
        <v>276</v>
      </c>
      <c r="D3533" s="8" t="s">
        <v>14616</v>
      </c>
    </row>
    <row r="3534">
      <c r="A3534" s="6" t="s">
        <v>10790</v>
      </c>
      <c r="B3534" s="7">
        <v>7.62288779E9</v>
      </c>
      <c r="C3534" s="6" t="s">
        <v>6378</v>
      </c>
      <c r="D3534" s="8" t="s">
        <v>14619</v>
      </c>
    </row>
    <row r="3535">
      <c r="A3535" s="6" t="s">
        <v>14621</v>
      </c>
      <c r="B3535" s="7">
        <v>9.512090621E9</v>
      </c>
      <c r="C3535" s="6" t="s">
        <v>105</v>
      </c>
      <c r="D3535" s="8" t="s">
        <v>14622</v>
      </c>
    </row>
    <row r="3536">
      <c r="A3536" s="6" t="s">
        <v>14625</v>
      </c>
      <c r="B3536" s="7">
        <v>9.725166717E9</v>
      </c>
      <c r="C3536" s="6" t="s">
        <v>852</v>
      </c>
      <c r="D3536" s="8" t="s">
        <v>14626</v>
      </c>
    </row>
    <row r="3537">
      <c r="A3537" s="6" t="s">
        <v>14629</v>
      </c>
      <c r="B3537" s="7">
        <v>9.09991781E9</v>
      </c>
      <c r="C3537" s="6" t="s">
        <v>282</v>
      </c>
      <c r="D3537" s="8" t="s">
        <v>14630</v>
      </c>
    </row>
    <row r="3538">
      <c r="A3538" s="6" t="s">
        <v>14633</v>
      </c>
      <c r="B3538" s="7">
        <v>8.866073982E9</v>
      </c>
      <c r="C3538" s="6" t="s">
        <v>6535</v>
      </c>
      <c r="D3538" s="8" t="s">
        <v>14634</v>
      </c>
    </row>
    <row r="3539">
      <c r="A3539" s="6" t="s">
        <v>14637</v>
      </c>
      <c r="B3539" s="7">
        <v>9.403092322E9</v>
      </c>
      <c r="C3539" s="6" t="s">
        <v>263</v>
      </c>
      <c r="D3539" s="8" t="s">
        <v>14638</v>
      </c>
    </row>
    <row r="3540">
      <c r="A3540" s="6" t="s">
        <v>14641</v>
      </c>
      <c r="B3540" s="7">
        <v>8.200360575E9</v>
      </c>
      <c r="C3540" s="6" t="s">
        <v>169</v>
      </c>
      <c r="D3540" s="8" t="s">
        <v>14642</v>
      </c>
    </row>
    <row r="3541">
      <c r="A3541" s="6" t="s">
        <v>14645</v>
      </c>
      <c r="B3541" s="7">
        <v>9.377937663E9</v>
      </c>
      <c r="C3541" s="6" t="s">
        <v>105</v>
      </c>
      <c r="D3541" s="8" t="s">
        <v>14646</v>
      </c>
    </row>
    <row r="3542">
      <c r="A3542" s="6" t="s">
        <v>14650</v>
      </c>
      <c r="B3542" s="7">
        <v>8.980037956E9</v>
      </c>
      <c r="C3542" s="6" t="s">
        <v>1491</v>
      </c>
      <c r="D3542" s="8" t="s">
        <v>14651</v>
      </c>
    </row>
    <row r="3543">
      <c r="A3543" s="6" t="s">
        <v>13909</v>
      </c>
      <c r="B3543" s="7">
        <v>9.66261473E9</v>
      </c>
      <c r="C3543" s="6" t="s">
        <v>169</v>
      </c>
      <c r="D3543" s="8" t="s">
        <v>14655</v>
      </c>
    </row>
    <row r="3544">
      <c r="A3544" s="6" t="s">
        <v>14658</v>
      </c>
      <c r="B3544" s="7">
        <v>9.72775998E9</v>
      </c>
      <c r="C3544" s="6" t="s">
        <v>188</v>
      </c>
      <c r="D3544" s="8" t="s">
        <v>14659</v>
      </c>
    </row>
    <row r="3545">
      <c r="A3545" s="6" t="s">
        <v>14662</v>
      </c>
      <c r="B3545" s="7">
        <v>9.724853808E9</v>
      </c>
      <c r="C3545" s="6" t="s">
        <v>27</v>
      </c>
      <c r="D3545" s="8" t="s">
        <v>14663</v>
      </c>
    </row>
    <row r="3546">
      <c r="A3546" s="6" t="s">
        <v>14666</v>
      </c>
      <c r="B3546" s="7">
        <v>8.128670418E9</v>
      </c>
      <c r="C3546" s="6" t="s">
        <v>78</v>
      </c>
      <c r="D3546" s="8" t="s">
        <v>14667</v>
      </c>
    </row>
    <row r="3547">
      <c r="A3547" s="6" t="s">
        <v>14671</v>
      </c>
      <c r="B3547" s="7">
        <v>9.428593301E9</v>
      </c>
      <c r="C3547" s="6" t="s">
        <v>1648</v>
      </c>
      <c r="D3547" s="8" t="s">
        <v>14672</v>
      </c>
    </row>
    <row r="3548">
      <c r="A3548" s="6" t="s">
        <v>14675</v>
      </c>
      <c r="B3548" s="7">
        <v>9.727750681E9</v>
      </c>
      <c r="C3548" s="6" t="s">
        <v>886</v>
      </c>
      <c r="D3548" s="8" t="s">
        <v>14676</v>
      </c>
    </row>
    <row r="3549">
      <c r="A3549" s="6" t="s">
        <v>14679</v>
      </c>
      <c r="B3549" s="7">
        <v>9.099072834E9</v>
      </c>
      <c r="C3549" s="6" t="s">
        <v>27</v>
      </c>
      <c r="D3549" s="8" t="s">
        <v>14680</v>
      </c>
    </row>
    <row r="3550">
      <c r="A3550" s="6" t="s">
        <v>14683</v>
      </c>
      <c r="B3550" s="7">
        <v>8.320631502E9</v>
      </c>
      <c r="C3550" s="6" t="s">
        <v>27</v>
      </c>
      <c r="D3550" s="8" t="s">
        <v>14684</v>
      </c>
    </row>
    <row r="3551">
      <c r="A3551" s="6" t="s">
        <v>14687</v>
      </c>
      <c r="B3551" s="7">
        <v>9.824926515E9</v>
      </c>
      <c r="C3551" s="6" t="s">
        <v>188</v>
      </c>
      <c r="D3551" s="8" t="s">
        <v>14688</v>
      </c>
    </row>
    <row r="3552">
      <c r="A3552" s="6" t="s">
        <v>14691</v>
      </c>
      <c r="B3552" s="7">
        <v>8.921792517E9</v>
      </c>
      <c r="C3552" s="6" t="s">
        <v>1149</v>
      </c>
      <c r="D3552" s="8" t="s">
        <v>14692</v>
      </c>
    </row>
    <row r="3553">
      <c r="A3553" s="6" t="s">
        <v>3932</v>
      </c>
      <c r="B3553" s="7">
        <v>9.601710559E9</v>
      </c>
      <c r="C3553" s="6" t="s">
        <v>176</v>
      </c>
      <c r="D3553" s="8" t="s">
        <v>14695</v>
      </c>
    </row>
    <row r="3554">
      <c r="A3554" s="6" t="s">
        <v>14698</v>
      </c>
      <c r="B3554" s="7">
        <v>9.510539359E9</v>
      </c>
      <c r="C3554" s="6" t="s">
        <v>78</v>
      </c>
      <c r="D3554" s="8" t="s">
        <v>14699</v>
      </c>
    </row>
    <row r="3555">
      <c r="A3555" s="6" t="s">
        <v>14702</v>
      </c>
      <c r="B3555" s="7">
        <v>9.97918406E9</v>
      </c>
      <c r="C3555" s="6" t="s">
        <v>78</v>
      </c>
      <c r="D3555" s="8" t="s">
        <v>14703</v>
      </c>
    </row>
    <row r="3556">
      <c r="A3556" s="6" t="s">
        <v>13976</v>
      </c>
      <c r="B3556" s="7">
        <v>9.909084622E9</v>
      </c>
      <c r="C3556" s="6" t="s">
        <v>27</v>
      </c>
      <c r="D3556" s="8" t="s">
        <v>14706</v>
      </c>
    </row>
    <row r="3557">
      <c r="A3557" s="6" t="s">
        <v>14708</v>
      </c>
      <c r="B3557" s="7">
        <v>8.155052603E9</v>
      </c>
      <c r="C3557" s="6" t="s">
        <v>63</v>
      </c>
      <c r="D3557" s="8" t="s">
        <v>14709</v>
      </c>
    </row>
    <row r="3558">
      <c r="A3558" s="6" t="s">
        <v>14712</v>
      </c>
      <c r="B3558" s="7">
        <v>9.77327916E9</v>
      </c>
      <c r="C3558" s="6" t="s">
        <v>169</v>
      </c>
      <c r="D3558" s="8" t="s">
        <v>14713</v>
      </c>
    </row>
    <row r="3559">
      <c r="A3559" s="6" t="s">
        <v>14716</v>
      </c>
      <c r="B3559" s="7">
        <v>9.624557449E9</v>
      </c>
      <c r="C3559" s="6" t="s">
        <v>263</v>
      </c>
      <c r="D3559" s="8" t="s">
        <v>14717</v>
      </c>
    </row>
    <row r="3560">
      <c r="A3560" s="6" t="s">
        <v>14720</v>
      </c>
      <c r="B3560" s="7">
        <v>9.824258104E9</v>
      </c>
      <c r="C3560" s="6" t="s">
        <v>163</v>
      </c>
      <c r="D3560" s="8" t="s">
        <v>14721</v>
      </c>
    </row>
    <row r="3561">
      <c r="A3561" s="6" t="s">
        <v>14724</v>
      </c>
      <c r="B3561" s="7">
        <v>8.000135846E9</v>
      </c>
      <c r="C3561" s="6" t="s">
        <v>276</v>
      </c>
      <c r="D3561" s="8" t="s">
        <v>14725</v>
      </c>
    </row>
    <row r="3562">
      <c r="A3562" s="6" t="s">
        <v>14728</v>
      </c>
      <c r="B3562" s="7">
        <v>8.128098939E9</v>
      </c>
      <c r="C3562" s="6" t="s">
        <v>181</v>
      </c>
      <c r="D3562" s="8" t="s">
        <v>14729</v>
      </c>
    </row>
    <row r="3563">
      <c r="A3563" s="6" t="s">
        <v>14732</v>
      </c>
      <c r="B3563" s="7">
        <v>9.510560662E9</v>
      </c>
      <c r="C3563" s="6" t="s">
        <v>63</v>
      </c>
      <c r="D3563" s="8" t="s">
        <v>14733</v>
      </c>
    </row>
    <row r="3564">
      <c r="A3564" s="6" t="s">
        <v>14735</v>
      </c>
      <c r="B3564" s="7">
        <v>7.048355745E9</v>
      </c>
      <c r="C3564" s="6" t="s">
        <v>276</v>
      </c>
      <c r="D3564" s="8" t="s">
        <v>14736</v>
      </c>
    </row>
    <row r="3565">
      <c r="A3565" s="6" t="s">
        <v>14739</v>
      </c>
      <c r="B3565" s="7">
        <v>7.990097454E9</v>
      </c>
      <c r="C3565" s="6" t="s">
        <v>12232</v>
      </c>
      <c r="D3565" s="8" t="s">
        <v>14740</v>
      </c>
    </row>
    <row r="3566">
      <c r="A3566" s="6" t="s">
        <v>14743</v>
      </c>
      <c r="B3566" s="7">
        <v>9.89826755E9</v>
      </c>
      <c r="C3566" s="6" t="s">
        <v>20</v>
      </c>
      <c r="D3566" s="8" t="s">
        <v>14744</v>
      </c>
    </row>
    <row r="3567">
      <c r="A3567" s="6" t="s">
        <v>14747</v>
      </c>
      <c r="B3567" s="7">
        <v>7.041033501E9</v>
      </c>
      <c r="C3567" s="6" t="s">
        <v>163</v>
      </c>
      <c r="D3567" s="8" t="s">
        <v>14748</v>
      </c>
    </row>
    <row r="3568">
      <c r="A3568" s="6" t="s">
        <v>14752</v>
      </c>
      <c r="B3568" s="7">
        <v>6.354258198E9</v>
      </c>
      <c r="C3568" s="6" t="s">
        <v>20</v>
      </c>
      <c r="D3568" s="8" t="s">
        <v>14753</v>
      </c>
    </row>
    <row r="3569">
      <c r="A3569" s="6" t="s">
        <v>14756</v>
      </c>
      <c r="B3569" s="7">
        <v>9.601970333E9</v>
      </c>
      <c r="C3569" s="6" t="s">
        <v>63</v>
      </c>
      <c r="D3569" s="8" t="s">
        <v>14757</v>
      </c>
    </row>
    <row r="3570">
      <c r="A3570" s="6" t="s">
        <v>14760</v>
      </c>
      <c r="B3570" s="7">
        <v>9.429002537E9</v>
      </c>
      <c r="C3570" s="6" t="s">
        <v>20</v>
      </c>
      <c r="D3570" s="8" t="s">
        <v>14761</v>
      </c>
    </row>
    <row r="3571">
      <c r="A3571" s="6" t="s">
        <v>14764</v>
      </c>
      <c r="B3571" s="7">
        <v>9.909707602E9</v>
      </c>
      <c r="C3571" s="6" t="s">
        <v>27</v>
      </c>
      <c r="D3571" s="8" t="s">
        <v>14765</v>
      </c>
    </row>
    <row r="3572">
      <c r="A3572" s="6" t="s">
        <v>9263</v>
      </c>
      <c r="B3572" s="7">
        <v>9.97852849E9</v>
      </c>
      <c r="C3572" s="6" t="s">
        <v>3407</v>
      </c>
      <c r="D3572" s="8" t="s">
        <v>14768</v>
      </c>
    </row>
    <row r="3573">
      <c r="A3573" s="6" t="s">
        <v>14771</v>
      </c>
      <c r="B3573" s="7">
        <v>7.567764963E9</v>
      </c>
      <c r="C3573" s="6" t="s">
        <v>26</v>
      </c>
      <c r="D3573" s="8" t="s">
        <v>14772</v>
      </c>
    </row>
    <row r="3574">
      <c r="A3574" s="6" t="s">
        <v>14775</v>
      </c>
      <c r="B3574" s="7">
        <v>7.777993863E9</v>
      </c>
      <c r="C3574" s="6" t="s">
        <v>78</v>
      </c>
      <c r="D3574" s="8" t="s">
        <v>14776</v>
      </c>
    </row>
    <row r="3575">
      <c r="A3575" s="6" t="s">
        <v>14779</v>
      </c>
      <c r="B3575" s="7">
        <v>9.978288844E9</v>
      </c>
      <c r="C3575" s="6" t="s">
        <v>20</v>
      </c>
      <c r="D3575" s="8" t="s">
        <v>14780</v>
      </c>
    </row>
    <row r="3576">
      <c r="A3576" s="6" t="s">
        <v>14782</v>
      </c>
      <c r="B3576" s="7">
        <v>9.898100862E9</v>
      </c>
      <c r="C3576" s="6" t="s">
        <v>49</v>
      </c>
      <c r="D3576" s="8" t="s">
        <v>14783</v>
      </c>
    </row>
    <row r="3577">
      <c r="A3577" s="6" t="s">
        <v>14787</v>
      </c>
      <c r="B3577" s="7">
        <v>9.909537174E9</v>
      </c>
      <c r="C3577" s="6" t="s">
        <v>78</v>
      </c>
      <c r="D3577" s="8" t="s">
        <v>14788</v>
      </c>
    </row>
    <row r="3578">
      <c r="A3578" s="6" t="s">
        <v>14792</v>
      </c>
      <c r="B3578" s="7">
        <v>9.687413473E9</v>
      </c>
      <c r="C3578" s="6" t="s">
        <v>78</v>
      </c>
      <c r="D3578" s="8" t="s">
        <v>14793</v>
      </c>
    </row>
    <row r="3579">
      <c r="A3579" s="6" t="s">
        <v>14796</v>
      </c>
      <c r="B3579" s="7">
        <v>8.98000941E9</v>
      </c>
      <c r="C3579" s="6" t="s">
        <v>27</v>
      </c>
      <c r="D3579" s="8" t="s">
        <v>14797</v>
      </c>
    </row>
    <row r="3580">
      <c r="A3580" s="6" t="s">
        <v>14800</v>
      </c>
      <c r="B3580" s="7">
        <v>8.460888483E9</v>
      </c>
      <c r="C3580" s="6" t="s">
        <v>263</v>
      </c>
      <c r="D3580" s="8" t="s">
        <v>14801</v>
      </c>
    </row>
    <row r="3581">
      <c r="A3581" s="6" t="s">
        <v>14803</v>
      </c>
      <c r="B3581" s="7">
        <v>8.849247724E9</v>
      </c>
      <c r="C3581" s="6" t="s">
        <v>503</v>
      </c>
      <c r="D3581" s="8" t="s">
        <v>14804</v>
      </c>
    </row>
    <row r="3582">
      <c r="A3582" s="6" t="s">
        <v>14808</v>
      </c>
      <c r="B3582" s="7">
        <v>9.904011162E9</v>
      </c>
      <c r="C3582" s="6" t="s">
        <v>78</v>
      </c>
      <c r="D3582" s="8" t="s">
        <v>14809</v>
      </c>
    </row>
    <row r="3583">
      <c r="A3583" s="6" t="s">
        <v>14812</v>
      </c>
      <c r="B3583" s="7">
        <v>9.913409906E9</v>
      </c>
      <c r="C3583" s="6" t="s">
        <v>1491</v>
      </c>
      <c r="D3583" s="8" t="s">
        <v>14813</v>
      </c>
    </row>
    <row r="3584">
      <c r="A3584" s="6" t="s">
        <v>14816</v>
      </c>
      <c r="B3584" s="7">
        <v>7.874815399E9</v>
      </c>
      <c r="C3584" s="6" t="s">
        <v>78</v>
      </c>
      <c r="D3584" s="8" t="s">
        <v>14817</v>
      </c>
    </row>
    <row r="3585">
      <c r="A3585" s="6" t="s">
        <v>14820</v>
      </c>
      <c r="B3585" s="7">
        <v>8.866821267E9</v>
      </c>
      <c r="C3585" s="6" t="s">
        <v>27</v>
      </c>
      <c r="D3585" s="8" t="s">
        <v>14821</v>
      </c>
    </row>
    <row r="3586">
      <c r="A3586" s="6" t="s">
        <v>14824</v>
      </c>
      <c r="B3586" s="7">
        <v>7.874151654E9</v>
      </c>
      <c r="C3586" s="6" t="s">
        <v>1332</v>
      </c>
      <c r="D3586" s="8" t="s">
        <v>14825</v>
      </c>
    </row>
    <row r="3587">
      <c r="A3587" s="6" t="s">
        <v>14828</v>
      </c>
      <c r="B3587" s="7">
        <v>9.601644836E9</v>
      </c>
      <c r="C3587" s="6" t="s">
        <v>188</v>
      </c>
      <c r="D3587" s="8" t="s">
        <v>14829</v>
      </c>
    </row>
    <row r="3588">
      <c r="A3588" s="6" t="s">
        <v>14832</v>
      </c>
      <c r="B3588" s="7">
        <v>9.726805311E9</v>
      </c>
      <c r="C3588" s="6" t="s">
        <v>163</v>
      </c>
      <c r="D3588" s="8" t="s">
        <v>14833</v>
      </c>
    </row>
    <row r="3589">
      <c r="A3589" s="6" t="s">
        <v>14836</v>
      </c>
      <c r="B3589" s="7">
        <v>7.383093244E9</v>
      </c>
      <c r="C3589" s="6" t="s">
        <v>263</v>
      </c>
      <c r="D3589" s="8" t="s">
        <v>14837</v>
      </c>
    </row>
    <row r="3590">
      <c r="A3590" s="6" t="s">
        <v>14840</v>
      </c>
      <c r="B3590" s="7">
        <v>9.890294931E9</v>
      </c>
      <c r="C3590" s="6" t="s">
        <v>27</v>
      </c>
      <c r="D3590" s="8" t="s">
        <v>14841</v>
      </c>
    </row>
    <row r="3591">
      <c r="A3591" s="6" t="s">
        <v>14844</v>
      </c>
      <c r="B3591" s="7">
        <v>9.054855078E9</v>
      </c>
      <c r="C3591" s="6" t="s">
        <v>188</v>
      </c>
      <c r="D3591" s="8" t="s">
        <v>14845</v>
      </c>
    </row>
    <row r="3592">
      <c r="A3592" s="6" t="s">
        <v>14848</v>
      </c>
      <c r="B3592" s="7">
        <v>9.924859912E9</v>
      </c>
      <c r="C3592" s="6" t="s">
        <v>27</v>
      </c>
      <c r="D3592" s="8" t="s">
        <v>14849</v>
      </c>
    </row>
    <row r="3593">
      <c r="A3593" s="6" t="s">
        <v>14852</v>
      </c>
      <c r="B3593" s="7">
        <v>7.35962022E9</v>
      </c>
      <c r="C3593" s="6" t="s">
        <v>1149</v>
      </c>
      <c r="D3593" s="8" t="s">
        <v>14853</v>
      </c>
    </row>
    <row r="3594">
      <c r="A3594" s="6" t="s">
        <v>14856</v>
      </c>
      <c r="B3594" s="7">
        <v>7.57301032E9</v>
      </c>
      <c r="C3594" s="6" t="s">
        <v>63</v>
      </c>
      <c r="D3594" s="8" t="s">
        <v>14857</v>
      </c>
    </row>
    <row r="3595">
      <c r="A3595" s="6" t="s">
        <v>14860</v>
      </c>
      <c r="B3595" s="7">
        <v>9.8989562E9</v>
      </c>
      <c r="C3595" s="6" t="s">
        <v>1648</v>
      </c>
      <c r="D3595" s="8" t="s">
        <v>14861</v>
      </c>
    </row>
    <row r="3596">
      <c r="A3596" s="6" t="s">
        <v>14865</v>
      </c>
      <c r="B3596" s="7">
        <v>9.879955154E9</v>
      </c>
      <c r="C3596" s="6" t="s">
        <v>78</v>
      </c>
      <c r="D3596" s="8" t="s">
        <v>14866</v>
      </c>
    </row>
    <row r="3597">
      <c r="A3597" s="6" t="s">
        <v>14869</v>
      </c>
      <c r="B3597" s="7">
        <v>9.898286253E9</v>
      </c>
      <c r="C3597" s="6" t="s">
        <v>276</v>
      </c>
      <c r="D3597" s="8" t="s">
        <v>14870</v>
      </c>
    </row>
    <row r="3598">
      <c r="A3598" s="6" t="s">
        <v>14873</v>
      </c>
      <c r="B3598" s="7">
        <v>9.558126448E9</v>
      </c>
      <c r="C3598" s="6" t="s">
        <v>1648</v>
      </c>
      <c r="D3598" s="8" t="s">
        <v>14874</v>
      </c>
    </row>
    <row r="3599">
      <c r="A3599" s="6" t="s">
        <v>14877</v>
      </c>
      <c r="B3599" s="7">
        <v>9.909973262E9</v>
      </c>
      <c r="C3599" s="6" t="s">
        <v>1332</v>
      </c>
      <c r="D3599" s="8" t="s">
        <v>14878</v>
      </c>
    </row>
    <row r="3600">
      <c r="A3600" s="6" t="s">
        <v>14881</v>
      </c>
      <c r="B3600" s="7">
        <v>9.714269804E9</v>
      </c>
      <c r="C3600" s="6" t="s">
        <v>105</v>
      </c>
      <c r="D3600" s="8" t="s">
        <v>14882</v>
      </c>
    </row>
    <row r="3601">
      <c r="A3601" s="6" t="s">
        <v>14885</v>
      </c>
      <c r="B3601" s="7">
        <v>9.725170629E9</v>
      </c>
      <c r="C3601" s="6" t="s">
        <v>276</v>
      </c>
      <c r="D3601" s="8" t="s">
        <v>14886</v>
      </c>
    </row>
    <row r="3602">
      <c r="A3602" s="6" t="s">
        <v>14889</v>
      </c>
      <c r="B3602" s="7">
        <v>9.828354108E9</v>
      </c>
      <c r="C3602" s="6" t="s">
        <v>78</v>
      </c>
      <c r="D3602" s="8" t="s">
        <v>14890</v>
      </c>
    </row>
    <row r="3603">
      <c r="A3603" s="6" t="s">
        <v>14893</v>
      </c>
      <c r="B3603" s="7">
        <v>9.904416315E9</v>
      </c>
      <c r="C3603" s="6" t="s">
        <v>4562</v>
      </c>
      <c r="D3603" s="8" t="s">
        <v>14894</v>
      </c>
    </row>
    <row r="3604">
      <c r="A3604" s="6" t="s">
        <v>14897</v>
      </c>
      <c r="B3604" s="7">
        <v>9.904785195E9</v>
      </c>
      <c r="C3604" s="6" t="s">
        <v>20</v>
      </c>
      <c r="D3604" s="8" t="s">
        <v>14898</v>
      </c>
    </row>
    <row r="3605">
      <c r="A3605" s="6" t="s">
        <v>14900</v>
      </c>
      <c r="B3605" s="7">
        <v>8.238188734E9</v>
      </c>
      <c r="C3605" s="6" t="s">
        <v>27</v>
      </c>
      <c r="D3605" s="8" t="s">
        <v>14901</v>
      </c>
    </row>
    <row r="3606">
      <c r="A3606" s="6" t="s">
        <v>14904</v>
      </c>
      <c r="B3606" s="7">
        <v>9.998163363E9</v>
      </c>
      <c r="C3606" s="6" t="s">
        <v>276</v>
      </c>
      <c r="D3606" s="8" t="s">
        <v>14905</v>
      </c>
    </row>
    <row r="3607">
      <c r="A3607" s="6" t="s">
        <v>14908</v>
      </c>
      <c r="B3607" s="7">
        <v>9.265343097E9</v>
      </c>
      <c r="C3607" s="6" t="s">
        <v>20</v>
      </c>
      <c r="D3607" s="8" t="s">
        <v>14909</v>
      </c>
    </row>
    <row r="3608">
      <c r="A3608" s="6" t="s">
        <v>14912</v>
      </c>
      <c r="B3608" s="7">
        <v>9.574790925E9</v>
      </c>
      <c r="C3608" s="6" t="s">
        <v>257</v>
      </c>
      <c r="D3608" s="8" t="s">
        <v>14913</v>
      </c>
    </row>
    <row r="3609">
      <c r="A3609" s="6" t="s">
        <v>14916</v>
      </c>
      <c r="B3609" s="7">
        <v>7.405157252E9</v>
      </c>
      <c r="C3609" s="6" t="s">
        <v>27</v>
      </c>
      <c r="D3609" s="8" t="s">
        <v>14917</v>
      </c>
    </row>
    <row r="3610">
      <c r="A3610" s="6" t="s">
        <v>14921</v>
      </c>
      <c r="B3610" s="7">
        <v>9.033561723E9</v>
      </c>
      <c r="C3610" s="6" t="s">
        <v>240</v>
      </c>
      <c r="D3610" s="8" t="s">
        <v>14922</v>
      </c>
    </row>
    <row r="3611">
      <c r="A3611" s="6" t="s">
        <v>14925</v>
      </c>
      <c r="B3611" s="7">
        <v>9.824194313E9</v>
      </c>
      <c r="C3611" s="6" t="s">
        <v>78</v>
      </c>
      <c r="D3611" s="8" t="s">
        <v>14926</v>
      </c>
    </row>
    <row r="3612">
      <c r="A3612" s="6" t="s">
        <v>14929</v>
      </c>
      <c r="B3612" s="7" t="s">
        <v>14930</v>
      </c>
      <c r="C3612" s="6" t="s">
        <v>20</v>
      </c>
      <c r="D3612" s="8" t="s">
        <v>14931</v>
      </c>
    </row>
    <row r="3613">
      <c r="A3613" s="6" t="s">
        <v>14934</v>
      </c>
      <c r="B3613" s="7">
        <v>9.714833557E9</v>
      </c>
      <c r="C3613" s="6" t="s">
        <v>78</v>
      </c>
      <c r="D3613" s="8" t="s">
        <v>14935</v>
      </c>
    </row>
    <row r="3614">
      <c r="A3614" s="6" t="s">
        <v>14938</v>
      </c>
      <c r="B3614" s="7">
        <v>7.622055491E9</v>
      </c>
      <c r="C3614" s="6" t="s">
        <v>27</v>
      </c>
      <c r="D3614" s="8" t="s">
        <v>14939</v>
      </c>
    </row>
    <row r="3615">
      <c r="A3615" s="6" t="s">
        <v>14645</v>
      </c>
      <c r="B3615" s="7">
        <v>9.377937663E9</v>
      </c>
      <c r="C3615" s="6" t="s">
        <v>4562</v>
      </c>
      <c r="D3615" s="8" t="s">
        <v>14942</v>
      </c>
    </row>
    <row r="3616">
      <c r="A3616" s="6" t="s">
        <v>14944</v>
      </c>
      <c r="B3616" s="7">
        <v>9.979799803E9</v>
      </c>
      <c r="C3616" s="6" t="s">
        <v>27</v>
      </c>
      <c r="D3616" s="8" t="s">
        <v>14945</v>
      </c>
    </row>
    <row r="3617">
      <c r="A3617" s="6" t="s">
        <v>14929</v>
      </c>
      <c r="B3617" s="7">
        <v>9.712993749E9</v>
      </c>
      <c r="C3617" s="6" t="s">
        <v>240</v>
      </c>
      <c r="D3617" s="8" t="s">
        <v>14949</v>
      </c>
    </row>
    <row r="3618">
      <c r="A3618" s="6" t="s">
        <v>14952</v>
      </c>
      <c r="B3618" s="7">
        <v>9.712538149E9</v>
      </c>
      <c r="C3618" s="6" t="s">
        <v>27</v>
      </c>
      <c r="D3618" s="8" t="s">
        <v>14953</v>
      </c>
    </row>
    <row r="3619">
      <c r="A3619" s="6" t="s">
        <v>14956</v>
      </c>
      <c r="B3619" s="7">
        <v>9.624787896E9</v>
      </c>
      <c r="C3619" s="6" t="s">
        <v>27</v>
      </c>
      <c r="D3619" s="8" t="s">
        <v>14957</v>
      </c>
    </row>
    <row r="3620">
      <c r="A3620" s="6" t="s">
        <v>14960</v>
      </c>
      <c r="B3620" s="7">
        <v>9.42889933E9</v>
      </c>
      <c r="C3620" s="6" t="s">
        <v>4562</v>
      </c>
      <c r="D3620" s="8" t="s">
        <v>14961</v>
      </c>
    </row>
    <row r="3621">
      <c r="A3621" s="6" t="s">
        <v>14964</v>
      </c>
      <c r="B3621" s="7">
        <v>8.140224124E9</v>
      </c>
      <c r="C3621" s="6" t="s">
        <v>2413</v>
      </c>
      <c r="D3621" s="8" t="s">
        <v>14965</v>
      </c>
    </row>
    <row r="3622">
      <c r="A3622" s="6" t="s">
        <v>14968</v>
      </c>
      <c r="B3622" s="7">
        <v>9.712644299E9</v>
      </c>
      <c r="C3622" s="6" t="s">
        <v>169</v>
      </c>
      <c r="D3622" s="8" t="s">
        <v>14969</v>
      </c>
    </row>
    <row r="3623">
      <c r="A3623" s="6" t="s">
        <v>14972</v>
      </c>
      <c r="B3623" s="7">
        <v>9.429601951E9</v>
      </c>
      <c r="C3623" s="6" t="s">
        <v>78</v>
      </c>
      <c r="D3623" s="8" t="s">
        <v>14973</v>
      </c>
    </row>
    <row r="3624">
      <c r="A3624" s="6" t="s">
        <v>14976</v>
      </c>
      <c r="B3624" s="7">
        <v>9.662277138E9</v>
      </c>
      <c r="C3624" s="6" t="s">
        <v>78</v>
      </c>
      <c r="D3624" s="8" t="s">
        <v>14977</v>
      </c>
    </row>
    <row r="3625">
      <c r="A3625" s="6" t="s">
        <v>14979</v>
      </c>
      <c r="B3625" s="7">
        <v>9.428660594E9</v>
      </c>
      <c r="C3625" s="6" t="s">
        <v>4208</v>
      </c>
      <c r="D3625" s="8" t="s">
        <v>14980</v>
      </c>
    </row>
    <row r="3626">
      <c r="A3626" s="6" t="s">
        <v>14983</v>
      </c>
      <c r="B3626" s="7">
        <v>6.359128656E9</v>
      </c>
      <c r="C3626" s="6" t="s">
        <v>257</v>
      </c>
      <c r="D3626" s="8" t="s">
        <v>14984</v>
      </c>
    </row>
    <row r="3627">
      <c r="A3627" s="6" t="s">
        <v>14987</v>
      </c>
      <c r="B3627" s="7">
        <v>8.200697278E9</v>
      </c>
      <c r="C3627" s="6" t="s">
        <v>4562</v>
      </c>
      <c r="D3627" s="8" t="s">
        <v>14988</v>
      </c>
    </row>
    <row r="3628">
      <c r="A3628" s="6" t="s">
        <v>14991</v>
      </c>
      <c r="B3628" s="7">
        <v>9.42663662E9</v>
      </c>
      <c r="C3628" s="6" t="s">
        <v>163</v>
      </c>
      <c r="D3628" s="8" t="s">
        <v>14992</v>
      </c>
    </row>
    <row r="3629">
      <c r="A3629" s="6" t="s">
        <v>14995</v>
      </c>
      <c r="B3629" s="7">
        <v>9.879914424E9</v>
      </c>
      <c r="C3629" s="6" t="s">
        <v>78</v>
      </c>
      <c r="D3629" s="8" t="s">
        <v>14996</v>
      </c>
    </row>
    <row r="3630">
      <c r="A3630" s="6" t="s">
        <v>14999</v>
      </c>
      <c r="B3630" s="7">
        <v>9.71411671E9</v>
      </c>
      <c r="C3630" s="6" t="s">
        <v>78</v>
      </c>
      <c r="D3630" s="8" t="s">
        <v>15000</v>
      </c>
    </row>
    <row r="3631">
      <c r="A3631" s="6" t="s">
        <v>15003</v>
      </c>
      <c r="B3631" s="7">
        <v>9.558597302E9</v>
      </c>
      <c r="C3631" s="6" t="s">
        <v>1648</v>
      </c>
      <c r="D3631" s="8" t="s">
        <v>15004</v>
      </c>
    </row>
    <row r="3632">
      <c r="A3632" s="6" t="s">
        <v>15007</v>
      </c>
      <c r="B3632" s="7">
        <v>9.925047248E9</v>
      </c>
      <c r="C3632" s="6" t="s">
        <v>27</v>
      </c>
      <c r="D3632" s="8" t="s">
        <v>15008</v>
      </c>
    </row>
    <row r="3633">
      <c r="A3633" s="6" t="s">
        <v>15011</v>
      </c>
      <c r="B3633" s="7">
        <v>9.824138472E9</v>
      </c>
      <c r="C3633" s="6" t="s">
        <v>63</v>
      </c>
      <c r="D3633" s="8" t="s">
        <v>15012</v>
      </c>
    </row>
    <row r="3634">
      <c r="A3634" s="6" t="s">
        <v>15015</v>
      </c>
      <c r="B3634" s="7">
        <v>9.099745068E9</v>
      </c>
      <c r="C3634" s="6" t="s">
        <v>27</v>
      </c>
      <c r="D3634" s="8" t="s">
        <v>15016</v>
      </c>
    </row>
    <row r="3635">
      <c r="A3635" s="6" t="s">
        <v>15019</v>
      </c>
      <c r="B3635" s="7">
        <v>9.099745068E9</v>
      </c>
      <c r="C3635" s="6" t="s">
        <v>503</v>
      </c>
      <c r="D3635" s="8" t="s">
        <v>15020</v>
      </c>
    </row>
    <row r="3636">
      <c r="A3636" s="6" t="s">
        <v>15022</v>
      </c>
      <c r="B3636" s="7">
        <v>9.714971113E9</v>
      </c>
      <c r="C3636" s="6" t="s">
        <v>276</v>
      </c>
      <c r="D3636" s="8" t="s">
        <v>15023</v>
      </c>
    </row>
    <row r="3637">
      <c r="A3637" s="6" t="s">
        <v>15026</v>
      </c>
      <c r="B3637" s="7">
        <v>7.817827153E9</v>
      </c>
      <c r="C3637" s="6" t="s">
        <v>20</v>
      </c>
      <c r="D3637" s="8" t="s">
        <v>15027</v>
      </c>
    </row>
    <row r="3638">
      <c r="A3638" s="6" t="s">
        <v>15030</v>
      </c>
      <c r="B3638" s="7">
        <v>7.572837039E9</v>
      </c>
      <c r="C3638" s="6" t="s">
        <v>78</v>
      </c>
      <c r="D3638" s="8" t="s">
        <v>15031</v>
      </c>
    </row>
    <row r="3639">
      <c r="A3639" s="6" t="s">
        <v>15034</v>
      </c>
      <c r="B3639" s="7">
        <v>9.316098663E9</v>
      </c>
      <c r="C3639" s="6" t="s">
        <v>886</v>
      </c>
      <c r="D3639" s="8" t="s">
        <v>15035</v>
      </c>
    </row>
    <row r="3640">
      <c r="A3640" s="6" t="s">
        <v>15038</v>
      </c>
      <c r="B3640" s="7">
        <v>8.141137287E9</v>
      </c>
      <c r="C3640" s="6" t="s">
        <v>20</v>
      </c>
      <c r="D3640" s="8" t="s">
        <v>15039</v>
      </c>
    </row>
    <row r="3641">
      <c r="A3641" s="6" t="s">
        <v>15042</v>
      </c>
      <c r="B3641" s="7">
        <v>6.355818163E9</v>
      </c>
      <c r="C3641" s="6" t="s">
        <v>78</v>
      </c>
      <c r="D3641" s="8" t="s">
        <v>15043</v>
      </c>
    </row>
    <row r="3642">
      <c r="A3642" s="6" t="s">
        <v>5298</v>
      </c>
      <c r="B3642" s="7">
        <v>9.924005215E9</v>
      </c>
      <c r="C3642" s="6" t="s">
        <v>63</v>
      </c>
      <c r="D3642" s="8" t="s">
        <v>15046</v>
      </c>
    </row>
    <row r="3643">
      <c r="A3643" s="6" t="s">
        <v>15049</v>
      </c>
      <c r="B3643" s="7">
        <v>9.825721149E9</v>
      </c>
      <c r="C3643" s="6" t="s">
        <v>188</v>
      </c>
      <c r="D3643" s="8" t="s">
        <v>15050</v>
      </c>
    </row>
    <row r="3644">
      <c r="A3644" s="6" t="s">
        <v>15053</v>
      </c>
      <c r="B3644" s="7">
        <v>9.998511606E9</v>
      </c>
      <c r="C3644" s="6" t="s">
        <v>188</v>
      </c>
      <c r="D3644" s="8" t="s">
        <v>15054</v>
      </c>
    </row>
    <row r="3645">
      <c r="A3645" s="6" t="s">
        <v>10926</v>
      </c>
      <c r="B3645" s="7">
        <v>9.825852519E9</v>
      </c>
      <c r="C3645" s="6" t="s">
        <v>20</v>
      </c>
      <c r="D3645" s="8" t="s">
        <v>15057</v>
      </c>
    </row>
    <row r="3646">
      <c r="A3646" s="6" t="s">
        <v>15060</v>
      </c>
      <c r="B3646" s="7">
        <v>8.758836661E9</v>
      </c>
      <c r="C3646" s="6" t="s">
        <v>163</v>
      </c>
      <c r="D3646" s="8" t="s">
        <v>15061</v>
      </c>
    </row>
    <row r="3647">
      <c r="A3647" s="6" t="s">
        <v>15064</v>
      </c>
      <c r="B3647" s="7">
        <v>9.92591115E9</v>
      </c>
      <c r="C3647" s="6" t="s">
        <v>3264</v>
      </c>
      <c r="D3647" s="8" t="s">
        <v>15065</v>
      </c>
    </row>
    <row r="3648">
      <c r="A3648" s="6" t="s">
        <v>15067</v>
      </c>
      <c r="B3648" s="7">
        <v>8.141724647E9</v>
      </c>
      <c r="C3648" s="6" t="s">
        <v>27</v>
      </c>
      <c r="D3648" s="8" t="s">
        <v>15068</v>
      </c>
    </row>
    <row r="3649">
      <c r="A3649" s="6" t="s">
        <v>15071</v>
      </c>
      <c r="B3649" s="7">
        <v>7.04149209E9</v>
      </c>
      <c r="C3649" s="6" t="s">
        <v>328</v>
      </c>
      <c r="D3649" s="8" t="s">
        <v>15072</v>
      </c>
    </row>
    <row r="3650">
      <c r="A3650" s="6" t="s">
        <v>15074</v>
      </c>
      <c r="B3650" s="7">
        <v>7.990537763E9</v>
      </c>
      <c r="C3650" s="6" t="s">
        <v>27</v>
      </c>
      <c r="D3650" s="8" t="s">
        <v>15075</v>
      </c>
    </row>
    <row r="3651">
      <c r="A3651" s="6" t="s">
        <v>15078</v>
      </c>
      <c r="B3651" s="7">
        <v>9.57438559E9</v>
      </c>
      <c r="C3651" s="6" t="s">
        <v>163</v>
      </c>
      <c r="D3651" s="8" t="s">
        <v>15079</v>
      </c>
    </row>
    <row r="3652">
      <c r="A3652" s="6" t="s">
        <v>15082</v>
      </c>
      <c r="B3652" s="7">
        <v>9.909230086E9</v>
      </c>
      <c r="C3652" s="6" t="s">
        <v>169</v>
      </c>
      <c r="D3652" s="8" t="s">
        <v>15083</v>
      </c>
    </row>
    <row r="3653">
      <c r="A3653" s="6" t="s">
        <v>15086</v>
      </c>
      <c r="B3653" s="7">
        <v>9.898596357E9</v>
      </c>
      <c r="C3653" s="6" t="s">
        <v>105</v>
      </c>
      <c r="D3653" s="8" t="s">
        <v>15087</v>
      </c>
    </row>
    <row r="3654">
      <c r="A3654" s="6" t="s">
        <v>15091</v>
      </c>
      <c r="B3654" s="7">
        <v>9.824423911E9</v>
      </c>
      <c r="C3654" s="6" t="s">
        <v>105</v>
      </c>
      <c r="D3654" s="8" t="s">
        <v>15092</v>
      </c>
    </row>
    <row r="3655">
      <c r="A3655" s="6" t="s">
        <v>15094</v>
      </c>
      <c r="B3655" s="7">
        <v>9.510351655E9</v>
      </c>
      <c r="C3655" s="6" t="s">
        <v>105</v>
      </c>
      <c r="D3655" s="8" t="s">
        <v>15095</v>
      </c>
    </row>
    <row r="3656">
      <c r="A3656" s="6" t="s">
        <v>15098</v>
      </c>
      <c r="B3656" s="7">
        <v>9.662011629E9</v>
      </c>
      <c r="C3656" s="6" t="s">
        <v>4866</v>
      </c>
      <c r="D3656" s="8" t="s">
        <v>15099</v>
      </c>
    </row>
    <row r="3657">
      <c r="A3657" s="6" t="s">
        <v>15102</v>
      </c>
      <c r="B3657" s="7">
        <v>9.898143186E9</v>
      </c>
      <c r="C3657" s="6" t="s">
        <v>176</v>
      </c>
      <c r="D3657" s="8" t="s">
        <v>15103</v>
      </c>
    </row>
    <row r="3658">
      <c r="A3658" s="6" t="s">
        <v>15106</v>
      </c>
      <c r="B3658" s="7">
        <v>9.898735147E9</v>
      </c>
      <c r="C3658" s="6" t="s">
        <v>63</v>
      </c>
      <c r="D3658" s="8" t="s">
        <v>15107</v>
      </c>
    </row>
    <row r="3659">
      <c r="A3659" s="6" t="s">
        <v>15110</v>
      </c>
      <c r="B3659" s="7">
        <v>9.624479587E9</v>
      </c>
      <c r="C3659" s="6" t="s">
        <v>176</v>
      </c>
      <c r="D3659" s="8" t="s">
        <v>15111</v>
      </c>
    </row>
    <row r="3660">
      <c r="A3660" s="6" t="s">
        <v>15115</v>
      </c>
      <c r="B3660" s="7">
        <v>9.909974128E9</v>
      </c>
      <c r="C3660" s="6" t="s">
        <v>6535</v>
      </c>
      <c r="D3660" s="8" t="s">
        <v>15116</v>
      </c>
    </row>
    <row r="3661">
      <c r="A3661" s="6" t="s">
        <v>15119</v>
      </c>
      <c r="B3661" s="7">
        <v>9.723117565E9</v>
      </c>
      <c r="C3661" s="6" t="s">
        <v>188</v>
      </c>
      <c r="D3661" s="8" t="s">
        <v>15120</v>
      </c>
    </row>
    <row r="3662">
      <c r="A3662" s="6" t="s">
        <v>15124</v>
      </c>
      <c r="B3662" s="7">
        <v>9.898440909E9</v>
      </c>
      <c r="C3662" s="6" t="s">
        <v>453</v>
      </c>
      <c r="D3662" s="8" t="s">
        <v>15125</v>
      </c>
    </row>
    <row r="3663">
      <c r="A3663" s="6" t="s">
        <v>15128</v>
      </c>
      <c r="B3663" s="7">
        <v>9.998394543E9</v>
      </c>
      <c r="C3663" s="6" t="s">
        <v>1648</v>
      </c>
      <c r="D3663" s="8" t="s">
        <v>15129</v>
      </c>
    </row>
    <row r="3664">
      <c r="A3664" s="6" t="s">
        <v>15132</v>
      </c>
      <c r="B3664" s="7">
        <v>7.000486114E9</v>
      </c>
      <c r="C3664" s="6" t="s">
        <v>27</v>
      </c>
      <c r="D3664" s="8" t="s">
        <v>15133</v>
      </c>
    </row>
    <row r="3665">
      <c r="A3665" s="6" t="s">
        <v>15136</v>
      </c>
      <c r="B3665" s="7">
        <v>6.353335381E9</v>
      </c>
      <c r="C3665" s="6" t="s">
        <v>240</v>
      </c>
      <c r="D3665" s="8" t="s">
        <v>15137</v>
      </c>
    </row>
    <row r="3666">
      <c r="A3666" s="6" t="s">
        <v>15141</v>
      </c>
      <c r="B3666" s="7">
        <v>7.646961094E9</v>
      </c>
      <c r="C3666" s="6" t="s">
        <v>63</v>
      </c>
      <c r="D3666" s="8" t="s">
        <v>15142</v>
      </c>
    </row>
    <row r="3667">
      <c r="A3667" s="6" t="s">
        <v>15145</v>
      </c>
      <c r="B3667" s="7">
        <v>9.099280562E9</v>
      </c>
      <c r="C3667" s="6" t="s">
        <v>78</v>
      </c>
      <c r="D3667" s="8" t="s">
        <v>15146</v>
      </c>
    </row>
    <row r="3668">
      <c r="A3668" s="6" t="s">
        <v>15149</v>
      </c>
      <c r="B3668" s="7">
        <v>9.586430912E9</v>
      </c>
      <c r="C3668" s="6" t="s">
        <v>1491</v>
      </c>
      <c r="D3668" s="8" t="s">
        <v>15150</v>
      </c>
    </row>
    <row r="3669">
      <c r="A3669" s="6" t="s">
        <v>15153</v>
      </c>
      <c r="B3669" s="7">
        <v>9.712460096E9</v>
      </c>
      <c r="C3669" s="6" t="s">
        <v>246</v>
      </c>
      <c r="D3669" s="8" t="s">
        <v>15154</v>
      </c>
    </row>
    <row r="3670">
      <c r="A3670" s="6" t="s">
        <v>15156</v>
      </c>
      <c r="B3670" s="7">
        <v>9.974964038E9</v>
      </c>
      <c r="C3670" s="6" t="s">
        <v>188</v>
      </c>
      <c r="D3670" s="8" t="s">
        <v>15157</v>
      </c>
    </row>
    <row r="3671">
      <c r="A3671" s="6" t="s">
        <v>14528</v>
      </c>
      <c r="B3671" s="7">
        <v>9.42638269E9</v>
      </c>
      <c r="C3671" s="6" t="s">
        <v>276</v>
      </c>
      <c r="D3671" s="8" t="s">
        <v>15160</v>
      </c>
    </row>
    <row r="3672">
      <c r="A3672" s="6" t="s">
        <v>15163</v>
      </c>
      <c r="B3672" s="7">
        <v>9.773490799E9</v>
      </c>
      <c r="C3672" s="6" t="s">
        <v>49</v>
      </c>
      <c r="D3672" s="8" t="s">
        <v>15164</v>
      </c>
    </row>
    <row r="3673">
      <c r="A3673" s="6" t="s">
        <v>15167</v>
      </c>
      <c r="B3673" s="7">
        <v>8.320723107E9</v>
      </c>
      <c r="C3673" s="6" t="s">
        <v>276</v>
      </c>
      <c r="D3673" s="8" t="s">
        <v>15168</v>
      </c>
    </row>
    <row r="3674">
      <c r="A3674" s="6" t="s">
        <v>15171</v>
      </c>
      <c r="B3674" s="7">
        <v>8.320111501E9</v>
      </c>
      <c r="C3674" s="6" t="s">
        <v>188</v>
      </c>
      <c r="D3674" s="8" t="s">
        <v>15172</v>
      </c>
    </row>
    <row r="3675">
      <c r="A3675" s="6" t="s">
        <v>15175</v>
      </c>
      <c r="B3675" s="7">
        <v>9.0331553E9</v>
      </c>
      <c r="C3675" s="6" t="s">
        <v>20</v>
      </c>
      <c r="D3675" s="8" t="s">
        <v>15176</v>
      </c>
    </row>
    <row r="3676">
      <c r="A3676" s="6" t="s">
        <v>15178</v>
      </c>
      <c r="B3676" s="7">
        <v>8.141137287E9</v>
      </c>
      <c r="C3676" s="6" t="s">
        <v>26</v>
      </c>
      <c r="D3676" s="8" t="s">
        <v>15179</v>
      </c>
    </row>
    <row r="3677">
      <c r="A3677" s="6" t="s">
        <v>15182</v>
      </c>
      <c r="B3677" s="7">
        <v>9.925682769E9</v>
      </c>
      <c r="C3677" s="6" t="s">
        <v>276</v>
      </c>
      <c r="D3677" s="8" t="s">
        <v>15183</v>
      </c>
    </row>
    <row r="3678">
      <c r="A3678" s="6" t="s">
        <v>15186</v>
      </c>
      <c r="B3678" s="7">
        <v>9.512782714E9</v>
      </c>
      <c r="C3678" s="6" t="s">
        <v>240</v>
      </c>
      <c r="D3678" s="8" t="s">
        <v>15187</v>
      </c>
    </row>
    <row r="3679">
      <c r="A3679" s="6" t="s">
        <v>15190</v>
      </c>
      <c r="B3679" s="7">
        <v>9.427689722E9</v>
      </c>
      <c r="C3679" s="6" t="s">
        <v>276</v>
      </c>
      <c r="D3679" s="8" t="s">
        <v>15191</v>
      </c>
    </row>
    <row r="3680">
      <c r="A3680" s="6" t="s">
        <v>15194</v>
      </c>
      <c r="B3680" s="7">
        <v>8.128652305E9</v>
      </c>
      <c r="C3680" s="6" t="s">
        <v>3264</v>
      </c>
      <c r="D3680" s="8" t="s">
        <v>15195</v>
      </c>
    </row>
    <row r="3681">
      <c r="A3681" s="6" t="s">
        <v>15198</v>
      </c>
      <c r="B3681" s="7">
        <v>9.825485684E9</v>
      </c>
      <c r="C3681" s="6" t="s">
        <v>20</v>
      </c>
      <c r="D3681" s="8" t="s">
        <v>15199</v>
      </c>
    </row>
    <row r="3682">
      <c r="A3682" s="6" t="s">
        <v>15201</v>
      </c>
      <c r="B3682" s="7">
        <v>8.401787308E9</v>
      </c>
      <c r="C3682" s="6" t="s">
        <v>27</v>
      </c>
      <c r="D3682" s="8" t="s">
        <v>15202</v>
      </c>
    </row>
    <row r="3683">
      <c r="A3683" s="6" t="s">
        <v>15205</v>
      </c>
      <c r="B3683" s="7">
        <v>9.898568107E9</v>
      </c>
      <c r="C3683" s="6" t="s">
        <v>63</v>
      </c>
      <c r="D3683" s="8" t="s">
        <v>15206</v>
      </c>
    </row>
    <row r="3684">
      <c r="A3684" s="6" t="s">
        <v>15209</v>
      </c>
      <c r="B3684" s="7">
        <v>8.460160188E9</v>
      </c>
      <c r="C3684" s="6" t="s">
        <v>263</v>
      </c>
      <c r="D3684" s="8" t="s">
        <v>15210</v>
      </c>
    </row>
    <row r="3685">
      <c r="A3685" s="6" t="s">
        <v>7581</v>
      </c>
      <c r="B3685" s="7">
        <v>9.998820836E9</v>
      </c>
      <c r="C3685" s="6" t="s">
        <v>263</v>
      </c>
      <c r="D3685" s="8" t="s">
        <v>15213</v>
      </c>
    </row>
    <row r="3686">
      <c r="A3686" s="6" t="s">
        <v>15215</v>
      </c>
      <c r="B3686" s="7">
        <v>9.638822636E9</v>
      </c>
      <c r="C3686" s="6" t="s">
        <v>27</v>
      </c>
      <c r="D3686" s="8" t="s">
        <v>15216</v>
      </c>
    </row>
    <row r="3687">
      <c r="A3687" s="6" t="s">
        <v>15219</v>
      </c>
      <c r="B3687" s="7">
        <v>9.60161018E9</v>
      </c>
      <c r="C3687" s="6" t="s">
        <v>263</v>
      </c>
      <c r="D3687" s="8" t="s">
        <v>15220</v>
      </c>
    </row>
    <row r="3688">
      <c r="A3688" s="6" t="s">
        <v>15222</v>
      </c>
      <c r="B3688" s="7">
        <v>8.153968432E9</v>
      </c>
      <c r="C3688" s="6" t="s">
        <v>303</v>
      </c>
      <c r="D3688" s="8" t="s">
        <v>15223</v>
      </c>
    </row>
    <row r="3689">
      <c r="A3689" s="6" t="s">
        <v>7658</v>
      </c>
      <c r="B3689" s="7">
        <v>7.984755101E9</v>
      </c>
      <c r="C3689" s="6" t="s">
        <v>63</v>
      </c>
      <c r="D3689" s="8" t="s">
        <v>15226</v>
      </c>
    </row>
    <row r="3690">
      <c r="A3690" s="6" t="s">
        <v>15228</v>
      </c>
      <c r="B3690" s="7">
        <v>8.690901844E9</v>
      </c>
      <c r="C3690" s="6" t="s">
        <v>770</v>
      </c>
      <c r="D3690" s="8" t="s">
        <v>15229</v>
      </c>
    </row>
    <row r="3691">
      <c r="A3691" s="6" t="s">
        <v>15232</v>
      </c>
      <c r="B3691" s="7">
        <v>8.780562377E9</v>
      </c>
      <c r="C3691" s="6" t="s">
        <v>282</v>
      </c>
      <c r="D3691" s="8" t="s">
        <v>15233</v>
      </c>
    </row>
    <row r="3692">
      <c r="A3692" s="6" t="s">
        <v>15236</v>
      </c>
      <c r="B3692" s="7">
        <v>9.687554062E9</v>
      </c>
      <c r="C3692" s="6" t="s">
        <v>303</v>
      </c>
      <c r="D3692" s="8" t="s">
        <v>15237</v>
      </c>
    </row>
    <row r="3693">
      <c r="A3693" s="6" t="s">
        <v>15240</v>
      </c>
      <c r="B3693" s="7">
        <v>9.714267831E9</v>
      </c>
      <c r="C3693" s="6" t="s">
        <v>63</v>
      </c>
      <c r="D3693" s="8" t="s">
        <v>15241</v>
      </c>
    </row>
    <row r="3694">
      <c r="A3694" s="6" t="s">
        <v>15244</v>
      </c>
      <c r="B3694" s="7">
        <v>9.537316764E9</v>
      </c>
      <c r="C3694" s="6" t="s">
        <v>27</v>
      </c>
      <c r="D3694" s="8" t="s">
        <v>15245</v>
      </c>
    </row>
    <row r="3695">
      <c r="A3695" s="6" t="s">
        <v>15248</v>
      </c>
      <c r="B3695" s="7">
        <v>9.924824851E9</v>
      </c>
      <c r="C3695" s="6" t="s">
        <v>169</v>
      </c>
      <c r="D3695" s="8" t="s">
        <v>15249</v>
      </c>
    </row>
    <row r="3696">
      <c r="A3696" s="6" t="s">
        <v>15253</v>
      </c>
      <c r="B3696" s="7">
        <v>9.925682769E9</v>
      </c>
      <c r="C3696" s="6" t="s">
        <v>78</v>
      </c>
      <c r="D3696" s="8" t="s">
        <v>15254</v>
      </c>
    </row>
    <row r="3697">
      <c r="A3697" s="6" t="s">
        <v>15257</v>
      </c>
      <c r="B3697" s="7">
        <v>8.128094913E9</v>
      </c>
      <c r="C3697" s="6" t="s">
        <v>49</v>
      </c>
      <c r="D3697" s="8" t="s">
        <v>15258</v>
      </c>
    </row>
    <row r="3698">
      <c r="A3698" s="6" t="s">
        <v>15261</v>
      </c>
      <c r="B3698" s="7">
        <v>9.998394543E9</v>
      </c>
      <c r="C3698" s="6" t="s">
        <v>27</v>
      </c>
      <c r="D3698" s="8" t="s">
        <v>15262</v>
      </c>
    </row>
    <row r="3699">
      <c r="A3699" s="6" t="s">
        <v>15266</v>
      </c>
      <c r="B3699" s="7">
        <v>9.825006338E9</v>
      </c>
      <c r="C3699" s="6" t="s">
        <v>105</v>
      </c>
      <c r="D3699" s="8" t="s">
        <v>15267</v>
      </c>
    </row>
    <row r="3700">
      <c r="A3700" s="6" t="s">
        <v>15270</v>
      </c>
      <c r="B3700" s="7">
        <v>8.459332975E9</v>
      </c>
      <c r="C3700" s="6" t="s">
        <v>27</v>
      </c>
      <c r="D3700" s="8" t="s">
        <v>15271</v>
      </c>
    </row>
    <row r="3701">
      <c r="A3701" s="6" t="s">
        <v>15274</v>
      </c>
      <c r="B3701" s="7">
        <v>9.898090666E9</v>
      </c>
      <c r="C3701" s="6" t="s">
        <v>105</v>
      </c>
      <c r="D3701" s="8" t="s">
        <v>15275</v>
      </c>
    </row>
    <row r="3702">
      <c r="A3702" s="6" t="s">
        <v>15279</v>
      </c>
      <c r="B3702" s="7">
        <v>9.106472588E9</v>
      </c>
      <c r="C3702" s="6" t="s">
        <v>163</v>
      </c>
      <c r="D3702" s="8" t="s">
        <v>15280</v>
      </c>
    </row>
    <row r="3703">
      <c r="A3703" s="6" t="s">
        <v>15283</v>
      </c>
      <c r="B3703" s="7">
        <v>9.099442832E9</v>
      </c>
      <c r="C3703" s="6" t="s">
        <v>770</v>
      </c>
      <c r="D3703" s="8" t="s">
        <v>15284</v>
      </c>
    </row>
    <row r="3704">
      <c r="A3704" s="6" t="s">
        <v>15287</v>
      </c>
      <c r="B3704" s="7">
        <v>9.824403917E9</v>
      </c>
      <c r="C3704" s="6" t="s">
        <v>20</v>
      </c>
      <c r="D3704" s="8" t="s">
        <v>15288</v>
      </c>
    </row>
    <row r="3705">
      <c r="A3705" s="6" t="s">
        <v>15291</v>
      </c>
      <c r="B3705" s="7">
        <v>9.998518378E9</v>
      </c>
      <c r="C3705" s="6" t="s">
        <v>282</v>
      </c>
      <c r="D3705" s="8" t="s">
        <v>15292</v>
      </c>
    </row>
    <row r="3706">
      <c r="A3706" s="6" t="s">
        <v>15295</v>
      </c>
      <c r="B3706" s="7">
        <v>9.9138242E9</v>
      </c>
      <c r="C3706" s="6" t="s">
        <v>78</v>
      </c>
      <c r="D3706" s="8" t="s">
        <v>15296</v>
      </c>
    </row>
    <row r="3707">
      <c r="A3707" s="6" t="s">
        <v>15299</v>
      </c>
      <c r="B3707" s="7">
        <v>9.723693679E9</v>
      </c>
      <c r="C3707" s="6" t="s">
        <v>276</v>
      </c>
      <c r="D3707" s="8" t="s">
        <v>15300</v>
      </c>
    </row>
    <row r="3708">
      <c r="A3708" s="6" t="s">
        <v>15304</v>
      </c>
      <c r="B3708" s="7">
        <v>8.469583501E9</v>
      </c>
      <c r="C3708" s="6" t="s">
        <v>27</v>
      </c>
      <c r="D3708" s="8" t="s">
        <v>15305</v>
      </c>
    </row>
    <row r="3709">
      <c r="A3709" s="6" t="s">
        <v>15308</v>
      </c>
      <c r="B3709" s="7">
        <v>8.140137817E9</v>
      </c>
      <c r="C3709" s="6" t="s">
        <v>163</v>
      </c>
      <c r="D3709" s="8" t="s">
        <v>15309</v>
      </c>
    </row>
    <row r="3710">
      <c r="A3710" s="6" t="s">
        <v>15312</v>
      </c>
      <c r="B3710" s="7">
        <v>9.714269804E9</v>
      </c>
      <c r="C3710" s="6" t="s">
        <v>282</v>
      </c>
      <c r="D3710" s="8" t="s">
        <v>15313</v>
      </c>
    </row>
    <row r="3711">
      <c r="A3711" s="6" t="s">
        <v>15316</v>
      </c>
      <c r="B3711" s="7">
        <v>8.306573694E9</v>
      </c>
      <c r="C3711" s="6" t="s">
        <v>78</v>
      </c>
      <c r="D3711" s="8" t="s">
        <v>15317</v>
      </c>
    </row>
    <row r="3712">
      <c r="A3712" s="6" t="s">
        <v>15320</v>
      </c>
      <c r="B3712" s="7">
        <v>8.141773257E9</v>
      </c>
      <c r="C3712" s="6" t="s">
        <v>27</v>
      </c>
      <c r="D3712" s="8" t="s">
        <v>15321</v>
      </c>
    </row>
    <row r="3713">
      <c r="A3713" s="6" t="s">
        <v>15324</v>
      </c>
      <c r="B3713" s="7">
        <v>9.909049602E9</v>
      </c>
      <c r="C3713" s="6" t="s">
        <v>163</v>
      </c>
      <c r="D3713" s="8" t="s">
        <v>15325</v>
      </c>
    </row>
    <row r="3714">
      <c r="A3714" s="6" t="s">
        <v>15328</v>
      </c>
      <c r="B3714" s="7">
        <v>8.460623407E9</v>
      </c>
      <c r="C3714" s="6" t="s">
        <v>78</v>
      </c>
      <c r="D3714" s="8" t="s">
        <v>15329</v>
      </c>
    </row>
    <row r="3715">
      <c r="A3715" s="6" t="s">
        <v>15332</v>
      </c>
      <c r="B3715" s="7">
        <v>9.998607201E9</v>
      </c>
      <c r="C3715" s="6" t="s">
        <v>163</v>
      </c>
      <c r="D3715" s="8" t="s">
        <v>15333</v>
      </c>
    </row>
    <row r="3716">
      <c r="A3716" s="6" t="s">
        <v>15336</v>
      </c>
      <c r="B3716" s="7">
        <v>9.974001286E9</v>
      </c>
      <c r="C3716" s="6" t="s">
        <v>78</v>
      </c>
      <c r="D3716" s="8" t="s">
        <v>15337</v>
      </c>
    </row>
    <row r="3717">
      <c r="A3717" s="6" t="s">
        <v>15340</v>
      </c>
      <c r="B3717" s="7">
        <v>9.913766306E9</v>
      </c>
      <c r="C3717" s="6" t="s">
        <v>770</v>
      </c>
      <c r="D3717" s="8" t="s">
        <v>15341</v>
      </c>
    </row>
    <row r="3718">
      <c r="A3718" s="6" t="s">
        <v>15344</v>
      </c>
      <c r="B3718" s="7">
        <v>9.664658066E9</v>
      </c>
      <c r="C3718" s="6" t="s">
        <v>105</v>
      </c>
      <c r="D3718" s="8" t="s">
        <v>15345</v>
      </c>
    </row>
    <row r="3719">
      <c r="A3719" s="6" t="s">
        <v>15348</v>
      </c>
      <c r="B3719" s="7">
        <v>9.825504988E9</v>
      </c>
      <c r="C3719" s="6" t="s">
        <v>26</v>
      </c>
      <c r="D3719" s="8" t="s">
        <v>15349</v>
      </c>
    </row>
    <row r="3720">
      <c r="A3720" s="6" t="s">
        <v>15352</v>
      </c>
      <c r="B3720" s="7">
        <v>9.879927046E9</v>
      </c>
      <c r="C3720" s="6" t="s">
        <v>27</v>
      </c>
      <c r="D3720" s="8" t="s">
        <v>15353</v>
      </c>
    </row>
    <row r="3721">
      <c r="A3721" s="6" t="s">
        <v>15356</v>
      </c>
      <c r="B3721" s="7">
        <v>8.000075056E9</v>
      </c>
      <c r="C3721" s="6" t="s">
        <v>27</v>
      </c>
      <c r="D3721" s="8" t="s">
        <v>15357</v>
      </c>
    </row>
    <row r="3722">
      <c r="A3722" s="6" t="s">
        <v>15360</v>
      </c>
      <c r="B3722" s="7">
        <v>9.529403977E9</v>
      </c>
      <c r="C3722" s="6" t="s">
        <v>63</v>
      </c>
      <c r="D3722" s="8" t="s">
        <v>15361</v>
      </c>
    </row>
    <row r="3723">
      <c r="A3723" s="6" t="s">
        <v>15364</v>
      </c>
      <c r="B3723" s="7">
        <v>8.00075675E9</v>
      </c>
      <c r="C3723" s="6" t="s">
        <v>852</v>
      </c>
      <c r="D3723" s="8" t="s">
        <v>15365</v>
      </c>
    </row>
    <row r="3724">
      <c r="A3724" s="6" t="s">
        <v>15368</v>
      </c>
      <c r="B3724" s="7">
        <v>7.87878567E9</v>
      </c>
      <c r="C3724" s="6" t="s">
        <v>37</v>
      </c>
      <c r="D3724" s="8" t="s">
        <v>15369</v>
      </c>
    </row>
    <row r="3725">
      <c r="A3725" s="6" t="s">
        <v>15372</v>
      </c>
      <c r="B3725" s="7">
        <v>9.63830131E9</v>
      </c>
      <c r="C3725" s="6" t="s">
        <v>1922</v>
      </c>
      <c r="D3725" s="8" t="s">
        <v>15373</v>
      </c>
    </row>
    <row r="3726">
      <c r="A3726" s="6" t="s">
        <v>15376</v>
      </c>
      <c r="B3726" s="7">
        <v>9.898682133E9</v>
      </c>
      <c r="C3726" s="6" t="s">
        <v>276</v>
      </c>
      <c r="D3726" s="8" t="s">
        <v>15377</v>
      </c>
    </row>
    <row r="3727">
      <c r="A3727" s="6" t="s">
        <v>15380</v>
      </c>
      <c r="B3727" s="7">
        <v>9.824474472E9</v>
      </c>
      <c r="C3727" s="6" t="s">
        <v>2175</v>
      </c>
      <c r="D3727" s="8" t="s">
        <v>15381</v>
      </c>
    </row>
    <row r="3728">
      <c r="A3728" s="6" t="s">
        <v>15383</v>
      </c>
      <c r="B3728" s="7">
        <v>7.490895341E9</v>
      </c>
      <c r="C3728" s="6" t="s">
        <v>27</v>
      </c>
      <c r="D3728" s="8" t="s">
        <v>15384</v>
      </c>
    </row>
    <row r="3729">
      <c r="A3729" s="6" t="s">
        <v>15387</v>
      </c>
      <c r="B3729" s="7">
        <v>9.909513905E9</v>
      </c>
      <c r="C3729" s="6" t="s">
        <v>169</v>
      </c>
      <c r="D3729" s="8" t="s">
        <v>15388</v>
      </c>
    </row>
    <row r="3730">
      <c r="A3730" s="6" t="s">
        <v>15391</v>
      </c>
      <c r="B3730" s="7">
        <v>9.898453338E9</v>
      </c>
      <c r="C3730" s="6" t="s">
        <v>240</v>
      </c>
      <c r="D3730" s="8" t="s">
        <v>15392</v>
      </c>
    </row>
    <row r="3731">
      <c r="A3731" s="6" t="s">
        <v>3830</v>
      </c>
      <c r="B3731" s="7">
        <v>7.285017819E9</v>
      </c>
      <c r="C3731" s="6" t="s">
        <v>328</v>
      </c>
      <c r="D3731" s="8" t="s">
        <v>15395</v>
      </c>
    </row>
    <row r="3732">
      <c r="A3732" s="6" t="s">
        <v>15397</v>
      </c>
      <c r="B3732" s="7">
        <v>8.153913573E9</v>
      </c>
      <c r="C3732" s="6" t="s">
        <v>2286</v>
      </c>
      <c r="D3732" s="8" t="s">
        <v>15398</v>
      </c>
    </row>
    <row r="3733">
      <c r="A3733" s="6" t="s">
        <v>15401</v>
      </c>
      <c r="B3733" s="7">
        <v>9.925399134E9</v>
      </c>
      <c r="C3733" s="6" t="s">
        <v>63</v>
      </c>
      <c r="D3733" s="8" t="s">
        <v>15402</v>
      </c>
    </row>
    <row r="3734">
      <c r="A3734" s="6" t="s">
        <v>15406</v>
      </c>
      <c r="B3734" s="7">
        <v>9.879572414E9</v>
      </c>
      <c r="C3734" s="6" t="s">
        <v>328</v>
      </c>
      <c r="D3734" s="8" t="s">
        <v>15407</v>
      </c>
    </row>
    <row r="3735">
      <c r="A3735" s="6" t="s">
        <v>15410</v>
      </c>
      <c r="B3735" s="7">
        <v>8.155023119E9</v>
      </c>
      <c r="C3735" s="6" t="s">
        <v>4589</v>
      </c>
      <c r="D3735" s="8" t="s">
        <v>15411</v>
      </c>
    </row>
    <row r="3736">
      <c r="A3736" s="6" t="s">
        <v>15415</v>
      </c>
      <c r="B3736" s="7">
        <v>7.048214184E9</v>
      </c>
      <c r="C3736" s="6" t="s">
        <v>169</v>
      </c>
      <c r="D3736" s="8" t="s">
        <v>15416</v>
      </c>
    </row>
    <row r="3737">
      <c r="A3737" s="6" t="s">
        <v>15419</v>
      </c>
      <c r="B3737" s="7">
        <v>9.724413772E9</v>
      </c>
      <c r="C3737" s="6" t="s">
        <v>276</v>
      </c>
      <c r="D3737" s="8" t="s">
        <v>15420</v>
      </c>
    </row>
    <row r="3738">
      <c r="A3738" s="6" t="s">
        <v>5190</v>
      </c>
      <c r="B3738" s="7">
        <v>9.081814205E9</v>
      </c>
      <c r="C3738" s="6" t="s">
        <v>37</v>
      </c>
      <c r="D3738" s="8" t="s">
        <v>15423</v>
      </c>
    </row>
    <row r="3739">
      <c r="A3739" s="6" t="s">
        <v>15368</v>
      </c>
      <c r="B3739" s="7">
        <v>7.87878567E9</v>
      </c>
      <c r="C3739" s="6" t="s">
        <v>37</v>
      </c>
      <c r="D3739" s="8" t="s">
        <v>15425</v>
      </c>
    </row>
    <row r="3740">
      <c r="A3740" s="6" t="s">
        <v>15427</v>
      </c>
      <c r="B3740" s="7">
        <v>9.998055309E9</v>
      </c>
      <c r="C3740" s="6" t="s">
        <v>78</v>
      </c>
      <c r="D3740" s="8" t="s">
        <v>15428</v>
      </c>
    </row>
    <row r="3741">
      <c r="A3741" s="6" t="s">
        <v>15431</v>
      </c>
      <c r="B3741" s="7">
        <v>8.849162485E9</v>
      </c>
      <c r="C3741" s="6" t="s">
        <v>276</v>
      </c>
      <c r="D3741" s="8" t="s">
        <v>15432</v>
      </c>
    </row>
    <row r="3742">
      <c r="A3742" s="6" t="s">
        <v>15435</v>
      </c>
      <c r="B3742" s="7">
        <v>9.904992228E9</v>
      </c>
      <c r="C3742" s="6" t="s">
        <v>49</v>
      </c>
      <c r="D3742" s="8" t="s">
        <v>15436</v>
      </c>
    </row>
    <row r="3743">
      <c r="A3743" s="6" t="s">
        <v>15439</v>
      </c>
      <c r="B3743" s="7">
        <v>7.600024289E9</v>
      </c>
      <c r="C3743" s="6" t="s">
        <v>349</v>
      </c>
      <c r="D3743" s="8" t="s">
        <v>15440</v>
      </c>
    </row>
    <row r="3744">
      <c r="A3744" s="6" t="s">
        <v>15443</v>
      </c>
      <c r="B3744" s="7">
        <v>9.723967688E9</v>
      </c>
      <c r="C3744" s="6" t="s">
        <v>277</v>
      </c>
      <c r="D3744" s="8" t="s">
        <v>15444</v>
      </c>
    </row>
    <row r="3745">
      <c r="A3745" s="6" t="s">
        <v>15447</v>
      </c>
      <c r="B3745" s="7">
        <v>9.824021174E9</v>
      </c>
      <c r="C3745" s="6" t="s">
        <v>263</v>
      </c>
      <c r="D3745" s="8" t="s">
        <v>15448</v>
      </c>
    </row>
    <row r="3746">
      <c r="A3746" s="6" t="s">
        <v>12765</v>
      </c>
      <c r="B3746" s="7">
        <v>7.490026372E9</v>
      </c>
      <c r="C3746" s="6" t="s">
        <v>78</v>
      </c>
      <c r="D3746" s="8" t="s">
        <v>15452</v>
      </c>
    </row>
    <row r="3747">
      <c r="A3747" s="6" t="s">
        <v>15455</v>
      </c>
      <c r="B3747" s="7">
        <v>9.725737403E9</v>
      </c>
      <c r="C3747" s="6" t="s">
        <v>27</v>
      </c>
      <c r="D3747" s="8" t="s">
        <v>15456</v>
      </c>
    </row>
    <row r="3748">
      <c r="A3748" s="6" t="s">
        <v>15459</v>
      </c>
      <c r="B3748" s="7">
        <v>8.160709807E9</v>
      </c>
      <c r="C3748" s="6" t="s">
        <v>820</v>
      </c>
      <c r="D3748" s="8" t="s">
        <v>15460</v>
      </c>
    </row>
    <row r="3749">
      <c r="A3749" s="6" t="s">
        <v>15463</v>
      </c>
      <c r="B3749" s="7">
        <v>9.72617515E9</v>
      </c>
      <c r="C3749" s="6" t="s">
        <v>27</v>
      </c>
      <c r="D3749" s="8" t="s">
        <v>15464</v>
      </c>
    </row>
    <row r="3750">
      <c r="A3750" s="6" t="s">
        <v>15467</v>
      </c>
      <c r="B3750" s="7">
        <v>8.200544673E9</v>
      </c>
      <c r="C3750" s="6" t="s">
        <v>20</v>
      </c>
      <c r="D3750" s="8" t="s">
        <v>15468</v>
      </c>
    </row>
    <row r="3751">
      <c r="A3751" s="6" t="s">
        <v>6513</v>
      </c>
      <c r="B3751" s="7">
        <v>9.974569182E9</v>
      </c>
      <c r="C3751" s="6" t="s">
        <v>328</v>
      </c>
      <c r="D3751" s="8" t="s">
        <v>15471</v>
      </c>
    </row>
    <row r="3752">
      <c r="A3752" s="6" t="s">
        <v>15474</v>
      </c>
      <c r="B3752" s="7">
        <v>8.200671037E9</v>
      </c>
      <c r="C3752" s="6" t="s">
        <v>2286</v>
      </c>
      <c r="D3752" s="8" t="s">
        <v>15475</v>
      </c>
    </row>
    <row r="3753">
      <c r="A3753" s="6" t="s">
        <v>15479</v>
      </c>
      <c r="B3753" s="7">
        <v>9.998978379E9</v>
      </c>
      <c r="C3753" s="6" t="s">
        <v>78</v>
      </c>
      <c r="D3753" s="8" t="s">
        <v>15480</v>
      </c>
    </row>
    <row r="3754">
      <c r="A3754" s="6" t="s">
        <v>15483</v>
      </c>
      <c r="B3754" s="7">
        <v>9.898460138E9</v>
      </c>
      <c r="C3754" s="6" t="s">
        <v>20</v>
      </c>
      <c r="D3754" s="8" t="s">
        <v>15484</v>
      </c>
    </row>
    <row r="3755">
      <c r="A3755" s="6" t="s">
        <v>15487</v>
      </c>
      <c r="B3755" s="7">
        <v>7.874762482E9</v>
      </c>
      <c r="C3755" s="6" t="s">
        <v>105</v>
      </c>
      <c r="D3755" s="8" t="s">
        <v>15488</v>
      </c>
    </row>
    <row r="3756">
      <c r="A3756" s="6" t="s">
        <v>15491</v>
      </c>
      <c r="B3756" s="7">
        <v>9.909537174E9</v>
      </c>
      <c r="C3756" s="6" t="s">
        <v>63</v>
      </c>
      <c r="D3756" s="8" t="s">
        <v>15492</v>
      </c>
    </row>
    <row r="3757">
      <c r="A3757" s="6" t="s">
        <v>15494</v>
      </c>
      <c r="B3757" s="7">
        <v>8.866530553E9</v>
      </c>
      <c r="C3757" s="6" t="s">
        <v>211</v>
      </c>
      <c r="D3757" s="8" t="s">
        <v>15495</v>
      </c>
    </row>
    <row r="3758">
      <c r="A3758" s="6" t="s">
        <v>15498</v>
      </c>
      <c r="B3758" s="7">
        <v>7.405481108E9</v>
      </c>
      <c r="C3758" s="6" t="s">
        <v>246</v>
      </c>
      <c r="D3758" s="8" t="s">
        <v>15499</v>
      </c>
    </row>
    <row r="3759">
      <c r="A3759" s="6" t="s">
        <v>15502</v>
      </c>
      <c r="B3759" s="7">
        <v>9.870297107E9</v>
      </c>
      <c r="C3759" s="6" t="s">
        <v>169</v>
      </c>
      <c r="D3759" s="8" t="s">
        <v>15503</v>
      </c>
    </row>
    <row r="3760">
      <c r="A3760" s="6" t="s">
        <v>15506</v>
      </c>
      <c r="B3760" s="7">
        <v>9.879550812E9</v>
      </c>
      <c r="C3760" s="6" t="s">
        <v>27</v>
      </c>
      <c r="D3760" s="8" t="s">
        <v>15507</v>
      </c>
    </row>
    <row r="3761">
      <c r="A3761" s="6" t="s">
        <v>15510</v>
      </c>
      <c r="B3761" s="7">
        <v>7.698697265E9</v>
      </c>
      <c r="C3761" s="6" t="s">
        <v>163</v>
      </c>
      <c r="D3761" s="8" t="s">
        <v>15511</v>
      </c>
    </row>
    <row r="3762">
      <c r="A3762" s="6" t="s">
        <v>15514</v>
      </c>
      <c r="B3762" s="7">
        <v>9.687054757E9</v>
      </c>
      <c r="C3762" s="6" t="s">
        <v>4958</v>
      </c>
      <c r="D3762" s="8" t="s">
        <v>15515</v>
      </c>
    </row>
    <row r="3763">
      <c r="A3763" s="6" t="s">
        <v>15518</v>
      </c>
      <c r="B3763" s="7">
        <v>8.910667532E9</v>
      </c>
      <c r="C3763" s="6" t="s">
        <v>6132</v>
      </c>
      <c r="D3763" s="8" t="s">
        <v>15519</v>
      </c>
    </row>
    <row r="3764">
      <c r="A3764" s="6" t="s">
        <v>15522</v>
      </c>
      <c r="B3764" s="7">
        <v>8.732910798E9</v>
      </c>
      <c r="C3764" s="6" t="s">
        <v>257</v>
      </c>
      <c r="D3764" s="8" t="s">
        <v>15523</v>
      </c>
    </row>
    <row r="3765">
      <c r="A3765" s="6" t="s">
        <v>15526</v>
      </c>
      <c r="B3765" s="7">
        <v>9.724742818E9</v>
      </c>
      <c r="C3765" s="6" t="s">
        <v>20</v>
      </c>
      <c r="D3765" s="8" t="s">
        <v>15527</v>
      </c>
    </row>
    <row r="3766">
      <c r="A3766" s="6" t="s">
        <v>15530</v>
      </c>
      <c r="B3766" s="7">
        <v>9.173645707E9</v>
      </c>
      <c r="C3766" s="6" t="s">
        <v>503</v>
      </c>
      <c r="D3766" s="8" t="s">
        <v>15531</v>
      </c>
    </row>
    <row r="3767">
      <c r="A3767" s="6" t="s">
        <v>12020</v>
      </c>
      <c r="B3767" s="7">
        <v>8.128094913E9</v>
      </c>
      <c r="C3767" s="6" t="s">
        <v>27</v>
      </c>
      <c r="D3767" s="8" t="s">
        <v>15534</v>
      </c>
    </row>
    <row r="3768">
      <c r="A3768" s="6" t="s">
        <v>8860</v>
      </c>
      <c r="B3768" s="7">
        <v>9.426888613E9</v>
      </c>
      <c r="C3768" s="6" t="s">
        <v>1332</v>
      </c>
      <c r="D3768" s="8" t="s">
        <v>15538</v>
      </c>
    </row>
    <row r="3769">
      <c r="A3769" s="6" t="s">
        <v>15541</v>
      </c>
      <c r="B3769" s="7">
        <v>9.898494122E9</v>
      </c>
      <c r="C3769" s="6" t="s">
        <v>276</v>
      </c>
      <c r="D3769" s="8" t="s">
        <v>15542</v>
      </c>
    </row>
    <row r="3770">
      <c r="A3770" s="6" t="s">
        <v>15545</v>
      </c>
      <c r="B3770" s="7">
        <v>9.998398189E9</v>
      </c>
      <c r="C3770" s="6" t="s">
        <v>257</v>
      </c>
      <c r="D3770" s="8" t="s">
        <v>15546</v>
      </c>
    </row>
    <row r="3771">
      <c r="A3771" s="6" t="s">
        <v>15549</v>
      </c>
      <c r="B3771" s="7">
        <v>9.723967688E9</v>
      </c>
      <c r="C3771" s="6" t="s">
        <v>276</v>
      </c>
      <c r="D3771" s="8" t="s">
        <v>15550</v>
      </c>
    </row>
    <row r="3772">
      <c r="A3772" s="6" t="s">
        <v>15554</v>
      </c>
      <c r="B3772" s="7">
        <v>9.63803335E9</v>
      </c>
      <c r="C3772" s="6" t="s">
        <v>63</v>
      </c>
      <c r="D3772" s="8" t="s">
        <v>15555</v>
      </c>
    </row>
    <row r="3773">
      <c r="A3773" s="6" t="s">
        <v>15558</v>
      </c>
      <c r="B3773" s="7">
        <v>6.353332163E9</v>
      </c>
      <c r="C3773" s="6" t="s">
        <v>20</v>
      </c>
      <c r="D3773" s="8" t="s">
        <v>15559</v>
      </c>
    </row>
    <row r="3774">
      <c r="A3774" s="6" t="s">
        <v>15562</v>
      </c>
      <c r="B3774" s="7">
        <v>9.879204399E9</v>
      </c>
      <c r="C3774" s="6" t="s">
        <v>78</v>
      </c>
      <c r="D3774" s="8" t="s">
        <v>15563</v>
      </c>
    </row>
    <row r="3775">
      <c r="A3775" s="6" t="s">
        <v>15565</v>
      </c>
      <c r="B3775" s="7">
        <v>9.82585936E9</v>
      </c>
      <c r="C3775" s="6" t="s">
        <v>27</v>
      </c>
      <c r="D3775" s="8" t="s">
        <v>15566</v>
      </c>
    </row>
    <row r="3776">
      <c r="A3776" s="6" t="s">
        <v>15570</v>
      </c>
      <c r="B3776" s="7">
        <v>8.128098939E9</v>
      </c>
      <c r="C3776" s="6" t="s">
        <v>240</v>
      </c>
      <c r="D3776" s="8" t="s">
        <v>15571</v>
      </c>
    </row>
    <row r="3777">
      <c r="A3777" s="6" t="s">
        <v>15574</v>
      </c>
      <c r="B3777" s="7">
        <v>7.043371639E9</v>
      </c>
      <c r="C3777" s="6" t="s">
        <v>276</v>
      </c>
      <c r="D3777" s="8" t="s">
        <v>15575</v>
      </c>
    </row>
    <row r="3778">
      <c r="A3778" s="6" t="s">
        <v>15578</v>
      </c>
      <c r="B3778" s="7">
        <v>9.979690088E9</v>
      </c>
      <c r="C3778" s="6" t="s">
        <v>163</v>
      </c>
      <c r="D3778" s="8" t="s">
        <v>15579</v>
      </c>
    </row>
    <row r="3779">
      <c r="A3779" s="6" t="s">
        <v>15582</v>
      </c>
      <c r="B3779" s="7">
        <v>9.429730696E9</v>
      </c>
      <c r="C3779" s="6" t="s">
        <v>163</v>
      </c>
      <c r="D3779" s="8" t="s">
        <v>15583</v>
      </c>
    </row>
    <row r="3780">
      <c r="A3780" s="6" t="s">
        <v>3987</v>
      </c>
      <c r="B3780" s="7">
        <v>9.724328374E9</v>
      </c>
      <c r="C3780" s="6" t="s">
        <v>27</v>
      </c>
      <c r="D3780" s="8" t="s">
        <v>15586</v>
      </c>
    </row>
    <row r="3781">
      <c r="A3781" s="6" t="s">
        <v>15589</v>
      </c>
      <c r="B3781" s="7">
        <v>7.04149209E9</v>
      </c>
      <c r="C3781" s="6" t="s">
        <v>188</v>
      </c>
      <c r="D3781" s="8" t="s">
        <v>15590</v>
      </c>
    </row>
    <row r="3782">
      <c r="A3782" s="6" t="s">
        <v>13058</v>
      </c>
      <c r="B3782" s="7">
        <v>9.898276407E9</v>
      </c>
      <c r="C3782" s="6" t="s">
        <v>78</v>
      </c>
      <c r="D3782" s="8" t="s">
        <v>15593</v>
      </c>
    </row>
    <row r="3783">
      <c r="A3783" s="6" t="s">
        <v>15596</v>
      </c>
      <c r="B3783" s="7">
        <v>9.10674791E9</v>
      </c>
      <c r="C3783" s="6" t="s">
        <v>78</v>
      </c>
      <c r="D3783" s="8" t="s">
        <v>15597</v>
      </c>
    </row>
    <row r="3784">
      <c r="A3784" s="6" t="s">
        <v>15600</v>
      </c>
      <c r="B3784" s="7">
        <v>8.200902388E9</v>
      </c>
      <c r="C3784" s="6" t="s">
        <v>105</v>
      </c>
      <c r="D3784" s="8" t="s">
        <v>15601</v>
      </c>
    </row>
    <row r="3785">
      <c r="A3785" s="6" t="s">
        <v>15605</v>
      </c>
      <c r="B3785" s="7">
        <v>7.069670364E9</v>
      </c>
      <c r="C3785" s="6" t="s">
        <v>27</v>
      </c>
      <c r="D3785" s="8" t="s">
        <v>15606</v>
      </c>
    </row>
    <row r="3786">
      <c r="A3786" s="6" t="s">
        <v>15609</v>
      </c>
      <c r="B3786" s="7">
        <v>9.601430887E9</v>
      </c>
      <c r="C3786" s="6" t="s">
        <v>2175</v>
      </c>
      <c r="D3786" s="8" t="s">
        <v>15610</v>
      </c>
    </row>
    <row r="3787">
      <c r="A3787" s="6" t="s">
        <v>15613</v>
      </c>
      <c r="B3787" s="7">
        <v>6.352724591E9</v>
      </c>
      <c r="C3787" s="6" t="s">
        <v>276</v>
      </c>
      <c r="D3787" s="8" t="s">
        <v>15614</v>
      </c>
    </row>
    <row r="3788">
      <c r="A3788" s="6" t="s">
        <v>15617</v>
      </c>
      <c r="B3788" s="7">
        <v>7.096527311E9</v>
      </c>
      <c r="C3788" s="6" t="s">
        <v>536</v>
      </c>
      <c r="D3788" s="8" t="s">
        <v>15618</v>
      </c>
    </row>
    <row r="3789">
      <c r="A3789" s="6" t="s">
        <v>15621</v>
      </c>
      <c r="B3789" s="7">
        <v>9.799522544E9</v>
      </c>
      <c r="C3789" s="6" t="s">
        <v>1050</v>
      </c>
      <c r="D3789" s="8" t="s">
        <v>15622</v>
      </c>
    </row>
    <row r="3790">
      <c r="A3790" s="6" t="s">
        <v>15626</v>
      </c>
      <c r="B3790" s="7">
        <v>7.622036986E9</v>
      </c>
      <c r="C3790" s="6" t="s">
        <v>27</v>
      </c>
      <c r="D3790" s="8" t="s">
        <v>15627</v>
      </c>
    </row>
    <row r="3791">
      <c r="A3791" s="6" t="s">
        <v>15605</v>
      </c>
      <c r="B3791" s="7">
        <v>7.069670364E9</v>
      </c>
      <c r="C3791" s="6" t="s">
        <v>27</v>
      </c>
      <c r="D3791" s="8" t="s">
        <v>15630</v>
      </c>
    </row>
    <row r="3792">
      <c r="A3792" s="6" t="s">
        <v>15633</v>
      </c>
      <c r="B3792" s="7">
        <v>8.128098939E9</v>
      </c>
      <c r="C3792" s="6" t="s">
        <v>78</v>
      </c>
      <c r="D3792" s="8" t="s">
        <v>15634</v>
      </c>
    </row>
    <row r="3793">
      <c r="A3793" s="6" t="s">
        <v>15637</v>
      </c>
      <c r="B3793" s="7">
        <v>9.722377398E9</v>
      </c>
      <c r="C3793" s="6" t="s">
        <v>4589</v>
      </c>
      <c r="D3793" s="8" t="s">
        <v>15638</v>
      </c>
    </row>
    <row r="3794">
      <c r="A3794" s="6" t="s">
        <v>15640</v>
      </c>
      <c r="B3794" s="7">
        <v>9.904201264E9</v>
      </c>
      <c r="C3794" s="6" t="s">
        <v>263</v>
      </c>
      <c r="D3794" s="8" t="s">
        <v>15641</v>
      </c>
    </row>
    <row r="3795">
      <c r="A3795" s="6" t="s">
        <v>15194</v>
      </c>
      <c r="B3795" s="7">
        <v>8.128652305E9</v>
      </c>
      <c r="C3795" s="6" t="s">
        <v>4589</v>
      </c>
      <c r="D3795" s="8" t="s">
        <v>15644</v>
      </c>
    </row>
    <row r="3796">
      <c r="A3796" s="6" t="s">
        <v>15648</v>
      </c>
      <c r="B3796" s="7">
        <v>9.72437047E9</v>
      </c>
      <c r="C3796" s="6" t="s">
        <v>169</v>
      </c>
      <c r="D3796" s="8" t="s">
        <v>15649</v>
      </c>
    </row>
    <row r="3797">
      <c r="A3797" s="6" t="s">
        <v>15652</v>
      </c>
      <c r="B3797" s="7">
        <v>9.265404624E9</v>
      </c>
      <c r="C3797" s="6" t="s">
        <v>770</v>
      </c>
      <c r="D3797" s="8" t="s">
        <v>15653</v>
      </c>
    </row>
    <row r="3798">
      <c r="A3798" s="6" t="s">
        <v>15655</v>
      </c>
      <c r="B3798" s="7">
        <v>6.354209629E9</v>
      </c>
      <c r="C3798" s="6" t="s">
        <v>282</v>
      </c>
      <c r="D3798" s="8" t="s">
        <v>15656</v>
      </c>
    </row>
    <row r="3799">
      <c r="A3799" s="6" t="s">
        <v>15659</v>
      </c>
      <c r="B3799" s="7">
        <v>9.898287139E9</v>
      </c>
      <c r="C3799" s="6" t="s">
        <v>63</v>
      </c>
      <c r="D3799" s="8" t="s">
        <v>15660</v>
      </c>
    </row>
    <row r="3800">
      <c r="A3800" s="6" t="s">
        <v>15664</v>
      </c>
      <c r="B3800" s="7">
        <v>9.104214554E9</v>
      </c>
      <c r="C3800" s="6" t="s">
        <v>9073</v>
      </c>
      <c r="D3800" s="8" t="s">
        <v>15665</v>
      </c>
    </row>
    <row r="3801">
      <c r="A3801" s="6" t="s">
        <v>15668</v>
      </c>
      <c r="B3801" s="7">
        <v>9.106432226E9</v>
      </c>
      <c r="C3801" s="6" t="s">
        <v>27</v>
      </c>
      <c r="D3801" s="8" t="s">
        <v>15669</v>
      </c>
    </row>
    <row r="3802">
      <c r="A3802" s="6" t="s">
        <v>15672</v>
      </c>
      <c r="B3802" s="7">
        <v>9.825579334E9</v>
      </c>
      <c r="C3802" s="6" t="s">
        <v>4562</v>
      </c>
      <c r="D3802" s="8" t="s">
        <v>15673</v>
      </c>
    </row>
    <row r="3803">
      <c r="A3803" s="6" t="s">
        <v>15675</v>
      </c>
      <c r="B3803" s="7">
        <v>7.069240277E9</v>
      </c>
      <c r="C3803" s="6" t="s">
        <v>27</v>
      </c>
      <c r="D3803" s="8" t="s">
        <v>15676</v>
      </c>
    </row>
    <row r="3804">
      <c r="A3804" s="6" t="s">
        <v>15679</v>
      </c>
      <c r="B3804" s="7">
        <v>9.904198465E9</v>
      </c>
      <c r="C3804" s="6" t="s">
        <v>1332</v>
      </c>
      <c r="D3804" s="8" t="s">
        <v>15680</v>
      </c>
    </row>
    <row r="3805">
      <c r="A3805" s="6" t="s">
        <v>15683</v>
      </c>
      <c r="B3805" s="7">
        <v>7.048774777E9</v>
      </c>
      <c r="C3805" s="6" t="s">
        <v>4958</v>
      </c>
      <c r="D3805" s="8" t="s">
        <v>15684</v>
      </c>
    </row>
    <row r="3806">
      <c r="A3806" s="6" t="s">
        <v>15687</v>
      </c>
      <c r="B3806" s="7">
        <v>9.714718516E9</v>
      </c>
      <c r="C3806" s="6" t="s">
        <v>78</v>
      </c>
      <c r="D3806" s="8" t="s">
        <v>15688</v>
      </c>
    </row>
    <row r="3807">
      <c r="A3807" s="6" t="s">
        <v>15691</v>
      </c>
      <c r="B3807" s="7">
        <v>9.90933661E9</v>
      </c>
      <c r="C3807" s="6" t="s">
        <v>1332</v>
      </c>
      <c r="D3807" s="8" t="s">
        <v>15692</v>
      </c>
    </row>
    <row r="3808">
      <c r="A3808" s="6" t="s">
        <v>15695</v>
      </c>
      <c r="B3808" s="7">
        <v>8.140974034E9</v>
      </c>
      <c r="C3808" s="6" t="s">
        <v>78</v>
      </c>
      <c r="D3808" s="8" t="s">
        <v>15696</v>
      </c>
    </row>
    <row r="3809">
      <c r="A3809" s="6" t="s">
        <v>15699</v>
      </c>
      <c r="B3809" s="7">
        <v>8.140080662E9</v>
      </c>
      <c r="C3809" s="6" t="s">
        <v>349</v>
      </c>
      <c r="D3809" s="8" t="s">
        <v>15700</v>
      </c>
    </row>
    <row r="3810">
      <c r="A3810" s="6" t="s">
        <v>15703</v>
      </c>
      <c r="B3810" s="7">
        <v>9.723278277E9</v>
      </c>
      <c r="C3810" s="6" t="s">
        <v>78</v>
      </c>
      <c r="D3810" s="8" t="s">
        <v>15704</v>
      </c>
    </row>
    <row r="3811">
      <c r="A3811" s="6" t="s">
        <v>15708</v>
      </c>
      <c r="B3811" s="7">
        <v>9.510560662E9</v>
      </c>
      <c r="C3811" s="6" t="s">
        <v>63</v>
      </c>
      <c r="D3811" s="8" t="s">
        <v>15709</v>
      </c>
    </row>
    <row r="3812">
      <c r="A3812" s="6" t="s">
        <v>15711</v>
      </c>
      <c r="B3812" s="7">
        <v>7.575013338E9</v>
      </c>
      <c r="C3812" s="6" t="s">
        <v>27</v>
      </c>
      <c r="D3812" s="8" t="s">
        <v>15712</v>
      </c>
    </row>
    <row r="3813">
      <c r="A3813" s="6" t="s">
        <v>15714</v>
      </c>
      <c r="B3813" s="7">
        <v>9.714969884E9</v>
      </c>
      <c r="C3813" s="6" t="s">
        <v>6535</v>
      </c>
      <c r="D3813" s="8" t="s">
        <v>15715</v>
      </c>
    </row>
    <row r="3814">
      <c r="A3814" s="6" t="s">
        <v>15718</v>
      </c>
      <c r="B3814" s="7">
        <v>9.725812836E9</v>
      </c>
      <c r="C3814" s="6" t="s">
        <v>276</v>
      </c>
      <c r="D3814" s="8" t="s">
        <v>15719</v>
      </c>
    </row>
    <row r="3815">
      <c r="A3815" s="6" t="s">
        <v>15723</v>
      </c>
      <c r="B3815" s="7">
        <v>9.825359432E9</v>
      </c>
      <c r="C3815" s="6" t="s">
        <v>503</v>
      </c>
      <c r="D3815" s="8" t="s">
        <v>15724</v>
      </c>
    </row>
    <row r="3816">
      <c r="A3816" s="6" t="s">
        <v>15727</v>
      </c>
      <c r="B3816" s="7">
        <v>9.408241038E9</v>
      </c>
      <c r="C3816" s="6" t="s">
        <v>276</v>
      </c>
      <c r="D3816" s="8" t="s">
        <v>15728</v>
      </c>
    </row>
    <row r="3817">
      <c r="A3817" s="6" t="s">
        <v>15731</v>
      </c>
      <c r="B3817" s="7">
        <v>7.359773918E9</v>
      </c>
      <c r="C3817" s="6" t="s">
        <v>453</v>
      </c>
      <c r="D3817" s="8" t="s">
        <v>15732</v>
      </c>
    </row>
    <row r="3818">
      <c r="A3818" s="6" t="s">
        <v>13406</v>
      </c>
      <c r="B3818" s="7">
        <v>9.898205758E9</v>
      </c>
      <c r="C3818" s="6" t="s">
        <v>63</v>
      </c>
      <c r="D3818" s="8" t="s">
        <v>15735</v>
      </c>
    </row>
    <row r="3819">
      <c r="A3819" s="6" t="s">
        <v>15737</v>
      </c>
      <c r="B3819" s="7">
        <v>7.600893199E9</v>
      </c>
      <c r="C3819" s="6" t="s">
        <v>1050</v>
      </c>
      <c r="D3819" s="8" t="s">
        <v>15738</v>
      </c>
    </row>
    <row r="3820">
      <c r="A3820" s="6" t="s">
        <v>15741</v>
      </c>
      <c r="B3820" s="7">
        <v>8.140139615E9</v>
      </c>
      <c r="C3820" s="6" t="s">
        <v>105</v>
      </c>
      <c r="D3820" s="8" t="s">
        <v>15742</v>
      </c>
    </row>
    <row r="3821">
      <c r="A3821" s="6" t="s">
        <v>15745</v>
      </c>
      <c r="B3821" s="7">
        <v>9.913458462E9</v>
      </c>
      <c r="C3821" s="6" t="s">
        <v>37</v>
      </c>
      <c r="D3821" s="8" t="s">
        <v>15746</v>
      </c>
    </row>
    <row r="3822">
      <c r="A3822" s="6" t="s">
        <v>15749</v>
      </c>
      <c r="B3822" s="7">
        <v>9.978951238E9</v>
      </c>
      <c r="C3822" s="6" t="s">
        <v>503</v>
      </c>
      <c r="D3822" s="8" t="s">
        <v>15750</v>
      </c>
    </row>
    <row r="3823">
      <c r="A3823" s="6" t="s">
        <v>15753</v>
      </c>
      <c r="B3823" s="7">
        <v>7.600719821E9</v>
      </c>
      <c r="C3823" s="6" t="s">
        <v>27</v>
      </c>
      <c r="D3823" s="8" t="s">
        <v>15754</v>
      </c>
    </row>
    <row r="3824">
      <c r="A3824" s="6" t="s">
        <v>15757</v>
      </c>
      <c r="B3824" s="7">
        <v>9.898303064E9</v>
      </c>
      <c r="C3824" s="6" t="s">
        <v>1985</v>
      </c>
      <c r="D3824" s="8" t="s">
        <v>15758</v>
      </c>
    </row>
    <row r="3825">
      <c r="A3825" s="6" t="s">
        <v>15761</v>
      </c>
      <c r="B3825" s="7">
        <v>9.427711648E9</v>
      </c>
      <c r="C3825" s="6" t="s">
        <v>169</v>
      </c>
      <c r="D3825" s="8" t="s">
        <v>15762</v>
      </c>
    </row>
    <row r="3826">
      <c r="A3826" s="6" t="s">
        <v>15765</v>
      </c>
      <c r="B3826" s="7">
        <v>9.824668331E9</v>
      </c>
      <c r="C3826" s="6" t="s">
        <v>27</v>
      </c>
      <c r="D3826" s="8" t="s">
        <v>15766</v>
      </c>
    </row>
    <row r="3827">
      <c r="A3827" s="6" t="s">
        <v>14881</v>
      </c>
      <c r="B3827" s="7">
        <v>9.714269804E9</v>
      </c>
      <c r="C3827" s="6" t="s">
        <v>188</v>
      </c>
      <c r="D3827" s="8" t="s">
        <v>15770</v>
      </c>
    </row>
    <row r="3828">
      <c r="A3828" s="6" t="s">
        <v>15772</v>
      </c>
      <c r="B3828" s="7">
        <v>7.048214184E9</v>
      </c>
      <c r="C3828" s="6" t="s">
        <v>49</v>
      </c>
      <c r="D3828" s="8" t="s">
        <v>15773</v>
      </c>
    </row>
    <row r="3829">
      <c r="A3829" s="6" t="s">
        <v>15776</v>
      </c>
      <c r="B3829" s="7">
        <v>9.898026931E9</v>
      </c>
      <c r="C3829" s="6" t="s">
        <v>78</v>
      </c>
      <c r="D3829" s="8" t="s">
        <v>15777</v>
      </c>
    </row>
    <row r="3830">
      <c r="A3830" s="6" t="s">
        <v>15780</v>
      </c>
      <c r="B3830" s="7">
        <v>9.72767415E9</v>
      </c>
      <c r="C3830" s="6" t="s">
        <v>276</v>
      </c>
      <c r="D3830" s="8" t="s">
        <v>15781</v>
      </c>
    </row>
    <row r="3831">
      <c r="A3831" s="6" t="s">
        <v>6841</v>
      </c>
      <c r="B3831" s="7">
        <v>7.016140451E9</v>
      </c>
      <c r="C3831" s="6" t="s">
        <v>240</v>
      </c>
      <c r="D3831" s="8" t="s">
        <v>15784</v>
      </c>
    </row>
    <row r="3832">
      <c r="A3832" s="6" t="s">
        <v>15788</v>
      </c>
      <c r="B3832" s="7">
        <v>6.352977687E9</v>
      </c>
      <c r="C3832" s="6" t="s">
        <v>63</v>
      </c>
      <c r="D3832" s="8" t="s">
        <v>15789</v>
      </c>
    </row>
    <row r="3833">
      <c r="A3833" s="6" t="s">
        <v>15792</v>
      </c>
      <c r="B3833" s="7">
        <v>9.601558214E9</v>
      </c>
      <c r="C3833" s="6" t="s">
        <v>169</v>
      </c>
      <c r="D3833" s="8" t="s">
        <v>15793</v>
      </c>
    </row>
    <row r="3834">
      <c r="A3834" s="6" t="s">
        <v>7035</v>
      </c>
      <c r="B3834" s="7">
        <v>9.427394885E9</v>
      </c>
      <c r="C3834" s="6" t="s">
        <v>282</v>
      </c>
      <c r="D3834" s="8" t="s">
        <v>15796</v>
      </c>
    </row>
    <row r="3835">
      <c r="A3835" s="6" t="s">
        <v>15799</v>
      </c>
      <c r="B3835" s="7">
        <v>9.723503903E9</v>
      </c>
      <c r="C3835" s="6" t="s">
        <v>49</v>
      </c>
      <c r="D3835" s="8" t="s">
        <v>15800</v>
      </c>
    </row>
    <row r="3836">
      <c r="A3836" s="6" t="s">
        <v>15803</v>
      </c>
      <c r="B3836" s="7">
        <v>9.662344868E9</v>
      </c>
      <c r="C3836" s="6" t="s">
        <v>169</v>
      </c>
      <c r="D3836" s="8" t="s">
        <v>15804</v>
      </c>
    </row>
    <row r="3837">
      <c r="A3837" s="6" t="s">
        <v>1852</v>
      </c>
      <c r="B3837" s="7">
        <v>9.998090252E9</v>
      </c>
      <c r="C3837" s="6" t="s">
        <v>27</v>
      </c>
      <c r="D3837" s="8" t="s">
        <v>15807</v>
      </c>
    </row>
    <row r="3838">
      <c r="A3838" s="6" t="s">
        <v>15810</v>
      </c>
      <c r="B3838" s="7">
        <v>9.898394221E9</v>
      </c>
      <c r="C3838" s="6" t="s">
        <v>503</v>
      </c>
      <c r="D3838" s="8" t="s">
        <v>15811</v>
      </c>
    </row>
    <row r="3839">
      <c r="A3839" s="6" t="s">
        <v>15814</v>
      </c>
      <c r="B3839" s="7">
        <v>9.033567013E9</v>
      </c>
      <c r="C3839" s="6" t="s">
        <v>276</v>
      </c>
      <c r="D3839" s="8" t="s">
        <v>15815</v>
      </c>
    </row>
    <row r="3840">
      <c r="A3840" s="6" t="s">
        <v>15819</v>
      </c>
      <c r="B3840" s="7">
        <v>9.429275869E9</v>
      </c>
      <c r="C3840" s="6" t="s">
        <v>240</v>
      </c>
      <c r="D3840" s="8" t="s">
        <v>15820</v>
      </c>
    </row>
    <row r="3841">
      <c r="A3841" s="6" t="s">
        <v>15823</v>
      </c>
      <c r="B3841" s="7">
        <v>7.600530379E9</v>
      </c>
      <c r="C3841" s="6" t="s">
        <v>63</v>
      </c>
      <c r="D3841" s="8" t="s">
        <v>15824</v>
      </c>
    </row>
    <row r="3842">
      <c r="A3842" s="6" t="s">
        <v>15827</v>
      </c>
      <c r="B3842" s="7">
        <v>9.825098913E9</v>
      </c>
      <c r="C3842" s="6" t="s">
        <v>27</v>
      </c>
      <c r="D3842" s="8" t="s">
        <v>15828</v>
      </c>
    </row>
    <row r="3843">
      <c r="A3843" s="6" t="s">
        <v>15830</v>
      </c>
      <c r="B3843" s="7">
        <v>9.016653299E9</v>
      </c>
      <c r="C3843" s="6" t="s">
        <v>263</v>
      </c>
      <c r="D3843" s="8" t="s">
        <v>15831</v>
      </c>
    </row>
    <row r="3844">
      <c r="A3844" s="6" t="s">
        <v>15834</v>
      </c>
      <c r="B3844" s="7">
        <v>9.227225193E9</v>
      </c>
      <c r="C3844" s="6" t="s">
        <v>282</v>
      </c>
      <c r="D3844" s="8" t="s">
        <v>15835</v>
      </c>
    </row>
    <row r="3845">
      <c r="A3845" s="6" t="s">
        <v>9353</v>
      </c>
      <c r="B3845" s="7">
        <v>8.320173599E9</v>
      </c>
      <c r="C3845" s="6" t="s">
        <v>20</v>
      </c>
      <c r="D3845" s="8" t="s">
        <v>15838</v>
      </c>
    </row>
    <row r="3846">
      <c r="A3846" s="6" t="s">
        <v>15841</v>
      </c>
      <c r="B3846" s="7">
        <v>9.687399955E9</v>
      </c>
      <c r="C3846" s="6" t="s">
        <v>63</v>
      </c>
      <c r="D3846" s="8" t="s">
        <v>15842</v>
      </c>
    </row>
    <row r="3847">
      <c r="A3847" s="6" t="s">
        <v>15845</v>
      </c>
      <c r="B3847" s="7">
        <v>9.574711717E9</v>
      </c>
      <c r="C3847" s="6" t="s">
        <v>282</v>
      </c>
      <c r="D3847" s="8" t="s">
        <v>15846</v>
      </c>
    </row>
    <row r="3848">
      <c r="A3848" s="6" t="s">
        <v>15849</v>
      </c>
      <c r="B3848" s="7">
        <v>8.619362017E9</v>
      </c>
      <c r="C3848" s="6" t="s">
        <v>20</v>
      </c>
      <c r="D3848" s="8" t="s">
        <v>15850</v>
      </c>
    </row>
    <row r="3849">
      <c r="A3849" s="6" t="s">
        <v>15853</v>
      </c>
      <c r="B3849" s="7">
        <v>8.866725222E9</v>
      </c>
      <c r="C3849" s="6" t="s">
        <v>27</v>
      </c>
      <c r="D3849" s="8" t="s">
        <v>15854</v>
      </c>
    </row>
    <row r="3850">
      <c r="A3850" s="6" t="s">
        <v>15857</v>
      </c>
      <c r="B3850" s="7">
        <v>8.460790531E9</v>
      </c>
      <c r="C3850" s="6" t="s">
        <v>4589</v>
      </c>
      <c r="D3850" s="8" t="s">
        <v>15858</v>
      </c>
    </row>
    <row r="3851">
      <c r="A3851" s="6" t="s">
        <v>15861</v>
      </c>
      <c r="B3851" s="7">
        <v>7.698064861E9</v>
      </c>
      <c r="C3851" s="6" t="s">
        <v>78</v>
      </c>
      <c r="D3851" s="8" t="s">
        <v>15862</v>
      </c>
    </row>
    <row r="3852">
      <c r="A3852" s="6" t="s">
        <v>15865</v>
      </c>
      <c r="B3852" s="7">
        <v>9.824984419E9</v>
      </c>
      <c r="C3852" s="6" t="s">
        <v>78</v>
      </c>
      <c r="D3852" s="8" t="s">
        <v>15866</v>
      </c>
    </row>
    <row r="3853">
      <c r="A3853" s="6" t="s">
        <v>15868</v>
      </c>
      <c r="B3853" s="7">
        <v>7.698040131E9</v>
      </c>
      <c r="C3853" s="6" t="s">
        <v>1050</v>
      </c>
      <c r="D3853" s="8" t="s">
        <v>15869</v>
      </c>
    </row>
    <row r="3854">
      <c r="A3854" s="6" t="s">
        <v>15873</v>
      </c>
      <c r="B3854" s="7">
        <v>8.000175666E9</v>
      </c>
      <c r="C3854" s="6" t="s">
        <v>12232</v>
      </c>
      <c r="D3854" s="8" t="s">
        <v>15874</v>
      </c>
    </row>
    <row r="3855">
      <c r="A3855" s="6" t="s">
        <v>15877</v>
      </c>
      <c r="B3855" s="7">
        <v>9.51075352E9</v>
      </c>
      <c r="C3855" s="6" t="s">
        <v>105</v>
      </c>
      <c r="D3855" s="8" t="s">
        <v>15878</v>
      </c>
    </row>
    <row r="3856">
      <c r="A3856" s="6" t="s">
        <v>15881</v>
      </c>
      <c r="B3856" s="7">
        <v>9.8257119E9</v>
      </c>
      <c r="C3856" s="6" t="s">
        <v>1050</v>
      </c>
      <c r="D3856" s="8" t="s">
        <v>15882</v>
      </c>
    </row>
    <row r="3857">
      <c r="A3857" s="6" t="s">
        <v>15885</v>
      </c>
      <c r="B3857" s="7">
        <v>8.155046796E9</v>
      </c>
      <c r="C3857" s="6" t="s">
        <v>78</v>
      </c>
      <c r="D3857" s="8" t="s">
        <v>15886</v>
      </c>
    </row>
    <row r="3858">
      <c r="A3858" s="6" t="s">
        <v>15889</v>
      </c>
      <c r="B3858" s="7">
        <v>7.041033501E9</v>
      </c>
      <c r="C3858" s="6" t="s">
        <v>169</v>
      </c>
      <c r="D3858" s="8" t="s">
        <v>15890</v>
      </c>
    </row>
    <row r="3859">
      <c r="A3859" s="6" t="s">
        <v>15893</v>
      </c>
      <c r="B3859" s="7">
        <v>9.638991274E9</v>
      </c>
      <c r="C3859" s="6" t="s">
        <v>503</v>
      </c>
      <c r="D3859" s="8" t="s">
        <v>15894</v>
      </c>
    </row>
    <row r="3860">
      <c r="A3860" s="6" t="s">
        <v>15897</v>
      </c>
      <c r="B3860" s="7">
        <v>9.723750179E9</v>
      </c>
      <c r="C3860" s="6" t="s">
        <v>78</v>
      </c>
      <c r="D3860" s="8" t="s">
        <v>15898</v>
      </c>
    </row>
    <row r="3861">
      <c r="A3861" s="6" t="s">
        <v>15901</v>
      </c>
      <c r="B3861" s="7">
        <v>9.601758664E9</v>
      </c>
      <c r="C3861" s="6" t="s">
        <v>536</v>
      </c>
      <c r="D3861" s="8" t="s">
        <v>15902</v>
      </c>
    </row>
    <row r="3862">
      <c r="A3862" s="6" t="s">
        <v>15904</v>
      </c>
      <c r="B3862" s="7">
        <v>6.352782459E9</v>
      </c>
      <c r="C3862" s="6" t="s">
        <v>78</v>
      </c>
      <c r="D3862" s="8" t="s">
        <v>15905</v>
      </c>
    </row>
    <row r="3863">
      <c r="A3863" s="6" t="s">
        <v>15908</v>
      </c>
      <c r="B3863" s="7">
        <v>9.825966006E9</v>
      </c>
      <c r="C3863" s="6" t="s">
        <v>169</v>
      </c>
      <c r="D3863" s="8" t="s">
        <v>15909</v>
      </c>
    </row>
    <row r="3864">
      <c r="A3864" s="6" t="s">
        <v>15912</v>
      </c>
      <c r="B3864" s="7">
        <v>9.724731541E9</v>
      </c>
      <c r="C3864" s="6" t="s">
        <v>105</v>
      </c>
      <c r="D3864" s="8" t="s">
        <v>15913</v>
      </c>
    </row>
    <row r="3865">
      <c r="A3865" s="6" t="s">
        <v>15916</v>
      </c>
      <c r="B3865" s="7">
        <v>9.824474472E9</v>
      </c>
      <c r="C3865" s="6" t="s">
        <v>820</v>
      </c>
      <c r="D3865" s="8" t="s">
        <v>15917</v>
      </c>
    </row>
    <row r="3866">
      <c r="A3866" s="6" t="s">
        <v>15380</v>
      </c>
      <c r="B3866" s="7">
        <v>9.824474472E9</v>
      </c>
      <c r="C3866" s="6" t="s">
        <v>503</v>
      </c>
      <c r="D3866" s="8" t="s">
        <v>15920</v>
      </c>
    </row>
    <row r="3867">
      <c r="A3867" s="6" t="s">
        <v>15922</v>
      </c>
      <c r="B3867" s="7">
        <v>9.712368939E9</v>
      </c>
      <c r="C3867" s="6" t="s">
        <v>63</v>
      </c>
      <c r="D3867" s="8" t="s">
        <v>15923</v>
      </c>
    </row>
    <row r="3868">
      <c r="A3868" s="6" t="s">
        <v>15926</v>
      </c>
      <c r="B3868" s="7">
        <v>9.426879928E9</v>
      </c>
      <c r="C3868" s="6" t="s">
        <v>820</v>
      </c>
      <c r="D3868" s="8" t="s">
        <v>15927</v>
      </c>
    </row>
    <row r="3869">
      <c r="A3869" s="6" t="s">
        <v>15931</v>
      </c>
      <c r="B3869" s="7">
        <v>9.737548662E9</v>
      </c>
      <c r="C3869" s="6" t="s">
        <v>188</v>
      </c>
      <c r="D3869" s="8" t="s">
        <v>15932</v>
      </c>
    </row>
    <row r="3870">
      <c r="A3870" s="6" t="s">
        <v>15934</v>
      </c>
      <c r="B3870" s="7">
        <v>7.046799545E9</v>
      </c>
      <c r="C3870" s="6" t="s">
        <v>27</v>
      </c>
      <c r="D3870" s="8" t="s">
        <v>15935</v>
      </c>
    </row>
    <row r="3871">
      <c r="A3871" s="6" t="s">
        <v>15938</v>
      </c>
      <c r="B3871" s="7">
        <v>9.97489348E9</v>
      </c>
      <c r="C3871" s="6" t="s">
        <v>78</v>
      </c>
      <c r="D3871" s="8" t="s">
        <v>15939</v>
      </c>
    </row>
    <row r="3872">
      <c r="A3872" s="6" t="s">
        <v>15942</v>
      </c>
      <c r="B3872" s="7">
        <v>7.990032299E9</v>
      </c>
      <c r="C3872" s="6" t="s">
        <v>78</v>
      </c>
      <c r="D3872" s="8" t="s">
        <v>15943</v>
      </c>
    </row>
    <row r="3873">
      <c r="A3873" s="6" t="s">
        <v>15946</v>
      </c>
      <c r="B3873" s="7">
        <v>9.60161018E9</v>
      </c>
      <c r="C3873" s="6" t="s">
        <v>6132</v>
      </c>
      <c r="D3873" s="8" t="s">
        <v>15947</v>
      </c>
    </row>
    <row r="3874">
      <c r="A3874" s="6" t="s">
        <v>15950</v>
      </c>
      <c r="B3874" s="7">
        <v>8.671820567E9</v>
      </c>
      <c r="C3874" s="6" t="s">
        <v>852</v>
      </c>
      <c r="D3874" s="8" t="s">
        <v>15951</v>
      </c>
    </row>
    <row r="3875">
      <c r="A3875" s="6" t="s">
        <v>15954</v>
      </c>
      <c r="B3875" s="7">
        <v>7.016387829E9</v>
      </c>
      <c r="C3875" s="6" t="s">
        <v>781</v>
      </c>
      <c r="D3875" s="8" t="s">
        <v>15955</v>
      </c>
    </row>
    <row r="3876">
      <c r="A3876" s="6" t="s">
        <v>15958</v>
      </c>
      <c r="B3876" s="7">
        <v>8.238163082E9</v>
      </c>
      <c r="C3876" s="6" t="s">
        <v>78</v>
      </c>
      <c r="D3876" s="8" t="s">
        <v>15959</v>
      </c>
    </row>
    <row r="3877">
      <c r="A3877" s="6" t="s">
        <v>15962</v>
      </c>
      <c r="B3877" s="7">
        <v>8.320719957E9</v>
      </c>
      <c r="C3877" s="6" t="s">
        <v>63</v>
      </c>
      <c r="D3877" s="8" t="s">
        <v>15963</v>
      </c>
    </row>
    <row r="3878">
      <c r="A3878" s="6" t="s">
        <v>3839</v>
      </c>
      <c r="B3878" s="7">
        <v>9.429603915E9</v>
      </c>
      <c r="C3878" s="6" t="s">
        <v>1149</v>
      </c>
      <c r="D3878" s="8" t="s">
        <v>15967</v>
      </c>
    </row>
    <row r="3879">
      <c r="A3879" s="6" t="s">
        <v>15971</v>
      </c>
      <c r="B3879" s="7">
        <v>9.033567013E9</v>
      </c>
      <c r="C3879" s="6" t="s">
        <v>770</v>
      </c>
      <c r="D3879" s="8" t="s">
        <v>15972</v>
      </c>
    </row>
    <row r="3880">
      <c r="A3880" s="6" t="s">
        <v>15975</v>
      </c>
      <c r="B3880" s="7">
        <v>9.979372999E9</v>
      </c>
      <c r="C3880" s="6" t="s">
        <v>240</v>
      </c>
      <c r="D3880" s="8" t="s">
        <v>15976</v>
      </c>
    </row>
    <row r="3881">
      <c r="A3881" s="6" t="s">
        <v>15979</v>
      </c>
      <c r="B3881" s="7">
        <v>9.924254511E9</v>
      </c>
      <c r="C3881" s="6" t="s">
        <v>176</v>
      </c>
      <c r="D3881" s="8" t="s">
        <v>15980</v>
      </c>
    </row>
    <row r="3882">
      <c r="A3882" s="6" t="s">
        <v>15983</v>
      </c>
      <c r="B3882" s="7">
        <v>9.824914749E9</v>
      </c>
      <c r="C3882" s="6" t="s">
        <v>263</v>
      </c>
      <c r="D3882" s="8" t="s">
        <v>15984</v>
      </c>
    </row>
    <row r="3883">
      <c r="A3883" s="6" t="s">
        <v>7380</v>
      </c>
      <c r="B3883" s="7">
        <v>7.383873836E9</v>
      </c>
      <c r="C3883" s="6" t="s">
        <v>20</v>
      </c>
      <c r="D3883" s="8" t="s">
        <v>15987</v>
      </c>
    </row>
    <row r="3884">
      <c r="A3884" s="6" t="s">
        <v>15990</v>
      </c>
      <c r="B3884" s="7">
        <v>9.998146228E9</v>
      </c>
      <c r="C3884" s="6" t="s">
        <v>276</v>
      </c>
      <c r="D3884" s="8" t="s">
        <v>15991</v>
      </c>
    </row>
    <row r="3885">
      <c r="A3885" s="6" t="s">
        <v>15994</v>
      </c>
      <c r="B3885" s="7">
        <v>7.383945619E9</v>
      </c>
      <c r="C3885" s="6" t="s">
        <v>282</v>
      </c>
      <c r="D3885" s="8" t="s">
        <v>15995</v>
      </c>
    </row>
    <row r="3886">
      <c r="A3886" s="6" t="s">
        <v>15998</v>
      </c>
      <c r="B3886" s="7">
        <v>9.898918171E9</v>
      </c>
      <c r="C3886" s="6" t="s">
        <v>27</v>
      </c>
      <c r="D3886" s="8" t="s">
        <v>15999</v>
      </c>
    </row>
    <row r="3887">
      <c r="A3887" s="6" t="s">
        <v>16001</v>
      </c>
      <c r="B3887" s="7">
        <v>9.978334922E9</v>
      </c>
      <c r="C3887" s="6" t="s">
        <v>27</v>
      </c>
      <c r="D3887" s="8" t="s">
        <v>16002</v>
      </c>
    </row>
    <row r="3888">
      <c r="A3888" s="6" t="s">
        <v>16005</v>
      </c>
      <c r="B3888" s="7">
        <v>8.758279926E9</v>
      </c>
      <c r="C3888" s="6" t="s">
        <v>27</v>
      </c>
      <c r="D3888" s="8" t="s">
        <v>16006</v>
      </c>
    </row>
    <row r="3889">
      <c r="A3889" s="6" t="s">
        <v>16009</v>
      </c>
      <c r="B3889" s="7">
        <v>7.020164733E9</v>
      </c>
      <c r="C3889" s="6" t="s">
        <v>4831</v>
      </c>
      <c r="D3889" s="8" t="s">
        <v>16010</v>
      </c>
    </row>
    <row r="3890">
      <c r="A3890" s="6" t="s">
        <v>16014</v>
      </c>
      <c r="B3890" s="7">
        <v>9.898273515E9</v>
      </c>
      <c r="C3890" s="6" t="s">
        <v>4831</v>
      </c>
      <c r="D3890" s="8" t="s">
        <v>16015</v>
      </c>
    </row>
    <row r="3891">
      <c r="A3891" s="6" t="s">
        <v>16014</v>
      </c>
      <c r="B3891" s="7">
        <v>9.898273515E9</v>
      </c>
      <c r="C3891" s="6" t="s">
        <v>328</v>
      </c>
      <c r="D3891" s="8" t="s">
        <v>16018</v>
      </c>
    </row>
    <row r="3892">
      <c r="A3892" s="6" t="s">
        <v>16020</v>
      </c>
      <c r="B3892" s="7">
        <v>9.879233049E9</v>
      </c>
      <c r="C3892" s="6" t="s">
        <v>349</v>
      </c>
      <c r="D3892" s="8" t="s">
        <v>16021</v>
      </c>
    </row>
    <row r="3893">
      <c r="A3893" s="6" t="s">
        <v>16024</v>
      </c>
      <c r="B3893" s="7">
        <v>9.033567013E9</v>
      </c>
      <c r="C3893" s="6" t="s">
        <v>276</v>
      </c>
      <c r="D3893" s="8" t="s">
        <v>16025</v>
      </c>
    </row>
    <row r="3894">
      <c r="A3894" s="6" t="s">
        <v>16027</v>
      </c>
      <c r="B3894" s="7">
        <v>9.824258104E9</v>
      </c>
      <c r="C3894" s="6" t="s">
        <v>169</v>
      </c>
      <c r="D3894" s="8" t="s">
        <v>16028</v>
      </c>
    </row>
    <row r="3895">
      <c r="A3895" s="6" t="s">
        <v>16030</v>
      </c>
      <c r="B3895" s="7">
        <v>9.825891452E9</v>
      </c>
      <c r="C3895" s="6" t="s">
        <v>536</v>
      </c>
      <c r="D3895" s="8" t="s">
        <v>16031</v>
      </c>
    </row>
    <row r="3896">
      <c r="A3896" s="6" t="s">
        <v>16034</v>
      </c>
      <c r="B3896" s="7">
        <v>8.141608108E9</v>
      </c>
      <c r="C3896" s="6" t="s">
        <v>328</v>
      </c>
      <c r="D3896" s="8" t="s">
        <v>16035</v>
      </c>
    </row>
    <row r="3897">
      <c r="A3897" s="6" t="s">
        <v>16038</v>
      </c>
      <c r="B3897" s="7">
        <v>9.687081534E9</v>
      </c>
      <c r="C3897" s="6" t="s">
        <v>20</v>
      </c>
      <c r="D3897" s="8" t="s">
        <v>16039</v>
      </c>
    </row>
    <row r="3898">
      <c r="A3898" s="6" t="s">
        <v>16042</v>
      </c>
      <c r="B3898" s="7">
        <v>7.048415671E9</v>
      </c>
      <c r="C3898" s="6" t="s">
        <v>169</v>
      </c>
      <c r="D3898" s="8" t="s">
        <v>16043</v>
      </c>
    </row>
    <row r="3899">
      <c r="A3899" s="6" t="s">
        <v>16046</v>
      </c>
      <c r="B3899" s="7">
        <v>9.374952871E9</v>
      </c>
      <c r="C3899" s="6" t="s">
        <v>503</v>
      </c>
      <c r="D3899" s="8" t="s">
        <v>16047</v>
      </c>
    </row>
    <row r="3900">
      <c r="A3900" s="6" t="s">
        <v>16050</v>
      </c>
      <c r="B3900" s="7">
        <v>9.51026353E9</v>
      </c>
      <c r="C3900" s="6" t="s">
        <v>536</v>
      </c>
      <c r="D3900" s="8" t="s">
        <v>16051</v>
      </c>
    </row>
    <row r="3901">
      <c r="A3901" s="6" t="s">
        <v>16053</v>
      </c>
      <c r="B3901" s="7">
        <v>8.866087109E9</v>
      </c>
      <c r="C3901" s="6" t="s">
        <v>257</v>
      </c>
      <c r="D3901" s="8" t="s">
        <v>16054</v>
      </c>
    </row>
    <row r="3902">
      <c r="A3902" s="6" t="s">
        <v>16057</v>
      </c>
      <c r="B3902" s="7">
        <v>8.866543254E9</v>
      </c>
      <c r="C3902" s="6" t="s">
        <v>27</v>
      </c>
      <c r="D3902" s="8" t="s">
        <v>16058</v>
      </c>
    </row>
    <row r="3903">
      <c r="A3903" s="6" t="s">
        <v>16061</v>
      </c>
      <c r="B3903" s="7">
        <v>8.686860646E9</v>
      </c>
      <c r="C3903" s="6" t="s">
        <v>105</v>
      </c>
      <c r="D3903" s="8" t="s">
        <v>16062</v>
      </c>
    </row>
    <row r="3904">
      <c r="A3904" s="6" t="s">
        <v>16065</v>
      </c>
      <c r="B3904" s="7">
        <v>9.722482352E9</v>
      </c>
      <c r="C3904" s="6" t="s">
        <v>188</v>
      </c>
      <c r="D3904" s="8" t="s">
        <v>16066</v>
      </c>
    </row>
    <row r="3905">
      <c r="A3905" s="6" t="s">
        <v>16069</v>
      </c>
      <c r="B3905" s="7">
        <v>9.925619974E9</v>
      </c>
      <c r="C3905" s="6" t="s">
        <v>105</v>
      </c>
      <c r="D3905" s="8" t="s">
        <v>16070</v>
      </c>
    </row>
    <row r="3906">
      <c r="A3906" s="6" t="s">
        <v>16073</v>
      </c>
      <c r="B3906" s="7">
        <v>9.924433212E9</v>
      </c>
      <c r="C3906" s="6" t="s">
        <v>4958</v>
      </c>
      <c r="D3906" s="8" t="s">
        <v>16074</v>
      </c>
    </row>
    <row r="3907">
      <c r="A3907" s="6" t="s">
        <v>16077</v>
      </c>
      <c r="B3907" s="7">
        <v>9.001475088E9</v>
      </c>
      <c r="C3907" s="6" t="s">
        <v>27</v>
      </c>
      <c r="D3907" s="8" t="s">
        <v>16078</v>
      </c>
    </row>
    <row r="3908">
      <c r="A3908" s="6" t="s">
        <v>16081</v>
      </c>
      <c r="B3908" s="7">
        <v>8.733007061E9</v>
      </c>
      <c r="C3908" s="6" t="s">
        <v>63</v>
      </c>
      <c r="D3908" s="8" t="s">
        <v>16082</v>
      </c>
    </row>
    <row r="3909">
      <c r="A3909" s="6" t="s">
        <v>4427</v>
      </c>
      <c r="B3909" s="7">
        <v>9.574479558E9</v>
      </c>
      <c r="C3909" s="6" t="s">
        <v>26</v>
      </c>
      <c r="D3909" s="8" t="s">
        <v>16085</v>
      </c>
    </row>
    <row r="3910">
      <c r="A3910" s="6" t="s">
        <v>16087</v>
      </c>
      <c r="B3910" s="7">
        <v>9.978533866E9</v>
      </c>
      <c r="C3910" s="6" t="s">
        <v>78</v>
      </c>
      <c r="D3910" s="8" t="s">
        <v>16088</v>
      </c>
    </row>
    <row r="3911">
      <c r="A3911" s="6" t="s">
        <v>16091</v>
      </c>
      <c r="B3911" s="7">
        <v>9.924406614E9</v>
      </c>
      <c r="C3911" s="6" t="s">
        <v>20</v>
      </c>
      <c r="D3911" s="8" t="s">
        <v>16092</v>
      </c>
    </row>
    <row r="3912">
      <c r="A3912" s="6" t="s">
        <v>14385</v>
      </c>
      <c r="B3912" s="7">
        <v>9.03338233E9</v>
      </c>
      <c r="C3912" s="6" t="s">
        <v>169</v>
      </c>
      <c r="D3912" s="8" t="s">
        <v>16095</v>
      </c>
    </row>
    <row r="3913">
      <c r="A3913" s="6" t="s">
        <v>16097</v>
      </c>
      <c r="B3913" s="7">
        <v>9.328923609E9</v>
      </c>
      <c r="C3913" s="6" t="s">
        <v>503</v>
      </c>
      <c r="D3913" s="8" t="s">
        <v>16098</v>
      </c>
    </row>
    <row r="3914">
      <c r="A3914" s="6" t="s">
        <v>16101</v>
      </c>
      <c r="B3914" s="7">
        <v>7.908906242E9</v>
      </c>
      <c r="C3914" s="6" t="s">
        <v>27</v>
      </c>
      <c r="D3914" s="8" t="s">
        <v>16102</v>
      </c>
    </row>
    <row r="3915">
      <c r="A3915" s="6" t="s">
        <v>16105</v>
      </c>
      <c r="B3915" s="7">
        <v>9.824191155E9</v>
      </c>
      <c r="C3915" s="6" t="s">
        <v>27</v>
      </c>
      <c r="D3915" s="8" t="s">
        <v>16106</v>
      </c>
    </row>
    <row r="3916">
      <c r="A3916" s="6" t="s">
        <v>16109</v>
      </c>
      <c r="B3916" s="7">
        <v>8.128991247E9</v>
      </c>
      <c r="C3916" s="6" t="s">
        <v>27</v>
      </c>
      <c r="D3916" s="8" t="s">
        <v>16110</v>
      </c>
    </row>
    <row r="3917">
      <c r="A3917" s="6" t="s">
        <v>16113</v>
      </c>
      <c r="B3917" s="7">
        <v>9.427014417E9</v>
      </c>
      <c r="C3917" s="6" t="s">
        <v>169</v>
      </c>
      <c r="D3917" s="8" t="s">
        <v>16114</v>
      </c>
    </row>
    <row r="3918">
      <c r="A3918" s="6" t="s">
        <v>16117</v>
      </c>
      <c r="B3918" s="7">
        <v>9.601715052E9</v>
      </c>
      <c r="C3918" s="6" t="s">
        <v>27</v>
      </c>
      <c r="D3918" s="8" t="s">
        <v>16118</v>
      </c>
    </row>
    <row r="3919">
      <c r="A3919" s="6" t="s">
        <v>16061</v>
      </c>
      <c r="B3919" s="7">
        <v>8.686860646E9</v>
      </c>
      <c r="C3919" s="6" t="s">
        <v>276</v>
      </c>
      <c r="D3919" s="8" t="s">
        <v>16121</v>
      </c>
    </row>
    <row r="3920">
      <c r="A3920" s="6" t="s">
        <v>16123</v>
      </c>
      <c r="B3920" s="7">
        <v>9.924576841E9</v>
      </c>
      <c r="C3920" s="6" t="s">
        <v>27</v>
      </c>
      <c r="D3920" s="8" t="s">
        <v>16124</v>
      </c>
    </row>
    <row r="3921">
      <c r="A3921" s="6" t="s">
        <v>16127</v>
      </c>
      <c r="B3921" s="7">
        <v>7.874400218E9</v>
      </c>
      <c r="C3921" s="6" t="s">
        <v>503</v>
      </c>
      <c r="D3921" s="8" t="s">
        <v>16128</v>
      </c>
    </row>
    <row r="3922">
      <c r="A3922" s="6" t="s">
        <v>16131</v>
      </c>
      <c r="B3922" s="7">
        <v>9.429215702E9</v>
      </c>
      <c r="C3922" s="6" t="s">
        <v>1149</v>
      </c>
      <c r="D3922" s="8" t="s">
        <v>16132</v>
      </c>
    </row>
    <row r="3923">
      <c r="A3923" s="6" t="s">
        <v>16135</v>
      </c>
      <c r="B3923" s="7">
        <v>9.982969104E9</v>
      </c>
      <c r="C3923" s="6" t="s">
        <v>63</v>
      </c>
      <c r="D3923" s="8" t="s">
        <v>16136</v>
      </c>
    </row>
    <row r="3924">
      <c r="A3924" s="6" t="s">
        <v>16139</v>
      </c>
      <c r="B3924" s="7">
        <v>9.727335699E9</v>
      </c>
      <c r="C3924" s="6" t="s">
        <v>27</v>
      </c>
      <c r="D3924" s="8" t="s">
        <v>16140</v>
      </c>
    </row>
    <row r="3925">
      <c r="A3925" s="6" t="s">
        <v>16143</v>
      </c>
      <c r="B3925" s="7">
        <v>9.601726745E9</v>
      </c>
      <c r="C3925" s="6" t="s">
        <v>20</v>
      </c>
      <c r="D3925" s="8" t="s">
        <v>16144</v>
      </c>
    </row>
    <row r="3926">
      <c r="A3926" s="6" t="s">
        <v>16148</v>
      </c>
      <c r="B3926" s="7">
        <v>9.898430264E9</v>
      </c>
      <c r="C3926" s="6" t="s">
        <v>181</v>
      </c>
      <c r="D3926" s="8" t="s">
        <v>16149</v>
      </c>
    </row>
    <row r="3927">
      <c r="A3927" s="6" t="s">
        <v>16152</v>
      </c>
      <c r="B3927" s="7">
        <v>9.898476073E9</v>
      </c>
      <c r="C3927" s="6" t="s">
        <v>169</v>
      </c>
      <c r="D3927" s="8" t="s">
        <v>16153</v>
      </c>
    </row>
    <row r="3928">
      <c r="A3928" s="6" t="s">
        <v>16156</v>
      </c>
      <c r="B3928" s="7">
        <v>9.824101116E9</v>
      </c>
      <c r="C3928" s="6" t="s">
        <v>630</v>
      </c>
      <c r="D3928" s="8" t="s">
        <v>16157</v>
      </c>
    </row>
    <row r="3929">
      <c r="A3929" s="6" t="s">
        <v>16160</v>
      </c>
      <c r="B3929" s="7">
        <v>7.082013439E9</v>
      </c>
      <c r="C3929" s="6" t="s">
        <v>9073</v>
      </c>
      <c r="D3929" s="8" t="s">
        <v>16161</v>
      </c>
    </row>
    <row r="3930">
      <c r="A3930" s="6" t="s">
        <v>16165</v>
      </c>
      <c r="B3930" s="7">
        <v>8.160227155E9</v>
      </c>
      <c r="C3930" s="6" t="s">
        <v>3264</v>
      </c>
      <c r="D3930" s="8" t="s">
        <v>16166</v>
      </c>
    </row>
    <row r="3931">
      <c r="A3931" s="6" t="s">
        <v>16169</v>
      </c>
      <c r="B3931" s="7">
        <v>9.712057629E9</v>
      </c>
      <c r="C3931" s="6" t="s">
        <v>169</v>
      </c>
      <c r="D3931" s="8" t="s">
        <v>16170</v>
      </c>
    </row>
    <row r="3932">
      <c r="A3932" s="6" t="s">
        <v>16173</v>
      </c>
      <c r="B3932" s="7">
        <v>8.401597558E9</v>
      </c>
      <c r="C3932" s="6" t="s">
        <v>105</v>
      </c>
      <c r="D3932" s="8" t="s">
        <v>16174</v>
      </c>
    </row>
    <row r="3933">
      <c r="A3933" s="6" t="s">
        <v>16177</v>
      </c>
      <c r="B3933" s="7">
        <v>9.723967688E9</v>
      </c>
      <c r="C3933" s="6" t="s">
        <v>27</v>
      </c>
      <c r="D3933" s="8" t="s">
        <v>16178</v>
      </c>
    </row>
    <row r="3934">
      <c r="A3934" s="6" t="s">
        <v>16180</v>
      </c>
      <c r="B3934" s="7">
        <v>9.925022075E9</v>
      </c>
      <c r="C3934" s="6" t="s">
        <v>169</v>
      </c>
      <c r="D3934" s="8" t="s">
        <v>16181</v>
      </c>
    </row>
    <row r="3935">
      <c r="A3935" s="6" t="s">
        <v>16184</v>
      </c>
      <c r="B3935" s="7">
        <v>7.984226764E9</v>
      </c>
      <c r="C3935" s="6" t="s">
        <v>20</v>
      </c>
      <c r="D3935" s="8" t="s">
        <v>16185</v>
      </c>
    </row>
    <row r="3936">
      <c r="A3936" s="6" t="s">
        <v>16187</v>
      </c>
      <c r="B3936" s="7">
        <v>9.723338931E9</v>
      </c>
      <c r="C3936" s="6" t="s">
        <v>453</v>
      </c>
      <c r="D3936" s="8" t="s">
        <v>16188</v>
      </c>
    </row>
    <row r="3937">
      <c r="A3937" s="6" t="s">
        <v>16191</v>
      </c>
      <c r="B3937" s="7">
        <v>9.274444707E9</v>
      </c>
      <c r="C3937" s="6" t="s">
        <v>78</v>
      </c>
      <c r="D3937" s="8" t="s">
        <v>16192</v>
      </c>
    </row>
    <row r="3938">
      <c r="A3938" s="6" t="s">
        <v>16195</v>
      </c>
      <c r="B3938" s="7">
        <v>9.974425931E9</v>
      </c>
      <c r="C3938" s="6" t="s">
        <v>349</v>
      </c>
      <c r="D3938" s="8" t="s">
        <v>16196</v>
      </c>
    </row>
    <row r="3939">
      <c r="A3939" s="6" t="s">
        <v>16199</v>
      </c>
      <c r="B3939" s="7">
        <v>9.71263933E9</v>
      </c>
      <c r="C3939" s="6" t="s">
        <v>78</v>
      </c>
      <c r="D3939" s="8" t="s">
        <v>16200</v>
      </c>
    </row>
    <row r="3940">
      <c r="A3940" s="6" t="s">
        <v>16203</v>
      </c>
      <c r="B3940" s="7">
        <v>9.924554556E9</v>
      </c>
      <c r="C3940" s="6" t="s">
        <v>105</v>
      </c>
      <c r="D3940" s="8" t="s">
        <v>16204</v>
      </c>
    </row>
    <row r="3941">
      <c r="A3941" s="6" t="s">
        <v>16207</v>
      </c>
      <c r="B3941" s="7">
        <v>7.048451129E9</v>
      </c>
      <c r="C3941" s="6" t="s">
        <v>27</v>
      </c>
      <c r="D3941" s="8" t="s">
        <v>16208</v>
      </c>
    </row>
    <row r="3942">
      <c r="A3942" s="6" t="s">
        <v>16211</v>
      </c>
      <c r="B3942" s="7">
        <v>9.426108306E9</v>
      </c>
      <c r="C3942" s="6" t="s">
        <v>276</v>
      </c>
      <c r="D3942" s="8" t="s">
        <v>16212</v>
      </c>
    </row>
    <row r="3943">
      <c r="A3943" s="6" t="s">
        <v>16215</v>
      </c>
      <c r="B3943" s="7">
        <v>7.874129805E9</v>
      </c>
      <c r="C3943" s="6" t="s">
        <v>1332</v>
      </c>
      <c r="D3943" s="8" t="s">
        <v>16216</v>
      </c>
    </row>
    <row r="3944">
      <c r="A3944" s="6" t="s">
        <v>16219</v>
      </c>
      <c r="B3944" s="7">
        <v>7.567908834E9</v>
      </c>
      <c r="C3944" s="6" t="s">
        <v>188</v>
      </c>
      <c r="D3944" s="8" t="s">
        <v>16220</v>
      </c>
    </row>
    <row r="3945">
      <c r="A3945" s="6" t="s">
        <v>16223</v>
      </c>
      <c r="B3945" s="7">
        <v>9.601685725E9</v>
      </c>
      <c r="C3945" s="6" t="s">
        <v>78</v>
      </c>
      <c r="D3945" s="8" t="s">
        <v>16224</v>
      </c>
    </row>
    <row r="3946">
      <c r="A3946" s="6" t="s">
        <v>16227</v>
      </c>
      <c r="B3946" s="7">
        <v>9.427038847E9</v>
      </c>
      <c r="C3946" s="6" t="s">
        <v>4589</v>
      </c>
      <c r="D3946" s="8" t="s">
        <v>16228</v>
      </c>
    </row>
    <row r="3947">
      <c r="A3947" s="6" t="s">
        <v>16231</v>
      </c>
      <c r="B3947" s="7">
        <v>8.780875036E9</v>
      </c>
      <c r="C3947" s="6" t="s">
        <v>20</v>
      </c>
      <c r="D3947" s="8" t="s">
        <v>16232</v>
      </c>
    </row>
    <row r="3948">
      <c r="A3948" s="6" t="s">
        <v>16235</v>
      </c>
      <c r="B3948" s="7">
        <v>8.866079794E9</v>
      </c>
      <c r="C3948" s="6" t="s">
        <v>276</v>
      </c>
      <c r="D3948" s="8" t="s">
        <v>16236</v>
      </c>
    </row>
    <row r="3949">
      <c r="A3949" s="6" t="s">
        <v>16239</v>
      </c>
      <c r="B3949" s="7">
        <v>7.041746372E9</v>
      </c>
      <c r="C3949" s="6" t="s">
        <v>78</v>
      </c>
      <c r="D3949" s="8" t="s">
        <v>16240</v>
      </c>
    </row>
    <row r="3950">
      <c r="A3950" s="6" t="s">
        <v>16243</v>
      </c>
      <c r="B3950" s="7">
        <v>7.574904886E9</v>
      </c>
      <c r="C3950" s="6" t="s">
        <v>303</v>
      </c>
      <c r="D3950" s="8" t="s">
        <v>16244</v>
      </c>
    </row>
    <row r="3951">
      <c r="A3951" s="6" t="s">
        <v>16247</v>
      </c>
      <c r="B3951" s="7">
        <v>8.14005253E9</v>
      </c>
      <c r="C3951" s="6" t="s">
        <v>20</v>
      </c>
      <c r="D3951" s="8" t="s">
        <v>16248</v>
      </c>
    </row>
    <row r="3952">
      <c r="A3952" s="6" t="s">
        <v>16251</v>
      </c>
      <c r="B3952" s="7">
        <v>9.727599912E9</v>
      </c>
      <c r="C3952" s="6" t="s">
        <v>282</v>
      </c>
      <c r="D3952" s="8" t="s">
        <v>16252</v>
      </c>
    </row>
    <row r="3953">
      <c r="A3953" s="6" t="s">
        <v>16255</v>
      </c>
      <c r="B3953" s="7">
        <v>9.42702866E9</v>
      </c>
      <c r="C3953" s="6" t="s">
        <v>78</v>
      </c>
      <c r="D3953" s="8" t="s">
        <v>16256</v>
      </c>
    </row>
    <row r="3954">
      <c r="A3954" s="6" t="s">
        <v>16259</v>
      </c>
      <c r="B3954" s="7">
        <v>9.924559655E9</v>
      </c>
      <c r="C3954" s="6" t="s">
        <v>276</v>
      </c>
      <c r="D3954" s="8" t="s">
        <v>16260</v>
      </c>
    </row>
    <row r="3955">
      <c r="A3955" s="6" t="s">
        <v>1182</v>
      </c>
      <c r="B3955" s="7">
        <v>9.033865914E9</v>
      </c>
      <c r="C3955" s="6" t="s">
        <v>105</v>
      </c>
      <c r="D3955" s="8" t="s">
        <v>16263</v>
      </c>
    </row>
    <row r="3956">
      <c r="A3956" s="6" t="s">
        <v>16267</v>
      </c>
      <c r="B3956" s="7">
        <v>9.898430264E9</v>
      </c>
      <c r="C3956" s="6" t="s">
        <v>105</v>
      </c>
      <c r="D3956" s="8" t="s">
        <v>16268</v>
      </c>
    </row>
    <row r="3957">
      <c r="A3957" s="6" t="s">
        <v>16271</v>
      </c>
      <c r="B3957" s="7">
        <v>9.662147956E9</v>
      </c>
      <c r="C3957" s="6" t="s">
        <v>176</v>
      </c>
      <c r="D3957" s="8" t="s">
        <v>16272</v>
      </c>
    </row>
    <row r="3958">
      <c r="A3958" s="6" t="s">
        <v>16276</v>
      </c>
      <c r="B3958" s="7">
        <v>8.469583501E9</v>
      </c>
      <c r="C3958" s="6" t="s">
        <v>4958</v>
      </c>
      <c r="D3958" s="8" t="s">
        <v>16277</v>
      </c>
    </row>
    <row r="3959">
      <c r="A3959" s="6" t="s">
        <v>16280</v>
      </c>
      <c r="B3959" s="7">
        <v>9.737524092E9</v>
      </c>
      <c r="C3959" s="6" t="s">
        <v>27</v>
      </c>
      <c r="D3959" s="8" t="s">
        <v>16281</v>
      </c>
    </row>
    <row r="3960">
      <c r="A3960" s="6" t="s">
        <v>16284</v>
      </c>
      <c r="B3960" s="7">
        <v>8.320084004E9</v>
      </c>
      <c r="C3960" s="6" t="s">
        <v>27</v>
      </c>
      <c r="D3960" s="8" t="s">
        <v>16285</v>
      </c>
    </row>
    <row r="3961">
      <c r="A3961" s="6" t="s">
        <v>16289</v>
      </c>
      <c r="B3961" s="7">
        <v>9.870099372E9</v>
      </c>
      <c r="C3961" s="6" t="s">
        <v>4562</v>
      </c>
      <c r="D3961" s="8" t="s">
        <v>16290</v>
      </c>
    </row>
    <row r="3962">
      <c r="A3962" s="6" t="s">
        <v>10500</v>
      </c>
      <c r="B3962" s="7">
        <v>9.104024024E9</v>
      </c>
      <c r="C3962" s="6" t="s">
        <v>14175</v>
      </c>
      <c r="D3962" s="8" t="s">
        <v>16293</v>
      </c>
    </row>
    <row r="3963">
      <c r="A3963" s="6" t="s">
        <v>16295</v>
      </c>
      <c r="B3963" s="7">
        <v>7.984817736E9</v>
      </c>
      <c r="C3963" s="6" t="s">
        <v>27</v>
      </c>
      <c r="D3963" s="8" t="s">
        <v>16296</v>
      </c>
    </row>
    <row r="3964">
      <c r="A3964" s="6" t="s">
        <v>16299</v>
      </c>
      <c r="B3964" s="7">
        <v>9.924443428E9</v>
      </c>
      <c r="C3964" s="6" t="s">
        <v>105</v>
      </c>
      <c r="D3964" s="8" t="s">
        <v>16300</v>
      </c>
    </row>
    <row r="3965">
      <c r="A3965" s="6" t="s">
        <v>16303</v>
      </c>
      <c r="B3965" s="7">
        <v>7.778909197E9</v>
      </c>
      <c r="C3965" s="6" t="s">
        <v>276</v>
      </c>
      <c r="D3965" s="8" t="s">
        <v>16304</v>
      </c>
    </row>
    <row r="3966">
      <c r="A3966" s="6" t="s">
        <v>15401</v>
      </c>
      <c r="B3966" s="7">
        <v>9.925399134E9</v>
      </c>
      <c r="C3966" s="6" t="s">
        <v>63</v>
      </c>
      <c r="D3966" s="8" t="s">
        <v>16307</v>
      </c>
    </row>
    <row r="3967">
      <c r="A3967" s="6" t="s">
        <v>16311</v>
      </c>
      <c r="B3967" s="7">
        <v>9.726371872E9</v>
      </c>
      <c r="C3967" s="6" t="s">
        <v>20</v>
      </c>
      <c r="D3967" s="8" t="s">
        <v>16312</v>
      </c>
    </row>
    <row r="3968">
      <c r="A3968" s="6" t="s">
        <v>16314</v>
      </c>
      <c r="B3968" s="7">
        <v>9.712057629E9</v>
      </c>
      <c r="C3968" s="6" t="s">
        <v>27</v>
      </c>
      <c r="D3968" s="8" t="s">
        <v>16315</v>
      </c>
    </row>
    <row r="3969">
      <c r="A3969" s="6" t="s">
        <v>16318</v>
      </c>
      <c r="B3969" s="7">
        <v>7.405381026E9</v>
      </c>
      <c r="C3969" s="6" t="s">
        <v>1332</v>
      </c>
      <c r="D3969" s="8" t="s">
        <v>16319</v>
      </c>
    </row>
    <row r="3970">
      <c r="A3970" s="6" t="s">
        <v>16322</v>
      </c>
      <c r="B3970" s="7">
        <v>9.979690088E9</v>
      </c>
      <c r="C3970" s="6" t="s">
        <v>282</v>
      </c>
      <c r="D3970" s="8" t="s">
        <v>16323</v>
      </c>
    </row>
    <row r="3971">
      <c r="A3971" s="6" t="s">
        <v>16326</v>
      </c>
      <c r="B3971" s="7">
        <v>8.128993843E9</v>
      </c>
      <c r="C3971" s="6" t="s">
        <v>169</v>
      </c>
      <c r="D3971" s="8" t="s">
        <v>16327</v>
      </c>
    </row>
    <row r="3972">
      <c r="A3972" s="6" t="s">
        <v>13799</v>
      </c>
      <c r="B3972" s="7">
        <v>9.173833655E9</v>
      </c>
      <c r="C3972" s="6" t="s">
        <v>4562</v>
      </c>
      <c r="D3972" s="8" t="s">
        <v>16330</v>
      </c>
    </row>
    <row r="3973">
      <c r="A3973" s="6" t="s">
        <v>16333</v>
      </c>
      <c r="B3973" s="7">
        <v>7.908116353E9</v>
      </c>
      <c r="C3973" s="6" t="s">
        <v>26</v>
      </c>
      <c r="D3973" s="8" t="s">
        <v>16334</v>
      </c>
    </row>
    <row r="3974">
      <c r="A3974" s="6" t="s">
        <v>15194</v>
      </c>
      <c r="B3974" s="7">
        <v>8.128652305E9</v>
      </c>
      <c r="C3974" s="6" t="s">
        <v>27</v>
      </c>
      <c r="D3974" s="8" t="s">
        <v>16337</v>
      </c>
    </row>
    <row r="3975">
      <c r="A3975" s="6" t="s">
        <v>16340</v>
      </c>
      <c r="B3975" s="7">
        <v>8.140182296E9</v>
      </c>
      <c r="C3975" s="6" t="s">
        <v>349</v>
      </c>
      <c r="D3975" s="8" t="s">
        <v>16341</v>
      </c>
    </row>
    <row r="3976">
      <c r="A3976" s="6" t="s">
        <v>16345</v>
      </c>
      <c r="B3976" s="7">
        <v>7.874710185E9</v>
      </c>
      <c r="C3976" s="6" t="s">
        <v>20</v>
      </c>
      <c r="D3976" s="8" t="s">
        <v>16346</v>
      </c>
    </row>
    <row r="3977">
      <c r="A3977" s="6" t="s">
        <v>16349</v>
      </c>
      <c r="B3977" s="7">
        <v>9.72693546E9</v>
      </c>
      <c r="C3977" s="6" t="s">
        <v>4866</v>
      </c>
      <c r="D3977" s="8" t="s">
        <v>16350</v>
      </c>
    </row>
    <row r="3978">
      <c r="A3978" s="6" t="s">
        <v>16353</v>
      </c>
      <c r="B3978" s="7">
        <v>7.779037212E9</v>
      </c>
      <c r="C3978" s="6" t="s">
        <v>78</v>
      </c>
      <c r="D3978" s="8" t="s">
        <v>16354</v>
      </c>
    </row>
    <row r="3979">
      <c r="A3979" s="6" t="s">
        <v>16357</v>
      </c>
      <c r="B3979" s="7">
        <v>9.099005425E9</v>
      </c>
      <c r="C3979" s="6" t="s">
        <v>2853</v>
      </c>
      <c r="D3979" s="8" t="s">
        <v>16358</v>
      </c>
    </row>
    <row r="3980">
      <c r="A3980" s="6" t="s">
        <v>6539</v>
      </c>
      <c r="B3980" s="7">
        <v>9.427972504E9</v>
      </c>
      <c r="C3980" s="6" t="s">
        <v>1050</v>
      </c>
      <c r="D3980" s="8" t="s">
        <v>16361</v>
      </c>
    </row>
    <row r="3981">
      <c r="A3981" s="6" t="s">
        <v>16363</v>
      </c>
      <c r="B3981" s="7">
        <v>9.66267705E9</v>
      </c>
      <c r="C3981" s="6" t="s">
        <v>78</v>
      </c>
      <c r="D3981" s="8" t="s">
        <v>16364</v>
      </c>
    </row>
    <row r="3982">
      <c r="A3982" s="6" t="s">
        <v>16367</v>
      </c>
      <c r="B3982" s="7">
        <v>9.879952495E9</v>
      </c>
      <c r="C3982" s="6" t="s">
        <v>49</v>
      </c>
      <c r="D3982" s="8" t="s">
        <v>16368</v>
      </c>
    </row>
    <row r="3983">
      <c r="A3983" s="6" t="s">
        <v>16371</v>
      </c>
      <c r="B3983" s="7">
        <v>9.558851111E9</v>
      </c>
      <c r="C3983" s="6" t="s">
        <v>27</v>
      </c>
      <c r="D3983" s="8" t="s">
        <v>16372</v>
      </c>
    </row>
    <row r="3984">
      <c r="A3984" s="6" t="s">
        <v>16376</v>
      </c>
      <c r="B3984" s="7">
        <v>9.927520024E9</v>
      </c>
      <c r="C3984" s="6" t="s">
        <v>1050</v>
      </c>
      <c r="D3984" s="8" t="s">
        <v>16377</v>
      </c>
    </row>
    <row r="3985">
      <c r="A3985" s="6" t="s">
        <v>16380</v>
      </c>
      <c r="B3985" s="7">
        <v>8.320722486E9</v>
      </c>
      <c r="C3985" s="6" t="s">
        <v>4589</v>
      </c>
      <c r="D3985" s="8" t="s">
        <v>16381</v>
      </c>
    </row>
    <row r="3986">
      <c r="A3986" s="6" t="s">
        <v>16384</v>
      </c>
      <c r="B3986" s="7">
        <v>9.574402958E9</v>
      </c>
      <c r="C3986" s="6" t="s">
        <v>105</v>
      </c>
      <c r="D3986" s="8" t="s">
        <v>16385</v>
      </c>
    </row>
    <row r="3987">
      <c r="A3987" s="6" t="s">
        <v>16388</v>
      </c>
      <c r="B3987" s="7">
        <v>9.904477664E9</v>
      </c>
      <c r="C3987" s="6" t="s">
        <v>1922</v>
      </c>
      <c r="D3987" s="8" t="s">
        <v>16389</v>
      </c>
    </row>
    <row r="3988">
      <c r="A3988" s="6" t="s">
        <v>16392</v>
      </c>
      <c r="B3988" s="7">
        <v>9.824932157E9</v>
      </c>
      <c r="C3988" s="6" t="s">
        <v>169</v>
      </c>
      <c r="D3988" s="8" t="s">
        <v>16393</v>
      </c>
    </row>
    <row r="3989">
      <c r="A3989" s="6" t="s">
        <v>15753</v>
      </c>
      <c r="B3989" s="7">
        <v>7.600719821E9</v>
      </c>
      <c r="C3989" s="6" t="s">
        <v>49</v>
      </c>
      <c r="D3989" s="8" t="s">
        <v>16396</v>
      </c>
    </row>
    <row r="3990">
      <c r="A3990" s="6" t="s">
        <v>16400</v>
      </c>
      <c r="B3990" s="7">
        <v>6.352402943E9</v>
      </c>
      <c r="C3990" s="6" t="s">
        <v>263</v>
      </c>
      <c r="D3990" s="8" t="s">
        <v>16401</v>
      </c>
    </row>
    <row r="3991">
      <c r="A3991" s="6" t="s">
        <v>16404</v>
      </c>
      <c r="B3991" s="7">
        <v>8.140574158E9</v>
      </c>
      <c r="C3991" s="6" t="s">
        <v>27</v>
      </c>
      <c r="D3991" s="8" t="s">
        <v>16405</v>
      </c>
    </row>
    <row r="3992">
      <c r="A3992" s="6" t="s">
        <v>12486</v>
      </c>
      <c r="B3992" s="7">
        <v>9.998757262E9</v>
      </c>
      <c r="C3992" s="6" t="s">
        <v>181</v>
      </c>
      <c r="D3992" s="8" t="s">
        <v>16408</v>
      </c>
    </row>
    <row r="3993">
      <c r="A3993" s="6" t="s">
        <v>16411</v>
      </c>
      <c r="B3993" s="7">
        <v>7.405481108E9</v>
      </c>
      <c r="C3993" s="6" t="s">
        <v>815</v>
      </c>
      <c r="D3993" s="8" t="s">
        <v>16412</v>
      </c>
    </row>
    <row r="3994">
      <c r="A3994" s="6" t="s">
        <v>13980</v>
      </c>
      <c r="B3994" s="7">
        <v>9.574861994E9</v>
      </c>
      <c r="C3994" s="6" t="s">
        <v>1050</v>
      </c>
      <c r="D3994" s="8" t="s">
        <v>16414</v>
      </c>
    </row>
    <row r="3995">
      <c r="A3995" s="6" t="s">
        <v>16416</v>
      </c>
      <c r="B3995" s="7">
        <v>8.511496866E9</v>
      </c>
      <c r="C3995" s="6" t="s">
        <v>176</v>
      </c>
      <c r="D3995" s="8" t="s">
        <v>16417</v>
      </c>
    </row>
    <row r="3996">
      <c r="A3996" s="6" t="s">
        <v>16420</v>
      </c>
      <c r="B3996" s="7">
        <v>7.048661063E9</v>
      </c>
      <c r="C3996" s="6" t="s">
        <v>169</v>
      </c>
      <c r="D3996" s="8" t="s">
        <v>16421</v>
      </c>
    </row>
    <row r="3997">
      <c r="A3997" s="6" t="s">
        <v>16423</v>
      </c>
      <c r="B3997" s="7">
        <v>9.765531621E9</v>
      </c>
      <c r="C3997" s="6" t="s">
        <v>4831</v>
      </c>
      <c r="D3997" s="8" t="s">
        <v>16424</v>
      </c>
    </row>
    <row r="3998">
      <c r="A3998" s="6" t="s">
        <v>16427</v>
      </c>
      <c r="B3998" s="7">
        <v>9.898895007E9</v>
      </c>
      <c r="C3998" s="6" t="s">
        <v>163</v>
      </c>
      <c r="D3998" s="8" t="s">
        <v>16428</v>
      </c>
    </row>
    <row r="3999">
      <c r="A3999" s="6" t="s">
        <v>9512</v>
      </c>
      <c r="B3999" s="7">
        <v>9.82432962E9</v>
      </c>
      <c r="C3999" s="6" t="s">
        <v>276</v>
      </c>
      <c r="D3999" s="8" t="s">
        <v>16431</v>
      </c>
    </row>
    <row r="4000">
      <c r="A4000" s="6" t="s">
        <v>16433</v>
      </c>
      <c r="B4000" s="7">
        <v>9.904088974E9</v>
      </c>
      <c r="C4000" s="6" t="s">
        <v>1050</v>
      </c>
      <c r="D4000" s="8" t="s">
        <v>16434</v>
      </c>
    </row>
    <row r="4001">
      <c r="A4001" s="6" t="s">
        <v>16438</v>
      </c>
      <c r="B4001" s="7">
        <v>8.84962592E9</v>
      </c>
      <c r="C4001" s="6" t="s">
        <v>503</v>
      </c>
      <c r="D4001" s="8" t="s">
        <v>16439</v>
      </c>
    </row>
    <row r="4002">
      <c r="A4002" s="6" t="s">
        <v>16442</v>
      </c>
      <c r="B4002" s="7">
        <v>9.601677535E9</v>
      </c>
      <c r="C4002" s="6" t="s">
        <v>27</v>
      </c>
      <c r="D4002" s="8" t="s">
        <v>16443</v>
      </c>
    </row>
    <row r="4003">
      <c r="A4003" s="6" t="s">
        <v>16446</v>
      </c>
      <c r="B4003" s="7">
        <v>8.154061306E9</v>
      </c>
      <c r="C4003" s="6" t="s">
        <v>27</v>
      </c>
      <c r="D4003" s="8" t="s">
        <v>16447</v>
      </c>
    </row>
    <row r="4004">
      <c r="A4004" s="6" t="s">
        <v>16450</v>
      </c>
      <c r="B4004" s="7">
        <v>8.469678825E9</v>
      </c>
      <c r="C4004" s="6" t="s">
        <v>27</v>
      </c>
      <c r="D4004" s="8" t="s">
        <v>16451</v>
      </c>
    </row>
    <row r="4005">
      <c r="A4005" s="6" t="s">
        <v>16454</v>
      </c>
      <c r="B4005" s="7">
        <v>7.573036154E9</v>
      </c>
      <c r="C4005" s="6" t="s">
        <v>105</v>
      </c>
      <c r="D4005" s="8" t="s">
        <v>16455</v>
      </c>
    </row>
    <row r="4006">
      <c r="A4006" s="6" t="s">
        <v>16458</v>
      </c>
      <c r="B4006" s="7">
        <v>9.454448181E9</v>
      </c>
      <c r="C4006" s="6" t="s">
        <v>49</v>
      </c>
      <c r="D4006" s="8" t="s">
        <v>16459</v>
      </c>
    </row>
    <row r="4007">
      <c r="A4007" s="6" t="s">
        <v>16462</v>
      </c>
      <c r="B4007" s="7">
        <v>8.000922266E9</v>
      </c>
      <c r="C4007" s="6" t="s">
        <v>169</v>
      </c>
      <c r="D4007" s="8" t="s">
        <v>16463</v>
      </c>
    </row>
    <row r="4008">
      <c r="A4008" s="6" t="s">
        <v>16466</v>
      </c>
      <c r="B4008" s="7">
        <v>9.265135223E9</v>
      </c>
      <c r="C4008" s="6" t="s">
        <v>503</v>
      </c>
      <c r="D4008" s="8" t="s">
        <v>16467</v>
      </c>
    </row>
    <row r="4009">
      <c r="A4009" s="6" t="s">
        <v>16470</v>
      </c>
      <c r="B4009" s="7">
        <v>8.490918239E9</v>
      </c>
      <c r="C4009" s="6" t="s">
        <v>78</v>
      </c>
      <c r="D4009" s="8" t="s">
        <v>16471</v>
      </c>
    </row>
    <row r="4010">
      <c r="A4010" s="6" t="s">
        <v>16474</v>
      </c>
      <c r="B4010" s="7">
        <v>9.90902238E9</v>
      </c>
      <c r="C4010" s="6" t="s">
        <v>240</v>
      </c>
      <c r="D4010" s="8" t="s">
        <v>16475</v>
      </c>
    </row>
    <row r="4011">
      <c r="A4011" s="6" t="s">
        <v>16479</v>
      </c>
      <c r="B4011" s="7">
        <v>9.724045826E9</v>
      </c>
      <c r="C4011" s="6" t="s">
        <v>181</v>
      </c>
      <c r="D4011" s="8" t="s">
        <v>16480</v>
      </c>
    </row>
    <row r="4012">
      <c r="A4012" s="6" t="s">
        <v>16483</v>
      </c>
      <c r="B4012" s="7">
        <v>9.173144088E9</v>
      </c>
      <c r="C4012" s="6" t="s">
        <v>630</v>
      </c>
      <c r="D4012" s="8" t="s">
        <v>16484</v>
      </c>
    </row>
    <row r="4013">
      <c r="A4013" s="6" t="s">
        <v>16486</v>
      </c>
      <c r="B4013" s="7">
        <v>9.724414207E9</v>
      </c>
      <c r="C4013" s="6" t="s">
        <v>276</v>
      </c>
      <c r="D4013" s="8" t="s">
        <v>16487</v>
      </c>
    </row>
    <row r="4014">
      <c r="A4014" s="6" t="s">
        <v>16490</v>
      </c>
      <c r="B4014" s="7">
        <v>9.512931355E9</v>
      </c>
      <c r="C4014" s="6" t="s">
        <v>105</v>
      </c>
      <c r="D4014" s="8" t="s">
        <v>16491</v>
      </c>
    </row>
    <row r="4015">
      <c r="A4015" s="6" t="s">
        <v>16494</v>
      </c>
      <c r="B4015" s="7">
        <v>8.320376996E9</v>
      </c>
      <c r="C4015" s="6" t="s">
        <v>328</v>
      </c>
      <c r="D4015" s="8" t="s">
        <v>16495</v>
      </c>
    </row>
    <row r="4016">
      <c r="A4016" s="6" t="s">
        <v>16498</v>
      </c>
      <c r="B4016" s="7">
        <v>9.016616505E9</v>
      </c>
      <c r="C4016" s="6" t="s">
        <v>27</v>
      </c>
      <c r="D4016" s="8" t="s">
        <v>16499</v>
      </c>
    </row>
    <row r="4017">
      <c r="A4017" s="6" t="s">
        <v>16503</v>
      </c>
      <c r="B4017" s="7">
        <v>9.998389161E9</v>
      </c>
      <c r="C4017" s="6" t="s">
        <v>4831</v>
      </c>
      <c r="D4017" s="8" t="s">
        <v>16504</v>
      </c>
    </row>
    <row r="4018">
      <c r="A4018" s="6" t="s">
        <v>16507</v>
      </c>
      <c r="B4018" s="7">
        <v>9.328632325E9</v>
      </c>
      <c r="C4018" s="6" t="s">
        <v>188</v>
      </c>
      <c r="D4018" s="8" t="s">
        <v>16508</v>
      </c>
    </row>
    <row r="4019">
      <c r="A4019" s="6" t="s">
        <v>16511</v>
      </c>
      <c r="B4019" s="7">
        <v>9.574833837E9</v>
      </c>
      <c r="C4019" s="6" t="s">
        <v>78</v>
      </c>
      <c r="D4019" s="8" t="s">
        <v>16512</v>
      </c>
    </row>
    <row r="4020">
      <c r="A4020" s="6" t="s">
        <v>16515</v>
      </c>
      <c r="B4020" s="7">
        <v>6.355235302E9</v>
      </c>
      <c r="C4020" s="6" t="s">
        <v>3013</v>
      </c>
      <c r="D4020" s="8" t="s">
        <v>16516</v>
      </c>
    </row>
    <row r="4021">
      <c r="A4021" s="6" t="s">
        <v>16518</v>
      </c>
      <c r="B4021" s="7">
        <v>9.638595448E9</v>
      </c>
      <c r="C4021" s="6" t="s">
        <v>78</v>
      </c>
      <c r="D4021" s="8" t="s">
        <v>16519</v>
      </c>
    </row>
    <row r="4022">
      <c r="A4022" s="6" t="s">
        <v>14796</v>
      </c>
      <c r="B4022" s="7">
        <v>8.98000941E9</v>
      </c>
      <c r="C4022" s="6" t="s">
        <v>20</v>
      </c>
      <c r="D4022" s="8" t="s">
        <v>16522</v>
      </c>
    </row>
    <row r="4023">
      <c r="A4023" s="6" t="s">
        <v>16526</v>
      </c>
      <c r="B4023" s="7">
        <v>8.511218319E9</v>
      </c>
      <c r="C4023" s="6" t="s">
        <v>263</v>
      </c>
      <c r="D4023" s="8" t="s">
        <v>16527</v>
      </c>
    </row>
    <row r="4024">
      <c r="A4024" s="6" t="s">
        <v>16458</v>
      </c>
      <c r="B4024" s="7">
        <v>9.054448181E9</v>
      </c>
      <c r="C4024" s="6" t="s">
        <v>78</v>
      </c>
      <c r="D4024" s="8" t="s">
        <v>16531</v>
      </c>
    </row>
    <row r="4025">
      <c r="A4025" s="6" t="s">
        <v>16533</v>
      </c>
      <c r="B4025" s="7">
        <v>9.925358459E9</v>
      </c>
      <c r="C4025" s="6" t="s">
        <v>276</v>
      </c>
      <c r="D4025" s="8" t="s">
        <v>16534</v>
      </c>
    </row>
    <row r="4026">
      <c r="A4026" s="6" t="s">
        <v>16538</v>
      </c>
      <c r="B4026" s="7">
        <v>9.904179649E9</v>
      </c>
      <c r="C4026" s="6" t="s">
        <v>1332</v>
      </c>
      <c r="D4026" s="8" t="s">
        <v>16539</v>
      </c>
    </row>
    <row r="4027">
      <c r="A4027" s="6" t="s">
        <v>16303</v>
      </c>
      <c r="B4027" s="7">
        <v>7.778909197E9</v>
      </c>
      <c r="C4027" s="6" t="s">
        <v>276</v>
      </c>
      <c r="D4027" s="8" t="s">
        <v>16542</v>
      </c>
    </row>
    <row r="4028">
      <c r="A4028" s="6" t="s">
        <v>16545</v>
      </c>
      <c r="B4028" s="7">
        <v>9.979888639E9</v>
      </c>
      <c r="C4028" s="6" t="s">
        <v>1332</v>
      </c>
      <c r="D4028" s="8" t="s">
        <v>16546</v>
      </c>
    </row>
    <row r="4029">
      <c r="A4029" s="6" t="s">
        <v>14528</v>
      </c>
      <c r="B4029" s="7">
        <v>7.874326447E9</v>
      </c>
      <c r="C4029" s="6" t="s">
        <v>105</v>
      </c>
      <c r="D4029" s="8" t="s">
        <v>16549</v>
      </c>
    </row>
    <row r="4030">
      <c r="A4030" s="6" t="s">
        <v>16552</v>
      </c>
      <c r="B4030" s="7">
        <v>9.574810401E9</v>
      </c>
      <c r="C4030" s="6" t="s">
        <v>63</v>
      </c>
      <c r="D4030" s="8" t="s">
        <v>16553</v>
      </c>
    </row>
    <row r="4031">
      <c r="A4031" s="6" t="s">
        <v>16556</v>
      </c>
      <c r="B4031" s="7">
        <v>9.427405544E9</v>
      </c>
      <c r="C4031" s="6" t="s">
        <v>78</v>
      </c>
      <c r="D4031" s="8" t="s">
        <v>16557</v>
      </c>
    </row>
    <row r="4032">
      <c r="A4032" s="6" t="s">
        <v>16560</v>
      </c>
      <c r="B4032" s="7">
        <v>9.427027751E9</v>
      </c>
      <c r="C4032" s="6" t="s">
        <v>781</v>
      </c>
      <c r="D4032" s="8" t="s">
        <v>16561</v>
      </c>
    </row>
    <row r="4033">
      <c r="A4033" s="6" t="s">
        <v>16564</v>
      </c>
      <c r="B4033" s="7">
        <v>9.714384404E9</v>
      </c>
      <c r="C4033" s="6" t="s">
        <v>63</v>
      </c>
      <c r="D4033" s="8" t="s">
        <v>16565</v>
      </c>
    </row>
    <row r="4034">
      <c r="A4034" s="6" t="s">
        <v>16568</v>
      </c>
      <c r="B4034" s="7">
        <v>9.727810814E9</v>
      </c>
      <c r="C4034" s="6" t="s">
        <v>78</v>
      </c>
      <c r="D4034" s="8" t="s">
        <v>16569</v>
      </c>
    </row>
    <row r="4035">
      <c r="A4035" s="6" t="s">
        <v>16572</v>
      </c>
      <c r="B4035" s="7">
        <v>9.924059845E9</v>
      </c>
      <c r="C4035" s="6" t="s">
        <v>820</v>
      </c>
      <c r="D4035" s="8" t="s">
        <v>16573</v>
      </c>
    </row>
    <row r="4036">
      <c r="A4036" s="6" t="s">
        <v>16576</v>
      </c>
      <c r="B4036" s="7">
        <v>9.909924823E9</v>
      </c>
      <c r="C4036" s="6" t="s">
        <v>815</v>
      </c>
      <c r="D4036" s="8" t="s">
        <v>16577</v>
      </c>
    </row>
    <row r="4037">
      <c r="A4037" s="6" t="s">
        <v>16579</v>
      </c>
      <c r="B4037" s="7">
        <v>9.72545324E9</v>
      </c>
      <c r="C4037" s="6" t="s">
        <v>630</v>
      </c>
      <c r="D4037" s="8" t="s">
        <v>16580</v>
      </c>
    </row>
    <row r="4038">
      <c r="A4038" s="6" t="s">
        <v>16583</v>
      </c>
      <c r="B4038" s="7">
        <v>9.925092215E9</v>
      </c>
      <c r="C4038" s="6" t="s">
        <v>781</v>
      </c>
      <c r="D4038" s="8" t="s">
        <v>16584</v>
      </c>
    </row>
    <row r="4039">
      <c r="A4039" s="6" t="s">
        <v>5130</v>
      </c>
      <c r="B4039" s="7">
        <v>9.71262468E9</v>
      </c>
      <c r="C4039" s="6" t="s">
        <v>27</v>
      </c>
      <c r="D4039" s="8" t="s">
        <v>16587</v>
      </c>
    </row>
    <row r="4040">
      <c r="A4040" s="6" t="s">
        <v>16589</v>
      </c>
      <c r="B4040" s="7">
        <v>9.879720935E9</v>
      </c>
      <c r="C4040" s="6" t="s">
        <v>63</v>
      </c>
      <c r="D4040" s="8" t="s">
        <v>16590</v>
      </c>
    </row>
    <row r="4041">
      <c r="A4041" s="6" t="s">
        <v>16592</v>
      </c>
      <c r="B4041" s="7">
        <v>9.82507635E9</v>
      </c>
      <c r="C4041" s="6" t="s">
        <v>20</v>
      </c>
      <c r="D4041" s="8" t="s">
        <v>16593</v>
      </c>
    </row>
    <row r="4042">
      <c r="A4042" s="6" t="s">
        <v>16596</v>
      </c>
      <c r="B4042" s="7">
        <v>9.510116867E9</v>
      </c>
      <c r="C4042" s="6" t="s">
        <v>276</v>
      </c>
      <c r="D4042" s="8" t="s">
        <v>16597</v>
      </c>
    </row>
    <row r="4043">
      <c r="A4043" s="6" t="s">
        <v>16601</v>
      </c>
      <c r="B4043" s="7">
        <v>9.586954767E9</v>
      </c>
      <c r="C4043" s="6" t="s">
        <v>20</v>
      </c>
      <c r="D4043" s="8" t="s">
        <v>16602</v>
      </c>
    </row>
    <row r="4044">
      <c r="A4044" s="6" t="s">
        <v>16605</v>
      </c>
      <c r="B4044" s="7">
        <v>7.046012205E9</v>
      </c>
      <c r="C4044" s="6" t="s">
        <v>63</v>
      </c>
      <c r="D4044" s="8" t="s">
        <v>16606</v>
      </c>
    </row>
    <row r="4045">
      <c r="A4045" s="6" t="s">
        <v>14025</v>
      </c>
      <c r="B4045" s="7">
        <v>8.200614669E9</v>
      </c>
      <c r="C4045" s="6" t="s">
        <v>27</v>
      </c>
      <c r="D4045" s="8" t="s">
        <v>16610</v>
      </c>
    </row>
    <row r="4046">
      <c r="A4046" s="6" t="s">
        <v>16612</v>
      </c>
      <c r="B4046" s="7">
        <v>7.016856854E9</v>
      </c>
      <c r="C4046" s="6" t="s">
        <v>78</v>
      </c>
      <c r="D4046" s="8" t="s">
        <v>16613</v>
      </c>
    </row>
    <row r="4047">
      <c r="A4047" s="6" t="s">
        <v>16616</v>
      </c>
      <c r="B4047" s="7">
        <v>7.984714665E9</v>
      </c>
      <c r="C4047" s="6" t="s">
        <v>20</v>
      </c>
      <c r="D4047" s="8" t="s">
        <v>16617</v>
      </c>
    </row>
    <row r="4048">
      <c r="A4048" s="6" t="s">
        <v>16620</v>
      </c>
      <c r="B4048" s="7">
        <v>9.924102828E9</v>
      </c>
      <c r="C4048" s="6" t="s">
        <v>257</v>
      </c>
      <c r="D4048" s="8" t="s">
        <v>16621</v>
      </c>
    </row>
    <row r="4049">
      <c r="A4049" s="6" t="s">
        <v>16624</v>
      </c>
      <c r="B4049" s="7">
        <v>7.80186324E9</v>
      </c>
      <c r="C4049" s="6" t="s">
        <v>188</v>
      </c>
      <c r="D4049" s="8" t="s">
        <v>16625</v>
      </c>
    </row>
    <row r="4050">
      <c r="A4050" s="6" t="s">
        <v>4059</v>
      </c>
      <c r="B4050" s="7">
        <v>9.033077675E9</v>
      </c>
      <c r="C4050" s="6" t="s">
        <v>188</v>
      </c>
      <c r="D4050" s="8" t="s">
        <v>16628</v>
      </c>
    </row>
    <row r="4051">
      <c r="A4051" s="6" t="s">
        <v>16631</v>
      </c>
      <c r="B4051" s="7">
        <v>9.824036677E9</v>
      </c>
      <c r="C4051" s="6" t="s">
        <v>78</v>
      </c>
      <c r="D4051" s="8" t="s">
        <v>16632</v>
      </c>
    </row>
    <row r="4052">
      <c r="A4052" s="6" t="s">
        <v>16635</v>
      </c>
      <c r="B4052" s="7">
        <v>9.173144088E9</v>
      </c>
      <c r="C4052" s="6" t="s">
        <v>246</v>
      </c>
      <c r="D4052" s="8" t="s">
        <v>16636</v>
      </c>
    </row>
    <row r="4053">
      <c r="A4053" s="6" t="s">
        <v>16639</v>
      </c>
      <c r="B4053" s="7">
        <v>8.238182077E9</v>
      </c>
      <c r="C4053" s="6" t="s">
        <v>20</v>
      </c>
      <c r="D4053" s="8" t="s">
        <v>16640</v>
      </c>
    </row>
    <row r="4054">
      <c r="A4054" s="6" t="s">
        <v>16211</v>
      </c>
      <c r="B4054" s="7">
        <v>9.426108306E9</v>
      </c>
      <c r="C4054" s="6" t="s">
        <v>27</v>
      </c>
      <c r="D4054" s="8" t="s">
        <v>16644</v>
      </c>
    </row>
    <row r="4055">
      <c r="A4055" s="6" t="s">
        <v>16647</v>
      </c>
      <c r="B4055" s="7">
        <v>8.980103979E9</v>
      </c>
      <c r="C4055" s="6" t="s">
        <v>4589</v>
      </c>
      <c r="D4055" s="8" t="s">
        <v>16648</v>
      </c>
    </row>
    <row r="4056">
      <c r="A4056" s="6" t="s">
        <v>16651</v>
      </c>
      <c r="B4056" s="7">
        <v>9.427505909E9</v>
      </c>
      <c r="C4056" s="6" t="s">
        <v>78</v>
      </c>
      <c r="D4056" s="8" t="s">
        <v>16652</v>
      </c>
    </row>
    <row r="4057">
      <c r="A4057" s="6" t="s">
        <v>16655</v>
      </c>
      <c r="B4057" s="7">
        <v>8.306226546E9</v>
      </c>
      <c r="C4057" s="6" t="s">
        <v>20</v>
      </c>
      <c r="D4057" s="8" t="s">
        <v>16656</v>
      </c>
    </row>
    <row r="4058">
      <c r="A4058" s="6" t="s">
        <v>16659</v>
      </c>
      <c r="B4058" s="7">
        <v>7.62103933E9</v>
      </c>
      <c r="C4058" s="6" t="s">
        <v>20</v>
      </c>
      <c r="D4058" s="8" t="s">
        <v>16660</v>
      </c>
    </row>
    <row r="4059">
      <c r="A4059" s="6" t="s">
        <v>16663</v>
      </c>
      <c r="B4059" s="7">
        <v>9.574725498E9</v>
      </c>
      <c r="C4059" s="6" t="s">
        <v>105</v>
      </c>
      <c r="D4059" s="8" t="s">
        <v>16664</v>
      </c>
    </row>
    <row r="4060">
      <c r="A4060" s="6" t="s">
        <v>16667</v>
      </c>
      <c r="B4060" s="7">
        <v>9.925649227E9</v>
      </c>
      <c r="C4060" s="6" t="s">
        <v>276</v>
      </c>
      <c r="D4060" s="8" t="s">
        <v>16668</v>
      </c>
    </row>
    <row r="4061">
      <c r="A4061" s="6" t="s">
        <v>16671</v>
      </c>
      <c r="B4061" s="7">
        <v>9.664911838E9</v>
      </c>
      <c r="C4061" s="6" t="s">
        <v>163</v>
      </c>
      <c r="D4061" s="8" t="s">
        <v>16672</v>
      </c>
    </row>
    <row r="4062">
      <c r="A4062" s="6" t="s">
        <v>16675</v>
      </c>
      <c r="B4062" s="7">
        <v>9.427600053E9</v>
      </c>
      <c r="C4062" s="6" t="s">
        <v>246</v>
      </c>
      <c r="D4062" s="8" t="s">
        <v>16676</v>
      </c>
    </row>
    <row r="4063">
      <c r="A4063" s="6" t="s">
        <v>16679</v>
      </c>
      <c r="B4063" s="7">
        <v>8.14032486E9</v>
      </c>
      <c r="C4063" s="6" t="s">
        <v>240</v>
      </c>
      <c r="D4063" s="8" t="s">
        <v>16680</v>
      </c>
    </row>
    <row r="4064">
      <c r="A4064" s="6" t="s">
        <v>16683</v>
      </c>
      <c r="B4064" s="7">
        <v>6.35456915E9</v>
      </c>
      <c r="C4064" s="6" t="s">
        <v>78</v>
      </c>
      <c r="D4064" s="8" t="s">
        <v>16684</v>
      </c>
    </row>
    <row r="4065">
      <c r="A4065" s="6" t="s">
        <v>16687</v>
      </c>
      <c r="B4065" s="7">
        <v>7.874786312E9</v>
      </c>
      <c r="C4065" s="6" t="s">
        <v>105</v>
      </c>
      <c r="D4065" s="8" t="s">
        <v>16688</v>
      </c>
    </row>
    <row r="4066">
      <c r="A4066" s="6" t="s">
        <v>16691</v>
      </c>
      <c r="B4066" s="7">
        <v>9.726566057E9</v>
      </c>
      <c r="C4066" s="6" t="s">
        <v>303</v>
      </c>
      <c r="D4066" s="8" t="s">
        <v>16692</v>
      </c>
    </row>
    <row r="4067">
      <c r="A4067" s="6" t="s">
        <v>16695</v>
      </c>
      <c r="B4067" s="7">
        <v>8.320016056E9</v>
      </c>
      <c r="C4067" s="6" t="s">
        <v>263</v>
      </c>
      <c r="D4067" s="8" t="s">
        <v>16696</v>
      </c>
    </row>
    <row r="4068">
      <c r="A4068" s="6" t="s">
        <v>3673</v>
      </c>
      <c r="B4068" s="7">
        <v>9.825044276E9</v>
      </c>
      <c r="C4068" s="6" t="s">
        <v>169</v>
      </c>
      <c r="D4068" s="8" t="s">
        <v>16699</v>
      </c>
    </row>
    <row r="4069">
      <c r="A4069" s="6" t="s">
        <v>16701</v>
      </c>
      <c r="B4069" s="7">
        <v>7.623851138E9</v>
      </c>
      <c r="C4069" s="6" t="s">
        <v>169</v>
      </c>
      <c r="D4069" s="8" t="s">
        <v>16702</v>
      </c>
    </row>
    <row r="4070">
      <c r="A4070" s="6" t="s">
        <v>16705</v>
      </c>
      <c r="B4070" s="7">
        <v>9.099973938E9</v>
      </c>
      <c r="C4070" s="6" t="s">
        <v>328</v>
      </c>
      <c r="D4070" s="8" t="s">
        <v>16706</v>
      </c>
    </row>
    <row r="4071">
      <c r="A4071" s="6" t="s">
        <v>16709</v>
      </c>
      <c r="B4071" s="7">
        <v>6.353437151E9</v>
      </c>
      <c r="C4071" s="6" t="s">
        <v>169</v>
      </c>
      <c r="D4071" s="8" t="s">
        <v>16710</v>
      </c>
    </row>
    <row r="4072">
      <c r="A4072" s="6" t="s">
        <v>14415</v>
      </c>
      <c r="B4072" s="7">
        <v>9.227771117E9</v>
      </c>
      <c r="C4072" s="6" t="s">
        <v>13</v>
      </c>
      <c r="D4072" s="8" t="s">
        <v>16713</v>
      </c>
    </row>
    <row r="4073">
      <c r="A4073" s="6" t="s">
        <v>16716</v>
      </c>
      <c r="B4073" s="7">
        <v>9.265375288E9</v>
      </c>
      <c r="C4073" s="6" t="s">
        <v>20</v>
      </c>
      <c r="D4073" s="8" t="s">
        <v>16717</v>
      </c>
    </row>
    <row r="4074">
      <c r="A4074" s="6" t="s">
        <v>16720</v>
      </c>
      <c r="B4074" s="7">
        <v>9.924114519E9</v>
      </c>
      <c r="C4074" s="6" t="s">
        <v>78</v>
      </c>
      <c r="D4074" s="8" t="s">
        <v>16721</v>
      </c>
    </row>
    <row r="4075">
      <c r="A4075" s="6" t="s">
        <v>16724</v>
      </c>
      <c r="B4075" s="7">
        <v>9.624579748E9</v>
      </c>
      <c r="C4075" s="6" t="s">
        <v>263</v>
      </c>
      <c r="D4075" s="8" t="s">
        <v>16725</v>
      </c>
    </row>
    <row r="4076">
      <c r="A4076" s="6" t="s">
        <v>16727</v>
      </c>
      <c r="B4076" s="7">
        <v>9.824138472E9</v>
      </c>
      <c r="C4076" s="6" t="s">
        <v>27</v>
      </c>
      <c r="D4076" s="8" t="s">
        <v>16728</v>
      </c>
    </row>
    <row r="4077">
      <c r="A4077" s="6" t="s">
        <v>16730</v>
      </c>
      <c r="B4077" s="7">
        <v>9.924952827E9</v>
      </c>
      <c r="C4077" s="6" t="s">
        <v>26</v>
      </c>
      <c r="D4077" s="8" t="s">
        <v>16731</v>
      </c>
    </row>
    <row r="4078">
      <c r="A4078" s="6" t="s">
        <v>16734</v>
      </c>
      <c r="B4078" s="7">
        <v>9.173271047E9</v>
      </c>
      <c r="C4078" s="6" t="s">
        <v>63</v>
      </c>
      <c r="D4078" s="8" t="s">
        <v>16735</v>
      </c>
    </row>
    <row r="4079">
      <c r="A4079" s="6" t="s">
        <v>16737</v>
      </c>
      <c r="B4079" s="7">
        <v>9.714712401E9</v>
      </c>
      <c r="C4079" s="6" t="s">
        <v>781</v>
      </c>
      <c r="D4079" s="8" t="s">
        <v>16738</v>
      </c>
    </row>
    <row r="4080">
      <c r="A4080" s="6" t="s">
        <v>16741</v>
      </c>
      <c r="B4080" s="7">
        <v>9.998305218E9</v>
      </c>
      <c r="C4080" s="6" t="s">
        <v>1050</v>
      </c>
      <c r="D4080" s="8" t="s">
        <v>16742</v>
      </c>
    </row>
    <row r="4081">
      <c r="A4081" s="6" t="s">
        <v>16744</v>
      </c>
      <c r="B4081" s="7">
        <v>9.924201602E9</v>
      </c>
      <c r="C4081" s="6" t="s">
        <v>27</v>
      </c>
      <c r="D4081" s="8" t="s">
        <v>16745</v>
      </c>
    </row>
    <row r="4082">
      <c r="A4082" s="6" t="s">
        <v>16749</v>
      </c>
      <c r="B4082" s="7">
        <v>9.724501503E9</v>
      </c>
      <c r="C4082" s="6" t="s">
        <v>3989</v>
      </c>
      <c r="D4082" s="8" t="s">
        <v>16750</v>
      </c>
    </row>
    <row r="4083">
      <c r="A4083" s="6" t="s">
        <v>16753</v>
      </c>
      <c r="B4083" s="7">
        <v>9.924114519E9</v>
      </c>
      <c r="C4083" s="6" t="s">
        <v>276</v>
      </c>
      <c r="D4083" s="8" t="s">
        <v>16754</v>
      </c>
    </row>
    <row r="4084">
      <c r="A4084" s="6" t="s">
        <v>16757</v>
      </c>
      <c r="B4084" s="7">
        <v>9.727853227E9</v>
      </c>
      <c r="C4084" s="6" t="s">
        <v>240</v>
      </c>
      <c r="D4084" s="8" t="s">
        <v>16758</v>
      </c>
    </row>
    <row r="4085">
      <c r="A4085" s="6" t="s">
        <v>16761</v>
      </c>
      <c r="B4085" s="7">
        <v>9.60196871E9</v>
      </c>
      <c r="C4085" s="6" t="s">
        <v>20</v>
      </c>
      <c r="D4085" s="8" t="s">
        <v>16762</v>
      </c>
    </row>
    <row r="4086">
      <c r="A4086" s="6" t="s">
        <v>16766</v>
      </c>
      <c r="B4086" s="7">
        <v>8.128252324E9</v>
      </c>
      <c r="C4086" s="6" t="s">
        <v>20</v>
      </c>
      <c r="D4086" s="8" t="s">
        <v>16767</v>
      </c>
    </row>
    <row r="4087">
      <c r="A4087" s="6" t="s">
        <v>16770</v>
      </c>
      <c r="B4087" s="7">
        <v>9.42811802E9</v>
      </c>
      <c r="C4087" s="6" t="s">
        <v>78</v>
      </c>
      <c r="D4087" s="8" t="s">
        <v>16771</v>
      </c>
    </row>
    <row r="4088">
      <c r="A4088" s="6" t="s">
        <v>16774</v>
      </c>
      <c r="B4088" s="7">
        <v>6.351568999E9</v>
      </c>
      <c r="C4088" s="6" t="s">
        <v>78</v>
      </c>
      <c r="D4088" s="8" t="s">
        <v>16775</v>
      </c>
    </row>
    <row r="4089">
      <c r="A4089" s="6" t="s">
        <v>16778</v>
      </c>
      <c r="B4089" s="7">
        <v>9.73760605E9</v>
      </c>
      <c r="C4089" s="6" t="s">
        <v>78</v>
      </c>
      <c r="D4089" s="8" t="s">
        <v>16779</v>
      </c>
    </row>
    <row r="4090">
      <c r="A4090" s="6" t="s">
        <v>16782</v>
      </c>
      <c r="B4090" s="7">
        <v>9.824734307E9</v>
      </c>
      <c r="C4090" s="6" t="s">
        <v>6132</v>
      </c>
      <c r="D4090" s="8" t="s">
        <v>16783</v>
      </c>
    </row>
    <row r="4091">
      <c r="A4091" s="6" t="s">
        <v>16787</v>
      </c>
      <c r="B4091" s="7">
        <v>9.909549499E9</v>
      </c>
      <c r="C4091" s="6" t="s">
        <v>27</v>
      </c>
      <c r="D4091" s="8" t="s">
        <v>16788</v>
      </c>
    </row>
    <row r="4092">
      <c r="A4092" s="6" t="s">
        <v>16791</v>
      </c>
      <c r="B4092" s="7">
        <v>9.725537596E9</v>
      </c>
      <c r="C4092" s="6" t="s">
        <v>78</v>
      </c>
      <c r="D4092" s="8" t="s">
        <v>16792</v>
      </c>
    </row>
    <row r="4093">
      <c r="A4093" s="6" t="s">
        <v>16795</v>
      </c>
      <c r="B4093" s="7">
        <v>7.005566026E9</v>
      </c>
      <c r="C4093" s="6" t="s">
        <v>503</v>
      </c>
      <c r="D4093" s="8" t="s">
        <v>16796</v>
      </c>
    </row>
    <row r="4094">
      <c r="A4094" s="6" t="s">
        <v>16799</v>
      </c>
      <c r="B4094" s="7">
        <v>9.429603381E9</v>
      </c>
      <c r="C4094" s="6" t="s">
        <v>105</v>
      </c>
      <c r="D4094" s="8" t="s">
        <v>16800</v>
      </c>
    </row>
    <row r="4095">
      <c r="A4095" s="6" t="s">
        <v>16803</v>
      </c>
      <c r="B4095" s="7">
        <v>9.924053626E9</v>
      </c>
      <c r="C4095" s="6" t="s">
        <v>63</v>
      </c>
      <c r="D4095" s="8" t="s">
        <v>16804</v>
      </c>
    </row>
    <row r="4096">
      <c r="A4096" s="6" t="s">
        <v>16807</v>
      </c>
      <c r="B4096" s="7">
        <v>9.879881444E9</v>
      </c>
      <c r="C4096" s="6" t="s">
        <v>169</v>
      </c>
      <c r="D4096" s="8" t="s">
        <v>16808</v>
      </c>
    </row>
    <row r="4097">
      <c r="A4097" s="6" t="s">
        <v>16811</v>
      </c>
      <c r="B4097" s="7">
        <v>9.157573791E9</v>
      </c>
      <c r="C4097" s="6" t="s">
        <v>349</v>
      </c>
      <c r="D4097" s="8" t="s">
        <v>16812</v>
      </c>
    </row>
    <row r="4098">
      <c r="A4098" s="6" t="s">
        <v>16815</v>
      </c>
      <c r="B4098" s="7">
        <v>9.72464991E9</v>
      </c>
      <c r="C4098" s="6" t="s">
        <v>240</v>
      </c>
      <c r="D4098" s="8" t="s">
        <v>16816</v>
      </c>
    </row>
    <row r="4099">
      <c r="A4099" s="6" t="s">
        <v>16819</v>
      </c>
      <c r="B4099" s="7">
        <v>7.801839321E9</v>
      </c>
      <c r="C4099" s="6" t="s">
        <v>4831</v>
      </c>
      <c r="D4099" s="8" t="s">
        <v>16820</v>
      </c>
    </row>
    <row r="4100">
      <c r="A4100" s="6" t="s">
        <v>16823</v>
      </c>
      <c r="B4100" s="7">
        <v>9.909789143E9</v>
      </c>
      <c r="C4100" s="6" t="s">
        <v>276</v>
      </c>
      <c r="D4100" s="8" t="s">
        <v>16824</v>
      </c>
    </row>
    <row r="4101">
      <c r="A4101" s="6" t="s">
        <v>16827</v>
      </c>
      <c r="B4101" s="7">
        <v>9.662503763E9</v>
      </c>
      <c r="C4101" s="6" t="s">
        <v>447</v>
      </c>
      <c r="D4101" s="8" t="s">
        <v>16828</v>
      </c>
    </row>
    <row r="4102">
      <c r="A4102" s="6" t="s">
        <v>16831</v>
      </c>
      <c r="B4102" s="7">
        <v>9.624932827E9</v>
      </c>
      <c r="C4102" s="6" t="s">
        <v>536</v>
      </c>
      <c r="D4102" s="8" t="s">
        <v>16832</v>
      </c>
    </row>
    <row r="4103">
      <c r="A4103" s="6" t="s">
        <v>16737</v>
      </c>
      <c r="B4103" s="7">
        <v>9.714712401E9</v>
      </c>
      <c r="C4103" s="6" t="s">
        <v>27</v>
      </c>
      <c r="D4103" s="8" t="s">
        <v>16835</v>
      </c>
    </row>
    <row r="4104">
      <c r="A4104" s="6" t="s">
        <v>16838</v>
      </c>
      <c r="B4104" s="7">
        <v>8.460467022E9</v>
      </c>
      <c r="C4104" s="6" t="s">
        <v>105</v>
      </c>
      <c r="D4104" s="8" t="s">
        <v>16839</v>
      </c>
    </row>
    <row r="4105">
      <c r="A4105" s="6" t="s">
        <v>16842</v>
      </c>
      <c r="B4105" s="7">
        <v>6.351568999E9</v>
      </c>
      <c r="C4105" s="6" t="s">
        <v>176</v>
      </c>
      <c r="D4105" s="8" t="s">
        <v>16843</v>
      </c>
    </row>
    <row r="4106">
      <c r="A4106" s="6" t="s">
        <v>16847</v>
      </c>
      <c r="B4106" s="7">
        <v>8.866283688E9</v>
      </c>
      <c r="C4106" s="6" t="s">
        <v>20</v>
      </c>
      <c r="D4106" s="8" t="s">
        <v>16848</v>
      </c>
    </row>
    <row r="4107">
      <c r="A4107" s="6" t="s">
        <v>16851</v>
      </c>
      <c r="B4107" s="7">
        <v>9.898478759E9</v>
      </c>
      <c r="C4107" s="6" t="s">
        <v>276</v>
      </c>
      <c r="D4107" s="8" t="s">
        <v>16852</v>
      </c>
    </row>
    <row r="4108">
      <c r="A4108" s="6" t="s">
        <v>16855</v>
      </c>
      <c r="B4108" s="7">
        <v>9.925938887E9</v>
      </c>
      <c r="C4108" s="6" t="s">
        <v>246</v>
      </c>
      <c r="D4108" s="8" t="s">
        <v>16856</v>
      </c>
    </row>
    <row r="4109">
      <c r="A4109" s="6" t="s">
        <v>61</v>
      </c>
      <c r="B4109" s="7">
        <v>7.777981411E9</v>
      </c>
      <c r="C4109" s="6" t="s">
        <v>349</v>
      </c>
      <c r="D4109" s="8" t="s">
        <v>16859</v>
      </c>
    </row>
    <row r="4110">
      <c r="A4110" s="6" t="s">
        <v>16862</v>
      </c>
      <c r="B4110" s="7">
        <v>9.824324807E9</v>
      </c>
      <c r="C4110" s="6" t="s">
        <v>78</v>
      </c>
      <c r="D4110" s="8" t="s">
        <v>16863</v>
      </c>
    </row>
    <row r="4111">
      <c r="A4111" s="6" t="s">
        <v>16866</v>
      </c>
      <c r="B4111" s="7">
        <v>9.825504988E9</v>
      </c>
      <c r="C4111" s="6" t="s">
        <v>27</v>
      </c>
      <c r="D4111" s="8" t="s">
        <v>16867</v>
      </c>
    </row>
    <row r="4112">
      <c r="A4112" s="6" t="s">
        <v>16870</v>
      </c>
      <c r="B4112" s="7">
        <v>7.980408983E9</v>
      </c>
      <c r="C4112" s="6" t="s">
        <v>246</v>
      </c>
      <c r="D4112" s="8" t="s">
        <v>16871</v>
      </c>
    </row>
    <row r="4113">
      <c r="A4113" s="6" t="s">
        <v>16874</v>
      </c>
      <c r="B4113" s="7">
        <v>9.510725598E9</v>
      </c>
      <c r="C4113" s="6" t="s">
        <v>27</v>
      </c>
      <c r="D4113" s="8" t="s">
        <v>16875</v>
      </c>
    </row>
    <row r="4114">
      <c r="A4114" s="6" t="s">
        <v>16878</v>
      </c>
      <c r="B4114" s="7">
        <v>9.624494399E9</v>
      </c>
      <c r="C4114" s="6" t="s">
        <v>26</v>
      </c>
      <c r="D4114" s="8" t="s">
        <v>16879</v>
      </c>
    </row>
    <row r="4115">
      <c r="A4115" s="6" t="s">
        <v>16882</v>
      </c>
      <c r="B4115" s="7">
        <v>9.426331202E9</v>
      </c>
      <c r="C4115" s="6" t="s">
        <v>20</v>
      </c>
      <c r="D4115" s="8" t="s">
        <v>16883</v>
      </c>
    </row>
    <row r="4116">
      <c r="A4116" s="6" t="s">
        <v>16886</v>
      </c>
      <c r="B4116" s="7">
        <v>9.725697927E9</v>
      </c>
      <c r="C4116" s="6" t="s">
        <v>27</v>
      </c>
      <c r="D4116" s="8" t="s">
        <v>16887</v>
      </c>
    </row>
    <row r="4117">
      <c r="A4117" s="6" t="s">
        <v>16890</v>
      </c>
      <c r="B4117" s="7">
        <v>8.890737335E9</v>
      </c>
      <c r="C4117" s="6" t="s">
        <v>169</v>
      </c>
      <c r="D4117" s="8" t="s">
        <v>16891</v>
      </c>
    </row>
    <row r="4118">
      <c r="A4118" s="6" t="s">
        <v>16894</v>
      </c>
      <c r="B4118" s="7">
        <v>9.4269357E9</v>
      </c>
      <c r="C4118" s="6" t="s">
        <v>27</v>
      </c>
      <c r="D4118" s="8" t="s">
        <v>16895</v>
      </c>
    </row>
    <row r="4119">
      <c r="A4119" s="6" t="s">
        <v>16898</v>
      </c>
      <c r="B4119" s="7">
        <v>9.898460138E9</v>
      </c>
      <c r="C4119" s="6" t="s">
        <v>63</v>
      </c>
      <c r="D4119" s="8" t="s">
        <v>16899</v>
      </c>
    </row>
    <row r="4120">
      <c r="A4120" s="6" t="s">
        <v>16902</v>
      </c>
      <c r="B4120" s="7">
        <v>7.383010235E9</v>
      </c>
      <c r="C4120" s="6" t="s">
        <v>282</v>
      </c>
      <c r="D4120" s="8" t="s">
        <v>16903</v>
      </c>
    </row>
    <row r="4121">
      <c r="A4121" s="6" t="s">
        <v>16906</v>
      </c>
      <c r="B4121" s="7">
        <v>7.015473168E9</v>
      </c>
      <c r="C4121" s="6" t="s">
        <v>14175</v>
      </c>
      <c r="D4121" s="8" t="s">
        <v>16907</v>
      </c>
    </row>
    <row r="4122">
      <c r="A4122" s="6" t="s">
        <v>16910</v>
      </c>
      <c r="B4122" s="7">
        <v>9.428358681E9</v>
      </c>
      <c r="C4122" s="6" t="s">
        <v>263</v>
      </c>
      <c r="D4122" s="8" t="s">
        <v>16911</v>
      </c>
    </row>
    <row r="4123">
      <c r="A4123" s="6" t="s">
        <v>16915</v>
      </c>
      <c r="B4123" s="7">
        <v>9.764224759E9</v>
      </c>
      <c r="C4123" s="6" t="s">
        <v>63</v>
      </c>
      <c r="D4123" s="8" t="s">
        <v>16916</v>
      </c>
    </row>
    <row r="4124">
      <c r="A4124" s="6" t="s">
        <v>16919</v>
      </c>
      <c r="B4124" s="7">
        <v>9.998634234E9</v>
      </c>
      <c r="C4124" s="6" t="s">
        <v>78</v>
      </c>
      <c r="D4124" s="8" t="s">
        <v>16920</v>
      </c>
    </row>
    <row r="4125">
      <c r="A4125" s="6" t="s">
        <v>16923</v>
      </c>
      <c r="B4125" s="7">
        <v>9.265936903E9</v>
      </c>
      <c r="C4125" s="6" t="s">
        <v>27</v>
      </c>
      <c r="D4125" s="8" t="s">
        <v>16924</v>
      </c>
    </row>
    <row r="4126">
      <c r="A4126" s="6" t="s">
        <v>16928</v>
      </c>
      <c r="B4126" s="7">
        <v>8.160709807E9</v>
      </c>
      <c r="C4126" s="6" t="s">
        <v>328</v>
      </c>
      <c r="D4126" s="8" t="s">
        <v>16929</v>
      </c>
    </row>
    <row r="4127">
      <c r="A4127" s="6" t="s">
        <v>15463</v>
      </c>
      <c r="B4127" s="7">
        <v>9.723691431E9</v>
      </c>
      <c r="C4127" s="6" t="s">
        <v>4831</v>
      </c>
      <c r="D4127" s="8" t="s">
        <v>16931</v>
      </c>
    </row>
    <row r="4128">
      <c r="A4128" s="6" t="s">
        <v>16934</v>
      </c>
      <c r="B4128" s="7">
        <v>8.200110231E9</v>
      </c>
      <c r="C4128" s="6" t="s">
        <v>20</v>
      </c>
      <c r="D4128" s="8" t="s">
        <v>16935</v>
      </c>
    </row>
    <row r="4129">
      <c r="A4129" s="6" t="s">
        <v>16939</v>
      </c>
      <c r="B4129" s="7">
        <v>9.89873343E9</v>
      </c>
      <c r="C4129" s="6" t="s">
        <v>453</v>
      </c>
      <c r="D4129" s="8" t="s">
        <v>16940</v>
      </c>
    </row>
    <row r="4130">
      <c r="A4130" s="6" t="s">
        <v>9063</v>
      </c>
      <c r="B4130" s="7">
        <v>9.879204426E9</v>
      </c>
      <c r="C4130" s="6" t="s">
        <v>27</v>
      </c>
      <c r="D4130" s="8" t="s">
        <v>16943</v>
      </c>
    </row>
    <row r="4131">
      <c r="A4131" s="6" t="s">
        <v>16946</v>
      </c>
      <c r="B4131" s="7">
        <v>9.974489614E9</v>
      </c>
      <c r="C4131" s="6" t="s">
        <v>63</v>
      </c>
      <c r="D4131" s="8" t="s">
        <v>16947</v>
      </c>
    </row>
    <row r="4132">
      <c r="A4132" s="6" t="s">
        <v>16950</v>
      </c>
      <c r="B4132" s="7">
        <v>6.352246501E9</v>
      </c>
      <c r="C4132" s="6" t="s">
        <v>328</v>
      </c>
      <c r="D4132" s="8" t="s">
        <v>16951</v>
      </c>
    </row>
    <row r="4133">
      <c r="A4133" s="6" t="s">
        <v>16954</v>
      </c>
      <c r="B4133" s="7">
        <v>9.328491937E9</v>
      </c>
      <c r="C4133" s="6" t="s">
        <v>1648</v>
      </c>
      <c r="D4133" s="8" t="s">
        <v>16955</v>
      </c>
    </row>
    <row r="4134">
      <c r="A4134" s="6" t="s">
        <v>16959</v>
      </c>
      <c r="B4134" s="7">
        <v>9.998251797E9</v>
      </c>
      <c r="C4134" s="6" t="s">
        <v>49</v>
      </c>
      <c r="D4134" s="8" t="s">
        <v>16960</v>
      </c>
    </row>
    <row r="4135">
      <c r="A4135" s="6" t="s">
        <v>16964</v>
      </c>
      <c r="B4135" s="7">
        <v>7.600021688E9</v>
      </c>
      <c r="C4135" s="6" t="s">
        <v>276</v>
      </c>
      <c r="D4135" s="8" t="s">
        <v>16965</v>
      </c>
    </row>
    <row r="4136">
      <c r="A4136" s="6" t="s">
        <v>16968</v>
      </c>
      <c r="B4136" s="7">
        <v>9.825017702E9</v>
      </c>
      <c r="C4136" s="6" t="s">
        <v>27</v>
      </c>
      <c r="D4136" s="8" t="s">
        <v>16969</v>
      </c>
    </row>
    <row r="4137">
      <c r="A4137" s="6" t="s">
        <v>16972</v>
      </c>
      <c r="B4137" s="7">
        <v>9.998995408E9</v>
      </c>
      <c r="C4137" s="6" t="s">
        <v>176</v>
      </c>
      <c r="D4137" s="8" t="s">
        <v>16973</v>
      </c>
    </row>
    <row r="4138">
      <c r="A4138" s="6" t="s">
        <v>16976</v>
      </c>
      <c r="B4138" s="7">
        <v>9.824997045E9</v>
      </c>
      <c r="C4138" s="6" t="s">
        <v>78</v>
      </c>
      <c r="D4138" s="8" t="s">
        <v>16977</v>
      </c>
    </row>
    <row r="4139">
      <c r="A4139" s="6" t="s">
        <v>16980</v>
      </c>
      <c r="B4139" s="7">
        <v>9.726457701E9</v>
      </c>
      <c r="C4139" s="6" t="s">
        <v>27</v>
      </c>
      <c r="D4139" s="8" t="s">
        <v>16981</v>
      </c>
    </row>
    <row r="4140">
      <c r="A4140" s="6" t="s">
        <v>16984</v>
      </c>
      <c r="B4140" s="7">
        <v>9.99880878E9</v>
      </c>
      <c r="C4140" s="6" t="s">
        <v>63</v>
      </c>
      <c r="D4140" s="8" t="s">
        <v>16985</v>
      </c>
    </row>
    <row r="4141">
      <c r="A4141" s="6" t="s">
        <v>16989</v>
      </c>
      <c r="B4141" s="7">
        <v>9.426753128E9</v>
      </c>
      <c r="C4141" s="6" t="s">
        <v>4562</v>
      </c>
      <c r="D4141" s="8" t="s">
        <v>16990</v>
      </c>
    </row>
    <row r="4142">
      <c r="A4142" s="6" t="s">
        <v>16992</v>
      </c>
      <c r="B4142" s="7">
        <v>9.079941418E9</v>
      </c>
      <c r="C4142" s="6" t="s">
        <v>781</v>
      </c>
      <c r="D4142" s="8" t="s">
        <v>16993</v>
      </c>
    </row>
    <row r="4143">
      <c r="A4143" s="6" t="s">
        <v>16996</v>
      </c>
      <c r="B4143" s="7">
        <v>9.904157694E9</v>
      </c>
      <c r="C4143" s="6" t="s">
        <v>3724</v>
      </c>
      <c r="D4143" s="8" t="s">
        <v>16997</v>
      </c>
    </row>
    <row r="4144">
      <c r="A4144" s="6" t="s">
        <v>16999</v>
      </c>
      <c r="B4144" s="7">
        <v>9.426328091E9</v>
      </c>
      <c r="C4144" s="6" t="s">
        <v>63</v>
      </c>
      <c r="D4144" s="8" t="s">
        <v>17000</v>
      </c>
    </row>
    <row r="4145">
      <c r="A4145" s="6" t="s">
        <v>17003</v>
      </c>
      <c r="B4145" s="7">
        <v>9.724198748E9</v>
      </c>
      <c r="C4145" s="6" t="s">
        <v>27</v>
      </c>
      <c r="D4145" s="8" t="s">
        <v>17004</v>
      </c>
    </row>
    <row r="4146">
      <c r="A4146" s="6" t="s">
        <v>17007</v>
      </c>
      <c r="B4146" s="7">
        <v>9.725024749E9</v>
      </c>
      <c r="C4146" s="6" t="s">
        <v>20</v>
      </c>
      <c r="D4146" s="8" t="s">
        <v>17008</v>
      </c>
    </row>
    <row r="4147">
      <c r="A4147" s="6" t="s">
        <v>17011</v>
      </c>
      <c r="B4147" s="7">
        <v>9.099973938E9</v>
      </c>
      <c r="C4147" s="6" t="s">
        <v>27</v>
      </c>
      <c r="D4147" s="8" t="s">
        <v>17012</v>
      </c>
    </row>
    <row r="4148">
      <c r="A4148" s="6" t="s">
        <v>17014</v>
      </c>
      <c r="B4148" s="7">
        <v>8.24997045E8</v>
      </c>
      <c r="C4148" s="6" t="s">
        <v>78</v>
      </c>
      <c r="D4148" s="8" t="s">
        <v>17015</v>
      </c>
    </row>
    <row r="4149">
      <c r="A4149" s="6" t="s">
        <v>17017</v>
      </c>
      <c r="B4149" s="7">
        <v>9.725537559E9</v>
      </c>
      <c r="C4149" s="6" t="s">
        <v>4866</v>
      </c>
      <c r="D4149" s="8" t="s">
        <v>17018</v>
      </c>
    </row>
    <row r="4150">
      <c r="A4150" s="6" t="s">
        <v>17020</v>
      </c>
      <c r="B4150" s="7">
        <v>9.925228312E9</v>
      </c>
      <c r="C4150" s="6" t="s">
        <v>820</v>
      </c>
      <c r="D4150" s="8" t="s">
        <v>17021</v>
      </c>
    </row>
    <row r="4151">
      <c r="A4151" s="6" t="s">
        <v>17024</v>
      </c>
      <c r="B4151" s="7">
        <v>9.58664649E9</v>
      </c>
      <c r="C4151" s="6" t="s">
        <v>2413</v>
      </c>
      <c r="D4151" s="8" t="s">
        <v>17025</v>
      </c>
    </row>
    <row r="4152">
      <c r="A4152" s="6" t="s">
        <v>17028</v>
      </c>
      <c r="B4152" s="7">
        <v>8.401927316E9</v>
      </c>
      <c r="C4152" s="6" t="s">
        <v>328</v>
      </c>
      <c r="D4152" s="8" t="s">
        <v>17029</v>
      </c>
    </row>
    <row r="4153">
      <c r="A4153" s="6" t="s">
        <v>17033</v>
      </c>
      <c r="B4153" s="7">
        <v>9.601486846E9</v>
      </c>
      <c r="C4153" s="6" t="s">
        <v>6535</v>
      </c>
      <c r="D4153" s="8" t="s">
        <v>17034</v>
      </c>
    </row>
    <row r="4154">
      <c r="A4154" s="6" t="s">
        <v>17037</v>
      </c>
      <c r="B4154" s="7">
        <v>9.825709354E9</v>
      </c>
      <c r="C4154" s="6" t="s">
        <v>240</v>
      </c>
      <c r="D4154" s="8" t="s">
        <v>17038</v>
      </c>
    </row>
    <row r="4155">
      <c r="A4155" s="6" t="s">
        <v>12663</v>
      </c>
      <c r="B4155" s="7">
        <v>9.998251797E9</v>
      </c>
      <c r="C4155" s="6" t="s">
        <v>169</v>
      </c>
      <c r="D4155" s="8" t="s">
        <v>17041</v>
      </c>
    </row>
    <row r="4156">
      <c r="A4156" s="6" t="s">
        <v>17044</v>
      </c>
      <c r="B4156" s="7">
        <v>9.510095863E9</v>
      </c>
      <c r="C4156" s="6" t="s">
        <v>63</v>
      </c>
      <c r="D4156" s="8" t="s">
        <v>17045</v>
      </c>
    </row>
    <row r="4157">
      <c r="A4157" s="6" t="s">
        <v>17048</v>
      </c>
      <c r="B4157" s="7">
        <v>9.724761444E9</v>
      </c>
      <c r="C4157" s="6" t="s">
        <v>276</v>
      </c>
      <c r="D4157" s="8" t="s">
        <v>17049</v>
      </c>
    </row>
    <row r="4158">
      <c r="A4158" s="6" t="s">
        <v>17052</v>
      </c>
      <c r="B4158" s="7">
        <v>8.733868639E9</v>
      </c>
      <c r="C4158" s="6" t="s">
        <v>263</v>
      </c>
      <c r="D4158" s="8" t="s">
        <v>17053</v>
      </c>
    </row>
    <row r="4159">
      <c r="A4159" s="6" t="s">
        <v>17056</v>
      </c>
      <c r="B4159" s="7">
        <v>8.733868639E9</v>
      </c>
      <c r="C4159" s="6" t="s">
        <v>169</v>
      </c>
      <c r="D4159" s="8" t="s">
        <v>17057</v>
      </c>
    </row>
    <row r="4160">
      <c r="A4160" s="6" t="s">
        <v>17059</v>
      </c>
      <c r="B4160" s="7">
        <v>9.510287131E9</v>
      </c>
      <c r="C4160" s="6" t="s">
        <v>276</v>
      </c>
      <c r="D4160" s="8" t="s">
        <v>17060</v>
      </c>
    </row>
    <row r="4161">
      <c r="A4161" s="6" t="s">
        <v>17064</v>
      </c>
      <c r="B4161" s="7">
        <v>9.879608061E9</v>
      </c>
      <c r="C4161" s="6" t="s">
        <v>770</v>
      </c>
      <c r="D4161" s="8" t="s">
        <v>17065</v>
      </c>
    </row>
    <row r="4162">
      <c r="A4162" s="6" t="s">
        <v>17068</v>
      </c>
      <c r="B4162" s="7">
        <v>7.048128701E9</v>
      </c>
      <c r="C4162" s="6" t="s">
        <v>49</v>
      </c>
      <c r="D4162" s="8" t="s">
        <v>17069</v>
      </c>
    </row>
    <row r="4163">
      <c r="A4163" s="6" t="s">
        <v>17072</v>
      </c>
      <c r="B4163" s="7">
        <v>9.427876404E9</v>
      </c>
      <c r="C4163" s="6" t="s">
        <v>240</v>
      </c>
      <c r="D4163" s="8" t="s">
        <v>17073</v>
      </c>
    </row>
    <row r="4164">
      <c r="A4164" s="6" t="s">
        <v>11381</v>
      </c>
      <c r="B4164" s="7">
        <v>9.924474425E9</v>
      </c>
      <c r="C4164" s="6" t="s">
        <v>536</v>
      </c>
      <c r="D4164" s="8" t="s">
        <v>17076</v>
      </c>
    </row>
    <row r="4165">
      <c r="A4165" s="6" t="s">
        <v>17079</v>
      </c>
      <c r="B4165" s="7">
        <v>9.601039133E9</v>
      </c>
      <c r="C4165" s="6" t="s">
        <v>328</v>
      </c>
      <c r="D4165" s="8" t="s">
        <v>17080</v>
      </c>
    </row>
    <row r="4166">
      <c r="A4166" s="6" t="s">
        <v>17083</v>
      </c>
      <c r="B4166" s="7">
        <v>9.575557156E9</v>
      </c>
      <c r="C4166" s="6" t="s">
        <v>78</v>
      </c>
      <c r="D4166" s="8" t="s">
        <v>17084</v>
      </c>
    </row>
    <row r="4167">
      <c r="A4167" s="6" t="s">
        <v>17088</v>
      </c>
      <c r="B4167" s="7">
        <v>8.866787486E9</v>
      </c>
      <c r="C4167" s="6" t="s">
        <v>188</v>
      </c>
      <c r="D4167" s="8" t="s">
        <v>17089</v>
      </c>
    </row>
    <row r="4168">
      <c r="A4168" s="6" t="s">
        <v>17092</v>
      </c>
      <c r="B4168" s="7">
        <v>9.913471802E9</v>
      </c>
      <c r="C4168" s="6" t="s">
        <v>26</v>
      </c>
      <c r="D4168" s="8" t="s">
        <v>17093</v>
      </c>
    </row>
    <row r="4169">
      <c r="A4169" s="6" t="s">
        <v>17096</v>
      </c>
      <c r="B4169" s="7">
        <v>8.86690683E9</v>
      </c>
      <c r="C4169" s="6" t="s">
        <v>4831</v>
      </c>
      <c r="D4169" s="8" t="s">
        <v>17097</v>
      </c>
    </row>
    <row r="4170">
      <c r="A4170" s="6" t="s">
        <v>6415</v>
      </c>
      <c r="B4170" s="7">
        <v>9.924768561E9</v>
      </c>
      <c r="C4170" s="6" t="s">
        <v>49</v>
      </c>
      <c r="D4170" s="8" t="s">
        <v>17100</v>
      </c>
    </row>
    <row r="4171">
      <c r="A4171" s="6" t="s">
        <v>17103</v>
      </c>
      <c r="B4171" s="7">
        <v>9.427156178E9</v>
      </c>
      <c r="C4171" s="6" t="s">
        <v>37</v>
      </c>
      <c r="D4171" s="8" t="s">
        <v>17104</v>
      </c>
    </row>
    <row r="4172">
      <c r="A4172" s="6" t="s">
        <v>17107</v>
      </c>
      <c r="B4172" s="7">
        <v>8.511594773E9</v>
      </c>
      <c r="C4172" s="6" t="s">
        <v>105</v>
      </c>
      <c r="D4172" s="8" t="s">
        <v>17108</v>
      </c>
    </row>
    <row r="4173">
      <c r="A4173" s="6" t="s">
        <v>17111</v>
      </c>
      <c r="B4173" s="7">
        <v>8.9801118E9</v>
      </c>
      <c r="C4173" s="6" t="s">
        <v>78</v>
      </c>
      <c r="D4173" s="8" t="s">
        <v>17112</v>
      </c>
    </row>
    <row r="4174">
      <c r="A4174" s="6" t="s">
        <v>17115</v>
      </c>
      <c r="B4174" s="7">
        <v>9.913809448E9</v>
      </c>
      <c r="C4174" s="6" t="s">
        <v>328</v>
      </c>
      <c r="D4174" s="8" t="s">
        <v>17116</v>
      </c>
    </row>
    <row r="4175">
      <c r="A4175" s="6" t="s">
        <v>17119</v>
      </c>
      <c r="B4175" s="7">
        <v>9.998757262E9</v>
      </c>
      <c r="C4175" s="6" t="s">
        <v>63</v>
      </c>
      <c r="D4175" s="8" t="s">
        <v>17120</v>
      </c>
    </row>
    <row r="4176">
      <c r="A4176" s="6" t="s">
        <v>17123</v>
      </c>
      <c r="B4176" s="7">
        <v>7.874052978E9</v>
      </c>
      <c r="C4176" s="6" t="s">
        <v>20</v>
      </c>
      <c r="D4176" s="8" t="s">
        <v>17124</v>
      </c>
    </row>
    <row r="4177">
      <c r="A4177" s="6" t="s">
        <v>17127</v>
      </c>
      <c r="B4177" s="7">
        <v>9.106449023E9</v>
      </c>
      <c r="C4177" s="6" t="s">
        <v>328</v>
      </c>
      <c r="D4177" s="8" t="s">
        <v>17128</v>
      </c>
    </row>
    <row r="4178">
      <c r="A4178" s="6" t="s">
        <v>17131</v>
      </c>
      <c r="B4178" s="7">
        <v>8.200432597E9</v>
      </c>
      <c r="C4178" s="6" t="s">
        <v>9073</v>
      </c>
      <c r="D4178" s="8" t="s">
        <v>17132</v>
      </c>
    </row>
    <row r="4179">
      <c r="A4179" s="6" t="s">
        <v>17135</v>
      </c>
      <c r="B4179" s="7">
        <v>8.320483374E9</v>
      </c>
      <c r="C4179" s="6" t="s">
        <v>105</v>
      </c>
      <c r="D4179" s="8" t="s">
        <v>17136</v>
      </c>
    </row>
    <row r="4180">
      <c r="A4180" s="6" t="s">
        <v>17139</v>
      </c>
      <c r="B4180" s="7">
        <v>9.173042871E9</v>
      </c>
      <c r="C4180" s="6" t="s">
        <v>49</v>
      </c>
      <c r="D4180" s="8" t="s">
        <v>17140</v>
      </c>
    </row>
    <row r="4181">
      <c r="A4181" s="6" t="s">
        <v>17143</v>
      </c>
      <c r="B4181" s="7">
        <v>9.898419505E9</v>
      </c>
      <c r="C4181" s="6" t="s">
        <v>63</v>
      </c>
      <c r="D4181" s="8" t="s">
        <v>17144</v>
      </c>
    </row>
    <row r="4182">
      <c r="A4182" s="6" t="s">
        <v>17146</v>
      </c>
      <c r="B4182" s="7">
        <v>9.825519045E9</v>
      </c>
      <c r="C4182" s="6" t="s">
        <v>169</v>
      </c>
      <c r="D4182" s="8" t="s">
        <v>17147</v>
      </c>
    </row>
    <row r="4183">
      <c r="A4183" s="6" t="s">
        <v>17151</v>
      </c>
      <c r="B4183" s="7">
        <v>9.998809179E9</v>
      </c>
      <c r="C4183" s="6" t="s">
        <v>781</v>
      </c>
      <c r="D4183" s="8" t="s">
        <v>17152</v>
      </c>
    </row>
    <row r="4184">
      <c r="A4184" s="6" t="s">
        <v>17155</v>
      </c>
      <c r="B4184" s="7">
        <v>9.737329896E9</v>
      </c>
      <c r="C4184" s="6" t="s">
        <v>6674</v>
      </c>
      <c r="D4184" s="8" t="s">
        <v>17156</v>
      </c>
    </row>
    <row r="4185">
      <c r="A4185" s="6" t="s">
        <v>17159</v>
      </c>
      <c r="B4185" s="7">
        <v>9.972084666E9</v>
      </c>
      <c r="C4185" s="6" t="s">
        <v>4589</v>
      </c>
      <c r="D4185" s="8" t="s">
        <v>17160</v>
      </c>
    </row>
    <row r="4186">
      <c r="A4186" s="6" t="s">
        <v>17163</v>
      </c>
      <c r="B4186" s="7">
        <v>9.974424366E9</v>
      </c>
      <c r="C4186" s="6" t="s">
        <v>176</v>
      </c>
      <c r="D4186" s="8" t="s">
        <v>17164</v>
      </c>
    </row>
    <row r="4187">
      <c r="A4187" s="6" t="s">
        <v>17167</v>
      </c>
      <c r="B4187" s="7">
        <v>9.512592104E9</v>
      </c>
      <c r="C4187" s="6" t="s">
        <v>105</v>
      </c>
      <c r="D4187" s="8" t="s">
        <v>17168</v>
      </c>
    </row>
    <row r="4188">
      <c r="A4188" s="6" t="s">
        <v>17171</v>
      </c>
      <c r="B4188" s="7">
        <v>9.265931104E9</v>
      </c>
      <c r="C4188" s="6" t="s">
        <v>63</v>
      </c>
      <c r="D4188" s="8" t="s">
        <v>17172</v>
      </c>
    </row>
    <row r="4189">
      <c r="A4189" s="6" t="s">
        <v>17175</v>
      </c>
      <c r="B4189" s="7">
        <v>9.724032338E9</v>
      </c>
      <c r="C4189" s="6" t="s">
        <v>163</v>
      </c>
      <c r="D4189" s="8" t="s">
        <v>17176</v>
      </c>
    </row>
    <row r="4190">
      <c r="A4190" s="6" t="s">
        <v>17178</v>
      </c>
      <c r="B4190" s="7">
        <v>7.588435856E9</v>
      </c>
      <c r="C4190" s="6" t="s">
        <v>26</v>
      </c>
      <c r="D4190" s="8" t="s">
        <v>17179</v>
      </c>
    </row>
    <row r="4191">
      <c r="A4191" s="6" t="s">
        <v>17183</v>
      </c>
      <c r="B4191" s="7">
        <v>9.998412571E9</v>
      </c>
      <c r="C4191" s="6" t="s">
        <v>328</v>
      </c>
      <c r="D4191" s="8" t="s">
        <v>17184</v>
      </c>
    </row>
    <row r="4192">
      <c r="A4192" s="6" t="s">
        <v>10133</v>
      </c>
      <c r="B4192" s="7">
        <v>7.069704574E9</v>
      </c>
      <c r="C4192" s="6" t="s">
        <v>6674</v>
      </c>
      <c r="D4192" s="8" t="s">
        <v>17187</v>
      </c>
    </row>
    <row r="4193">
      <c r="A4193" s="6" t="s">
        <v>17189</v>
      </c>
      <c r="B4193" s="7">
        <v>9.173842838E9</v>
      </c>
      <c r="C4193" s="6" t="s">
        <v>27</v>
      </c>
      <c r="D4193" s="8" t="s">
        <v>17190</v>
      </c>
    </row>
    <row r="4194">
      <c r="A4194" s="6" t="s">
        <v>17194</v>
      </c>
      <c r="B4194" s="7">
        <v>9.909511919E9</v>
      </c>
      <c r="C4194" s="6" t="s">
        <v>63</v>
      </c>
      <c r="D4194" s="8" t="s">
        <v>17195</v>
      </c>
    </row>
    <row r="4195">
      <c r="A4195" s="6" t="s">
        <v>17198</v>
      </c>
      <c r="B4195" s="7">
        <v>7.567006242E9</v>
      </c>
      <c r="C4195" s="6" t="s">
        <v>169</v>
      </c>
      <c r="D4195" s="8" t="s">
        <v>17199</v>
      </c>
    </row>
    <row r="4196">
      <c r="A4196" s="6" t="s">
        <v>17202</v>
      </c>
      <c r="B4196" s="7">
        <v>9.426755313E9</v>
      </c>
      <c r="C4196" s="6" t="s">
        <v>328</v>
      </c>
      <c r="D4196" s="8" t="s">
        <v>17203</v>
      </c>
    </row>
    <row r="4197">
      <c r="A4197" s="6" t="s">
        <v>17206</v>
      </c>
      <c r="B4197" s="7">
        <v>9.426579976E9</v>
      </c>
      <c r="C4197" s="6" t="s">
        <v>49</v>
      </c>
      <c r="D4197" s="8" t="s">
        <v>17207</v>
      </c>
    </row>
    <row r="4198">
      <c r="A4198" s="6" t="s">
        <v>17210</v>
      </c>
      <c r="B4198" s="7">
        <v>9.979859592E9</v>
      </c>
      <c r="C4198" s="6" t="s">
        <v>27</v>
      </c>
      <c r="D4198" s="8" t="s">
        <v>17211</v>
      </c>
    </row>
    <row r="4199">
      <c r="A4199" s="6" t="s">
        <v>17214</v>
      </c>
      <c r="B4199" s="7">
        <v>9.327321794E9</v>
      </c>
      <c r="C4199" s="6" t="s">
        <v>349</v>
      </c>
      <c r="D4199" s="8" t="s">
        <v>17215</v>
      </c>
    </row>
    <row r="4200">
      <c r="A4200" s="6" t="s">
        <v>17218</v>
      </c>
      <c r="B4200" s="7">
        <v>8.905204368E9</v>
      </c>
      <c r="C4200" s="6" t="s">
        <v>328</v>
      </c>
      <c r="D4200" s="8" t="s">
        <v>17219</v>
      </c>
    </row>
    <row r="4201">
      <c r="A4201" s="6" t="s">
        <v>17222</v>
      </c>
      <c r="B4201" s="7">
        <v>9.979584315E9</v>
      </c>
      <c r="C4201" s="6" t="s">
        <v>503</v>
      </c>
      <c r="D4201" s="8" t="s">
        <v>17223</v>
      </c>
    </row>
    <row r="4202">
      <c r="A4202" s="6" t="s">
        <v>17226</v>
      </c>
      <c r="B4202" s="7">
        <v>9.979534196E9</v>
      </c>
      <c r="C4202" s="6" t="s">
        <v>78</v>
      </c>
      <c r="D4202" s="8" t="s">
        <v>17227</v>
      </c>
    </row>
    <row r="4203">
      <c r="A4203" s="6" t="s">
        <v>17230</v>
      </c>
      <c r="B4203" s="7">
        <v>7.698622721E9</v>
      </c>
      <c r="C4203" s="6" t="s">
        <v>27</v>
      </c>
      <c r="D4203" s="8" t="s">
        <v>17231</v>
      </c>
    </row>
    <row r="4204">
      <c r="A4204" s="6" t="s">
        <v>9506</v>
      </c>
      <c r="B4204" s="7">
        <v>9.913048524E9</v>
      </c>
      <c r="C4204" s="6" t="s">
        <v>105</v>
      </c>
      <c r="D4204" s="8" t="s">
        <v>17234</v>
      </c>
    </row>
    <row r="4205">
      <c r="A4205" s="6" t="s">
        <v>17237</v>
      </c>
      <c r="B4205" s="7">
        <v>9.428114886E9</v>
      </c>
      <c r="C4205" s="6" t="s">
        <v>63</v>
      </c>
      <c r="D4205" s="8" t="s">
        <v>17238</v>
      </c>
    </row>
    <row r="4206">
      <c r="A4206" s="6" t="s">
        <v>17241</v>
      </c>
      <c r="B4206" s="7">
        <v>7.701894985E9</v>
      </c>
      <c r="C4206" s="6" t="s">
        <v>276</v>
      </c>
      <c r="D4206" s="8" t="s">
        <v>17242</v>
      </c>
    </row>
    <row r="4207">
      <c r="A4207" s="6" t="s">
        <v>17245</v>
      </c>
      <c r="B4207" s="7">
        <v>9.904409965E9</v>
      </c>
      <c r="C4207" s="6" t="s">
        <v>188</v>
      </c>
      <c r="D4207" s="8" t="s">
        <v>17246</v>
      </c>
    </row>
    <row r="4208">
      <c r="A4208" s="6" t="s">
        <v>17249</v>
      </c>
      <c r="B4208" s="7">
        <v>9.510132417E9</v>
      </c>
      <c r="C4208" s="6" t="s">
        <v>246</v>
      </c>
      <c r="D4208" s="8" t="s">
        <v>17250</v>
      </c>
    </row>
    <row r="4209">
      <c r="A4209" s="6" t="s">
        <v>17253</v>
      </c>
      <c r="B4209" s="7">
        <v>9.92524029E9</v>
      </c>
      <c r="C4209" s="6" t="s">
        <v>105</v>
      </c>
      <c r="D4209" s="8" t="s">
        <v>17254</v>
      </c>
    </row>
    <row r="4210">
      <c r="A4210" s="6" t="s">
        <v>17257</v>
      </c>
      <c r="B4210" s="7">
        <v>8.320326349E9</v>
      </c>
      <c r="C4210" s="6" t="s">
        <v>328</v>
      </c>
      <c r="D4210" s="8" t="s">
        <v>17258</v>
      </c>
    </row>
    <row r="4211">
      <c r="A4211" s="6" t="s">
        <v>17261</v>
      </c>
      <c r="B4211" s="7">
        <v>9.537426356E9</v>
      </c>
      <c r="C4211" s="6" t="s">
        <v>3407</v>
      </c>
      <c r="D4211" s="8" t="s">
        <v>17262</v>
      </c>
    </row>
    <row r="4212">
      <c r="A4212" s="6" t="s">
        <v>17265</v>
      </c>
      <c r="B4212" s="7">
        <v>8.320020668E9</v>
      </c>
      <c r="C4212" s="6" t="s">
        <v>12232</v>
      </c>
      <c r="D4212" s="8" t="s">
        <v>17266</v>
      </c>
    </row>
    <row r="4213">
      <c r="A4213" s="6" t="s">
        <v>17269</v>
      </c>
      <c r="B4213" s="7">
        <v>7.778909197E9</v>
      </c>
      <c r="C4213" s="6" t="s">
        <v>20</v>
      </c>
      <c r="D4213" s="8" t="s">
        <v>17270</v>
      </c>
    </row>
    <row r="4214">
      <c r="A4214" s="6" t="s">
        <v>17273</v>
      </c>
      <c r="B4214" s="7">
        <v>9.824138472E9</v>
      </c>
      <c r="C4214" s="6" t="s">
        <v>105</v>
      </c>
      <c r="D4214" s="8" t="s">
        <v>17274</v>
      </c>
    </row>
    <row r="4215">
      <c r="A4215" s="6" t="s">
        <v>17277</v>
      </c>
      <c r="B4215" s="7">
        <v>9.601725064E9</v>
      </c>
      <c r="C4215" s="6" t="s">
        <v>188</v>
      </c>
      <c r="D4215" s="8" t="s">
        <v>17278</v>
      </c>
    </row>
    <row r="4216">
      <c r="A4216" s="6" t="s">
        <v>17281</v>
      </c>
      <c r="B4216" s="7">
        <v>8.32018019E9</v>
      </c>
      <c r="C4216" s="6" t="s">
        <v>78</v>
      </c>
      <c r="D4216" s="8" t="s">
        <v>17282</v>
      </c>
    </row>
    <row r="4217">
      <c r="A4217" s="6" t="s">
        <v>17285</v>
      </c>
      <c r="B4217" s="7">
        <v>9.687353911E9</v>
      </c>
      <c r="C4217" s="6" t="s">
        <v>188</v>
      </c>
      <c r="D4217" s="8" t="s">
        <v>17286</v>
      </c>
    </row>
    <row r="4218">
      <c r="A4218" s="6" t="s">
        <v>17289</v>
      </c>
      <c r="B4218" s="7">
        <v>9.925637472E9</v>
      </c>
      <c r="C4218" s="6" t="s">
        <v>27</v>
      </c>
      <c r="D4218" s="8" t="s">
        <v>17290</v>
      </c>
    </row>
    <row r="4219">
      <c r="A4219" s="6" t="s">
        <v>17293</v>
      </c>
      <c r="B4219" s="7">
        <v>9.726146862E9</v>
      </c>
      <c r="C4219" s="6" t="s">
        <v>328</v>
      </c>
      <c r="D4219" s="8" t="s">
        <v>17294</v>
      </c>
    </row>
    <row r="4220">
      <c r="A4220" s="6" t="s">
        <v>17297</v>
      </c>
      <c r="B4220" s="7">
        <v>8.401647705E9</v>
      </c>
      <c r="C4220" s="6" t="s">
        <v>49</v>
      </c>
      <c r="D4220" s="8" t="s">
        <v>17298</v>
      </c>
    </row>
    <row r="4221">
      <c r="A4221" s="6" t="s">
        <v>17301</v>
      </c>
      <c r="B4221" s="7">
        <v>9.60146496E9</v>
      </c>
      <c r="C4221" s="6" t="s">
        <v>276</v>
      </c>
      <c r="D4221" s="8" t="s">
        <v>17302</v>
      </c>
    </row>
    <row r="4222">
      <c r="A4222" s="6" t="s">
        <v>17306</v>
      </c>
      <c r="B4222" s="7">
        <v>9.71263933E9</v>
      </c>
      <c r="C4222" s="6" t="s">
        <v>27</v>
      </c>
      <c r="D4222" s="8" t="s">
        <v>17307</v>
      </c>
    </row>
    <row r="4223">
      <c r="A4223" s="6" t="s">
        <v>17309</v>
      </c>
      <c r="B4223" s="7">
        <v>9.722075861E9</v>
      </c>
      <c r="C4223" s="6" t="s">
        <v>63</v>
      </c>
      <c r="D4223" s="8" t="s">
        <v>17310</v>
      </c>
    </row>
    <row r="4224">
      <c r="A4224" s="6" t="s">
        <v>17309</v>
      </c>
      <c r="B4224" s="7">
        <v>9.722075861E9</v>
      </c>
      <c r="C4224" s="6" t="s">
        <v>49</v>
      </c>
      <c r="D4224" s="8" t="s">
        <v>17312</v>
      </c>
    </row>
    <row r="4225">
      <c r="A4225" s="6" t="s">
        <v>17316</v>
      </c>
      <c r="B4225" s="7">
        <v>9.099005006E9</v>
      </c>
      <c r="C4225" s="6" t="s">
        <v>349</v>
      </c>
      <c r="D4225" s="8" t="s">
        <v>17317</v>
      </c>
    </row>
    <row r="4226">
      <c r="A4226" s="6" t="s">
        <v>17320</v>
      </c>
      <c r="B4226" s="7">
        <v>9.537139281E9</v>
      </c>
      <c r="C4226" s="6" t="s">
        <v>63</v>
      </c>
      <c r="D4226" s="8" t="s">
        <v>17321</v>
      </c>
    </row>
    <row r="4227">
      <c r="A4227" s="6" t="s">
        <v>17323</v>
      </c>
      <c r="B4227" s="7">
        <v>9.601193146E9</v>
      </c>
      <c r="C4227" s="6" t="s">
        <v>27</v>
      </c>
      <c r="D4227" s="8" t="s">
        <v>17324</v>
      </c>
    </row>
    <row r="4228">
      <c r="A4228" s="6" t="s">
        <v>17327</v>
      </c>
      <c r="B4228" s="7">
        <v>9.925477415E9</v>
      </c>
      <c r="C4228" s="6" t="s">
        <v>328</v>
      </c>
      <c r="D4228" s="8" t="s">
        <v>17328</v>
      </c>
    </row>
    <row r="4229">
      <c r="A4229" s="6" t="s">
        <v>17214</v>
      </c>
      <c r="B4229" s="7">
        <v>9.979121057E9</v>
      </c>
      <c r="C4229" s="6" t="s">
        <v>328</v>
      </c>
      <c r="D4229" s="8" t="s">
        <v>17331</v>
      </c>
    </row>
    <row r="4230">
      <c r="A4230" s="6" t="s">
        <v>17333</v>
      </c>
      <c r="B4230" s="7">
        <v>9.173024811E9</v>
      </c>
      <c r="C4230" s="6" t="s">
        <v>6674</v>
      </c>
      <c r="D4230" s="8" t="s">
        <v>17334</v>
      </c>
    </row>
    <row r="4231">
      <c r="A4231" s="6" t="s">
        <v>17337</v>
      </c>
      <c r="B4231" s="7">
        <v>9.998757262E9</v>
      </c>
      <c r="C4231" s="6" t="s">
        <v>263</v>
      </c>
      <c r="D4231" s="8" t="s">
        <v>17338</v>
      </c>
    </row>
    <row r="4232">
      <c r="A4232" s="6" t="s">
        <v>17341</v>
      </c>
      <c r="B4232" s="7">
        <v>9.662018327E9</v>
      </c>
      <c r="C4232" s="6" t="s">
        <v>169</v>
      </c>
      <c r="D4232" s="8" t="s">
        <v>17342</v>
      </c>
    </row>
    <row r="4233">
      <c r="A4233" s="6" t="s">
        <v>17345</v>
      </c>
      <c r="B4233" s="7">
        <v>9.601153523E9</v>
      </c>
      <c r="C4233" s="6" t="s">
        <v>105</v>
      </c>
      <c r="D4233" s="8" t="s">
        <v>17346</v>
      </c>
    </row>
    <row r="4234">
      <c r="A4234" s="6" t="s">
        <v>6432</v>
      </c>
      <c r="B4234" s="7">
        <v>9.712386488E9</v>
      </c>
      <c r="C4234" s="6" t="s">
        <v>240</v>
      </c>
      <c r="D4234" s="8" t="s">
        <v>17349</v>
      </c>
    </row>
    <row r="4235">
      <c r="A4235" s="6" t="s">
        <v>17351</v>
      </c>
      <c r="B4235" s="7">
        <v>7.014263737E9</v>
      </c>
      <c r="C4235" s="6" t="s">
        <v>27</v>
      </c>
      <c r="D4235" s="8" t="s">
        <v>17352</v>
      </c>
    </row>
    <row r="4236">
      <c r="A4236" s="6" t="s">
        <v>17355</v>
      </c>
      <c r="B4236" s="7">
        <v>9.904174427E9</v>
      </c>
      <c r="C4236" s="6" t="s">
        <v>4958</v>
      </c>
      <c r="D4236" s="8" t="s">
        <v>17356</v>
      </c>
    </row>
    <row r="4237">
      <c r="A4237" s="6" t="s">
        <v>17359</v>
      </c>
      <c r="B4237" s="7">
        <v>9.106626873E9</v>
      </c>
      <c r="C4237" s="6" t="s">
        <v>105</v>
      </c>
      <c r="D4237" s="8" t="s">
        <v>17360</v>
      </c>
    </row>
    <row r="4238">
      <c r="A4238" s="6" t="s">
        <v>17363</v>
      </c>
      <c r="B4238" s="7">
        <v>9.924315519E9</v>
      </c>
      <c r="C4238" s="6" t="s">
        <v>3407</v>
      </c>
      <c r="D4238" s="8" t="s">
        <v>17364</v>
      </c>
    </row>
    <row r="4239">
      <c r="A4239" s="6" t="s">
        <v>16984</v>
      </c>
      <c r="B4239" s="7">
        <v>7.990734339E9</v>
      </c>
      <c r="C4239" s="6" t="s">
        <v>105</v>
      </c>
      <c r="D4239" s="8" t="s">
        <v>17367</v>
      </c>
    </row>
    <row r="4240">
      <c r="A4240" s="6" t="s">
        <v>17370</v>
      </c>
      <c r="B4240" s="7">
        <v>9.574743277E9</v>
      </c>
      <c r="C4240" s="6" t="s">
        <v>78</v>
      </c>
      <c r="D4240" s="8" t="s">
        <v>17371</v>
      </c>
    </row>
    <row r="4241">
      <c r="A4241" s="6" t="s">
        <v>8255</v>
      </c>
      <c r="B4241" s="7">
        <v>7.046142323E9</v>
      </c>
      <c r="C4241" s="6" t="s">
        <v>246</v>
      </c>
      <c r="D4241" s="8" t="s">
        <v>17374</v>
      </c>
    </row>
    <row r="4242">
      <c r="A4242" s="6" t="s">
        <v>17376</v>
      </c>
      <c r="B4242" s="7">
        <v>9.9788613E9</v>
      </c>
      <c r="C4242" s="6" t="s">
        <v>78</v>
      </c>
      <c r="D4242" s="8" t="s">
        <v>17377</v>
      </c>
    </row>
    <row r="4243">
      <c r="A4243" s="6" t="s">
        <v>17380</v>
      </c>
      <c r="B4243" s="7">
        <v>9.974606687E9</v>
      </c>
      <c r="C4243" s="6" t="s">
        <v>188</v>
      </c>
      <c r="D4243" s="8" t="s">
        <v>17381</v>
      </c>
    </row>
    <row r="4244">
      <c r="A4244" s="6" t="s">
        <v>17385</v>
      </c>
      <c r="B4244" s="7">
        <v>8.200426149E9</v>
      </c>
      <c r="C4244" s="6" t="s">
        <v>27</v>
      </c>
      <c r="D4244" s="8" t="s">
        <v>17386</v>
      </c>
    </row>
    <row r="4245">
      <c r="A4245" s="6" t="s">
        <v>17389</v>
      </c>
      <c r="B4245" s="7">
        <v>9.157886624E9</v>
      </c>
      <c r="C4245" s="6" t="s">
        <v>78</v>
      </c>
      <c r="D4245" s="8" t="s">
        <v>17390</v>
      </c>
    </row>
    <row r="4246">
      <c r="A4246" s="6" t="s">
        <v>17393</v>
      </c>
      <c r="B4246" s="7">
        <v>9.427663964E9</v>
      </c>
      <c r="C4246" s="6" t="s">
        <v>78</v>
      </c>
      <c r="D4246" s="8" t="s">
        <v>17394</v>
      </c>
    </row>
    <row r="4247">
      <c r="A4247" s="6" t="s">
        <v>17397</v>
      </c>
      <c r="B4247" s="7">
        <v>9.904174427E9</v>
      </c>
      <c r="C4247" s="6" t="s">
        <v>276</v>
      </c>
      <c r="D4247" s="8" t="s">
        <v>17398</v>
      </c>
    </row>
    <row r="4248">
      <c r="A4248" s="6" t="s">
        <v>17401</v>
      </c>
      <c r="B4248" s="7">
        <v>6.354129636E9</v>
      </c>
      <c r="C4248" s="6" t="s">
        <v>13</v>
      </c>
      <c r="D4248" s="8" t="s">
        <v>17402</v>
      </c>
    </row>
    <row r="4249">
      <c r="A4249" s="6" t="s">
        <v>17405</v>
      </c>
      <c r="B4249" s="7">
        <v>9.441351426E9</v>
      </c>
      <c r="C4249" s="6" t="s">
        <v>3264</v>
      </c>
      <c r="D4249" s="8" t="s">
        <v>17406</v>
      </c>
    </row>
    <row r="4250">
      <c r="A4250" s="6" t="s">
        <v>2160</v>
      </c>
      <c r="B4250" s="7">
        <v>9.898506944E9</v>
      </c>
      <c r="C4250" s="6" t="s">
        <v>63</v>
      </c>
      <c r="D4250" s="8" t="s">
        <v>17409</v>
      </c>
    </row>
    <row r="4251">
      <c r="A4251" s="6" t="s">
        <v>17412</v>
      </c>
      <c r="B4251" s="7">
        <v>7.878562942E9</v>
      </c>
      <c r="C4251" s="6" t="s">
        <v>1922</v>
      </c>
      <c r="D4251" s="8" t="s">
        <v>17413</v>
      </c>
    </row>
    <row r="4252">
      <c r="A4252" s="6" t="s">
        <v>17417</v>
      </c>
      <c r="B4252" s="7">
        <v>9.638824822E9</v>
      </c>
      <c r="C4252" s="6" t="s">
        <v>20</v>
      </c>
      <c r="D4252" s="8" t="s">
        <v>17418</v>
      </c>
    </row>
    <row r="4253">
      <c r="A4253" s="6" t="s">
        <v>17421</v>
      </c>
      <c r="B4253" s="7">
        <v>9.313810523E9</v>
      </c>
      <c r="C4253" s="6" t="s">
        <v>78</v>
      </c>
      <c r="D4253" s="8" t="s">
        <v>17422</v>
      </c>
    </row>
    <row r="4254">
      <c r="A4254" s="6" t="s">
        <v>17425</v>
      </c>
      <c r="B4254" s="7">
        <v>9.925250103E9</v>
      </c>
      <c r="C4254" s="6" t="s">
        <v>63</v>
      </c>
      <c r="D4254" s="8" t="s">
        <v>17426</v>
      </c>
    </row>
    <row r="4255">
      <c r="A4255" s="6" t="s">
        <v>17429</v>
      </c>
      <c r="B4255" s="7">
        <v>9.712243655E9</v>
      </c>
      <c r="C4255" s="6" t="s">
        <v>63</v>
      </c>
      <c r="D4255" s="8" t="s">
        <v>17430</v>
      </c>
    </row>
    <row r="4256">
      <c r="A4256" s="6" t="s">
        <v>17433</v>
      </c>
      <c r="B4256" s="7">
        <v>8.5119515E9</v>
      </c>
      <c r="C4256" s="6" t="s">
        <v>453</v>
      </c>
      <c r="D4256" s="8" t="s">
        <v>17434</v>
      </c>
    </row>
    <row r="4257">
      <c r="A4257" s="6" t="s">
        <v>17436</v>
      </c>
      <c r="B4257" s="7">
        <v>9.512800241E9</v>
      </c>
      <c r="C4257" s="6" t="s">
        <v>169</v>
      </c>
      <c r="D4257" s="8" t="s">
        <v>17437</v>
      </c>
    </row>
    <row r="4258">
      <c r="A4258" s="6" t="s">
        <v>17439</v>
      </c>
      <c r="B4258" s="7">
        <v>9.558905871E9</v>
      </c>
      <c r="C4258" s="6" t="s">
        <v>27</v>
      </c>
      <c r="D4258" s="8" t="s">
        <v>17440</v>
      </c>
    </row>
    <row r="4259">
      <c r="A4259" s="6" t="s">
        <v>17443</v>
      </c>
      <c r="B4259" s="7">
        <v>9.773241377E9</v>
      </c>
      <c r="C4259" s="6" t="s">
        <v>27</v>
      </c>
      <c r="D4259" s="8" t="s">
        <v>17444</v>
      </c>
    </row>
    <row r="4260">
      <c r="A4260" s="6" t="s">
        <v>17447</v>
      </c>
      <c r="B4260" s="7">
        <v>9.924480852E9</v>
      </c>
      <c r="C4260" s="6" t="s">
        <v>240</v>
      </c>
      <c r="D4260" s="8" t="s">
        <v>17448</v>
      </c>
    </row>
    <row r="4261">
      <c r="A4261" s="6" t="s">
        <v>17451</v>
      </c>
      <c r="B4261" s="7">
        <v>8.460887828E9</v>
      </c>
      <c r="C4261" s="6" t="s">
        <v>27</v>
      </c>
      <c r="D4261" s="8" t="s">
        <v>17452</v>
      </c>
    </row>
    <row r="4262">
      <c r="A4262" s="6" t="s">
        <v>17455</v>
      </c>
      <c r="B4262" s="7">
        <v>9.879860115E9</v>
      </c>
      <c r="C4262" s="6" t="s">
        <v>27</v>
      </c>
      <c r="D4262" s="8" t="s">
        <v>17456</v>
      </c>
    </row>
    <row r="4263">
      <c r="A4263" s="6" t="s">
        <v>17458</v>
      </c>
      <c r="B4263" s="7">
        <v>9.62469093E9</v>
      </c>
      <c r="C4263" s="6" t="s">
        <v>78</v>
      </c>
      <c r="D4263" s="8" t="s">
        <v>17459</v>
      </c>
    </row>
    <row r="4264">
      <c r="A4264" s="6" t="s">
        <v>17462</v>
      </c>
      <c r="B4264" s="7">
        <v>7.567207907E9</v>
      </c>
      <c r="C4264" s="6" t="s">
        <v>163</v>
      </c>
      <c r="D4264" s="8" t="s">
        <v>17463</v>
      </c>
    </row>
    <row r="4265">
      <c r="A4265" s="6" t="s">
        <v>17466</v>
      </c>
      <c r="B4265" s="7">
        <v>9.624963269E9</v>
      </c>
      <c r="C4265" s="6" t="s">
        <v>536</v>
      </c>
      <c r="D4265" s="8" t="s">
        <v>17467</v>
      </c>
    </row>
    <row r="4266">
      <c r="A4266" s="6" t="s">
        <v>17470</v>
      </c>
      <c r="B4266" s="7">
        <v>9.924646879E9</v>
      </c>
      <c r="C4266" s="6" t="s">
        <v>27</v>
      </c>
      <c r="D4266" s="8" t="s">
        <v>17471</v>
      </c>
    </row>
    <row r="4267">
      <c r="A4267" s="6" t="s">
        <v>17474</v>
      </c>
      <c r="B4267" s="7">
        <v>9.737329896E9</v>
      </c>
      <c r="C4267" s="6" t="s">
        <v>20</v>
      </c>
      <c r="D4267" s="8" t="s">
        <v>17475</v>
      </c>
    </row>
    <row r="4268">
      <c r="A4268" s="6" t="s">
        <v>17477</v>
      </c>
      <c r="B4268" s="7">
        <v>7.984515884E9</v>
      </c>
      <c r="C4268" s="6" t="s">
        <v>1332</v>
      </c>
      <c r="D4268" s="8" t="s">
        <v>17478</v>
      </c>
    </row>
    <row r="4269">
      <c r="A4269" s="6" t="s">
        <v>17481</v>
      </c>
      <c r="B4269" s="7">
        <v>9.979099451E9</v>
      </c>
      <c r="C4269" s="6" t="s">
        <v>105</v>
      </c>
      <c r="D4269" s="8" t="s">
        <v>17482</v>
      </c>
    </row>
    <row r="4270">
      <c r="A4270" s="6" t="s">
        <v>13756</v>
      </c>
      <c r="B4270" s="7">
        <v>6.358739979E9</v>
      </c>
      <c r="C4270" s="6" t="s">
        <v>263</v>
      </c>
      <c r="D4270" s="8" t="s">
        <v>17485</v>
      </c>
    </row>
    <row r="4271">
      <c r="A4271" s="6" t="s">
        <v>17488</v>
      </c>
      <c r="B4271" s="7">
        <v>9.9047305E9</v>
      </c>
      <c r="C4271" s="6" t="s">
        <v>4958</v>
      </c>
      <c r="D4271" s="8" t="s">
        <v>17489</v>
      </c>
    </row>
    <row r="4272">
      <c r="A4272" s="6" t="s">
        <v>17492</v>
      </c>
      <c r="B4272" s="7">
        <v>9.904044535E9</v>
      </c>
      <c r="C4272" s="6" t="s">
        <v>240</v>
      </c>
      <c r="D4272" s="8" t="s">
        <v>17493</v>
      </c>
    </row>
    <row r="4273">
      <c r="A4273" s="6" t="s">
        <v>17496</v>
      </c>
      <c r="B4273" s="7">
        <v>9.275196328E9</v>
      </c>
      <c r="C4273" s="6" t="s">
        <v>820</v>
      </c>
      <c r="D4273" s="8" t="s">
        <v>17497</v>
      </c>
    </row>
    <row r="4274">
      <c r="A4274" s="6" t="s">
        <v>17500</v>
      </c>
      <c r="B4274" s="7">
        <v>9.687637272E9</v>
      </c>
      <c r="C4274" s="6" t="s">
        <v>27</v>
      </c>
      <c r="D4274" s="8" t="s">
        <v>17501</v>
      </c>
    </row>
    <row r="4275">
      <c r="A4275" s="6" t="s">
        <v>17503</v>
      </c>
      <c r="B4275" s="7">
        <v>9.724441946E9</v>
      </c>
      <c r="C4275" s="6" t="s">
        <v>12232</v>
      </c>
      <c r="D4275" s="8" t="s">
        <v>17504</v>
      </c>
    </row>
    <row r="4276">
      <c r="A4276" s="6" t="s">
        <v>17507</v>
      </c>
      <c r="B4276" s="7">
        <v>7.600063751E9</v>
      </c>
      <c r="C4276" s="6" t="s">
        <v>63</v>
      </c>
      <c r="D4276" s="8" t="s">
        <v>17508</v>
      </c>
    </row>
    <row r="4277">
      <c r="A4277" s="6" t="s">
        <v>17511</v>
      </c>
      <c r="B4277" s="7">
        <v>9.723953521E9</v>
      </c>
      <c r="C4277" s="6" t="s">
        <v>78</v>
      </c>
      <c r="D4277" s="8" t="s">
        <v>17512</v>
      </c>
    </row>
    <row r="4278">
      <c r="A4278" s="6" t="s">
        <v>17515</v>
      </c>
      <c r="B4278" s="7">
        <v>9.898797078E9</v>
      </c>
      <c r="C4278" s="6" t="s">
        <v>63</v>
      </c>
      <c r="D4278" s="8" t="s">
        <v>17516</v>
      </c>
    </row>
    <row r="4279">
      <c r="A4279" s="6" t="s">
        <v>17519</v>
      </c>
      <c r="B4279" s="7">
        <v>8.141626413E9</v>
      </c>
      <c r="C4279" s="6" t="s">
        <v>4831</v>
      </c>
      <c r="D4279" s="8" t="s">
        <v>17520</v>
      </c>
    </row>
    <row r="4280">
      <c r="A4280" s="6" t="s">
        <v>17523</v>
      </c>
      <c r="B4280" s="7">
        <v>9.662559201E9</v>
      </c>
      <c r="C4280" s="6" t="s">
        <v>78</v>
      </c>
      <c r="D4280" s="8" t="s">
        <v>17524</v>
      </c>
    </row>
    <row r="4281">
      <c r="A4281" s="6" t="s">
        <v>17527</v>
      </c>
      <c r="B4281" s="7">
        <v>9.033933571E9</v>
      </c>
      <c r="C4281" s="6" t="s">
        <v>181</v>
      </c>
      <c r="D4281" s="8" t="s">
        <v>17528</v>
      </c>
    </row>
    <row r="4282">
      <c r="A4282" s="6" t="s">
        <v>17532</v>
      </c>
      <c r="B4282" s="7">
        <v>6.351406028E9</v>
      </c>
      <c r="C4282" s="6" t="s">
        <v>27</v>
      </c>
      <c r="D4282" s="8" t="s">
        <v>17533</v>
      </c>
    </row>
    <row r="4283">
      <c r="A4283" s="6" t="s">
        <v>17536</v>
      </c>
      <c r="B4283" s="7">
        <v>9.879082883E9</v>
      </c>
      <c r="C4283" s="6" t="s">
        <v>27</v>
      </c>
      <c r="D4283" s="8" t="s">
        <v>17537</v>
      </c>
    </row>
    <row r="4284">
      <c r="A4284" s="6" t="s">
        <v>17540</v>
      </c>
      <c r="B4284" s="7">
        <v>7.04608765E9</v>
      </c>
      <c r="C4284" s="6" t="s">
        <v>63</v>
      </c>
      <c r="D4284" s="8" t="s">
        <v>17541</v>
      </c>
    </row>
    <row r="4285">
      <c r="A4285" s="6" t="s">
        <v>17543</v>
      </c>
      <c r="B4285" s="7">
        <v>8.401423623E9</v>
      </c>
      <c r="C4285" s="6" t="s">
        <v>27</v>
      </c>
      <c r="D4285" s="8" t="s">
        <v>17544</v>
      </c>
    </row>
    <row r="4286">
      <c r="A4286" s="6" t="s">
        <v>16819</v>
      </c>
      <c r="B4286" s="7">
        <v>7.801839321E9</v>
      </c>
      <c r="C4286" s="6" t="s">
        <v>27</v>
      </c>
      <c r="D4286" s="8" t="s">
        <v>17547</v>
      </c>
    </row>
    <row r="4287">
      <c r="A4287" s="6" t="s">
        <v>17550</v>
      </c>
      <c r="B4287" s="7">
        <v>7.383173651E9</v>
      </c>
      <c r="C4287" s="6" t="s">
        <v>105</v>
      </c>
      <c r="D4287" s="8" t="s">
        <v>17551</v>
      </c>
    </row>
    <row r="4288">
      <c r="A4288" s="6" t="s">
        <v>17554</v>
      </c>
      <c r="B4288" s="7">
        <v>8.511356019E9</v>
      </c>
      <c r="C4288" s="6" t="s">
        <v>852</v>
      </c>
      <c r="D4288" s="8" t="s">
        <v>17555</v>
      </c>
    </row>
    <row r="4289">
      <c r="A4289" s="6" t="s">
        <v>17558</v>
      </c>
      <c r="B4289" s="7">
        <v>9.998757262E9</v>
      </c>
      <c r="C4289" s="6" t="s">
        <v>276</v>
      </c>
      <c r="D4289" s="8" t="s">
        <v>17559</v>
      </c>
    </row>
    <row r="4290">
      <c r="A4290" s="6" t="s">
        <v>17562</v>
      </c>
      <c r="B4290" s="7">
        <v>6.352573144E9</v>
      </c>
      <c r="C4290" s="6" t="s">
        <v>277</v>
      </c>
      <c r="D4290" s="8" t="s">
        <v>17563</v>
      </c>
    </row>
    <row r="4291">
      <c r="A4291" s="6" t="s">
        <v>17566</v>
      </c>
      <c r="B4291" s="7">
        <v>9.722568652E9</v>
      </c>
      <c r="C4291" s="6" t="s">
        <v>78</v>
      </c>
      <c r="D4291" s="8" t="s">
        <v>17567</v>
      </c>
    </row>
    <row r="4292">
      <c r="A4292" s="6" t="s">
        <v>17570</v>
      </c>
      <c r="B4292" s="7">
        <v>9.104454699E9</v>
      </c>
      <c r="C4292" s="6" t="s">
        <v>27</v>
      </c>
      <c r="D4292" s="8" t="s">
        <v>17571</v>
      </c>
    </row>
    <row r="4293">
      <c r="A4293" s="6" t="s">
        <v>17574</v>
      </c>
      <c r="B4293" s="7">
        <v>9.8246587E9</v>
      </c>
      <c r="C4293" s="6" t="s">
        <v>503</v>
      </c>
      <c r="D4293" s="8" t="s">
        <v>17575</v>
      </c>
    </row>
    <row r="4294">
      <c r="A4294" s="6" t="s">
        <v>17578</v>
      </c>
      <c r="B4294" s="7">
        <v>9.408273545E9</v>
      </c>
      <c r="C4294" s="6" t="s">
        <v>27</v>
      </c>
      <c r="D4294" s="8" t="s">
        <v>17579</v>
      </c>
    </row>
    <row r="4295">
      <c r="A4295" s="6" t="s">
        <v>17583</v>
      </c>
      <c r="B4295" s="7">
        <v>8.460467022E9</v>
      </c>
      <c r="C4295" s="6" t="s">
        <v>2175</v>
      </c>
      <c r="D4295" s="8" t="s">
        <v>17584</v>
      </c>
    </row>
    <row r="4296">
      <c r="A4296" s="6" t="s">
        <v>11916</v>
      </c>
      <c r="B4296" s="7">
        <v>7.383412533E9</v>
      </c>
      <c r="C4296" s="6" t="s">
        <v>27</v>
      </c>
      <c r="D4296" s="8" t="s">
        <v>17587</v>
      </c>
    </row>
    <row r="4297">
      <c r="A4297" s="6" t="s">
        <v>17589</v>
      </c>
      <c r="B4297" s="7">
        <v>9.824637595E9</v>
      </c>
      <c r="C4297" s="6" t="s">
        <v>78</v>
      </c>
      <c r="D4297" s="8" t="s">
        <v>17590</v>
      </c>
    </row>
    <row r="4298">
      <c r="A4298" s="6" t="s">
        <v>17593</v>
      </c>
      <c r="B4298" s="7">
        <v>9.664504801E9</v>
      </c>
      <c r="C4298" s="6" t="s">
        <v>263</v>
      </c>
      <c r="D4298" s="8" t="s">
        <v>17594</v>
      </c>
    </row>
    <row r="4299">
      <c r="A4299" s="6" t="s">
        <v>17597</v>
      </c>
      <c r="B4299" s="7">
        <v>9.510924896E9</v>
      </c>
      <c r="C4299" s="6" t="s">
        <v>63</v>
      </c>
      <c r="D4299" s="8" t="s">
        <v>17598</v>
      </c>
    </row>
    <row r="4300">
      <c r="A4300" s="6" t="s">
        <v>17601</v>
      </c>
      <c r="B4300" s="7">
        <v>7.98492828E9</v>
      </c>
      <c r="C4300" s="6" t="s">
        <v>111</v>
      </c>
      <c r="D4300" s="8" t="s">
        <v>17602</v>
      </c>
    </row>
    <row r="4301">
      <c r="A4301" s="6" t="s">
        <v>17605</v>
      </c>
      <c r="B4301" s="7">
        <v>8.905550284E9</v>
      </c>
      <c r="C4301" s="6" t="s">
        <v>453</v>
      </c>
      <c r="D4301" s="8" t="s">
        <v>17606</v>
      </c>
    </row>
    <row r="4302">
      <c r="A4302" s="6" t="s">
        <v>17609</v>
      </c>
      <c r="B4302" s="7">
        <v>9.904201264E9</v>
      </c>
      <c r="C4302" s="6" t="s">
        <v>63</v>
      </c>
      <c r="D4302" s="8" t="s">
        <v>17610</v>
      </c>
    </row>
    <row r="4303">
      <c r="A4303" s="6" t="s">
        <v>17613</v>
      </c>
      <c r="B4303" s="7">
        <v>8.000844425E9</v>
      </c>
      <c r="C4303" s="6" t="s">
        <v>27</v>
      </c>
      <c r="D4303" s="8" t="s">
        <v>17614</v>
      </c>
    </row>
    <row r="4304">
      <c r="A4304" s="6" t="s">
        <v>17617</v>
      </c>
      <c r="B4304" s="7">
        <v>9.42606288E9</v>
      </c>
      <c r="C4304" s="6" t="s">
        <v>263</v>
      </c>
      <c r="D4304" s="8" t="s">
        <v>17618</v>
      </c>
    </row>
    <row r="4305">
      <c r="A4305" s="6" t="s">
        <v>17621</v>
      </c>
      <c r="B4305" s="7">
        <v>9.824520173E9</v>
      </c>
      <c r="C4305" s="6" t="s">
        <v>263</v>
      </c>
      <c r="D4305" s="8" t="s">
        <v>17622</v>
      </c>
    </row>
    <row r="4306">
      <c r="A4306" s="6" t="s">
        <v>12894</v>
      </c>
      <c r="B4306" s="7">
        <v>8.401175557E9</v>
      </c>
      <c r="C4306" s="6" t="s">
        <v>2413</v>
      </c>
      <c r="D4306" s="8" t="s">
        <v>17625</v>
      </c>
    </row>
    <row r="4307">
      <c r="A4307" s="6" t="s">
        <v>17627</v>
      </c>
      <c r="B4307" s="7">
        <v>7.874006213E9</v>
      </c>
      <c r="C4307" s="6" t="s">
        <v>169</v>
      </c>
      <c r="D4307" s="8" t="s">
        <v>17628</v>
      </c>
    </row>
    <row r="4308">
      <c r="A4308" s="6" t="s">
        <v>17631</v>
      </c>
      <c r="B4308" s="7">
        <v>9.924201602E9</v>
      </c>
      <c r="C4308" s="6" t="s">
        <v>27</v>
      </c>
      <c r="D4308" s="8" t="s">
        <v>17632</v>
      </c>
    </row>
    <row r="4309">
      <c r="A4309" s="6" t="s">
        <v>17635</v>
      </c>
      <c r="B4309" s="7">
        <v>7.9845019E9</v>
      </c>
      <c r="C4309" s="6" t="s">
        <v>27</v>
      </c>
      <c r="D4309" s="8" t="s">
        <v>17636</v>
      </c>
    </row>
    <row r="4310">
      <c r="A4310" s="6" t="s">
        <v>17639</v>
      </c>
      <c r="B4310" s="7">
        <v>7.621015215E9</v>
      </c>
      <c r="C4310" s="6" t="s">
        <v>27</v>
      </c>
      <c r="D4310" s="8" t="s">
        <v>17640</v>
      </c>
    </row>
    <row r="4311">
      <c r="A4311" s="6" t="s">
        <v>17642</v>
      </c>
      <c r="B4311" s="7">
        <v>6.352393422E9</v>
      </c>
      <c r="C4311" s="6" t="s">
        <v>328</v>
      </c>
      <c r="D4311" s="8" t="s">
        <v>17643</v>
      </c>
    </row>
    <row r="4312">
      <c r="A4312" s="6" t="s">
        <v>17646</v>
      </c>
      <c r="B4312" s="7">
        <v>9.099938615E9</v>
      </c>
      <c r="C4312" s="6" t="s">
        <v>49</v>
      </c>
      <c r="D4312" s="8" t="s">
        <v>17647</v>
      </c>
    </row>
    <row r="4313">
      <c r="A4313" s="6" t="s">
        <v>17309</v>
      </c>
      <c r="B4313" s="7">
        <v>9.722075861E9</v>
      </c>
      <c r="C4313" s="6" t="s">
        <v>276</v>
      </c>
      <c r="D4313" s="8" t="s">
        <v>17650</v>
      </c>
    </row>
    <row r="4314">
      <c r="A4314" s="6" t="s">
        <v>17653</v>
      </c>
      <c r="B4314" s="7">
        <v>9.898643909E9</v>
      </c>
      <c r="C4314" s="6" t="s">
        <v>49</v>
      </c>
      <c r="D4314" s="8" t="s">
        <v>17654</v>
      </c>
    </row>
    <row r="4315">
      <c r="A4315" s="6" t="s">
        <v>17657</v>
      </c>
      <c r="B4315" s="7">
        <v>7.359415512E9</v>
      </c>
      <c r="C4315" s="6" t="s">
        <v>63</v>
      </c>
      <c r="D4315" s="8" t="s">
        <v>17658</v>
      </c>
    </row>
    <row r="4316">
      <c r="A4316" s="6" t="s">
        <v>17661</v>
      </c>
      <c r="B4316" s="7">
        <v>9.913809448E9</v>
      </c>
      <c r="C4316" s="6" t="s">
        <v>349</v>
      </c>
      <c r="D4316" s="8" t="s">
        <v>17662</v>
      </c>
    </row>
    <row r="4317">
      <c r="A4317" s="6" t="s">
        <v>17665</v>
      </c>
      <c r="B4317" s="7">
        <v>9.898072297E9</v>
      </c>
      <c r="C4317" s="6" t="s">
        <v>3264</v>
      </c>
      <c r="D4317" s="8" t="s">
        <v>17666</v>
      </c>
    </row>
    <row r="4318">
      <c r="A4318" s="6" t="s">
        <v>17669</v>
      </c>
      <c r="B4318" s="7">
        <v>9.825861522E9</v>
      </c>
      <c r="C4318" s="6" t="s">
        <v>63</v>
      </c>
      <c r="D4318" s="8" t="s">
        <v>17670</v>
      </c>
    </row>
    <row r="4319">
      <c r="A4319" s="6" t="s">
        <v>17673</v>
      </c>
      <c r="B4319" s="7">
        <v>9.898228782E9</v>
      </c>
      <c r="C4319" s="6" t="s">
        <v>27</v>
      </c>
      <c r="D4319" s="8" t="s">
        <v>17674</v>
      </c>
    </row>
    <row r="4320">
      <c r="A4320" s="6" t="s">
        <v>17676</v>
      </c>
      <c r="B4320" s="7">
        <v>9.879958733E9</v>
      </c>
      <c r="C4320" s="6" t="s">
        <v>105</v>
      </c>
      <c r="D4320" s="8" t="s">
        <v>17677</v>
      </c>
    </row>
    <row r="4321">
      <c r="A4321" s="6" t="s">
        <v>15975</v>
      </c>
      <c r="B4321" s="7">
        <v>9.979372999E9</v>
      </c>
      <c r="C4321" s="6" t="s">
        <v>4589</v>
      </c>
      <c r="D4321" s="8" t="s">
        <v>17680</v>
      </c>
    </row>
    <row r="4322">
      <c r="A4322" s="6" t="s">
        <v>17683</v>
      </c>
      <c r="B4322" s="7">
        <v>9.92524029E9</v>
      </c>
      <c r="C4322" s="6" t="s">
        <v>470</v>
      </c>
      <c r="D4322" s="8" t="s">
        <v>17684</v>
      </c>
    </row>
    <row r="4323">
      <c r="A4323" s="6" t="s">
        <v>17687</v>
      </c>
      <c r="B4323" s="7">
        <v>7.60013999E9</v>
      </c>
      <c r="C4323" s="6" t="s">
        <v>27</v>
      </c>
      <c r="D4323" s="8" t="s">
        <v>17688</v>
      </c>
    </row>
    <row r="4324">
      <c r="A4324" s="6" t="s">
        <v>17691</v>
      </c>
      <c r="B4324" s="7">
        <v>9.824616599E9</v>
      </c>
      <c r="C4324" s="6" t="s">
        <v>2413</v>
      </c>
      <c r="D4324" s="8" t="s">
        <v>17692</v>
      </c>
    </row>
    <row r="4325">
      <c r="A4325" s="6" t="s">
        <v>17695</v>
      </c>
      <c r="B4325" s="7">
        <v>9.408146147E9</v>
      </c>
      <c r="C4325" s="6" t="s">
        <v>27</v>
      </c>
      <c r="D4325" s="8" t="s">
        <v>17696</v>
      </c>
    </row>
    <row r="4326">
      <c r="A4326" s="6" t="s">
        <v>17699</v>
      </c>
      <c r="B4326" s="7">
        <v>7.878753975E9</v>
      </c>
      <c r="C4326" s="6" t="s">
        <v>20</v>
      </c>
      <c r="D4326" s="8" t="s">
        <v>17700</v>
      </c>
    </row>
    <row r="4327">
      <c r="A4327" s="6" t="s">
        <v>17703</v>
      </c>
      <c r="B4327" s="7">
        <v>9.662947474E9</v>
      </c>
      <c r="C4327" s="6" t="s">
        <v>2286</v>
      </c>
      <c r="D4327" s="8" t="s">
        <v>17704</v>
      </c>
    </row>
    <row r="4328">
      <c r="A4328" s="6" t="s">
        <v>2672</v>
      </c>
      <c r="B4328" s="7">
        <v>9.724766607E9</v>
      </c>
      <c r="C4328" s="6" t="s">
        <v>78</v>
      </c>
      <c r="D4328" s="8" t="s">
        <v>17707</v>
      </c>
    </row>
    <row r="4329">
      <c r="A4329" s="6" t="s">
        <v>17710</v>
      </c>
      <c r="B4329" s="7">
        <v>9.925353374E9</v>
      </c>
      <c r="C4329" s="6" t="s">
        <v>188</v>
      </c>
      <c r="D4329" s="8" t="s">
        <v>17711</v>
      </c>
    </row>
    <row r="4330">
      <c r="A4330" s="6" t="s">
        <v>17713</v>
      </c>
      <c r="B4330" s="7">
        <v>9.924934823E9</v>
      </c>
      <c r="C4330" s="6" t="s">
        <v>20</v>
      </c>
      <c r="D4330" s="8" t="s">
        <v>17714</v>
      </c>
    </row>
    <row r="4331">
      <c r="A4331" s="6" t="s">
        <v>17717</v>
      </c>
      <c r="B4331" s="7">
        <v>9.825924256E9</v>
      </c>
      <c r="C4331" s="6" t="s">
        <v>27</v>
      </c>
      <c r="D4331" s="8" t="s">
        <v>17718</v>
      </c>
    </row>
    <row r="4332">
      <c r="A4332" s="6" t="s">
        <v>17722</v>
      </c>
      <c r="B4332" s="7">
        <v>7.58784068E9</v>
      </c>
      <c r="C4332" s="6" t="s">
        <v>26</v>
      </c>
      <c r="D4332" s="8" t="s">
        <v>17723</v>
      </c>
    </row>
    <row r="4333">
      <c r="A4333" s="6" t="s">
        <v>17726</v>
      </c>
      <c r="B4333" s="7">
        <v>9.879135416E9</v>
      </c>
      <c r="C4333" s="6" t="s">
        <v>27</v>
      </c>
      <c r="D4333" s="8" t="s">
        <v>17727</v>
      </c>
    </row>
    <row r="4334">
      <c r="A4334" s="6" t="s">
        <v>17730</v>
      </c>
      <c r="B4334" s="7">
        <v>9.924622996E9</v>
      </c>
      <c r="C4334" s="6" t="s">
        <v>17732</v>
      </c>
      <c r="D4334" s="8" t="s">
        <v>17731</v>
      </c>
    </row>
    <row r="4335">
      <c r="A4335" s="6" t="s">
        <v>17737</v>
      </c>
      <c r="B4335" s="7">
        <v>9.173103883E9</v>
      </c>
      <c r="C4335" s="6" t="s">
        <v>20</v>
      </c>
      <c r="D4335" s="8" t="s">
        <v>17738</v>
      </c>
    </row>
    <row r="4336">
      <c r="A4336" s="6" t="s">
        <v>17741</v>
      </c>
      <c r="B4336" s="7">
        <v>9.824611446E9</v>
      </c>
      <c r="C4336" s="6" t="s">
        <v>328</v>
      </c>
      <c r="D4336" s="8" t="s">
        <v>17742</v>
      </c>
    </row>
    <row r="4337">
      <c r="A4337" s="6" t="s">
        <v>17745</v>
      </c>
      <c r="B4337" s="7">
        <v>8.154861273E9</v>
      </c>
      <c r="C4337" s="6" t="s">
        <v>240</v>
      </c>
      <c r="D4337" s="8" t="s">
        <v>17746</v>
      </c>
    </row>
    <row r="4338">
      <c r="A4338" s="6" t="s">
        <v>17749</v>
      </c>
      <c r="B4338" s="7">
        <v>9.925490253E9</v>
      </c>
      <c r="C4338" s="6" t="s">
        <v>63</v>
      </c>
      <c r="D4338" s="8" t="s">
        <v>17750</v>
      </c>
    </row>
    <row r="4339">
      <c r="A4339" s="6" t="s">
        <v>17753</v>
      </c>
      <c r="B4339" s="7">
        <v>7.383911345E9</v>
      </c>
      <c r="C4339" s="6" t="s">
        <v>1332</v>
      </c>
      <c r="D4339" s="8" t="s">
        <v>17754</v>
      </c>
    </row>
    <row r="4340">
      <c r="A4340" s="6" t="s">
        <v>17757</v>
      </c>
      <c r="B4340" s="7">
        <v>9.925020148E9</v>
      </c>
      <c r="C4340" s="6" t="s">
        <v>246</v>
      </c>
      <c r="D4340" s="8" t="s">
        <v>17758</v>
      </c>
    </row>
    <row r="4341">
      <c r="A4341" s="6" t="s">
        <v>17761</v>
      </c>
      <c r="B4341" s="7">
        <v>9.904501177E9</v>
      </c>
      <c r="C4341" s="6" t="s">
        <v>63</v>
      </c>
      <c r="D4341" s="8" t="s">
        <v>17762</v>
      </c>
    </row>
    <row r="4342">
      <c r="A4342" s="6" t="s">
        <v>17765</v>
      </c>
      <c r="B4342" s="7">
        <v>9.904501177E9</v>
      </c>
      <c r="C4342" s="6" t="s">
        <v>20</v>
      </c>
      <c r="D4342" s="8" t="s">
        <v>17766</v>
      </c>
    </row>
    <row r="4343">
      <c r="A4343" s="6" t="s">
        <v>17769</v>
      </c>
      <c r="B4343" s="7">
        <v>9.724414207E9</v>
      </c>
      <c r="C4343" s="6" t="s">
        <v>4831</v>
      </c>
      <c r="D4343" s="8" t="s">
        <v>17770</v>
      </c>
    </row>
    <row r="4344">
      <c r="A4344" s="6" t="s">
        <v>17772</v>
      </c>
      <c r="B4344" s="7">
        <v>9.725729337E9</v>
      </c>
      <c r="C4344" s="6" t="s">
        <v>63</v>
      </c>
      <c r="D4344" s="8" t="s">
        <v>17773</v>
      </c>
    </row>
    <row r="4345">
      <c r="A4345" s="6" t="s">
        <v>16878</v>
      </c>
      <c r="B4345" s="7">
        <v>9.624494399E9</v>
      </c>
      <c r="C4345" s="6" t="s">
        <v>4958</v>
      </c>
      <c r="D4345" s="8" t="s">
        <v>17776</v>
      </c>
    </row>
    <row r="4346">
      <c r="A4346" s="6" t="s">
        <v>17779</v>
      </c>
      <c r="B4346" s="7">
        <v>9.375054744E9</v>
      </c>
      <c r="C4346" s="6" t="s">
        <v>349</v>
      </c>
      <c r="D4346" s="8" t="s">
        <v>17780</v>
      </c>
    </row>
    <row r="4347">
      <c r="A4347" s="6" t="s">
        <v>17783</v>
      </c>
      <c r="B4347" s="7">
        <v>7.623914257E9</v>
      </c>
      <c r="C4347" s="6" t="s">
        <v>169</v>
      </c>
      <c r="D4347" s="8" t="s">
        <v>17784</v>
      </c>
    </row>
    <row r="4348">
      <c r="A4348" s="6" t="s">
        <v>17787</v>
      </c>
      <c r="B4348" s="7">
        <v>9.909905868E9</v>
      </c>
      <c r="C4348" s="6" t="s">
        <v>20</v>
      </c>
      <c r="D4348" s="8" t="s">
        <v>17788</v>
      </c>
    </row>
    <row r="4349">
      <c r="A4349" s="6" t="s">
        <v>17791</v>
      </c>
      <c r="B4349" s="7">
        <v>8.401464314E9</v>
      </c>
      <c r="C4349" s="6" t="s">
        <v>27</v>
      </c>
      <c r="D4349" s="8" t="s">
        <v>17792</v>
      </c>
    </row>
    <row r="4350">
      <c r="A4350" s="6" t="s">
        <v>17795</v>
      </c>
      <c r="B4350" s="7">
        <v>9.727172299E9</v>
      </c>
      <c r="C4350" s="6" t="s">
        <v>105</v>
      </c>
      <c r="D4350" s="8" t="s">
        <v>17796</v>
      </c>
    </row>
    <row r="4351">
      <c r="A4351" s="6" t="s">
        <v>17799</v>
      </c>
      <c r="B4351" s="7">
        <v>9.974902625E9</v>
      </c>
      <c r="C4351" s="6" t="s">
        <v>27</v>
      </c>
      <c r="D4351" s="8" t="s">
        <v>17800</v>
      </c>
    </row>
    <row r="4352">
      <c r="A4352" s="6" t="s">
        <v>17804</v>
      </c>
      <c r="B4352" s="7">
        <v>8.469974737E9</v>
      </c>
      <c r="C4352" s="6" t="s">
        <v>20</v>
      </c>
      <c r="D4352" s="8" t="s">
        <v>17805</v>
      </c>
    </row>
    <row r="4353">
      <c r="A4353" s="6" t="s">
        <v>17807</v>
      </c>
      <c r="B4353" s="7">
        <v>9.924318824E9</v>
      </c>
      <c r="C4353" s="6" t="s">
        <v>105</v>
      </c>
      <c r="D4353" s="8" t="s">
        <v>17808</v>
      </c>
    </row>
    <row r="4354">
      <c r="A4354" s="6" t="s">
        <v>17811</v>
      </c>
      <c r="B4354" s="7">
        <v>9.106500502E9</v>
      </c>
      <c r="C4354" s="6" t="s">
        <v>188</v>
      </c>
      <c r="D4354" s="8" t="s">
        <v>17812</v>
      </c>
    </row>
    <row r="4355">
      <c r="A4355" s="6" t="s">
        <v>17815</v>
      </c>
      <c r="B4355" s="7">
        <v>9.099005006E9</v>
      </c>
      <c r="C4355" s="6" t="s">
        <v>20</v>
      </c>
      <c r="D4355" s="8" t="s">
        <v>17816</v>
      </c>
    </row>
    <row r="4356">
      <c r="A4356" s="6" t="s">
        <v>17818</v>
      </c>
      <c r="B4356" s="7">
        <v>9.714294833E9</v>
      </c>
      <c r="C4356" s="6" t="s">
        <v>20</v>
      </c>
      <c r="D4356" s="8" t="s">
        <v>17819</v>
      </c>
    </row>
    <row r="4357">
      <c r="A4357" s="6" t="s">
        <v>6369</v>
      </c>
      <c r="B4357" s="7">
        <v>7.016346729E9</v>
      </c>
      <c r="C4357" s="6" t="s">
        <v>503</v>
      </c>
      <c r="D4357" s="8" t="s">
        <v>17822</v>
      </c>
    </row>
    <row r="4358">
      <c r="A4358" s="6" t="s">
        <v>17826</v>
      </c>
      <c r="B4358" s="7">
        <v>9.979148093E9</v>
      </c>
      <c r="C4358" s="6" t="s">
        <v>63</v>
      </c>
      <c r="D4358" s="8" t="s">
        <v>17827</v>
      </c>
    </row>
    <row r="4359">
      <c r="A4359" s="6" t="s">
        <v>17831</v>
      </c>
      <c r="B4359" s="7">
        <v>7.984891074E9</v>
      </c>
      <c r="C4359" s="6" t="s">
        <v>4589</v>
      </c>
      <c r="D4359" s="8" t="s">
        <v>17832</v>
      </c>
    </row>
    <row r="4360">
      <c r="A4360" s="6" t="s">
        <v>17835</v>
      </c>
      <c r="B4360" s="7">
        <v>9.408082203E9</v>
      </c>
      <c r="C4360" s="6" t="s">
        <v>211</v>
      </c>
      <c r="D4360" s="8" t="s">
        <v>17836</v>
      </c>
    </row>
    <row r="4361">
      <c r="A4361" s="6" t="s">
        <v>17839</v>
      </c>
      <c r="B4361" s="7">
        <v>9.825510748E9</v>
      </c>
      <c r="C4361" s="6" t="s">
        <v>63</v>
      </c>
      <c r="D4361" s="8" t="s">
        <v>17840</v>
      </c>
    </row>
    <row r="4362">
      <c r="A4362" s="6" t="s">
        <v>11043</v>
      </c>
      <c r="B4362" s="7">
        <v>9.825397637E9</v>
      </c>
      <c r="C4362" s="6" t="s">
        <v>188</v>
      </c>
      <c r="D4362" s="8" t="s">
        <v>17843</v>
      </c>
    </row>
    <row r="4363">
      <c r="A4363" s="6" t="s">
        <v>17845</v>
      </c>
      <c r="B4363" s="7">
        <v>9.998634234E9</v>
      </c>
      <c r="C4363" s="6" t="s">
        <v>27</v>
      </c>
      <c r="D4363" s="8" t="s">
        <v>17846</v>
      </c>
    </row>
    <row r="4364">
      <c r="A4364" s="6" t="s">
        <v>17849</v>
      </c>
      <c r="B4364" s="7">
        <v>8.980905254E9</v>
      </c>
      <c r="C4364" s="6" t="s">
        <v>770</v>
      </c>
      <c r="D4364" s="8" t="s">
        <v>17850</v>
      </c>
    </row>
    <row r="4365">
      <c r="A4365" s="6" t="s">
        <v>17853</v>
      </c>
      <c r="B4365" s="7">
        <v>7.600957753E9</v>
      </c>
      <c r="C4365" s="6" t="s">
        <v>12711</v>
      </c>
      <c r="D4365" s="8" t="s">
        <v>17854</v>
      </c>
    </row>
    <row r="4366">
      <c r="A4366" s="6" t="s">
        <v>17856</v>
      </c>
      <c r="B4366" s="7">
        <v>8.401934401E9</v>
      </c>
      <c r="C4366" s="6" t="s">
        <v>27</v>
      </c>
      <c r="D4366" s="8" t="s">
        <v>17857</v>
      </c>
    </row>
    <row r="4367">
      <c r="A4367" s="6" t="s">
        <v>17860</v>
      </c>
      <c r="B4367" s="7">
        <v>8.980563944E9</v>
      </c>
      <c r="C4367" s="6" t="s">
        <v>163</v>
      </c>
      <c r="D4367" s="8" t="s">
        <v>17861</v>
      </c>
    </row>
    <row r="4368">
      <c r="A4368" s="6" t="s">
        <v>17865</v>
      </c>
      <c r="B4368" s="7">
        <v>9.898543008E9</v>
      </c>
      <c r="C4368" s="6" t="s">
        <v>27</v>
      </c>
      <c r="D4368" s="8" t="s">
        <v>17866</v>
      </c>
    </row>
    <row r="4369">
      <c r="A4369" s="6" t="s">
        <v>17869</v>
      </c>
      <c r="B4369" s="7">
        <v>9.978913554E9</v>
      </c>
      <c r="C4369" s="6" t="s">
        <v>246</v>
      </c>
      <c r="D4369" s="8" t="s">
        <v>17870</v>
      </c>
    </row>
    <row r="4370">
      <c r="A4370" s="6" t="s">
        <v>17874</v>
      </c>
      <c r="B4370" s="7">
        <v>7.600534145E9</v>
      </c>
      <c r="C4370" s="6" t="s">
        <v>78</v>
      </c>
      <c r="D4370" s="8" t="s">
        <v>17875</v>
      </c>
    </row>
    <row r="4371">
      <c r="A4371" s="6" t="s">
        <v>17878</v>
      </c>
      <c r="B4371" s="7">
        <v>9.909905868E9</v>
      </c>
      <c r="C4371" s="6" t="s">
        <v>169</v>
      </c>
      <c r="D4371" s="8" t="s">
        <v>17879</v>
      </c>
    </row>
    <row r="4372">
      <c r="A4372" s="6" t="s">
        <v>17882</v>
      </c>
      <c r="B4372" s="7">
        <v>9.909250477E9</v>
      </c>
      <c r="C4372" s="6" t="s">
        <v>6378</v>
      </c>
      <c r="D4372" s="8" t="s">
        <v>17883</v>
      </c>
    </row>
    <row r="4373">
      <c r="A4373" s="6" t="s">
        <v>17886</v>
      </c>
      <c r="B4373" s="7">
        <v>8.849859245E9</v>
      </c>
      <c r="C4373" s="6" t="s">
        <v>78</v>
      </c>
      <c r="D4373" s="8" t="s">
        <v>17887</v>
      </c>
    </row>
    <row r="4374">
      <c r="A4374" s="6" t="s">
        <v>17890</v>
      </c>
      <c r="B4374" s="7">
        <v>8.006881093E9</v>
      </c>
      <c r="C4374" s="6" t="s">
        <v>105</v>
      </c>
      <c r="D4374" s="8" t="s">
        <v>17891</v>
      </c>
    </row>
    <row r="4375">
      <c r="A4375" s="6" t="s">
        <v>17894</v>
      </c>
      <c r="B4375" s="7">
        <v>7.383322872E9</v>
      </c>
      <c r="C4375" s="6" t="s">
        <v>63</v>
      </c>
      <c r="D4375" s="8" t="s">
        <v>17895</v>
      </c>
    </row>
    <row r="4376">
      <c r="A4376" s="6" t="s">
        <v>17898</v>
      </c>
      <c r="B4376" s="7">
        <v>9.824904574E9</v>
      </c>
      <c r="C4376" s="6" t="s">
        <v>781</v>
      </c>
      <c r="D4376" s="8" t="s">
        <v>17899</v>
      </c>
    </row>
    <row r="4377">
      <c r="A4377" s="6" t="s">
        <v>17902</v>
      </c>
      <c r="B4377" s="7">
        <v>9.586496477E9</v>
      </c>
      <c r="C4377" s="6" t="s">
        <v>181</v>
      </c>
      <c r="D4377" s="8" t="s">
        <v>17903</v>
      </c>
    </row>
    <row r="4378">
      <c r="A4378" s="6" t="s">
        <v>17905</v>
      </c>
      <c r="B4378" s="7">
        <v>9.722075861E9</v>
      </c>
      <c r="C4378" s="6" t="s">
        <v>630</v>
      </c>
      <c r="D4378" s="8" t="s">
        <v>17906</v>
      </c>
    </row>
    <row r="4379">
      <c r="A4379" s="6" t="s">
        <v>17908</v>
      </c>
      <c r="B4379" s="7">
        <v>7.096511615E9</v>
      </c>
      <c r="C4379" s="6" t="s">
        <v>27</v>
      </c>
      <c r="D4379" s="8" t="s">
        <v>17909</v>
      </c>
    </row>
    <row r="4380">
      <c r="A4380" s="6" t="s">
        <v>17912</v>
      </c>
      <c r="B4380" s="7">
        <v>9.737079997E9</v>
      </c>
      <c r="C4380" s="6" t="s">
        <v>27</v>
      </c>
      <c r="D4380" s="8" t="s">
        <v>17913</v>
      </c>
    </row>
    <row r="4381">
      <c r="A4381" s="6" t="s">
        <v>17916</v>
      </c>
      <c r="B4381" s="7">
        <v>9.033362066E9</v>
      </c>
      <c r="C4381" s="6" t="s">
        <v>4958</v>
      </c>
      <c r="D4381" s="8" t="s">
        <v>17917</v>
      </c>
    </row>
    <row r="4382">
      <c r="A4382" s="6" t="s">
        <v>17920</v>
      </c>
      <c r="B4382" s="7">
        <v>9.724093423E9</v>
      </c>
      <c r="C4382" s="6" t="s">
        <v>276</v>
      </c>
      <c r="D4382" s="8" t="s">
        <v>17921</v>
      </c>
    </row>
    <row r="4383">
      <c r="A4383" s="6" t="s">
        <v>17924</v>
      </c>
      <c r="B4383" s="7">
        <v>9.979771359E9</v>
      </c>
      <c r="C4383" s="6" t="s">
        <v>4958</v>
      </c>
      <c r="D4383" s="8" t="s">
        <v>17925</v>
      </c>
    </row>
    <row r="4384">
      <c r="A4384" s="6" t="s">
        <v>17928</v>
      </c>
      <c r="B4384" s="7">
        <v>9.979771362E9</v>
      </c>
      <c r="C4384" s="6" t="s">
        <v>27</v>
      </c>
      <c r="D4384" s="8" t="s">
        <v>17929</v>
      </c>
    </row>
    <row r="4385">
      <c r="A4385" s="6" t="s">
        <v>17932</v>
      </c>
      <c r="B4385" s="7">
        <v>9.979231015E9</v>
      </c>
      <c r="C4385" s="6" t="s">
        <v>3264</v>
      </c>
      <c r="D4385" s="8" t="s">
        <v>17933</v>
      </c>
    </row>
    <row r="4386">
      <c r="A4386" s="6" t="s">
        <v>1899</v>
      </c>
      <c r="B4386" s="7">
        <v>8.511568345E9</v>
      </c>
      <c r="C4386" s="6" t="s">
        <v>503</v>
      </c>
      <c r="D4386" s="8" t="s">
        <v>17937</v>
      </c>
    </row>
    <row r="4387">
      <c r="A4387" s="6" t="s">
        <v>17940</v>
      </c>
      <c r="B4387" s="7">
        <v>8.401669671E9</v>
      </c>
      <c r="C4387" s="6" t="s">
        <v>78</v>
      </c>
      <c r="D4387" s="8" t="s">
        <v>17941</v>
      </c>
    </row>
    <row r="4388">
      <c r="A4388" s="6" t="s">
        <v>17944</v>
      </c>
      <c r="B4388" s="7">
        <v>6.354545631E9</v>
      </c>
      <c r="C4388" s="6" t="s">
        <v>163</v>
      </c>
      <c r="D4388" s="8" t="s">
        <v>17945</v>
      </c>
    </row>
    <row r="4389">
      <c r="A4389" s="6" t="s">
        <v>17948</v>
      </c>
      <c r="B4389" s="7">
        <v>9.724855365E9</v>
      </c>
      <c r="C4389" s="6" t="s">
        <v>263</v>
      </c>
      <c r="D4389" s="8" t="s">
        <v>17949</v>
      </c>
    </row>
    <row r="4390">
      <c r="A4390" s="6" t="s">
        <v>17952</v>
      </c>
      <c r="B4390" s="7">
        <v>9.724349799E9</v>
      </c>
      <c r="C4390" s="6" t="s">
        <v>78</v>
      </c>
      <c r="D4390" s="8" t="s">
        <v>17953</v>
      </c>
    </row>
    <row r="4391">
      <c r="A4391" s="6" t="s">
        <v>17956</v>
      </c>
      <c r="B4391" s="7">
        <v>8.460613555E9</v>
      </c>
      <c r="C4391" s="6" t="s">
        <v>349</v>
      </c>
      <c r="D4391" s="8" t="s">
        <v>17957</v>
      </c>
    </row>
    <row r="4392">
      <c r="A4392" s="6" t="s">
        <v>17960</v>
      </c>
      <c r="B4392" s="7">
        <v>7.98421969E9</v>
      </c>
      <c r="C4392" s="6" t="s">
        <v>78</v>
      </c>
      <c r="D4392" s="8" t="s">
        <v>17961</v>
      </c>
    </row>
    <row r="4393">
      <c r="A4393" s="6" t="s">
        <v>17964</v>
      </c>
      <c r="B4393" s="7">
        <v>7.229E9</v>
      </c>
      <c r="C4393" s="6" t="s">
        <v>169</v>
      </c>
      <c r="D4393" s="8" t="s">
        <v>17965</v>
      </c>
    </row>
    <row r="4394">
      <c r="A4394" s="6" t="s">
        <v>17968</v>
      </c>
      <c r="B4394" s="7">
        <v>8.140483483E9</v>
      </c>
      <c r="C4394" s="6" t="s">
        <v>78</v>
      </c>
      <c r="D4394" s="8" t="s">
        <v>17969</v>
      </c>
    </row>
    <row r="4395">
      <c r="A4395" s="6" t="s">
        <v>17972</v>
      </c>
      <c r="B4395" s="7">
        <v>9.904079234E9</v>
      </c>
      <c r="C4395" s="6" t="s">
        <v>78</v>
      </c>
      <c r="D4395" s="8" t="s">
        <v>17973</v>
      </c>
    </row>
    <row r="4396">
      <c r="A4396" s="6" t="s">
        <v>17976</v>
      </c>
      <c r="B4396" s="7">
        <v>7.984361308E9</v>
      </c>
      <c r="C4396" s="6" t="s">
        <v>263</v>
      </c>
      <c r="D4396" s="8" t="s">
        <v>17977</v>
      </c>
    </row>
    <row r="4397">
      <c r="A4397" s="6" t="s">
        <v>17980</v>
      </c>
      <c r="B4397" s="7">
        <v>9.033001151E9</v>
      </c>
      <c r="C4397" s="6" t="s">
        <v>78</v>
      </c>
      <c r="D4397" s="8" t="s">
        <v>17981</v>
      </c>
    </row>
    <row r="4398">
      <c r="A4398" s="6" t="s">
        <v>17984</v>
      </c>
      <c r="B4398" s="7">
        <v>9.998757262E9</v>
      </c>
      <c r="C4398" s="6" t="s">
        <v>27</v>
      </c>
      <c r="D4398" s="8" t="s">
        <v>17985</v>
      </c>
    </row>
    <row r="4399">
      <c r="A4399" s="6" t="s">
        <v>17987</v>
      </c>
      <c r="B4399" s="7">
        <v>8.989862838E9</v>
      </c>
      <c r="C4399" s="6" t="s">
        <v>9073</v>
      </c>
      <c r="D4399" s="8" t="s">
        <v>17988</v>
      </c>
    </row>
    <row r="4400">
      <c r="A4400" s="6" t="s">
        <v>17991</v>
      </c>
      <c r="B4400" s="7">
        <v>7.575010823E9</v>
      </c>
      <c r="C4400" s="6" t="s">
        <v>4589</v>
      </c>
      <c r="D4400" s="8" t="s">
        <v>17992</v>
      </c>
    </row>
    <row r="4401">
      <c r="A4401" s="6" t="s">
        <v>4593</v>
      </c>
      <c r="B4401" s="7">
        <v>9.904409977E9</v>
      </c>
      <c r="C4401" s="6" t="s">
        <v>49</v>
      </c>
      <c r="D4401" s="8" t="s">
        <v>17994</v>
      </c>
    </row>
    <row r="4402">
      <c r="A4402" s="6" t="s">
        <v>17996</v>
      </c>
      <c r="B4402" s="7">
        <v>7.359961229E9</v>
      </c>
      <c r="C4402" s="6" t="s">
        <v>63</v>
      </c>
      <c r="D4402" s="8" t="s">
        <v>17997</v>
      </c>
    </row>
    <row r="4403">
      <c r="A4403" s="6" t="s">
        <v>18000</v>
      </c>
      <c r="B4403" s="7">
        <v>8.866411666E9</v>
      </c>
      <c r="C4403" s="6" t="s">
        <v>852</v>
      </c>
      <c r="D4403" s="8" t="s">
        <v>18001</v>
      </c>
    </row>
    <row r="4404">
      <c r="A4404" s="6" t="s">
        <v>18004</v>
      </c>
      <c r="B4404" s="7">
        <v>9.265938517E9</v>
      </c>
      <c r="C4404" s="6" t="s">
        <v>63</v>
      </c>
      <c r="D4404" s="8" t="s">
        <v>18005</v>
      </c>
    </row>
    <row r="4405">
      <c r="A4405" s="6" t="s">
        <v>18008</v>
      </c>
      <c r="B4405" s="7">
        <v>9.925180186E9</v>
      </c>
      <c r="C4405" s="6" t="s">
        <v>1332</v>
      </c>
      <c r="D4405" s="8" t="s">
        <v>18009</v>
      </c>
    </row>
    <row r="4406">
      <c r="A4406" s="6" t="s">
        <v>18012</v>
      </c>
      <c r="B4406" s="7">
        <v>9.099917286E9</v>
      </c>
      <c r="C4406" s="6" t="s">
        <v>27</v>
      </c>
      <c r="D4406" s="8" t="s">
        <v>18013</v>
      </c>
    </row>
    <row r="4407">
      <c r="A4407" s="6" t="s">
        <v>18016</v>
      </c>
      <c r="B4407" s="7">
        <v>9.510082155E9</v>
      </c>
      <c r="C4407" s="6" t="s">
        <v>276</v>
      </c>
      <c r="D4407" s="8" t="s">
        <v>18017</v>
      </c>
    </row>
    <row r="4408">
      <c r="A4408" s="6" t="s">
        <v>18020</v>
      </c>
      <c r="B4408" s="7">
        <v>9.725101086E9</v>
      </c>
      <c r="C4408" s="6" t="s">
        <v>20</v>
      </c>
      <c r="D4408" s="8" t="s">
        <v>18021</v>
      </c>
    </row>
    <row r="4409">
      <c r="A4409" s="6" t="s">
        <v>18024</v>
      </c>
      <c r="B4409" s="7">
        <v>9.909347611E9</v>
      </c>
      <c r="C4409" s="6" t="s">
        <v>105</v>
      </c>
      <c r="D4409" s="8" t="s">
        <v>18025</v>
      </c>
    </row>
    <row r="4410">
      <c r="A4410" s="6" t="s">
        <v>18028</v>
      </c>
      <c r="B4410" s="7">
        <v>9.106905244E9</v>
      </c>
      <c r="C4410" s="6" t="s">
        <v>176</v>
      </c>
      <c r="D4410" s="8" t="s">
        <v>18029</v>
      </c>
    </row>
    <row r="4411">
      <c r="A4411" s="6" t="s">
        <v>18032</v>
      </c>
      <c r="B4411" s="7">
        <v>9.925032355E9</v>
      </c>
      <c r="C4411" s="6" t="s">
        <v>20</v>
      </c>
      <c r="D4411" s="8" t="s">
        <v>18033</v>
      </c>
    </row>
    <row r="4412">
      <c r="A4412" s="6" t="s">
        <v>10877</v>
      </c>
      <c r="B4412" s="7">
        <v>7.99072274E9</v>
      </c>
      <c r="C4412" s="6" t="s">
        <v>169</v>
      </c>
      <c r="D4412" s="8" t="s">
        <v>18036</v>
      </c>
    </row>
    <row r="4413">
      <c r="A4413" s="6" t="s">
        <v>18039</v>
      </c>
      <c r="B4413" s="7">
        <v>9.825218624E9</v>
      </c>
      <c r="C4413" s="6" t="s">
        <v>781</v>
      </c>
      <c r="D4413" s="8" t="s">
        <v>18040</v>
      </c>
    </row>
    <row r="4414">
      <c r="A4414" s="6" t="s">
        <v>15757</v>
      </c>
      <c r="B4414" s="7">
        <v>9.898303064E9</v>
      </c>
      <c r="C4414" s="6" t="s">
        <v>27</v>
      </c>
      <c r="D4414" s="8" t="s">
        <v>18043</v>
      </c>
    </row>
    <row r="4415">
      <c r="A4415" s="6" t="s">
        <v>18046</v>
      </c>
      <c r="B4415" s="7">
        <v>9.979705373E9</v>
      </c>
      <c r="C4415" s="6" t="s">
        <v>27</v>
      </c>
      <c r="D4415" s="8" t="s">
        <v>18047</v>
      </c>
    </row>
    <row r="4416">
      <c r="A4416" s="6" t="s">
        <v>18050</v>
      </c>
      <c r="B4416" s="7">
        <v>9.574039229E9</v>
      </c>
      <c r="C4416" s="6" t="s">
        <v>3444</v>
      </c>
      <c r="D4416" s="8" t="s">
        <v>18051</v>
      </c>
    </row>
    <row r="4417">
      <c r="A4417" s="6" t="s">
        <v>18054</v>
      </c>
      <c r="B4417" s="7">
        <v>9.712201644E9</v>
      </c>
      <c r="C4417" s="6" t="s">
        <v>176</v>
      </c>
      <c r="D4417" s="8" t="s">
        <v>18055</v>
      </c>
    </row>
    <row r="4418">
      <c r="A4418" s="6" t="s">
        <v>18058</v>
      </c>
      <c r="B4418" s="7">
        <v>8.482960746E9</v>
      </c>
      <c r="C4418" s="6" t="s">
        <v>20</v>
      </c>
      <c r="D4418" s="8" t="s">
        <v>18059</v>
      </c>
    </row>
    <row r="4419">
      <c r="A4419" s="6" t="s">
        <v>18063</v>
      </c>
      <c r="B4419" s="7">
        <v>6.354769503E9</v>
      </c>
      <c r="C4419" s="6" t="s">
        <v>4589</v>
      </c>
      <c r="D4419" s="8" t="s">
        <v>18064</v>
      </c>
    </row>
    <row r="4420">
      <c r="A4420" s="6" t="s">
        <v>18067</v>
      </c>
      <c r="B4420" s="7">
        <v>9.824754141E9</v>
      </c>
      <c r="C4420" s="6" t="s">
        <v>503</v>
      </c>
      <c r="D4420" s="8" t="s">
        <v>18068</v>
      </c>
    </row>
    <row r="4421">
      <c r="A4421" s="6" t="s">
        <v>18071</v>
      </c>
      <c r="B4421" s="7">
        <v>9.725001767E9</v>
      </c>
      <c r="C4421" s="6" t="s">
        <v>78</v>
      </c>
      <c r="D4421" s="8" t="s">
        <v>18072</v>
      </c>
    </row>
    <row r="4422">
      <c r="A4422" s="6" t="s">
        <v>18076</v>
      </c>
      <c r="B4422" s="7">
        <v>9.924217639E9</v>
      </c>
      <c r="C4422" s="6" t="s">
        <v>20</v>
      </c>
      <c r="D4422" s="8" t="s">
        <v>18077</v>
      </c>
    </row>
    <row r="4423">
      <c r="A4423" s="6" t="s">
        <v>18080</v>
      </c>
      <c r="B4423" s="7">
        <v>9.97461087E9</v>
      </c>
      <c r="C4423" s="6" t="s">
        <v>3407</v>
      </c>
      <c r="D4423" s="8" t="s">
        <v>18081</v>
      </c>
    </row>
    <row r="4424">
      <c r="A4424" s="6" t="s">
        <v>18083</v>
      </c>
      <c r="B4424" s="7">
        <v>9.099902687E9</v>
      </c>
      <c r="C4424" s="6" t="s">
        <v>105</v>
      </c>
      <c r="D4424" s="8" t="s">
        <v>18084</v>
      </c>
    </row>
    <row r="4425">
      <c r="A4425" s="6" t="s">
        <v>18087</v>
      </c>
      <c r="B4425" s="7">
        <v>9.099702988E9</v>
      </c>
      <c r="C4425" s="6" t="s">
        <v>4589</v>
      </c>
      <c r="D4425" s="8" t="s">
        <v>18088</v>
      </c>
    </row>
    <row r="4426">
      <c r="A4426" s="6" t="s">
        <v>18091</v>
      </c>
      <c r="B4426" s="7">
        <v>9.558891095E9</v>
      </c>
      <c r="C4426" s="6" t="s">
        <v>49</v>
      </c>
      <c r="D4426" s="8" t="s">
        <v>18092</v>
      </c>
    </row>
    <row r="4427">
      <c r="A4427" s="6" t="s">
        <v>18095</v>
      </c>
      <c r="B4427" s="7">
        <v>9.687502878E9</v>
      </c>
      <c r="C4427" s="6" t="s">
        <v>26</v>
      </c>
      <c r="D4427" s="8" t="s">
        <v>18096</v>
      </c>
    </row>
    <row r="4428">
      <c r="A4428" s="6" t="s">
        <v>18099</v>
      </c>
      <c r="B4428" s="7">
        <v>8.320027678E9</v>
      </c>
      <c r="C4428" s="6" t="s">
        <v>78</v>
      </c>
      <c r="D4428" s="8" t="s">
        <v>18100</v>
      </c>
    </row>
    <row r="4429">
      <c r="A4429" s="6" t="s">
        <v>18103</v>
      </c>
      <c r="B4429" s="7">
        <v>9.898887188E9</v>
      </c>
      <c r="C4429" s="6" t="s">
        <v>13</v>
      </c>
      <c r="D4429" s="8" t="s">
        <v>18104</v>
      </c>
    </row>
    <row r="4430">
      <c r="A4430" s="6" t="s">
        <v>17425</v>
      </c>
      <c r="B4430" s="7">
        <v>9.925250103E9</v>
      </c>
      <c r="C4430" s="6" t="s">
        <v>105</v>
      </c>
      <c r="D4430" s="8" t="s">
        <v>18107</v>
      </c>
    </row>
    <row r="4431">
      <c r="A4431" s="6" t="s">
        <v>18110</v>
      </c>
      <c r="B4431" s="7">
        <v>7.04385073E9</v>
      </c>
      <c r="C4431" s="6" t="s">
        <v>886</v>
      </c>
      <c r="D4431" s="8" t="s">
        <v>18111</v>
      </c>
    </row>
    <row r="4432">
      <c r="A4432" s="6" t="s">
        <v>18114</v>
      </c>
      <c r="B4432" s="7">
        <v>9.72356855E9</v>
      </c>
      <c r="C4432" s="6" t="s">
        <v>2286</v>
      </c>
      <c r="D4432" s="8" t="s">
        <v>18115</v>
      </c>
    </row>
    <row r="4433">
      <c r="A4433" s="6" t="s">
        <v>16538</v>
      </c>
      <c r="B4433" s="7">
        <v>9.904179649E9</v>
      </c>
      <c r="C4433" s="6" t="s">
        <v>246</v>
      </c>
      <c r="D4433" s="8" t="s">
        <v>18118</v>
      </c>
    </row>
    <row r="4434">
      <c r="A4434" s="6" t="s">
        <v>18120</v>
      </c>
      <c r="B4434" s="7">
        <v>9.824540194E9</v>
      </c>
      <c r="C4434" s="6" t="s">
        <v>276</v>
      </c>
      <c r="D4434" s="8" t="s">
        <v>18121</v>
      </c>
    </row>
    <row r="4435">
      <c r="A4435" s="6" t="s">
        <v>18124</v>
      </c>
      <c r="B4435" s="7">
        <v>9.15716341E9</v>
      </c>
      <c r="C4435" s="6" t="s">
        <v>27</v>
      </c>
      <c r="D4435" s="8" t="s">
        <v>18125</v>
      </c>
    </row>
    <row r="4436">
      <c r="A4436" s="6" t="s">
        <v>18128</v>
      </c>
      <c r="B4436" s="7">
        <v>9.722638598E9</v>
      </c>
      <c r="C4436" s="6" t="s">
        <v>63</v>
      </c>
      <c r="D4436" s="8" t="s">
        <v>18129</v>
      </c>
    </row>
    <row r="4437">
      <c r="A4437" s="6" t="s">
        <v>18132</v>
      </c>
      <c r="B4437" s="7">
        <v>9.925682769E9</v>
      </c>
      <c r="C4437" s="6" t="s">
        <v>240</v>
      </c>
      <c r="D4437" s="8" t="s">
        <v>18133</v>
      </c>
    </row>
    <row r="4438">
      <c r="A4438" s="6" t="s">
        <v>18136</v>
      </c>
      <c r="B4438" s="7">
        <v>8.51114891E9</v>
      </c>
      <c r="C4438" s="6" t="s">
        <v>169</v>
      </c>
      <c r="D4438" s="8" t="s">
        <v>18137</v>
      </c>
    </row>
    <row r="4439">
      <c r="A4439" s="6" t="s">
        <v>18140</v>
      </c>
      <c r="B4439" s="7">
        <v>9.925450585E9</v>
      </c>
      <c r="C4439" s="6" t="s">
        <v>63</v>
      </c>
      <c r="D4439" s="8" t="s">
        <v>18141</v>
      </c>
    </row>
    <row r="4440">
      <c r="A4440" s="6" t="s">
        <v>17503</v>
      </c>
      <c r="B4440" s="7">
        <v>6.359874576E9</v>
      </c>
      <c r="C4440" s="6" t="s">
        <v>349</v>
      </c>
      <c r="D4440" s="8" t="s">
        <v>18144</v>
      </c>
    </row>
    <row r="4441">
      <c r="A4441" s="6" t="s">
        <v>18148</v>
      </c>
      <c r="B4441" s="7">
        <v>9.898319014E9</v>
      </c>
      <c r="C4441" s="6" t="s">
        <v>63</v>
      </c>
      <c r="D4441" s="8" t="s">
        <v>18149</v>
      </c>
    </row>
    <row r="4442">
      <c r="A4442" s="6" t="s">
        <v>18152</v>
      </c>
      <c r="B4442" s="7">
        <v>9.374275911E9</v>
      </c>
      <c r="C4442" s="6" t="s">
        <v>163</v>
      </c>
      <c r="D4442" s="8" t="s">
        <v>18153</v>
      </c>
    </row>
    <row r="4443">
      <c r="A4443" s="6" t="s">
        <v>18156</v>
      </c>
      <c r="B4443" s="7">
        <v>7.567764963E9</v>
      </c>
      <c r="C4443" s="6" t="s">
        <v>78</v>
      </c>
      <c r="D4443" s="8" t="s">
        <v>18157</v>
      </c>
    </row>
    <row r="4444">
      <c r="A4444" s="6" t="s">
        <v>18160</v>
      </c>
      <c r="B4444" s="7">
        <v>9.724791173E9</v>
      </c>
      <c r="C4444" s="6" t="s">
        <v>276</v>
      </c>
      <c r="D4444" s="8" t="s">
        <v>18161</v>
      </c>
    </row>
    <row r="4445">
      <c r="A4445" s="6" t="s">
        <v>18164</v>
      </c>
      <c r="B4445" s="7">
        <v>8.160151783E9</v>
      </c>
      <c r="C4445" s="6" t="s">
        <v>4562</v>
      </c>
      <c r="D4445" s="8" t="s">
        <v>18165</v>
      </c>
    </row>
    <row r="4446">
      <c r="A4446" s="6" t="s">
        <v>18168</v>
      </c>
      <c r="B4446" s="7">
        <v>9.724377735E9</v>
      </c>
      <c r="C4446" s="6" t="s">
        <v>27</v>
      </c>
      <c r="D4446" s="8" t="s">
        <v>18169</v>
      </c>
    </row>
    <row r="4447">
      <c r="A4447" s="6" t="s">
        <v>16902</v>
      </c>
      <c r="B4447" s="7">
        <v>7.383010235E9</v>
      </c>
      <c r="C4447" s="6" t="s">
        <v>78</v>
      </c>
      <c r="D4447" s="8" t="s">
        <v>18172</v>
      </c>
    </row>
    <row r="4448">
      <c r="A4448" s="6" t="s">
        <v>18175</v>
      </c>
      <c r="B4448" s="7">
        <v>9.409316344E9</v>
      </c>
      <c r="C4448" s="6" t="s">
        <v>27</v>
      </c>
      <c r="D4448" s="8" t="s">
        <v>18176</v>
      </c>
    </row>
    <row r="4449">
      <c r="A4449" s="6" t="s">
        <v>18179</v>
      </c>
      <c r="B4449" s="7">
        <v>9.722207113E9</v>
      </c>
      <c r="C4449" s="6" t="s">
        <v>37</v>
      </c>
      <c r="D4449" s="8" t="s">
        <v>18180</v>
      </c>
    </row>
    <row r="4450">
      <c r="A4450" s="6" t="s">
        <v>18183</v>
      </c>
      <c r="B4450" s="7">
        <v>9.054562352E9</v>
      </c>
      <c r="C4450" s="6" t="s">
        <v>4562</v>
      </c>
      <c r="D4450" s="8" t="s">
        <v>18184</v>
      </c>
    </row>
    <row r="4451">
      <c r="A4451" s="6" t="s">
        <v>18187</v>
      </c>
      <c r="B4451" s="7">
        <v>7.984243086E9</v>
      </c>
      <c r="C4451" s="6" t="s">
        <v>176</v>
      </c>
      <c r="D4451" s="8" t="s">
        <v>18188</v>
      </c>
    </row>
    <row r="4452">
      <c r="A4452" s="6" t="s">
        <v>18190</v>
      </c>
      <c r="B4452" s="7">
        <v>9.723554595E9</v>
      </c>
      <c r="C4452" s="6" t="s">
        <v>4589</v>
      </c>
      <c r="D4452" s="8" t="s">
        <v>18191</v>
      </c>
    </row>
    <row r="4453">
      <c r="A4453" s="6" t="s">
        <v>18194</v>
      </c>
      <c r="B4453" s="7">
        <v>6.352572966E9</v>
      </c>
      <c r="C4453" s="6" t="s">
        <v>78</v>
      </c>
      <c r="D4453" s="8" t="s">
        <v>18195</v>
      </c>
    </row>
    <row r="4454">
      <c r="A4454" s="6" t="s">
        <v>18198</v>
      </c>
      <c r="B4454" s="7">
        <v>8.140182296E9</v>
      </c>
      <c r="C4454" s="6" t="s">
        <v>105</v>
      </c>
      <c r="D4454" s="8" t="s">
        <v>18199</v>
      </c>
    </row>
    <row r="4455">
      <c r="A4455" s="6" t="s">
        <v>18202</v>
      </c>
      <c r="B4455" s="7">
        <v>9.17311244E9</v>
      </c>
      <c r="C4455" s="6" t="s">
        <v>169</v>
      </c>
      <c r="D4455" s="8" t="s">
        <v>18203</v>
      </c>
    </row>
    <row r="4456">
      <c r="A4456" s="6" t="s">
        <v>18206</v>
      </c>
      <c r="B4456" s="7">
        <v>9.998713799E9</v>
      </c>
      <c r="C4456" s="6" t="s">
        <v>78</v>
      </c>
      <c r="D4456" s="8" t="s">
        <v>18207</v>
      </c>
    </row>
    <row r="4457">
      <c r="A4457" s="6" t="s">
        <v>18210</v>
      </c>
      <c r="B4457" s="7">
        <v>8.980563944E9</v>
      </c>
      <c r="C4457" s="6" t="s">
        <v>181</v>
      </c>
      <c r="D4457" s="8" t="s">
        <v>18211</v>
      </c>
    </row>
    <row r="4458">
      <c r="A4458" s="6" t="s">
        <v>18214</v>
      </c>
      <c r="B4458" s="7">
        <v>9.662748596E9</v>
      </c>
      <c r="C4458" s="6" t="s">
        <v>263</v>
      </c>
      <c r="D4458" s="8" t="s">
        <v>18215</v>
      </c>
    </row>
    <row r="4459">
      <c r="A4459" s="6" t="s">
        <v>18218</v>
      </c>
      <c r="B4459" s="7">
        <v>8.160257692E9</v>
      </c>
      <c r="C4459" s="6" t="s">
        <v>781</v>
      </c>
      <c r="D4459" s="8" t="s">
        <v>18219</v>
      </c>
    </row>
    <row r="4460">
      <c r="A4460" s="6" t="s">
        <v>18222</v>
      </c>
      <c r="B4460" s="7">
        <v>9.01666957E9</v>
      </c>
      <c r="C4460" s="6" t="s">
        <v>105</v>
      </c>
      <c r="D4460" s="8" t="s">
        <v>18223</v>
      </c>
    </row>
    <row r="4461">
      <c r="A4461" s="6" t="s">
        <v>18226</v>
      </c>
      <c r="B4461" s="7">
        <v>7.984633432E9</v>
      </c>
      <c r="C4461" s="6" t="s">
        <v>4958</v>
      </c>
      <c r="D4461" s="8" t="s">
        <v>18227</v>
      </c>
    </row>
    <row r="4462">
      <c r="A4462" s="6" t="s">
        <v>18230</v>
      </c>
      <c r="B4462" s="7">
        <v>9.824143177E9</v>
      </c>
      <c r="C4462" s="6" t="s">
        <v>4589</v>
      </c>
      <c r="D4462" s="8" t="s">
        <v>18231</v>
      </c>
    </row>
    <row r="4463">
      <c r="A4463" s="6" t="s">
        <v>18233</v>
      </c>
      <c r="B4463" s="7">
        <v>7.434032497E9</v>
      </c>
      <c r="C4463" s="6" t="s">
        <v>4589</v>
      </c>
      <c r="D4463" s="8" t="s">
        <v>18234</v>
      </c>
    </row>
    <row r="4464">
      <c r="A4464" s="6" t="s">
        <v>18238</v>
      </c>
      <c r="B4464" s="7">
        <v>9.913410605E9</v>
      </c>
      <c r="C4464" s="6" t="s">
        <v>169</v>
      </c>
      <c r="D4464" s="8" t="s">
        <v>18239</v>
      </c>
    </row>
    <row r="4465">
      <c r="A4465" s="6" t="s">
        <v>18242</v>
      </c>
      <c r="B4465" s="7">
        <v>9.284863898E9</v>
      </c>
      <c r="C4465" s="6" t="s">
        <v>27</v>
      </c>
      <c r="D4465" s="8" t="s">
        <v>18243</v>
      </c>
    </row>
    <row r="4466">
      <c r="A4466" s="6" t="s">
        <v>18246</v>
      </c>
      <c r="B4466" s="7">
        <v>8.469608587E9</v>
      </c>
      <c r="C4466" s="6" t="s">
        <v>78</v>
      </c>
      <c r="D4466" s="8" t="s">
        <v>18247</v>
      </c>
    </row>
    <row r="4467">
      <c r="A4467" s="6" t="s">
        <v>18250</v>
      </c>
      <c r="B4467" s="7">
        <v>9.924462629E9</v>
      </c>
      <c r="C4467" s="6" t="s">
        <v>4958</v>
      </c>
      <c r="D4467" s="8" t="s">
        <v>18251</v>
      </c>
    </row>
    <row r="4468">
      <c r="A4468" s="6" t="s">
        <v>18254</v>
      </c>
      <c r="B4468" s="7">
        <v>9.157620663E9</v>
      </c>
      <c r="C4468" s="6" t="s">
        <v>20</v>
      </c>
      <c r="D4468" s="8" t="s">
        <v>18255</v>
      </c>
    </row>
    <row r="4469">
      <c r="A4469" s="6" t="s">
        <v>18259</v>
      </c>
      <c r="B4469" s="7">
        <v>9.427421083E9</v>
      </c>
      <c r="C4469" s="6" t="s">
        <v>105</v>
      </c>
      <c r="D4469" s="8" t="s">
        <v>18260</v>
      </c>
    </row>
    <row r="4470">
      <c r="A4470" s="6" t="s">
        <v>18263</v>
      </c>
      <c r="B4470" s="7">
        <v>8.141858305E9</v>
      </c>
      <c r="C4470" s="6" t="s">
        <v>163</v>
      </c>
      <c r="D4470" s="8" t="s">
        <v>18264</v>
      </c>
    </row>
    <row r="4471">
      <c r="A4471" s="6" t="s">
        <v>18214</v>
      </c>
      <c r="B4471" s="7">
        <v>9.662748596E9</v>
      </c>
      <c r="C4471" s="6" t="s">
        <v>49</v>
      </c>
      <c r="D4471" s="8" t="s">
        <v>18267</v>
      </c>
    </row>
    <row r="4472">
      <c r="A4472" s="6" t="s">
        <v>7560</v>
      </c>
      <c r="B4472" s="7">
        <v>9.825532997E9</v>
      </c>
      <c r="C4472" s="6" t="s">
        <v>4562</v>
      </c>
      <c r="D4472" s="8" t="s">
        <v>18271</v>
      </c>
    </row>
    <row r="4473">
      <c r="A4473" s="6" t="s">
        <v>18274</v>
      </c>
      <c r="B4473" s="7">
        <v>9.913315658E9</v>
      </c>
      <c r="C4473" s="6" t="s">
        <v>246</v>
      </c>
      <c r="D4473" s="8" t="s">
        <v>18275</v>
      </c>
    </row>
    <row r="4474">
      <c r="A4474" s="6" t="s">
        <v>18278</v>
      </c>
      <c r="B4474" s="7">
        <v>6.35422071E9</v>
      </c>
      <c r="C4474" s="6" t="s">
        <v>105</v>
      </c>
      <c r="D4474" s="8" t="s">
        <v>18279</v>
      </c>
    </row>
    <row r="4475">
      <c r="A4475" s="6" t="s">
        <v>18282</v>
      </c>
      <c r="B4475" s="7">
        <v>9.724822603E9</v>
      </c>
      <c r="C4475" s="6" t="s">
        <v>169</v>
      </c>
      <c r="D4475" s="8" t="s">
        <v>18283</v>
      </c>
    </row>
    <row r="4476">
      <c r="A4476" s="6" t="s">
        <v>18286</v>
      </c>
      <c r="B4476" s="7">
        <v>9.72493803E9</v>
      </c>
      <c r="C4476" s="6" t="s">
        <v>240</v>
      </c>
      <c r="D4476" s="8" t="s">
        <v>18287</v>
      </c>
    </row>
    <row r="4477">
      <c r="A4477" s="6" t="s">
        <v>18291</v>
      </c>
      <c r="B4477" s="7">
        <v>7.802841856E9</v>
      </c>
      <c r="C4477" s="6" t="s">
        <v>26</v>
      </c>
      <c r="D4477" s="8" t="s">
        <v>18292</v>
      </c>
    </row>
    <row r="4478">
      <c r="A4478" s="6" t="s">
        <v>18295</v>
      </c>
      <c r="B4478" s="7">
        <v>9.574482271E9</v>
      </c>
      <c r="C4478" s="6" t="s">
        <v>503</v>
      </c>
      <c r="D4478" s="8" t="s">
        <v>18296</v>
      </c>
    </row>
    <row r="4479">
      <c r="A4479" s="6" t="s">
        <v>18299</v>
      </c>
      <c r="B4479" s="7">
        <v>9.714845392E9</v>
      </c>
      <c r="C4479" s="6" t="s">
        <v>105</v>
      </c>
      <c r="D4479" s="8" t="s">
        <v>18300</v>
      </c>
    </row>
    <row r="4480">
      <c r="A4480" s="6" t="s">
        <v>18303</v>
      </c>
      <c r="B4480" s="7">
        <v>9.979092055E9</v>
      </c>
      <c r="C4480" s="6" t="s">
        <v>105</v>
      </c>
      <c r="D4480" s="8" t="s">
        <v>18304</v>
      </c>
    </row>
    <row r="4481">
      <c r="A4481" s="6" t="s">
        <v>18307</v>
      </c>
      <c r="B4481" s="7">
        <v>9.90998248E9</v>
      </c>
      <c r="C4481" s="6" t="s">
        <v>169</v>
      </c>
      <c r="D4481" s="8" t="s">
        <v>18308</v>
      </c>
    </row>
    <row r="4482">
      <c r="A4482" s="6" t="s">
        <v>18311</v>
      </c>
      <c r="B4482" s="7">
        <v>9.925450585E9</v>
      </c>
      <c r="C4482" s="6" t="s">
        <v>78</v>
      </c>
      <c r="D4482" s="8" t="s">
        <v>18312</v>
      </c>
    </row>
    <row r="4483">
      <c r="A4483" s="6" t="s">
        <v>18314</v>
      </c>
      <c r="B4483" s="7">
        <v>8.128993843E9</v>
      </c>
      <c r="C4483" s="6" t="s">
        <v>49</v>
      </c>
      <c r="D4483" s="8" t="s">
        <v>18315</v>
      </c>
    </row>
    <row r="4484">
      <c r="A4484" s="6" t="s">
        <v>18317</v>
      </c>
      <c r="B4484" s="7">
        <v>9.898895007E9</v>
      </c>
      <c r="C4484" s="6" t="s">
        <v>4831</v>
      </c>
      <c r="D4484" s="8" t="s">
        <v>18318</v>
      </c>
    </row>
    <row r="4485">
      <c r="A4485" s="6" t="s">
        <v>18321</v>
      </c>
      <c r="B4485" s="7">
        <v>9.737079997E9</v>
      </c>
      <c r="C4485" s="6" t="s">
        <v>78</v>
      </c>
      <c r="D4485" s="8" t="s">
        <v>18322</v>
      </c>
    </row>
    <row r="4486">
      <c r="A4486" s="6" t="s">
        <v>18324</v>
      </c>
      <c r="B4486" s="7">
        <v>9.924123736E9</v>
      </c>
      <c r="C4486" s="6" t="s">
        <v>27</v>
      </c>
      <c r="D4486" s="8" t="s">
        <v>18325</v>
      </c>
    </row>
    <row r="4487">
      <c r="A4487" s="6" t="s">
        <v>18328</v>
      </c>
      <c r="B4487" s="7">
        <v>9.714403886E9</v>
      </c>
      <c r="C4487" s="6" t="s">
        <v>27</v>
      </c>
      <c r="D4487" s="8" t="s">
        <v>18329</v>
      </c>
    </row>
    <row r="4488">
      <c r="A4488" s="6" t="s">
        <v>18331</v>
      </c>
      <c r="B4488" s="7">
        <v>7.016498773E9</v>
      </c>
      <c r="C4488" s="6" t="s">
        <v>349</v>
      </c>
      <c r="D4488" s="8" t="s">
        <v>18332</v>
      </c>
    </row>
    <row r="4489">
      <c r="A4489" s="6" t="s">
        <v>18335</v>
      </c>
      <c r="B4489" s="7">
        <v>9.898911817E9</v>
      </c>
      <c r="C4489" s="6" t="s">
        <v>276</v>
      </c>
      <c r="D4489" s="8" t="s">
        <v>18336</v>
      </c>
    </row>
    <row r="4490">
      <c r="A4490" s="6" t="s">
        <v>18339</v>
      </c>
      <c r="B4490" s="7">
        <v>9.714464738E9</v>
      </c>
      <c r="C4490" s="6" t="s">
        <v>246</v>
      </c>
      <c r="D4490" s="8" t="s">
        <v>18340</v>
      </c>
    </row>
    <row r="4491">
      <c r="A4491" s="6" t="s">
        <v>18343</v>
      </c>
      <c r="B4491" s="7">
        <v>9.265015709E9</v>
      </c>
      <c r="C4491" s="6" t="s">
        <v>169</v>
      </c>
      <c r="D4491" s="8" t="s">
        <v>18344</v>
      </c>
    </row>
    <row r="4492">
      <c r="A4492" s="6" t="s">
        <v>18348</v>
      </c>
      <c r="B4492" s="7">
        <v>9.265945487E9</v>
      </c>
      <c r="C4492" s="6" t="s">
        <v>78</v>
      </c>
      <c r="D4492" s="8" t="s">
        <v>18349</v>
      </c>
    </row>
    <row r="4493">
      <c r="A4493" s="6" t="s">
        <v>10387</v>
      </c>
      <c r="B4493" s="7">
        <v>9.824330213E9</v>
      </c>
      <c r="C4493" s="6" t="s">
        <v>78</v>
      </c>
      <c r="D4493" s="8" t="s">
        <v>18352</v>
      </c>
    </row>
    <row r="4494">
      <c r="A4494" s="6" t="s">
        <v>18355</v>
      </c>
      <c r="B4494" s="7">
        <v>9.913855851E9</v>
      </c>
      <c r="C4494" s="6" t="s">
        <v>17732</v>
      </c>
      <c r="D4494" s="8" t="s">
        <v>18356</v>
      </c>
    </row>
    <row r="4495">
      <c r="A4495" s="6" t="s">
        <v>18359</v>
      </c>
      <c r="B4495" s="7">
        <v>7.737860102E9</v>
      </c>
      <c r="C4495" s="6" t="s">
        <v>169</v>
      </c>
      <c r="D4495" s="8" t="s">
        <v>18360</v>
      </c>
    </row>
    <row r="4496">
      <c r="A4496" s="6" t="s">
        <v>18363</v>
      </c>
      <c r="B4496" s="7">
        <v>9.723332218E9</v>
      </c>
      <c r="C4496" s="6" t="s">
        <v>105</v>
      </c>
      <c r="D4496" s="8" t="s">
        <v>18364</v>
      </c>
    </row>
    <row r="4497">
      <c r="A4497" s="6" t="s">
        <v>18367</v>
      </c>
      <c r="B4497" s="7">
        <v>9.586689822E9</v>
      </c>
      <c r="C4497" s="6" t="s">
        <v>4831</v>
      </c>
      <c r="D4497" s="8" t="s">
        <v>18368</v>
      </c>
    </row>
    <row r="4498">
      <c r="A4498" s="6" t="s">
        <v>18371</v>
      </c>
      <c r="B4498" s="7">
        <v>9.92471901E9</v>
      </c>
      <c r="C4498" s="6" t="s">
        <v>78</v>
      </c>
      <c r="D4498" s="8" t="s">
        <v>18372</v>
      </c>
    </row>
    <row r="4499">
      <c r="A4499" s="6" t="s">
        <v>18375</v>
      </c>
      <c r="B4499" s="7">
        <v>9.173940166E9</v>
      </c>
      <c r="C4499" s="6" t="s">
        <v>27</v>
      </c>
      <c r="D4499" s="8" t="s">
        <v>18376</v>
      </c>
    </row>
    <row r="4500">
      <c r="A4500" s="6" t="s">
        <v>18379</v>
      </c>
      <c r="B4500" s="7">
        <v>9.924622996E9</v>
      </c>
      <c r="C4500" s="6" t="s">
        <v>188</v>
      </c>
      <c r="D4500" s="8" t="s">
        <v>18380</v>
      </c>
    </row>
    <row r="4501">
      <c r="A4501" s="6" t="s">
        <v>18383</v>
      </c>
      <c r="B4501" s="7">
        <v>9.909513609E9</v>
      </c>
      <c r="C4501" s="6" t="s">
        <v>188</v>
      </c>
      <c r="D4501" s="8" t="s">
        <v>18384</v>
      </c>
    </row>
    <row r="4502">
      <c r="A4502" s="6" t="s">
        <v>18388</v>
      </c>
      <c r="B4502" s="7">
        <v>9.106783003E9</v>
      </c>
      <c r="C4502" s="6" t="s">
        <v>188</v>
      </c>
      <c r="D4502" s="8" t="s">
        <v>18389</v>
      </c>
    </row>
    <row r="4503">
      <c r="A4503" s="6" t="s">
        <v>18392</v>
      </c>
      <c r="B4503" s="7">
        <v>9.99874962E9</v>
      </c>
      <c r="C4503" s="6" t="s">
        <v>63</v>
      </c>
      <c r="D4503" s="8" t="s">
        <v>18393</v>
      </c>
    </row>
    <row r="4504">
      <c r="A4504" s="6" t="s">
        <v>18396</v>
      </c>
      <c r="B4504" s="7">
        <v>9.104063493E9</v>
      </c>
      <c r="C4504" s="6" t="s">
        <v>4562</v>
      </c>
      <c r="D4504" s="8" t="s">
        <v>18397</v>
      </c>
    </row>
    <row r="4505">
      <c r="A4505" s="6" t="s">
        <v>18400</v>
      </c>
      <c r="B4505" s="7">
        <v>9.924088771E9</v>
      </c>
      <c r="C4505" s="6" t="s">
        <v>78</v>
      </c>
      <c r="D4505" s="8" t="s">
        <v>18401</v>
      </c>
    </row>
    <row r="4506">
      <c r="A4506" s="6" t="s">
        <v>18404</v>
      </c>
      <c r="B4506" s="7">
        <v>7.016389472E9</v>
      </c>
      <c r="C4506" s="6" t="s">
        <v>78</v>
      </c>
      <c r="D4506" s="8" t="s">
        <v>18405</v>
      </c>
    </row>
    <row r="4507">
      <c r="A4507" s="6" t="s">
        <v>18407</v>
      </c>
      <c r="B4507" s="7">
        <v>7.984358668E9</v>
      </c>
      <c r="C4507" s="6" t="s">
        <v>27</v>
      </c>
      <c r="D4507" s="8" t="s">
        <v>18408</v>
      </c>
    </row>
    <row r="4508">
      <c r="A4508" s="6" t="s">
        <v>18411</v>
      </c>
      <c r="B4508" s="7">
        <v>9.898004122E9</v>
      </c>
      <c r="C4508" s="6" t="s">
        <v>684</v>
      </c>
      <c r="D4508" s="8" t="s">
        <v>18412</v>
      </c>
    </row>
    <row r="4509">
      <c r="A4509" s="6" t="s">
        <v>18415</v>
      </c>
      <c r="B4509" s="7">
        <v>9.725740152E9</v>
      </c>
      <c r="C4509" s="6" t="s">
        <v>447</v>
      </c>
      <c r="D4509" s="8" t="s">
        <v>18416</v>
      </c>
    </row>
    <row r="4510">
      <c r="A4510" s="6" t="s">
        <v>18420</v>
      </c>
      <c r="B4510" s="7">
        <v>9.426613549E9</v>
      </c>
      <c r="C4510" s="6" t="s">
        <v>12232</v>
      </c>
      <c r="D4510" s="8" t="s">
        <v>18421</v>
      </c>
    </row>
    <row r="4511">
      <c r="A4511" s="6" t="s">
        <v>18424</v>
      </c>
      <c r="B4511" s="7">
        <v>9.662592213E9</v>
      </c>
      <c r="C4511" s="6" t="s">
        <v>188</v>
      </c>
      <c r="D4511" s="8" t="s">
        <v>18425</v>
      </c>
    </row>
    <row r="4512">
      <c r="A4512" s="6" t="s">
        <v>18428</v>
      </c>
      <c r="B4512" s="7">
        <v>7.99004105E9</v>
      </c>
      <c r="C4512" s="6" t="s">
        <v>240</v>
      </c>
      <c r="D4512" s="8" t="s">
        <v>18429</v>
      </c>
    </row>
    <row r="4513">
      <c r="A4513" s="6" t="s">
        <v>18433</v>
      </c>
      <c r="B4513" s="7">
        <v>9.512981079E9</v>
      </c>
      <c r="C4513" s="6" t="s">
        <v>20</v>
      </c>
      <c r="D4513" s="8" t="s">
        <v>18434</v>
      </c>
    </row>
    <row r="4514">
      <c r="A4514" s="6" t="s">
        <v>18437</v>
      </c>
      <c r="B4514" s="7">
        <v>9.662559497E9</v>
      </c>
      <c r="C4514" s="6" t="s">
        <v>63</v>
      </c>
      <c r="D4514" s="8" t="s">
        <v>18438</v>
      </c>
    </row>
    <row r="4515">
      <c r="A4515" s="6" t="s">
        <v>18441</v>
      </c>
      <c r="B4515" s="7">
        <v>9.724282108E9</v>
      </c>
      <c r="C4515" s="6" t="s">
        <v>78</v>
      </c>
      <c r="D4515" s="8" t="s">
        <v>18442</v>
      </c>
    </row>
    <row r="4516">
      <c r="A4516" s="6" t="s">
        <v>18445</v>
      </c>
      <c r="B4516" s="7">
        <v>7.874994445E9</v>
      </c>
      <c r="C4516" s="6" t="s">
        <v>536</v>
      </c>
      <c r="D4516" s="8" t="s">
        <v>18446</v>
      </c>
    </row>
    <row r="4517">
      <c r="A4517" s="6" t="s">
        <v>18449</v>
      </c>
      <c r="B4517" s="7">
        <v>7.383538127E9</v>
      </c>
      <c r="C4517" s="6" t="s">
        <v>27</v>
      </c>
      <c r="D4517" s="8" t="s">
        <v>18450</v>
      </c>
    </row>
    <row r="4518">
      <c r="A4518" s="6" t="s">
        <v>18453</v>
      </c>
      <c r="B4518" s="7">
        <v>6.265914341E9</v>
      </c>
      <c r="C4518" s="6" t="s">
        <v>105</v>
      </c>
      <c r="D4518" s="8" t="s">
        <v>18454</v>
      </c>
    </row>
    <row r="4519">
      <c r="A4519" s="6" t="s">
        <v>18456</v>
      </c>
      <c r="B4519" s="7">
        <v>8.708203947E9</v>
      </c>
      <c r="C4519" s="6" t="s">
        <v>169</v>
      </c>
      <c r="D4519" s="8" t="s">
        <v>18457</v>
      </c>
    </row>
    <row r="4520">
      <c r="A4520" s="6" t="s">
        <v>18460</v>
      </c>
      <c r="B4520" s="7">
        <v>7.99070595E9</v>
      </c>
      <c r="C4520" s="6" t="s">
        <v>78</v>
      </c>
      <c r="D4520" s="8" t="s">
        <v>18461</v>
      </c>
    </row>
    <row r="4521">
      <c r="A4521" s="6" t="s">
        <v>18464</v>
      </c>
      <c r="B4521" s="7">
        <v>9.898000101E9</v>
      </c>
      <c r="C4521" s="6" t="s">
        <v>63</v>
      </c>
      <c r="D4521" s="8" t="s">
        <v>18465</v>
      </c>
    </row>
    <row r="4522">
      <c r="A4522" s="6" t="s">
        <v>18468</v>
      </c>
      <c r="B4522" s="7">
        <v>9.82407793E9</v>
      </c>
      <c r="C4522" s="6" t="s">
        <v>105</v>
      </c>
      <c r="D4522" s="8" t="s">
        <v>18469</v>
      </c>
    </row>
    <row r="4523">
      <c r="A4523" s="6" t="s">
        <v>18472</v>
      </c>
      <c r="B4523" s="7">
        <v>9.737522375E9</v>
      </c>
      <c r="C4523" s="6" t="s">
        <v>20</v>
      </c>
      <c r="D4523" s="8" t="s">
        <v>18473</v>
      </c>
    </row>
    <row r="4524">
      <c r="A4524" s="6" t="s">
        <v>9708</v>
      </c>
      <c r="B4524" s="7">
        <v>9.727266987E9</v>
      </c>
      <c r="C4524" s="6" t="s">
        <v>27</v>
      </c>
      <c r="D4524" s="8" t="s">
        <v>18476</v>
      </c>
    </row>
    <row r="4525">
      <c r="A4525" s="6" t="s">
        <v>18479</v>
      </c>
      <c r="B4525" s="7">
        <v>9.687502878E9</v>
      </c>
      <c r="C4525" s="6" t="s">
        <v>263</v>
      </c>
      <c r="D4525" s="8" t="s">
        <v>18480</v>
      </c>
    </row>
    <row r="4526">
      <c r="A4526" s="6" t="s">
        <v>18482</v>
      </c>
      <c r="B4526" s="7">
        <v>9.586954767E9</v>
      </c>
      <c r="C4526" s="6" t="s">
        <v>176</v>
      </c>
      <c r="D4526" s="8" t="s">
        <v>18483</v>
      </c>
    </row>
    <row r="4527">
      <c r="A4527" s="6" t="s">
        <v>18486</v>
      </c>
      <c r="B4527" s="7">
        <v>7.359465498E9</v>
      </c>
      <c r="C4527" s="6" t="s">
        <v>453</v>
      </c>
      <c r="D4527" s="8" t="s">
        <v>18487</v>
      </c>
    </row>
    <row r="4528">
      <c r="A4528" s="6" t="s">
        <v>18490</v>
      </c>
      <c r="B4528" s="7">
        <v>9.825857152E9</v>
      </c>
      <c r="C4528" s="6" t="s">
        <v>27</v>
      </c>
      <c r="D4528" s="8" t="s">
        <v>18491</v>
      </c>
    </row>
    <row r="4529">
      <c r="A4529" s="6" t="s">
        <v>18494</v>
      </c>
      <c r="B4529" s="7">
        <v>9.313347408E9</v>
      </c>
      <c r="C4529" s="6" t="s">
        <v>169</v>
      </c>
      <c r="D4529" s="8" t="s">
        <v>18495</v>
      </c>
    </row>
    <row r="4530">
      <c r="A4530" s="6" t="s">
        <v>18497</v>
      </c>
      <c r="B4530" s="7">
        <v>9.898981877E9</v>
      </c>
      <c r="C4530" s="6" t="s">
        <v>282</v>
      </c>
      <c r="D4530" s="8" t="s">
        <v>18498</v>
      </c>
    </row>
    <row r="4531">
      <c r="A4531" s="6" t="s">
        <v>18501</v>
      </c>
      <c r="B4531" s="7">
        <v>9.879169192E9</v>
      </c>
      <c r="C4531" s="6" t="s">
        <v>4562</v>
      </c>
      <c r="D4531" s="8" t="s">
        <v>18502</v>
      </c>
    </row>
    <row r="4532">
      <c r="A4532" s="6" t="s">
        <v>18505</v>
      </c>
      <c r="B4532" s="7">
        <v>9.099925005E9</v>
      </c>
      <c r="C4532" s="6" t="s">
        <v>3013</v>
      </c>
      <c r="D4532" s="8" t="s">
        <v>18506</v>
      </c>
    </row>
    <row r="4533">
      <c r="A4533" s="6" t="s">
        <v>18509</v>
      </c>
      <c r="B4533" s="7">
        <v>9.737877277E9</v>
      </c>
      <c r="C4533" s="6" t="s">
        <v>263</v>
      </c>
      <c r="D4533" s="8" t="s">
        <v>18510</v>
      </c>
    </row>
    <row r="4534">
      <c r="A4534" s="6" t="s">
        <v>18513</v>
      </c>
      <c r="B4534" s="7">
        <v>9.898983806E9</v>
      </c>
      <c r="C4534" s="6" t="s">
        <v>78</v>
      </c>
      <c r="D4534" s="8" t="s">
        <v>18514</v>
      </c>
    </row>
    <row r="4535">
      <c r="A4535" s="6" t="s">
        <v>3785</v>
      </c>
      <c r="B4535" s="7">
        <v>9.898361253E9</v>
      </c>
      <c r="C4535" s="6" t="s">
        <v>78</v>
      </c>
      <c r="D4535" s="8" t="s">
        <v>18517</v>
      </c>
    </row>
    <row r="4536">
      <c r="A4536" s="6" t="s">
        <v>18520</v>
      </c>
      <c r="B4536" s="7">
        <v>9.90992347E9</v>
      </c>
      <c r="C4536" s="6" t="s">
        <v>105</v>
      </c>
      <c r="D4536" s="8" t="s">
        <v>18521</v>
      </c>
    </row>
    <row r="4537">
      <c r="A4537" s="6" t="s">
        <v>18524</v>
      </c>
      <c r="B4537" s="7">
        <v>9.033301971E9</v>
      </c>
      <c r="C4537" s="6" t="s">
        <v>27</v>
      </c>
      <c r="D4537" s="8" t="s">
        <v>18525</v>
      </c>
    </row>
    <row r="4538">
      <c r="A4538" s="6" t="s">
        <v>18528</v>
      </c>
      <c r="B4538" s="7">
        <v>7.567688354E9</v>
      </c>
      <c r="C4538" s="6" t="s">
        <v>78</v>
      </c>
      <c r="D4538" s="8" t="s">
        <v>18529</v>
      </c>
    </row>
    <row r="4539">
      <c r="A4539" s="6" t="s">
        <v>18497</v>
      </c>
      <c r="B4539" s="7">
        <v>9.898981877E9</v>
      </c>
      <c r="C4539" s="6" t="s">
        <v>188</v>
      </c>
      <c r="D4539" s="8" t="s">
        <v>18532</v>
      </c>
    </row>
    <row r="4540">
      <c r="A4540" s="6" t="s">
        <v>18535</v>
      </c>
      <c r="B4540" s="7">
        <v>9.601268067E9</v>
      </c>
      <c r="C4540" s="6" t="s">
        <v>169</v>
      </c>
      <c r="D4540" s="8" t="s">
        <v>18536</v>
      </c>
    </row>
    <row r="4541">
      <c r="A4541" s="6" t="s">
        <v>18539</v>
      </c>
      <c r="B4541" s="7">
        <v>8.530945269E9</v>
      </c>
      <c r="C4541" s="6" t="s">
        <v>78</v>
      </c>
      <c r="D4541" s="8" t="s">
        <v>18540</v>
      </c>
    </row>
    <row r="4542">
      <c r="A4542" s="6" t="s">
        <v>18543</v>
      </c>
      <c r="B4542" s="7">
        <v>9.909512002E9</v>
      </c>
      <c r="C4542" s="6" t="s">
        <v>78</v>
      </c>
      <c r="D4542" s="8" t="s">
        <v>18544</v>
      </c>
    </row>
    <row r="4543">
      <c r="A4543" s="6" t="s">
        <v>18548</v>
      </c>
      <c r="B4543" s="7">
        <v>9.687629338E9</v>
      </c>
      <c r="C4543" s="6" t="s">
        <v>78</v>
      </c>
      <c r="D4543" s="8" t="s">
        <v>18549</v>
      </c>
    </row>
    <row r="4544">
      <c r="A4544" s="6" t="s">
        <v>18520</v>
      </c>
      <c r="B4544" s="7">
        <v>9.90992347E9</v>
      </c>
      <c r="C4544" s="6" t="s">
        <v>349</v>
      </c>
      <c r="D4544" s="8" t="s">
        <v>18552</v>
      </c>
    </row>
    <row r="4545">
      <c r="A4545" s="6" t="s">
        <v>18554</v>
      </c>
      <c r="B4545" s="7">
        <v>9.023969612E9</v>
      </c>
      <c r="C4545" s="6" t="s">
        <v>78</v>
      </c>
      <c r="D4545" s="8" t="s">
        <v>18555</v>
      </c>
    </row>
    <row r="4546">
      <c r="A4546" s="6" t="s">
        <v>18558</v>
      </c>
      <c r="B4546" s="7">
        <v>9.913607764E9</v>
      </c>
      <c r="C4546" s="6" t="s">
        <v>349</v>
      </c>
      <c r="D4546" s="8" t="s">
        <v>18559</v>
      </c>
    </row>
    <row r="4547">
      <c r="A4547" s="6" t="s">
        <v>16807</v>
      </c>
      <c r="B4547" s="7">
        <v>9.879881444E9</v>
      </c>
      <c r="C4547" s="6" t="s">
        <v>20</v>
      </c>
      <c r="D4547" s="8" t="s">
        <v>18562</v>
      </c>
    </row>
    <row r="4548">
      <c r="A4548" s="6" t="s">
        <v>18565</v>
      </c>
      <c r="B4548" s="7">
        <v>8.787439833E9</v>
      </c>
      <c r="C4548" s="6" t="s">
        <v>27</v>
      </c>
      <c r="D4548" s="8" t="s">
        <v>18566</v>
      </c>
    </row>
    <row r="4549">
      <c r="A4549" s="6" t="s">
        <v>18569</v>
      </c>
      <c r="B4549" s="7">
        <v>9.726725133E9</v>
      </c>
      <c r="C4549" s="6" t="s">
        <v>27</v>
      </c>
      <c r="D4549" s="8" t="s">
        <v>18570</v>
      </c>
    </row>
    <row r="4550">
      <c r="A4550" s="6" t="s">
        <v>18573</v>
      </c>
      <c r="B4550" s="7">
        <v>9.898935265E9</v>
      </c>
      <c r="C4550" s="6" t="s">
        <v>20</v>
      </c>
      <c r="D4550" s="8" t="s">
        <v>18574</v>
      </c>
    </row>
    <row r="4551">
      <c r="A4551" s="6" t="s">
        <v>18576</v>
      </c>
      <c r="B4551" s="7">
        <v>9.727656888E9</v>
      </c>
      <c r="C4551" s="6" t="s">
        <v>176</v>
      </c>
      <c r="D4551" s="8" t="s">
        <v>18577</v>
      </c>
    </row>
    <row r="4552">
      <c r="A4552" s="6" t="s">
        <v>4347</v>
      </c>
      <c r="B4552" s="7">
        <v>9.714026929E9</v>
      </c>
      <c r="C4552" s="6" t="s">
        <v>105</v>
      </c>
      <c r="D4552" s="8" t="s">
        <v>18580</v>
      </c>
    </row>
    <row r="4553">
      <c r="A4553" s="6" t="s">
        <v>18582</v>
      </c>
      <c r="B4553" s="7">
        <v>7.20397204E9</v>
      </c>
      <c r="C4553" s="6" t="s">
        <v>78</v>
      </c>
      <c r="D4553" s="8" t="s">
        <v>18583</v>
      </c>
    </row>
    <row r="4554">
      <c r="A4554" s="6" t="s">
        <v>17613</v>
      </c>
      <c r="B4554" s="7">
        <v>8.000844425E9</v>
      </c>
      <c r="C4554" s="6" t="s">
        <v>105</v>
      </c>
      <c r="D4554" s="8" t="s">
        <v>18586</v>
      </c>
    </row>
    <row r="4555">
      <c r="A4555" s="6" t="s">
        <v>18589</v>
      </c>
      <c r="B4555" s="7">
        <v>9.724340428E9</v>
      </c>
      <c r="C4555" s="6" t="s">
        <v>20</v>
      </c>
      <c r="D4555" s="8" t="s">
        <v>18590</v>
      </c>
    </row>
    <row r="4556">
      <c r="A4556" s="6" t="s">
        <v>18593</v>
      </c>
      <c r="B4556" s="7">
        <v>7.405074055E9</v>
      </c>
      <c r="C4556" s="6" t="s">
        <v>105</v>
      </c>
      <c r="D4556" s="8" t="s">
        <v>18594</v>
      </c>
    </row>
    <row r="4557">
      <c r="A4557" s="6" t="s">
        <v>18596</v>
      </c>
      <c r="B4557" s="7">
        <v>7.698653033E9</v>
      </c>
      <c r="C4557" s="6" t="s">
        <v>105</v>
      </c>
      <c r="D4557" s="8" t="s">
        <v>18597</v>
      </c>
    </row>
    <row r="4558">
      <c r="A4558" s="6" t="s">
        <v>18600</v>
      </c>
      <c r="B4558" s="7">
        <v>8.26411091E9</v>
      </c>
      <c r="C4558" s="6" t="s">
        <v>276</v>
      </c>
      <c r="D4558" s="8" t="s">
        <v>18601</v>
      </c>
    </row>
    <row r="4559">
      <c r="A4559" s="6" t="s">
        <v>18603</v>
      </c>
      <c r="B4559" s="7">
        <v>9.904522046E9</v>
      </c>
      <c r="C4559" s="6" t="s">
        <v>27</v>
      </c>
      <c r="D4559" s="8" t="s">
        <v>18604</v>
      </c>
    </row>
    <row r="4560">
      <c r="A4560" s="6" t="s">
        <v>18607</v>
      </c>
      <c r="B4560" s="7">
        <v>7.265042697E9</v>
      </c>
      <c r="C4560" s="6" t="s">
        <v>78</v>
      </c>
      <c r="D4560" s="8" t="s">
        <v>18608</v>
      </c>
    </row>
    <row r="4561">
      <c r="A4561" s="6" t="s">
        <v>18611</v>
      </c>
      <c r="B4561" s="7">
        <v>7.567033615E9</v>
      </c>
      <c r="C4561" s="6" t="s">
        <v>78</v>
      </c>
      <c r="D4561" s="8" t="s">
        <v>18612</v>
      </c>
    </row>
    <row r="4562">
      <c r="A4562" s="6" t="s">
        <v>18615</v>
      </c>
      <c r="B4562" s="7">
        <v>8.14163048E9</v>
      </c>
      <c r="C4562" s="6" t="s">
        <v>4958</v>
      </c>
      <c r="D4562" s="8" t="s">
        <v>18616</v>
      </c>
    </row>
    <row r="4563">
      <c r="A4563" s="6" t="s">
        <v>18619</v>
      </c>
      <c r="B4563" s="7">
        <v>8.460873335E9</v>
      </c>
      <c r="C4563" s="6" t="s">
        <v>169</v>
      </c>
      <c r="D4563" s="8" t="s">
        <v>18620</v>
      </c>
    </row>
    <row r="4564">
      <c r="A4564" s="6" t="s">
        <v>2439</v>
      </c>
      <c r="B4564" s="7">
        <v>7.600893199E9</v>
      </c>
      <c r="C4564" s="6" t="s">
        <v>169</v>
      </c>
      <c r="D4564" s="8" t="s">
        <v>18623</v>
      </c>
    </row>
    <row r="4565">
      <c r="A4565" s="6" t="s">
        <v>18625</v>
      </c>
      <c r="B4565" s="7">
        <v>9.428562227E9</v>
      </c>
      <c r="C4565" s="6" t="s">
        <v>503</v>
      </c>
      <c r="D4565" s="8" t="s">
        <v>18626</v>
      </c>
    </row>
    <row r="4566">
      <c r="A4566" s="6" t="s">
        <v>18629</v>
      </c>
      <c r="B4566" s="7">
        <v>9.726526163E9</v>
      </c>
      <c r="C4566" s="6" t="s">
        <v>4562</v>
      </c>
      <c r="D4566" s="8" t="s">
        <v>18630</v>
      </c>
    </row>
    <row r="4567">
      <c r="A4567" s="6" t="s">
        <v>18633</v>
      </c>
      <c r="B4567" s="7">
        <v>7.622055491E9</v>
      </c>
      <c r="C4567" s="6" t="s">
        <v>27</v>
      </c>
      <c r="D4567" s="8" t="s">
        <v>18634</v>
      </c>
    </row>
    <row r="4568">
      <c r="A4568" s="6" t="s">
        <v>18637</v>
      </c>
      <c r="B4568" s="7">
        <v>9.909226369E9</v>
      </c>
      <c r="C4568" s="6" t="s">
        <v>328</v>
      </c>
      <c r="D4568" s="8" t="s">
        <v>18638</v>
      </c>
    </row>
    <row r="4569">
      <c r="A4569" s="6" t="s">
        <v>18641</v>
      </c>
      <c r="B4569" s="7">
        <v>6.352724591E9</v>
      </c>
      <c r="C4569" s="6" t="s">
        <v>27</v>
      </c>
      <c r="D4569" s="8" t="s">
        <v>18642</v>
      </c>
    </row>
    <row r="4570">
      <c r="A4570" s="6" t="s">
        <v>16486</v>
      </c>
      <c r="B4570" s="7">
        <v>9.724414207E9</v>
      </c>
      <c r="C4570" s="6" t="s">
        <v>27</v>
      </c>
      <c r="D4570" s="8" t="s">
        <v>18644</v>
      </c>
    </row>
    <row r="4571">
      <c r="A4571" s="6" t="s">
        <v>18646</v>
      </c>
      <c r="B4571" s="7">
        <v>7.383352335E9</v>
      </c>
      <c r="C4571" s="6" t="s">
        <v>169</v>
      </c>
      <c r="D4571" s="8" t="s">
        <v>18647</v>
      </c>
    </row>
    <row r="4572">
      <c r="A4572" s="6" t="s">
        <v>18650</v>
      </c>
      <c r="B4572" s="7">
        <v>9.429132629E9</v>
      </c>
      <c r="C4572" s="6" t="s">
        <v>27</v>
      </c>
      <c r="D4572" s="8" t="s">
        <v>18651</v>
      </c>
    </row>
    <row r="4573">
      <c r="A4573" s="6" t="s">
        <v>18654</v>
      </c>
      <c r="B4573" s="7">
        <v>9.099938245E9</v>
      </c>
      <c r="C4573" s="6" t="s">
        <v>105</v>
      </c>
      <c r="D4573" s="8" t="s">
        <v>18655</v>
      </c>
    </row>
    <row r="4574">
      <c r="A4574" s="6" t="s">
        <v>16624</v>
      </c>
      <c r="B4574" s="7">
        <v>7.80186324E9</v>
      </c>
      <c r="C4574" s="6" t="s">
        <v>169</v>
      </c>
      <c r="D4574" s="8" t="s">
        <v>18658</v>
      </c>
    </row>
    <row r="4575">
      <c r="A4575" s="6" t="s">
        <v>18661</v>
      </c>
      <c r="B4575" s="7">
        <v>9.106053203E9</v>
      </c>
      <c r="C4575" s="6" t="s">
        <v>349</v>
      </c>
      <c r="D4575" s="8" t="s">
        <v>18662</v>
      </c>
    </row>
    <row r="4576">
      <c r="A4576" s="6" t="s">
        <v>18665</v>
      </c>
      <c r="B4576" s="7">
        <v>9.979937092E9</v>
      </c>
      <c r="C4576" s="6" t="s">
        <v>263</v>
      </c>
      <c r="D4576" s="8" t="s">
        <v>18666</v>
      </c>
    </row>
    <row r="4577">
      <c r="A4577" s="6" t="s">
        <v>18669</v>
      </c>
      <c r="B4577" s="7">
        <v>9.712201644E9</v>
      </c>
      <c r="C4577" s="6" t="s">
        <v>27</v>
      </c>
      <c r="D4577" s="8" t="s">
        <v>18670</v>
      </c>
    </row>
    <row r="4578">
      <c r="A4578" s="6" t="s">
        <v>18672</v>
      </c>
      <c r="B4578" s="7">
        <v>7.041492534E9</v>
      </c>
      <c r="C4578" s="6" t="s">
        <v>4562</v>
      </c>
      <c r="D4578" s="8" t="s">
        <v>18673</v>
      </c>
    </row>
    <row r="4579">
      <c r="A4579" s="6" t="s">
        <v>18676</v>
      </c>
      <c r="B4579" s="7">
        <v>9.586080334E9</v>
      </c>
      <c r="C4579" s="6" t="s">
        <v>4562</v>
      </c>
      <c r="D4579" s="8" t="s">
        <v>18677</v>
      </c>
    </row>
    <row r="4580">
      <c r="A4580" s="6" t="s">
        <v>18680</v>
      </c>
      <c r="B4580" s="7">
        <v>9.408636867E9</v>
      </c>
      <c r="C4580" s="6" t="s">
        <v>105</v>
      </c>
      <c r="D4580" s="8" t="s">
        <v>18681</v>
      </c>
    </row>
    <row r="4581">
      <c r="A4581" s="6" t="s">
        <v>18684</v>
      </c>
      <c r="B4581" s="7">
        <v>9.925917671E9</v>
      </c>
      <c r="C4581" s="6" t="s">
        <v>105</v>
      </c>
      <c r="D4581" s="8" t="s">
        <v>18685</v>
      </c>
    </row>
    <row r="4582">
      <c r="A4582" s="6" t="s">
        <v>18688</v>
      </c>
      <c r="B4582" s="7">
        <v>9.925062812E9</v>
      </c>
      <c r="C4582" s="6" t="s">
        <v>49</v>
      </c>
      <c r="D4582" s="8" t="s">
        <v>18689</v>
      </c>
    </row>
    <row r="4583">
      <c r="A4583" s="6" t="s">
        <v>18692</v>
      </c>
      <c r="B4583" s="7">
        <v>9.510924896E9</v>
      </c>
      <c r="C4583" s="6" t="s">
        <v>105</v>
      </c>
      <c r="D4583" s="8" t="s">
        <v>18693</v>
      </c>
    </row>
    <row r="4584">
      <c r="A4584" s="6" t="s">
        <v>18696</v>
      </c>
      <c r="B4584" s="7">
        <v>9.725162304E9</v>
      </c>
      <c r="C4584" s="6" t="s">
        <v>63</v>
      </c>
      <c r="D4584" s="8" t="s">
        <v>18697</v>
      </c>
    </row>
    <row r="4585">
      <c r="A4585" s="6" t="s">
        <v>18700</v>
      </c>
      <c r="B4585" s="7">
        <v>9.82403684E9</v>
      </c>
      <c r="C4585" s="6" t="s">
        <v>276</v>
      </c>
      <c r="D4585" s="8" t="s">
        <v>18701</v>
      </c>
    </row>
    <row r="4586">
      <c r="A4586" s="6" t="s">
        <v>18704</v>
      </c>
      <c r="B4586" s="7">
        <v>9.924934823E9</v>
      </c>
      <c r="C4586" s="6" t="s">
        <v>20</v>
      </c>
      <c r="D4586" s="8" t="s">
        <v>18705</v>
      </c>
    </row>
    <row r="4587">
      <c r="A4587" s="6" t="s">
        <v>18708</v>
      </c>
      <c r="B4587" s="7">
        <v>8.155892189E9</v>
      </c>
      <c r="C4587" s="6" t="s">
        <v>4958</v>
      </c>
      <c r="D4587" s="8" t="s">
        <v>18709</v>
      </c>
    </row>
    <row r="4588">
      <c r="A4588" s="6" t="s">
        <v>18711</v>
      </c>
      <c r="B4588" s="7">
        <v>9.327052297E9</v>
      </c>
      <c r="C4588" s="6" t="s">
        <v>20</v>
      </c>
      <c r="D4588" s="8" t="s">
        <v>18712</v>
      </c>
    </row>
    <row r="4589">
      <c r="A4589" s="6" t="s">
        <v>9751</v>
      </c>
      <c r="B4589" s="7">
        <v>9.824040763E9</v>
      </c>
      <c r="C4589" s="6" t="s">
        <v>276</v>
      </c>
      <c r="D4589" s="8" t="s">
        <v>18715</v>
      </c>
    </row>
    <row r="4590">
      <c r="A4590" s="6" t="s">
        <v>18717</v>
      </c>
      <c r="B4590" s="7">
        <v>9.316742476E9</v>
      </c>
      <c r="C4590" s="6" t="s">
        <v>349</v>
      </c>
      <c r="D4590" s="8" t="s">
        <v>18718</v>
      </c>
    </row>
    <row r="4591">
      <c r="A4591" s="6" t="s">
        <v>18721</v>
      </c>
      <c r="B4591" s="7">
        <v>8.336910331E9</v>
      </c>
      <c r="C4591" s="6" t="s">
        <v>4562</v>
      </c>
      <c r="D4591" s="8" t="s">
        <v>18722</v>
      </c>
    </row>
    <row r="4592">
      <c r="A4592" s="6" t="s">
        <v>18725</v>
      </c>
      <c r="B4592" s="7">
        <v>9.72545324E9</v>
      </c>
      <c r="C4592" s="6" t="s">
        <v>63</v>
      </c>
      <c r="D4592" s="8" t="s">
        <v>18726</v>
      </c>
    </row>
    <row r="4593">
      <c r="A4593" s="6" t="s">
        <v>18729</v>
      </c>
      <c r="B4593" s="7">
        <v>9.898185134E9</v>
      </c>
      <c r="C4593" s="6" t="s">
        <v>4589</v>
      </c>
      <c r="D4593" s="8" t="s">
        <v>18730</v>
      </c>
    </row>
    <row r="4594">
      <c r="A4594" s="6" t="s">
        <v>18732</v>
      </c>
      <c r="B4594" s="7">
        <v>7.567041413E9</v>
      </c>
      <c r="C4594" s="6" t="s">
        <v>169</v>
      </c>
      <c r="D4594" s="8" t="s">
        <v>18733</v>
      </c>
    </row>
    <row r="4595">
      <c r="A4595" s="6" t="s">
        <v>18736</v>
      </c>
      <c r="B4595" s="7">
        <v>9.427059288E9</v>
      </c>
      <c r="C4595" s="6" t="s">
        <v>276</v>
      </c>
      <c r="D4595" s="8" t="s">
        <v>18737</v>
      </c>
    </row>
    <row r="4596">
      <c r="A4596" s="6" t="s">
        <v>18741</v>
      </c>
      <c r="B4596" s="7">
        <v>9.408554669E9</v>
      </c>
      <c r="C4596" s="6" t="s">
        <v>27</v>
      </c>
      <c r="D4596" s="8" t="s">
        <v>18742</v>
      </c>
    </row>
    <row r="4597">
      <c r="A4597" s="6" t="s">
        <v>18745</v>
      </c>
      <c r="B4597" s="7">
        <v>8.00075675E9</v>
      </c>
      <c r="C4597" s="6" t="s">
        <v>4562</v>
      </c>
      <c r="D4597" s="8" t="s">
        <v>18746</v>
      </c>
    </row>
    <row r="4598">
      <c r="A4598" s="6" t="s">
        <v>18725</v>
      </c>
      <c r="B4598" s="7">
        <v>9.72545324E9</v>
      </c>
      <c r="C4598" s="6" t="s">
        <v>63</v>
      </c>
      <c r="D4598" s="8" t="s">
        <v>18748</v>
      </c>
    </row>
    <row r="4599">
      <c r="A4599" s="6" t="s">
        <v>18751</v>
      </c>
      <c r="B4599" s="7">
        <v>9.265809655E9</v>
      </c>
      <c r="C4599" s="6" t="s">
        <v>78</v>
      </c>
      <c r="D4599" s="8" t="s">
        <v>18752</v>
      </c>
    </row>
    <row r="4600">
      <c r="A4600" s="6" t="s">
        <v>18755</v>
      </c>
      <c r="B4600" s="7">
        <v>7.046344212E9</v>
      </c>
      <c r="C4600" s="6" t="s">
        <v>4866</v>
      </c>
      <c r="D4600" s="8" t="s">
        <v>18756</v>
      </c>
    </row>
    <row r="4601">
      <c r="A4601" s="6" t="s">
        <v>18759</v>
      </c>
      <c r="B4601" s="7">
        <v>9.016183631E9</v>
      </c>
      <c r="C4601" s="6" t="s">
        <v>27</v>
      </c>
      <c r="D4601" s="8" t="s">
        <v>18760</v>
      </c>
    </row>
    <row r="4602">
      <c r="A4602" s="6" t="s">
        <v>18763</v>
      </c>
      <c r="B4602" s="7">
        <v>7.405157252E9</v>
      </c>
      <c r="C4602" s="6" t="s">
        <v>26</v>
      </c>
      <c r="D4602" s="8" t="s">
        <v>18764</v>
      </c>
    </row>
    <row r="4603">
      <c r="A4603" s="6" t="s">
        <v>18766</v>
      </c>
      <c r="B4603" s="7">
        <v>7.778954123E9</v>
      </c>
      <c r="C4603" s="6" t="s">
        <v>2413</v>
      </c>
      <c r="D4603" s="8" t="s">
        <v>18767</v>
      </c>
    </row>
    <row r="4604">
      <c r="A4604" s="6" t="s">
        <v>18770</v>
      </c>
      <c r="B4604" s="7">
        <v>9.727571354E9</v>
      </c>
      <c r="C4604" s="6" t="s">
        <v>169</v>
      </c>
      <c r="D4604" s="8" t="s">
        <v>18771</v>
      </c>
    </row>
    <row r="4605">
      <c r="A4605" s="6" t="s">
        <v>18774</v>
      </c>
      <c r="B4605" s="7">
        <v>9.978126206E9</v>
      </c>
      <c r="C4605" s="6" t="s">
        <v>105</v>
      </c>
      <c r="D4605" s="8" t="s">
        <v>18775</v>
      </c>
    </row>
    <row r="4606">
      <c r="A4606" s="6" t="s">
        <v>18778</v>
      </c>
      <c r="B4606" s="7">
        <v>9.426155655E9</v>
      </c>
      <c r="C4606" s="6" t="s">
        <v>349</v>
      </c>
      <c r="D4606" s="8" t="s">
        <v>18779</v>
      </c>
    </row>
    <row r="4607">
      <c r="A4607" s="6" t="s">
        <v>18782</v>
      </c>
      <c r="B4607" s="7">
        <v>9.913837131E9</v>
      </c>
      <c r="C4607" s="6" t="s">
        <v>27</v>
      </c>
      <c r="D4607" s="8" t="s">
        <v>18783</v>
      </c>
    </row>
    <row r="4608">
      <c r="A4608" s="6" t="s">
        <v>18786</v>
      </c>
      <c r="B4608" s="7">
        <v>9.712787299E9</v>
      </c>
      <c r="C4608" s="6" t="s">
        <v>78</v>
      </c>
      <c r="D4608" s="8" t="s">
        <v>18787</v>
      </c>
    </row>
    <row r="4609">
      <c r="A4609" s="6" t="s">
        <v>18790</v>
      </c>
      <c r="B4609" s="7">
        <v>9.724555228E9</v>
      </c>
      <c r="C4609" s="6" t="s">
        <v>503</v>
      </c>
      <c r="D4609" s="8" t="s">
        <v>18791</v>
      </c>
    </row>
    <row r="4610">
      <c r="A4610" s="6" t="s">
        <v>18794</v>
      </c>
      <c r="B4610" s="7">
        <v>7.600063751E9</v>
      </c>
      <c r="C4610" s="6" t="s">
        <v>169</v>
      </c>
      <c r="D4610" s="8" t="s">
        <v>18795</v>
      </c>
    </row>
    <row r="4611">
      <c r="A4611" s="6" t="s">
        <v>18798</v>
      </c>
      <c r="B4611" s="7">
        <v>9.033266785E9</v>
      </c>
      <c r="C4611" s="6" t="s">
        <v>6277</v>
      </c>
      <c r="D4611" s="8" t="s">
        <v>18799</v>
      </c>
    </row>
    <row r="4612">
      <c r="A4612" s="6" t="s">
        <v>18802</v>
      </c>
      <c r="B4612" s="7">
        <v>8.690663924E9</v>
      </c>
      <c r="C4612" s="6" t="s">
        <v>105</v>
      </c>
      <c r="D4612" s="8" t="s">
        <v>18803</v>
      </c>
    </row>
    <row r="4613">
      <c r="A4613" s="6" t="s">
        <v>18806</v>
      </c>
      <c r="B4613" s="7">
        <v>9.712076672E9</v>
      </c>
      <c r="C4613" s="6" t="s">
        <v>78</v>
      </c>
      <c r="D4613" s="8" t="s">
        <v>18807</v>
      </c>
    </row>
    <row r="4614">
      <c r="A4614" s="6" t="s">
        <v>18810</v>
      </c>
      <c r="B4614" s="7">
        <v>8.160091412E9</v>
      </c>
      <c r="C4614" s="6" t="s">
        <v>78</v>
      </c>
      <c r="D4614" s="8" t="s">
        <v>18811</v>
      </c>
    </row>
    <row r="4615">
      <c r="A4615" s="6" t="s">
        <v>18814</v>
      </c>
      <c r="B4615" s="7">
        <v>9.92500697E9</v>
      </c>
      <c r="C4615" s="6" t="s">
        <v>27</v>
      </c>
      <c r="D4615" s="8" t="s">
        <v>18815</v>
      </c>
    </row>
    <row r="4616">
      <c r="A4616" s="6" t="s">
        <v>18818</v>
      </c>
      <c r="B4616" s="7">
        <v>9.998746205E9</v>
      </c>
      <c r="C4616" s="6" t="s">
        <v>20</v>
      </c>
      <c r="D4616" s="8" t="s">
        <v>18819</v>
      </c>
    </row>
    <row r="4617">
      <c r="A4617" s="6" t="s">
        <v>18822</v>
      </c>
      <c r="B4617" s="7">
        <v>8.51154409E9</v>
      </c>
      <c r="C4617" s="6" t="s">
        <v>63</v>
      </c>
      <c r="D4617" s="8" t="s">
        <v>18823</v>
      </c>
    </row>
    <row r="4618">
      <c r="A4618" s="6" t="s">
        <v>18827</v>
      </c>
      <c r="B4618" s="7">
        <v>9.924059591E9</v>
      </c>
      <c r="C4618" s="6" t="s">
        <v>276</v>
      </c>
      <c r="D4618" s="8" t="s">
        <v>18828</v>
      </c>
    </row>
    <row r="4619">
      <c r="A4619" s="6" t="s">
        <v>18830</v>
      </c>
      <c r="B4619" s="7">
        <v>7.573012011E9</v>
      </c>
      <c r="C4619" s="6" t="s">
        <v>105</v>
      </c>
      <c r="D4619" s="8" t="s">
        <v>18831</v>
      </c>
    </row>
    <row r="4620">
      <c r="A4620" s="6" t="s">
        <v>18834</v>
      </c>
      <c r="B4620" s="7">
        <v>9.409551407E9</v>
      </c>
      <c r="C4620" s="6" t="s">
        <v>276</v>
      </c>
      <c r="D4620" s="8" t="s">
        <v>18835</v>
      </c>
    </row>
    <row r="4621">
      <c r="A4621" s="6" t="s">
        <v>18838</v>
      </c>
      <c r="B4621" s="7">
        <v>9.824723573E9</v>
      </c>
      <c r="C4621" s="6" t="s">
        <v>63</v>
      </c>
      <c r="D4621" s="8" t="s">
        <v>18839</v>
      </c>
    </row>
    <row r="4622">
      <c r="A4622" s="6" t="s">
        <v>18841</v>
      </c>
      <c r="B4622" s="7">
        <v>9.033361397E9</v>
      </c>
      <c r="C4622" s="6" t="s">
        <v>211</v>
      </c>
      <c r="D4622" s="8" t="s">
        <v>18842</v>
      </c>
    </row>
    <row r="4623">
      <c r="A4623" s="6" t="s">
        <v>18845</v>
      </c>
      <c r="B4623" s="7">
        <v>9.724093423E9</v>
      </c>
      <c r="C4623" s="6" t="s">
        <v>3013</v>
      </c>
      <c r="D4623" s="8" t="s">
        <v>18846</v>
      </c>
    </row>
    <row r="4624">
      <c r="A4624" s="6" t="s">
        <v>18849</v>
      </c>
      <c r="B4624" s="7">
        <v>9.558131223E9</v>
      </c>
      <c r="C4624" s="6" t="s">
        <v>27</v>
      </c>
      <c r="D4624" s="8" t="s">
        <v>18850</v>
      </c>
    </row>
    <row r="4625">
      <c r="A4625" s="6" t="s">
        <v>18853</v>
      </c>
      <c r="B4625" s="7">
        <v>8.980012882E9</v>
      </c>
      <c r="C4625" s="6" t="s">
        <v>188</v>
      </c>
      <c r="D4625" s="8" t="s">
        <v>18854</v>
      </c>
    </row>
    <row r="4626">
      <c r="A4626" s="6" t="s">
        <v>14492</v>
      </c>
      <c r="B4626" s="7">
        <v>9.687957093E9</v>
      </c>
      <c r="C4626" s="6" t="s">
        <v>27</v>
      </c>
      <c r="D4626" s="8" t="s">
        <v>18857</v>
      </c>
    </row>
    <row r="4627">
      <c r="A4627" s="6" t="s">
        <v>18859</v>
      </c>
      <c r="B4627" s="7">
        <v>6.355315012E9</v>
      </c>
      <c r="C4627" s="6" t="s">
        <v>13</v>
      </c>
      <c r="D4627" s="8" t="s">
        <v>18860</v>
      </c>
    </row>
    <row r="4628">
      <c r="A4628" s="6" t="s">
        <v>18863</v>
      </c>
      <c r="B4628" s="7">
        <v>9.725657611E9</v>
      </c>
      <c r="C4628" s="6" t="s">
        <v>3387</v>
      </c>
      <c r="D4628" s="8" t="s">
        <v>18864</v>
      </c>
    </row>
    <row r="4629">
      <c r="A4629" s="6" t="s">
        <v>18867</v>
      </c>
      <c r="B4629" s="7">
        <v>9.71459356E9</v>
      </c>
      <c r="C4629" s="6" t="s">
        <v>240</v>
      </c>
      <c r="D4629" s="8" t="s">
        <v>18868</v>
      </c>
    </row>
    <row r="4630">
      <c r="A4630" s="6" t="s">
        <v>18871</v>
      </c>
      <c r="B4630" s="7">
        <v>9.712546447E9</v>
      </c>
      <c r="C4630" s="6" t="s">
        <v>20</v>
      </c>
      <c r="D4630" s="8" t="s">
        <v>18872</v>
      </c>
    </row>
    <row r="4631">
      <c r="A4631" s="6" t="s">
        <v>18875</v>
      </c>
      <c r="B4631" s="7">
        <v>7.777919177E9</v>
      </c>
      <c r="C4631" s="6" t="s">
        <v>282</v>
      </c>
      <c r="D4631" s="8" t="s">
        <v>18876</v>
      </c>
    </row>
    <row r="4632">
      <c r="A4632" s="6" t="s">
        <v>18879</v>
      </c>
      <c r="B4632" s="7">
        <v>8.320677199E9</v>
      </c>
      <c r="C4632" s="6" t="s">
        <v>63</v>
      </c>
      <c r="D4632" s="8" t="s">
        <v>18880</v>
      </c>
    </row>
    <row r="4633">
      <c r="A4633" s="6" t="s">
        <v>18883</v>
      </c>
      <c r="B4633" s="7">
        <v>7.778844557E9</v>
      </c>
      <c r="C4633" s="6" t="s">
        <v>2286</v>
      </c>
      <c r="D4633" s="8" t="s">
        <v>18884</v>
      </c>
    </row>
    <row r="4634">
      <c r="A4634" s="6" t="s">
        <v>18887</v>
      </c>
      <c r="B4634" s="7">
        <v>9.601794018E9</v>
      </c>
      <c r="C4634" s="6" t="s">
        <v>169</v>
      </c>
      <c r="D4634" s="8" t="s">
        <v>18888</v>
      </c>
    </row>
    <row r="4635">
      <c r="A4635" s="6" t="s">
        <v>18891</v>
      </c>
      <c r="B4635" s="7">
        <v>9.558855081E9</v>
      </c>
      <c r="C4635" s="6" t="s">
        <v>169</v>
      </c>
      <c r="D4635" s="8" t="s">
        <v>18892</v>
      </c>
    </row>
    <row r="4636">
      <c r="A4636" s="6" t="s">
        <v>18895</v>
      </c>
      <c r="B4636" s="7">
        <v>9.428028692E9</v>
      </c>
      <c r="C4636" s="6" t="s">
        <v>169</v>
      </c>
      <c r="D4636" s="8" t="s">
        <v>18896</v>
      </c>
    </row>
    <row r="4637">
      <c r="A4637" s="6" t="s">
        <v>18736</v>
      </c>
      <c r="B4637" s="7">
        <v>9.427059288E9</v>
      </c>
      <c r="C4637" s="6" t="s">
        <v>276</v>
      </c>
      <c r="D4637" s="8" t="s">
        <v>18900</v>
      </c>
    </row>
    <row r="4638">
      <c r="A4638" s="6" t="s">
        <v>18902</v>
      </c>
      <c r="B4638" s="7">
        <v>7.600414553E9</v>
      </c>
      <c r="C4638" s="6" t="s">
        <v>276</v>
      </c>
      <c r="D4638" s="8" t="s">
        <v>18903</v>
      </c>
    </row>
    <row r="4639">
      <c r="A4639" s="6" t="s">
        <v>18906</v>
      </c>
      <c r="B4639" s="7">
        <v>9.687032134E9</v>
      </c>
      <c r="C4639" s="6" t="s">
        <v>78</v>
      </c>
      <c r="D4639" s="8" t="s">
        <v>18907</v>
      </c>
    </row>
    <row r="4640">
      <c r="A4640" s="6" t="s">
        <v>18910</v>
      </c>
      <c r="B4640" s="7">
        <v>9.558597302E9</v>
      </c>
      <c r="C4640" s="6" t="s">
        <v>49</v>
      </c>
      <c r="D4640" s="8" t="s">
        <v>18911</v>
      </c>
    </row>
    <row r="4641">
      <c r="A4641" s="6" t="s">
        <v>18914</v>
      </c>
      <c r="B4641" s="7">
        <v>9.904846269E9</v>
      </c>
      <c r="C4641" s="6" t="s">
        <v>169</v>
      </c>
      <c r="D4641" s="8" t="s">
        <v>18915</v>
      </c>
    </row>
    <row r="4642">
      <c r="A4642" s="6" t="s">
        <v>3109</v>
      </c>
      <c r="B4642" s="7">
        <v>9.428045826E9</v>
      </c>
      <c r="C4642" s="6" t="s">
        <v>886</v>
      </c>
      <c r="D4642" s="8" t="s">
        <v>18918</v>
      </c>
    </row>
    <row r="4643">
      <c r="A4643" s="6" t="s">
        <v>18920</v>
      </c>
      <c r="B4643" s="7">
        <v>9.725918102E9</v>
      </c>
      <c r="C4643" s="6" t="s">
        <v>4589</v>
      </c>
      <c r="D4643" s="8" t="s">
        <v>18921</v>
      </c>
    </row>
    <row r="4644">
      <c r="A4644" s="6" t="s">
        <v>18925</v>
      </c>
      <c r="B4644" s="7">
        <v>9.664764409E9</v>
      </c>
      <c r="C4644" s="6" t="s">
        <v>276</v>
      </c>
      <c r="D4644" s="8" t="s">
        <v>18926</v>
      </c>
    </row>
    <row r="4645">
      <c r="A4645" s="6" t="s">
        <v>18929</v>
      </c>
      <c r="B4645" s="7">
        <v>9.054292957E9</v>
      </c>
      <c r="C4645" s="6" t="s">
        <v>328</v>
      </c>
      <c r="D4645" s="8" t="s">
        <v>18930</v>
      </c>
    </row>
    <row r="4646">
      <c r="A4646" s="6" t="s">
        <v>18932</v>
      </c>
      <c r="B4646" s="7">
        <v>9.545252173E9</v>
      </c>
      <c r="C4646" s="6" t="s">
        <v>169</v>
      </c>
      <c r="D4646" s="8" t="s">
        <v>18933</v>
      </c>
    </row>
    <row r="4647">
      <c r="A4647" s="6" t="s">
        <v>18937</v>
      </c>
      <c r="B4647" s="7">
        <v>9.558855081E9</v>
      </c>
      <c r="C4647" s="6" t="s">
        <v>20</v>
      </c>
      <c r="D4647" s="8" t="s">
        <v>18938</v>
      </c>
    </row>
    <row r="4648">
      <c r="A4648" s="6" t="s">
        <v>18941</v>
      </c>
      <c r="B4648" s="7">
        <v>8.200449858E9</v>
      </c>
      <c r="C4648" s="6" t="s">
        <v>240</v>
      </c>
      <c r="D4648" s="8" t="s">
        <v>18942</v>
      </c>
    </row>
    <row r="4649">
      <c r="A4649" s="6" t="s">
        <v>18945</v>
      </c>
      <c r="B4649" s="7">
        <v>9.825250222E9</v>
      </c>
      <c r="C4649" s="6" t="s">
        <v>246</v>
      </c>
      <c r="D4649" s="8" t="s">
        <v>18946</v>
      </c>
    </row>
    <row r="4650">
      <c r="A4650" s="6" t="s">
        <v>16014</v>
      </c>
      <c r="B4650" s="7">
        <v>9.898273515E9</v>
      </c>
      <c r="C4650" s="6" t="s">
        <v>282</v>
      </c>
      <c r="D4650" s="8" t="s">
        <v>18949</v>
      </c>
    </row>
    <row r="4651">
      <c r="A4651" s="6" t="s">
        <v>18952</v>
      </c>
      <c r="B4651" s="7">
        <v>9.033000953E9</v>
      </c>
      <c r="C4651" s="6" t="s">
        <v>27</v>
      </c>
      <c r="D4651" s="8" t="s">
        <v>18953</v>
      </c>
    </row>
    <row r="4652">
      <c r="A4652" s="6" t="s">
        <v>18955</v>
      </c>
      <c r="B4652" s="7">
        <v>7.984143937E9</v>
      </c>
      <c r="C4652" s="6" t="s">
        <v>78</v>
      </c>
      <c r="D4652" s="8" t="s">
        <v>18956</v>
      </c>
    </row>
    <row r="4653">
      <c r="A4653" s="6" t="s">
        <v>18958</v>
      </c>
      <c r="B4653" s="7">
        <v>9.662464735E9</v>
      </c>
      <c r="C4653" s="6" t="s">
        <v>49</v>
      </c>
      <c r="D4653" s="8" t="s">
        <v>18959</v>
      </c>
    </row>
    <row r="4654">
      <c r="A4654" s="6" t="s">
        <v>18962</v>
      </c>
      <c r="B4654" s="7">
        <v>9.898065737E9</v>
      </c>
      <c r="C4654" s="6" t="s">
        <v>105</v>
      </c>
      <c r="D4654" s="8" t="s">
        <v>18963</v>
      </c>
    </row>
    <row r="4655">
      <c r="A4655" s="6" t="s">
        <v>18966</v>
      </c>
      <c r="B4655" s="7">
        <v>8.238188734E9</v>
      </c>
      <c r="C4655" s="6" t="s">
        <v>276</v>
      </c>
      <c r="D4655" s="8" t="s">
        <v>18967</v>
      </c>
    </row>
    <row r="4656">
      <c r="A4656" s="6" t="s">
        <v>18970</v>
      </c>
      <c r="B4656" s="7">
        <v>9.265061337E9</v>
      </c>
      <c r="C4656" s="6" t="s">
        <v>349</v>
      </c>
      <c r="D4656" s="8" t="s">
        <v>18971</v>
      </c>
    </row>
    <row r="4657">
      <c r="A4657" s="6" t="s">
        <v>11354</v>
      </c>
      <c r="B4657" s="7">
        <v>9.724572196E9</v>
      </c>
      <c r="C4657" s="6" t="s">
        <v>27</v>
      </c>
      <c r="D4657" s="8" t="s">
        <v>18974</v>
      </c>
    </row>
    <row r="4658">
      <c r="A4658" s="6" t="s">
        <v>18977</v>
      </c>
      <c r="B4658" s="7">
        <v>9.898058536E9</v>
      </c>
      <c r="C4658" s="6" t="s">
        <v>27</v>
      </c>
      <c r="D4658" s="8" t="s">
        <v>18978</v>
      </c>
    </row>
    <row r="4659">
      <c r="A4659" s="6" t="s">
        <v>18981</v>
      </c>
      <c r="B4659" s="7">
        <v>9.824051418E9</v>
      </c>
      <c r="C4659" s="6" t="s">
        <v>105</v>
      </c>
      <c r="D4659" s="8" t="s">
        <v>18982</v>
      </c>
    </row>
    <row r="4660">
      <c r="A4660" s="6" t="s">
        <v>18985</v>
      </c>
      <c r="B4660" s="7">
        <v>9.427559389E9</v>
      </c>
      <c r="C4660" s="6" t="s">
        <v>781</v>
      </c>
      <c r="D4660" s="8" t="s">
        <v>18986</v>
      </c>
    </row>
    <row r="4661">
      <c r="A4661" s="6" t="s">
        <v>18989</v>
      </c>
      <c r="B4661" s="7">
        <v>9.316954908E9</v>
      </c>
      <c r="C4661" s="6" t="s">
        <v>63</v>
      </c>
      <c r="D4661" s="8" t="s">
        <v>18990</v>
      </c>
    </row>
    <row r="4662">
      <c r="A4662" s="6" t="s">
        <v>18993</v>
      </c>
      <c r="B4662" s="7">
        <v>8.141150053E9</v>
      </c>
      <c r="C4662" s="6" t="s">
        <v>78</v>
      </c>
      <c r="D4662" s="8" t="s">
        <v>18994</v>
      </c>
    </row>
    <row r="4663">
      <c r="A4663" s="6" t="s">
        <v>18998</v>
      </c>
      <c r="B4663" s="7">
        <v>9.97800789E9</v>
      </c>
      <c r="C4663" s="6" t="s">
        <v>27</v>
      </c>
      <c r="D4663" s="8" t="s">
        <v>18999</v>
      </c>
    </row>
    <row r="4664">
      <c r="A4664" s="6" t="s">
        <v>19002</v>
      </c>
      <c r="B4664" s="7">
        <v>8.758836661E9</v>
      </c>
      <c r="C4664" s="6" t="s">
        <v>27</v>
      </c>
      <c r="D4664" s="8" t="s">
        <v>19003</v>
      </c>
    </row>
    <row r="4665">
      <c r="A4665" s="6" t="s">
        <v>19006</v>
      </c>
      <c r="B4665" s="7">
        <v>9.63841878E9</v>
      </c>
      <c r="C4665" s="6" t="s">
        <v>27</v>
      </c>
      <c r="D4665" s="8" t="s">
        <v>19007</v>
      </c>
    </row>
    <row r="4666">
      <c r="A4666" s="6" t="s">
        <v>19010</v>
      </c>
      <c r="B4666" s="7">
        <v>9.712102E9</v>
      </c>
      <c r="C4666" s="6" t="s">
        <v>4589</v>
      </c>
      <c r="D4666" s="8" t="s">
        <v>19011</v>
      </c>
    </row>
    <row r="4667">
      <c r="A4667" s="6" t="s">
        <v>19014</v>
      </c>
      <c r="B4667" s="7">
        <v>9.42644934E9</v>
      </c>
      <c r="C4667" s="6" t="s">
        <v>78</v>
      </c>
      <c r="D4667" s="8" t="s">
        <v>19015</v>
      </c>
    </row>
    <row r="4668">
      <c r="A4668" s="6" t="s">
        <v>19018</v>
      </c>
      <c r="B4668" s="7">
        <v>9.898981877E9</v>
      </c>
      <c r="C4668" s="6" t="s">
        <v>263</v>
      </c>
      <c r="D4668" s="8" t="s">
        <v>19019</v>
      </c>
    </row>
    <row r="4669">
      <c r="A4669" s="6" t="s">
        <v>19022</v>
      </c>
      <c r="B4669" s="7">
        <v>9.974185847E9</v>
      </c>
      <c r="C4669" s="6" t="s">
        <v>105</v>
      </c>
      <c r="D4669" s="8" t="s">
        <v>19023</v>
      </c>
    </row>
    <row r="4670">
      <c r="A4670" s="6" t="s">
        <v>19026</v>
      </c>
      <c r="B4670" s="7">
        <v>9.712953421E9</v>
      </c>
      <c r="C4670" s="6" t="s">
        <v>2286</v>
      </c>
      <c r="D4670" s="8" t="s">
        <v>19027</v>
      </c>
    </row>
    <row r="4671">
      <c r="A4671" s="6" t="s">
        <v>19030</v>
      </c>
      <c r="B4671" s="7">
        <v>7.359968028E9</v>
      </c>
      <c r="C4671" s="6" t="s">
        <v>49</v>
      </c>
      <c r="D4671" s="8" t="s">
        <v>19031</v>
      </c>
    </row>
    <row r="4672">
      <c r="A4672" s="6" t="s">
        <v>19034</v>
      </c>
      <c r="B4672" s="7">
        <v>8.511356019E9</v>
      </c>
      <c r="C4672" s="6" t="s">
        <v>27</v>
      </c>
      <c r="D4672" s="8" t="s">
        <v>19035</v>
      </c>
    </row>
    <row r="4673">
      <c r="A4673" s="6" t="s">
        <v>19038</v>
      </c>
      <c r="B4673" s="7">
        <v>9.429026425E9</v>
      </c>
      <c r="C4673" s="6" t="s">
        <v>536</v>
      </c>
      <c r="D4673" s="8" t="s">
        <v>19039</v>
      </c>
    </row>
    <row r="4674">
      <c r="A4674" s="6" t="s">
        <v>19042</v>
      </c>
      <c r="B4674" s="7">
        <v>8.686860646E9</v>
      </c>
      <c r="C4674" s="6" t="s">
        <v>169</v>
      </c>
      <c r="D4674" s="8" t="s">
        <v>19043</v>
      </c>
    </row>
    <row r="4675">
      <c r="A4675" s="6" t="s">
        <v>19045</v>
      </c>
      <c r="B4675" s="7">
        <v>9.624154987E9</v>
      </c>
      <c r="C4675" s="6" t="s">
        <v>246</v>
      </c>
      <c r="D4675" s="8" t="s">
        <v>19046</v>
      </c>
    </row>
    <row r="4676">
      <c r="A4676" s="6" t="s">
        <v>19049</v>
      </c>
      <c r="B4676" s="7">
        <v>9.328345787E9</v>
      </c>
      <c r="C4676" s="6" t="s">
        <v>4589</v>
      </c>
      <c r="D4676" s="8" t="s">
        <v>19050</v>
      </c>
    </row>
    <row r="4677">
      <c r="A4677" s="6" t="s">
        <v>19054</v>
      </c>
      <c r="B4677" s="7">
        <v>9.512443611E9</v>
      </c>
      <c r="C4677" s="6" t="s">
        <v>27</v>
      </c>
      <c r="D4677" s="8" t="s">
        <v>19055</v>
      </c>
    </row>
    <row r="4678">
      <c r="A4678" s="6" t="s">
        <v>19059</v>
      </c>
      <c r="B4678" s="7">
        <v>8.000844425E9</v>
      </c>
      <c r="C4678" s="6" t="s">
        <v>770</v>
      </c>
      <c r="D4678" s="8" t="s">
        <v>19060</v>
      </c>
    </row>
    <row r="4679">
      <c r="A4679" s="6" t="s">
        <v>19062</v>
      </c>
      <c r="B4679" s="7">
        <v>9.638342785E9</v>
      </c>
      <c r="C4679" s="6" t="s">
        <v>240</v>
      </c>
      <c r="D4679" s="8" t="s">
        <v>19063</v>
      </c>
    </row>
    <row r="4680">
      <c r="A4680" s="6" t="s">
        <v>19065</v>
      </c>
      <c r="B4680" s="7">
        <v>9.586645169E9</v>
      </c>
      <c r="C4680" s="6" t="s">
        <v>276</v>
      </c>
      <c r="D4680" s="8" t="s">
        <v>19066</v>
      </c>
    </row>
    <row r="4681">
      <c r="A4681" s="6" t="s">
        <v>19069</v>
      </c>
      <c r="B4681" s="7">
        <v>9.712903604E9</v>
      </c>
      <c r="C4681" s="6" t="s">
        <v>78</v>
      </c>
      <c r="D4681" s="8" t="s">
        <v>19070</v>
      </c>
    </row>
    <row r="4682">
      <c r="A4682" s="6" t="s">
        <v>19073</v>
      </c>
      <c r="B4682" s="7">
        <v>9.265554617E9</v>
      </c>
      <c r="C4682" s="6" t="s">
        <v>27</v>
      </c>
      <c r="D4682" s="8" t="s">
        <v>19074</v>
      </c>
    </row>
    <row r="4683">
      <c r="A4683" s="6" t="s">
        <v>19078</v>
      </c>
      <c r="B4683" s="7">
        <v>9.510343718E9</v>
      </c>
      <c r="C4683" s="6" t="s">
        <v>852</v>
      </c>
      <c r="D4683" s="8" t="s">
        <v>19079</v>
      </c>
    </row>
    <row r="4684">
      <c r="A4684" s="6" t="s">
        <v>19082</v>
      </c>
      <c r="B4684" s="7">
        <v>9.723311442E9</v>
      </c>
      <c r="C4684" s="6" t="s">
        <v>105</v>
      </c>
      <c r="D4684" s="8" t="s">
        <v>19083</v>
      </c>
    </row>
    <row r="4685">
      <c r="A4685" s="6" t="s">
        <v>19086</v>
      </c>
      <c r="B4685" s="7">
        <v>9.558724301E9</v>
      </c>
      <c r="C4685" s="6" t="s">
        <v>276</v>
      </c>
      <c r="D4685" s="8" t="s">
        <v>19087</v>
      </c>
    </row>
    <row r="4686">
      <c r="A4686" s="6" t="s">
        <v>19090</v>
      </c>
      <c r="B4686" s="7">
        <v>8.758120293E9</v>
      </c>
      <c r="C4686" s="6" t="s">
        <v>2286</v>
      </c>
      <c r="D4686" s="8" t="s">
        <v>19091</v>
      </c>
    </row>
    <row r="4687">
      <c r="A4687" s="6" t="s">
        <v>5928</v>
      </c>
      <c r="B4687" s="7">
        <v>9.426532138E9</v>
      </c>
      <c r="C4687" s="6" t="s">
        <v>169</v>
      </c>
      <c r="D4687" s="8" t="s">
        <v>19094</v>
      </c>
    </row>
    <row r="4688">
      <c r="A4688" s="6" t="s">
        <v>19097</v>
      </c>
      <c r="B4688" s="7">
        <v>9.624004946E9</v>
      </c>
      <c r="C4688" s="6" t="s">
        <v>78</v>
      </c>
      <c r="D4688" s="8" t="s">
        <v>19098</v>
      </c>
    </row>
    <row r="4689">
      <c r="A4689" s="6" t="s">
        <v>19102</v>
      </c>
      <c r="B4689" s="7">
        <v>9.601779742E9</v>
      </c>
      <c r="C4689" s="6" t="s">
        <v>536</v>
      </c>
      <c r="D4689" s="8" t="s">
        <v>19103</v>
      </c>
    </row>
    <row r="4690">
      <c r="A4690" s="6" t="s">
        <v>19106</v>
      </c>
      <c r="B4690" s="7">
        <v>9.904040287E9</v>
      </c>
      <c r="C4690" s="6" t="s">
        <v>27</v>
      </c>
      <c r="D4690" s="8" t="s">
        <v>19107</v>
      </c>
    </row>
    <row r="4691">
      <c r="A4691" s="6" t="s">
        <v>19110</v>
      </c>
      <c r="B4691" s="7">
        <v>9.979759886E9</v>
      </c>
      <c r="C4691" s="6" t="s">
        <v>3407</v>
      </c>
      <c r="D4691" s="8" t="s">
        <v>19111</v>
      </c>
    </row>
    <row r="4692">
      <c r="A4692" s="6" t="s">
        <v>19114</v>
      </c>
      <c r="B4692" s="7">
        <v>7.016901312E9</v>
      </c>
      <c r="C4692" s="6" t="s">
        <v>820</v>
      </c>
      <c r="D4692" s="8" t="s">
        <v>19115</v>
      </c>
    </row>
    <row r="4693">
      <c r="A4693" s="6" t="s">
        <v>19118</v>
      </c>
      <c r="B4693" s="7">
        <v>8.000328008E9</v>
      </c>
      <c r="C4693" s="6" t="s">
        <v>176</v>
      </c>
      <c r="D4693" s="8" t="s">
        <v>19119</v>
      </c>
    </row>
    <row r="4694">
      <c r="A4694" s="6" t="s">
        <v>19122</v>
      </c>
      <c r="B4694" s="7">
        <v>9.724190011E9</v>
      </c>
      <c r="C4694" s="6" t="s">
        <v>4831</v>
      </c>
      <c r="D4694" s="8" t="s">
        <v>19123</v>
      </c>
    </row>
    <row r="4695">
      <c r="A4695" s="6" t="s">
        <v>19126</v>
      </c>
      <c r="B4695" s="7">
        <v>7.069927797E9</v>
      </c>
      <c r="C4695" s="6" t="s">
        <v>1648</v>
      </c>
      <c r="D4695" s="8" t="s">
        <v>19127</v>
      </c>
    </row>
    <row r="4696">
      <c r="A4696" s="6" t="s">
        <v>19129</v>
      </c>
      <c r="B4696" s="7">
        <v>9.898320471E9</v>
      </c>
      <c r="C4696" s="6" t="s">
        <v>20</v>
      </c>
      <c r="D4696" s="8" t="s">
        <v>19130</v>
      </c>
    </row>
    <row r="4697">
      <c r="A4697" s="6" t="s">
        <v>19133</v>
      </c>
      <c r="B4697" s="7">
        <v>9.687605484E9</v>
      </c>
      <c r="C4697" s="6" t="s">
        <v>26</v>
      </c>
      <c r="D4697" s="8" t="s">
        <v>19134</v>
      </c>
    </row>
    <row r="4698">
      <c r="A4698" s="6" t="s">
        <v>19138</v>
      </c>
      <c r="B4698" s="7">
        <v>9.428136763E9</v>
      </c>
      <c r="C4698" s="6" t="s">
        <v>3407</v>
      </c>
      <c r="D4698" s="8" t="s">
        <v>19139</v>
      </c>
    </row>
    <row r="4699">
      <c r="A4699" s="6" t="s">
        <v>19142</v>
      </c>
      <c r="B4699" s="7">
        <v>9.998634234E9</v>
      </c>
      <c r="C4699" s="6" t="s">
        <v>176</v>
      </c>
      <c r="D4699" s="8" t="s">
        <v>19143</v>
      </c>
    </row>
    <row r="4700">
      <c r="A4700" s="6" t="s">
        <v>19145</v>
      </c>
      <c r="B4700" s="7">
        <v>9.824035914E9</v>
      </c>
      <c r="C4700" s="6" t="s">
        <v>27</v>
      </c>
      <c r="D4700" s="8" t="s">
        <v>19146</v>
      </c>
    </row>
    <row r="4701">
      <c r="A4701" s="6" t="s">
        <v>19149</v>
      </c>
      <c r="B4701" s="7">
        <v>8.866141262E9</v>
      </c>
      <c r="C4701" s="6" t="s">
        <v>1332</v>
      </c>
      <c r="D4701" s="8" t="s">
        <v>19150</v>
      </c>
    </row>
    <row r="4702">
      <c r="A4702" s="6" t="s">
        <v>19153</v>
      </c>
      <c r="B4702" s="7">
        <v>9.91316517E9</v>
      </c>
      <c r="C4702" s="6" t="s">
        <v>2175</v>
      </c>
      <c r="D4702" s="8" t="s">
        <v>19154</v>
      </c>
    </row>
    <row r="4703">
      <c r="A4703" s="6" t="s">
        <v>19157</v>
      </c>
      <c r="B4703" s="7">
        <v>9.825046188E9</v>
      </c>
      <c r="C4703" s="6" t="s">
        <v>169</v>
      </c>
      <c r="D4703" s="8" t="s">
        <v>19158</v>
      </c>
    </row>
    <row r="4704">
      <c r="A4704" s="6" t="s">
        <v>19161</v>
      </c>
      <c r="B4704" s="7">
        <v>9.624004946E9</v>
      </c>
      <c r="C4704" s="6" t="s">
        <v>27</v>
      </c>
      <c r="D4704" s="8" t="s">
        <v>19162</v>
      </c>
    </row>
    <row r="4705">
      <c r="A4705" s="6" t="s">
        <v>19165</v>
      </c>
      <c r="B4705" s="7">
        <v>8.758546311E9</v>
      </c>
      <c r="C4705" s="6" t="s">
        <v>105</v>
      </c>
      <c r="D4705" s="8" t="s">
        <v>19166</v>
      </c>
    </row>
    <row r="4706">
      <c r="A4706" s="6" t="s">
        <v>19169</v>
      </c>
      <c r="B4706" s="7">
        <v>6.354867973E9</v>
      </c>
      <c r="C4706" s="6" t="s">
        <v>276</v>
      </c>
      <c r="D4706" s="8" t="s">
        <v>19170</v>
      </c>
    </row>
    <row r="4707">
      <c r="A4707" s="6" t="s">
        <v>19173</v>
      </c>
      <c r="B4707" s="7">
        <v>9.638426225E9</v>
      </c>
      <c r="C4707" s="6" t="s">
        <v>1491</v>
      </c>
      <c r="D4707" s="8" t="s">
        <v>19174</v>
      </c>
    </row>
    <row r="4708">
      <c r="A4708" s="6" t="s">
        <v>19177</v>
      </c>
      <c r="B4708" s="7">
        <v>8.000431707E9</v>
      </c>
      <c r="C4708" s="6" t="s">
        <v>105</v>
      </c>
      <c r="D4708" s="8" t="s">
        <v>19178</v>
      </c>
    </row>
    <row r="4709">
      <c r="A4709" s="6" t="s">
        <v>19181</v>
      </c>
      <c r="B4709" s="7">
        <v>9.766286944E9</v>
      </c>
      <c r="C4709" s="6" t="s">
        <v>4562</v>
      </c>
      <c r="D4709" s="8" t="s">
        <v>19182</v>
      </c>
    </row>
    <row r="4710">
      <c r="A4710" s="6" t="s">
        <v>19185</v>
      </c>
      <c r="B4710" s="7">
        <v>9.149696681E9</v>
      </c>
      <c r="C4710" s="6" t="s">
        <v>20</v>
      </c>
      <c r="D4710" s="8" t="s">
        <v>19186</v>
      </c>
    </row>
    <row r="4711">
      <c r="A4711" s="6" t="s">
        <v>19190</v>
      </c>
      <c r="B4711" s="7">
        <v>9.723390515E9</v>
      </c>
      <c r="C4711" s="6" t="s">
        <v>176</v>
      </c>
      <c r="D4711" s="8" t="s">
        <v>19191</v>
      </c>
    </row>
    <row r="4712">
      <c r="A4712" s="6" t="s">
        <v>19190</v>
      </c>
      <c r="B4712" s="7">
        <v>9.461048835E9</v>
      </c>
      <c r="C4712" s="6" t="s">
        <v>63</v>
      </c>
      <c r="D4712" s="8" t="s">
        <v>19194</v>
      </c>
    </row>
    <row r="4713">
      <c r="A4713" s="6" t="s">
        <v>19197</v>
      </c>
      <c r="B4713" s="7">
        <v>9.723390515E9</v>
      </c>
      <c r="C4713" s="6" t="s">
        <v>176</v>
      </c>
      <c r="D4713" s="8" t="s">
        <v>19198</v>
      </c>
    </row>
    <row r="4714">
      <c r="A4714" s="6" t="s">
        <v>19200</v>
      </c>
      <c r="B4714" s="7">
        <v>8.98947498E9</v>
      </c>
      <c r="C4714" s="6" t="s">
        <v>27</v>
      </c>
      <c r="D4714" s="8" t="s">
        <v>19201</v>
      </c>
    </row>
    <row r="4715">
      <c r="A4715" s="6" t="s">
        <v>19205</v>
      </c>
      <c r="B4715" s="7">
        <v>9.979906903E9</v>
      </c>
      <c r="C4715" s="6" t="s">
        <v>105</v>
      </c>
      <c r="D4715" s="8" t="s">
        <v>19206</v>
      </c>
    </row>
    <row r="4716">
      <c r="A4716" s="6" t="s">
        <v>19209</v>
      </c>
      <c r="B4716" s="7">
        <v>8.140082145E9</v>
      </c>
      <c r="C4716" s="6" t="s">
        <v>188</v>
      </c>
      <c r="D4716" s="8" t="s">
        <v>19210</v>
      </c>
    </row>
    <row r="4717">
      <c r="A4717" s="6" t="s">
        <v>19213</v>
      </c>
      <c r="B4717" s="7">
        <v>9.974579299E9</v>
      </c>
      <c r="C4717" s="6" t="s">
        <v>78</v>
      </c>
      <c r="D4717" s="8" t="s">
        <v>19214</v>
      </c>
    </row>
    <row r="4718">
      <c r="A4718" s="6" t="s">
        <v>19217</v>
      </c>
      <c r="B4718" s="7">
        <v>9.909032406E9</v>
      </c>
      <c r="C4718" s="6" t="s">
        <v>276</v>
      </c>
      <c r="D4718" s="8" t="s">
        <v>19218</v>
      </c>
    </row>
    <row r="4719">
      <c r="A4719" s="6" t="s">
        <v>19221</v>
      </c>
      <c r="B4719" s="7">
        <v>8.155031429E9</v>
      </c>
      <c r="C4719" s="6" t="s">
        <v>78</v>
      </c>
      <c r="D4719" s="8" t="s">
        <v>19222</v>
      </c>
    </row>
    <row r="4720">
      <c r="A4720" s="6" t="s">
        <v>19225</v>
      </c>
      <c r="B4720" s="7">
        <v>9.824874955E9</v>
      </c>
      <c r="C4720" s="6" t="s">
        <v>276</v>
      </c>
      <c r="D4720" s="8" t="s">
        <v>19226</v>
      </c>
    </row>
    <row r="4721">
      <c r="A4721" s="6" t="s">
        <v>16371</v>
      </c>
      <c r="B4721" s="7">
        <v>9.558851111E9</v>
      </c>
      <c r="C4721" s="6" t="s">
        <v>63</v>
      </c>
      <c r="D4721" s="8" t="s">
        <v>19229</v>
      </c>
    </row>
    <row r="4722">
      <c r="A4722" s="6" t="s">
        <v>19232</v>
      </c>
      <c r="B4722" s="7">
        <v>9.510133796E9</v>
      </c>
      <c r="C4722" s="6" t="s">
        <v>105</v>
      </c>
      <c r="D4722" s="8" t="s">
        <v>19233</v>
      </c>
    </row>
    <row r="4723">
      <c r="A4723" s="6" t="s">
        <v>19235</v>
      </c>
      <c r="B4723" s="7">
        <v>9.899004372E9</v>
      </c>
      <c r="C4723" s="6" t="s">
        <v>2286</v>
      </c>
      <c r="D4723" s="8" t="s">
        <v>19236</v>
      </c>
    </row>
    <row r="4724">
      <c r="A4724" s="6" t="s">
        <v>19239</v>
      </c>
      <c r="B4724" s="7">
        <v>9.427179868E9</v>
      </c>
      <c r="C4724" s="6" t="s">
        <v>328</v>
      </c>
      <c r="D4724" s="8" t="s">
        <v>19240</v>
      </c>
    </row>
    <row r="4725">
      <c r="A4725" s="6" t="s">
        <v>19243</v>
      </c>
      <c r="B4725" s="7">
        <v>7.020963918E9</v>
      </c>
      <c r="C4725" s="6" t="s">
        <v>78</v>
      </c>
      <c r="D4725" s="8" t="s">
        <v>19244</v>
      </c>
    </row>
    <row r="4726">
      <c r="A4726" s="6" t="s">
        <v>10387</v>
      </c>
      <c r="B4726" s="7">
        <v>9.898433773E9</v>
      </c>
      <c r="C4726" s="6" t="s">
        <v>282</v>
      </c>
      <c r="D4726" s="8" t="s">
        <v>19247</v>
      </c>
    </row>
    <row r="4727">
      <c r="A4727" s="6" t="s">
        <v>19250</v>
      </c>
      <c r="B4727" s="7">
        <v>9.725918102E9</v>
      </c>
      <c r="C4727" s="6" t="s">
        <v>105</v>
      </c>
      <c r="D4727" s="8" t="s">
        <v>19251</v>
      </c>
    </row>
    <row r="4728">
      <c r="A4728" s="6" t="s">
        <v>19253</v>
      </c>
      <c r="B4728" s="7">
        <v>9.537383719E9</v>
      </c>
      <c r="C4728" s="6" t="s">
        <v>78</v>
      </c>
      <c r="D4728" s="8" t="s">
        <v>19254</v>
      </c>
    </row>
    <row r="4729">
      <c r="A4729" s="6" t="s">
        <v>19257</v>
      </c>
      <c r="B4729" s="7">
        <v>9.773172321E9</v>
      </c>
      <c r="C4729" s="6" t="s">
        <v>4958</v>
      </c>
      <c r="D4729" s="8" t="s">
        <v>19258</v>
      </c>
    </row>
    <row r="4730">
      <c r="A4730" s="6" t="s">
        <v>19261</v>
      </c>
      <c r="B4730" s="7">
        <v>9.081110042E9</v>
      </c>
      <c r="C4730" s="6" t="s">
        <v>20</v>
      </c>
      <c r="D4730" s="8" t="s">
        <v>19262</v>
      </c>
    </row>
    <row r="4731">
      <c r="A4731" s="6" t="s">
        <v>19265</v>
      </c>
      <c r="B4731" s="7">
        <v>9.173628242E9</v>
      </c>
      <c r="C4731" s="6" t="s">
        <v>78</v>
      </c>
      <c r="D4731" s="8" t="s">
        <v>19266</v>
      </c>
    </row>
    <row r="4732">
      <c r="A4732" s="6" t="s">
        <v>2034</v>
      </c>
      <c r="B4732" s="7">
        <v>9.925729659E9</v>
      </c>
      <c r="C4732" s="6" t="s">
        <v>78</v>
      </c>
      <c r="D4732" s="8" t="s">
        <v>19269</v>
      </c>
    </row>
    <row r="4733">
      <c r="A4733" s="6" t="s">
        <v>19272</v>
      </c>
      <c r="B4733" s="7">
        <v>8.200736824E9</v>
      </c>
      <c r="C4733" s="6" t="s">
        <v>188</v>
      </c>
      <c r="D4733" s="8" t="s">
        <v>19273</v>
      </c>
    </row>
    <row r="4734">
      <c r="A4734" s="6" t="s">
        <v>19276</v>
      </c>
      <c r="B4734" s="7">
        <v>9.619669015E9</v>
      </c>
      <c r="C4734" s="6" t="s">
        <v>282</v>
      </c>
      <c r="D4734" s="8" t="s">
        <v>19277</v>
      </c>
    </row>
    <row r="4735">
      <c r="A4735" s="6" t="s">
        <v>18977</v>
      </c>
      <c r="B4735" s="7">
        <v>9.898058536E9</v>
      </c>
      <c r="C4735" s="6" t="s">
        <v>3387</v>
      </c>
      <c r="D4735" s="8" t="s">
        <v>19280</v>
      </c>
    </row>
    <row r="4736">
      <c r="A4736" s="6" t="s">
        <v>19283</v>
      </c>
      <c r="B4736" s="7">
        <v>9.978913554E9</v>
      </c>
      <c r="C4736" s="6" t="s">
        <v>5699</v>
      </c>
      <c r="D4736" s="8" t="s">
        <v>19284</v>
      </c>
    </row>
    <row r="4737">
      <c r="A4737" s="6" t="s">
        <v>19287</v>
      </c>
      <c r="B4737" s="7">
        <v>9.409345548E9</v>
      </c>
      <c r="C4737" s="6" t="s">
        <v>328</v>
      </c>
      <c r="D4737" s="8" t="s">
        <v>19288</v>
      </c>
    </row>
    <row r="4738">
      <c r="A4738" s="6" t="s">
        <v>19291</v>
      </c>
      <c r="B4738" s="7">
        <v>9.909299306E9</v>
      </c>
      <c r="C4738" s="6" t="s">
        <v>4589</v>
      </c>
      <c r="D4738" s="8" t="s">
        <v>19292</v>
      </c>
    </row>
    <row r="4739">
      <c r="A4739" s="6" t="s">
        <v>19295</v>
      </c>
      <c r="B4739" s="7">
        <v>9.824234941E9</v>
      </c>
      <c r="C4739" s="6" t="s">
        <v>169</v>
      </c>
      <c r="D4739" s="8" t="s">
        <v>19296</v>
      </c>
    </row>
    <row r="4740">
      <c r="A4740" s="6" t="s">
        <v>19299</v>
      </c>
      <c r="B4740" s="7">
        <v>7.726050653E9</v>
      </c>
      <c r="C4740" s="6" t="s">
        <v>328</v>
      </c>
      <c r="D4740" s="8" t="s">
        <v>19300</v>
      </c>
    </row>
    <row r="4741">
      <c r="A4741" s="6" t="s">
        <v>19303</v>
      </c>
      <c r="B4741" s="7">
        <v>9.723935442E9</v>
      </c>
      <c r="C4741" s="6" t="s">
        <v>20</v>
      </c>
      <c r="D4741" s="8" t="s">
        <v>19304</v>
      </c>
    </row>
    <row r="4742">
      <c r="A4742" s="6" t="s">
        <v>19307</v>
      </c>
      <c r="B4742" s="7">
        <v>7.01657404E9</v>
      </c>
      <c r="C4742" s="6" t="s">
        <v>176</v>
      </c>
      <c r="D4742" s="8" t="s">
        <v>19308</v>
      </c>
    </row>
    <row r="4743">
      <c r="A4743" s="6" t="s">
        <v>19310</v>
      </c>
      <c r="B4743" s="7">
        <v>9.879097847E9</v>
      </c>
      <c r="C4743" s="6" t="s">
        <v>282</v>
      </c>
      <c r="D4743" s="8" t="s">
        <v>19311</v>
      </c>
    </row>
    <row r="4744">
      <c r="A4744" s="6" t="s">
        <v>19314</v>
      </c>
      <c r="B4744" s="7">
        <v>8.849936155E9</v>
      </c>
      <c r="C4744" s="6" t="s">
        <v>4958</v>
      </c>
      <c r="D4744" s="8" t="s">
        <v>19315</v>
      </c>
    </row>
    <row r="4745">
      <c r="A4745" s="6" t="s">
        <v>19317</v>
      </c>
      <c r="B4745" s="7">
        <v>9.722775373E9</v>
      </c>
      <c r="C4745" s="6" t="s">
        <v>49</v>
      </c>
      <c r="D4745" s="8" t="s">
        <v>19318</v>
      </c>
    </row>
    <row r="4746">
      <c r="A4746" s="6" t="s">
        <v>19321</v>
      </c>
      <c r="B4746" s="7">
        <v>9.106500502E9</v>
      </c>
      <c r="C4746" s="6" t="s">
        <v>169</v>
      </c>
      <c r="D4746" s="8" t="s">
        <v>19322</v>
      </c>
    </row>
    <row r="4747">
      <c r="A4747" s="6" t="s">
        <v>19325</v>
      </c>
      <c r="B4747" s="7">
        <v>8.140723166E9</v>
      </c>
      <c r="C4747" s="6" t="s">
        <v>105</v>
      </c>
      <c r="D4747" s="8" t="s">
        <v>19326</v>
      </c>
    </row>
    <row r="4748">
      <c r="A4748" s="6" t="s">
        <v>19329</v>
      </c>
      <c r="B4748" s="7">
        <v>9.727496464E9</v>
      </c>
      <c r="C4748" s="6" t="s">
        <v>27</v>
      </c>
      <c r="D4748" s="8" t="s">
        <v>19330</v>
      </c>
    </row>
    <row r="4749">
      <c r="A4749" s="6" t="s">
        <v>19333</v>
      </c>
      <c r="B4749" s="7">
        <v>8.866398408E9</v>
      </c>
      <c r="C4749" s="6" t="s">
        <v>176</v>
      </c>
      <c r="D4749" s="8" t="s">
        <v>19334</v>
      </c>
    </row>
    <row r="4750">
      <c r="A4750" s="6" t="s">
        <v>19337</v>
      </c>
      <c r="B4750" s="7">
        <v>7.600911295E9</v>
      </c>
      <c r="C4750" s="6" t="s">
        <v>20</v>
      </c>
      <c r="D4750" s="8" t="s">
        <v>19338</v>
      </c>
    </row>
    <row r="4751">
      <c r="A4751" s="6" t="s">
        <v>19341</v>
      </c>
      <c r="B4751" s="7">
        <v>7.002320521E9</v>
      </c>
      <c r="C4751" s="6" t="s">
        <v>105</v>
      </c>
      <c r="D4751" s="8" t="s">
        <v>19342</v>
      </c>
    </row>
    <row r="4752">
      <c r="A4752" s="6" t="s">
        <v>19345</v>
      </c>
      <c r="B4752" s="7">
        <v>9.879330406E9</v>
      </c>
      <c r="C4752" s="6" t="s">
        <v>3387</v>
      </c>
      <c r="D4752" s="8" t="s">
        <v>19346</v>
      </c>
    </row>
    <row r="4753">
      <c r="A4753" s="6" t="s">
        <v>19291</v>
      </c>
      <c r="B4753" s="7">
        <v>9.909299306E9</v>
      </c>
      <c r="C4753" s="6" t="s">
        <v>276</v>
      </c>
      <c r="D4753" s="8" t="s">
        <v>19348</v>
      </c>
    </row>
    <row r="4754">
      <c r="A4754" s="6" t="s">
        <v>19351</v>
      </c>
      <c r="B4754" s="7">
        <v>6.35312498E9</v>
      </c>
      <c r="C4754" s="6" t="s">
        <v>263</v>
      </c>
      <c r="D4754" s="8" t="s">
        <v>19352</v>
      </c>
    </row>
    <row r="4755">
      <c r="A4755" s="6" t="s">
        <v>19355</v>
      </c>
      <c r="B4755" s="7">
        <v>9.427027751E9</v>
      </c>
      <c r="C4755" s="6" t="s">
        <v>169</v>
      </c>
      <c r="D4755" s="8" t="s">
        <v>19356</v>
      </c>
    </row>
    <row r="4756">
      <c r="A4756" s="6" t="s">
        <v>19358</v>
      </c>
      <c r="B4756" s="7">
        <v>9.727801044E9</v>
      </c>
      <c r="C4756" s="6" t="s">
        <v>27</v>
      </c>
      <c r="D4756" s="8" t="s">
        <v>19359</v>
      </c>
    </row>
    <row r="4757">
      <c r="A4757" s="6" t="s">
        <v>19362</v>
      </c>
      <c r="B4757" s="7">
        <v>9.537474286E9</v>
      </c>
      <c r="C4757" s="6" t="s">
        <v>105</v>
      </c>
      <c r="D4757" s="8" t="s">
        <v>19363</v>
      </c>
    </row>
    <row r="4758">
      <c r="A4758" s="6" t="s">
        <v>5104</v>
      </c>
      <c r="B4758" s="7">
        <v>9.427495026E9</v>
      </c>
      <c r="C4758" s="6" t="s">
        <v>4958</v>
      </c>
      <c r="D4758" s="8" t="s">
        <v>19365</v>
      </c>
    </row>
    <row r="4759">
      <c r="A4759" s="6" t="s">
        <v>19368</v>
      </c>
      <c r="B4759" s="7">
        <v>7.574828941E9</v>
      </c>
      <c r="C4759" s="6" t="s">
        <v>27</v>
      </c>
      <c r="D4759" s="8" t="s">
        <v>19369</v>
      </c>
    </row>
    <row r="4760">
      <c r="A4760" s="6" t="s">
        <v>19372</v>
      </c>
      <c r="B4760" s="7">
        <v>9.978890143E9</v>
      </c>
      <c r="C4760" s="6" t="s">
        <v>852</v>
      </c>
      <c r="D4760" s="8" t="s">
        <v>19373</v>
      </c>
    </row>
    <row r="4761">
      <c r="A4761" s="6" t="s">
        <v>19376</v>
      </c>
      <c r="B4761" s="7">
        <v>8.735937353E9</v>
      </c>
      <c r="C4761" s="6" t="s">
        <v>78</v>
      </c>
      <c r="D4761" s="8" t="s">
        <v>19377</v>
      </c>
    </row>
    <row r="4762">
      <c r="A4762" s="6" t="s">
        <v>19379</v>
      </c>
      <c r="B4762" s="7">
        <v>9.898935265E9</v>
      </c>
      <c r="C4762" s="6" t="s">
        <v>27</v>
      </c>
      <c r="D4762" s="8" t="s">
        <v>19380</v>
      </c>
    </row>
    <row r="4763">
      <c r="A4763" s="6" t="s">
        <v>19382</v>
      </c>
      <c r="B4763" s="7">
        <v>9.662171799E9</v>
      </c>
      <c r="C4763" s="6" t="s">
        <v>27</v>
      </c>
      <c r="D4763" s="8" t="s">
        <v>19383</v>
      </c>
    </row>
    <row r="4764">
      <c r="A4764" s="6" t="s">
        <v>19386</v>
      </c>
      <c r="B4764" s="7">
        <v>9.099925005E9</v>
      </c>
      <c r="C4764" s="6" t="s">
        <v>276</v>
      </c>
      <c r="D4764" s="8" t="s">
        <v>19387</v>
      </c>
    </row>
    <row r="4765">
      <c r="A4765" s="6" t="s">
        <v>19390</v>
      </c>
      <c r="B4765" s="7">
        <v>7.878525522E9</v>
      </c>
      <c r="C4765" s="6" t="s">
        <v>19392</v>
      </c>
      <c r="D4765" s="8" t="s">
        <v>19391</v>
      </c>
    </row>
    <row r="4766">
      <c r="A4766" s="6" t="s">
        <v>19395</v>
      </c>
      <c r="B4766" s="7">
        <v>8.249915948E9</v>
      </c>
      <c r="C4766" s="6" t="s">
        <v>188</v>
      </c>
      <c r="D4766" s="8" t="s">
        <v>19396</v>
      </c>
    </row>
    <row r="4767">
      <c r="A4767" s="6" t="s">
        <v>19400</v>
      </c>
      <c r="B4767" s="7">
        <v>9.9138242E9</v>
      </c>
      <c r="C4767" s="6" t="s">
        <v>27</v>
      </c>
      <c r="D4767" s="8" t="s">
        <v>19401</v>
      </c>
    </row>
    <row r="4768">
      <c r="A4768" s="6" t="s">
        <v>17554</v>
      </c>
      <c r="B4768" s="7">
        <v>8.511356019E9</v>
      </c>
      <c r="C4768" s="6" t="s">
        <v>276</v>
      </c>
      <c r="D4768" s="8" t="s">
        <v>19404</v>
      </c>
    </row>
    <row r="4769">
      <c r="A4769" s="6" t="s">
        <v>19407</v>
      </c>
      <c r="B4769" s="7">
        <v>9.712779333E9</v>
      </c>
      <c r="C4769" s="6" t="s">
        <v>27</v>
      </c>
      <c r="D4769" s="8" t="s">
        <v>19408</v>
      </c>
    </row>
    <row r="4770">
      <c r="A4770" s="6" t="s">
        <v>19411</v>
      </c>
      <c r="B4770" s="7">
        <v>9.879806178E9</v>
      </c>
      <c r="C4770" s="6" t="s">
        <v>26</v>
      </c>
      <c r="D4770" s="8" t="s">
        <v>19412</v>
      </c>
    </row>
    <row r="4771">
      <c r="A4771" s="6" t="s">
        <v>19415</v>
      </c>
      <c r="B4771" s="7">
        <v>9.726923164E9</v>
      </c>
      <c r="C4771" s="6" t="s">
        <v>105</v>
      </c>
      <c r="D4771" s="8" t="s">
        <v>19416</v>
      </c>
    </row>
    <row r="4772">
      <c r="A4772" s="6" t="s">
        <v>19419</v>
      </c>
      <c r="B4772" s="7">
        <v>9.712137618E9</v>
      </c>
      <c r="C4772" s="6" t="s">
        <v>78</v>
      </c>
      <c r="D4772" s="8" t="s">
        <v>19420</v>
      </c>
    </row>
    <row r="4773">
      <c r="A4773" s="6" t="s">
        <v>19423</v>
      </c>
      <c r="B4773" s="7">
        <v>9.724807098E9</v>
      </c>
      <c r="C4773" s="6" t="s">
        <v>27</v>
      </c>
      <c r="D4773" s="8" t="s">
        <v>19424</v>
      </c>
    </row>
    <row r="4774">
      <c r="A4774" s="6" t="s">
        <v>19427</v>
      </c>
      <c r="B4774" s="7">
        <v>8.488882123E9</v>
      </c>
      <c r="C4774" s="6" t="s">
        <v>282</v>
      </c>
      <c r="D4774" s="8" t="s">
        <v>19428</v>
      </c>
    </row>
    <row r="4775">
      <c r="A4775" s="6" t="s">
        <v>19431</v>
      </c>
      <c r="B4775" s="7">
        <v>8.866567899E9</v>
      </c>
      <c r="C4775" s="6" t="s">
        <v>169</v>
      </c>
      <c r="D4775" s="8" t="s">
        <v>19432</v>
      </c>
    </row>
    <row r="4776">
      <c r="A4776" s="6" t="s">
        <v>19436</v>
      </c>
      <c r="B4776" s="7">
        <v>9.879720935E9</v>
      </c>
      <c r="C4776" s="6" t="s">
        <v>276</v>
      </c>
      <c r="D4776" s="8" t="s">
        <v>19437</v>
      </c>
    </row>
    <row r="4777">
      <c r="A4777" s="6" t="s">
        <v>19440</v>
      </c>
      <c r="B4777" s="7">
        <v>9.879001256E9</v>
      </c>
      <c r="C4777" s="6" t="s">
        <v>78</v>
      </c>
      <c r="D4777" s="8" t="s">
        <v>19441</v>
      </c>
    </row>
    <row r="4778">
      <c r="A4778" s="6" t="s">
        <v>19444</v>
      </c>
      <c r="B4778" s="7">
        <v>9.428172205E9</v>
      </c>
      <c r="C4778" s="6" t="s">
        <v>78</v>
      </c>
      <c r="D4778" s="8" t="s">
        <v>19445</v>
      </c>
    </row>
    <row r="4779">
      <c r="A4779" s="6" t="s">
        <v>19447</v>
      </c>
      <c r="B4779" s="7">
        <v>9.909905868E9</v>
      </c>
      <c r="C4779" s="6" t="s">
        <v>4866</v>
      </c>
      <c r="D4779" s="8" t="s">
        <v>19448</v>
      </c>
    </row>
    <row r="4780">
      <c r="A4780" s="6" t="s">
        <v>19450</v>
      </c>
      <c r="B4780" s="7">
        <v>9.662004541E9</v>
      </c>
      <c r="C4780" s="6" t="s">
        <v>27</v>
      </c>
      <c r="D4780" s="8" t="s">
        <v>19451</v>
      </c>
    </row>
    <row r="4781">
      <c r="A4781" s="6" t="s">
        <v>19454</v>
      </c>
      <c r="B4781" s="7">
        <v>6.356244091E9</v>
      </c>
      <c r="C4781" s="6" t="s">
        <v>78</v>
      </c>
      <c r="D4781" s="8" t="s">
        <v>19455</v>
      </c>
    </row>
    <row r="4782">
      <c r="A4782" s="6" t="s">
        <v>19458</v>
      </c>
      <c r="B4782" s="7">
        <v>8.866100447E9</v>
      </c>
      <c r="C4782" s="6" t="s">
        <v>453</v>
      </c>
      <c r="D4782" s="8" t="s">
        <v>19459</v>
      </c>
    </row>
    <row r="4783">
      <c r="A4783" s="6" t="s">
        <v>19462</v>
      </c>
      <c r="B4783" s="7">
        <v>8.866432325E9</v>
      </c>
      <c r="C4783" s="6" t="s">
        <v>3989</v>
      </c>
      <c r="D4783" s="8" t="s">
        <v>19463</v>
      </c>
    </row>
    <row r="4784">
      <c r="A4784" s="6" t="s">
        <v>19466</v>
      </c>
      <c r="B4784" s="7">
        <v>9.724414207E9</v>
      </c>
      <c r="C4784" s="6" t="s">
        <v>781</v>
      </c>
      <c r="D4784" s="8" t="s">
        <v>19467</v>
      </c>
    </row>
    <row r="4785">
      <c r="A4785" s="6" t="s">
        <v>19470</v>
      </c>
      <c r="B4785" s="7">
        <v>8.154869657E9</v>
      </c>
      <c r="C4785" s="6" t="s">
        <v>78</v>
      </c>
      <c r="D4785" s="8" t="s">
        <v>19471</v>
      </c>
    </row>
    <row r="4786">
      <c r="A4786" s="6" t="s">
        <v>19474</v>
      </c>
      <c r="B4786" s="7">
        <v>9.265925465E9</v>
      </c>
      <c r="C4786" s="6" t="s">
        <v>4562</v>
      </c>
      <c r="D4786" s="8" t="s">
        <v>19475</v>
      </c>
    </row>
    <row r="4787">
      <c r="A4787" s="6" t="s">
        <v>19478</v>
      </c>
      <c r="B4787" s="7">
        <v>7.802915933E9</v>
      </c>
      <c r="C4787" s="6" t="s">
        <v>27</v>
      </c>
      <c r="D4787" s="8" t="s">
        <v>19479</v>
      </c>
    </row>
    <row r="4788">
      <c r="A4788" s="6" t="s">
        <v>19482</v>
      </c>
      <c r="B4788" s="7">
        <v>6.355336626E9</v>
      </c>
      <c r="C4788" s="6" t="s">
        <v>852</v>
      </c>
      <c r="D4788" s="8" t="s">
        <v>19483</v>
      </c>
    </row>
    <row r="4789">
      <c r="A4789" s="6" t="s">
        <v>19486</v>
      </c>
      <c r="B4789" s="7">
        <v>7.984714665E9</v>
      </c>
      <c r="C4789" s="6" t="s">
        <v>820</v>
      </c>
      <c r="D4789" s="8" t="s">
        <v>19487</v>
      </c>
    </row>
    <row r="4790">
      <c r="A4790" s="6" t="s">
        <v>19490</v>
      </c>
      <c r="B4790" s="7">
        <v>9.104513623E9</v>
      </c>
      <c r="C4790" s="6" t="s">
        <v>78</v>
      </c>
      <c r="D4790" s="8" t="s">
        <v>19491</v>
      </c>
    </row>
    <row r="4791">
      <c r="A4791" s="6" t="s">
        <v>19494</v>
      </c>
      <c r="B4791" s="7">
        <v>9.909046762E9</v>
      </c>
      <c r="C4791" s="6" t="s">
        <v>276</v>
      </c>
      <c r="D4791" s="8" t="s">
        <v>19495</v>
      </c>
    </row>
    <row r="4792">
      <c r="A4792" s="6" t="s">
        <v>19498</v>
      </c>
      <c r="B4792" s="7">
        <v>9.586057694E9</v>
      </c>
      <c r="C4792" s="6" t="s">
        <v>20</v>
      </c>
      <c r="D4792" s="8" t="s">
        <v>19499</v>
      </c>
    </row>
    <row r="4793">
      <c r="A4793" s="6" t="s">
        <v>19502</v>
      </c>
      <c r="B4793" s="7">
        <v>9.537957632E9</v>
      </c>
      <c r="C4793" s="6" t="s">
        <v>78</v>
      </c>
      <c r="D4793" s="8" t="s">
        <v>19503</v>
      </c>
    </row>
    <row r="4794">
      <c r="A4794" s="6" t="s">
        <v>19506</v>
      </c>
      <c r="B4794" s="7">
        <v>9.510170291E9</v>
      </c>
      <c r="C4794" s="6" t="s">
        <v>453</v>
      </c>
      <c r="D4794" s="8" t="s">
        <v>19507</v>
      </c>
    </row>
    <row r="4795">
      <c r="A4795" s="6" t="s">
        <v>19510</v>
      </c>
      <c r="B4795" s="7">
        <v>9.974908982E9</v>
      </c>
      <c r="C4795" s="6" t="s">
        <v>4589</v>
      </c>
      <c r="D4795" s="8" t="s">
        <v>19511</v>
      </c>
    </row>
    <row r="4796">
      <c r="A4796" s="6" t="s">
        <v>19514</v>
      </c>
      <c r="B4796" s="7">
        <v>8.980657664E9</v>
      </c>
      <c r="C4796" s="6" t="s">
        <v>9073</v>
      </c>
      <c r="D4796" s="8" t="s">
        <v>19515</v>
      </c>
    </row>
    <row r="4797">
      <c r="A4797" s="6" t="s">
        <v>19518</v>
      </c>
      <c r="B4797" s="7">
        <v>8.46030988E9</v>
      </c>
      <c r="C4797" s="6" t="s">
        <v>1648</v>
      </c>
      <c r="D4797" s="8" t="s">
        <v>19519</v>
      </c>
    </row>
    <row r="4798">
      <c r="A4798" s="6" t="s">
        <v>19521</v>
      </c>
      <c r="B4798" s="7">
        <v>8.849340061E9</v>
      </c>
      <c r="C4798" s="6" t="s">
        <v>78</v>
      </c>
      <c r="D4798" s="8" t="s">
        <v>19522</v>
      </c>
    </row>
    <row r="4799">
      <c r="A4799" s="6" t="s">
        <v>19526</v>
      </c>
      <c r="B4799" s="7">
        <v>9.724849126E9</v>
      </c>
      <c r="C4799" s="6" t="s">
        <v>105</v>
      </c>
      <c r="D4799" s="8" t="s">
        <v>19527</v>
      </c>
    </row>
    <row r="4800">
      <c r="A4800" s="6" t="s">
        <v>19530</v>
      </c>
      <c r="B4800" s="7">
        <v>9.904597627E9</v>
      </c>
      <c r="C4800" s="6" t="s">
        <v>770</v>
      </c>
      <c r="D4800" s="8" t="s">
        <v>19531</v>
      </c>
    </row>
    <row r="4801">
      <c r="A4801" s="6" t="s">
        <v>19534</v>
      </c>
      <c r="B4801" s="7">
        <v>9.376935128E9</v>
      </c>
      <c r="C4801" s="6" t="s">
        <v>27</v>
      </c>
      <c r="D4801" s="8" t="s">
        <v>19535</v>
      </c>
    </row>
    <row r="4802">
      <c r="A4802" s="6" t="s">
        <v>19538</v>
      </c>
      <c r="B4802" s="7">
        <v>9.427527219E9</v>
      </c>
      <c r="C4802" s="6" t="s">
        <v>49</v>
      </c>
      <c r="D4802" s="8" t="s">
        <v>19539</v>
      </c>
    </row>
    <row r="4803">
      <c r="A4803" s="6" t="s">
        <v>19542</v>
      </c>
      <c r="B4803" s="7">
        <v>8.866361474E9</v>
      </c>
      <c r="C4803" s="6" t="s">
        <v>276</v>
      </c>
      <c r="D4803" s="8" t="s">
        <v>19543</v>
      </c>
    </row>
    <row r="4804">
      <c r="A4804" s="6" t="s">
        <v>19546</v>
      </c>
      <c r="B4804" s="7">
        <v>8.488077902E9</v>
      </c>
      <c r="C4804" s="6" t="s">
        <v>181</v>
      </c>
      <c r="D4804" s="8" t="s">
        <v>19547</v>
      </c>
    </row>
    <row r="4805">
      <c r="A4805" s="6" t="s">
        <v>19549</v>
      </c>
      <c r="B4805" s="7">
        <v>9.7125988E9</v>
      </c>
      <c r="C4805" s="6" t="s">
        <v>78</v>
      </c>
      <c r="D4805" s="8" t="s">
        <v>19550</v>
      </c>
    </row>
    <row r="4806">
      <c r="A4806" s="6" t="s">
        <v>19552</v>
      </c>
      <c r="B4806" s="7">
        <v>9.904040287E9</v>
      </c>
      <c r="C4806" s="6" t="s">
        <v>163</v>
      </c>
      <c r="D4806" s="8" t="s">
        <v>19553</v>
      </c>
    </row>
    <row r="4807">
      <c r="A4807" s="6" t="s">
        <v>19556</v>
      </c>
      <c r="B4807" s="7">
        <v>9.601758664E9</v>
      </c>
      <c r="C4807" s="6" t="s">
        <v>63</v>
      </c>
      <c r="D4807" s="8" t="s">
        <v>19557</v>
      </c>
    </row>
    <row r="4808">
      <c r="A4808" s="6" t="s">
        <v>19559</v>
      </c>
      <c r="B4808" s="7">
        <v>9.265331464E9</v>
      </c>
      <c r="C4808" s="6" t="s">
        <v>246</v>
      </c>
      <c r="D4808" s="8" t="s">
        <v>19560</v>
      </c>
    </row>
    <row r="4809">
      <c r="A4809" s="6" t="s">
        <v>19562</v>
      </c>
      <c r="B4809" s="7">
        <v>9.979928725E9</v>
      </c>
      <c r="C4809" s="6" t="s">
        <v>246</v>
      </c>
      <c r="D4809" s="8" t="s">
        <v>19563</v>
      </c>
    </row>
    <row r="4810">
      <c r="A4810" s="6" t="s">
        <v>19566</v>
      </c>
      <c r="B4810" s="7">
        <v>8.690401008E9</v>
      </c>
      <c r="C4810" s="6" t="s">
        <v>27</v>
      </c>
      <c r="D4810" s="8" t="s">
        <v>19567</v>
      </c>
    </row>
    <row r="4811">
      <c r="A4811" s="6" t="s">
        <v>19570</v>
      </c>
      <c r="B4811" s="7">
        <v>8.718812897E9</v>
      </c>
      <c r="C4811" s="6" t="s">
        <v>169</v>
      </c>
      <c r="D4811" s="8" t="s">
        <v>19571</v>
      </c>
    </row>
    <row r="4812">
      <c r="A4812" s="6" t="s">
        <v>19574</v>
      </c>
      <c r="B4812" s="7">
        <v>8.20049297E9</v>
      </c>
      <c r="C4812" s="6" t="s">
        <v>1491</v>
      </c>
      <c r="D4812" s="8" t="s">
        <v>19575</v>
      </c>
    </row>
    <row r="4813">
      <c r="A4813" s="6" t="s">
        <v>19578</v>
      </c>
      <c r="B4813" s="7">
        <v>9.512444777E9</v>
      </c>
      <c r="C4813" s="6" t="s">
        <v>169</v>
      </c>
      <c r="D4813" s="8" t="s">
        <v>19579</v>
      </c>
    </row>
    <row r="4814">
      <c r="A4814" s="6" t="s">
        <v>19582</v>
      </c>
      <c r="B4814" s="7">
        <v>8.530788485E9</v>
      </c>
      <c r="C4814" s="6" t="s">
        <v>282</v>
      </c>
      <c r="D4814" s="8" t="s">
        <v>19583</v>
      </c>
    </row>
    <row r="4815">
      <c r="A4815" s="6" t="s">
        <v>19586</v>
      </c>
      <c r="B4815" s="7">
        <v>9.099680211E9</v>
      </c>
      <c r="C4815" s="6" t="s">
        <v>49</v>
      </c>
      <c r="D4815" s="8" t="s">
        <v>19587</v>
      </c>
    </row>
    <row r="4816">
      <c r="A4816" s="6" t="s">
        <v>19589</v>
      </c>
      <c r="B4816" s="7">
        <v>9.510986301E9</v>
      </c>
      <c r="C4816" s="6" t="s">
        <v>78</v>
      </c>
      <c r="D4816" s="8" t="s">
        <v>19590</v>
      </c>
    </row>
    <row r="4817">
      <c r="A4817" s="6" t="s">
        <v>19593</v>
      </c>
      <c r="B4817" s="7">
        <v>9.924069309E9</v>
      </c>
      <c r="C4817" s="6" t="s">
        <v>27</v>
      </c>
      <c r="D4817" s="8" t="s">
        <v>19594</v>
      </c>
    </row>
    <row r="4818">
      <c r="A4818" s="6" t="s">
        <v>19597</v>
      </c>
      <c r="B4818" s="7">
        <v>9.974908982E9</v>
      </c>
      <c r="C4818" s="6" t="s">
        <v>4866</v>
      </c>
      <c r="D4818" s="8" t="s">
        <v>19598</v>
      </c>
    </row>
    <row r="4819">
      <c r="A4819" s="6" t="s">
        <v>19600</v>
      </c>
      <c r="B4819" s="7">
        <v>8.160368032E9</v>
      </c>
      <c r="C4819" s="6" t="s">
        <v>27</v>
      </c>
      <c r="D4819" s="8" t="s">
        <v>19601</v>
      </c>
    </row>
    <row r="4820">
      <c r="A4820" s="6" t="s">
        <v>19604</v>
      </c>
      <c r="B4820" s="7">
        <v>9.687823244E9</v>
      </c>
      <c r="C4820" s="6" t="s">
        <v>78</v>
      </c>
      <c r="D4820" s="8" t="s">
        <v>19605</v>
      </c>
    </row>
    <row r="4821">
      <c r="A4821" s="6" t="s">
        <v>19608</v>
      </c>
      <c r="B4821" s="7">
        <v>9.638461121E9</v>
      </c>
      <c r="C4821" s="6" t="s">
        <v>282</v>
      </c>
      <c r="D4821" s="8" t="s">
        <v>19609</v>
      </c>
    </row>
    <row r="4822">
      <c r="A4822" s="6" t="s">
        <v>19612</v>
      </c>
      <c r="B4822" s="7">
        <v>9.428562227E9</v>
      </c>
      <c r="C4822" s="6" t="s">
        <v>26</v>
      </c>
      <c r="D4822" s="8" t="s">
        <v>19613</v>
      </c>
    </row>
    <row r="4823">
      <c r="A4823" s="6" t="s">
        <v>19615</v>
      </c>
      <c r="B4823" s="7">
        <v>9.173841409E9</v>
      </c>
      <c r="C4823" s="6" t="s">
        <v>169</v>
      </c>
      <c r="D4823" s="8" t="s">
        <v>19616</v>
      </c>
    </row>
    <row r="4824">
      <c r="A4824" s="6" t="s">
        <v>19618</v>
      </c>
      <c r="B4824" s="7">
        <v>9.799522544E9</v>
      </c>
      <c r="C4824" s="6" t="s">
        <v>163</v>
      </c>
      <c r="D4824" s="8" t="s">
        <v>19619</v>
      </c>
    </row>
    <row r="4825">
      <c r="A4825" s="6" t="s">
        <v>19622</v>
      </c>
      <c r="B4825" s="7">
        <v>9.898309494E9</v>
      </c>
      <c r="C4825" s="6" t="s">
        <v>169</v>
      </c>
      <c r="D4825" s="8" t="s">
        <v>19623</v>
      </c>
    </row>
    <row r="4826">
      <c r="A4826" s="6" t="s">
        <v>19626</v>
      </c>
      <c r="B4826" s="7">
        <v>9.724093453E9</v>
      </c>
      <c r="C4826" s="6" t="s">
        <v>276</v>
      </c>
      <c r="D4826" s="8" t="s">
        <v>19627</v>
      </c>
    </row>
    <row r="4827">
      <c r="A4827" s="6" t="s">
        <v>19631</v>
      </c>
      <c r="B4827" s="7">
        <v>8.200653543E9</v>
      </c>
      <c r="C4827" s="6" t="s">
        <v>188</v>
      </c>
      <c r="D4827" s="8" t="s">
        <v>19632</v>
      </c>
    </row>
    <row r="4828">
      <c r="A4828" s="6" t="s">
        <v>19635</v>
      </c>
      <c r="B4828" s="7">
        <v>7.984776537E9</v>
      </c>
      <c r="C4828" s="6" t="s">
        <v>6535</v>
      </c>
      <c r="D4828" s="8" t="s">
        <v>19636</v>
      </c>
    </row>
    <row r="4829">
      <c r="A4829" s="6" t="s">
        <v>19639</v>
      </c>
      <c r="B4829" s="7">
        <v>6.356377959E9</v>
      </c>
      <c r="C4829" s="6" t="s">
        <v>240</v>
      </c>
      <c r="D4829" s="8" t="s">
        <v>19640</v>
      </c>
    </row>
    <row r="4830">
      <c r="A4830" s="6" t="s">
        <v>19643</v>
      </c>
      <c r="B4830" s="7">
        <v>6.353458978E9</v>
      </c>
      <c r="C4830" s="6" t="s">
        <v>78</v>
      </c>
      <c r="D4830" s="8" t="s">
        <v>19644</v>
      </c>
    </row>
    <row r="4831">
      <c r="A4831" s="6" t="s">
        <v>19647</v>
      </c>
      <c r="B4831" s="7">
        <v>9.737851514E9</v>
      </c>
      <c r="C4831" s="6" t="s">
        <v>78</v>
      </c>
      <c r="D4831" s="8" t="s">
        <v>19648</v>
      </c>
    </row>
    <row r="4832">
      <c r="A4832" s="6" t="s">
        <v>19651</v>
      </c>
      <c r="B4832" s="7">
        <v>9.825778275E9</v>
      </c>
      <c r="C4832" s="6" t="s">
        <v>163</v>
      </c>
      <c r="D4832" s="8" t="s">
        <v>19652</v>
      </c>
    </row>
    <row r="4833">
      <c r="A4833" s="6" t="s">
        <v>19655</v>
      </c>
      <c r="B4833" s="7">
        <v>9.726625989E9</v>
      </c>
      <c r="C4833" s="6" t="s">
        <v>3989</v>
      </c>
      <c r="D4833" s="8" t="s">
        <v>19656</v>
      </c>
    </row>
    <row r="4834">
      <c r="A4834" s="6" t="s">
        <v>19659</v>
      </c>
      <c r="B4834" s="7">
        <v>7.016376799E9</v>
      </c>
      <c r="C4834" s="6" t="s">
        <v>276</v>
      </c>
      <c r="D4834" s="8" t="s">
        <v>19660</v>
      </c>
    </row>
    <row r="4835">
      <c r="A4835" s="6" t="s">
        <v>19663</v>
      </c>
      <c r="B4835" s="7">
        <v>9.023130747E9</v>
      </c>
      <c r="C4835" s="6" t="s">
        <v>63</v>
      </c>
      <c r="D4835" s="8" t="s">
        <v>19664</v>
      </c>
    </row>
    <row r="4836">
      <c r="A4836" s="6" t="s">
        <v>19667</v>
      </c>
      <c r="B4836" s="7">
        <v>8.980916007E9</v>
      </c>
      <c r="C4836" s="6" t="s">
        <v>3264</v>
      </c>
      <c r="D4836" s="8" t="s">
        <v>19668</v>
      </c>
    </row>
    <row r="4837">
      <c r="A4837" s="6" t="s">
        <v>19671</v>
      </c>
      <c r="B4837" s="7">
        <v>9.016799406E9</v>
      </c>
      <c r="C4837" s="6" t="s">
        <v>246</v>
      </c>
      <c r="D4837" s="8" t="s">
        <v>19672</v>
      </c>
    </row>
    <row r="4838">
      <c r="A4838" s="6" t="s">
        <v>19674</v>
      </c>
      <c r="B4838" s="7">
        <v>9.081670439E9</v>
      </c>
      <c r="C4838" s="6" t="s">
        <v>27</v>
      </c>
      <c r="D4838" s="8" t="s">
        <v>19675</v>
      </c>
    </row>
    <row r="4839">
      <c r="A4839" s="6" t="s">
        <v>19678</v>
      </c>
      <c r="B4839" s="7">
        <v>8.140938109E9</v>
      </c>
      <c r="C4839" s="6" t="s">
        <v>263</v>
      </c>
      <c r="D4839" s="8" t="s">
        <v>19679</v>
      </c>
    </row>
    <row r="4840">
      <c r="A4840" s="6" t="s">
        <v>19682</v>
      </c>
      <c r="B4840" s="7">
        <v>7.041033501E9</v>
      </c>
      <c r="C4840" s="6" t="s">
        <v>447</v>
      </c>
      <c r="D4840" s="8" t="s">
        <v>19683</v>
      </c>
    </row>
    <row r="4841">
      <c r="A4841" s="6" t="s">
        <v>7940</v>
      </c>
      <c r="B4841" s="7">
        <v>8.140306996E9</v>
      </c>
      <c r="C4841" s="6" t="s">
        <v>2286</v>
      </c>
      <c r="D4841" s="8" t="s">
        <v>19686</v>
      </c>
    </row>
    <row r="4842">
      <c r="A4842" s="6" t="s">
        <v>19689</v>
      </c>
      <c r="B4842" s="7">
        <v>9.42811397E9</v>
      </c>
      <c r="C4842" s="6" t="s">
        <v>240</v>
      </c>
      <c r="D4842" s="8" t="s">
        <v>19690</v>
      </c>
    </row>
    <row r="4843">
      <c r="A4843" s="6" t="s">
        <v>19693</v>
      </c>
      <c r="B4843" s="7">
        <v>7.069670364E9</v>
      </c>
      <c r="C4843" s="6" t="s">
        <v>63</v>
      </c>
      <c r="D4843" s="8" t="s">
        <v>19694</v>
      </c>
    </row>
    <row r="4844">
      <c r="A4844" s="6" t="s">
        <v>19697</v>
      </c>
      <c r="B4844" s="7">
        <v>8.619362017E9</v>
      </c>
      <c r="C4844" s="6" t="s">
        <v>4630</v>
      </c>
      <c r="D4844" s="8" t="s">
        <v>19698</v>
      </c>
    </row>
    <row r="4845">
      <c r="A4845" s="6" t="s">
        <v>19701</v>
      </c>
      <c r="B4845" s="7">
        <v>9.588862551E9</v>
      </c>
      <c r="C4845" s="6" t="s">
        <v>276</v>
      </c>
      <c r="D4845" s="8" t="s">
        <v>19702</v>
      </c>
    </row>
    <row r="4846">
      <c r="A4846" s="6" t="s">
        <v>19705</v>
      </c>
      <c r="B4846" s="7">
        <v>9.033647305E9</v>
      </c>
      <c r="C4846" s="6" t="s">
        <v>27</v>
      </c>
      <c r="D4846" s="8" t="s">
        <v>19706</v>
      </c>
    </row>
    <row r="4847">
      <c r="A4847" s="6" t="s">
        <v>19709</v>
      </c>
      <c r="B4847" s="7">
        <v>9.173745928E9</v>
      </c>
      <c r="C4847" s="6" t="s">
        <v>4630</v>
      </c>
      <c r="D4847" s="8" t="s">
        <v>19710</v>
      </c>
    </row>
    <row r="4848">
      <c r="A4848" s="6" t="s">
        <v>19713</v>
      </c>
      <c r="B4848" s="7">
        <v>7.777982188E9</v>
      </c>
      <c r="C4848" s="6" t="s">
        <v>105</v>
      </c>
      <c r="D4848" s="8" t="s">
        <v>19714</v>
      </c>
    </row>
    <row r="4849">
      <c r="A4849" s="6" t="s">
        <v>19718</v>
      </c>
      <c r="B4849" s="7">
        <v>9.974908982E9</v>
      </c>
      <c r="C4849" s="6" t="s">
        <v>536</v>
      </c>
      <c r="D4849" s="8" t="s">
        <v>19719</v>
      </c>
    </row>
    <row r="4850">
      <c r="A4850" s="6" t="s">
        <v>19721</v>
      </c>
      <c r="B4850" s="7">
        <v>9.898247162E9</v>
      </c>
      <c r="C4850" s="6" t="s">
        <v>78</v>
      </c>
      <c r="D4850" s="8" t="s">
        <v>19722</v>
      </c>
    </row>
    <row r="4851">
      <c r="A4851" s="6" t="s">
        <v>19725</v>
      </c>
      <c r="B4851" s="7">
        <v>7.874101224E9</v>
      </c>
      <c r="C4851" s="6" t="s">
        <v>27</v>
      </c>
      <c r="D4851" s="8" t="s">
        <v>19726</v>
      </c>
    </row>
    <row r="4852">
      <c r="A4852" s="6" t="s">
        <v>19729</v>
      </c>
      <c r="B4852" s="7">
        <v>7.801917281E9</v>
      </c>
      <c r="C4852" s="6" t="s">
        <v>27</v>
      </c>
      <c r="D4852" s="8" t="s">
        <v>19730</v>
      </c>
    </row>
    <row r="4853">
      <c r="A4853" s="6" t="s">
        <v>19733</v>
      </c>
      <c r="B4853" s="7">
        <v>9.714893224E9</v>
      </c>
      <c r="C4853" s="6" t="s">
        <v>240</v>
      </c>
      <c r="D4853" s="8" t="s">
        <v>19734</v>
      </c>
    </row>
    <row r="4854">
      <c r="A4854" s="6" t="s">
        <v>19737</v>
      </c>
      <c r="B4854" s="7">
        <v>9.87925307E9</v>
      </c>
      <c r="C4854" s="6" t="s">
        <v>349</v>
      </c>
      <c r="D4854" s="8" t="s">
        <v>19738</v>
      </c>
    </row>
    <row r="4855">
      <c r="A4855" s="6" t="s">
        <v>19741</v>
      </c>
      <c r="B4855" s="7">
        <v>8.487920823E9</v>
      </c>
      <c r="C4855" s="6" t="s">
        <v>4562</v>
      </c>
      <c r="D4855" s="8" t="s">
        <v>19742</v>
      </c>
    </row>
    <row r="4856">
      <c r="A4856" s="6" t="s">
        <v>19745</v>
      </c>
      <c r="B4856" s="7">
        <v>8.718812897E9</v>
      </c>
      <c r="C4856" s="6" t="s">
        <v>1332</v>
      </c>
      <c r="D4856" s="8" t="s">
        <v>19746</v>
      </c>
    </row>
    <row r="4857">
      <c r="A4857" s="6" t="s">
        <v>19749</v>
      </c>
      <c r="B4857" s="7">
        <v>9.979579228E9</v>
      </c>
      <c r="C4857" s="6" t="s">
        <v>63</v>
      </c>
      <c r="D4857" s="8" t="s">
        <v>19750</v>
      </c>
    </row>
    <row r="4858">
      <c r="A4858" s="6" t="s">
        <v>19753</v>
      </c>
      <c r="B4858" s="7">
        <v>9.316350149E9</v>
      </c>
      <c r="C4858" s="6" t="s">
        <v>820</v>
      </c>
      <c r="D4858" s="8" t="s">
        <v>19754</v>
      </c>
    </row>
    <row r="4859">
      <c r="A4859" s="6" t="s">
        <v>19757</v>
      </c>
      <c r="B4859" s="7">
        <v>9.998599174E9</v>
      </c>
      <c r="C4859" s="6" t="s">
        <v>536</v>
      </c>
      <c r="D4859" s="8" t="s">
        <v>19758</v>
      </c>
    </row>
    <row r="4860">
      <c r="A4860" s="6" t="s">
        <v>19762</v>
      </c>
      <c r="B4860" s="7">
        <v>9.265395476E9</v>
      </c>
      <c r="C4860" s="6" t="s">
        <v>536</v>
      </c>
      <c r="D4860" s="8" t="s">
        <v>19763</v>
      </c>
    </row>
    <row r="4861">
      <c r="A4861" s="6" t="s">
        <v>19766</v>
      </c>
      <c r="B4861" s="7">
        <v>9.712949494E9</v>
      </c>
      <c r="C4861" s="6" t="s">
        <v>276</v>
      </c>
      <c r="D4861" s="8" t="s">
        <v>19767</v>
      </c>
    </row>
    <row r="4862">
      <c r="A4862" s="6" t="s">
        <v>19770</v>
      </c>
      <c r="B4862" s="7">
        <v>9.825327653E9</v>
      </c>
      <c r="C4862" s="6" t="s">
        <v>276</v>
      </c>
      <c r="D4862" s="8" t="s">
        <v>19771</v>
      </c>
    </row>
    <row r="4863">
      <c r="A4863" s="6" t="s">
        <v>19774</v>
      </c>
      <c r="B4863" s="7">
        <v>9.099625992E9</v>
      </c>
      <c r="C4863" s="6" t="s">
        <v>303</v>
      </c>
      <c r="D4863" s="8" t="s">
        <v>19775</v>
      </c>
    </row>
    <row r="4864">
      <c r="A4864" s="6" t="s">
        <v>19778</v>
      </c>
      <c r="B4864" s="7">
        <v>8.980832362E9</v>
      </c>
      <c r="C4864" s="6" t="s">
        <v>503</v>
      </c>
      <c r="D4864" s="8" t="s">
        <v>19779</v>
      </c>
    </row>
    <row r="4865">
      <c r="A4865" s="6" t="s">
        <v>19783</v>
      </c>
      <c r="B4865" s="7">
        <v>7.567461714E9</v>
      </c>
      <c r="C4865" s="6" t="s">
        <v>3407</v>
      </c>
      <c r="D4865" s="8" t="s">
        <v>19784</v>
      </c>
    </row>
    <row r="4866">
      <c r="A4866" s="6" t="s">
        <v>19787</v>
      </c>
      <c r="B4866" s="7">
        <v>9.925048872E9</v>
      </c>
      <c r="C4866" s="6" t="s">
        <v>19789</v>
      </c>
      <c r="D4866" s="8" t="s">
        <v>19788</v>
      </c>
    </row>
    <row r="4867">
      <c r="A4867" s="6" t="s">
        <v>19793</v>
      </c>
      <c r="B4867" s="7">
        <v>9.737386144E9</v>
      </c>
      <c r="C4867" s="6" t="s">
        <v>20</v>
      </c>
      <c r="D4867" s="8" t="s">
        <v>19794</v>
      </c>
    </row>
    <row r="4868">
      <c r="A4868" s="6" t="s">
        <v>6250</v>
      </c>
      <c r="B4868" s="7">
        <v>8.849405452E9</v>
      </c>
      <c r="C4868" s="6" t="s">
        <v>78</v>
      </c>
      <c r="D4868" s="8" t="s">
        <v>19797</v>
      </c>
    </row>
    <row r="4869">
      <c r="A4869" s="6" t="s">
        <v>19799</v>
      </c>
      <c r="B4869" s="7">
        <v>8.160997454E9</v>
      </c>
      <c r="C4869" s="6" t="s">
        <v>20</v>
      </c>
      <c r="D4869" s="8" t="s">
        <v>19800</v>
      </c>
    </row>
    <row r="4870">
      <c r="A4870" s="6" t="s">
        <v>19803</v>
      </c>
      <c r="B4870" s="7">
        <v>9.909513609E9</v>
      </c>
      <c r="C4870" s="6" t="s">
        <v>20</v>
      </c>
      <c r="D4870" s="8" t="s">
        <v>19804</v>
      </c>
    </row>
    <row r="4871">
      <c r="A4871" s="6" t="s">
        <v>19807</v>
      </c>
      <c r="B4871" s="7">
        <v>9.15716341E9</v>
      </c>
      <c r="C4871" s="6" t="s">
        <v>105</v>
      </c>
      <c r="D4871" s="8" t="s">
        <v>19808</v>
      </c>
    </row>
    <row r="4872">
      <c r="A4872" s="6" t="s">
        <v>19811</v>
      </c>
      <c r="B4872" s="7">
        <v>8.866692221E9</v>
      </c>
      <c r="C4872" s="6" t="s">
        <v>105</v>
      </c>
      <c r="D4872" s="8" t="s">
        <v>19812</v>
      </c>
    </row>
    <row r="4873">
      <c r="A4873" s="6" t="s">
        <v>19815</v>
      </c>
      <c r="B4873" s="7">
        <v>8.488944661E9</v>
      </c>
      <c r="C4873" s="6" t="s">
        <v>282</v>
      </c>
      <c r="D4873" s="8" t="s">
        <v>19816</v>
      </c>
    </row>
    <row r="4874">
      <c r="A4874" s="6" t="s">
        <v>19819</v>
      </c>
      <c r="B4874" s="7">
        <v>9.974655922E9</v>
      </c>
      <c r="C4874" s="6" t="s">
        <v>49</v>
      </c>
      <c r="D4874" s="8" t="s">
        <v>19820</v>
      </c>
    </row>
    <row r="4875">
      <c r="A4875" s="6" t="s">
        <v>19823</v>
      </c>
      <c r="B4875" s="7">
        <v>9.898647609E9</v>
      </c>
      <c r="C4875" s="6" t="s">
        <v>282</v>
      </c>
      <c r="D4875" s="8" t="s">
        <v>19824</v>
      </c>
    </row>
    <row r="4876">
      <c r="A4876" s="6" t="s">
        <v>19827</v>
      </c>
      <c r="B4876" s="7">
        <v>7.990552564E9</v>
      </c>
      <c r="C4876" s="6" t="s">
        <v>78</v>
      </c>
      <c r="D4876" s="8" t="s">
        <v>19828</v>
      </c>
    </row>
    <row r="4877">
      <c r="A4877" s="6" t="s">
        <v>19831</v>
      </c>
      <c r="B4877" s="7">
        <v>9.510405412E9</v>
      </c>
      <c r="C4877" s="6" t="s">
        <v>19789</v>
      </c>
      <c r="D4877" s="8" t="s">
        <v>19832</v>
      </c>
    </row>
    <row r="4878">
      <c r="A4878" s="6" t="s">
        <v>19835</v>
      </c>
      <c r="B4878" s="7">
        <v>7.034007774E9</v>
      </c>
      <c r="C4878" s="6" t="s">
        <v>4562</v>
      </c>
      <c r="D4878" s="8" t="s">
        <v>19836</v>
      </c>
    </row>
    <row r="4879">
      <c r="A4879" s="6" t="s">
        <v>19840</v>
      </c>
      <c r="B4879" s="7">
        <v>6.353343604E9</v>
      </c>
      <c r="C4879" s="6" t="s">
        <v>276</v>
      </c>
      <c r="D4879" s="8" t="s">
        <v>19841</v>
      </c>
    </row>
    <row r="4880">
      <c r="A4880" s="6" t="s">
        <v>19844</v>
      </c>
      <c r="B4880" s="7">
        <v>9.824067416E9</v>
      </c>
      <c r="C4880" s="6" t="s">
        <v>105</v>
      </c>
      <c r="D4880" s="8" t="s">
        <v>19845</v>
      </c>
    </row>
    <row r="4881">
      <c r="A4881" s="6" t="s">
        <v>19848</v>
      </c>
      <c r="B4881" s="7">
        <v>8.320021288E9</v>
      </c>
      <c r="C4881" s="6" t="s">
        <v>181</v>
      </c>
      <c r="D4881" s="8" t="s">
        <v>19849</v>
      </c>
    </row>
    <row r="4882">
      <c r="A4882" s="6" t="s">
        <v>19852</v>
      </c>
      <c r="B4882" s="7">
        <v>9.427683216E9</v>
      </c>
      <c r="C4882" s="6" t="s">
        <v>27</v>
      </c>
      <c r="D4882" s="8" t="s">
        <v>19853</v>
      </c>
    </row>
    <row r="4883">
      <c r="A4883" s="6" t="s">
        <v>19857</v>
      </c>
      <c r="B4883" s="7">
        <v>9.879342994E9</v>
      </c>
      <c r="C4883" s="6" t="s">
        <v>27</v>
      </c>
      <c r="D4883" s="8" t="s">
        <v>19858</v>
      </c>
    </row>
    <row r="4884">
      <c r="A4884" s="6" t="s">
        <v>19860</v>
      </c>
      <c r="B4884" s="7">
        <v>9.898373068E9</v>
      </c>
      <c r="C4884" s="6" t="s">
        <v>27</v>
      </c>
      <c r="D4884" s="8" t="s">
        <v>19861</v>
      </c>
    </row>
    <row r="4885">
      <c r="A4885" s="6" t="s">
        <v>19582</v>
      </c>
      <c r="B4885" s="7">
        <v>8.530788485E9</v>
      </c>
      <c r="C4885" s="6" t="s">
        <v>20</v>
      </c>
      <c r="D4885" s="8" t="s">
        <v>19864</v>
      </c>
    </row>
    <row r="4886">
      <c r="A4886" s="6" t="s">
        <v>19867</v>
      </c>
      <c r="B4886" s="7">
        <v>8.238786964E9</v>
      </c>
      <c r="C4886" s="6" t="s">
        <v>49</v>
      </c>
      <c r="D4886" s="8" t="s">
        <v>19868</v>
      </c>
    </row>
    <row r="4887">
      <c r="A4887" s="6" t="s">
        <v>19871</v>
      </c>
      <c r="B4887" s="7">
        <v>9.574444015E9</v>
      </c>
      <c r="C4887" s="6" t="s">
        <v>20</v>
      </c>
      <c r="D4887" s="8" t="s">
        <v>19872</v>
      </c>
    </row>
    <row r="4888">
      <c r="A4888" s="6" t="s">
        <v>19875</v>
      </c>
      <c r="B4888" s="7">
        <v>9.824330213E9</v>
      </c>
      <c r="C4888" s="6" t="s">
        <v>27</v>
      </c>
      <c r="D4888" s="8" t="s">
        <v>19876</v>
      </c>
    </row>
    <row r="4889">
      <c r="A4889" s="6" t="s">
        <v>10343</v>
      </c>
      <c r="B4889" s="7">
        <v>9.998996189E9</v>
      </c>
      <c r="C4889" s="6" t="s">
        <v>4831</v>
      </c>
      <c r="D4889" s="8" t="s">
        <v>19879</v>
      </c>
    </row>
    <row r="4890">
      <c r="A4890" s="6" t="s">
        <v>19882</v>
      </c>
      <c r="B4890" s="7">
        <v>9.9981716E9</v>
      </c>
      <c r="C4890" s="6" t="s">
        <v>4958</v>
      </c>
      <c r="D4890" s="8" t="s">
        <v>19883</v>
      </c>
    </row>
    <row r="4891">
      <c r="A4891" s="6" t="s">
        <v>19886</v>
      </c>
      <c r="B4891" s="7">
        <v>9.714329515E9</v>
      </c>
      <c r="C4891" s="6" t="s">
        <v>27</v>
      </c>
      <c r="D4891" s="8" t="s">
        <v>19887</v>
      </c>
    </row>
    <row r="4892">
      <c r="A4892" s="6" t="s">
        <v>19890</v>
      </c>
      <c r="B4892" s="7">
        <v>6.356377959E9</v>
      </c>
      <c r="C4892" s="6" t="s">
        <v>63</v>
      </c>
      <c r="D4892" s="8" t="s">
        <v>19891</v>
      </c>
    </row>
    <row r="4893">
      <c r="A4893" s="6" t="s">
        <v>19894</v>
      </c>
      <c r="B4893" s="7">
        <v>9.824059537E9</v>
      </c>
      <c r="C4893" s="6" t="s">
        <v>78</v>
      </c>
      <c r="D4893" s="8" t="s">
        <v>19895</v>
      </c>
    </row>
    <row r="4894">
      <c r="A4894" s="6" t="s">
        <v>19898</v>
      </c>
      <c r="B4894" s="7">
        <v>9.601607414E9</v>
      </c>
      <c r="C4894" s="6" t="s">
        <v>163</v>
      </c>
      <c r="D4894" s="8" t="s">
        <v>19899</v>
      </c>
    </row>
    <row r="4895">
      <c r="A4895" s="6" t="s">
        <v>19902</v>
      </c>
      <c r="B4895" s="7">
        <v>9.933137413E9</v>
      </c>
      <c r="C4895" s="6" t="s">
        <v>246</v>
      </c>
      <c r="D4895" s="8" t="s">
        <v>19903</v>
      </c>
    </row>
    <row r="4896">
      <c r="A4896" s="6" t="s">
        <v>19906</v>
      </c>
      <c r="B4896" s="7">
        <v>9.723294647E9</v>
      </c>
      <c r="C4896" s="6" t="s">
        <v>49</v>
      </c>
      <c r="D4896" s="8" t="s">
        <v>19907</v>
      </c>
    </row>
    <row r="4897">
      <c r="A4897" s="6" t="s">
        <v>19910</v>
      </c>
      <c r="B4897" s="7">
        <v>9.408727611E9</v>
      </c>
      <c r="C4897" s="6" t="s">
        <v>27</v>
      </c>
      <c r="D4897" s="8" t="s">
        <v>19911</v>
      </c>
    </row>
    <row r="4898">
      <c r="A4898" s="6" t="s">
        <v>19914</v>
      </c>
      <c r="B4898" s="7">
        <v>9.825093303E9</v>
      </c>
      <c r="C4898" s="6" t="s">
        <v>886</v>
      </c>
      <c r="D4898" s="8" t="s">
        <v>19915</v>
      </c>
    </row>
    <row r="4899">
      <c r="A4899" s="6" t="s">
        <v>19918</v>
      </c>
      <c r="B4899" s="7">
        <v>9.913598157E9</v>
      </c>
      <c r="C4899" s="6" t="s">
        <v>20</v>
      </c>
      <c r="D4899" s="8" t="s">
        <v>19919</v>
      </c>
    </row>
    <row r="4900">
      <c r="A4900" s="6" t="s">
        <v>19922</v>
      </c>
      <c r="B4900" s="7">
        <v>9.998514067E9</v>
      </c>
      <c r="C4900" s="6" t="s">
        <v>63</v>
      </c>
      <c r="D4900" s="8" t="s">
        <v>19923</v>
      </c>
    </row>
    <row r="4901">
      <c r="A4901" s="6" t="s">
        <v>19925</v>
      </c>
      <c r="B4901" s="7">
        <v>8.200042956E9</v>
      </c>
      <c r="C4901" s="6" t="s">
        <v>27</v>
      </c>
      <c r="D4901" s="8" t="s">
        <v>19926</v>
      </c>
    </row>
    <row r="4902">
      <c r="A4902" s="6" t="s">
        <v>19930</v>
      </c>
      <c r="B4902" s="7">
        <v>9.409512733E9</v>
      </c>
      <c r="C4902" s="6" t="s">
        <v>19932</v>
      </c>
      <c r="D4902" s="8" t="s">
        <v>19931</v>
      </c>
    </row>
    <row r="4903">
      <c r="A4903" s="6" t="s">
        <v>19936</v>
      </c>
      <c r="B4903" s="7">
        <v>9.624405544E9</v>
      </c>
      <c r="C4903" s="6" t="s">
        <v>188</v>
      </c>
      <c r="D4903" s="8" t="s">
        <v>19937</v>
      </c>
    </row>
    <row r="4904">
      <c r="A4904" s="6" t="s">
        <v>19940</v>
      </c>
      <c r="B4904" s="7">
        <v>9.737361904E9</v>
      </c>
      <c r="C4904" s="6" t="s">
        <v>163</v>
      </c>
      <c r="D4904" s="8" t="s">
        <v>19941</v>
      </c>
    </row>
    <row r="4905">
      <c r="A4905" s="6" t="s">
        <v>19944</v>
      </c>
      <c r="B4905" s="7">
        <v>9.033600618E9</v>
      </c>
      <c r="C4905" s="6" t="s">
        <v>105</v>
      </c>
      <c r="D4905" s="8" t="s">
        <v>19945</v>
      </c>
    </row>
    <row r="4906">
      <c r="A4906" s="6" t="s">
        <v>19948</v>
      </c>
      <c r="B4906" s="7">
        <v>7.984521353E9</v>
      </c>
      <c r="C4906" s="6" t="s">
        <v>20</v>
      </c>
      <c r="D4906" s="8" t="s">
        <v>19949</v>
      </c>
    </row>
    <row r="4907">
      <c r="A4907" s="6" t="s">
        <v>10011</v>
      </c>
      <c r="B4907" s="7">
        <v>9.228112856E9</v>
      </c>
      <c r="C4907" s="6" t="s">
        <v>169</v>
      </c>
      <c r="D4907" s="8" t="s">
        <v>19952</v>
      </c>
    </row>
    <row r="4908">
      <c r="A4908" s="6" t="s">
        <v>19954</v>
      </c>
      <c r="B4908" s="7">
        <v>9.97487541E9</v>
      </c>
      <c r="C4908" s="6" t="s">
        <v>27</v>
      </c>
      <c r="D4908" s="8" t="s">
        <v>19955</v>
      </c>
    </row>
    <row r="4909">
      <c r="A4909" s="6" t="s">
        <v>19958</v>
      </c>
      <c r="B4909" s="7">
        <v>9.574444077E9</v>
      </c>
      <c r="C4909" s="6" t="s">
        <v>770</v>
      </c>
      <c r="D4909" s="8" t="s">
        <v>19959</v>
      </c>
    </row>
    <row r="4910">
      <c r="A4910" s="6" t="s">
        <v>19962</v>
      </c>
      <c r="B4910" s="7">
        <v>9.898286253E9</v>
      </c>
      <c r="C4910" s="6" t="s">
        <v>26</v>
      </c>
      <c r="D4910" s="8" t="s">
        <v>19963</v>
      </c>
    </row>
    <row r="4911">
      <c r="A4911" s="6" t="s">
        <v>19965</v>
      </c>
      <c r="B4911" s="7">
        <v>9.998462774E9</v>
      </c>
      <c r="C4911" s="6" t="s">
        <v>78</v>
      </c>
      <c r="D4911" s="8" t="s">
        <v>19966</v>
      </c>
    </row>
    <row r="4912">
      <c r="A4912" s="6" t="s">
        <v>19969</v>
      </c>
      <c r="B4912" s="7">
        <v>8.320938571E9</v>
      </c>
      <c r="C4912" s="6" t="s">
        <v>349</v>
      </c>
      <c r="D4912" s="8" t="s">
        <v>19970</v>
      </c>
    </row>
    <row r="4913">
      <c r="A4913" s="6" t="s">
        <v>19973</v>
      </c>
      <c r="B4913" s="7">
        <v>8.320934301E9</v>
      </c>
      <c r="C4913" s="6" t="s">
        <v>63</v>
      </c>
      <c r="D4913" s="8" t="s">
        <v>19974</v>
      </c>
    </row>
    <row r="4914">
      <c r="A4914" s="6" t="s">
        <v>19977</v>
      </c>
      <c r="B4914" s="7">
        <v>9.081160724E9</v>
      </c>
      <c r="C4914" s="6" t="s">
        <v>276</v>
      </c>
      <c r="D4914" s="8" t="s">
        <v>19978</v>
      </c>
    </row>
    <row r="4915">
      <c r="A4915" s="6" t="s">
        <v>19981</v>
      </c>
      <c r="B4915" s="7">
        <v>9.924005215E9</v>
      </c>
      <c r="C4915" s="6" t="s">
        <v>4958</v>
      </c>
      <c r="D4915" s="8" t="s">
        <v>19982</v>
      </c>
    </row>
    <row r="4916">
      <c r="A4916" s="6" t="s">
        <v>19985</v>
      </c>
      <c r="B4916" s="7">
        <v>9.724788225E9</v>
      </c>
      <c r="C4916" s="6" t="s">
        <v>78</v>
      </c>
      <c r="D4916" s="8" t="s">
        <v>19986</v>
      </c>
    </row>
    <row r="4917">
      <c r="A4917" s="6" t="s">
        <v>19988</v>
      </c>
      <c r="B4917" s="7">
        <v>9.824479915E9</v>
      </c>
      <c r="C4917" s="6" t="s">
        <v>111</v>
      </c>
      <c r="D4917" s="8" t="s">
        <v>19989</v>
      </c>
    </row>
    <row r="4918">
      <c r="A4918" s="6" t="s">
        <v>19992</v>
      </c>
      <c r="B4918" s="7">
        <v>9.72663544E9</v>
      </c>
      <c r="C4918" s="6" t="s">
        <v>276</v>
      </c>
      <c r="D4918" s="8" t="s">
        <v>19993</v>
      </c>
    </row>
    <row r="4919">
      <c r="A4919" s="6" t="s">
        <v>19996</v>
      </c>
      <c r="B4919" s="7">
        <v>9.173745928E9</v>
      </c>
      <c r="C4919" s="6" t="s">
        <v>246</v>
      </c>
      <c r="D4919" s="8" t="s">
        <v>19997</v>
      </c>
    </row>
    <row r="4920">
      <c r="A4920" s="6" t="s">
        <v>20000</v>
      </c>
      <c r="B4920" s="7">
        <v>9.974220024E9</v>
      </c>
      <c r="C4920" s="6" t="s">
        <v>111</v>
      </c>
      <c r="D4920" s="8" t="s">
        <v>20001</v>
      </c>
    </row>
    <row r="4921">
      <c r="A4921" s="6" t="s">
        <v>82</v>
      </c>
      <c r="B4921" s="7">
        <v>9.426013097E9</v>
      </c>
      <c r="C4921" s="6" t="s">
        <v>276</v>
      </c>
      <c r="D4921" s="8" t="s">
        <v>20004</v>
      </c>
    </row>
    <row r="4922">
      <c r="A4922" s="6" t="s">
        <v>20007</v>
      </c>
      <c r="B4922" s="7">
        <v>9.974606246E9</v>
      </c>
      <c r="C4922" s="6" t="s">
        <v>27</v>
      </c>
      <c r="D4922" s="8" t="s">
        <v>20008</v>
      </c>
    </row>
    <row r="4923">
      <c r="A4923" s="6" t="s">
        <v>14456</v>
      </c>
      <c r="B4923" s="7">
        <v>9.904914323E9</v>
      </c>
      <c r="C4923" s="6" t="s">
        <v>27</v>
      </c>
      <c r="D4923" s="8" t="s">
        <v>20010</v>
      </c>
    </row>
    <row r="4924">
      <c r="A4924" s="6" t="s">
        <v>20013</v>
      </c>
      <c r="B4924" s="7">
        <v>9.727087047E9</v>
      </c>
      <c r="C4924" s="6" t="s">
        <v>27</v>
      </c>
      <c r="D4924" s="8" t="s">
        <v>20014</v>
      </c>
    </row>
    <row r="4925">
      <c r="A4925" s="6" t="s">
        <v>20017</v>
      </c>
      <c r="B4925" s="7">
        <v>8.511654476E9</v>
      </c>
      <c r="C4925" s="6" t="s">
        <v>9073</v>
      </c>
      <c r="D4925" s="8" t="s">
        <v>20018</v>
      </c>
    </row>
    <row r="4926">
      <c r="A4926" s="6" t="s">
        <v>20022</v>
      </c>
      <c r="B4926" s="7">
        <v>9.173866706E9</v>
      </c>
      <c r="C4926" s="6" t="s">
        <v>20</v>
      </c>
      <c r="D4926" s="8" t="s">
        <v>20023</v>
      </c>
    </row>
    <row r="4927">
      <c r="A4927" s="6" t="s">
        <v>20026</v>
      </c>
      <c r="B4927" s="7">
        <v>9.97898335E9</v>
      </c>
      <c r="C4927" s="6" t="s">
        <v>246</v>
      </c>
      <c r="D4927" s="8" t="s">
        <v>20027</v>
      </c>
    </row>
    <row r="4928">
      <c r="A4928" s="6" t="s">
        <v>20030</v>
      </c>
      <c r="B4928" s="7">
        <v>9.904102282E9</v>
      </c>
      <c r="C4928" s="6" t="s">
        <v>453</v>
      </c>
      <c r="D4928" s="8" t="s">
        <v>20031</v>
      </c>
    </row>
    <row r="4929">
      <c r="A4929" s="6" t="s">
        <v>19431</v>
      </c>
      <c r="B4929" s="7">
        <v>8.866567899E9</v>
      </c>
      <c r="C4929" s="6" t="s">
        <v>282</v>
      </c>
      <c r="D4929" s="8" t="s">
        <v>20034</v>
      </c>
    </row>
    <row r="4930">
      <c r="A4930" s="6" t="s">
        <v>20036</v>
      </c>
      <c r="B4930" s="7">
        <v>9.824168549E9</v>
      </c>
      <c r="C4930" s="6" t="s">
        <v>263</v>
      </c>
      <c r="D4930" s="8" t="s">
        <v>20037</v>
      </c>
    </row>
    <row r="4931">
      <c r="A4931" s="6" t="s">
        <v>20040</v>
      </c>
      <c r="B4931" s="7">
        <v>9.898433773E9</v>
      </c>
      <c r="C4931" s="6" t="s">
        <v>276</v>
      </c>
      <c r="D4931" s="8" t="s">
        <v>20041</v>
      </c>
    </row>
    <row r="4932">
      <c r="A4932" s="6" t="s">
        <v>3365</v>
      </c>
      <c r="B4932" s="7">
        <v>9.408814761E9</v>
      </c>
      <c r="C4932" s="6" t="s">
        <v>27</v>
      </c>
      <c r="D4932" s="8" t="s">
        <v>20044</v>
      </c>
    </row>
    <row r="4933">
      <c r="A4933" s="6" t="s">
        <v>14456</v>
      </c>
      <c r="B4933" s="7">
        <v>9.904914323E9</v>
      </c>
      <c r="C4933" s="6" t="s">
        <v>4866</v>
      </c>
      <c r="D4933" s="8" t="s">
        <v>20047</v>
      </c>
    </row>
    <row r="4934">
      <c r="A4934" s="6" t="s">
        <v>20049</v>
      </c>
      <c r="B4934" s="7">
        <v>9.374007293E9</v>
      </c>
      <c r="C4934" s="6" t="s">
        <v>27</v>
      </c>
      <c r="D4934" s="8" t="s">
        <v>20050</v>
      </c>
    </row>
    <row r="4935">
      <c r="A4935" s="6" t="s">
        <v>20053</v>
      </c>
      <c r="B4935" s="7">
        <v>7.046060966E9</v>
      </c>
      <c r="C4935" s="6" t="s">
        <v>852</v>
      </c>
      <c r="D4935" s="8" t="s">
        <v>20054</v>
      </c>
    </row>
    <row r="4936">
      <c r="A4936" s="6" t="s">
        <v>20056</v>
      </c>
      <c r="B4936" s="16"/>
      <c r="C4936" s="6" t="s">
        <v>188</v>
      </c>
      <c r="D4936" s="8" t="s">
        <v>20057</v>
      </c>
    </row>
    <row r="4937">
      <c r="A4937" s="6" t="s">
        <v>2735</v>
      </c>
      <c r="B4937" s="7">
        <v>9.737561073E9</v>
      </c>
      <c r="C4937" s="6" t="s">
        <v>263</v>
      </c>
      <c r="D4937" s="8" t="s">
        <v>20060</v>
      </c>
    </row>
    <row r="4938">
      <c r="A4938" s="6" t="s">
        <v>20063</v>
      </c>
      <c r="B4938" s="7">
        <v>9.724572196E9</v>
      </c>
      <c r="C4938" s="6" t="s">
        <v>169</v>
      </c>
      <c r="D4938" s="8" t="s">
        <v>20064</v>
      </c>
    </row>
    <row r="4939">
      <c r="A4939" s="6" t="s">
        <v>20066</v>
      </c>
      <c r="B4939" s="7">
        <v>9.033522889E9</v>
      </c>
      <c r="C4939" s="6" t="s">
        <v>78</v>
      </c>
      <c r="D4939" s="8" t="s">
        <v>20067</v>
      </c>
    </row>
    <row r="4940">
      <c r="A4940" s="6" t="s">
        <v>20070</v>
      </c>
      <c r="B4940" s="7">
        <v>9.925434365E9</v>
      </c>
      <c r="C4940" s="6" t="s">
        <v>169</v>
      </c>
      <c r="D4940" s="8" t="s">
        <v>20071</v>
      </c>
    </row>
    <row r="4941">
      <c r="A4941" s="6" t="s">
        <v>20074</v>
      </c>
      <c r="B4941" s="7">
        <v>9.427412311E9</v>
      </c>
      <c r="C4941" s="6" t="s">
        <v>263</v>
      </c>
      <c r="D4941" s="8" t="s">
        <v>20075</v>
      </c>
    </row>
    <row r="4942">
      <c r="A4942" s="6" t="s">
        <v>17425</v>
      </c>
      <c r="B4942" s="7">
        <v>9.925250103E9</v>
      </c>
      <c r="C4942" s="6" t="s">
        <v>4589</v>
      </c>
      <c r="D4942" s="8" t="s">
        <v>20078</v>
      </c>
    </row>
    <row r="4943">
      <c r="A4943" s="6" t="s">
        <v>20080</v>
      </c>
      <c r="B4943" s="7">
        <v>9.879806178E9</v>
      </c>
      <c r="C4943" s="6" t="s">
        <v>105</v>
      </c>
      <c r="D4943" s="8" t="s">
        <v>20081</v>
      </c>
    </row>
    <row r="4944">
      <c r="A4944" s="6" t="s">
        <v>20083</v>
      </c>
      <c r="B4944" s="7">
        <v>9.723165868E9</v>
      </c>
      <c r="C4944" s="6" t="s">
        <v>27</v>
      </c>
      <c r="D4944" s="8" t="s">
        <v>20084</v>
      </c>
    </row>
    <row r="4945">
      <c r="A4945" s="6" t="s">
        <v>20087</v>
      </c>
      <c r="B4945" s="7">
        <v>9.327426921E9</v>
      </c>
      <c r="C4945" s="6" t="s">
        <v>3407</v>
      </c>
      <c r="D4945" s="8" t="s">
        <v>20088</v>
      </c>
    </row>
    <row r="4946">
      <c r="A4946" s="6" t="s">
        <v>20091</v>
      </c>
      <c r="B4946" s="7">
        <v>8.12848513E9</v>
      </c>
      <c r="C4946" s="6" t="s">
        <v>263</v>
      </c>
      <c r="D4946" s="8" t="s">
        <v>20092</v>
      </c>
    </row>
    <row r="4947">
      <c r="A4947" s="6" t="s">
        <v>20095</v>
      </c>
      <c r="B4947" s="7">
        <v>8.980048541E9</v>
      </c>
      <c r="C4947" s="6" t="s">
        <v>169</v>
      </c>
      <c r="D4947" s="8" t="s">
        <v>20096</v>
      </c>
    </row>
    <row r="4948">
      <c r="A4948" s="6" t="s">
        <v>20099</v>
      </c>
      <c r="B4948" s="7">
        <v>7.698937728E9</v>
      </c>
      <c r="C4948" s="6" t="s">
        <v>246</v>
      </c>
      <c r="D4948" s="8" t="s">
        <v>20100</v>
      </c>
    </row>
    <row r="4949">
      <c r="A4949" s="6" t="s">
        <v>20103</v>
      </c>
      <c r="B4949" s="7">
        <v>9.429003476E9</v>
      </c>
      <c r="C4949" s="6" t="s">
        <v>78</v>
      </c>
      <c r="D4949" s="8" t="s">
        <v>20104</v>
      </c>
    </row>
    <row r="4950">
      <c r="A4950" s="6" t="s">
        <v>20107</v>
      </c>
      <c r="B4950" s="7">
        <v>9.27610402E9</v>
      </c>
      <c r="C4950" s="6" t="s">
        <v>188</v>
      </c>
      <c r="D4950" s="8" t="s">
        <v>20108</v>
      </c>
    </row>
    <row r="4951">
      <c r="A4951" s="6" t="s">
        <v>20111</v>
      </c>
      <c r="B4951" s="7">
        <v>9.925053651E9</v>
      </c>
      <c r="C4951" s="6" t="s">
        <v>276</v>
      </c>
      <c r="D4951" s="8" t="s">
        <v>20112</v>
      </c>
    </row>
    <row r="4952">
      <c r="A4952" s="6" t="s">
        <v>20114</v>
      </c>
      <c r="B4952" s="7">
        <v>8.511064987E9</v>
      </c>
      <c r="C4952" s="6" t="s">
        <v>78</v>
      </c>
      <c r="D4952" s="8" t="s">
        <v>20115</v>
      </c>
    </row>
    <row r="4953">
      <c r="A4953" s="6" t="s">
        <v>20118</v>
      </c>
      <c r="B4953" s="7">
        <v>9.909024764E9</v>
      </c>
      <c r="C4953" s="6" t="s">
        <v>276</v>
      </c>
      <c r="D4953" s="8" t="s">
        <v>20119</v>
      </c>
    </row>
    <row r="4954">
      <c r="A4954" s="6" t="s">
        <v>20121</v>
      </c>
      <c r="B4954" s="7">
        <v>9.925228312E9</v>
      </c>
      <c r="C4954" s="6" t="s">
        <v>20</v>
      </c>
      <c r="D4954" s="8" t="s">
        <v>20122</v>
      </c>
    </row>
    <row r="4955">
      <c r="A4955" s="6" t="s">
        <v>20125</v>
      </c>
      <c r="B4955" s="7">
        <v>7.57400075E9</v>
      </c>
      <c r="C4955" s="6" t="s">
        <v>1332</v>
      </c>
      <c r="D4955" s="8" t="s">
        <v>20126</v>
      </c>
    </row>
    <row r="4956">
      <c r="A4956" s="6" t="s">
        <v>20129</v>
      </c>
      <c r="B4956" s="7">
        <v>9.033840216E9</v>
      </c>
      <c r="C4956" s="6" t="s">
        <v>111</v>
      </c>
      <c r="D4956" s="8" t="s">
        <v>20130</v>
      </c>
    </row>
    <row r="4957">
      <c r="A4957" s="6" t="s">
        <v>18729</v>
      </c>
      <c r="B4957" s="7">
        <v>9.898185134E9</v>
      </c>
      <c r="C4957" s="6" t="s">
        <v>63</v>
      </c>
      <c r="D4957" s="8" t="s">
        <v>20133</v>
      </c>
    </row>
    <row r="4958">
      <c r="A4958" s="6" t="s">
        <v>20136</v>
      </c>
      <c r="B4958" s="7">
        <v>9.687722621E9</v>
      </c>
      <c r="C4958" s="6" t="s">
        <v>240</v>
      </c>
      <c r="D4958" s="8" t="s">
        <v>20137</v>
      </c>
    </row>
    <row r="4959">
      <c r="A4959" s="6" t="s">
        <v>20140</v>
      </c>
      <c r="B4959" s="7">
        <v>9.409487122E9</v>
      </c>
      <c r="C4959" s="6" t="s">
        <v>188</v>
      </c>
      <c r="D4959" s="8" t="s">
        <v>20141</v>
      </c>
    </row>
    <row r="4960">
      <c r="A4960" s="6" t="s">
        <v>20144</v>
      </c>
      <c r="B4960" s="7">
        <v>9.687474536E9</v>
      </c>
      <c r="C4960" s="6" t="s">
        <v>78</v>
      </c>
      <c r="D4960" s="8" t="s">
        <v>20145</v>
      </c>
    </row>
    <row r="4961">
      <c r="A4961" s="6" t="s">
        <v>20147</v>
      </c>
      <c r="B4961" s="7">
        <v>8.200290142E9</v>
      </c>
      <c r="C4961" s="6" t="s">
        <v>188</v>
      </c>
      <c r="D4961" s="8" t="s">
        <v>20148</v>
      </c>
    </row>
    <row r="4962">
      <c r="A4962" s="6" t="s">
        <v>20151</v>
      </c>
      <c r="B4962" s="7">
        <v>8.336910331E9</v>
      </c>
      <c r="C4962" s="6" t="s">
        <v>26</v>
      </c>
      <c r="D4962" s="8" t="s">
        <v>20152</v>
      </c>
    </row>
    <row r="4963">
      <c r="A4963" s="6" t="s">
        <v>20155</v>
      </c>
      <c r="B4963" s="7">
        <v>7.600768583E9</v>
      </c>
      <c r="C4963" s="6" t="s">
        <v>4562</v>
      </c>
      <c r="D4963" s="8" t="s">
        <v>20156</v>
      </c>
    </row>
    <row r="4964">
      <c r="A4964" s="6" t="s">
        <v>20159</v>
      </c>
      <c r="B4964" s="7">
        <v>9.974893922E9</v>
      </c>
      <c r="C4964" s="6" t="s">
        <v>63</v>
      </c>
      <c r="D4964" s="8" t="s">
        <v>20160</v>
      </c>
    </row>
    <row r="4965">
      <c r="A4965" s="6" t="s">
        <v>20163</v>
      </c>
      <c r="B4965" s="7">
        <v>9.909707602E9</v>
      </c>
      <c r="C4965" s="6" t="s">
        <v>27</v>
      </c>
      <c r="D4965" s="8" t="s">
        <v>20164</v>
      </c>
    </row>
    <row r="4966">
      <c r="A4966" s="6" t="s">
        <v>20168</v>
      </c>
      <c r="B4966" s="7">
        <v>8.866779708E9</v>
      </c>
      <c r="C4966" s="6" t="s">
        <v>105</v>
      </c>
      <c r="D4966" s="8" t="s">
        <v>20169</v>
      </c>
    </row>
    <row r="4967">
      <c r="A4967" s="6" t="s">
        <v>2886</v>
      </c>
      <c r="B4967" s="7">
        <v>9.687672696E9</v>
      </c>
      <c r="C4967" s="6" t="s">
        <v>176</v>
      </c>
      <c r="D4967" s="8" t="s">
        <v>20172</v>
      </c>
    </row>
    <row r="4968">
      <c r="A4968" s="6" t="s">
        <v>20175</v>
      </c>
      <c r="B4968" s="7">
        <v>8.849721728E9</v>
      </c>
      <c r="C4968" s="6" t="s">
        <v>105</v>
      </c>
      <c r="D4968" s="8" t="s">
        <v>20176</v>
      </c>
    </row>
    <row r="4969">
      <c r="A4969" s="6" t="s">
        <v>20178</v>
      </c>
      <c r="B4969" s="7">
        <v>9.737329896E9</v>
      </c>
      <c r="C4969" s="6" t="s">
        <v>20</v>
      </c>
      <c r="D4969" s="8" t="s">
        <v>20179</v>
      </c>
    </row>
    <row r="4970">
      <c r="A4970" s="6" t="s">
        <v>20181</v>
      </c>
      <c r="B4970" s="7">
        <v>9.909053243E9</v>
      </c>
      <c r="C4970" s="6" t="s">
        <v>27</v>
      </c>
      <c r="D4970" s="8" t="s">
        <v>20182</v>
      </c>
    </row>
    <row r="4971">
      <c r="A4971" s="6" t="s">
        <v>20185</v>
      </c>
      <c r="B4971" s="7">
        <v>7.567024076E9</v>
      </c>
      <c r="C4971" s="6" t="s">
        <v>276</v>
      </c>
      <c r="D4971" s="8" t="s">
        <v>20186</v>
      </c>
    </row>
    <row r="4972">
      <c r="A4972" s="6" t="s">
        <v>20189</v>
      </c>
      <c r="B4972" s="7">
        <v>9.408012692E9</v>
      </c>
      <c r="C4972" s="6" t="s">
        <v>169</v>
      </c>
      <c r="D4972" s="8" t="s">
        <v>20190</v>
      </c>
    </row>
    <row r="4973">
      <c r="A4973" s="6" t="s">
        <v>20192</v>
      </c>
      <c r="B4973" s="7">
        <v>9.879532365E9</v>
      </c>
      <c r="C4973" s="6" t="s">
        <v>105</v>
      </c>
      <c r="D4973" s="8" t="s">
        <v>20193</v>
      </c>
    </row>
    <row r="4974">
      <c r="A4974" s="6" t="s">
        <v>20196</v>
      </c>
      <c r="B4974" s="7">
        <v>9.510095863E9</v>
      </c>
      <c r="C4974" s="6" t="s">
        <v>503</v>
      </c>
      <c r="D4974" s="8" t="s">
        <v>20197</v>
      </c>
    </row>
    <row r="4975">
      <c r="A4975" s="6" t="s">
        <v>20200</v>
      </c>
      <c r="B4975" s="7">
        <v>7.048214184E9</v>
      </c>
      <c r="C4975" s="6" t="s">
        <v>12151</v>
      </c>
      <c r="D4975" s="8" t="s">
        <v>20201</v>
      </c>
    </row>
    <row r="4976">
      <c r="A4976" s="6" t="s">
        <v>20204</v>
      </c>
      <c r="B4976" s="7">
        <v>7.405502367E9</v>
      </c>
      <c r="C4976" s="6" t="s">
        <v>6535</v>
      </c>
      <c r="D4976" s="8" t="s">
        <v>20205</v>
      </c>
    </row>
    <row r="4977">
      <c r="A4977" s="6" t="s">
        <v>20209</v>
      </c>
      <c r="B4977" s="7">
        <v>9.9981706E9</v>
      </c>
      <c r="C4977" s="6" t="s">
        <v>63</v>
      </c>
      <c r="D4977" s="8" t="s">
        <v>20210</v>
      </c>
    </row>
    <row r="4978">
      <c r="A4978" s="6" t="s">
        <v>20213</v>
      </c>
      <c r="B4978" s="7">
        <v>9.824997045E9</v>
      </c>
      <c r="C4978" s="6" t="s">
        <v>78</v>
      </c>
      <c r="D4978" s="8" t="s">
        <v>20214</v>
      </c>
    </row>
    <row r="4979">
      <c r="A4979" s="6" t="s">
        <v>20217</v>
      </c>
      <c r="B4979" s="7">
        <v>9.913883442E9</v>
      </c>
      <c r="C4979" s="6" t="s">
        <v>78</v>
      </c>
      <c r="D4979" s="8" t="s">
        <v>20218</v>
      </c>
    </row>
    <row r="4980">
      <c r="A4980" s="6" t="s">
        <v>20220</v>
      </c>
      <c r="B4980" s="7">
        <v>9.824209846E9</v>
      </c>
      <c r="C4980" s="6" t="s">
        <v>26</v>
      </c>
      <c r="D4980" s="8" t="s">
        <v>20221</v>
      </c>
    </row>
    <row r="4981">
      <c r="A4981" s="6" t="s">
        <v>3722</v>
      </c>
      <c r="B4981" s="7">
        <v>7.016351521E9</v>
      </c>
      <c r="C4981" s="6" t="s">
        <v>27</v>
      </c>
      <c r="D4981" s="8" t="s">
        <v>20224</v>
      </c>
    </row>
    <row r="4982">
      <c r="A4982" s="6" t="s">
        <v>20228</v>
      </c>
      <c r="B4982" s="7">
        <v>9.067873376E9</v>
      </c>
      <c r="C4982" s="6" t="s">
        <v>20</v>
      </c>
      <c r="D4982" s="8" t="s">
        <v>20229</v>
      </c>
    </row>
    <row r="4983">
      <c r="A4983" s="6" t="s">
        <v>20232</v>
      </c>
      <c r="B4983" s="7">
        <v>9.106224263E9</v>
      </c>
      <c r="C4983" s="6" t="s">
        <v>4831</v>
      </c>
      <c r="D4983" s="8" t="s">
        <v>20233</v>
      </c>
    </row>
    <row r="4984">
      <c r="A4984" s="6" t="s">
        <v>20236</v>
      </c>
      <c r="B4984" s="7">
        <v>9.898460138E9</v>
      </c>
      <c r="C4984" s="6" t="s">
        <v>263</v>
      </c>
      <c r="D4984" s="8" t="s">
        <v>20237</v>
      </c>
    </row>
    <row r="4985">
      <c r="A4985" s="6" t="s">
        <v>20239</v>
      </c>
      <c r="B4985" s="7">
        <v>7.698717108E9</v>
      </c>
      <c r="C4985" s="6" t="s">
        <v>27</v>
      </c>
      <c r="D4985" s="8" t="s">
        <v>20240</v>
      </c>
    </row>
    <row r="4986">
      <c r="A4986" s="6" t="s">
        <v>4495</v>
      </c>
      <c r="B4986" s="7">
        <v>9.727960345E9</v>
      </c>
      <c r="C4986" s="6" t="s">
        <v>263</v>
      </c>
      <c r="D4986" s="8" t="s">
        <v>20243</v>
      </c>
    </row>
    <row r="4987">
      <c r="A4987" s="6" t="s">
        <v>20246</v>
      </c>
      <c r="B4987" s="7">
        <v>8.401053132E9</v>
      </c>
      <c r="C4987" s="6" t="s">
        <v>276</v>
      </c>
      <c r="D4987" s="8" t="s">
        <v>20247</v>
      </c>
    </row>
    <row r="4988">
      <c r="A4988" s="6" t="s">
        <v>20250</v>
      </c>
      <c r="B4988" s="7">
        <v>8.460380851E9</v>
      </c>
      <c r="C4988" s="6" t="s">
        <v>78</v>
      </c>
      <c r="D4988" s="8" t="s">
        <v>20251</v>
      </c>
    </row>
    <row r="4989">
      <c r="A4989" s="6" t="s">
        <v>20254</v>
      </c>
      <c r="B4989" s="7">
        <v>9.662932364E9</v>
      </c>
      <c r="C4989" s="6" t="s">
        <v>105</v>
      </c>
      <c r="D4989" s="8" t="s">
        <v>20255</v>
      </c>
    </row>
    <row r="4990">
      <c r="A4990" s="6" t="s">
        <v>20257</v>
      </c>
      <c r="B4990" s="7">
        <v>9.978115841E9</v>
      </c>
      <c r="C4990" s="6" t="s">
        <v>282</v>
      </c>
      <c r="D4990" s="8" t="s">
        <v>20258</v>
      </c>
    </row>
    <row r="4991">
      <c r="A4991" s="6" t="s">
        <v>20261</v>
      </c>
      <c r="B4991" s="7">
        <v>9.824133767E9</v>
      </c>
      <c r="C4991" s="6" t="s">
        <v>27</v>
      </c>
      <c r="D4991" s="8" t="s">
        <v>20262</v>
      </c>
    </row>
    <row r="4992">
      <c r="A4992" s="6" t="s">
        <v>20264</v>
      </c>
      <c r="B4992" s="7">
        <v>7.35942505E9</v>
      </c>
      <c r="C4992" s="6" t="s">
        <v>78</v>
      </c>
      <c r="D4992" s="8" t="s">
        <v>20265</v>
      </c>
    </row>
    <row r="4993">
      <c r="A4993" s="6" t="s">
        <v>20268</v>
      </c>
      <c r="B4993" s="7">
        <v>9.72501995E9</v>
      </c>
      <c r="C4993" s="6" t="s">
        <v>105</v>
      </c>
      <c r="D4993" s="8" t="s">
        <v>20269</v>
      </c>
    </row>
    <row r="4994">
      <c r="A4994" s="6" t="s">
        <v>20272</v>
      </c>
      <c r="B4994" s="7">
        <v>9.925679597E9</v>
      </c>
      <c r="C4994" s="6" t="s">
        <v>78</v>
      </c>
      <c r="D4994" s="8" t="s">
        <v>20273</v>
      </c>
    </row>
    <row r="4995">
      <c r="A4995" s="6" t="s">
        <v>20276</v>
      </c>
      <c r="B4995" s="7">
        <v>9.904286153E9</v>
      </c>
      <c r="C4995" s="6" t="s">
        <v>211</v>
      </c>
      <c r="D4995" s="8" t="s">
        <v>20277</v>
      </c>
    </row>
    <row r="4996">
      <c r="A4996" s="6" t="s">
        <v>20280</v>
      </c>
      <c r="B4996" s="7">
        <v>7.600051295E9</v>
      </c>
      <c r="C4996" s="6" t="s">
        <v>63</v>
      </c>
      <c r="D4996" s="8" t="s">
        <v>20281</v>
      </c>
    </row>
    <row r="4997">
      <c r="A4997" s="6" t="s">
        <v>20284</v>
      </c>
      <c r="B4997" s="7">
        <v>9.725657611E9</v>
      </c>
      <c r="C4997" s="6" t="s">
        <v>49</v>
      </c>
      <c r="D4997" s="8" t="s">
        <v>20285</v>
      </c>
    </row>
    <row r="4998">
      <c r="A4998" s="6" t="s">
        <v>20288</v>
      </c>
      <c r="B4998" s="7">
        <v>7.383200532E9</v>
      </c>
      <c r="C4998" s="6" t="s">
        <v>770</v>
      </c>
      <c r="D4998" s="8" t="s">
        <v>20289</v>
      </c>
    </row>
    <row r="4999">
      <c r="A4999" s="6" t="s">
        <v>20292</v>
      </c>
      <c r="B4999" s="7">
        <v>9.924179634E9</v>
      </c>
      <c r="C4999" s="6" t="s">
        <v>27</v>
      </c>
      <c r="D4999" s="8" t="s">
        <v>20293</v>
      </c>
    </row>
    <row r="5000">
      <c r="A5000" s="6" t="s">
        <v>20296</v>
      </c>
      <c r="B5000" s="7">
        <v>9.687285539E9</v>
      </c>
      <c r="C5000" s="6" t="s">
        <v>4589</v>
      </c>
      <c r="D5000" s="8" t="s">
        <v>20297</v>
      </c>
    </row>
    <row r="5001">
      <c r="A5001" s="6" t="s">
        <v>7508</v>
      </c>
      <c r="B5001" s="7">
        <v>9.27610402E9</v>
      </c>
      <c r="C5001" s="6" t="s">
        <v>181</v>
      </c>
      <c r="D5001" s="8" t="s">
        <v>20300</v>
      </c>
    </row>
    <row r="5002">
      <c r="A5002" s="6" t="s">
        <v>20303</v>
      </c>
      <c r="B5002" s="7">
        <v>8.98009137E9</v>
      </c>
      <c r="C5002" s="6" t="s">
        <v>78</v>
      </c>
      <c r="D5002" s="8" t="s">
        <v>20304</v>
      </c>
    </row>
    <row r="5003">
      <c r="A5003" s="6" t="s">
        <v>20307</v>
      </c>
      <c r="B5003" s="7">
        <v>9.925099177E9</v>
      </c>
      <c r="C5003" s="6" t="s">
        <v>20</v>
      </c>
      <c r="D5003" s="8" t="s">
        <v>20308</v>
      </c>
    </row>
    <row r="5004">
      <c r="A5004" s="6" t="s">
        <v>20311</v>
      </c>
      <c r="B5004" s="7">
        <v>9.638532644E9</v>
      </c>
      <c r="C5004" s="6" t="s">
        <v>263</v>
      </c>
      <c r="D5004" s="8" t="s">
        <v>20312</v>
      </c>
    </row>
    <row r="5005">
      <c r="A5005" s="6" t="s">
        <v>20315</v>
      </c>
      <c r="B5005" s="7">
        <v>9.725422948E9</v>
      </c>
      <c r="C5005" s="6" t="s">
        <v>78</v>
      </c>
      <c r="D5005" s="8" t="s">
        <v>20316</v>
      </c>
    </row>
    <row r="5006">
      <c r="A5006" s="6" t="s">
        <v>20318</v>
      </c>
      <c r="B5006" s="7">
        <v>8.347489036E9</v>
      </c>
      <c r="C5006" s="6" t="s">
        <v>1332</v>
      </c>
      <c r="D5006" s="8" t="s">
        <v>20319</v>
      </c>
    </row>
    <row r="5007">
      <c r="A5007" s="6" t="s">
        <v>20322</v>
      </c>
      <c r="B5007" s="7">
        <v>9.712697979E9</v>
      </c>
      <c r="C5007" s="6" t="s">
        <v>328</v>
      </c>
      <c r="D5007" s="8" t="s">
        <v>20323</v>
      </c>
    </row>
    <row r="5008">
      <c r="A5008" s="6" t="s">
        <v>20326</v>
      </c>
      <c r="B5008" s="7">
        <v>9.426749171E9</v>
      </c>
      <c r="C5008" s="6" t="s">
        <v>27</v>
      </c>
      <c r="D5008" s="8" t="s">
        <v>20327</v>
      </c>
    </row>
    <row r="5009">
      <c r="A5009" s="6" t="s">
        <v>20330</v>
      </c>
      <c r="B5009" s="7">
        <v>9.925254354E9</v>
      </c>
      <c r="C5009" s="6" t="s">
        <v>1922</v>
      </c>
      <c r="D5009" s="8" t="s">
        <v>20331</v>
      </c>
    </row>
    <row r="5010">
      <c r="A5010" s="6" t="s">
        <v>20334</v>
      </c>
      <c r="B5010" s="7">
        <v>8.459252886E9</v>
      </c>
      <c r="C5010" s="6" t="s">
        <v>3444</v>
      </c>
      <c r="D5010" s="8" t="s">
        <v>20335</v>
      </c>
    </row>
    <row r="5011">
      <c r="A5011" s="6" t="s">
        <v>20338</v>
      </c>
      <c r="B5011" s="7">
        <v>9.10677425E9</v>
      </c>
      <c r="C5011" s="6" t="s">
        <v>27</v>
      </c>
      <c r="D5011" s="8" t="s">
        <v>20339</v>
      </c>
    </row>
    <row r="5012">
      <c r="A5012" s="6" t="s">
        <v>20342</v>
      </c>
      <c r="B5012" s="7">
        <v>9.925226206E9</v>
      </c>
      <c r="C5012" s="6" t="s">
        <v>78</v>
      </c>
      <c r="D5012" s="8" t="s">
        <v>20343</v>
      </c>
    </row>
    <row r="5013">
      <c r="A5013" s="6" t="s">
        <v>20347</v>
      </c>
      <c r="B5013" s="7">
        <v>9.879791555E9</v>
      </c>
      <c r="C5013" s="6" t="s">
        <v>4831</v>
      </c>
      <c r="D5013" s="8" t="s">
        <v>20348</v>
      </c>
    </row>
    <row r="5014">
      <c r="A5014" s="6" t="s">
        <v>20351</v>
      </c>
      <c r="B5014" s="7">
        <v>8.140306996E9</v>
      </c>
      <c r="C5014" s="6" t="s">
        <v>1332</v>
      </c>
      <c r="D5014" s="8" t="s">
        <v>20352</v>
      </c>
    </row>
    <row r="5015">
      <c r="A5015" s="6" t="s">
        <v>20355</v>
      </c>
      <c r="B5015" s="7">
        <v>9.825774651E9</v>
      </c>
      <c r="C5015" s="6" t="s">
        <v>181</v>
      </c>
      <c r="D5015" s="8" t="s">
        <v>20356</v>
      </c>
    </row>
    <row r="5016">
      <c r="A5016" s="6" t="s">
        <v>20359</v>
      </c>
      <c r="B5016" s="7">
        <v>9.898453338E9</v>
      </c>
      <c r="C5016" s="6" t="s">
        <v>27</v>
      </c>
      <c r="D5016" s="8" t="s">
        <v>20360</v>
      </c>
    </row>
    <row r="5017">
      <c r="A5017" s="6" t="s">
        <v>15401</v>
      </c>
      <c r="B5017" s="7">
        <v>9.925399134E9</v>
      </c>
      <c r="C5017" s="6" t="s">
        <v>27</v>
      </c>
      <c r="D5017" s="8" t="s">
        <v>20364</v>
      </c>
    </row>
    <row r="5018">
      <c r="A5018" s="6" t="s">
        <v>20367</v>
      </c>
      <c r="B5018" s="7">
        <v>9.510924896E9</v>
      </c>
      <c r="C5018" s="6" t="s">
        <v>181</v>
      </c>
      <c r="D5018" s="8" t="s">
        <v>20368</v>
      </c>
    </row>
    <row r="5019">
      <c r="A5019" s="6" t="s">
        <v>20371</v>
      </c>
      <c r="B5019" s="7">
        <v>9.7245842E9</v>
      </c>
      <c r="C5019" s="6" t="s">
        <v>770</v>
      </c>
      <c r="D5019" s="8" t="s">
        <v>20372</v>
      </c>
    </row>
    <row r="5020">
      <c r="A5020" s="6" t="s">
        <v>20375</v>
      </c>
      <c r="B5020" s="7">
        <v>9.998975568E9</v>
      </c>
      <c r="C5020" s="6" t="s">
        <v>4866</v>
      </c>
      <c r="D5020" s="8" t="s">
        <v>20376</v>
      </c>
    </row>
    <row r="5021">
      <c r="A5021" s="6" t="s">
        <v>20379</v>
      </c>
      <c r="B5021" s="7">
        <v>9.82509863E9</v>
      </c>
      <c r="C5021" s="6" t="s">
        <v>176</v>
      </c>
      <c r="D5021" s="8" t="s">
        <v>20380</v>
      </c>
    </row>
    <row r="5022">
      <c r="A5022" s="6" t="s">
        <v>20383</v>
      </c>
      <c r="B5022" s="7">
        <v>8.860763989E9</v>
      </c>
      <c r="C5022" s="6" t="s">
        <v>27</v>
      </c>
      <c r="D5022" s="8" t="s">
        <v>20384</v>
      </c>
    </row>
    <row r="5023">
      <c r="A5023" s="6" t="s">
        <v>20387</v>
      </c>
      <c r="B5023" s="7">
        <v>9.879616392E9</v>
      </c>
      <c r="C5023" s="6" t="s">
        <v>4562</v>
      </c>
      <c r="D5023" s="8" t="s">
        <v>20388</v>
      </c>
    </row>
    <row r="5024">
      <c r="A5024" s="6" t="s">
        <v>20390</v>
      </c>
      <c r="B5024" s="7">
        <v>9.979381138E9</v>
      </c>
      <c r="C5024" s="6" t="s">
        <v>27</v>
      </c>
      <c r="D5024" s="8" t="s">
        <v>20391</v>
      </c>
    </row>
    <row r="5025">
      <c r="A5025" s="6" t="s">
        <v>20394</v>
      </c>
      <c r="B5025" s="7">
        <v>9.92485957E9</v>
      </c>
      <c r="C5025" s="6" t="s">
        <v>781</v>
      </c>
      <c r="D5025" s="8" t="s">
        <v>20395</v>
      </c>
    </row>
    <row r="5026">
      <c r="A5026" s="6" t="s">
        <v>20398</v>
      </c>
      <c r="B5026" s="7">
        <v>7.383844778E9</v>
      </c>
      <c r="C5026" s="6" t="s">
        <v>852</v>
      </c>
      <c r="D5026" s="8" t="s">
        <v>20399</v>
      </c>
    </row>
    <row r="5027">
      <c r="A5027" s="6" t="s">
        <v>20402</v>
      </c>
      <c r="B5027" s="7">
        <v>8.758629715E9</v>
      </c>
      <c r="C5027" s="6" t="s">
        <v>1050</v>
      </c>
      <c r="D5027" s="8" t="s">
        <v>20403</v>
      </c>
    </row>
    <row r="5028">
      <c r="A5028" s="6" t="s">
        <v>3657</v>
      </c>
      <c r="B5028" s="7">
        <v>9.824143177E9</v>
      </c>
      <c r="C5028" s="6" t="s">
        <v>27</v>
      </c>
      <c r="D5028" s="8" t="s">
        <v>20406</v>
      </c>
    </row>
    <row r="5029">
      <c r="A5029" s="6" t="s">
        <v>20408</v>
      </c>
      <c r="B5029" s="7">
        <v>9.7245842E9</v>
      </c>
      <c r="C5029" s="6" t="s">
        <v>349</v>
      </c>
      <c r="D5029" s="8" t="s">
        <v>20409</v>
      </c>
    </row>
    <row r="5030">
      <c r="A5030" s="6" t="s">
        <v>14796</v>
      </c>
      <c r="B5030" s="7">
        <v>8.98000941E9</v>
      </c>
      <c r="C5030" s="6" t="s">
        <v>6674</v>
      </c>
      <c r="D5030" s="8" t="s">
        <v>20412</v>
      </c>
    </row>
    <row r="5031">
      <c r="A5031" s="6" t="s">
        <v>20415</v>
      </c>
      <c r="B5031" s="7">
        <v>9.924760479E9</v>
      </c>
      <c r="C5031" s="6" t="s">
        <v>105</v>
      </c>
      <c r="D5031" s="8" t="s">
        <v>20416</v>
      </c>
    </row>
    <row r="5032">
      <c r="A5032" s="6" t="s">
        <v>20419</v>
      </c>
      <c r="B5032" s="7">
        <v>9.991522765E9</v>
      </c>
      <c r="C5032" s="6" t="s">
        <v>240</v>
      </c>
      <c r="D5032" s="8" t="s">
        <v>20420</v>
      </c>
    </row>
    <row r="5033">
      <c r="A5033" s="6" t="s">
        <v>11597</v>
      </c>
      <c r="B5033" s="7">
        <v>9.408139148E9</v>
      </c>
      <c r="C5033" s="6" t="s">
        <v>328</v>
      </c>
      <c r="D5033" s="8" t="s">
        <v>20423</v>
      </c>
    </row>
    <row r="5034">
      <c r="A5034" s="6" t="s">
        <v>20426</v>
      </c>
      <c r="B5034" s="7">
        <v>9.586728118E9</v>
      </c>
      <c r="C5034" s="6" t="s">
        <v>3264</v>
      </c>
      <c r="D5034" s="8" t="s">
        <v>20427</v>
      </c>
    </row>
    <row r="5035">
      <c r="A5035" s="6" t="s">
        <v>20430</v>
      </c>
      <c r="B5035" s="7">
        <v>9.72755795E9</v>
      </c>
      <c r="C5035" s="6" t="s">
        <v>536</v>
      </c>
      <c r="D5035" s="8" t="s">
        <v>20431</v>
      </c>
    </row>
    <row r="5036">
      <c r="A5036" s="6" t="s">
        <v>20434</v>
      </c>
      <c r="B5036" s="7">
        <v>9.714232323E9</v>
      </c>
      <c r="C5036" s="6" t="s">
        <v>78</v>
      </c>
      <c r="D5036" s="8" t="s">
        <v>20435</v>
      </c>
    </row>
    <row r="5037">
      <c r="A5037" s="6" t="s">
        <v>20438</v>
      </c>
      <c r="B5037" s="7">
        <v>7.600176596E9</v>
      </c>
      <c r="C5037" s="6" t="s">
        <v>78</v>
      </c>
      <c r="D5037" s="8" t="s">
        <v>20439</v>
      </c>
    </row>
    <row r="5038">
      <c r="A5038" s="6" t="s">
        <v>20442</v>
      </c>
      <c r="B5038" s="7">
        <v>9.978315474E9</v>
      </c>
      <c r="C5038" s="6" t="s">
        <v>63</v>
      </c>
      <c r="D5038" s="8" t="s">
        <v>20443</v>
      </c>
    </row>
    <row r="5039">
      <c r="A5039" s="6" t="s">
        <v>20446</v>
      </c>
      <c r="B5039" s="7">
        <v>8.905542322E9</v>
      </c>
      <c r="C5039" s="6" t="s">
        <v>27</v>
      </c>
      <c r="D5039" s="8" t="s">
        <v>20447</v>
      </c>
    </row>
    <row r="5040">
      <c r="A5040" s="6" t="s">
        <v>20450</v>
      </c>
      <c r="B5040" s="7">
        <v>9.638526201E9</v>
      </c>
      <c r="C5040" s="6" t="s">
        <v>78</v>
      </c>
      <c r="D5040" s="8" t="s">
        <v>20451</v>
      </c>
    </row>
    <row r="5041">
      <c r="A5041" s="6" t="s">
        <v>20454</v>
      </c>
      <c r="B5041" s="7">
        <v>9.825774516E9</v>
      </c>
      <c r="C5041" s="6" t="s">
        <v>276</v>
      </c>
      <c r="D5041" s="8" t="s">
        <v>20455</v>
      </c>
    </row>
    <row r="5042">
      <c r="A5042" s="6" t="s">
        <v>20458</v>
      </c>
      <c r="B5042" s="7">
        <v>8.866100447E9</v>
      </c>
      <c r="C5042" s="6" t="s">
        <v>169</v>
      </c>
      <c r="D5042" s="8" t="s">
        <v>20459</v>
      </c>
    </row>
    <row r="5043">
      <c r="A5043" s="6" t="s">
        <v>20462</v>
      </c>
      <c r="B5043" s="7">
        <v>9.998893494E9</v>
      </c>
      <c r="C5043" s="6" t="s">
        <v>27</v>
      </c>
      <c r="D5043" s="8" t="s">
        <v>20463</v>
      </c>
    </row>
    <row r="5044">
      <c r="A5044" s="6" t="s">
        <v>20466</v>
      </c>
      <c r="B5044" s="7">
        <v>9.924718586E9</v>
      </c>
      <c r="C5044" s="6" t="s">
        <v>63</v>
      </c>
      <c r="D5044" s="8" t="s">
        <v>20467</v>
      </c>
    </row>
    <row r="5045">
      <c r="A5045" s="6" t="s">
        <v>20470</v>
      </c>
      <c r="B5045" s="7">
        <v>8.866177216E9</v>
      </c>
      <c r="C5045" s="6" t="s">
        <v>27</v>
      </c>
      <c r="D5045" s="8" t="s">
        <v>20471</v>
      </c>
    </row>
    <row r="5046">
      <c r="A5046" s="6" t="s">
        <v>20474</v>
      </c>
      <c r="B5046" s="7">
        <v>9.687276733E9</v>
      </c>
      <c r="C5046" s="6" t="s">
        <v>26</v>
      </c>
      <c r="D5046" s="8" t="s">
        <v>20475</v>
      </c>
    </row>
    <row r="5047">
      <c r="A5047" s="6" t="s">
        <v>20478</v>
      </c>
      <c r="B5047" s="7">
        <v>9.998413246E9</v>
      </c>
      <c r="C5047" s="6" t="s">
        <v>820</v>
      </c>
      <c r="D5047" s="8" t="s">
        <v>20479</v>
      </c>
    </row>
    <row r="5048">
      <c r="A5048" s="6" t="s">
        <v>20482</v>
      </c>
      <c r="B5048" s="7">
        <v>9.974045583E9</v>
      </c>
      <c r="C5048" s="6" t="s">
        <v>503</v>
      </c>
      <c r="D5048" s="8" t="s">
        <v>20483</v>
      </c>
    </row>
    <row r="5049">
      <c r="A5049" s="6" t="s">
        <v>20486</v>
      </c>
      <c r="B5049" s="7">
        <v>9.574593704E9</v>
      </c>
      <c r="C5049" s="6" t="s">
        <v>20</v>
      </c>
      <c r="D5049" s="8" t="s">
        <v>20487</v>
      </c>
    </row>
    <row r="5050">
      <c r="A5050" s="6" t="s">
        <v>20490</v>
      </c>
      <c r="B5050" s="7">
        <v>7.710933074E9</v>
      </c>
      <c r="C5050" s="6" t="s">
        <v>4589</v>
      </c>
      <c r="D5050" s="8" t="s">
        <v>20491</v>
      </c>
    </row>
    <row r="5051">
      <c r="A5051" s="6" t="s">
        <v>20494</v>
      </c>
      <c r="B5051" s="7">
        <v>9.033001151E9</v>
      </c>
      <c r="C5051" s="6" t="s">
        <v>20</v>
      </c>
      <c r="D5051" s="8" t="s">
        <v>20495</v>
      </c>
    </row>
    <row r="5052">
      <c r="A5052" s="6" t="s">
        <v>20498</v>
      </c>
      <c r="B5052" s="7">
        <v>9.8256267E9</v>
      </c>
      <c r="C5052" s="6" t="s">
        <v>26</v>
      </c>
      <c r="D5052" s="8" t="s">
        <v>20499</v>
      </c>
    </row>
    <row r="5053">
      <c r="A5053" s="6" t="s">
        <v>20502</v>
      </c>
      <c r="B5053" s="7">
        <v>8.154969123E9</v>
      </c>
      <c r="C5053" s="6" t="s">
        <v>27</v>
      </c>
      <c r="D5053" s="8" t="s">
        <v>20503</v>
      </c>
    </row>
    <row r="5054">
      <c r="A5054" s="6" t="s">
        <v>5138</v>
      </c>
      <c r="B5054" s="7">
        <v>9.925623323E9</v>
      </c>
      <c r="C5054" s="6" t="s">
        <v>188</v>
      </c>
      <c r="D5054" s="8" t="s">
        <v>20506</v>
      </c>
    </row>
    <row r="5055">
      <c r="A5055" s="6" t="s">
        <v>20509</v>
      </c>
      <c r="B5055" s="7">
        <v>9.426155655E9</v>
      </c>
      <c r="C5055" s="6" t="s">
        <v>105</v>
      </c>
      <c r="D5055" s="8" t="s">
        <v>20510</v>
      </c>
    </row>
    <row r="5056">
      <c r="A5056" s="6" t="s">
        <v>20512</v>
      </c>
      <c r="B5056" s="7">
        <v>9.428114886E9</v>
      </c>
      <c r="C5056" s="6" t="s">
        <v>781</v>
      </c>
      <c r="D5056" s="8" t="s">
        <v>20513</v>
      </c>
    </row>
    <row r="5057">
      <c r="A5057" s="6" t="s">
        <v>20515</v>
      </c>
      <c r="B5057" s="7">
        <v>9.727168986E9</v>
      </c>
      <c r="C5057" s="6" t="s">
        <v>536</v>
      </c>
      <c r="D5057" s="8" t="s">
        <v>20516</v>
      </c>
    </row>
    <row r="5058">
      <c r="A5058" s="6" t="s">
        <v>20518</v>
      </c>
      <c r="B5058" s="7">
        <v>9.924246638E9</v>
      </c>
      <c r="C5058" s="6" t="s">
        <v>78</v>
      </c>
      <c r="D5058" s="8" t="s">
        <v>20519</v>
      </c>
    </row>
    <row r="5059">
      <c r="A5059" s="6" t="s">
        <v>20522</v>
      </c>
      <c r="B5059" s="7">
        <v>9.712697979E9</v>
      </c>
      <c r="C5059" s="6" t="s">
        <v>169</v>
      </c>
      <c r="D5059" s="8" t="s">
        <v>20523</v>
      </c>
    </row>
    <row r="5060">
      <c r="A5060" s="6" t="s">
        <v>20526</v>
      </c>
      <c r="B5060" s="7">
        <v>9.404257745E9</v>
      </c>
      <c r="C5060" s="6" t="s">
        <v>276</v>
      </c>
      <c r="D5060" s="8" t="s">
        <v>20527</v>
      </c>
    </row>
    <row r="5061">
      <c r="A5061" s="6" t="s">
        <v>20530</v>
      </c>
      <c r="B5061" s="7">
        <v>9.727008383E9</v>
      </c>
      <c r="C5061" s="6" t="s">
        <v>26</v>
      </c>
      <c r="D5061" s="8" t="s">
        <v>20531</v>
      </c>
    </row>
    <row r="5062">
      <c r="A5062" s="6" t="s">
        <v>20534</v>
      </c>
      <c r="B5062" s="7">
        <v>6.354192089E9</v>
      </c>
      <c r="C5062" s="6" t="s">
        <v>105</v>
      </c>
      <c r="D5062" s="8" t="s">
        <v>20535</v>
      </c>
    </row>
    <row r="5063">
      <c r="A5063" s="6" t="s">
        <v>20538</v>
      </c>
      <c r="B5063" s="7">
        <v>9.7250259E9</v>
      </c>
      <c r="C5063" s="6" t="s">
        <v>276</v>
      </c>
      <c r="D5063" s="8" t="s">
        <v>20539</v>
      </c>
    </row>
    <row r="5064">
      <c r="A5064" s="6" t="s">
        <v>20542</v>
      </c>
      <c r="B5064" s="7">
        <v>9.601951007E9</v>
      </c>
      <c r="C5064" s="6" t="s">
        <v>3724</v>
      </c>
      <c r="D5064" s="8" t="s">
        <v>20543</v>
      </c>
    </row>
    <row r="5065">
      <c r="A5065" s="6" t="s">
        <v>20545</v>
      </c>
      <c r="B5065" s="7">
        <v>9.099040988E9</v>
      </c>
      <c r="C5065" s="6" t="s">
        <v>453</v>
      </c>
      <c r="D5065" s="8" t="s">
        <v>20546</v>
      </c>
    </row>
    <row r="5066">
      <c r="A5066" s="6" t="s">
        <v>20526</v>
      </c>
      <c r="B5066" s="7">
        <v>9.404257745E9</v>
      </c>
      <c r="C5066" s="6" t="s">
        <v>63</v>
      </c>
      <c r="D5066" s="8" t="s">
        <v>20549</v>
      </c>
    </row>
    <row r="5067">
      <c r="A5067" s="6" t="s">
        <v>20551</v>
      </c>
      <c r="B5067" s="7">
        <v>7.043649505E9</v>
      </c>
      <c r="C5067" s="6" t="s">
        <v>276</v>
      </c>
      <c r="D5067" s="8" t="s">
        <v>20552</v>
      </c>
    </row>
    <row r="5068">
      <c r="A5068" s="6" t="s">
        <v>20556</v>
      </c>
      <c r="B5068" s="7">
        <v>8.128098939E9</v>
      </c>
      <c r="C5068" s="6" t="s">
        <v>27</v>
      </c>
      <c r="D5068" s="8" t="s">
        <v>20557</v>
      </c>
    </row>
    <row r="5069">
      <c r="A5069" s="6" t="s">
        <v>20560</v>
      </c>
      <c r="B5069" s="7">
        <v>9.825067149E9</v>
      </c>
      <c r="C5069" s="6" t="s">
        <v>49</v>
      </c>
      <c r="D5069" s="8" t="s">
        <v>20561</v>
      </c>
    </row>
    <row r="5070">
      <c r="A5070" s="6" t="s">
        <v>20564</v>
      </c>
      <c r="B5070" s="7">
        <v>8.511136794E9</v>
      </c>
      <c r="C5070" s="6" t="s">
        <v>503</v>
      </c>
      <c r="D5070" s="8" t="s">
        <v>20565</v>
      </c>
    </row>
    <row r="5071">
      <c r="A5071" s="6" t="s">
        <v>20568</v>
      </c>
      <c r="B5071" s="7">
        <v>8.849131815E9</v>
      </c>
      <c r="C5071" s="6" t="s">
        <v>4562</v>
      </c>
      <c r="D5071" s="8" t="s">
        <v>20569</v>
      </c>
    </row>
    <row r="5072">
      <c r="A5072" s="6" t="s">
        <v>20572</v>
      </c>
      <c r="B5072" s="7">
        <v>9.909710723E9</v>
      </c>
      <c r="C5072" s="6" t="s">
        <v>78</v>
      </c>
      <c r="D5072" s="8" t="s">
        <v>20573</v>
      </c>
    </row>
    <row r="5073">
      <c r="A5073" s="6" t="s">
        <v>20576</v>
      </c>
      <c r="B5073" s="7">
        <v>9.409286929E9</v>
      </c>
      <c r="C5073" s="6" t="s">
        <v>27</v>
      </c>
      <c r="D5073" s="8" t="s">
        <v>20577</v>
      </c>
    </row>
    <row r="5074">
      <c r="A5074" s="6" t="s">
        <v>20580</v>
      </c>
      <c r="B5074" s="7">
        <v>9.978839427E9</v>
      </c>
      <c r="C5074" s="6" t="s">
        <v>78</v>
      </c>
      <c r="D5074" s="8" t="s">
        <v>20581</v>
      </c>
    </row>
    <row r="5075">
      <c r="A5075" s="6" t="s">
        <v>20584</v>
      </c>
      <c r="B5075" s="7">
        <v>9.978259191E9</v>
      </c>
      <c r="C5075" s="6" t="s">
        <v>27</v>
      </c>
      <c r="D5075" s="8" t="s">
        <v>20585</v>
      </c>
    </row>
    <row r="5076">
      <c r="A5076" s="6" t="s">
        <v>20588</v>
      </c>
      <c r="B5076" s="7">
        <v>8.511475647E9</v>
      </c>
      <c r="C5076" s="6" t="s">
        <v>263</v>
      </c>
      <c r="D5076" s="8" t="s">
        <v>20589</v>
      </c>
    </row>
    <row r="5077">
      <c r="A5077" s="6" t="s">
        <v>20592</v>
      </c>
      <c r="B5077" s="7">
        <v>9.978841776E9</v>
      </c>
      <c r="C5077" s="6" t="s">
        <v>78</v>
      </c>
      <c r="D5077" s="8" t="s">
        <v>20593</v>
      </c>
    </row>
    <row r="5078">
      <c r="A5078" s="6" t="s">
        <v>20596</v>
      </c>
      <c r="B5078" s="7">
        <v>8.401501996E9</v>
      </c>
      <c r="C5078" s="6" t="s">
        <v>27</v>
      </c>
      <c r="D5078" s="8" t="s">
        <v>20597</v>
      </c>
    </row>
    <row r="5079">
      <c r="A5079" s="6" t="s">
        <v>20600</v>
      </c>
      <c r="B5079" s="7">
        <v>9.601319731E9</v>
      </c>
      <c r="C5079" s="6" t="s">
        <v>78</v>
      </c>
      <c r="D5079" s="8" t="s">
        <v>20601</v>
      </c>
    </row>
    <row r="5080">
      <c r="A5080" s="6" t="s">
        <v>20604</v>
      </c>
      <c r="B5080" s="7">
        <v>8.469828263E9</v>
      </c>
      <c r="C5080" s="6" t="s">
        <v>84</v>
      </c>
      <c r="D5080" s="8" t="s">
        <v>20605</v>
      </c>
    </row>
    <row r="5081">
      <c r="A5081" s="6" t="s">
        <v>20608</v>
      </c>
      <c r="B5081" s="7">
        <v>6.352879636E9</v>
      </c>
      <c r="C5081" s="6" t="s">
        <v>27</v>
      </c>
      <c r="D5081" s="8" t="s">
        <v>20609</v>
      </c>
    </row>
    <row r="5082">
      <c r="A5082" s="6" t="s">
        <v>20612</v>
      </c>
      <c r="B5082" s="7">
        <v>9.978116665E9</v>
      </c>
      <c r="C5082" s="6" t="s">
        <v>27</v>
      </c>
      <c r="D5082" s="8" t="s">
        <v>20613</v>
      </c>
    </row>
    <row r="5083">
      <c r="A5083" s="6" t="s">
        <v>20616</v>
      </c>
      <c r="B5083" s="7">
        <v>9.724677481E9</v>
      </c>
      <c r="C5083" s="6" t="s">
        <v>27</v>
      </c>
      <c r="D5083" s="8" t="s">
        <v>20617</v>
      </c>
    </row>
    <row r="5084">
      <c r="A5084" s="6" t="s">
        <v>20620</v>
      </c>
      <c r="B5084" s="7">
        <v>7.737698666E9</v>
      </c>
      <c r="C5084" s="6" t="s">
        <v>4831</v>
      </c>
      <c r="D5084" s="8" t="s">
        <v>20621</v>
      </c>
    </row>
    <row r="5085">
      <c r="A5085" s="6" t="s">
        <v>20624</v>
      </c>
      <c r="B5085" s="7">
        <v>7.77888021E9</v>
      </c>
      <c r="C5085" s="6" t="s">
        <v>1790</v>
      </c>
      <c r="D5085" s="8" t="s">
        <v>20625</v>
      </c>
    </row>
    <row r="5086">
      <c r="A5086" s="6" t="s">
        <v>20628</v>
      </c>
      <c r="B5086" s="7">
        <v>9.898011152E9</v>
      </c>
      <c r="C5086" s="6" t="s">
        <v>349</v>
      </c>
      <c r="D5086" s="8" t="s">
        <v>20629</v>
      </c>
    </row>
    <row r="5087">
      <c r="A5087" s="6" t="s">
        <v>20631</v>
      </c>
      <c r="B5087" s="7">
        <v>9.824499882E9</v>
      </c>
      <c r="C5087" s="6" t="s">
        <v>27</v>
      </c>
      <c r="D5087" s="8" t="s">
        <v>20632</v>
      </c>
    </row>
    <row r="5088">
      <c r="A5088" s="6" t="s">
        <v>20635</v>
      </c>
      <c r="B5088" s="7">
        <v>8.177908204E9</v>
      </c>
      <c r="C5088" s="6" t="s">
        <v>263</v>
      </c>
      <c r="D5088" s="8" t="s">
        <v>20636</v>
      </c>
    </row>
    <row r="5089">
      <c r="A5089" s="6" t="s">
        <v>20640</v>
      </c>
      <c r="B5089" s="7">
        <v>8.75867996E9</v>
      </c>
      <c r="C5089" s="6" t="s">
        <v>4562</v>
      </c>
      <c r="D5089" s="8" t="s">
        <v>20641</v>
      </c>
    </row>
    <row r="5090">
      <c r="A5090" s="6" t="s">
        <v>20644</v>
      </c>
      <c r="B5090" s="7">
        <v>9.824168549E9</v>
      </c>
      <c r="C5090" s="6" t="s">
        <v>27</v>
      </c>
      <c r="D5090" s="8" t="s">
        <v>20645</v>
      </c>
    </row>
    <row r="5091">
      <c r="A5091" s="6" t="s">
        <v>20647</v>
      </c>
      <c r="B5091" s="7">
        <v>9.725223303E9</v>
      </c>
      <c r="C5091" s="6" t="s">
        <v>78</v>
      </c>
      <c r="D5091" s="8" t="s">
        <v>20648</v>
      </c>
    </row>
    <row r="5092">
      <c r="A5092" s="6" t="s">
        <v>20651</v>
      </c>
      <c r="B5092" s="7">
        <v>8.780031763E9</v>
      </c>
      <c r="C5092" s="6" t="s">
        <v>6535</v>
      </c>
      <c r="D5092" s="8" t="s">
        <v>20652</v>
      </c>
    </row>
    <row r="5093">
      <c r="A5093" s="6" t="s">
        <v>20656</v>
      </c>
      <c r="B5093" s="7">
        <v>9.925234892E9</v>
      </c>
      <c r="C5093" s="6" t="s">
        <v>27</v>
      </c>
      <c r="D5093" s="8" t="s">
        <v>20657</v>
      </c>
    </row>
    <row r="5094">
      <c r="A5094" s="6" t="s">
        <v>20660</v>
      </c>
      <c r="B5094" s="7">
        <v>9.327053426E9</v>
      </c>
      <c r="C5094" s="6" t="s">
        <v>78</v>
      </c>
      <c r="D5094" s="8" t="s">
        <v>20661</v>
      </c>
    </row>
    <row r="5095">
      <c r="A5095" s="6" t="s">
        <v>20663</v>
      </c>
      <c r="B5095" s="7">
        <v>8.758324162E9</v>
      </c>
      <c r="C5095" s="6" t="s">
        <v>63</v>
      </c>
      <c r="D5095" s="8" t="s">
        <v>20664</v>
      </c>
    </row>
    <row r="5096">
      <c r="A5096" s="6" t="s">
        <v>20667</v>
      </c>
      <c r="B5096" s="7">
        <v>9.274777747E9</v>
      </c>
      <c r="C5096" s="6" t="s">
        <v>27</v>
      </c>
      <c r="D5096" s="8" t="s">
        <v>20668</v>
      </c>
    </row>
    <row r="5097">
      <c r="A5097" s="6" t="s">
        <v>20671</v>
      </c>
      <c r="B5097" s="7">
        <v>8.128252324E9</v>
      </c>
      <c r="C5097" s="6" t="s">
        <v>27</v>
      </c>
      <c r="D5097" s="8" t="s">
        <v>20672</v>
      </c>
    </row>
    <row r="5098">
      <c r="A5098" s="6" t="s">
        <v>20675</v>
      </c>
      <c r="B5098" s="7">
        <v>9.51010863E9</v>
      </c>
      <c r="C5098" s="6" t="s">
        <v>3422</v>
      </c>
      <c r="D5098" s="8" t="s">
        <v>20676</v>
      </c>
    </row>
    <row r="5099">
      <c r="A5099" s="6" t="s">
        <v>20679</v>
      </c>
      <c r="B5099" s="7">
        <v>9.316066044E9</v>
      </c>
      <c r="C5099" s="6" t="s">
        <v>176</v>
      </c>
      <c r="D5099" s="8" t="s">
        <v>20680</v>
      </c>
    </row>
    <row r="5100">
      <c r="A5100" s="6" t="s">
        <v>20682</v>
      </c>
      <c r="B5100" s="7">
        <v>8.905203083E9</v>
      </c>
      <c r="C5100" s="6" t="s">
        <v>27</v>
      </c>
      <c r="D5100" s="8" t="s">
        <v>20683</v>
      </c>
    </row>
    <row r="5101">
      <c r="A5101" s="6" t="s">
        <v>20686</v>
      </c>
      <c r="B5101" s="7">
        <v>9.898735928E9</v>
      </c>
      <c r="C5101" s="6" t="s">
        <v>27</v>
      </c>
      <c r="D5101" s="8" t="s">
        <v>20687</v>
      </c>
    </row>
    <row r="5102">
      <c r="A5102" s="6" t="s">
        <v>12490</v>
      </c>
      <c r="B5102" s="7">
        <v>9.687840499E9</v>
      </c>
      <c r="C5102" s="6" t="s">
        <v>257</v>
      </c>
      <c r="D5102" s="8" t="s">
        <v>20690</v>
      </c>
    </row>
    <row r="5103">
      <c r="A5103" s="6" t="s">
        <v>20693</v>
      </c>
      <c r="B5103" s="7">
        <v>9.537855882E9</v>
      </c>
      <c r="C5103" s="6" t="s">
        <v>26</v>
      </c>
      <c r="D5103" s="8" t="s">
        <v>20694</v>
      </c>
    </row>
    <row r="5104">
      <c r="A5104" s="6" t="s">
        <v>20697</v>
      </c>
      <c r="B5104" s="7">
        <v>8.128420067E9</v>
      </c>
      <c r="C5104" s="6" t="s">
        <v>27</v>
      </c>
      <c r="D5104" s="8" t="s">
        <v>20698</v>
      </c>
    </row>
    <row r="5105">
      <c r="A5105" s="6" t="s">
        <v>20261</v>
      </c>
      <c r="B5105" s="7">
        <v>9.824133767E9</v>
      </c>
      <c r="C5105" s="6" t="s">
        <v>257</v>
      </c>
      <c r="D5105" s="8" t="s">
        <v>20701</v>
      </c>
    </row>
    <row r="5106">
      <c r="A5106" s="6" t="s">
        <v>20703</v>
      </c>
      <c r="B5106" s="7">
        <v>8.888981729E9</v>
      </c>
      <c r="C5106" s="6" t="s">
        <v>263</v>
      </c>
      <c r="D5106" s="8" t="s">
        <v>20704</v>
      </c>
    </row>
    <row r="5107">
      <c r="A5107" s="6" t="s">
        <v>20706</v>
      </c>
      <c r="B5107" s="7">
        <v>9.586863713E9</v>
      </c>
      <c r="C5107" s="6" t="s">
        <v>78</v>
      </c>
      <c r="D5107" s="8" t="s">
        <v>20707</v>
      </c>
    </row>
    <row r="5108">
      <c r="A5108" s="6" t="s">
        <v>20711</v>
      </c>
      <c r="B5108" s="7">
        <v>9.725422948E9</v>
      </c>
      <c r="C5108" s="6" t="s">
        <v>263</v>
      </c>
      <c r="D5108" s="8" t="s">
        <v>20712</v>
      </c>
    </row>
    <row r="5109">
      <c r="A5109" s="6" t="s">
        <v>20715</v>
      </c>
      <c r="B5109" s="7">
        <v>9.408601003E9</v>
      </c>
      <c r="C5109" s="6" t="s">
        <v>27</v>
      </c>
      <c r="D5109" s="8" t="s">
        <v>20716</v>
      </c>
    </row>
    <row r="5110">
      <c r="A5110" s="6" t="s">
        <v>20719</v>
      </c>
      <c r="B5110" s="7">
        <v>7.567859135E9</v>
      </c>
      <c r="C5110" s="6" t="s">
        <v>169</v>
      </c>
      <c r="D5110" s="8" t="s">
        <v>20720</v>
      </c>
    </row>
    <row r="5111">
      <c r="A5111" s="6" t="s">
        <v>20723</v>
      </c>
      <c r="B5111" s="7">
        <v>8.306904555E9</v>
      </c>
      <c r="C5111" s="6" t="s">
        <v>240</v>
      </c>
      <c r="D5111" s="8" t="s">
        <v>20724</v>
      </c>
    </row>
    <row r="5112">
      <c r="A5112" s="6" t="s">
        <v>20727</v>
      </c>
      <c r="B5112" s="7">
        <v>9.157177365E9</v>
      </c>
      <c r="C5112" s="6" t="s">
        <v>886</v>
      </c>
      <c r="D5112" s="8" t="s">
        <v>20728</v>
      </c>
    </row>
    <row r="5113">
      <c r="A5113" s="6" t="s">
        <v>20730</v>
      </c>
      <c r="B5113" s="7">
        <v>8.000301919E9</v>
      </c>
      <c r="C5113" s="6" t="s">
        <v>27</v>
      </c>
      <c r="D5113" s="8" t="s">
        <v>20731</v>
      </c>
    </row>
    <row r="5114">
      <c r="A5114" s="6" t="s">
        <v>20734</v>
      </c>
      <c r="B5114" s="7">
        <v>8.980802533E9</v>
      </c>
      <c r="C5114" s="6" t="s">
        <v>781</v>
      </c>
      <c r="D5114" s="8" t="s">
        <v>20735</v>
      </c>
    </row>
    <row r="5115">
      <c r="A5115" s="6" t="s">
        <v>20737</v>
      </c>
      <c r="B5115" s="7">
        <v>6.352494037E9</v>
      </c>
      <c r="C5115" s="6" t="s">
        <v>27</v>
      </c>
      <c r="D5115" s="8" t="s">
        <v>20738</v>
      </c>
    </row>
    <row r="5116">
      <c r="A5116" s="6" t="s">
        <v>20741</v>
      </c>
      <c r="B5116" s="7">
        <v>9.824138472E9</v>
      </c>
      <c r="C5116" s="6" t="s">
        <v>169</v>
      </c>
      <c r="D5116" s="8" t="s">
        <v>20742</v>
      </c>
    </row>
    <row r="5117">
      <c r="A5117" s="6" t="s">
        <v>20744</v>
      </c>
      <c r="B5117" s="7">
        <v>9.558881945E9</v>
      </c>
      <c r="C5117" s="6" t="s">
        <v>263</v>
      </c>
      <c r="D5117" s="8" t="s">
        <v>20745</v>
      </c>
    </row>
    <row r="5118">
      <c r="A5118" s="6" t="s">
        <v>20749</v>
      </c>
      <c r="B5118" s="7">
        <v>8.849755953E9</v>
      </c>
      <c r="C5118" s="6" t="s">
        <v>303</v>
      </c>
      <c r="D5118" s="8" t="s">
        <v>20750</v>
      </c>
    </row>
    <row r="5119">
      <c r="A5119" s="6" t="s">
        <v>20753</v>
      </c>
      <c r="B5119" s="7">
        <v>8.733802134E9</v>
      </c>
      <c r="C5119" s="6" t="s">
        <v>1648</v>
      </c>
      <c r="D5119" s="8" t="s">
        <v>20754</v>
      </c>
    </row>
    <row r="5120">
      <c r="A5120" s="6" t="s">
        <v>20757</v>
      </c>
      <c r="B5120" s="7">
        <v>9.824680863E9</v>
      </c>
      <c r="C5120" s="6" t="s">
        <v>27</v>
      </c>
      <c r="D5120" s="8" t="s">
        <v>20758</v>
      </c>
    </row>
    <row r="5121">
      <c r="A5121" s="6" t="s">
        <v>179</v>
      </c>
      <c r="B5121" s="7">
        <v>9.42644934E9</v>
      </c>
      <c r="C5121" s="6" t="s">
        <v>3407</v>
      </c>
      <c r="D5121" s="8" t="s">
        <v>20761</v>
      </c>
    </row>
    <row r="5122">
      <c r="A5122" s="6" t="s">
        <v>20764</v>
      </c>
      <c r="B5122" s="7">
        <v>9.727755849E9</v>
      </c>
      <c r="C5122" s="6" t="s">
        <v>27</v>
      </c>
      <c r="D5122" s="8" t="s">
        <v>20765</v>
      </c>
    </row>
    <row r="5123">
      <c r="A5123" s="6" t="s">
        <v>20768</v>
      </c>
      <c r="B5123" s="7">
        <v>9.426320522E9</v>
      </c>
      <c r="C5123" s="6" t="s">
        <v>169</v>
      </c>
      <c r="D5123" s="8" t="s">
        <v>20769</v>
      </c>
    </row>
    <row r="5124">
      <c r="A5124" s="6" t="s">
        <v>20772</v>
      </c>
      <c r="B5124" s="7">
        <v>8.460347675E9</v>
      </c>
      <c r="C5124" s="6" t="s">
        <v>27</v>
      </c>
      <c r="D5124" s="8" t="s">
        <v>20773</v>
      </c>
    </row>
    <row r="5125">
      <c r="A5125" s="6" t="s">
        <v>20775</v>
      </c>
      <c r="B5125" s="7">
        <v>7.874815399E9</v>
      </c>
      <c r="C5125" s="6" t="s">
        <v>105</v>
      </c>
      <c r="D5125" s="8" t="s">
        <v>20776</v>
      </c>
    </row>
    <row r="5126">
      <c r="A5126" s="6" t="s">
        <v>20779</v>
      </c>
      <c r="B5126" s="7">
        <v>9.724150381E9</v>
      </c>
      <c r="C5126" s="6" t="s">
        <v>770</v>
      </c>
      <c r="D5126" s="8" t="s">
        <v>20780</v>
      </c>
    </row>
    <row r="5127">
      <c r="A5127" s="6" t="s">
        <v>20783</v>
      </c>
      <c r="B5127" s="7">
        <v>9.328313459E9</v>
      </c>
      <c r="C5127" s="6" t="s">
        <v>63</v>
      </c>
      <c r="D5127" s="8" t="s">
        <v>20784</v>
      </c>
    </row>
    <row r="5128">
      <c r="A5128" s="6" t="s">
        <v>20787</v>
      </c>
      <c r="B5128" s="7">
        <v>9.408600148E9</v>
      </c>
      <c r="C5128" s="6" t="s">
        <v>169</v>
      </c>
      <c r="D5128" s="8" t="s">
        <v>20788</v>
      </c>
    </row>
    <row r="5129">
      <c r="A5129" s="6" t="s">
        <v>20791</v>
      </c>
      <c r="B5129" s="7">
        <v>9.712807553E9</v>
      </c>
      <c r="C5129" s="6" t="s">
        <v>211</v>
      </c>
      <c r="D5129" s="8" t="s">
        <v>20792</v>
      </c>
    </row>
    <row r="5130">
      <c r="A5130" s="6" t="s">
        <v>20795</v>
      </c>
      <c r="B5130" s="7">
        <v>9.8985357E9</v>
      </c>
      <c r="C5130" s="6" t="s">
        <v>503</v>
      </c>
      <c r="D5130" s="8" t="s">
        <v>20796</v>
      </c>
    </row>
    <row r="5131">
      <c r="A5131" s="6" t="s">
        <v>20799</v>
      </c>
      <c r="B5131" s="7">
        <v>9.726199182E9</v>
      </c>
      <c r="C5131" s="6" t="s">
        <v>63</v>
      </c>
      <c r="D5131" s="8" t="s">
        <v>20800</v>
      </c>
    </row>
    <row r="5132">
      <c r="A5132" s="6" t="s">
        <v>20803</v>
      </c>
      <c r="B5132" s="7">
        <v>9.974045583E9</v>
      </c>
      <c r="C5132" s="6" t="s">
        <v>78</v>
      </c>
      <c r="D5132" s="8" t="s">
        <v>20804</v>
      </c>
    </row>
    <row r="5133">
      <c r="A5133" s="6" t="s">
        <v>20807</v>
      </c>
      <c r="B5133" s="7">
        <v>9.662406837E9</v>
      </c>
      <c r="C5133" s="6" t="s">
        <v>27</v>
      </c>
      <c r="D5133" s="8" t="s">
        <v>20808</v>
      </c>
    </row>
    <row r="5134">
      <c r="A5134" s="6" t="s">
        <v>20811</v>
      </c>
      <c r="B5134" s="7">
        <v>9.825702603E9</v>
      </c>
      <c r="C5134" s="6" t="s">
        <v>276</v>
      </c>
      <c r="D5134" s="8" t="s">
        <v>20812</v>
      </c>
    </row>
    <row r="5135">
      <c r="A5135" s="6" t="s">
        <v>7940</v>
      </c>
      <c r="B5135" s="7">
        <v>9.687111131E9</v>
      </c>
      <c r="C5135" s="6" t="s">
        <v>11280</v>
      </c>
      <c r="D5135" s="8" t="s">
        <v>20815</v>
      </c>
    </row>
    <row r="5136">
      <c r="A5136" s="6" t="s">
        <v>20818</v>
      </c>
      <c r="B5136" s="7">
        <v>9.824024628E9</v>
      </c>
      <c r="C5136" s="6" t="s">
        <v>78</v>
      </c>
      <c r="D5136" s="8" t="s">
        <v>20819</v>
      </c>
    </row>
    <row r="5137">
      <c r="A5137" s="6" t="s">
        <v>20822</v>
      </c>
      <c r="B5137" s="7">
        <v>8.200638866E9</v>
      </c>
      <c r="C5137" s="6" t="s">
        <v>27</v>
      </c>
      <c r="D5137" s="8" t="s">
        <v>20823</v>
      </c>
    </row>
    <row r="5138">
      <c r="A5138" s="6" t="s">
        <v>20826</v>
      </c>
      <c r="B5138" s="7">
        <v>9.375567555E9</v>
      </c>
      <c r="C5138" s="6" t="s">
        <v>276</v>
      </c>
      <c r="D5138" s="8" t="s">
        <v>20827</v>
      </c>
    </row>
    <row r="5139">
      <c r="A5139" s="6" t="s">
        <v>20830</v>
      </c>
      <c r="B5139" s="7">
        <v>9.662775588E9</v>
      </c>
      <c r="C5139" s="6" t="s">
        <v>27</v>
      </c>
      <c r="D5139" s="8" t="s">
        <v>20831</v>
      </c>
    </row>
    <row r="5140">
      <c r="A5140" s="6" t="s">
        <v>20834</v>
      </c>
      <c r="B5140" s="7">
        <v>9.377519697E9</v>
      </c>
      <c r="C5140" s="6" t="s">
        <v>4562</v>
      </c>
      <c r="D5140" s="8" t="s">
        <v>20835</v>
      </c>
    </row>
    <row r="5141">
      <c r="A5141" s="6" t="s">
        <v>6664</v>
      </c>
      <c r="B5141" s="7">
        <v>9.537037965E9</v>
      </c>
      <c r="C5141" s="6" t="s">
        <v>276</v>
      </c>
      <c r="D5141" s="8" t="s">
        <v>20838</v>
      </c>
    </row>
    <row r="5142">
      <c r="A5142" s="6" t="s">
        <v>20840</v>
      </c>
      <c r="B5142" s="7">
        <v>9.82403043E9</v>
      </c>
      <c r="C5142" s="6" t="s">
        <v>49</v>
      </c>
      <c r="D5142" s="8" t="s">
        <v>20841</v>
      </c>
    </row>
    <row r="5143">
      <c r="A5143" s="6" t="s">
        <v>20843</v>
      </c>
      <c r="B5143" s="7">
        <v>9.924202126E9</v>
      </c>
      <c r="C5143" s="6" t="s">
        <v>188</v>
      </c>
      <c r="D5143" s="8" t="s">
        <v>20844</v>
      </c>
    </row>
    <row r="5144">
      <c r="A5144" s="6" t="s">
        <v>20847</v>
      </c>
      <c r="B5144" s="7">
        <v>9.724150381E9</v>
      </c>
      <c r="C5144" s="6" t="s">
        <v>4562</v>
      </c>
      <c r="D5144" s="8" t="s">
        <v>20848</v>
      </c>
    </row>
    <row r="5145">
      <c r="A5145" s="6" t="s">
        <v>11992</v>
      </c>
      <c r="B5145" s="7">
        <v>9.638936399E9</v>
      </c>
      <c r="C5145" s="6" t="s">
        <v>328</v>
      </c>
      <c r="D5145" s="8" t="s">
        <v>20851</v>
      </c>
    </row>
    <row r="5146">
      <c r="A5146" s="6" t="s">
        <v>20854</v>
      </c>
      <c r="B5146" s="7">
        <v>6.356948349E9</v>
      </c>
      <c r="C5146" s="6" t="s">
        <v>240</v>
      </c>
      <c r="D5146" s="8" t="s">
        <v>20855</v>
      </c>
    </row>
    <row r="5147">
      <c r="A5147" s="6" t="s">
        <v>20858</v>
      </c>
      <c r="B5147" s="7">
        <v>6.35394326E9</v>
      </c>
      <c r="C5147" s="6" t="s">
        <v>188</v>
      </c>
      <c r="D5147" s="8" t="s">
        <v>20859</v>
      </c>
    </row>
    <row r="5148">
      <c r="A5148" s="6" t="s">
        <v>20862</v>
      </c>
      <c r="B5148" s="7">
        <v>9.925367115E9</v>
      </c>
      <c r="C5148" s="6" t="s">
        <v>78</v>
      </c>
      <c r="D5148" s="8" t="s">
        <v>20863</v>
      </c>
    </row>
    <row r="5149">
      <c r="A5149" s="6" t="s">
        <v>20866</v>
      </c>
      <c r="B5149" s="7">
        <v>8.849340061E9</v>
      </c>
      <c r="C5149" s="6" t="s">
        <v>78</v>
      </c>
      <c r="D5149" s="8" t="s">
        <v>20867</v>
      </c>
    </row>
    <row r="5150">
      <c r="A5150" s="6" t="s">
        <v>20870</v>
      </c>
      <c r="B5150" s="7">
        <v>7.874466779E9</v>
      </c>
      <c r="C5150" s="6" t="s">
        <v>20</v>
      </c>
      <c r="D5150" s="8" t="s">
        <v>20871</v>
      </c>
    </row>
    <row r="5151">
      <c r="A5151" s="6" t="s">
        <v>20873</v>
      </c>
      <c r="B5151" s="7">
        <v>9.909632196E9</v>
      </c>
      <c r="C5151" s="6" t="s">
        <v>176</v>
      </c>
      <c r="D5151" s="8" t="s">
        <v>20874</v>
      </c>
    </row>
    <row r="5152">
      <c r="A5152" s="6" t="s">
        <v>20876</v>
      </c>
      <c r="B5152" s="7">
        <v>9.913048885E9</v>
      </c>
      <c r="C5152" s="6" t="s">
        <v>276</v>
      </c>
      <c r="D5152" s="8" t="s">
        <v>20877</v>
      </c>
    </row>
    <row r="5153">
      <c r="A5153" s="6" t="s">
        <v>20880</v>
      </c>
      <c r="B5153" s="7">
        <v>6.353007508E9</v>
      </c>
      <c r="C5153" s="6" t="s">
        <v>20</v>
      </c>
      <c r="D5153" s="8" t="s">
        <v>20881</v>
      </c>
    </row>
    <row r="5154">
      <c r="A5154" s="6" t="s">
        <v>20885</v>
      </c>
      <c r="B5154" s="7">
        <v>8.347796477E9</v>
      </c>
      <c r="C5154" s="6" t="s">
        <v>2286</v>
      </c>
      <c r="D5154" s="8" t="s">
        <v>20886</v>
      </c>
    </row>
    <row r="5155">
      <c r="A5155" s="6" t="s">
        <v>6928</v>
      </c>
      <c r="B5155" s="7">
        <v>9.42663662E9</v>
      </c>
      <c r="C5155" s="6" t="s">
        <v>20</v>
      </c>
      <c r="D5155" s="8" t="s">
        <v>20889</v>
      </c>
    </row>
    <row r="5156">
      <c r="A5156" s="6" t="s">
        <v>20891</v>
      </c>
      <c r="B5156" s="7">
        <v>9.909747714E9</v>
      </c>
      <c r="C5156" s="6" t="s">
        <v>453</v>
      </c>
      <c r="D5156" s="8" t="s">
        <v>20892</v>
      </c>
    </row>
    <row r="5157">
      <c r="A5157" s="6" t="s">
        <v>20895</v>
      </c>
      <c r="B5157" s="7">
        <v>9.773293136E9</v>
      </c>
      <c r="C5157" s="6" t="s">
        <v>240</v>
      </c>
      <c r="D5157" s="8" t="s">
        <v>20896</v>
      </c>
    </row>
    <row r="5158">
      <c r="A5158" s="6" t="s">
        <v>20898</v>
      </c>
      <c r="B5158" s="7">
        <v>9.824612738E9</v>
      </c>
      <c r="C5158" s="6" t="s">
        <v>246</v>
      </c>
      <c r="D5158" s="8" t="s">
        <v>20899</v>
      </c>
    </row>
    <row r="5159">
      <c r="A5159" s="6" t="s">
        <v>20902</v>
      </c>
      <c r="B5159" s="7">
        <v>9.427800495E9</v>
      </c>
      <c r="C5159" s="6" t="s">
        <v>4589</v>
      </c>
      <c r="D5159" s="8" t="s">
        <v>20903</v>
      </c>
    </row>
    <row r="5160">
      <c r="A5160" s="6" t="s">
        <v>3669</v>
      </c>
      <c r="B5160" s="7">
        <v>9.426753128E9</v>
      </c>
      <c r="C5160" s="6" t="s">
        <v>78</v>
      </c>
      <c r="D5160" s="8" t="s">
        <v>20906</v>
      </c>
    </row>
    <row r="5161">
      <c r="A5161" s="6" t="s">
        <v>20908</v>
      </c>
      <c r="B5161" s="7">
        <v>6.352764698E9</v>
      </c>
      <c r="C5161" s="6" t="s">
        <v>4562</v>
      </c>
      <c r="D5161" s="8" t="s">
        <v>20909</v>
      </c>
    </row>
    <row r="5162">
      <c r="A5162" s="6" t="s">
        <v>20912</v>
      </c>
      <c r="B5162" s="7">
        <v>9.624146819E9</v>
      </c>
      <c r="C5162" s="6" t="s">
        <v>20</v>
      </c>
      <c r="D5162" s="8" t="s">
        <v>20913</v>
      </c>
    </row>
    <row r="5163">
      <c r="A5163" s="6" t="s">
        <v>20916</v>
      </c>
      <c r="B5163" s="7">
        <v>8.000345388E9</v>
      </c>
      <c r="C5163" s="6" t="s">
        <v>176</v>
      </c>
      <c r="D5163" s="8" t="s">
        <v>20917</v>
      </c>
    </row>
    <row r="5164">
      <c r="A5164" s="6" t="s">
        <v>20920</v>
      </c>
      <c r="B5164" s="7">
        <v>9.925682769E9</v>
      </c>
      <c r="C5164" s="6" t="s">
        <v>78</v>
      </c>
      <c r="D5164" s="8" t="s">
        <v>20921</v>
      </c>
    </row>
    <row r="5165">
      <c r="A5165" s="6" t="s">
        <v>20924</v>
      </c>
      <c r="B5165" s="7">
        <v>8.320186153E9</v>
      </c>
      <c r="C5165" s="6" t="s">
        <v>1648</v>
      </c>
      <c r="D5165" s="8" t="s">
        <v>20925</v>
      </c>
    </row>
    <row r="5166">
      <c r="A5166" s="6" t="s">
        <v>20927</v>
      </c>
      <c r="B5166" s="7">
        <v>9.601970333E9</v>
      </c>
      <c r="C5166" s="6" t="s">
        <v>78</v>
      </c>
      <c r="D5166" s="8" t="s">
        <v>20928</v>
      </c>
    </row>
    <row r="5167">
      <c r="A5167" s="6" t="s">
        <v>20930</v>
      </c>
      <c r="B5167" s="7">
        <v>9.726457701E9</v>
      </c>
      <c r="C5167" s="6" t="s">
        <v>169</v>
      </c>
      <c r="D5167" s="8" t="s">
        <v>20931</v>
      </c>
    </row>
    <row r="5168">
      <c r="A5168" s="6" t="s">
        <v>20933</v>
      </c>
      <c r="B5168" s="7">
        <v>9.426753128E9</v>
      </c>
      <c r="C5168" s="6" t="s">
        <v>4562</v>
      </c>
      <c r="D5168" s="8" t="s">
        <v>20934</v>
      </c>
    </row>
    <row r="5169">
      <c r="A5169" s="6" t="s">
        <v>16906</v>
      </c>
      <c r="B5169" s="7">
        <v>7.015473168E9</v>
      </c>
      <c r="C5169" s="6" t="s">
        <v>27</v>
      </c>
      <c r="D5169" s="8" t="s">
        <v>20936</v>
      </c>
    </row>
    <row r="5170">
      <c r="A5170" s="6" t="s">
        <v>20939</v>
      </c>
      <c r="B5170" s="7">
        <v>9.537706045E9</v>
      </c>
      <c r="C5170" s="6" t="s">
        <v>49</v>
      </c>
      <c r="D5170" s="8" t="s">
        <v>20940</v>
      </c>
    </row>
    <row r="5171">
      <c r="A5171" s="6" t="s">
        <v>20811</v>
      </c>
      <c r="B5171" s="7">
        <v>9.825702603E9</v>
      </c>
      <c r="C5171" s="6" t="s">
        <v>105</v>
      </c>
      <c r="D5171" s="8" t="s">
        <v>20943</v>
      </c>
    </row>
    <row r="5172">
      <c r="A5172" s="6" t="s">
        <v>20947</v>
      </c>
      <c r="B5172" s="7">
        <v>8.758405227E9</v>
      </c>
      <c r="C5172" s="6" t="s">
        <v>27</v>
      </c>
      <c r="D5172" s="8" t="s">
        <v>20948</v>
      </c>
    </row>
    <row r="5173">
      <c r="A5173" s="6" t="s">
        <v>20951</v>
      </c>
      <c r="B5173" s="7">
        <v>9.998013798E9</v>
      </c>
      <c r="C5173" s="6" t="s">
        <v>4866</v>
      </c>
      <c r="D5173" s="8" t="s">
        <v>20952</v>
      </c>
    </row>
    <row r="5174">
      <c r="A5174" s="6" t="s">
        <v>20954</v>
      </c>
      <c r="B5174" s="7">
        <v>9.054855078E9</v>
      </c>
      <c r="C5174" s="6" t="s">
        <v>78</v>
      </c>
      <c r="D5174" s="8" t="s">
        <v>20955</v>
      </c>
    </row>
    <row r="5175">
      <c r="A5175" s="6" t="s">
        <v>20957</v>
      </c>
      <c r="B5175" s="7">
        <v>8.866559571E9</v>
      </c>
      <c r="C5175" s="6" t="s">
        <v>886</v>
      </c>
      <c r="D5175" s="8" t="s">
        <v>20958</v>
      </c>
    </row>
    <row r="5176">
      <c r="A5176" s="6" t="s">
        <v>20961</v>
      </c>
      <c r="B5176" s="7">
        <v>6.300138174E9</v>
      </c>
      <c r="C5176" s="6" t="s">
        <v>3264</v>
      </c>
      <c r="D5176" s="8" t="s">
        <v>20962</v>
      </c>
    </row>
    <row r="5177">
      <c r="A5177" s="6" t="s">
        <v>20964</v>
      </c>
      <c r="B5177" s="7">
        <v>9.924122799E9</v>
      </c>
      <c r="C5177" s="6" t="s">
        <v>240</v>
      </c>
      <c r="D5177" s="8" t="s">
        <v>20965</v>
      </c>
    </row>
    <row r="5178">
      <c r="A5178" s="6" t="s">
        <v>20968</v>
      </c>
      <c r="B5178" s="7">
        <v>8.140082145E9</v>
      </c>
      <c r="C5178" s="6" t="s">
        <v>2286</v>
      </c>
      <c r="D5178" s="8" t="s">
        <v>20969</v>
      </c>
    </row>
    <row r="5179">
      <c r="A5179" s="6" t="s">
        <v>20972</v>
      </c>
      <c r="B5179" s="7">
        <v>8.51169339E9</v>
      </c>
      <c r="C5179" s="6" t="s">
        <v>163</v>
      </c>
      <c r="D5179" s="8" t="s">
        <v>20973</v>
      </c>
    </row>
    <row r="5180">
      <c r="A5180" s="6" t="s">
        <v>20976</v>
      </c>
      <c r="B5180" s="7">
        <v>8.160041366E9</v>
      </c>
      <c r="C5180" s="6" t="s">
        <v>27</v>
      </c>
      <c r="D5180" s="8" t="s">
        <v>20977</v>
      </c>
    </row>
    <row r="5181">
      <c r="A5181" s="6" t="s">
        <v>20980</v>
      </c>
      <c r="B5181" s="7">
        <v>9.924059845E9</v>
      </c>
      <c r="C5181" s="6" t="s">
        <v>63</v>
      </c>
      <c r="D5181" s="8" t="s">
        <v>20981</v>
      </c>
    </row>
    <row r="5182">
      <c r="A5182" s="6" t="s">
        <v>20984</v>
      </c>
      <c r="B5182" s="7">
        <v>9.099344761E9</v>
      </c>
      <c r="C5182" s="6" t="s">
        <v>105</v>
      </c>
      <c r="D5182" s="8" t="s">
        <v>20985</v>
      </c>
    </row>
    <row r="5183">
      <c r="A5183" s="6" t="s">
        <v>20988</v>
      </c>
      <c r="B5183" s="7">
        <v>8.200821567E9</v>
      </c>
      <c r="C5183" s="6" t="s">
        <v>78</v>
      </c>
      <c r="D5183" s="8" t="s">
        <v>20989</v>
      </c>
    </row>
    <row r="5184">
      <c r="A5184" s="6" t="s">
        <v>20992</v>
      </c>
      <c r="B5184" s="7">
        <v>9.974908982E9</v>
      </c>
      <c r="C5184" s="6" t="s">
        <v>169</v>
      </c>
      <c r="D5184" s="8" t="s">
        <v>20993</v>
      </c>
    </row>
    <row r="5185">
      <c r="A5185" s="6" t="s">
        <v>20995</v>
      </c>
      <c r="B5185" s="7">
        <v>9.123049307E9</v>
      </c>
      <c r="C5185" s="6" t="s">
        <v>276</v>
      </c>
      <c r="D5185" s="8" t="s">
        <v>20996</v>
      </c>
    </row>
    <row r="5186">
      <c r="A5186" s="6" t="s">
        <v>20999</v>
      </c>
      <c r="B5186" s="7">
        <v>9.913147205E9</v>
      </c>
      <c r="C5186" s="6" t="s">
        <v>27</v>
      </c>
      <c r="D5186" s="8" t="s">
        <v>21000</v>
      </c>
    </row>
    <row r="5187">
      <c r="A5187" s="6" t="s">
        <v>21003</v>
      </c>
      <c r="B5187" s="7">
        <v>8.735920094E9</v>
      </c>
      <c r="C5187" s="6" t="s">
        <v>453</v>
      </c>
      <c r="D5187" s="8" t="s">
        <v>21004</v>
      </c>
    </row>
    <row r="5188">
      <c r="A5188" s="6" t="s">
        <v>21007</v>
      </c>
      <c r="B5188" s="7">
        <v>9.978813124E9</v>
      </c>
      <c r="C5188" s="6" t="s">
        <v>781</v>
      </c>
      <c r="D5188" s="8" t="s">
        <v>21008</v>
      </c>
    </row>
    <row r="5189">
      <c r="A5189" s="6" t="s">
        <v>21011</v>
      </c>
      <c r="B5189" s="7">
        <v>9.90956001E9</v>
      </c>
      <c r="C5189" s="6" t="s">
        <v>27</v>
      </c>
      <c r="D5189" s="8" t="s">
        <v>21012</v>
      </c>
    </row>
    <row r="5190">
      <c r="A5190" s="6" t="s">
        <v>21014</v>
      </c>
      <c r="B5190" s="7">
        <v>8.320944347E9</v>
      </c>
      <c r="C5190" s="6" t="s">
        <v>2853</v>
      </c>
      <c r="D5190" s="8" t="s">
        <v>21015</v>
      </c>
    </row>
    <row r="5191">
      <c r="A5191" s="6" t="s">
        <v>21018</v>
      </c>
      <c r="B5191" s="7">
        <v>9.913559217E9</v>
      </c>
      <c r="C5191" s="6" t="s">
        <v>78</v>
      </c>
      <c r="D5191" s="8" t="s">
        <v>21019</v>
      </c>
    </row>
    <row r="5192">
      <c r="A5192" s="6" t="s">
        <v>21023</v>
      </c>
      <c r="B5192" s="7">
        <v>9.909418252E9</v>
      </c>
      <c r="C5192" s="6" t="s">
        <v>6132</v>
      </c>
      <c r="D5192" s="8" t="s">
        <v>21024</v>
      </c>
    </row>
    <row r="5193">
      <c r="A5193" s="6" t="s">
        <v>21027</v>
      </c>
      <c r="B5193" s="7">
        <v>7.984731046E9</v>
      </c>
      <c r="C5193" s="6" t="s">
        <v>453</v>
      </c>
      <c r="D5193" s="8" t="s">
        <v>21028</v>
      </c>
    </row>
    <row r="5194">
      <c r="A5194" s="6" t="s">
        <v>21031</v>
      </c>
      <c r="B5194" s="7">
        <v>9.82496174E9</v>
      </c>
      <c r="C5194" s="6" t="s">
        <v>240</v>
      </c>
      <c r="D5194" s="8" t="s">
        <v>21032</v>
      </c>
    </row>
    <row r="5195">
      <c r="A5195" s="6" t="s">
        <v>21035</v>
      </c>
      <c r="B5195" s="7">
        <v>9.727335699E9</v>
      </c>
      <c r="C5195" s="6" t="s">
        <v>163</v>
      </c>
      <c r="D5195" s="8" t="s">
        <v>21036</v>
      </c>
    </row>
    <row r="5196">
      <c r="A5196" s="6" t="s">
        <v>21038</v>
      </c>
      <c r="B5196" s="7">
        <v>9.106629284E9</v>
      </c>
      <c r="C5196" s="6" t="s">
        <v>453</v>
      </c>
      <c r="D5196" s="8" t="s">
        <v>21039</v>
      </c>
    </row>
    <row r="5197">
      <c r="A5197" s="6" t="s">
        <v>21041</v>
      </c>
      <c r="B5197" s="7">
        <v>9.099313299E9</v>
      </c>
      <c r="C5197" s="6" t="s">
        <v>63</v>
      </c>
      <c r="D5197" s="8" t="s">
        <v>21042</v>
      </c>
    </row>
    <row r="5198">
      <c r="A5198" s="6" t="s">
        <v>21045</v>
      </c>
      <c r="B5198" s="7">
        <v>9.429226521E9</v>
      </c>
      <c r="C5198" s="6" t="s">
        <v>169</v>
      </c>
      <c r="D5198" s="8" t="s">
        <v>21046</v>
      </c>
    </row>
    <row r="5199">
      <c r="A5199" s="6" t="s">
        <v>21049</v>
      </c>
      <c r="B5199" s="7">
        <v>8.980001852E9</v>
      </c>
      <c r="C5199" s="6" t="s">
        <v>27</v>
      </c>
      <c r="D5199" s="8" t="s">
        <v>21050</v>
      </c>
    </row>
    <row r="5200">
      <c r="A5200" s="6" t="s">
        <v>21053</v>
      </c>
      <c r="B5200" s="7">
        <v>6.353106804E9</v>
      </c>
      <c r="C5200" s="6" t="s">
        <v>20</v>
      </c>
      <c r="D5200" s="8" t="s">
        <v>21054</v>
      </c>
    </row>
    <row r="5201">
      <c r="A5201" s="6" t="s">
        <v>21057</v>
      </c>
      <c r="B5201" s="7">
        <v>9.824611446E9</v>
      </c>
      <c r="C5201" s="6" t="s">
        <v>27</v>
      </c>
      <c r="D5201" s="8" t="s">
        <v>21058</v>
      </c>
    </row>
    <row r="5202">
      <c r="A5202" s="6" t="s">
        <v>21061</v>
      </c>
      <c r="B5202" s="7">
        <v>8.686860646E9</v>
      </c>
      <c r="C5202" s="6" t="s">
        <v>4562</v>
      </c>
      <c r="D5202" s="8" t="s">
        <v>21062</v>
      </c>
    </row>
    <row r="5203">
      <c r="A5203" s="6" t="s">
        <v>21064</v>
      </c>
      <c r="B5203" s="7">
        <v>9.71438503E9</v>
      </c>
      <c r="C5203" s="6" t="s">
        <v>14175</v>
      </c>
      <c r="D5203" s="8" t="s">
        <v>21065</v>
      </c>
    </row>
    <row r="5204">
      <c r="A5204" s="6" t="s">
        <v>21068</v>
      </c>
      <c r="B5204" s="7">
        <v>9.904723985E9</v>
      </c>
      <c r="C5204" s="6" t="s">
        <v>3422</v>
      </c>
      <c r="D5204" s="8" t="s">
        <v>21069</v>
      </c>
    </row>
    <row r="5205">
      <c r="A5205" s="6" t="s">
        <v>19689</v>
      </c>
      <c r="B5205" s="7">
        <v>8.140179484E9</v>
      </c>
      <c r="C5205" s="6" t="s">
        <v>1050</v>
      </c>
      <c r="D5205" s="8" t="s">
        <v>21072</v>
      </c>
    </row>
    <row r="5206">
      <c r="A5206" s="6" t="s">
        <v>21075</v>
      </c>
      <c r="B5206" s="7">
        <v>7.572989383E9</v>
      </c>
      <c r="C5206" s="6" t="s">
        <v>13387</v>
      </c>
      <c r="D5206" s="8" t="s">
        <v>21076</v>
      </c>
    </row>
    <row r="5207">
      <c r="A5207" s="6" t="s">
        <v>21078</v>
      </c>
      <c r="B5207" s="7">
        <v>7.721091291E9</v>
      </c>
      <c r="C5207" s="6" t="s">
        <v>169</v>
      </c>
      <c r="D5207" s="8" t="s">
        <v>21079</v>
      </c>
    </row>
    <row r="5208">
      <c r="A5208" s="6" t="s">
        <v>21082</v>
      </c>
      <c r="B5208" s="7">
        <v>7.801862068E9</v>
      </c>
      <c r="C5208" s="6" t="s">
        <v>78</v>
      </c>
      <c r="D5208" s="8" t="s">
        <v>21083</v>
      </c>
    </row>
    <row r="5209">
      <c r="A5209" s="6" t="s">
        <v>737</v>
      </c>
      <c r="B5209" s="7">
        <v>9.825033406E9</v>
      </c>
      <c r="C5209" s="6" t="s">
        <v>169</v>
      </c>
      <c r="D5209" s="8" t="s">
        <v>21086</v>
      </c>
    </row>
    <row r="5210">
      <c r="A5210" s="6" t="s">
        <v>6513</v>
      </c>
      <c r="B5210" s="7">
        <v>9.898772299E9</v>
      </c>
      <c r="C5210" s="6" t="s">
        <v>1332</v>
      </c>
      <c r="D5210" s="8" t="s">
        <v>21089</v>
      </c>
    </row>
    <row r="5211">
      <c r="A5211" s="6" t="s">
        <v>21092</v>
      </c>
      <c r="B5211" s="7">
        <v>9.879909352E9</v>
      </c>
      <c r="C5211" s="6" t="s">
        <v>820</v>
      </c>
      <c r="D5211" s="8" t="s">
        <v>21093</v>
      </c>
    </row>
    <row r="5212">
      <c r="A5212" s="6" t="s">
        <v>21096</v>
      </c>
      <c r="B5212" s="7">
        <v>9.737772047E9</v>
      </c>
      <c r="C5212" s="6" t="s">
        <v>169</v>
      </c>
      <c r="D5212" s="8" t="s">
        <v>21097</v>
      </c>
    </row>
    <row r="5213">
      <c r="A5213" s="6" t="s">
        <v>21100</v>
      </c>
      <c r="B5213" s="7">
        <v>9.725414304E9</v>
      </c>
      <c r="C5213" s="6" t="s">
        <v>276</v>
      </c>
      <c r="D5213" s="8" t="s">
        <v>21101</v>
      </c>
    </row>
    <row r="5214">
      <c r="A5214" s="6" t="s">
        <v>21104</v>
      </c>
      <c r="B5214" s="7">
        <v>7.016418665E9</v>
      </c>
      <c r="C5214" s="6" t="s">
        <v>2413</v>
      </c>
      <c r="D5214" s="8" t="s">
        <v>21105</v>
      </c>
    </row>
    <row r="5215">
      <c r="A5215" s="6" t="s">
        <v>21107</v>
      </c>
      <c r="B5215" s="7">
        <v>7.359793927E9</v>
      </c>
      <c r="C5215" s="6" t="s">
        <v>9073</v>
      </c>
      <c r="D5215" s="8" t="s">
        <v>21108</v>
      </c>
    </row>
    <row r="5216">
      <c r="A5216" s="6" t="s">
        <v>21111</v>
      </c>
      <c r="B5216" s="7">
        <v>6.353992158E9</v>
      </c>
      <c r="C5216" s="6" t="s">
        <v>263</v>
      </c>
      <c r="D5216" s="8" t="s">
        <v>21112</v>
      </c>
    </row>
    <row r="5217">
      <c r="A5217" s="6" t="s">
        <v>21115</v>
      </c>
      <c r="B5217" s="7">
        <v>8.530092408E9</v>
      </c>
      <c r="C5217" s="6" t="s">
        <v>4958</v>
      </c>
      <c r="D5217" s="8" t="s">
        <v>21116</v>
      </c>
    </row>
    <row r="5218">
      <c r="A5218" s="6" t="s">
        <v>21119</v>
      </c>
      <c r="B5218" s="7">
        <v>9.033033225E9</v>
      </c>
      <c r="C5218" s="6" t="s">
        <v>78</v>
      </c>
      <c r="D5218" s="8" t="s">
        <v>21120</v>
      </c>
    </row>
    <row r="5219">
      <c r="A5219" s="6" t="s">
        <v>21123</v>
      </c>
      <c r="B5219" s="7">
        <v>9.898475824E9</v>
      </c>
      <c r="C5219" s="6" t="s">
        <v>27</v>
      </c>
      <c r="D5219" s="8" t="s">
        <v>21124</v>
      </c>
    </row>
    <row r="5220">
      <c r="A5220" s="6" t="s">
        <v>21127</v>
      </c>
      <c r="B5220" s="7">
        <v>7.600825011E9</v>
      </c>
      <c r="C5220" s="6" t="s">
        <v>105</v>
      </c>
      <c r="D5220" s="8" t="s">
        <v>21128</v>
      </c>
    </row>
    <row r="5221">
      <c r="A5221" s="6" t="s">
        <v>21132</v>
      </c>
      <c r="B5221" s="7">
        <v>9.408601003E9</v>
      </c>
      <c r="C5221" s="6" t="s">
        <v>78</v>
      </c>
      <c r="D5221" s="8" t="s">
        <v>21133</v>
      </c>
    </row>
    <row r="5222">
      <c r="A5222" s="6" t="s">
        <v>21136</v>
      </c>
      <c r="B5222" s="7">
        <v>9.682347277E9</v>
      </c>
      <c r="C5222" s="6" t="s">
        <v>4831</v>
      </c>
      <c r="D5222" s="8" t="s">
        <v>21137</v>
      </c>
    </row>
    <row r="5223">
      <c r="A5223" s="6" t="s">
        <v>2609</v>
      </c>
      <c r="B5223" s="7">
        <v>9.825852519E9</v>
      </c>
      <c r="C5223" s="6" t="s">
        <v>169</v>
      </c>
      <c r="D5223" s="8" t="s">
        <v>21140</v>
      </c>
    </row>
    <row r="5224">
      <c r="A5224" s="6" t="s">
        <v>21143</v>
      </c>
      <c r="B5224" s="7">
        <v>8.780404511E9</v>
      </c>
      <c r="C5224" s="6" t="s">
        <v>4866</v>
      </c>
      <c r="D5224" s="8" t="s">
        <v>21144</v>
      </c>
    </row>
    <row r="5225">
      <c r="A5225" s="6" t="s">
        <v>21146</v>
      </c>
      <c r="B5225" s="7">
        <v>9.913367479E9</v>
      </c>
      <c r="C5225" s="6" t="s">
        <v>27</v>
      </c>
      <c r="D5225" s="8" t="s">
        <v>21147</v>
      </c>
    </row>
    <row r="5226">
      <c r="A5226" s="6" t="s">
        <v>21150</v>
      </c>
      <c r="B5226" s="7">
        <v>9.879824502E9</v>
      </c>
      <c r="C5226" s="6" t="s">
        <v>63</v>
      </c>
      <c r="D5226" s="8" t="s">
        <v>21151</v>
      </c>
    </row>
    <row r="5227">
      <c r="A5227" s="6" t="s">
        <v>21155</v>
      </c>
      <c r="B5227" s="7">
        <v>9.227922737E9</v>
      </c>
      <c r="C5227" s="6" t="s">
        <v>169</v>
      </c>
      <c r="D5227" s="8" t="s">
        <v>21156</v>
      </c>
    </row>
    <row r="5228">
      <c r="A5228" s="6" t="s">
        <v>21159</v>
      </c>
      <c r="B5228" s="7">
        <v>9.879171088E9</v>
      </c>
      <c r="C5228" s="6" t="s">
        <v>105</v>
      </c>
      <c r="D5228" s="8" t="s">
        <v>21160</v>
      </c>
    </row>
    <row r="5229">
      <c r="A5229" s="6" t="s">
        <v>20355</v>
      </c>
      <c r="B5229" s="7">
        <v>9.825774651E9</v>
      </c>
      <c r="C5229" s="6" t="s">
        <v>27</v>
      </c>
      <c r="D5229" s="8" t="s">
        <v>21163</v>
      </c>
    </row>
    <row r="5230">
      <c r="A5230" s="6" t="s">
        <v>21165</v>
      </c>
      <c r="B5230" s="7">
        <v>9.016355142E9</v>
      </c>
      <c r="C5230" s="6" t="s">
        <v>27</v>
      </c>
      <c r="D5230" s="8" t="s">
        <v>21166</v>
      </c>
    </row>
    <row r="5231">
      <c r="A5231" s="6" t="s">
        <v>5627</v>
      </c>
      <c r="B5231" s="7">
        <v>9.727496464E9</v>
      </c>
      <c r="C5231" s="6" t="s">
        <v>63</v>
      </c>
      <c r="D5231" s="8" t="s">
        <v>21169</v>
      </c>
    </row>
    <row r="5232">
      <c r="A5232" s="6" t="s">
        <v>6230</v>
      </c>
      <c r="B5232" s="7">
        <v>9.898735928E9</v>
      </c>
      <c r="C5232" s="6" t="s">
        <v>211</v>
      </c>
      <c r="D5232" s="8" t="s">
        <v>21173</v>
      </c>
    </row>
    <row r="5233">
      <c r="A5233" s="6" t="s">
        <v>21176</v>
      </c>
      <c r="B5233" s="7">
        <v>9.40458223E9</v>
      </c>
      <c r="C5233" s="6" t="s">
        <v>27</v>
      </c>
      <c r="D5233" s="8" t="s">
        <v>21177</v>
      </c>
    </row>
    <row r="5234">
      <c r="A5234" s="6" t="s">
        <v>21180</v>
      </c>
      <c r="B5234" s="7">
        <v>9.925022075E9</v>
      </c>
      <c r="C5234" s="6" t="s">
        <v>105</v>
      </c>
      <c r="D5234" s="8" t="s">
        <v>21181</v>
      </c>
    </row>
    <row r="5235">
      <c r="A5235" s="6" t="s">
        <v>21183</v>
      </c>
      <c r="B5235" s="7">
        <v>9.682347277E9</v>
      </c>
      <c r="C5235" s="6" t="s">
        <v>26</v>
      </c>
      <c r="D5235" s="8" t="s">
        <v>21184</v>
      </c>
    </row>
    <row r="5236">
      <c r="A5236" s="6" t="s">
        <v>21187</v>
      </c>
      <c r="B5236" s="7">
        <v>9.722207113E9</v>
      </c>
      <c r="C5236" s="6" t="s">
        <v>27</v>
      </c>
      <c r="D5236" s="8" t="s">
        <v>21188</v>
      </c>
    </row>
    <row r="5237">
      <c r="A5237" s="6" t="s">
        <v>21191</v>
      </c>
      <c r="B5237" s="7">
        <v>8.00395525E9</v>
      </c>
      <c r="C5237" s="6" t="s">
        <v>188</v>
      </c>
      <c r="D5237" s="8" t="s">
        <v>21192</v>
      </c>
    </row>
    <row r="5238">
      <c r="A5238" s="6" t="s">
        <v>21195</v>
      </c>
      <c r="B5238" s="7">
        <v>9.662105846E9</v>
      </c>
      <c r="C5238" s="6" t="s">
        <v>176</v>
      </c>
      <c r="D5238" s="8" t="s">
        <v>21196</v>
      </c>
    </row>
    <row r="5239">
      <c r="A5239" s="6" t="s">
        <v>21199</v>
      </c>
      <c r="B5239" s="7">
        <v>9.998732651E9</v>
      </c>
      <c r="C5239" s="6" t="s">
        <v>105</v>
      </c>
      <c r="D5239" s="8" t="s">
        <v>21200</v>
      </c>
    </row>
    <row r="5240">
      <c r="A5240" s="6" t="s">
        <v>21203</v>
      </c>
      <c r="B5240" s="7">
        <v>8.758135285E9</v>
      </c>
      <c r="C5240" s="6" t="s">
        <v>3264</v>
      </c>
      <c r="D5240" s="8" t="s">
        <v>21204</v>
      </c>
    </row>
    <row r="5241">
      <c r="A5241" s="6" t="s">
        <v>21207</v>
      </c>
      <c r="B5241" s="7">
        <v>8.460471856E9</v>
      </c>
      <c r="C5241" s="6" t="s">
        <v>20</v>
      </c>
      <c r="D5241" s="8" t="s">
        <v>21208</v>
      </c>
    </row>
    <row r="5242">
      <c r="A5242" s="6" t="s">
        <v>21211</v>
      </c>
      <c r="B5242" s="7">
        <v>9.687921864E9</v>
      </c>
      <c r="C5242" s="6" t="s">
        <v>63</v>
      </c>
      <c r="D5242" s="8" t="s">
        <v>21212</v>
      </c>
    </row>
    <row r="5243">
      <c r="A5243" s="6" t="s">
        <v>21215</v>
      </c>
      <c r="B5243" s="7">
        <v>9.824335755E9</v>
      </c>
      <c r="C5243" s="6" t="s">
        <v>105</v>
      </c>
      <c r="D5243" s="8" t="s">
        <v>21216</v>
      </c>
    </row>
    <row r="5244">
      <c r="A5244" s="6" t="s">
        <v>21219</v>
      </c>
      <c r="B5244" s="7">
        <v>8.511281979E9</v>
      </c>
      <c r="C5244" s="6" t="s">
        <v>503</v>
      </c>
      <c r="D5244" s="8" t="s">
        <v>21220</v>
      </c>
    </row>
    <row r="5245">
      <c r="A5245" s="6" t="s">
        <v>21223</v>
      </c>
      <c r="B5245" s="7">
        <v>9.978783601E9</v>
      </c>
      <c r="C5245" s="6" t="s">
        <v>27</v>
      </c>
      <c r="D5245" s="8" t="s">
        <v>21224</v>
      </c>
    </row>
    <row r="5246">
      <c r="A5246" s="6" t="s">
        <v>21227</v>
      </c>
      <c r="B5246" s="7">
        <v>9.8252835E9</v>
      </c>
      <c r="C5246" s="6" t="s">
        <v>27</v>
      </c>
      <c r="D5246" s="8" t="s">
        <v>21228</v>
      </c>
    </row>
    <row r="5247">
      <c r="A5247" s="6" t="s">
        <v>21231</v>
      </c>
      <c r="B5247" s="7">
        <v>9.023391646E9</v>
      </c>
      <c r="C5247" s="6" t="s">
        <v>27</v>
      </c>
      <c r="D5247" s="8" t="s">
        <v>21232</v>
      </c>
    </row>
    <row r="5248">
      <c r="A5248" s="6" t="s">
        <v>21235</v>
      </c>
      <c r="B5248" s="7">
        <v>9.924110418E9</v>
      </c>
      <c r="C5248" s="6" t="s">
        <v>78</v>
      </c>
      <c r="D5248" s="8" t="s">
        <v>21236</v>
      </c>
    </row>
    <row r="5249">
      <c r="A5249" s="6" t="s">
        <v>21239</v>
      </c>
      <c r="B5249" s="7">
        <v>9.998125026E9</v>
      </c>
      <c r="C5249" s="6" t="s">
        <v>257</v>
      </c>
      <c r="D5249" s="8" t="s">
        <v>21240</v>
      </c>
    </row>
    <row r="5250">
      <c r="A5250" s="6" t="s">
        <v>21243</v>
      </c>
      <c r="B5250" s="7">
        <v>9.879095335E9</v>
      </c>
      <c r="C5250" s="6" t="s">
        <v>27</v>
      </c>
      <c r="D5250" s="8" t="s">
        <v>21244</v>
      </c>
    </row>
    <row r="5251">
      <c r="A5251" s="6" t="s">
        <v>21247</v>
      </c>
      <c r="B5251" s="7">
        <v>7.434938417E9</v>
      </c>
      <c r="C5251" s="6" t="s">
        <v>78</v>
      </c>
      <c r="D5251" s="8" t="s">
        <v>21248</v>
      </c>
    </row>
    <row r="5252">
      <c r="A5252" s="6" t="s">
        <v>21251</v>
      </c>
      <c r="B5252" s="7">
        <v>9.727226331E9</v>
      </c>
      <c r="C5252" s="6" t="s">
        <v>27</v>
      </c>
      <c r="D5252" s="8" t="s">
        <v>21252</v>
      </c>
    </row>
    <row r="5253">
      <c r="A5253" s="6" t="s">
        <v>21255</v>
      </c>
      <c r="B5253" s="7">
        <v>9.82577949E9</v>
      </c>
      <c r="C5253" s="6" t="s">
        <v>4562</v>
      </c>
      <c r="D5253" s="8" t="s">
        <v>21256</v>
      </c>
    </row>
    <row r="5254">
      <c r="A5254" s="6" t="s">
        <v>21259</v>
      </c>
      <c r="B5254" s="7">
        <v>9.909332184E9</v>
      </c>
      <c r="C5254" s="6" t="s">
        <v>27</v>
      </c>
      <c r="D5254" s="8" t="s">
        <v>21260</v>
      </c>
    </row>
    <row r="5255">
      <c r="A5255" s="6" t="s">
        <v>2886</v>
      </c>
      <c r="B5255" s="7">
        <v>9.687672696E9</v>
      </c>
      <c r="C5255" s="6" t="s">
        <v>63</v>
      </c>
      <c r="D5255" s="8" t="s">
        <v>21263</v>
      </c>
    </row>
    <row r="5256">
      <c r="A5256" s="6" t="s">
        <v>21136</v>
      </c>
      <c r="B5256" s="7">
        <v>8.740023368E9</v>
      </c>
      <c r="C5256" s="6" t="s">
        <v>263</v>
      </c>
      <c r="D5256" s="8" t="s">
        <v>21266</v>
      </c>
    </row>
    <row r="5257">
      <c r="A5257" s="6" t="s">
        <v>21268</v>
      </c>
      <c r="B5257" s="7">
        <v>6.355072612E9</v>
      </c>
      <c r="C5257" s="6" t="s">
        <v>27</v>
      </c>
      <c r="D5257" s="8" t="s">
        <v>21269</v>
      </c>
    </row>
    <row r="5258">
      <c r="A5258" s="6" t="s">
        <v>21271</v>
      </c>
      <c r="B5258" s="7">
        <v>9.714403886E9</v>
      </c>
      <c r="C5258" s="6" t="s">
        <v>163</v>
      </c>
      <c r="D5258" s="8" t="s">
        <v>21272</v>
      </c>
    </row>
    <row r="5259">
      <c r="A5259" s="6" t="s">
        <v>21274</v>
      </c>
      <c r="B5259" s="7">
        <v>9.63867233E9</v>
      </c>
      <c r="C5259" s="6" t="s">
        <v>78</v>
      </c>
      <c r="D5259" s="8" t="s">
        <v>21275</v>
      </c>
    </row>
    <row r="5260">
      <c r="A5260" s="6" t="s">
        <v>21278</v>
      </c>
      <c r="B5260" s="7">
        <v>9.904723985E9</v>
      </c>
      <c r="C5260" s="6" t="s">
        <v>169</v>
      </c>
      <c r="D5260" s="8" t="s">
        <v>21279</v>
      </c>
    </row>
    <row r="5261">
      <c r="A5261" s="6" t="s">
        <v>21283</v>
      </c>
      <c r="B5261" s="7">
        <v>8.980103601E9</v>
      </c>
      <c r="C5261" s="6" t="s">
        <v>27</v>
      </c>
      <c r="D5261" s="8" t="s">
        <v>21284</v>
      </c>
    </row>
    <row r="5262">
      <c r="A5262" s="6" t="s">
        <v>21286</v>
      </c>
      <c r="B5262" s="7">
        <v>9.722232424E9</v>
      </c>
      <c r="C5262" s="6" t="s">
        <v>852</v>
      </c>
      <c r="D5262" s="8" t="s">
        <v>21287</v>
      </c>
    </row>
    <row r="5263">
      <c r="A5263" s="6" t="s">
        <v>21290</v>
      </c>
      <c r="B5263" s="7">
        <v>9.8252835E9</v>
      </c>
      <c r="C5263" s="6" t="s">
        <v>78</v>
      </c>
      <c r="D5263" s="8" t="s">
        <v>21291</v>
      </c>
    </row>
    <row r="5264">
      <c r="A5264" s="6" t="s">
        <v>21294</v>
      </c>
      <c r="B5264" s="7">
        <v>9.824237748E9</v>
      </c>
      <c r="C5264" s="6" t="s">
        <v>78</v>
      </c>
      <c r="D5264" s="8" t="s">
        <v>21295</v>
      </c>
    </row>
    <row r="5265">
      <c r="A5265" s="6" t="s">
        <v>21298</v>
      </c>
      <c r="B5265" s="7">
        <v>9.924005215E9</v>
      </c>
      <c r="C5265" s="6" t="s">
        <v>27</v>
      </c>
      <c r="D5265" s="8" t="s">
        <v>21299</v>
      </c>
    </row>
    <row r="5266">
      <c r="A5266" s="6" t="s">
        <v>21302</v>
      </c>
      <c r="B5266" s="7">
        <v>9.727136757E9</v>
      </c>
      <c r="C5266" s="6" t="s">
        <v>78</v>
      </c>
      <c r="D5266" s="8" t="s">
        <v>21303</v>
      </c>
    </row>
    <row r="5267">
      <c r="A5267" s="6" t="s">
        <v>21306</v>
      </c>
      <c r="B5267" s="7">
        <v>9.000005198E9</v>
      </c>
      <c r="C5267" s="6" t="s">
        <v>263</v>
      </c>
      <c r="D5267" s="8" t="s">
        <v>21307</v>
      </c>
    </row>
    <row r="5268">
      <c r="A5268" s="6" t="s">
        <v>21310</v>
      </c>
      <c r="B5268" s="7">
        <v>9.512716768E9</v>
      </c>
      <c r="C5268" s="6" t="s">
        <v>78</v>
      </c>
      <c r="D5268" s="8" t="s">
        <v>21311</v>
      </c>
    </row>
    <row r="5269">
      <c r="A5269" s="6" t="s">
        <v>21314</v>
      </c>
      <c r="B5269" s="7" t="s">
        <v>21315</v>
      </c>
      <c r="C5269" s="6" t="s">
        <v>20</v>
      </c>
      <c r="D5269" s="8" t="s">
        <v>21316</v>
      </c>
    </row>
    <row r="5270">
      <c r="A5270" s="6" t="s">
        <v>21319</v>
      </c>
      <c r="B5270" s="7">
        <v>9.974902625E9</v>
      </c>
      <c r="C5270" s="6" t="s">
        <v>27</v>
      </c>
      <c r="D5270" s="8" t="s">
        <v>21320</v>
      </c>
    </row>
    <row r="5271">
      <c r="A5271" s="6" t="s">
        <v>21322</v>
      </c>
      <c r="B5271" s="7">
        <v>9.428436732E9</v>
      </c>
      <c r="C5271" s="6" t="s">
        <v>188</v>
      </c>
      <c r="D5271" s="8" t="s">
        <v>21323</v>
      </c>
    </row>
    <row r="5272">
      <c r="A5272" s="6" t="s">
        <v>21325</v>
      </c>
      <c r="B5272" s="7">
        <v>8.511695939E9</v>
      </c>
      <c r="C5272" s="6" t="s">
        <v>781</v>
      </c>
      <c r="D5272" s="8" t="s">
        <v>21326</v>
      </c>
    </row>
    <row r="5273">
      <c r="A5273" s="6" t="s">
        <v>21329</v>
      </c>
      <c r="B5273" s="7">
        <v>9.426455562E9</v>
      </c>
      <c r="C5273" s="6" t="s">
        <v>169</v>
      </c>
      <c r="D5273" s="8" t="s">
        <v>21330</v>
      </c>
    </row>
    <row r="5274">
      <c r="A5274" s="6" t="s">
        <v>21333</v>
      </c>
      <c r="B5274" s="7">
        <v>9.90949565E9</v>
      </c>
      <c r="C5274" s="6" t="s">
        <v>78</v>
      </c>
      <c r="D5274" s="8" t="s">
        <v>21334</v>
      </c>
    </row>
    <row r="5275">
      <c r="A5275" s="6" t="s">
        <v>21337</v>
      </c>
      <c r="B5275" s="7">
        <v>9.428534749E9</v>
      </c>
      <c r="C5275" s="6" t="s">
        <v>27</v>
      </c>
      <c r="D5275" s="8" t="s">
        <v>21338</v>
      </c>
    </row>
    <row r="5276">
      <c r="A5276" s="6" t="s">
        <v>21341</v>
      </c>
      <c r="B5276" s="7">
        <v>8.511169191E9</v>
      </c>
      <c r="C5276" s="6" t="s">
        <v>20</v>
      </c>
      <c r="D5276" s="8" t="s">
        <v>21342</v>
      </c>
    </row>
    <row r="5277">
      <c r="A5277" s="6" t="s">
        <v>1595</v>
      </c>
      <c r="B5277" s="7">
        <v>9.714878501E9</v>
      </c>
      <c r="C5277" s="6" t="s">
        <v>27</v>
      </c>
      <c r="D5277" s="8" t="s">
        <v>21345</v>
      </c>
    </row>
    <row r="5278">
      <c r="A5278" s="6" t="s">
        <v>3918</v>
      </c>
      <c r="B5278" s="7">
        <v>9.72394422E9</v>
      </c>
      <c r="C5278" s="6" t="s">
        <v>349</v>
      </c>
      <c r="D5278" s="8" t="s">
        <v>21348</v>
      </c>
    </row>
    <row r="5279">
      <c r="A5279" s="6" t="s">
        <v>21351</v>
      </c>
      <c r="B5279" s="7">
        <v>7.09606565E9</v>
      </c>
      <c r="C5279" s="6" t="s">
        <v>26</v>
      </c>
      <c r="D5279" s="8" t="s">
        <v>21352</v>
      </c>
    </row>
    <row r="5280">
      <c r="A5280" s="6" t="s">
        <v>21354</v>
      </c>
      <c r="B5280" s="7">
        <v>9.909991268E9</v>
      </c>
      <c r="C5280" s="6" t="s">
        <v>105</v>
      </c>
      <c r="D5280" s="8" t="s">
        <v>21355</v>
      </c>
    </row>
    <row r="5281">
      <c r="A5281" s="6" t="s">
        <v>21358</v>
      </c>
      <c r="B5281" s="7">
        <v>9.712527532E9</v>
      </c>
      <c r="C5281" s="6" t="s">
        <v>3724</v>
      </c>
      <c r="D5281" s="8" t="s">
        <v>21359</v>
      </c>
    </row>
    <row r="5282">
      <c r="A5282" s="6" t="s">
        <v>21362</v>
      </c>
      <c r="B5282" s="7">
        <v>9.662234833E9</v>
      </c>
      <c r="C5282" s="6" t="s">
        <v>240</v>
      </c>
      <c r="D5282" s="8" t="s">
        <v>21363</v>
      </c>
    </row>
    <row r="5283">
      <c r="A5283" s="6" t="s">
        <v>21366</v>
      </c>
      <c r="B5283" s="7">
        <v>8.460241895E9</v>
      </c>
      <c r="C5283" s="6" t="s">
        <v>26</v>
      </c>
      <c r="D5283" s="8" t="s">
        <v>21367</v>
      </c>
    </row>
    <row r="5284">
      <c r="A5284" s="6" t="s">
        <v>21370</v>
      </c>
      <c r="B5284" s="7">
        <v>8.141030555E9</v>
      </c>
      <c r="C5284" s="6" t="s">
        <v>27</v>
      </c>
      <c r="D5284" s="8" t="s">
        <v>21371</v>
      </c>
    </row>
    <row r="5285">
      <c r="A5285" s="6" t="s">
        <v>21374</v>
      </c>
      <c r="B5285" s="7">
        <v>9.409173921E9</v>
      </c>
      <c r="C5285" s="6" t="s">
        <v>188</v>
      </c>
      <c r="D5285" s="8" t="s">
        <v>21375</v>
      </c>
    </row>
    <row r="5286">
      <c r="A5286" s="6" t="s">
        <v>21378</v>
      </c>
      <c r="B5286" s="7">
        <v>6.353894768E9</v>
      </c>
      <c r="C5286" s="6" t="s">
        <v>78</v>
      </c>
      <c r="D5286" s="8" t="s">
        <v>21379</v>
      </c>
    </row>
    <row r="5287">
      <c r="A5287" s="6" t="s">
        <v>21382</v>
      </c>
      <c r="B5287" s="7">
        <v>9.428358681E9</v>
      </c>
      <c r="C5287" s="6" t="s">
        <v>78</v>
      </c>
      <c r="D5287" s="8" t="s">
        <v>21383</v>
      </c>
    </row>
    <row r="5288">
      <c r="A5288" s="6" t="s">
        <v>21385</v>
      </c>
      <c r="B5288" s="7">
        <v>8.980001852E9</v>
      </c>
      <c r="C5288" s="6" t="s">
        <v>1648</v>
      </c>
      <c r="D5288" s="8" t="s">
        <v>21386</v>
      </c>
    </row>
    <row r="5289">
      <c r="A5289" s="6" t="s">
        <v>21388</v>
      </c>
      <c r="B5289" s="7">
        <v>9.979902141E9</v>
      </c>
      <c r="C5289" s="6" t="s">
        <v>20</v>
      </c>
      <c r="D5289" s="8" t="s">
        <v>21389</v>
      </c>
    </row>
    <row r="5290">
      <c r="A5290" s="6" t="s">
        <v>21392</v>
      </c>
      <c r="B5290" s="7">
        <v>9.898123587E9</v>
      </c>
      <c r="C5290" s="6" t="s">
        <v>78</v>
      </c>
      <c r="D5290" s="8" t="s">
        <v>21393</v>
      </c>
    </row>
    <row r="5291">
      <c r="A5291" s="6" t="s">
        <v>21396</v>
      </c>
      <c r="B5291" s="7">
        <v>9.824710393E9</v>
      </c>
      <c r="C5291" s="6" t="s">
        <v>20</v>
      </c>
      <c r="D5291" s="8" t="s">
        <v>21397</v>
      </c>
    </row>
    <row r="5292">
      <c r="A5292" s="6" t="s">
        <v>21400</v>
      </c>
      <c r="B5292" s="7">
        <v>8.866118102E9</v>
      </c>
      <c r="C5292" s="6" t="s">
        <v>169</v>
      </c>
      <c r="D5292" s="8" t="s">
        <v>21401</v>
      </c>
    </row>
    <row r="5293">
      <c r="A5293" s="6" t="s">
        <v>21404</v>
      </c>
      <c r="B5293" s="7">
        <v>9.82526933E9</v>
      </c>
      <c r="C5293" s="6" t="s">
        <v>78</v>
      </c>
      <c r="D5293" s="8" t="s">
        <v>21405</v>
      </c>
    </row>
    <row r="5294">
      <c r="A5294" s="6" t="s">
        <v>21407</v>
      </c>
      <c r="B5294" s="7">
        <v>8.14135194E9</v>
      </c>
      <c r="C5294" s="6" t="s">
        <v>303</v>
      </c>
      <c r="D5294" s="8" t="s">
        <v>21408</v>
      </c>
    </row>
    <row r="5295">
      <c r="A5295" s="6" t="s">
        <v>21411</v>
      </c>
      <c r="B5295" s="7">
        <v>9.723395452E9</v>
      </c>
      <c r="C5295" s="6" t="s">
        <v>211</v>
      </c>
      <c r="D5295" s="8" t="s">
        <v>21412</v>
      </c>
    </row>
    <row r="5296">
      <c r="A5296" s="6" t="s">
        <v>21415</v>
      </c>
      <c r="B5296" s="7">
        <v>9.825154503E9</v>
      </c>
      <c r="C5296" s="6" t="s">
        <v>188</v>
      </c>
      <c r="D5296" s="8" t="s">
        <v>21416</v>
      </c>
    </row>
    <row r="5297">
      <c r="A5297" s="6" t="s">
        <v>21419</v>
      </c>
      <c r="B5297" s="7">
        <v>9.998716261E9</v>
      </c>
      <c r="C5297" s="6" t="s">
        <v>1985</v>
      </c>
      <c r="D5297" s="8" t="s">
        <v>21420</v>
      </c>
    </row>
    <row r="5298">
      <c r="A5298" s="6" t="s">
        <v>21423</v>
      </c>
      <c r="B5298" s="7">
        <v>9.979770532E9</v>
      </c>
      <c r="C5298" s="6" t="s">
        <v>78</v>
      </c>
      <c r="D5298" s="8" t="s">
        <v>21424</v>
      </c>
    </row>
    <row r="5299">
      <c r="A5299" s="6" t="s">
        <v>21427</v>
      </c>
      <c r="B5299" s="7">
        <v>9.687672696E9</v>
      </c>
      <c r="C5299" s="6" t="s">
        <v>27</v>
      </c>
      <c r="D5299" s="8" t="s">
        <v>21428</v>
      </c>
    </row>
    <row r="5300">
      <c r="A5300" s="6" t="s">
        <v>21431</v>
      </c>
      <c r="B5300" s="7">
        <v>9.157188932E9</v>
      </c>
      <c r="C5300" s="6" t="s">
        <v>169</v>
      </c>
      <c r="D5300" s="8" t="s">
        <v>21432</v>
      </c>
    </row>
    <row r="5301">
      <c r="A5301" s="6" t="s">
        <v>21435</v>
      </c>
      <c r="B5301" s="7">
        <v>9.275707222E9</v>
      </c>
      <c r="C5301" s="6" t="s">
        <v>78</v>
      </c>
      <c r="D5301" s="8" t="s">
        <v>21436</v>
      </c>
    </row>
    <row r="5302">
      <c r="A5302" s="6" t="s">
        <v>21439</v>
      </c>
      <c r="B5302" s="7">
        <v>9.998003958E9</v>
      </c>
      <c r="C5302" s="6" t="s">
        <v>349</v>
      </c>
      <c r="D5302" s="8" t="s">
        <v>21440</v>
      </c>
    </row>
    <row r="5303">
      <c r="A5303" s="6" t="s">
        <v>21443</v>
      </c>
      <c r="B5303" s="7">
        <v>8.200065298E9</v>
      </c>
      <c r="C5303" s="6" t="s">
        <v>181</v>
      </c>
      <c r="D5303" s="8" t="s">
        <v>21444</v>
      </c>
    </row>
    <row r="5304">
      <c r="A5304" s="6" t="s">
        <v>21447</v>
      </c>
      <c r="B5304" s="7">
        <v>8.401887885E9</v>
      </c>
      <c r="C5304" s="6" t="s">
        <v>78</v>
      </c>
      <c r="D5304" s="8" t="s">
        <v>21448</v>
      </c>
    </row>
    <row r="5305">
      <c r="A5305" s="6" t="s">
        <v>21451</v>
      </c>
      <c r="B5305" s="7">
        <v>9.909991268E9</v>
      </c>
      <c r="C5305" s="6" t="s">
        <v>536</v>
      </c>
      <c r="D5305" s="8" t="s">
        <v>21452</v>
      </c>
    </row>
    <row r="5306">
      <c r="A5306" s="6" t="s">
        <v>21455</v>
      </c>
      <c r="B5306" s="7">
        <v>7.600672992E9</v>
      </c>
      <c r="C5306" s="6" t="s">
        <v>1648</v>
      </c>
      <c r="D5306" s="8" t="s">
        <v>21456</v>
      </c>
    </row>
    <row r="5307">
      <c r="A5307" s="6" t="s">
        <v>21459</v>
      </c>
      <c r="B5307" s="7">
        <v>8.980035959E9</v>
      </c>
      <c r="C5307" s="6" t="s">
        <v>2286</v>
      </c>
      <c r="D5307" s="8" t="s">
        <v>21460</v>
      </c>
    </row>
    <row r="5308">
      <c r="A5308" s="6" t="s">
        <v>21463</v>
      </c>
      <c r="B5308" s="7">
        <v>9.099024894E9</v>
      </c>
      <c r="C5308" s="6" t="s">
        <v>470</v>
      </c>
      <c r="D5308" s="8" t="s">
        <v>21464</v>
      </c>
    </row>
    <row r="5309">
      <c r="A5309" s="6" t="s">
        <v>21467</v>
      </c>
      <c r="B5309" s="7">
        <v>9.427059288E9</v>
      </c>
      <c r="C5309" s="6" t="s">
        <v>78</v>
      </c>
      <c r="D5309" s="8" t="s">
        <v>21468</v>
      </c>
    </row>
    <row r="5310">
      <c r="A5310" s="6" t="s">
        <v>21471</v>
      </c>
      <c r="B5310" s="7">
        <v>9.824146441E9</v>
      </c>
      <c r="C5310" s="6" t="s">
        <v>78</v>
      </c>
      <c r="D5310" s="8" t="s">
        <v>21472</v>
      </c>
    </row>
    <row r="5311">
      <c r="A5311" s="6" t="s">
        <v>21474</v>
      </c>
      <c r="B5311" s="7">
        <v>9.979379479E9</v>
      </c>
      <c r="C5311" s="6" t="s">
        <v>26</v>
      </c>
      <c r="D5311" s="8" t="s">
        <v>21475</v>
      </c>
    </row>
    <row r="5312">
      <c r="A5312" s="6" t="s">
        <v>21477</v>
      </c>
      <c r="B5312" s="7">
        <v>8.401099952E9</v>
      </c>
      <c r="C5312" s="6" t="s">
        <v>240</v>
      </c>
      <c r="D5312" s="8" t="s">
        <v>21478</v>
      </c>
    </row>
    <row r="5313">
      <c r="A5313" s="6" t="s">
        <v>21481</v>
      </c>
      <c r="B5313" s="7">
        <v>8.619513796E9</v>
      </c>
      <c r="C5313" s="6" t="s">
        <v>78</v>
      </c>
      <c r="D5313" s="8" t="s">
        <v>21482</v>
      </c>
    </row>
    <row r="5314">
      <c r="A5314" s="6" t="s">
        <v>21484</v>
      </c>
      <c r="B5314" s="7">
        <v>9.510287131E9</v>
      </c>
      <c r="C5314" s="6" t="s">
        <v>276</v>
      </c>
      <c r="D5314" s="8" t="s">
        <v>21485</v>
      </c>
    </row>
    <row r="5315">
      <c r="A5315" s="6" t="s">
        <v>21489</v>
      </c>
      <c r="B5315" s="7">
        <v>9.601113391E9</v>
      </c>
      <c r="C5315" s="6" t="s">
        <v>63</v>
      </c>
      <c r="D5315" s="8" t="s">
        <v>21490</v>
      </c>
    </row>
    <row r="5316">
      <c r="A5316" s="6" t="s">
        <v>21493</v>
      </c>
      <c r="B5316" s="7">
        <v>8.401610441E9</v>
      </c>
      <c r="C5316" s="6" t="s">
        <v>78</v>
      </c>
      <c r="D5316" s="8" t="s">
        <v>21494</v>
      </c>
    </row>
    <row r="5317">
      <c r="A5317" s="6" t="s">
        <v>21497</v>
      </c>
      <c r="B5317" s="7">
        <v>8.511594773E9</v>
      </c>
      <c r="C5317" s="6" t="s">
        <v>169</v>
      </c>
      <c r="D5317" s="8" t="s">
        <v>21498</v>
      </c>
    </row>
    <row r="5318">
      <c r="A5318" s="6" t="s">
        <v>21500</v>
      </c>
      <c r="B5318" s="7">
        <v>8.511146346E9</v>
      </c>
      <c r="C5318" s="6" t="s">
        <v>63</v>
      </c>
      <c r="D5318" s="8" t="s">
        <v>21501</v>
      </c>
    </row>
    <row r="5319">
      <c r="A5319" s="6" t="s">
        <v>21504</v>
      </c>
      <c r="B5319" s="7">
        <v>8.980615921E9</v>
      </c>
      <c r="C5319" s="6" t="s">
        <v>2413</v>
      </c>
      <c r="D5319" s="8" t="s">
        <v>21505</v>
      </c>
    </row>
    <row r="5320">
      <c r="A5320" s="6" t="s">
        <v>21508</v>
      </c>
      <c r="B5320" s="7">
        <v>8.000928319E9</v>
      </c>
      <c r="C5320" s="6" t="s">
        <v>78</v>
      </c>
      <c r="D5320" s="8" t="s">
        <v>21509</v>
      </c>
    </row>
    <row r="5321">
      <c r="A5321" s="6" t="s">
        <v>21512</v>
      </c>
      <c r="B5321" s="7">
        <v>8.51162616E9</v>
      </c>
      <c r="C5321" s="6" t="s">
        <v>263</v>
      </c>
      <c r="D5321" s="8" t="s">
        <v>21513</v>
      </c>
    </row>
    <row r="5322">
      <c r="A5322" s="6" t="s">
        <v>21516</v>
      </c>
      <c r="B5322" s="7">
        <v>9.099705002E9</v>
      </c>
      <c r="C5322" s="6" t="s">
        <v>820</v>
      </c>
      <c r="D5322" s="8" t="s">
        <v>21517</v>
      </c>
    </row>
    <row r="5323">
      <c r="A5323" s="6" t="s">
        <v>21520</v>
      </c>
      <c r="B5323" s="7">
        <v>9.428593301E9</v>
      </c>
      <c r="C5323" s="6" t="s">
        <v>27</v>
      </c>
      <c r="D5323" s="8" t="s">
        <v>21521</v>
      </c>
    </row>
    <row r="5324">
      <c r="A5324" s="6" t="s">
        <v>21524</v>
      </c>
      <c r="B5324" s="7">
        <v>8.141680593E9</v>
      </c>
      <c r="C5324" s="6" t="s">
        <v>105</v>
      </c>
      <c r="D5324" s="8" t="s">
        <v>21525</v>
      </c>
    </row>
    <row r="5325">
      <c r="A5325" s="6" t="s">
        <v>21528</v>
      </c>
      <c r="B5325" s="7">
        <v>7.490056686E9</v>
      </c>
      <c r="C5325" s="6" t="s">
        <v>27</v>
      </c>
      <c r="D5325" s="8" t="s">
        <v>21529</v>
      </c>
    </row>
    <row r="5326">
      <c r="A5326" s="6" t="s">
        <v>21532</v>
      </c>
      <c r="B5326" s="7">
        <v>8.866418929E9</v>
      </c>
      <c r="C5326" s="6" t="s">
        <v>276</v>
      </c>
      <c r="D5326" s="8" t="s">
        <v>21533</v>
      </c>
    </row>
    <row r="5327">
      <c r="A5327" s="6" t="s">
        <v>21536</v>
      </c>
      <c r="B5327" s="7">
        <v>9.462351036E9</v>
      </c>
      <c r="C5327" s="6" t="s">
        <v>3013</v>
      </c>
      <c r="D5327" s="8" t="s">
        <v>21537</v>
      </c>
    </row>
    <row r="5328">
      <c r="A5328" s="6" t="s">
        <v>20482</v>
      </c>
      <c r="B5328" s="7">
        <v>7.984505934E9</v>
      </c>
      <c r="C5328" s="6" t="s">
        <v>169</v>
      </c>
      <c r="D5328" s="8" t="s">
        <v>21540</v>
      </c>
    </row>
    <row r="5329">
      <c r="A5329" s="6" t="s">
        <v>21543</v>
      </c>
      <c r="B5329" s="7">
        <v>9.72433816E9</v>
      </c>
      <c r="C5329" s="6" t="s">
        <v>1648</v>
      </c>
      <c r="D5329" s="8" t="s">
        <v>21544</v>
      </c>
    </row>
    <row r="5330">
      <c r="A5330" s="6" t="s">
        <v>21547</v>
      </c>
      <c r="B5330" s="7">
        <v>7.987565581E9</v>
      </c>
      <c r="C5330" s="6" t="s">
        <v>105</v>
      </c>
      <c r="D5330" s="8" t="s">
        <v>21548</v>
      </c>
    </row>
    <row r="5331">
      <c r="A5331" s="6" t="s">
        <v>21551</v>
      </c>
      <c r="B5331" s="7">
        <v>6.351690908E9</v>
      </c>
      <c r="C5331" s="6" t="s">
        <v>4831</v>
      </c>
      <c r="D5331" s="8" t="s">
        <v>21552</v>
      </c>
    </row>
    <row r="5332">
      <c r="A5332" s="6" t="s">
        <v>21555</v>
      </c>
      <c r="B5332" s="7">
        <v>7.984185993E9</v>
      </c>
      <c r="C5332" s="6" t="s">
        <v>27</v>
      </c>
      <c r="D5332" s="8" t="s">
        <v>21556</v>
      </c>
    </row>
    <row r="5333">
      <c r="A5333" s="6" t="s">
        <v>21559</v>
      </c>
      <c r="B5333" s="7">
        <v>9.624601438E9</v>
      </c>
      <c r="C5333" s="6" t="s">
        <v>3724</v>
      </c>
      <c r="D5333" s="8" t="s">
        <v>21560</v>
      </c>
    </row>
    <row r="5334">
      <c r="A5334" s="6" t="s">
        <v>21563</v>
      </c>
      <c r="B5334" s="7">
        <v>9.904637555E9</v>
      </c>
      <c r="C5334" s="6" t="s">
        <v>105</v>
      </c>
      <c r="D5334" s="8" t="s">
        <v>21564</v>
      </c>
    </row>
    <row r="5335">
      <c r="A5335" s="6" t="s">
        <v>21567</v>
      </c>
      <c r="B5335" s="7">
        <v>8.469033562E9</v>
      </c>
      <c r="C5335" s="6" t="s">
        <v>27</v>
      </c>
      <c r="D5335" s="8" t="s">
        <v>21568</v>
      </c>
    </row>
    <row r="5336">
      <c r="A5336" s="6" t="s">
        <v>21571</v>
      </c>
      <c r="B5336" s="7">
        <v>7.434949494E9</v>
      </c>
      <c r="C5336" s="6" t="s">
        <v>111</v>
      </c>
      <c r="D5336" s="8" t="s">
        <v>21572</v>
      </c>
    </row>
    <row r="5337">
      <c r="A5337" s="6" t="s">
        <v>21575</v>
      </c>
      <c r="B5337" s="7">
        <v>9.898959551E9</v>
      </c>
      <c r="C5337" s="6" t="s">
        <v>20</v>
      </c>
      <c r="D5337" s="8" t="s">
        <v>21576</v>
      </c>
    </row>
    <row r="5338">
      <c r="A5338" s="6" t="s">
        <v>21579</v>
      </c>
      <c r="B5338" s="7">
        <v>7.434032497E9</v>
      </c>
      <c r="C5338" s="6" t="s">
        <v>263</v>
      </c>
      <c r="D5338" s="8" t="s">
        <v>21580</v>
      </c>
    </row>
    <row r="5339">
      <c r="A5339" s="6" t="s">
        <v>21584</v>
      </c>
      <c r="B5339" s="7">
        <v>9.825638203E9</v>
      </c>
      <c r="C5339" s="6" t="s">
        <v>26</v>
      </c>
      <c r="D5339" s="8" t="s">
        <v>21585</v>
      </c>
    </row>
    <row r="5340">
      <c r="A5340" s="6" t="s">
        <v>21588</v>
      </c>
      <c r="B5340" s="7">
        <v>9.879161677E9</v>
      </c>
      <c r="C5340" s="6" t="s">
        <v>63</v>
      </c>
      <c r="D5340" s="8" t="s">
        <v>21589</v>
      </c>
    </row>
    <row r="5341">
      <c r="A5341" s="6" t="s">
        <v>21592</v>
      </c>
      <c r="B5341" s="7">
        <v>9.884521034E9</v>
      </c>
      <c r="C5341" s="6" t="s">
        <v>240</v>
      </c>
      <c r="D5341" s="8" t="s">
        <v>21593</v>
      </c>
    </row>
    <row r="5342">
      <c r="A5342" s="6" t="s">
        <v>21596</v>
      </c>
      <c r="B5342" s="7">
        <v>9.558967367E9</v>
      </c>
      <c r="C5342" s="6" t="s">
        <v>169</v>
      </c>
      <c r="D5342" s="8" t="s">
        <v>21597</v>
      </c>
    </row>
    <row r="5343">
      <c r="A5343" s="6" t="s">
        <v>21601</v>
      </c>
      <c r="B5343" s="7">
        <v>9.426753128E9</v>
      </c>
      <c r="C5343" s="6" t="s">
        <v>27</v>
      </c>
      <c r="D5343" s="8" t="s">
        <v>21602</v>
      </c>
    </row>
    <row r="5344">
      <c r="A5344" s="6" t="s">
        <v>21605</v>
      </c>
      <c r="B5344" s="7">
        <v>9.825326776E9</v>
      </c>
      <c r="C5344" s="6" t="s">
        <v>1648</v>
      </c>
      <c r="D5344" s="8" t="s">
        <v>21606</v>
      </c>
    </row>
    <row r="5345">
      <c r="A5345" s="6" t="s">
        <v>21609</v>
      </c>
      <c r="B5345" s="7">
        <v>9.879555462E9</v>
      </c>
      <c r="C5345" s="6" t="s">
        <v>49</v>
      </c>
      <c r="D5345" s="8" t="s">
        <v>21610</v>
      </c>
    </row>
    <row r="5346">
      <c r="A5346" s="6" t="s">
        <v>21613</v>
      </c>
      <c r="B5346" s="7">
        <v>9.879280575E9</v>
      </c>
      <c r="C5346" s="6" t="s">
        <v>536</v>
      </c>
      <c r="D5346" s="8" t="s">
        <v>21614</v>
      </c>
    </row>
    <row r="5347">
      <c r="A5347" s="6" t="s">
        <v>21617</v>
      </c>
      <c r="B5347" s="7">
        <v>8.780031763E9</v>
      </c>
      <c r="C5347" s="6" t="s">
        <v>820</v>
      </c>
      <c r="D5347" s="8" t="s">
        <v>21618</v>
      </c>
    </row>
    <row r="5348">
      <c r="A5348" s="6" t="s">
        <v>21621</v>
      </c>
      <c r="B5348" s="7">
        <v>9.9741266E9</v>
      </c>
      <c r="C5348" s="6" t="s">
        <v>27</v>
      </c>
      <c r="D5348" s="8" t="s">
        <v>21622</v>
      </c>
    </row>
    <row r="5349">
      <c r="A5349" s="6" t="s">
        <v>21625</v>
      </c>
      <c r="B5349" s="7">
        <v>8.000444836E9</v>
      </c>
      <c r="C5349" s="6" t="s">
        <v>105</v>
      </c>
      <c r="D5349" s="8" t="s">
        <v>21626</v>
      </c>
    </row>
    <row r="5350">
      <c r="A5350" s="6" t="s">
        <v>21629</v>
      </c>
      <c r="B5350" s="7">
        <v>9.8989562E9</v>
      </c>
      <c r="C5350" s="6" t="s">
        <v>4562</v>
      </c>
      <c r="D5350" s="8" t="s">
        <v>21630</v>
      </c>
    </row>
    <row r="5351">
      <c r="A5351" s="6" t="s">
        <v>21632</v>
      </c>
      <c r="B5351" s="7">
        <v>9.510926484E9</v>
      </c>
      <c r="C5351" s="6" t="s">
        <v>2286</v>
      </c>
      <c r="D5351" s="8" t="s">
        <v>21633</v>
      </c>
    </row>
    <row r="5352">
      <c r="A5352" s="6" t="s">
        <v>6599</v>
      </c>
      <c r="B5352" s="7">
        <v>9.09911213E9</v>
      </c>
      <c r="C5352" s="6" t="s">
        <v>78</v>
      </c>
      <c r="D5352" s="8" t="s">
        <v>21636</v>
      </c>
    </row>
    <row r="5353">
      <c r="A5353" s="6" t="s">
        <v>21639</v>
      </c>
      <c r="B5353" s="7">
        <v>8.128181678E9</v>
      </c>
      <c r="C5353" s="6" t="s">
        <v>63</v>
      </c>
      <c r="D5353" s="8" t="s">
        <v>21640</v>
      </c>
    </row>
    <row r="5354">
      <c r="A5354" s="6" t="s">
        <v>21643</v>
      </c>
      <c r="B5354" s="7">
        <v>9.824063224E9</v>
      </c>
      <c r="C5354" s="6" t="s">
        <v>27</v>
      </c>
      <c r="D5354" s="8" t="s">
        <v>21644</v>
      </c>
    </row>
    <row r="5355">
      <c r="A5355" s="6" t="s">
        <v>21647</v>
      </c>
      <c r="B5355" s="7">
        <v>9.687496464E9</v>
      </c>
      <c r="C5355" s="6" t="s">
        <v>536</v>
      </c>
      <c r="D5355" s="8" t="s">
        <v>21648</v>
      </c>
    </row>
    <row r="5356">
      <c r="A5356" s="6" t="s">
        <v>21651</v>
      </c>
      <c r="B5356" s="7">
        <v>7.043515783E9</v>
      </c>
      <c r="C5356" s="6" t="s">
        <v>276</v>
      </c>
      <c r="D5356" s="8" t="s">
        <v>21652</v>
      </c>
    </row>
    <row r="5357">
      <c r="A5357" s="6" t="s">
        <v>21655</v>
      </c>
      <c r="B5357" s="7">
        <v>9.724681216E9</v>
      </c>
      <c r="C5357" s="6" t="s">
        <v>1648</v>
      </c>
      <c r="D5357" s="8" t="s">
        <v>21656</v>
      </c>
    </row>
    <row r="5358">
      <c r="A5358" s="6" t="s">
        <v>21660</v>
      </c>
      <c r="B5358" s="7">
        <v>9.662821392E9</v>
      </c>
      <c r="C5358" s="6" t="s">
        <v>20</v>
      </c>
      <c r="D5358" s="8" t="s">
        <v>21661</v>
      </c>
    </row>
    <row r="5359">
      <c r="A5359" s="6" t="s">
        <v>21664</v>
      </c>
      <c r="B5359" s="7">
        <v>9.998672456E9</v>
      </c>
      <c r="C5359" s="6" t="s">
        <v>820</v>
      </c>
      <c r="D5359" s="8" t="s">
        <v>21665</v>
      </c>
    </row>
    <row r="5360">
      <c r="A5360" s="6" t="s">
        <v>3793</v>
      </c>
      <c r="B5360" s="7">
        <v>9.978508874E9</v>
      </c>
      <c r="C5360" s="6" t="s">
        <v>20</v>
      </c>
      <c r="D5360" s="8" t="s">
        <v>21669</v>
      </c>
    </row>
    <row r="5361">
      <c r="A5361" s="6" t="s">
        <v>21672</v>
      </c>
      <c r="B5361" s="7">
        <v>9.227420658E9</v>
      </c>
      <c r="C5361" s="6" t="s">
        <v>536</v>
      </c>
      <c r="D5361" s="8" t="s">
        <v>21673</v>
      </c>
    </row>
    <row r="5362">
      <c r="A5362" s="6" t="s">
        <v>21676</v>
      </c>
      <c r="B5362" s="7">
        <v>9.898808642E9</v>
      </c>
      <c r="C5362" s="6" t="s">
        <v>78</v>
      </c>
      <c r="D5362" s="8" t="s">
        <v>21677</v>
      </c>
    </row>
    <row r="5363">
      <c r="A5363" s="6" t="s">
        <v>21680</v>
      </c>
      <c r="B5363" s="7">
        <v>8.20094741E9</v>
      </c>
      <c r="C5363" s="6" t="s">
        <v>169</v>
      </c>
      <c r="D5363" s="8" t="s">
        <v>21681</v>
      </c>
    </row>
    <row r="5364">
      <c r="A5364" s="6" t="s">
        <v>21684</v>
      </c>
      <c r="B5364" s="7">
        <v>9.898210382E9</v>
      </c>
      <c r="C5364" s="6" t="s">
        <v>27</v>
      </c>
      <c r="D5364" s="8" t="s">
        <v>21685</v>
      </c>
    </row>
    <row r="5365">
      <c r="A5365" s="6" t="s">
        <v>21688</v>
      </c>
      <c r="B5365" s="7">
        <v>9.054946087E9</v>
      </c>
      <c r="C5365" s="6" t="s">
        <v>27</v>
      </c>
      <c r="D5365" s="8" t="s">
        <v>21689</v>
      </c>
    </row>
    <row r="5366">
      <c r="A5366" s="6" t="s">
        <v>21692</v>
      </c>
      <c r="B5366" s="7">
        <v>9.978841776E9</v>
      </c>
      <c r="C5366" s="6" t="s">
        <v>328</v>
      </c>
      <c r="D5366" s="8" t="s">
        <v>21693</v>
      </c>
    </row>
    <row r="5367">
      <c r="A5367" s="6" t="s">
        <v>21696</v>
      </c>
      <c r="B5367" s="7">
        <v>7.990797403E9</v>
      </c>
      <c r="C5367" s="6" t="s">
        <v>27</v>
      </c>
      <c r="D5367" s="8" t="s">
        <v>21697</v>
      </c>
    </row>
    <row r="5368">
      <c r="A5368" s="6" t="s">
        <v>21700</v>
      </c>
      <c r="B5368" s="7">
        <v>9.510132417E9</v>
      </c>
      <c r="C5368" s="6" t="s">
        <v>349</v>
      </c>
      <c r="D5368" s="8" t="s">
        <v>21701</v>
      </c>
    </row>
    <row r="5369">
      <c r="A5369" s="6" t="s">
        <v>21703</v>
      </c>
      <c r="B5369" s="7">
        <v>9.825966006E9</v>
      </c>
      <c r="C5369" s="6" t="s">
        <v>169</v>
      </c>
      <c r="D5369" s="8" t="s">
        <v>21704</v>
      </c>
    </row>
    <row r="5370">
      <c r="A5370" s="6" t="s">
        <v>21707</v>
      </c>
      <c r="B5370" s="7">
        <v>6.352238113E9</v>
      </c>
      <c r="C5370" s="6" t="s">
        <v>27</v>
      </c>
      <c r="D5370" s="8" t="s">
        <v>21708</v>
      </c>
    </row>
    <row r="5371">
      <c r="A5371" s="6" t="s">
        <v>14408</v>
      </c>
      <c r="B5371" s="7">
        <v>9.825187884E9</v>
      </c>
      <c r="C5371" s="6" t="s">
        <v>20</v>
      </c>
      <c r="D5371" s="8" t="s">
        <v>21711</v>
      </c>
    </row>
    <row r="5372">
      <c r="A5372" s="6" t="s">
        <v>21714</v>
      </c>
      <c r="B5372" s="7">
        <v>7.359401495E9</v>
      </c>
      <c r="C5372" s="6" t="s">
        <v>78</v>
      </c>
      <c r="D5372" s="8" t="s">
        <v>21715</v>
      </c>
    </row>
    <row r="5373">
      <c r="A5373" s="6" t="s">
        <v>21718</v>
      </c>
      <c r="B5373" s="7">
        <v>7.405460718E9</v>
      </c>
      <c r="C5373" s="6" t="s">
        <v>20</v>
      </c>
      <c r="D5373" s="8" t="s">
        <v>21719</v>
      </c>
    </row>
    <row r="5374">
      <c r="A5374" s="6" t="s">
        <v>21722</v>
      </c>
      <c r="B5374" s="7">
        <v>9.904241375E9</v>
      </c>
      <c r="C5374" s="6" t="s">
        <v>27</v>
      </c>
      <c r="D5374" s="8" t="s">
        <v>21723</v>
      </c>
    </row>
    <row r="5375">
      <c r="A5375" s="6" t="s">
        <v>21726</v>
      </c>
      <c r="B5375" s="7">
        <v>9.149783071E9</v>
      </c>
      <c r="C5375" s="6" t="s">
        <v>105</v>
      </c>
      <c r="D5375" s="8" t="s">
        <v>21727</v>
      </c>
    </row>
    <row r="5376">
      <c r="A5376" s="6" t="s">
        <v>61</v>
      </c>
      <c r="B5376" s="7">
        <v>7.777981411E9</v>
      </c>
      <c r="C5376" s="6" t="s">
        <v>328</v>
      </c>
      <c r="D5376" s="8" t="s">
        <v>21729</v>
      </c>
    </row>
    <row r="5377">
      <c r="A5377" s="6" t="s">
        <v>21731</v>
      </c>
      <c r="B5377" s="7">
        <v>9.375935427E9</v>
      </c>
      <c r="C5377" s="6" t="s">
        <v>27</v>
      </c>
      <c r="D5377" s="8" t="s">
        <v>21732</v>
      </c>
    </row>
    <row r="5378">
      <c r="A5378" s="6" t="s">
        <v>21735</v>
      </c>
      <c r="B5378" s="7">
        <v>9.723756466E9</v>
      </c>
      <c r="C5378" s="6" t="s">
        <v>27</v>
      </c>
      <c r="D5378" s="8" t="s">
        <v>21736</v>
      </c>
    </row>
    <row r="5379">
      <c r="A5379" s="6" t="s">
        <v>21739</v>
      </c>
      <c r="B5379" s="7">
        <v>9.8250127E9</v>
      </c>
      <c r="C5379" s="6" t="s">
        <v>27</v>
      </c>
      <c r="D5379" s="8" t="s">
        <v>21740</v>
      </c>
    </row>
    <row r="5380">
      <c r="A5380" s="6" t="s">
        <v>21742</v>
      </c>
      <c r="B5380" s="7">
        <v>9.328205778E9</v>
      </c>
      <c r="C5380" s="6" t="s">
        <v>27</v>
      </c>
      <c r="D5380" s="8" t="s">
        <v>21743</v>
      </c>
    </row>
    <row r="5381">
      <c r="A5381" s="6" t="s">
        <v>21746</v>
      </c>
      <c r="B5381" s="7">
        <v>9.825475423E9</v>
      </c>
      <c r="C5381" s="6" t="s">
        <v>176</v>
      </c>
      <c r="D5381" s="8" t="s">
        <v>21747</v>
      </c>
    </row>
    <row r="5382">
      <c r="A5382" s="6" t="s">
        <v>21750</v>
      </c>
      <c r="B5382" s="7">
        <v>9.824444764E9</v>
      </c>
      <c r="C5382" s="6" t="s">
        <v>27</v>
      </c>
      <c r="D5382" s="8" t="s">
        <v>21751</v>
      </c>
    </row>
    <row r="5383">
      <c r="A5383" s="6" t="s">
        <v>21754</v>
      </c>
      <c r="B5383" s="7">
        <v>8.160324067E9</v>
      </c>
      <c r="C5383" s="6" t="s">
        <v>27</v>
      </c>
      <c r="D5383" s="8" t="s">
        <v>21755</v>
      </c>
    </row>
    <row r="5384">
      <c r="A5384" s="6" t="s">
        <v>21758</v>
      </c>
      <c r="B5384" s="7">
        <v>8.320719957E9</v>
      </c>
      <c r="C5384" s="6" t="s">
        <v>78</v>
      </c>
      <c r="D5384" s="8" t="s">
        <v>21759</v>
      </c>
    </row>
    <row r="5385">
      <c r="A5385" s="6" t="s">
        <v>21762</v>
      </c>
      <c r="B5385" s="7">
        <v>9.924576841E9</v>
      </c>
      <c r="C5385" s="6" t="s">
        <v>78</v>
      </c>
      <c r="D5385" s="8" t="s">
        <v>21763</v>
      </c>
    </row>
    <row r="5386">
      <c r="A5386" s="6" t="s">
        <v>21766</v>
      </c>
      <c r="B5386" s="7">
        <v>9.662004541E9</v>
      </c>
      <c r="C5386" s="6" t="s">
        <v>263</v>
      </c>
      <c r="D5386" s="8" t="s">
        <v>21767</v>
      </c>
    </row>
    <row r="5387">
      <c r="A5387" s="6" t="s">
        <v>21770</v>
      </c>
      <c r="B5387" s="7">
        <v>7.802885946E9</v>
      </c>
      <c r="C5387" s="6" t="s">
        <v>78</v>
      </c>
      <c r="D5387" s="8" t="s">
        <v>21771</v>
      </c>
    </row>
    <row r="5388">
      <c r="A5388" s="6" t="s">
        <v>21774</v>
      </c>
      <c r="B5388" s="7">
        <v>6.264629494E9</v>
      </c>
      <c r="C5388" s="6" t="s">
        <v>188</v>
      </c>
      <c r="D5388" s="8" t="s">
        <v>21775</v>
      </c>
    </row>
    <row r="5389">
      <c r="A5389" s="6" t="s">
        <v>21777</v>
      </c>
      <c r="B5389" s="7">
        <v>9.92419414E9</v>
      </c>
      <c r="C5389" s="6" t="s">
        <v>1648</v>
      </c>
      <c r="D5389" s="8" t="s">
        <v>21778</v>
      </c>
    </row>
    <row r="5390">
      <c r="A5390" s="6" t="s">
        <v>21781</v>
      </c>
      <c r="B5390" s="7">
        <v>9.99980671E9</v>
      </c>
      <c r="C5390" s="6" t="s">
        <v>188</v>
      </c>
      <c r="D5390" s="8" t="s">
        <v>21782</v>
      </c>
    </row>
    <row r="5391">
      <c r="A5391" s="6" t="s">
        <v>21785</v>
      </c>
      <c r="B5391" s="7">
        <v>9.979544711E9</v>
      </c>
      <c r="C5391" s="6" t="s">
        <v>276</v>
      </c>
      <c r="D5391" s="8" t="s">
        <v>21786</v>
      </c>
    </row>
    <row r="5392">
      <c r="A5392" s="6" t="s">
        <v>21789</v>
      </c>
      <c r="B5392" s="7">
        <v>7.383003878E9</v>
      </c>
      <c r="C5392" s="6" t="s">
        <v>105</v>
      </c>
      <c r="D5392" s="8" t="s">
        <v>21790</v>
      </c>
    </row>
    <row r="5393">
      <c r="A5393" s="6" t="s">
        <v>21793</v>
      </c>
      <c r="B5393" s="7">
        <v>7.801863186E9</v>
      </c>
      <c r="C5393" s="6" t="s">
        <v>276</v>
      </c>
      <c r="D5393" s="8" t="s">
        <v>21794</v>
      </c>
    </row>
    <row r="5394">
      <c r="A5394" s="6" t="s">
        <v>21797</v>
      </c>
      <c r="B5394" s="7">
        <v>9.426962823E9</v>
      </c>
      <c r="C5394" s="6" t="s">
        <v>4562</v>
      </c>
      <c r="D5394" s="8" t="s">
        <v>21798</v>
      </c>
    </row>
    <row r="5395">
      <c r="A5395" s="6" t="s">
        <v>21801</v>
      </c>
      <c r="B5395" s="7">
        <v>9.824002388E9</v>
      </c>
      <c r="C5395" s="6" t="s">
        <v>1332</v>
      </c>
      <c r="D5395" s="8" t="s">
        <v>21802</v>
      </c>
    </row>
    <row r="5396">
      <c r="A5396" s="6" t="s">
        <v>21805</v>
      </c>
      <c r="B5396" s="7">
        <v>8.000629124E9</v>
      </c>
      <c r="C5396" s="6" t="s">
        <v>630</v>
      </c>
      <c r="D5396" s="8" t="s">
        <v>21806</v>
      </c>
    </row>
    <row r="5397">
      <c r="A5397" s="6" t="s">
        <v>21809</v>
      </c>
      <c r="B5397" s="7">
        <v>9.157700998E9</v>
      </c>
      <c r="C5397" s="6" t="s">
        <v>188</v>
      </c>
      <c r="D5397" s="8" t="s">
        <v>21810</v>
      </c>
    </row>
    <row r="5398">
      <c r="A5398" s="6" t="s">
        <v>21813</v>
      </c>
      <c r="B5398" s="7">
        <v>9.737641695E9</v>
      </c>
      <c r="C5398" s="6" t="s">
        <v>78</v>
      </c>
      <c r="D5398" s="8" t="s">
        <v>21814</v>
      </c>
    </row>
    <row r="5399">
      <c r="A5399" s="6" t="s">
        <v>21816</v>
      </c>
      <c r="B5399" s="7">
        <v>9.862684018E9</v>
      </c>
      <c r="C5399" s="6" t="s">
        <v>63</v>
      </c>
      <c r="D5399" s="8" t="s">
        <v>21817</v>
      </c>
    </row>
    <row r="5400">
      <c r="A5400" s="6" t="s">
        <v>21820</v>
      </c>
      <c r="B5400" s="7">
        <v>9.72306516E9</v>
      </c>
      <c r="C5400" s="6" t="s">
        <v>276</v>
      </c>
      <c r="D5400" s="8" t="s">
        <v>21821</v>
      </c>
    </row>
    <row r="5401">
      <c r="A5401" s="6" t="s">
        <v>21824</v>
      </c>
      <c r="B5401" s="7">
        <v>9.099520675E9</v>
      </c>
      <c r="C5401" s="6" t="s">
        <v>163</v>
      </c>
      <c r="D5401" s="8" t="s">
        <v>21825</v>
      </c>
    </row>
    <row r="5402">
      <c r="A5402" s="6" t="s">
        <v>19819</v>
      </c>
      <c r="B5402" s="7">
        <v>9.974655922E9</v>
      </c>
      <c r="C5402" s="6" t="s">
        <v>63</v>
      </c>
      <c r="D5402" s="8" t="s">
        <v>21828</v>
      </c>
    </row>
    <row r="5403">
      <c r="A5403" s="6" t="s">
        <v>16819</v>
      </c>
      <c r="B5403" s="7">
        <v>7.801839321E9</v>
      </c>
      <c r="C5403" s="6" t="s">
        <v>27</v>
      </c>
      <c r="D5403" s="8" t="s">
        <v>21830</v>
      </c>
    </row>
    <row r="5404">
      <c r="A5404" s="6" t="s">
        <v>21832</v>
      </c>
      <c r="B5404" s="7">
        <v>9.558214582E9</v>
      </c>
      <c r="C5404" s="6" t="s">
        <v>169</v>
      </c>
      <c r="D5404" s="8" t="s">
        <v>21833</v>
      </c>
    </row>
    <row r="5405">
      <c r="A5405" s="6" t="s">
        <v>21836</v>
      </c>
      <c r="B5405" s="7">
        <v>8.401647556E9</v>
      </c>
      <c r="C5405" s="6" t="s">
        <v>105</v>
      </c>
      <c r="D5405" s="8" t="s">
        <v>21837</v>
      </c>
    </row>
    <row r="5406">
      <c r="A5406" s="6" t="s">
        <v>21840</v>
      </c>
      <c r="B5406" s="7">
        <v>9.924092028E9</v>
      </c>
      <c r="C5406" s="6" t="s">
        <v>78</v>
      </c>
      <c r="D5406" s="8" t="s">
        <v>21841</v>
      </c>
    </row>
    <row r="5407">
      <c r="A5407" s="6" t="s">
        <v>21845</v>
      </c>
      <c r="B5407" s="7">
        <v>9.099728952E9</v>
      </c>
      <c r="C5407" s="6" t="s">
        <v>263</v>
      </c>
      <c r="D5407" s="8" t="s">
        <v>21846</v>
      </c>
    </row>
    <row r="5408">
      <c r="A5408" s="6" t="s">
        <v>21849</v>
      </c>
      <c r="B5408" s="7">
        <v>9.904515372E9</v>
      </c>
      <c r="C5408" s="6" t="s">
        <v>781</v>
      </c>
      <c r="D5408" s="8" t="s">
        <v>21850</v>
      </c>
    </row>
    <row r="5409">
      <c r="A5409" s="6" t="s">
        <v>21853</v>
      </c>
      <c r="B5409" s="7">
        <v>8.000629124E9</v>
      </c>
      <c r="C5409" s="6" t="s">
        <v>276</v>
      </c>
      <c r="D5409" s="8" t="s">
        <v>21854</v>
      </c>
    </row>
    <row r="5410">
      <c r="A5410" s="6" t="s">
        <v>21857</v>
      </c>
      <c r="B5410" s="7">
        <v>7.573012011E9</v>
      </c>
      <c r="C5410" s="6" t="s">
        <v>276</v>
      </c>
      <c r="D5410" s="8" t="s">
        <v>21858</v>
      </c>
    </row>
    <row r="5411">
      <c r="A5411" s="6" t="s">
        <v>21861</v>
      </c>
      <c r="B5411" s="7">
        <v>9.998472071E9</v>
      </c>
      <c r="C5411" s="6" t="s">
        <v>27</v>
      </c>
      <c r="D5411" s="8" t="s">
        <v>21862</v>
      </c>
    </row>
    <row r="5412">
      <c r="A5412" s="6" t="s">
        <v>21865</v>
      </c>
      <c r="B5412" s="7">
        <v>8.347147921E9</v>
      </c>
      <c r="C5412" s="6" t="s">
        <v>163</v>
      </c>
      <c r="D5412" s="8" t="s">
        <v>21866</v>
      </c>
    </row>
    <row r="5413">
      <c r="A5413" s="6" t="s">
        <v>21869</v>
      </c>
      <c r="B5413" s="7">
        <v>9.375935427E9</v>
      </c>
      <c r="C5413" s="6" t="s">
        <v>328</v>
      </c>
      <c r="D5413" s="8" t="s">
        <v>21870</v>
      </c>
    </row>
    <row r="5414">
      <c r="A5414" s="6" t="s">
        <v>21872</v>
      </c>
      <c r="B5414" s="7">
        <v>9.712458651E9</v>
      </c>
      <c r="C5414" s="6" t="s">
        <v>169</v>
      </c>
      <c r="D5414" s="8" t="s">
        <v>21873</v>
      </c>
    </row>
    <row r="5415">
      <c r="A5415" s="6" t="s">
        <v>21876</v>
      </c>
      <c r="B5415" s="7">
        <v>7.874129805E9</v>
      </c>
      <c r="C5415" s="6" t="s">
        <v>276</v>
      </c>
      <c r="D5415" s="8" t="s">
        <v>21877</v>
      </c>
    </row>
    <row r="5416">
      <c r="A5416" s="6" t="s">
        <v>21880</v>
      </c>
      <c r="B5416" s="7">
        <v>9.638581331E9</v>
      </c>
      <c r="C5416" s="6" t="s">
        <v>49</v>
      </c>
      <c r="D5416" s="8" t="s">
        <v>21881</v>
      </c>
    </row>
    <row r="5417">
      <c r="A5417" s="6" t="s">
        <v>21884</v>
      </c>
      <c r="B5417" s="7">
        <v>9.82429306E9</v>
      </c>
      <c r="C5417" s="6" t="s">
        <v>276</v>
      </c>
      <c r="D5417" s="8" t="s">
        <v>21885</v>
      </c>
    </row>
    <row r="5418">
      <c r="A5418" s="6" t="s">
        <v>21887</v>
      </c>
      <c r="B5418" s="7">
        <v>8.141218158E9</v>
      </c>
      <c r="C5418" s="6" t="s">
        <v>78</v>
      </c>
      <c r="D5418" s="8" t="s">
        <v>21888</v>
      </c>
    </row>
    <row r="5419">
      <c r="A5419" s="6" t="s">
        <v>21891</v>
      </c>
      <c r="B5419" s="7">
        <v>7.046723676E9</v>
      </c>
      <c r="C5419" s="6" t="s">
        <v>2286</v>
      </c>
      <c r="D5419" s="8" t="s">
        <v>21892</v>
      </c>
    </row>
    <row r="5420">
      <c r="A5420" s="6" t="s">
        <v>21894</v>
      </c>
      <c r="B5420" s="7">
        <v>7.574908355E9</v>
      </c>
      <c r="C5420" s="6" t="s">
        <v>20</v>
      </c>
      <c r="D5420" s="8" t="s">
        <v>21895</v>
      </c>
    </row>
    <row r="5421">
      <c r="A5421" s="6" t="s">
        <v>21898</v>
      </c>
      <c r="B5421" s="7">
        <v>7.096112378E9</v>
      </c>
      <c r="C5421" s="6" t="s">
        <v>9073</v>
      </c>
      <c r="D5421" s="8" t="s">
        <v>21899</v>
      </c>
    </row>
    <row r="5422">
      <c r="A5422" s="6" t="s">
        <v>21902</v>
      </c>
      <c r="B5422" s="7">
        <v>9.979965266E9</v>
      </c>
      <c r="C5422" s="6" t="s">
        <v>276</v>
      </c>
      <c r="D5422" s="8" t="s">
        <v>21903</v>
      </c>
    </row>
    <row r="5423">
      <c r="A5423" s="6" t="s">
        <v>8270</v>
      </c>
      <c r="B5423" s="7">
        <v>7.405074055E9</v>
      </c>
      <c r="C5423" s="6" t="s">
        <v>2175</v>
      </c>
      <c r="D5423" s="8" t="s">
        <v>21906</v>
      </c>
    </row>
    <row r="5424">
      <c r="A5424" s="6" t="s">
        <v>21909</v>
      </c>
      <c r="B5424" s="7">
        <v>9.033240889E9</v>
      </c>
      <c r="C5424" s="6" t="s">
        <v>4562</v>
      </c>
      <c r="D5424" s="8" t="s">
        <v>21910</v>
      </c>
    </row>
    <row r="5425">
      <c r="A5425" s="6" t="s">
        <v>7160</v>
      </c>
      <c r="B5425" s="7">
        <v>9.558082294E9</v>
      </c>
      <c r="C5425" s="6" t="s">
        <v>26</v>
      </c>
      <c r="D5425" s="8" t="s">
        <v>21913</v>
      </c>
    </row>
    <row r="5426">
      <c r="A5426" s="6" t="s">
        <v>19582</v>
      </c>
      <c r="B5426" s="7">
        <v>9.712409411E9</v>
      </c>
      <c r="C5426" s="6" t="s">
        <v>63</v>
      </c>
      <c r="D5426" s="8" t="s">
        <v>21916</v>
      </c>
    </row>
    <row r="5427">
      <c r="A5427" s="6" t="s">
        <v>21918</v>
      </c>
      <c r="B5427" s="7">
        <v>9.998980196E9</v>
      </c>
      <c r="C5427" s="6" t="s">
        <v>105</v>
      </c>
      <c r="D5427" s="8" t="s">
        <v>21919</v>
      </c>
    </row>
    <row r="5428">
      <c r="A5428" s="6" t="s">
        <v>21922</v>
      </c>
      <c r="B5428" s="7">
        <v>8.140577913E9</v>
      </c>
      <c r="C5428" s="6" t="s">
        <v>27</v>
      </c>
      <c r="D5428" s="8" t="s">
        <v>21923</v>
      </c>
    </row>
    <row r="5429">
      <c r="A5429" s="6" t="s">
        <v>21926</v>
      </c>
      <c r="B5429" s="7">
        <v>9.727192097E9</v>
      </c>
      <c r="C5429" s="6" t="s">
        <v>27</v>
      </c>
      <c r="D5429" s="8" t="s">
        <v>21927</v>
      </c>
    </row>
    <row r="5430">
      <c r="A5430" s="6" t="s">
        <v>21930</v>
      </c>
      <c r="B5430" s="7">
        <v>6.352691299E9</v>
      </c>
      <c r="C5430" s="6" t="s">
        <v>163</v>
      </c>
      <c r="D5430" s="8" t="s">
        <v>21931</v>
      </c>
    </row>
    <row r="5431">
      <c r="A5431" s="6" t="s">
        <v>21934</v>
      </c>
      <c r="B5431" s="7">
        <v>9.898167877E9</v>
      </c>
      <c r="C5431" s="6" t="s">
        <v>1985</v>
      </c>
      <c r="D5431" s="8" t="s">
        <v>21935</v>
      </c>
    </row>
    <row r="5432">
      <c r="A5432" s="6" t="s">
        <v>21938</v>
      </c>
      <c r="B5432" s="7">
        <v>9.727755849E9</v>
      </c>
      <c r="C5432" s="6" t="s">
        <v>163</v>
      </c>
      <c r="D5432" s="8" t="s">
        <v>21939</v>
      </c>
    </row>
    <row r="5433">
      <c r="A5433" s="6" t="s">
        <v>21942</v>
      </c>
      <c r="B5433" s="7">
        <v>9.825130234E9</v>
      </c>
      <c r="C5433" s="6" t="s">
        <v>27</v>
      </c>
      <c r="D5433" s="8" t="s">
        <v>21943</v>
      </c>
    </row>
    <row r="5434">
      <c r="A5434" s="6" t="s">
        <v>21946</v>
      </c>
      <c r="B5434" s="7">
        <v>7.737698666E9</v>
      </c>
      <c r="C5434" s="6" t="s">
        <v>9939</v>
      </c>
      <c r="D5434" s="8" t="s">
        <v>21947</v>
      </c>
    </row>
    <row r="5435">
      <c r="A5435" s="6" t="s">
        <v>21950</v>
      </c>
      <c r="B5435" s="7">
        <v>9.879532365E9</v>
      </c>
      <c r="C5435" s="6" t="s">
        <v>503</v>
      </c>
      <c r="D5435" s="8" t="s">
        <v>21951</v>
      </c>
    </row>
    <row r="5436">
      <c r="A5436" s="6" t="s">
        <v>21954</v>
      </c>
      <c r="B5436" s="7">
        <v>9.974816984E9</v>
      </c>
      <c r="C5436" s="6" t="s">
        <v>27</v>
      </c>
      <c r="D5436" s="8" t="s">
        <v>21955</v>
      </c>
    </row>
    <row r="5437">
      <c r="A5437" s="6" t="s">
        <v>21958</v>
      </c>
      <c r="B5437" s="7">
        <v>9.712697979E9</v>
      </c>
      <c r="C5437" s="6" t="s">
        <v>328</v>
      </c>
      <c r="D5437" s="8" t="s">
        <v>21959</v>
      </c>
    </row>
    <row r="5438">
      <c r="A5438" s="6" t="s">
        <v>21962</v>
      </c>
      <c r="B5438" s="7">
        <v>9.327999089E9</v>
      </c>
      <c r="C5438" s="6" t="s">
        <v>2175</v>
      </c>
      <c r="D5438" s="8" t="s">
        <v>21963</v>
      </c>
    </row>
    <row r="5439">
      <c r="A5439" s="6" t="s">
        <v>21965</v>
      </c>
      <c r="B5439" s="7">
        <v>9.426335171E9</v>
      </c>
      <c r="C5439" s="6" t="s">
        <v>263</v>
      </c>
      <c r="D5439" s="8" t="s">
        <v>21966</v>
      </c>
    </row>
    <row r="5440">
      <c r="A5440" s="6" t="s">
        <v>21969</v>
      </c>
      <c r="B5440" s="7">
        <v>6.350125005E9</v>
      </c>
      <c r="C5440" s="6" t="s">
        <v>820</v>
      </c>
      <c r="D5440" s="8" t="s">
        <v>21970</v>
      </c>
    </row>
    <row r="5441">
      <c r="A5441" s="6" t="s">
        <v>21973</v>
      </c>
      <c r="B5441" s="7">
        <v>8.320107314E9</v>
      </c>
      <c r="C5441" s="6" t="s">
        <v>78</v>
      </c>
      <c r="D5441" s="8" t="s">
        <v>21974</v>
      </c>
    </row>
    <row r="5442">
      <c r="A5442" s="6" t="s">
        <v>21977</v>
      </c>
      <c r="B5442" s="7">
        <v>8.141692168E9</v>
      </c>
      <c r="C5442" s="6" t="s">
        <v>246</v>
      </c>
      <c r="D5442" s="8" t="s">
        <v>21978</v>
      </c>
    </row>
    <row r="5443">
      <c r="A5443" s="6" t="s">
        <v>21981</v>
      </c>
      <c r="B5443" s="7">
        <v>7.359550575E9</v>
      </c>
      <c r="C5443" s="6" t="s">
        <v>5699</v>
      </c>
      <c r="D5443" s="8" t="s">
        <v>21982</v>
      </c>
    </row>
    <row r="5444">
      <c r="A5444" s="6" t="s">
        <v>21985</v>
      </c>
      <c r="B5444" s="7">
        <v>8.141030237E9</v>
      </c>
      <c r="C5444" s="6" t="s">
        <v>453</v>
      </c>
      <c r="D5444" s="8" t="s">
        <v>21986</v>
      </c>
    </row>
    <row r="5445">
      <c r="A5445" s="6" t="s">
        <v>21989</v>
      </c>
      <c r="B5445" s="7">
        <v>9.099728957E9</v>
      </c>
      <c r="C5445" s="6" t="s">
        <v>27</v>
      </c>
      <c r="D5445" s="8" t="s">
        <v>21990</v>
      </c>
    </row>
    <row r="5446">
      <c r="A5446" s="6" t="s">
        <v>21993</v>
      </c>
      <c r="B5446" s="7">
        <v>9.712829019E9</v>
      </c>
      <c r="C5446" s="6" t="s">
        <v>276</v>
      </c>
      <c r="D5446" s="8" t="s">
        <v>21994</v>
      </c>
    </row>
    <row r="5447">
      <c r="A5447" s="6" t="s">
        <v>21997</v>
      </c>
      <c r="B5447" s="7">
        <v>9.054371955E9</v>
      </c>
      <c r="C5447" s="6" t="s">
        <v>78</v>
      </c>
      <c r="D5447" s="8" t="s">
        <v>21998</v>
      </c>
    </row>
    <row r="5448">
      <c r="A5448" s="6" t="s">
        <v>22001</v>
      </c>
      <c r="B5448" s="7">
        <v>9.664919858E9</v>
      </c>
      <c r="C5448" s="6" t="s">
        <v>503</v>
      </c>
      <c r="D5448" s="8" t="s">
        <v>22002</v>
      </c>
    </row>
    <row r="5449">
      <c r="A5449" s="6" t="s">
        <v>22005</v>
      </c>
      <c r="B5449" s="7">
        <v>6.353216158E9</v>
      </c>
      <c r="C5449" s="6" t="s">
        <v>453</v>
      </c>
      <c r="D5449" s="8" t="s">
        <v>22006</v>
      </c>
    </row>
    <row r="5450">
      <c r="A5450" s="6" t="s">
        <v>22009</v>
      </c>
      <c r="B5450" s="7">
        <v>9.601098005E9</v>
      </c>
      <c r="C5450" s="6" t="s">
        <v>78</v>
      </c>
      <c r="D5450" s="8" t="s">
        <v>22010</v>
      </c>
    </row>
    <row r="5451">
      <c r="A5451" s="6" t="s">
        <v>22013</v>
      </c>
      <c r="B5451" s="7">
        <v>9.904435201E9</v>
      </c>
      <c r="C5451" s="6" t="s">
        <v>27</v>
      </c>
      <c r="D5451" s="8" t="s">
        <v>22014</v>
      </c>
    </row>
    <row r="5452">
      <c r="A5452" s="6" t="s">
        <v>22017</v>
      </c>
      <c r="B5452" s="7">
        <v>9.725268131E9</v>
      </c>
      <c r="C5452" s="6" t="s">
        <v>886</v>
      </c>
      <c r="D5452" s="8" t="s">
        <v>22018</v>
      </c>
    </row>
    <row r="5453">
      <c r="A5453" s="6" t="s">
        <v>22021</v>
      </c>
      <c r="B5453" s="7">
        <v>9.879524497E9</v>
      </c>
      <c r="C5453" s="6" t="s">
        <v>27</v>
      </c>
      <c r="D5453" s="8" t="s">
        <v>22022</v>
      </c>
    </row>
    <row r="5454">
      <c r="A5454" s="6" t="s">
        <v>22025</v>
      </c>
      <c r="B5454" s="7">
        <v>9.426424331E9</v>
      </c>
      <c r="C5454" s="6" t="s">
        <v>4562</v>
      </c>
      <c r="D5454" s="8" t="s">
        <v>22026</v>
      </c>
    </row>
    <row r="5455">
      <c r="A5455" s="6" t="s">
        <v>22029</v>
      </c>
      <c r="B5455" s="7">
        <v>9.428888392E9</v>
      </c>
      <c r="C5455" s="6" t="s">
        <v>78</v>
      </c>
      <c r="D5455" s="8" t="s">
        <v>22030</v>
      </c>
    </row>
    <row r="5456">
      <c r="A5456" s="6" t="s">
        <v>22032</v>
      </c>
      <c r="B5456" s="7">
        <v>8.140306996E9</v>
      </c>
      <c r="C5456" s="6" t="s">
        <v>3387</v>
      </c>
      <c r="D5456" s="8" t="s">
        <v>22033</v>
      </c>
    </row>
    <row r="5457">
      <c r="A5457" s="6" t="s">
        <v>22036</v>
      </c>
      <c r="B5457" s="7">
        <v>9.03306397E9</v>
      </c>
      <c r="C5457" s="6" t="s">
        <v>78</v>
      </c>
      <c r="D5457" s="8" t="s">
        <v>22037</v>
      </c>
    </row>
    <row r="5458">
      <c r="A5458" s="6" t="s">
        <v>22040</v>
      </c>
      <c r="B5458" s="7">
        <v>9.913961822E9</v>
      </c>
      <c r="C5458" s="6" t="s">
        <v>27</v>
      </c>
      <c r="D5458" s="8" t="s">
        <v>22041</v>
      </c>
    </row>
    <row r="5459">
      <c r="A5459" s="6" t="s">
        <v>22044</v>
      </c>
      <c r="B5459" s="7">
        <v>7.801917281E9</v>
      </c>
      <c r="C5459" s="6" t="s">
        <v>27</v>
      </c>
      <c r="D5459" s="8" t="s">
        <v>22045</v>
      </c>
    </row>
    <row r="5460">
      <c r="A5460" s="6" t="s">
        <v>22048</v>
      </c>
      <c r="B5460" s="7">
        <v>9.8250127E9</v>
      </c>
      <c r="C5460" s="6" t="s">
        <v>176</v>
      </c>
      <c r="D5460" s="8" t="s">
        <v>22049</v>
      </c>
    </row>
    <row r="5461">
      <c r="A5461" s="6" t="s">
        <v>22052</v>
      </c>
      <c r="B5461" s="7">
        <v>9.10429669E9</v>
      </c>
      <c r="C5461" s="6" t="s">
        <v>276</v>
      </c>
      <c r="D5461" s="8" t="s">
        <v>22053</v>
      </c>
    </row>
    <row r="5462">
      <c r="A5462" s="6" t="s">
        <v>22057</v>
      </c>
      <c r="B5462" s="7">
        <v>9.099442832E9</v>
      </c>
      <c r="C5462" s="6" t="s">
        <v>78</v>
      </c>
      <c r="D5462" s="8" t="s">
        <v>22058</v>
      </c>
    </row>
    <row r="5463">
      <c r="A5463" s="6" t="s">
        <v>22060</v>
      </c>
      <c r="B5463" s="7">
        <v>9.925027422E9</v>
      </c>
      <c r="C5463" s="6" t="s">
        <v>20</v>
      </c>
      <c r="D5463" s="8" t="s">
        <v>22061</v>
      </c>
    </row>
    <row r="5464">
      <c r="A5464" s="6" t="s">
        <v>22064</v>
      </c>
      <c r="B5464" s="7">
        <v>9.825043988E9</v>
      </c>
      <c r="C5464" s="6" t="s">
        <v>78</v>
      </c>
      <c r="D5464" s="8" t="s">
        <v>22065</v>
      </c>
    </row>
    <row r="5465">
      <c r="A5465" s="6" t="s">
        <v>21443</v>
      </c>
      <c r="B5465" s="7">
        <v>9.35244545E9</v>
      </c>
      <c r="C5465" s="6" t="s">
        <v>27</v>
      </c>
      <c r="D5465" s="8" t="s">
        <v>22068</v>
      </c>
    </row>
    <row r="5466">
      <c r="A5466" s="6" t="s">
        <v>22071</v>
      </c>
      <c r="B5466" s="7">
        <v>7.874983517E9</v>
      </c>
      <c r="C5466" s="6" t="s">
        <v>27</v>
      </c>
      <c r="D5466" s="8" t="s">
        <v>22072</v>
      </c>
    </row>
    <row r="5467">
      <c r="A5467" s="6" t="s">
        <v>12265</v>
      </c>
      <c r="B5467" s="7">
        <v>7.698023645E9</v>
      </c>
      <c r="C5467" s="6" t="s">
        <v>27</v>
      </c>
      <c r="D5467" s="8" t="s">
        <v>22074</v>
      </c>
    </row>
    <row r="5468">
      <c r="A5468" s="6" t="s">
        <v>9587</v>
      </c>
      <c r="B5468" s="7">
        <v>9.99807948E9</v>
      </c>
      <c r="C5468" s="6" t="s">
        <v>188</v>
      </c>
      <c r="D5468" s="8" t="s">
        <v>22077</v>
      </c>
    </row>
    <row r="5469">
      <c r="A5469" s="6" t="s">
        <v>22080</v>
      </c>
      <c r="B5469" s="7">
        <v>9.974640146E9</v>
      </c>
      <c r="C5469" s="6" t="s">
        <v>63</v>
      </c>
      <c r="D5469" s="8" t="s">
        <v>22081</v>
      </c>
    </row>
    <row r="5470">
      <c r="A5470" s="6" t="s">
        <v>11817</v>
      </c>
      <c r="B5470" s="7">
        <v>8.141186204E9</v>
      </c>
      <c r="C5470" s="6" t="s">
        <v>263</v>
      </c>
      <c r="D5470" s="8" t="s">
        <v>22083</v>
      </c>
    </row>
    <row r="5471">
      <c r="A5471" s="6" t="s">
        <v>22085</v>
      </c>
      <c r="B5471" s="7">
        <v>9.924390406E9</v>
      </c>
      <c r="C5471" s="6" t="s">
        <v>20</v>
      </c>
      <c r="D5471" s="8" t="s">
        <v>22086</v>
      </c>
    </row>
    <row r="5472">
      <c r="A5472" s="6" t="s">
        <v>22089</v>
      </c>
      <c r="B5472" s="7">
        <v>9.422469014E9</v>
      </c>
      <c r="C5472" s="6" t="s">
        <v>27</v>
      </c>
      <c r="D5472" s="8" t="s">
        <v>22090</v>
      </c>
    </row>
    <row r="5473">
      <c r="A5473" s="6" t="s">
        <v>22092</v>
      </c>
      <c r="B5473" s="7">
        <v>9.825218624E9</v>
      </c>
      <c r="C5473" s="6" t="s">
        <v>240</v>
      </c>
      <c r="D5473" s="8" t="s">
        <v>22093</v>
      </c>
    </row>
    <row r="5474">
      <c r="A5474" s="6" t="s">
        <v>21609</v>
      </c>
      <c r="B5474" s="7">
        <v>9.879555462E9</v>
      </c>
      <c r="C5474" s="6" t="s">
        <v>26</v>
      </c>
      <c r="D5474" s="8" t="s">
        <v>22096</v>
      </c>
    </row>
    <row r="5475">
      <c r="A5475" s="6" t="s">
        <v>22098</v>
      </c>
      <c r="B5475" s="7">
        <v>9.90996568E9</v>
      </c>
      <c r="C5475" s="6" t="s">
        <v>169</v>
      </c>
      <c r="D5475" s="8" t="s">
        <v>22099</v>
      </c>
    </row>
    <row r="5476">
      <c r="A5476" s="6" t="s">
        <v>22102</v>
      </c>
      <c r="B5476" s="7">
        <v>9.664618939E9</v>
      </c>
      <c r="C5476" s="6" t="s">
        <v>27</v>
      </c>
      <c r="D5476" s="8" t="s">
        <v>22103</v>
      </c>
    </row>
    <row r="5477">
      <c r="A5477" s="6" t="s">
        <v>22106</v>
      </c>
      <c r="B5477" s="7">
        <v>9.10488042E9</v>
      </c>
      <c r="C5477" s="6" t="s">
        <v>27</v>
      </c>
      <c r="D5477" s="8" t="s">
        <v>22107</v>
      </c>
    </row>
    <row r="5478">
      <c r="A5478" s="6" t="s">
        <v>22109</v>
      </c>
      <c r="B5478" s="7">
        <v>7.383805753E9</v>
      </c>
      <c r="C5478" s="6" t="s">
        <v>27</v>
      </c>
      <c r="D5478" s="8" t="s">
        <v>22110</v>
      </c>
    </row>
    <row r="5479">
      <c r="A5479" s="6" t="s">
        <v>22112</v>
      </c>
      <c r="B5479" s="7">
        <v>9.913893758E9</v>
      </c>
      <c r="C5479" s="6" t="s">
        <v>276</v>
      </c>
      <c r="D5479" s="8" t="s">
        <v>22113</v>
      </c>
    </row>
    <row r="5480">
      <c r="A5480" s="6" t="s">
        <v>10384</v>
      </c>
      <c r="B5480" s="7">
        <v>9.824506055E9</v>
      </c>
      <c r="C5480" s="6" t="s">
        <v>63</v>
      </c>
      <c r="D5480" s="8" t="s">
        <v>22116</v>
      </c>
    </row>
    <row r="5481">
      <c r="A5481" s="6" t="s">
        <v>22119</v>
      </c>
      <c r="B5481" s="7">
        <v>6.353034309E9</v>
      </c>
      <c r="C5481" s="6" t="s">
        <v>276</v>
      </c>
      <c r="D5481" s="8" t="s">
        <v>22120</v>
      </c>
    </row>
    <row r="5482">
      <c r="A5482" s="6" t="s">
        <v>22123</v>
      </c>
      <c r="B5482" s="7">
        <v>8.890747215E9</v>
      </c>
      <c r="C5482" s="6" t="s">
        <v>263</v>
      </c>
      <c r="D5482" s="8" t="s">
        <v>22124</v>
      </c>
    </row>
    <row r="5483">
      <c r="A5483" s="6" t="s">
        <v>22127</v>
      </c>
      <c r="B5483" s="7">
        <v>9.867448009E9</v>
      </c>
      <c r="C5483" s="6" t="s">
        <v>20</v>
      </c>
      <c r="D5483" s="8" t="s">
        <v>22128</v>
      </c>
    </row>
    <row r="5484">
      <c r="A5484" s="6" t="s">
        <v>22131</v>
      </c>
      <c r="B5484" s="7">
        <v>9.824299382E9</v>
      </c>
      <c r="C5484" s="6" t="s">
        <v>27</v>
      </c>
      <c r="D5484" s="8" t="s">
        <v>22132</v>
      </c>
    </row>
    <row r="5485">
      <c r="A5485" s="6" t="s">
        <v>22135</v>
      </c>
      <c r="B5485" s="7">
        <v>9.879770033E9</v>
      </c>
      <c r="C5485" s="6" t="s">
        <v>820</v>
      </c>
      <c r="D5485" s="8" t="s">
        <v>22136</v>
      </c>
    </row>
    <row r="5486">
      <c r="A5486" s="6" t="s">
        <v>22139</v>
      </c>
      <c r="B5486" s="7">
        <v>9.638576949E9</v>
      </c>
      <c r="C5486" s="6" t="s">
        <v>240</v>
      </c>
      <c r="D5486" s="8" t="s">
        <v>22140</v>
      </c>
    </row>
    <row r="5487">
      <c r="A5487" s="6" t="s">
        <v>18841</v>
      </c>
      <c r="B5487" s="7">
        <v>9.033361397E9</v>
      </c>
      <c r="C5487" s="6" t="s">
        <v>188</v>
      </c>
      <c r="D5487" s="8" t="s">
        <v>22143</v>
      </c>
    </row>
    <row r="5488">
      <c r="A5488" s="6" t="s">
        <v>22146</v>
      </c>
      <c r="B5488" s="7">
        <v>7.600167716E9</v>
      </c>
      <c r="C5488" s="6" t="s">
        <v>503</v>
      </c>
      <c r="D5488" s="8" t="s">
        <v>22147</v>
      </c>
    </row>
    <row r="5489">
      <c r="A5489" s="6" t="s">
        <v>22150</v>
      </c>
      <c r="B5489" s="7">
        <v>8.733884745E9</v>
      </c>
      <c r="C5489" s="6" t="s">
        <v>78</v>
      </c>
      <c r="D5489" s="8" t="s">
        <v>22151</v>
      </c>
    </row>
    <row r="5490">
      <c r="A5490" s="6" t="s">
        <v>22154</v>
      </c>
      <c r="B5490" s="7">
        <v>9.558707958E9</v>
      </c>
      <c r="C5490" s="6" t="s">
        <v>303</v>
      </c>
      <c r="D5490" s="8" t="s">
        <v>22155</v>
      </c>
    </row>
    <row r="5491">
      <c r="A5491" s="6" t="s">
        <v>22157</v>
      </c>
      <c r="B5491" s="7">
        <v>9.228220042E9</v>
      </c>
      <c r="C5491" s="6" t="s">
        <v>78</v>
      </c>
      <c r="D5491" s="8" t="s">
        <v>22158</v>
      </c>
    </row>
    <row r="5492">
      <c r="A5492" s="6" t="s">
        <v>22161</v>
      </c>
      <c r="B5492" s="7">
        <v>8.5110026E9</v>
      </c>
      <c r="C5492" s="6" t="s">
        <v>20</v>
      </c>
      <c r="D5492" s="8" t="s">
        <v>22162</v>
      </c>
    </row>
    <row r="5493">
      <c r="A5493" s="6" t="s">
        <v>22165</v>
      </c>
      <c r="B5493" s="7">
        <v>9.6871011E9</v>
      </c>
      <c r="C5493" s="6" t="s">
        <v>169</v>
      </c>
      <c r="D5493" s="8" t="s">
        <v>22166</v>
      </c>
    </row>
    <row r="5494">
      <c r="A5494" s="6" t="s">
        <v>22169</v>
      </c>
      <c r="B5494" s="7">
        <v>9.265554617E9</v>
      </c>
      <c r="C5494" s="6" t="s">
        <v>78</v>
      </c>
      <c r="D5494" s="8" t="s">
        <v>22170</v>
      </c>
    </row>
    <row r="5495">
      <c r="A5495" s="6" t="s">
        <v>22173</v>
      </c>
      <c r="B5495" s="7">
        <v>7.600035307E9</v>
      </c>
      <c r="C5495" s="6" t="s">
        <v>169</v>
      </c>
      <c r="D5495" s="8" t="s">
        <v>22174</v>
      </c>
    </row>
    <row r="5496">
      <c r="A5496" s="6" t="s">
        <v>22177</v>
      </c>
      <c r="B5496" s="7">
        <v>7.567239919E9</v>
      </c>
      <c r="C5496" s="6" t="s">
        <v>276</v>
      </c>
      <c r="D5496" s="8" t="s">
        <v>22178</v>
      </c>
    </row>
    <row r="5497">
      <c r="A5497" s="6" t="s">
        <v>22181</v>
      </c>
      <c r="B5497" s="7">
        <v>8.866450305E9</v>
      </c>
      <c r="C5497" s="6" t="s">
        <v>1332</v>
      </c>
      <c r="D5497" s="8" t="s">
        <v>22182</v>
      </c>
    </row>
    <row r="5498">
      <c r="A5498" s="6" t="s">
        <v>22185</v>
      </c>
      <c r="B5498" s="7">
        <v>9.978817842E9</v>
      </c>
      <c r="C5498" s="6" t="s">
        <v>105</v>
      </c>
      <c r="D5498" s="8" t="s">
        <v>22186</v>
      </c>
    </row>
    <row r="5499">
      <c r="A5499" s="6" t="s">
        <v>22189</v>
      </c>
      <c r="B5499" s="7">
        <v>9.662419299E9</v>
      </c>
      <c r="C5499" s="6" t="s">
        <v>276</v>
      </c>
      <c r="D5499" s="8" t="s">
        <v>22190</v>
      </c>
    </row>
    <row r="5500">
      <c r="A5500" s="6" t="s">
        <v>22192</v>
      </c>
      <c r="B5500" s="7">
        <v>9.714444211E9</v>
      </c>
      <c r="C5500" s="6" t="s">
        <v>26</v>
      </c>
      <c r="D5500" s="8" t="s">
        <v>22193</v>
      </c>
    </row>
    <row r="5501">
      <c r="A5501" s="6" t="s">
        <v>22195</v>
      </c>
      <c r="B5501" s="7">
        <v>8.140574158E9</v>
      </c>
      <c r="C5501" s="6" t="s">
        <v>78</v>
      </c>
      <c r="D5501" s="8" t="s">
        <v>22196</v>
      </c>
    </row>
    <row r="5502">
      <c r="A5502" s="6" t="s">
        <v>22198</v>
      </c>
      <c r="B5502" s="7">
        <v>9.099212318E9</v>
      </c>
      <c r="C5502" s="6" t="s">
        <v>503</v>
      </c>
      <c r="D5502" s="8" t="s">
        <v>22199</v>
      </c>
    </row>
    <row r="5503">
      <c r="A5503" s="6" t="s">
        <v>22202</v>
      </c>
      <c r="B5503" s="7">
        <v>9.909418252E9</v>
      </c>
      <c r="C5503" s="6" t="s">
        <v>105</v>
      </c>
      <c r="D5503" s="8" t="s">
        <v>22203</v>
      </c>
    </row>
    <row r="5504">
      <c r="A5504" s="6" t="s">
        <v>22206</v>
      </c>
      <c r="B5504" s="7">
        <v>9.574216138E9</v>
      </c>
      <c r="C5504" s="6" t="s">
        <v>78</v>
      </c>
      <c r="D5504" s="8" t="s">
        <v>22207</v>
      </c>
    </row>
    <row r="5505">
      <c r="A5505" s="6" t="s">
        <v>22210</v>
      </c>
      <c r="B5505" s="7">
        <v>9.228343006E9</v>
      </c>
      <c r="C5505" s="6" t="s">
        <v>1332</v>
      </c>
      <c r="D5505" s="8" t="s">
        <v>22211</v>
      </c>
    </row>
    <row r="5506">
      <c r="A5506" s="6" t="s">
        <v>22215</v>
      </c>
      <c r="B5506" s="7">
        <v>9.824412592E9</v>
      </c>
      <c r="C5506" s="6" t="s">
        <v>78</v>
      </c>
      <c r="D5506" s="8" t="s">
        <v>22216</v>
      </c>
    </row>
    <row r="5507">
      <c r="A5507" s="6" t="s">
        <v>22219</v>
      </c>
      <c r="B5507" s="7">
        <v>8.128041857E9</v>
      </c>
      <c r="C5507" s="6" t="s">
        <v>27</v>
      </c>
      <c r="D5507" s="8" t="s">
        <v>22220</v>
      </c>
    </row>
    <row r="5508">
      <c r="A5508" s="6" t="s">
        <v>22223</v>
      </c>
      <c r="B5508" s="7">
        <v>7.878156564E9</v>
      </c>
      <c r="C5508" s="6" t="s">
        <v>27</v>
      </c>
      <c r="D5508" s="8" t="s">
        <v>22224</v>
      </c>
    </row>
    <row r="5509">
      <c r="A5509" s="6" t="s">
        <v>22227</v>
      </c>
      <c r="B5509" s="7">
        <v>9.71495169E9</v>
      </c>
      <c r="C5509" s="6" t="s">
        <v>105</v>
      </c>
      <c r="D5509" s="8" t="s">
        <v>22228</v>
      </c>
    </row>
    <row r="5510">
      <c r="A5510" s="6" t="s">
        <v>22231</v>
      </c>
      <c r="B5510" s="7">
        <v>9.099910497E9</v>
      </c>
      <c r="C5510" s="6" t="s">
        <v>188</v>
      </c>
      <c r="D5510" s="8" t="s">
        <v>22232</v>
      </c>
    </row>
    <row r="5511">
      <c r="A5511" s="6" t="s">
        <v>22234</v>
      </c>
      <c r="B5511" s="7">
        <v>9.099297225E9</v>
      </c>
      <c r="C5511" s="6" t="s">
        <v>22236</v>
      </c>
      <c r="D5511" s="8" t="s">
        <v>22235</v>
      </c>
    </row>
    <row r="5512">
      <c r="A5512" s="6" t="s">
        <v>22240</v>
      </c>
      <c r="B5512" s="7">
        <v>9.662104123E9</v>
      </c>
      <c r="C5512" s="6" t="s">
        <v>27</v>
      </c>
      <c r="D5512" s="8" t="s">
        <v>22241</v>
      </c>
    </row>
    <row r="5513">
      <c r="A5513" s="6" t="s">
        <v>22244</v>
      </c>
      <c r="B5513" s="7">
        <v>8.487949858E9</v>
      </c>
      <c r="C5513" s="6" t="s">
        <v>27</v>
      </c>
      <c r="D5513" s="8" t="s">
        <v>22245</v>
      </c>
    </row>
    <row r="5514">
      <c r="A5514" s="6" t="s">
        <v>22248</v>
      </c>
      <c r="B5514" s="7">
        <v>8.849735663E9</v>
      </c>
      <c r="C5514" s="6" t="s">
        <v>27</v>
      </c>
      <c r="D5514" s="8" t="s">
        <v>22249</v>
      </c>
    </row>
    <row r="5515">
      <c r="A5515" s="6" t="s">
        <v>22252</v>
      </c>
      <c r="B5515" s="7">
        <v>9.925388128E9</v>
      </c>
      <c r="C5515" s="6" t="s">
        <v>169</v>
      </c>
      <c r="D5515" s="8" t="s">
        <v>22253</v>
      </c>
    </row>
    <row r="5516">
      <c r="A5516" s="6" t="s">
        <v>22256</v>
      </c>
      <c r="B5516" s="7">
        <v>9.265031435E9</v>
      </c>
      <c r="C5516" s="6" t="s">
        <v>20</v>
      </c>
      <c r="D5516" s="8" t="s">
        <v>22257</v>
      </c>
    </row>
    <row r="5517">
      <c r="A5517" s="6" t="s">
        <v>22260</v>
      </c>
      <c r="B5517" s="7">
        <v>9.726450307E9</v>
      </c>
      <c r="C5517" s="6" t="s">
        <v>78</v>
      </c>
      <c r="D5517" s="8" t="s">
        <v>22261</v>
      </c>
    </row>
    <row r="5518">
      <c r="A5518" s="6" t="s">
        <v>19138</v>
      </c>
      <c r="B5518" s="7">
        <v>9.428136763E9</v>
      </c>
      <c r="C5518" s="6" t="s">
        <v>169</v>
      </c>
      <c r="D5518" s="8" t="s">
        <v>22264</v>
      </c>
    </row>
    <row r="5519">
      <c r="A5519" s="6" t="s">
        <v>22267</v>
      </c>
      <c r="B5519" s="7">
        <v>9.974340127E9</v>
      </c>
      <c r="C5519" s="6" t="s">
        <v>63</v>
      </c>
      <c r="D5519" s="8" t="s">
        <v>22268</v>
      </c>
    </row>
    <row r="5520">
      <c r="A5520" s="6" t="s">
        <v>22271</v>
      </c>
      <c r="B5520" s="7">
        <v>6.353136714E9</v>
      </c>
      <c r="C5520" s="6" t="s">
        <v>27</v>
      </c>
      <c r="D5520" s="8" t="s">
        <v>22272</v>
      </c>
    </row>
    <row r="5521">
      <c r="A5521" s="6" t="s">
        <v>22274</v>
      </c>
      <c r="B5521" s="7">
        <v>7.984412213E9</v>
      </c>
      <c r="C5521" s="6" t="s">
        <v>63</v>
      </c>
      <c r="D5521" s="8" t="s">
        <v>22275</v>
      </c>
    </row>
    <row r="5522">
      <c r="A5522" s="6" t="s">
        <v>20568</v>
      </c>
      <c r="B5522" s="7">
        <v>8.866785118E9</v>
      </c>
      <c r="C5522" s="6" t="s">
        <v>2286</v>
      </c>
      <c r="D5522" s="8" t="s">
        <v>22278</v>
      </c>
    </row>
    <row r="5523">
      <c r="A5523" s="6" t="s">
        <v>22281</v>
      </c>
      <c r="B5523" s="7">
        <v>9.687921864E9</v>
      </c>
      <c r="C5523" s="6" t="s">
        <v>4866</v>
      </c>
      <c r="D5523" s="8" t="s">
        <v>22282</v>
      </c>
    </row>
    <row r="5524">
      <c r="A5524" s="6" t="s">
        <v>22284</v>
      </c>
      <c r="B5524" s="7">
        <v>9.723924272E9</v>
      </c>
      <c r="C5524" s="6" t="s">
        <v>263</v>
      </c>
      <c r="D5524" s="8" t="s">
        <v>22285</v>
      </c>
    </row>
    <row r="5525">
      <c r="A5525" s="6" t="s">
        <v>22288</v>
      </c>
      <c r="B5525" s="7">
        <v>7.777901079E9</v>
      </c>
      <c r="C5525" s="6" t="s">
        <v>770</v>
      </c>
      <c r="D5525" s="8" t="s">
        <v>22289</v>
      </c>
    </row>
    <row r="5526">
      <c r="A5526" s="6" t="s">
        <v>5873</v>
      </c>
      <c r="B5526" s="7">
        <v>9.712451741E9</v>
      </c>
      <c r="C5526" s="6" t="s">
        <v>78</v>
      </c>
      <c r="D5526" s="8" t="s">
        <v>22293</v>
      </c>
    </row>
    <row r="5527">
      <c r="A5527" s="6" t="s">
        <v>22295</v>
      </c>
      <c r="B5527" s="7">
        <v>9.099924306E9</v>
      </c>
      <c r="C5527" s="6" t="s">
        <v>26</v>
      </c>
      <c r="D5527" s="8" t="s">
        <v>22296</v>
      </c>
    </row>
    <row r="5528">
      <c r="A5528" s="6" t="s">
        <v>22298</v>
      </c>
      <c r="B5528" s="7">
        <v>9.173451077E9</v>
      </c>
      <c r="C5528" s="6" t="s">
        <v>63</v>
      </c>
      <c r="D5528" s="8" t="s">
        <v>22299</v>
      </c>
    </row>
    <row r="5529">
      <c r="A5529" s="6" t="s">
        <v>22302</v>
      </c>
      <c r="B5529" s="7">
        <v>9.924406614E9</v>
      </c>
      <c r="C5529" s="6" t="s">
        <v>263</v>
      </c>
      <c r="D5529" s="8" t="s">
        <v>22303</v>
      </c>
    </row>
    <row r="5530">
      <c r="A5530" s="6" t="s">
        <v>22306</v>
      </c>
      <c r="B5530" s="7">
        <v>8.866177216E9</v>
      </c>
      <c r="C5530" s="6" t="s">
        <v>781</v>
      </c>
      <c r="D5530" s="8" t="s">
        <v>22307</v>
      </c>
    </row>
    <row r="5531">
      <c r="A5531" s="6" t="s">
        <v>22310</v>
      </c>
      <c r="B5531" s="7">
        <v>6.355121623E9</v>
      </c>
      <c r="C5531" s="6" t="s">
        <v>63</v>
      </c>
      <c r="D5531" s="8" t="s">
        <v>22311</v>
      </c>
    </row>
    <row r="5532">
      <c r="A5532" s="6" t="s">
        <v>12373</v>
      </c>
      <c r="B5532" s="7">
        <v>9.427217738E9</v>
      </c>
      <c r="C5532" s="6" t="s">
        <v>105</v>
      </c>
      <c r="D5532" s="8" t="s">
        <v>22314</v>
      </c>
    </row>
    <row r="5533">
      <c r="A5533" s="6" t="s">
        <v>22316</v>
      </c>
      <c r="B5533" s="7">
        <v>8.460809581E9</v>
      </c>
      <c r="C5533" s="6" t="s">
        <v>27</v>
      </c>
      <c r="D5533" s="8" t="s">
        <v>22317</v>
      </c>
    </row>
    <row r="5534">
      <c r="A5534" s="6" t="s">
        <v>22320</v>
      </c>
      <c r="B5534" s="7">
        <v>9.42763164E9</v>
      </c>
      <c r="C5534" s="6" t="s">
        <v>296</v>
      </c>
      <c r="D5534" s="8" t="s">
        <v>22321</v>
      </c>
    </row>
    <row r="5535">
      <c r="A5535" s="6" t="s">
        <v>22324</v>
      </c>
      <c r="B5535" s="7">
        <v>9.426424331E9</v>
      </c>
      <c r="C5535" s="6" t="s">
        <v>105</v>
      </c>
      <c r="D5535" s="8" t="s">
        <v>22325</v>
      </c>
    </row>
    <row r="5536">
      <c r="A5536" s="6" t="s">
        <v>22328</v>
      </c>
      <c r="B5536" s="7">
        <v>9.925729659E9</v>
      </c>
      <c r="C5536" s="6" t="s">
        <v>78</v>
      </c>
      <c r="D5536" s="8" t="s">
        <v>22329</v>
      </c>
    </row>
    <row r="5537">
      <c r="A5537" s="6" t="s">
        <v>22332</v>
      </c>
      <c r="B5537" s="7">
        <v>9.913893758E9</v>
      </c>
      <c r="C5537" s="6" t="s">
        <v>1648</v>
      </c>
      <c r="D5537" s="8" t="s">
        <v>22333</v>
      </c>
    </row>
    <row r="5538">
      <c r="A5538" s="6" t="s">
        <v>22335</v>
      </c>
      <c r="B5538" s="7">
        <v>9.91328342E9</v>
      </c>
      <c r="C5538" s="6" t="s">
        <v>63</v>
      </c>
      <c r="D5538" s="8" t="s">
        <v>22336</v>
      </c>
    </row>
    <row r="5539">
      <c r="A5539" s="6" t="s">
        <v>22339</v>
      </c>
      <c r="B5539" s="7">
        <v>7.016486322E9</v>
      </c>
      <c r="C5539" s="6" t="s">
        <v>27</v>
      </c>
      <c r="D5539" s="8" t="s">
        <v>22340</v>
      </c>
    </row>
    <row r="5540">
      <c r="A5540" s="6" t="s">
        <v>22342</v>
      </c>
      <c r="B5540" s="7">
        <v>9.725056859E9</v>
      </c>
      <c r="C5540" s="6" t="s">
        <v>27</v>
      </c>
      <c r="D5540" s="8" t="s">
        <v>22343</v>
      </c>
    </row>
    <row r="5541">
      <c r="A5541" s="6" t="s">
        <v>22346</v>
      </c>
      <c r="B5541" s="7">
        <v>9.5106637E9</v>
      </c>
      <c r="C5541" s="6" t="s">
        <v>27</v>
      </c>
      <c r="D5541" s="8" t="s">
        <v>22347</v>
      </c>
    </row>
    <row r="5542">
      <c r="A5542" s="6" t="s">
        <v>22350</v>
      </c>
      <c r="B5542" s="7">
        <v>9.773483529E9</v>
      </c>
      <c r="C5542" s="6" t="s">
        <v>27</v>
      </c>
      <c r="D5542" s="8" t="s">
        <v>22351</v>
      </c>
    </row>
    <row r="5543">
      <c r="A5543" s="6" t="s">
        <v>22355</v>
      </c>
      <c r="B5543" s="7">
        <v>8.490982118E9</v>
      </c>
      <c r="C5543" s="6" t="s">
        <v>630</v>
      </c>
      <c r="D5543" s="8" t="s">
        <v>22356</v>
      </c>
    </row>
    <row r="5544">
      <c r="A5544" s="6" t="s">
        <v>22359</v>
      </c>
      <c r="B5544" s="7">
        <v>7.984891074E9</v>
      </c>
      <c r="C5544" s="6" t="s">
        <v>2286</v>
      </c>
      <c r="D5544" s="8" t="s">
        <v>22360</v>
      </c>
    </row>
    <row r="5545">
      <c r="A5545" s="6" t="s">
        <v>22363</v>
      </c>
      <c r="B5545" s="7">
        <v>9.9047305E9</v>
      </c>
      <c r="C5545" s="6" t="s">
        <v>63</v>
      </c>
      <c r="D5545" s="8" t="s">
        <v>22364</v>
      </c>
    </row>
    <row r="5546">
      <c r="A5546" s="6" t="s">
        <v>1680</v>
      </c>
      <c r="B5546" s="7">
        <v>9.924756776E9</v>
      </c>
      <c r="C5546" s="6" t="s">
        <v>276</v>
      </c>
      <c r="D5546" s="8" t="s">
        <v>22367</v>
      </c>
    </row>
    <row r="5547">
      <c r="A5547" s="6" t="s">
        <v>22369</v>
      </c>
      <c r="B5547" s="7">
        <v>9.825108478E9</v>
      </c>
      <c r="C5547" s="6" t="s">
        <v>27</v>
      </c>
      <c r="D5547" s="8" t="s">
        <v>22370</v>
      </c>
    </row>
    <row r="5548">
      <c r="A5548" s="6" t="s">
        <v>22373</v>
      </c>
      <c r="B5548" s="7">
        <v>9.099297225E9</v>
      </c>
      <c r="C5548" s="6" t="s">
        <v>169</v>
      </c>
      <c r="D5548" s="8" t="s">
        <v>22374</v>
      </c>
    </row>
    <row r="5549">
      <c r="A5549" s="6" t="s">
        <v>22376</v>
      </c>
      <c r="B5549" s="7">
        <v>9.904723575E9</v>
      </c>
      <c r="C5549" s="6" t="s">
        <v>27</v>
      </c>
      <c r="D5549" s="8" t="s">
        <v>22377</v>
      </c>
    </row>
    <row r="5550">
      <c r="A5550" s="6" t="s">
        <v>22380</v>
      </c>
      <c r="B5550" s="7">
        <v>7.622032919E9</v>
      </c>
      <c r="C5550" s="6" t="s">
        <v>78</v>
      </c>
      <c r="D5550" s="8" t="s">
        <v>22381</v>
      </c>
    </row>
    <row r="5551">
      <c r="A5551" s="6" t="s">
        <v>22384</v>
      </c>
      <c r="B5551" s="7">
        <v>8.08052423E9</v>
      </c>
      <c r="C5551" s="6" t="s">
        <v>246</v>
      </c>
      <c r="D5551" s="8" t="s">
        <v>22385</v>
      </c>
    </row>
    <row r="5552">
      <c r="A5552" s="6" t="s">
        <v>22388</v>
      </c>
      <c r="B5552" s="7">
        <v>7.87485165E9</v>
      </c>
      <c r="C5552" s="6" t="s">
        <v>78</v>
      </c>
      <c r="D5552" s="8" t="s">
        <v>22389</v>
      </c>
    </row>
    <row r="5553">
      <c r="A5553" s="6" t="s">
        <v>22392</v>
      </c>
      <c r="B5553" s="7">
        <v>9.723900904E9</v>
      </c>
      <c r="C5553" s="6" t="s">
        <v>1332</v>
      </c>
      <c r="D5553" s="8" t="s">
        <v>22393</v>
      </c>
    </row>
    <row r="5554">
      <c r="A5554" s="6" t="s">
        <v>22395</v>
      </c>
      <c r="B5554" s="7">
        <v>9.737132329E9</v>
      </c>
      <c r="C5554" s="6" t="s">
        <v>49</v>
      </c>
      <c r="D5554" s="8" t="s">
        <v>22396</v>
      </c>
    </row>
    <row r="5555">
      <c r="A5555" s="6" t="s">
        <v>22399</v>
      </c>
      <c r="B5555" s="7">
        <v>7.575063444E9</v>
      </c>
      <c r="C5555" s="6" t="s">
        <v>20</v>
      </c>
      <c r="D5555" s="8" t="s">
        <v>22400</v>
      </c>
    </row>
    <row r="5556">
      <c r="A5556" s="6" t="s">
        <v>22403</v>
      </c>
      <c r="B5556" s="7">
        <v>7.874101224E9</v>
      </c>
      <c r="C5556" s="6" t="s">
        <v>276</v>
      </c>
      <c r="D5556" s="8" t="s">
        <v>22404</v>
      </c>
    </row>
    <row r="5557">
      <c r="A5557" s="6" t="s">
        <v>22407</v>
      </c>
      <c r="B5557" s="7">
        <v>8.401537173E9</v>
      </c>
      <c r="C5557" s="6" t="s">
        <v>3444</v>
      </c>
      <c r="D5557" s="8" t="s">
        <v>22408</v>
      </c>
    </row>
    <row r="5558">
      <c r="A5558" s="6" t="s">
        <v>22411</v>
      </c>
      <c r="B5558" s="7">
        <v>9.682489023E9</v>
      </c>
      <c r="C5558" s="6" t="s">
        <v>263</v>
      </c>
      <c r="D5558" s="8" t="s">
        <v>22412</v>
      </c>
    </row>
    <row r="5559">
      <c r="A5559" s="6" t="s">
        <v>22414</v>
      </c>
      <c r="B5559" s="7">
        <v>9.725174619E9</v>
      </c>
      <c r="C5559" s="6" t="s">
        <v>2286</v>
      </c>
      <c r="D5559" s="8" t="s">
        <v>22415</v>
      </c>
    </row>
    <row r="5560">
      <c r="A5560" s="6" t="s">
        <v>22418</v>
      </c>
      <c r="B5560" s="7">
        <v>8.141159412E9</v>
      </c>
      <c r="C5560" s="6" t="s">
        <v>78</v>
      </c>
      <c r="D5560" s="8" t="s">
        <v>22419</v>
      </c>
    </row>
    <row r="5561">
      <c r="A5561" s="6" t="s">
        <v>22422</v>
      </c>
      <c r="B5561" s="7">
        <v>9.426331202E9</v>
      </c>
      <c r="C5561" s="6" t="s">
        <v>27</v>
      </c>
      <c r="D5561" s="8" t="s">
        <v>22423</v>
      </c>
    </row>
    <row r="5562">
      <c r="A5562" s="6" t="s">
        <v>22425</v>
      </c>
      <c r="B5562" s="7">
        <v>6.352666517E9</v>
      </c>
      <c r="C5562" s="6" t="s">
        <v>276</v>
      </c>
      <c r="D5562" s="8" t="s">
        <v>22426</v>
      </c>
    </row>
    <row r="5563">
      <c r="A5563" s="6" t="s">
        <v>22429</v>
      </c>
      <c r="B5563" s="7">
        <v>9.879813647E9</v>
      </c>
      <c r="C5563" s="6" t="s">
        <v>188</v>
      </c>
      <c r="D5563" s="8" t="s">
        <v>22430</v>
      </c>
    </row>
    <row r="5564">
      <c r="A5564" s="6" t="s">
        <v>22432</v>
      </c>
      <c r="B5564" s="7">
        <v>9.978418681E9</v>
      </c>
      <c r="C5564" s="6" t="s">
        <v>105</v>
      </c>
      <c r="D5564" s="8" t="s">
        <v>22433</v>
      </c>
    </row>
    <row r="5565">
      <c r="A5565" s="6" t="s">
        <v>22436</v>
      </c>
      <c r="B5565" s="7">
        <v>8.866663282E9</v>
      </c>
      <c r="C5565" s="6" t="s">
        <v>188</v>
      </c>
      <c r="D5565" s="8" t="s">
        <v>22437</v>
      </c>
    </row>
    <row r="5566">
      <c r="A5566" s="6" t="s">
        <v>22440</v>
      </c>
      <c r="B5566" s="7">
        <v>8.401856952E9</v>
      </c>
      <c r="C5566" s="6" t="s">
        <v>27</v>
      </c>
      <c r="D5566" s="8" t="s">
        <v>22441</v>
      </c>
    </row>
    <row r="5567">
      <c r="A5567" s="6" t="s">
        <v>22444</v>
      </c>
      <c r="B5567" s="7">
        <v>9.978753942E9</v>
      </c>
      <c r="C5567" s="6" t="s">
        <v>349</v>
      </c>
      <c r="D5567" s="8" t="s">
        <v>22445</v>
      </c>
    </row>
    <row r="5568">
      <c r="A5568" s="6" t="s">
        <v>22447</v>
      </c>
      <c r="B5568" s="7">
        <v>9.898072453E9</v>
      </c>
      <c r="C5568" s="6" t="s">
        <v>163</v>
      </c>
      <c r="D5568" s="8" t="s">
        <v>22448</v>
      </c>
    </row>
    <row r="5569">
      <c r="A5569" s="6" t="s">
        <v>22451</v>
      </c>
      <c r="B5569" s="7">
        <v>8.460405535E9</v>
      </c>
      <c r="C5569" s="6" t="s">
        <v>27</v>
      </c>
      <c r="D5569" s="8" t="s">
        <v>22452</v>
      </c>
    </row>
    <row r="5570">
      <c r="A5570" s="6" t="s">
        <v>22455</v>
      </c>
      <c r="B5570" s="7">
        <v>9.099978234E9</v>
      </c>
      <c r="C5570" s="6" t="s">
        <v>169</v>
      </c>
      <c r="D5570" s="8" t="s">
        <v>22456</v>
      </c>
    </row>
    <row r="5571">
      <c r="A5571" s="6" t="s">
        <v>22458</v>
      </c>
      <c r="B5571" s="7">
        <v>9.879419956E9</v>
      </c>
      <c r="C5571" s="6" t="s">
        <v>27</v>
      </c>
      <c r="D5571" s="8" t="s">
        <v>22459</v>
      </c>
    </row>
    <row r="5572">
      <c r="A5572" s="6" t="s">
        <v>22461</v>
      </c>
      <c r="B5572" s="7">
        <v>9.173645139E9</v>
      </c>
      <c r="C5572" s="6" t="s">
        <v>20</v>
      </c>
      <c r="D5572" s="8" t="s">
        <v>22462</v>
      </c>
    </row>
    <row r="5573">
      <c r="A5573" s="6" t="s">
        <v>22465</v>
      </c>
      <c r="B5573" s="7">
        <v>9.870099372E9</v>
      </c>
      <c r="C5573" s="6" t="s">
        <v>4562</v>
      </c>
      <c r="D5573" s="8" t="s">
        <v>22466</v>
      </c>
    </row>
    <row r="5574">
      <c r="A5574" s="6" t="s">
        <v>22469</v>
      </c>
      <c r="B5574" s="7">
        <v>9.687637581E9</v>
      </c>
      <c r="C5574" s="6" t="s">
        <v>169</v>
      </c>
      <c r="D5574" s="8" t="s">
        <v>22470</v>
      </c>
    </row>
    <row r="5575">
      <c r="A5575" s="6" t="s">
        <v>22473</v>
      </c>
      <c r="B5575" s="7">
        <v>9.909710723E9</v>
      </c>
      <c r="C5575" s="6" t="s">
        <v>303</v>
      </c>
      <c r="D5575" s="8" t="s">
        <v>22474</v>
      </c>
    </row>
    <row r="5576">
      <c r="A5576" s="6" t="s">
        <v>22477</v>
      </c>
      <c r="B5576" s="7">
        <v>7.5750318E9</v>
      </c>
      <c r="C5576" s="6" t="s">
        <v>27</v>
      </c>
      <c r="D5576" s="8" t="s">
        <v>22478</v>
      </c>
    </row>
    <row r="5577">
      <c r="A5577" s="6" t="s">
        <v>22481</v>
      </c>
      <c r="B5577" s="7">
        <v>9.099910497E9</v>
      </c>
      <c r="C5577" s="6" t="s">
        <v>6674</v>
      </c>
      <c r="D5577" s="8" t="s">
        <v>22482</v>
      </c>
    </row>
    <row r="5578">
      <c r="A5578" s="6" t="s">
        <v>22484</v>
      </c>
      <c r="B5578" s="7">
        <v>9.87973044E9</v>
      </c>
      <c r="C5578" s="6" t="s">
        <v>176</v>
      </c>
      <c r="D5578" s="8" t="s">
        <v>22485</v>
      </c>
    </row>
    <row r="5579">
      <c r="A5579" s="6" t="s">
        <v>22488</v>
      </c>
      <c r="B5579" s="7">
        <v>8.567876543E9</v>
      </c>
      <c r="C5579" s="6" t="s">
        <v>276</v>
      </c>
      <c r="D5579" s="8" t="s">
        <v>22489</v>
      </c>
    </row>
    <row r="5580">
      <c r="A5580" s="6" t="s">
        <v>22492</v>
      </c>
      <c r="B5580" s="7">
        <v>9.724936847E9</v>
      </c>
      <c r="C5580" s="6" t="s">
        <v>246</v>
      </c>
      <c r="D5580" s="8" t="s">
        <v>22493</v>
      </c>
    </row>
    <row r="5581">
      <c r="A5581" s="6" t="s">
        <v>22495</v>
      </c>
      <c r="B5581" s="7">
        <v>6.359550073E9</v>
      </c>
      <c r="C5581" s="6" t="s">
        <v>49</v>
      </c>
      <c r="D5581" s="8" t="s">
        <v>22496</v>
      </c>
    </row>
    <row r="5582">
      <c r="A5582" s="6" t="s">
        <v>22499</v>
      </c>
      <c r="B5582" s="7">
        <v>9.712832328E9</v>
      </c>
      <c r="C5582" s="6" t="s">
        <v>176</v>
      </c>
      <c r="D5582" s="8" t="s">
        <v>22500</v>
      </c>
    </row>
    <row r="5583">
      <c r="A5583" s="6" t="s">
        <v>22503</v>
      </c>
      <c r="B5583" s="7">
        <v>6.362813192E9</v>
      </c>
      <c r="C5583" s="6" t="s">
        <v>63</v>
      </c>
      <c r="D5583" s="8" t="s">
        <v>22504</v>
      </c>
    </row>
    <row r="5584">
      <c r="A5584" s="6" t="s">
        <v>22507</v>
      </c>
      <c r="B5584" s="7">
        <v>7.285017819E9</v>
      </c>
      <c r="C5584" s="6" t="s">
        <v>20</v>
      </c>
      <c r="D5584" s="8" t="s">
        <v>22508</v>
      </c>
    </row>
    <row r="5585">
      <c r="A5585" s="6" t="s">
        <v>22510</v>
      </c>
      <c r="B5585" s="7">
        <v>9.724575914E9</v>
      </c>
      <c r="C5585" s="6" t="s">
        <v>78</v>
      </c>
      <c r="D5585" s="8" t="s">
        <v>22511</v>
      </c>
    </row>
    <row r="5586">
      <c r="A5586" s="6" t="s">
        <v>22514</v>
      </c>
      <c r="B5586" s="7">
        <v>7.227898998E9</v>
      </c>
      <c r="C5586" s="6" t="s">
        <v>63</v>
      </c>
      <c r="D5586" s="8" t="s">
        <v>22515</v>
      </c>
    </row>
    <row r="5587">
      <c r="A5587" s="6" t="s">
        <v>19582</v>
      </c>
      <c r="B5587" s="7">
        <v>9.712409441E9</v>
      </c>
      <c r="C5587" s="6" t="s">
        <v>78</v>
      </c>
      <c r="D5587" s="8" t="s">
        <v>22518</v>
      </c>
    </row>
    <row r="5588">
      <c r="A5588" s="6" t="s">
        <v>22521</v>
      </c>
      <c r="B5588" s="7">
        <v>9.925005697E9</v>
      </c>
      <c r="C5588" s="6" t="s">
        <v>78</v>
      </c>
      <c r="D5588" s="8" t="s">
        <v>22522</v>
      </c>
    </row>
    <row r="5589">
      <c r="A5589" s="6" t="s">
        <v>22525</v>
      </c>
      <c r="B5589" s="7">
        <v>9.512510568E9</v>
      </c>
      <c r="C5589" s="6" t="s">
        <v>303</v>
      </c>
      <c r="D5589" s="8" t="s">
        <v>22526</v>
      </c>
    </row>
    <row r="5590">
      <c r="A5590" s="6" t="s">
        <v>22529</v>
      </c>
      <c r="B5590" s="7">
        <v>9.90917721E9</v>
      </c>
      <c r="C5590" s="6" t="s">
        <v>78</v>
      </c>
      <c r="D5590" s="8" t="s">
        <v>22530</v>
      </c>
    </row>
    <row r="5591">
      <c r="A5591" s="6" t="s">
        <v>22533</v>
      </c>
      <c r="B5591" s="7">
        <v>9.687907834E9</v>
      </c>
      <c r="C5591" s="6" t="s">
        <v>27</v>
      </c>
      <c r="D5591" s="8" t="s">
        <v>22534</v>
      </c>
    </row>
    <row r="5592">
      <c r="A5592" s="6" t="s">
        <v>22536</v>
      </c>
      <c r="B5592" s="7">
        <v>9.904082611E9</v>
      </c>
      <c r="C5592" s="6" t="s">
        <v>176</v>
      </c>
      <c r="D5592" s="8" t="s">
        <v>22537</v>
      </c>
    </row>
    <row r="5593">
      <c r="A5593" s="6" t="s">
        <v>22540</v>
      </c>
      <c r="B5593" s="7">
        <v>9.898519896E9</v>
      </c>
      <c r="C5593" s="6" t="s">
        <v>63</v>
      </c>
      <c r="D5593" s="8" t="s">
        <v>22541</v>
      </c>
    </row>
    <row r="5594">
      <c r="A5594" s="6" t="s">
        <v>22544</v>
      </c>
      <c r="B5594" s="7">
        <v>7.383192482E9</v>
      </c>
      <c r="C5594" s="6" t="s">
        <v>169</v>
      </c>
      <c r="D5594" s="8" t="s">
        <v>22545</v>
      </c>
    </row>
    <row r="5595">
      <c r="A5595" s="6" t="s">
        <v>22547</v>
      </c>
      <c r="B5595" s="7">
        <v>9.099513347E9</v>
      </c>
      <c r="C5595" s="6" t="s">
        <v>20</v>
      </c>
      <c r="D5595" s="8" t="s">
        <v>22548</v>
      </c>
    </row>
    <row r="5596">
      <c r="A5596" s="6" t="s">
        <v>22551</v>
      </c>
      <c r="B5596" s="7">
        <v>8.401082155E9</v>
      </c>
      <c r="C5596" s="6" t="s">
        <v>27</v>
      </c>
      <c r="D5596" s="8" t="s">
        <v>22552</v>
      </c>
    </row>
    <row r="5597">
      <c r="A5597" s="6" t="s">
        <v>22555</v>
      </c>
      <c r="B5597" s="7">
        <v>6.359128635E9</v>
      </c>
      <c r="C5597" s="6" t="s">
        <v>78</v>
      </c>
      <c r="D5597" s="8" t="s">
        <v>22556</v>
      </c>
    </row>
    <row r="5598">
      <c r="A5598" s="6" t="s">
        <v>22559</v>
      </c>
      <c r="B5598" s="7">
        <v>9.638228933E9</v>
      </c>
      <c r="C5598" s="6" t="s">
        <v>509</v>
      </c>
      <c r="D5598" s="8" t="s">
        <v>22560</v>
      </c>
    </row>
    <row r="5599">
      <c r="A5599" s="6" t="s">
        <v>22563</v>
      </c>
      <c r="B5599" s="7">
        <v>9.909081265E9</v>
      </c>
      <c r="C5599" s="6" t="s">
        <v>105</v>
      </c>
      <c r="D5599" s="8" t="s">
        <v>22564</v>
      </c>
    </row>
    <row r="5600">
      <c r="A5600" s="6" t="s">
        <v>22567</v>
      </c>
      <c r="B5600" s="7">
        <v>8.488887883E9</v>
      </c>
      <c r="C5600" s="6" t="s">
        <v>169</v>
      </c>
      <c r="D5600" s="8" t="s">
        <v>22568</v>
      </c>
    </row>
    <row r="5601">
      <c r="A5601" s="6" t="s">
        <v>22571</v>
      </c>
      <c r="B5601" s="7">
        <v>7.567078138E9</v>
      </c>
      <c r="C5601" s="6" t="s">
        <v>169</v>
      </c>
      <c r="D5601" s="8" t="s">
        <v>22572</v>
      </c>
    </row>
    <row r="5602">
      <c r="A5602" s="6" t="s">
        <v>22575</v>
      </c>
      <c r="B5602" s="7">
        <v>8.469921124E9</v>
      </c>
      <c r="C5602" s="6" t="s">
        <v>20</v>
      </c>
      <c r="D5602" s="8" t="s">
        <v>22576</v>
      </c>
    </row>
    <row r="5603">
      <c r="A5603" s="6" t="s">
        <v>22579</v>
      </c>
      <c r="B5603" s="7">
        <v>9.82449169E9</v>
      </c>
      <c r="C5603" s="6" t="s">
        <v>105</v>
      </c>
      <c r="D5603" s="8" t="s">
        <v>22580</v>
      </c>
    </row>
    <row r="5604">
      <c r="A5604" s="6" t="s">
        <v>22583</v>
      </c>
      <c r="B5604" s="7">
        <v>7.041594566E9</v>
      </c>
      <c r="C5604" s="6" t="s">
        <v>111</v>
      </c>
      <c r="D5604" s="8" t="s">
        <v>22584</v>
      </c>
    </row>
    <row r="5605">
      <c r="A5605" s="6" t="s">
        <v>22587</v>
      </c>
      <c r="B5605" s="7">
        <v>7.20391204E9</v>
      </c>
      <c r="C5605" s="6" t="s">
        <v>169</v>
      </c>
      <c r="D5605" s="8" t="s">
        <v>22588</v>
      </c>
    </row>
    <row r="5606">
      <c r="A5606" s="6" t="s">
        <v>22591</v>
      </c>
      <c r="B5606" s="7">
        <v>9.374952871E9</v>
      </c>
      <c r="C5606" s="6" t="s">
        <v>27</v>
      </c>
      <c r="D5606" s="8" t="s">
        <v>22592</v>
      </c>
    </row>
    <row r="5607">
      <c r="A5607" s="6" t="s">
        <v>22594</v>
      </c>
      <c r="B5607" s="7">
        <v>9.879137752E9</v>
      </c>
      <c r="C5607" s="6" t="s">
        <v>27</v>
      </c>
      <c r="D5607" s="8" t="s">
        <v>22595</v>
      </c>
    </row>
    <row r="5608">
      <c r="A5608" s="6" t="s">
        <v>22599</v>
      </c>
      <c r="B5608" s="7">
        <v>9.99852607E9</v>
      </c>
      <c r="C5608" s="6" t="s">
        <v>276</v>
      </c>
      <c r="D5608" s="8" t="s">
        <v>22600</v>
      </c>
    </row>
    <row r="5609">
      <c r="A5609" s="6" t="s">
        <v>22604</v>
      </c>
      <c r="B5609" s="7">
        <v>9.924285644E9</v>
      </c>
      <c r="C5609" s="6" t="s">
        <v>27</v>
      </c>
      <c r="D5609" s="8" t="s">
        <v>22605</v>
      </c>
    </row>
    <row r="5610">
      <c r="A5610" s="6" t="s">
        <v>22608</v>
      </c>
      <c r="B5610" s="7">
        <v>7.990906736E9</v>
      </c>
      <c r="C5610" s="6" t="s">
        <v>27</v>
      </c>
      <c r="D5610" s="8" t="s">
        <v>22609</v>
      </c>
    </row>
    <row r="5611">
      <c r="A5611" s="6" t="s">
        <v>13546</v>
      </c>
      <c r="B5611" s="7">
        <v>9.724950463E9</v>
      </c>
      <c r="C5611" s="6" t="s">
        <v>328</v>
      </c>
      <c r="D5611" s="8" t="s">
        <v>22613</v>
      </c>
    </row>
    <row r="5612">
      <c r="A5612" s="6" t="s">
        <v>22615</v>
      </c>
      <c r="B5612" s="7">
        <v>9.712550069E9</v>
      </c>
      <c r="C5612" s="6" t="s">
        <v>27</v>
      </c>
      <c r="D5612" s="8" t="s">
        <v>22616</v>
      </c>
    </row>
    <row r="5613">
      <c r="A5613" s="6" t="s">
        <v>22618</v>
      </c>
      <c r="B5613" s="7">
        <v>8.780274706E9</v>
      </c>
      <c r="C5613" s="6" t="s">
        <v>6674</v>
      </c>
      <c r="D5613" s="8" t="s">
        <v>22619</v>
      </c>
    </row>
    <row r="5614">
      <c r="A5614" s="6" t="s">
        <v>22622</v>
      </c>
      <c r="B5614" s="7">
        <v>9.825373787E9</v>
      </c>
      <c r="C5614" s="6" t="s">
        <v>3387</v>
      </c>
      <c r="D5614" s="8" t="s">
        <v>22623</v>
      </c>
    </row>
    <row r="5615">
      <c r="A5615" s="6" t="s">
        <v>22626</v>
      </c>
      <c r="B5615" s="7">
        <v>9.929117215E9</v>
      </c>
      <c r="C5615" s="6" t="s">
        <v>240</v>
      </c>
      <c r="D5615" s="8" t="s">
        <v>22627</v>
      </c>
    </row>
    <row r="5616">
      <c r="A5616" s="6" t="s">
        <v>22630</v>
      </c>
      <c r="B5616" s="7">
        <v>7.43488672E9</v>
      </c>
      <c r="C5616" s="6" t="s">
        <v>349</v>
      </c>
      <c r="D5616" s="8" t="s">
        <v>22631</v>
      </c>
    </row>
    <row r="5617">
      <c r="A5617" s="6" t="s">
        <v>22634</v>
      </c>
      <c r="B5617" s="7">
        <v>8.000707069E9</v>
      </c>
      <c r="C5617" s="6" t="s">
        <v>27</v>
      </c>
      <c r="D5617" s="8" t="s">
        <v>22635</v>
      </c>
    </row>
    <row r="5618">
      <c r="A5618" s="6" t="s">
        <v>11526</v>
      </c>
      <c r="B5618" s="7">
        <v>9.913996262E9</v>
      </c>
      <c r="C5618" s="6" t="s">
        <v>20</v>
      </c>
      <c r="D5618" s="8" t="s">
        <v>22638</v>
      </c>
    </row>
    <row r="5619">
      <c r="A5619" s="6" t="s">
        <v>22641</v>
      </c>
      <c r="B5619" s="7">
        <v>9.099957424E9</v>
      </c>
      <c r="C5619" s="6" t="s">
        <v>263</v>
      </c>
      <c r="D5619" s="8" t="s">
        <v>22642</v>
      </c>
    </row>
    <row r="5620">
      <c r="A5620" s="6" t="s">
        <v>22645</v>
      </c>
      <c r="B5620" s="7">
        <v>9.979125322E9</v>
      </c>
      <c r="C5620" s="6" t="s">
        <v>63</v>
      </c>
      <c r="D5620" s="8" t="s">
        <v>22646</v>
      </c>
    </row>
    <row r="5621">
      <c r="A5621" s="6" t="s">
        <v>22649</v>
      </c>
      <c r="B5621" s="7">
        <v>9.998997926E9</v>
      </c>
      <c r="C5621" s="6" t="s">
        <v>63</v>
      </c>
      <c r="D5621" s="8" t="s">
        <v>22650</v>
      </c>
    </row>
    <row r="5622">
      <c r="A5622" s="6" t="s">
        <v>12856</v>
      </c>
      <c r="B5622" s="7">
        <v>7.99067339E9</v>
      </c>
      <c r="C5622" s="6" t="s">
        <v>20</v>
      </c>
      <c r="D5622" s="8" t="s">
        <v>22653</v>
      </c>
    </row>
    <row r="5623">
      <c r="A5623" s="6" t="s">
        <v>7600</v>
      </c>
      <c r="B5623" s="7">
        <v>9.974029012E9</v>
      </c>
      <c r="C5623" s="6" t="s">
        <v>1332</v>
      </c>
      <c r="D5623" s="8" t="s">
        <v>22656</v>
      </c>
    </row>
    <row r="5624">
      <c r="A5624" s="6" t="s">
        <v>22659</v>
      </c>
      <c r="B5624" s="7">
        <v>9.727513021E9</v>
      </c>
      <c r="C5624" s="6" t="s">
        <v>78</v>
      </c>
      <c r="D5624" s="8" t="s">
        <v>22660</v>
      </c>
    </row>
    <row r="5625">
      <c r="A5625" s="6" t="s">
        <v>22663</v>
      </c>
      <c r="B5625" s="7">
        <v>8.401792716E9</v>
      </c>
      <c r="C5625" s="6" t="s">
        <v>27</v>
      </c>
      <c r="D5625" s="8" t="s">
        <v>22664</v>
      </c>
    </row>
    <row r="5626">
      <c r="A5626" s="6" t="s">
        <v>22667</v>
      </c>
      <c r="B5626" s="7">
        <v>9.687840499E9</v>
      </c>
      <c r="C5626" s="6" t="s">
        <v>27</v>
      </c>
      <c r="D5626" s="8" t="s">
        <v>22668</v>
      </c>
    </row>
    <row r="5627">
      <c r="A5627" s="6" t="s">
        <v>22671</v>
      </c>
      <c r="B5627" s="7">
        <v>7.874157978E9</v>
      </c>
      <c r="C5627" s="6" t="s">
        <v>27</v>
      </c>
      <c r="D5627" s="8" t="s">
        <v>22672</v>
      </c>
    </row>
    <row r="5628">
      <c r="A5628" s="6" t="s">
        <v>22675</v>
      </c>
      <c r="B5628" s="7">
        <v>8.488063119E9</v>
      </c>
      <c r="C5628" s="6" t="s">
        <v>3407</v>
      </c>
      <c r="D5628" s="8" t="s">
        <v>22676</v>
      </c>
    </row>
    <row r="5629">
      <c r="A5629" s="6" t="s">
        <v>22679</v>
      </c>
      <c r="B5629" s="7">
        <v>8.980392749E9</v>
      </c>
      <c r="C5629" s="6" t="s">
        <v>303</v>
      </c>
      <c r="D5629" s="8" t="s">
        <v>22680</v>
      </c>
    </row>
    <row r="5630">
      <c r="A5630" s="6" t="s">
        <v>22683</v>
      </c>
      <c r="B5630" s="7">
        <v>9.558783939E9</v>
      </c>
      <c r="C5630" s="6" t="s">
        <v>78</v>
      </c>
      <c r="D5630" s="8" t="s">
        <v>22684</v>
      </c>
    </row>
    <row r="5631">
      <c r="A5631" s="6" t="s">
        <v>22687</v>
      </c>
      <c r="B5631" s="7">
        <v>9.328301551E9</v>
      </c>
      <c r="C5631" s="6" t="s">
        <v>9073</v>
      </c>
      <c r="D5631" s="8" t="s">
        <v>22688</v>
      </c>
    </row>
    <row r="5632">
      <c r="A5632" s="6" t="s">
        <v>22690</v>
      </c>
      <c r="B5632" s="7">
        <v>9.327323816E9</v>
      </c>
      <c r="C5632" s="6" t="s">
        <v>169</v>
      </c>
      <c r="D5632" s="8" t="s">
        <v>22691</v>
      </c>
    </row>
    <row r="5633">
      <c r="A5633" s="6" t="s">
        <v>22694</v>
      </c>
      <c r="B5633" s="7">
        <v>9.924275747E9</v>
      </c>
      <c r="C5633" s="6" t="s">
        <v>503</v>
      </c>
      <c r="D5633" s="8" t="s">
        <v>22695</v>
      </c>
    </row>
    <row r="5634">
      <c r="A5634" s="6" t="s">
        <v>22697</v>
      </c>
      <c r="B5634" s="7">
        <v>7.069915004E9</v>
      </c>
      <c r="C5634" s="6" t="s">
        <v>163</v>
      </c>
      <c r="D5634" s="8" t="s">
        <v>22698</v>
      </c>
    </row>
    <row r="5635">
      <c r="A5635" s="6" t="s">
        <v>22701</v>
      </c>
      <c r="B5635" s="7">
        <v>9.265991863E9</v>
      </c>
      <c r="C5635" s="6" t="s">
        <v>9073</v>
      </c>
      <c r="D5635" s="8" t="s">
        <v>22702</v>
      </c>
    </row>
    <row r="5636">
      <c r="A5636" s="6" t="s">
        <v>22705</v>
      </c>
      <c r="B5636" s="7">
        <v>8.487939369E9</v>
      </c>
      <c r="C5636" s="6" t="s">
        <v>27</v>
      </c>
      <c r="D5636" s="8" t="s">
        <v>22706</v>
      </c>
    </row>
    <row r="5637">
      <c r="A5637" s="6" t="s">
        <v>22710</v>
      </c>
      <c r="B5637" s="7">
        <v>8.141029209E9</v>
      </c>
      <c r="C5637" s="6" t="s">
        <v>105</v>
      </c>
      <c r="D5637" s="8" t="s">
        <v>22711</v>
      </c>
    </row>
    <row r="5638">
      <c r="A5638" s="6" t="s">
        <v>22714</v>
      </c>
      <c r="B5638" s="7">
        <v>9.727192097E9</v>
      </c>
      <c r="C5638" s="6" t="s">
        <v>26</v>
      </c>
      <c r="D5638" s="8" t="s">
        <v>22715</v>
      </c>
    </row>
    <row r="5639">
      <c r="A5639" s="6" t="s">
        <v>22718</v>
      </c>
      <c r="B5639" s="7">
        <v>7.043763742E9</v>
      </c>
      <c r="C5639" s="6" t="s">
        <v>276</v>
      </c>
      <c r="D5639" s="8" t="s">
        <v>22719</v>
      </c>
    </row>
    <row r="5640">
      <c r="A5640" s="6" t="s">
        <v>22722</v>
      </c>
      <c r="B5640" s="7">
        <v>9.825059725E9</v>
      </c>
      <c r="C5640" s="6" t="s">
        <v>63</v>
      </c>
      <c r="D5640" s="8" t="s">
        <v>22723</v>
      </c>
    </row>
    <row r="5641">
      <c r="A5641" s="6" t="s">
        <v>22727</v>
      </c>
      <c r="B5641" s="7">
        <v>8.200958534E9</v>
      </c>
      <c r="C5641" s="6" t="s">
        <v>240</v>
      </c>
      <c r="D5641" s="8" t="s">
        <v>22728</v>
      </c>
    </row>
    <row r="5642">
      <c r="A5642" s="6" t="s">
        <v>22732</v>
      </c>
      <c r="B5642" s="7">
        <v>9.898704812E9</v>
      </c>
      <c r="C5642" s="6" t="s">
        <v>27</v>
      </c>
      <c r="D5642" s="8" t="s">
        <v>22733</v>
      </c>
    </row>
    <row r="5643">
      <c r="A5643" s="6" t="s">
        <v>22736</v>
      </c>
      <c r="B5643" s="7">
        <v>9.824655604E9</v>
      </c>
      <c r="C5643" s="6" t="s">
        <v>4958</v>
      </c>
      <c r="D5643" s="8" t="s">
        <v>22737</v>
      </c>
    </row>
    <row r="5644">
      <c r="A5644" s="6" t="s">
        <v>22740</v>
      </c>
      <c r="B5644" s="7">
        <v>7.984553781E9</v>
      </c>
      <c r="C5644" s="6" t="s">
        <v>1332</v>
      </c>
      <c r="D5644" s="8" t="s">
        <v>22741</v>
      </c>
    </row>
    <row r="5645">
      <c r="A5645" s="6" t="s">
        <v>22744</v>
      </c>
      <c r="B5645" s="7">
        <v>9.913503262E9</v>
      </c>
      <c r="C5645" s="6" t="s">
        <v>105</v>
      </c>
      <c r="D5645" s="8" t="s">
        <v>22745</v>
      </c>
    </row>
    <row r="5646">
      <c r="A5646" s="6" t="s">
        <v>179</v>
      </c>
      <c r="B5646" s="7">
        <v>9.825066121E9</v>
      </c>
      <c r="C5646" s="6" t="s">
        <v>27</v>
      </c>
      <c r="D5646" s="8" t="s">
        <v>22748</v>
      </c>
    </row>
    <row r="5647">
      <c r="A5647" s="6" t="s">
        <v>22751</v>
      </c>
      <c r="B5647" s="7">
        <v>8.866828331E9</v>
      </c>
      <c r="C5647" s="6" t="s">
        <v>2413</v>
      </c>
      <c r="D5647" s="8" t="s">
        <v>22752</v>
      </c>
    </row>
    <row r="5648">
      <c r="A5648" s="6" t="s">
        <v>22755</v>
      </c>
      <c r="B5648" s="7">
        <v>7.874835539E9</v>
      </c>
      <c r="C5648" s="6" t="s">
        <v>263</v>
      </c>
      <c r="D5648" s="8" t="s">
        <v>22756</v>
      </c>
    </row>
    <row r="5649">
      <c r="A5649" s="6" t="s">
        <v>22759</v>
      </c>
      <c r="B5649" s="7">
        <v>9.723797912E9</v>
      </c>
      <c r="C5649" s="6" t="s">
        <v>27</v>
      </c>
      <c r="D5649" s="8" t="s">
        <v>22760</v>
      </c>
    </row>
    <row r="5650">
      <c r="A5650" s="6" t="s">
        <v>22762</v>
      </c>
      <c r="B5650" s="7">
        <v>9.106977193E9</v>
      </c>
      <c r="C5650" s="6" t="s">
        <v>78</v>
      </c>
      <c r="D5650" s="8" t="s">
        <v>22763</v>
      </c>
    </row>
    <row r="5651">
      <c r="A5651" s="6" t="s">
        <v>22767</v>
      </c>
      <c r="B5651" s="7">
        <v>8.460294909E9</v>
      </c>
      <c r="C5651" s="6" t="s">
        <v>4562</v>
      </c>
      <c r="D5651" s="8" t="s">
        <v>22768</v>
      </c>
    </row>
    <row r="5652">
      <c r="A5652" s="6" t="s">
        <v>22770</v>
      </c>
      <c r="B5652" s="7">
        <v>9.998958888E9</v>
      </c>
      <c r="C5652" s="6" t="s">
        <v>4562</v>
      </c>
      <c r="D5652" s="8" t="s">
        <v>22771</v>
      </c>
    </row>
    <row r="5653">
      <c r="A5653" s="6" t="s">
        <v>22774</v>
      </c>
      <c r="B5653" s="7">
        <v>7.383412533E9</v>
      </c>
      <c r="C5653" s="6" t="s">
        <v>4589</v>
      </c>
      <c r="D5653" s="8" t="s">
        <v>22775</v>
      </c>
    </row>
    <row r="5654">
      <c r="A5654" s="6" t="s">
        <v>22777</v>
      </c>
      <c r="B5654" s="7">
        <v>9.537037965E9</v>
      </c>
      <c r="C5654" s="6" t="s">
        <v>163</v>
      </c>
      <c r="D5654" s="8" t="s">
        <v>22778</v>
      </c>
    </row>
    <row r="5655">
      <c r="A5655" s="6" t="s">
        <v>22780</v>
      </c>
      <c r="B5655" s="7">
        <v>9.104053074E9</v>
      </c>
      <c r="C5655" s="6" t="s">
        <v>169</v>
      </c>
      <c r="D5655" s="8" t="s">
        <v>22781</v>
      </c>
    </row>
    <row r="5656">
      <c r="A5656" s="6" t="s">
        <v>22784</v>
      </c>
      <c r="B5656" s="7">
        <v>9.499806425E9</v>
      </c>
      <c r="C5656" s="6" t="s">
        <v>453</v>
      </c>
      <c r="D5656" s="8" t="s">
        <v>22785</v>
      </c>
    </row>
    <row r="5657">
      <c r="A5657" s="6" t="s">
        <v>22788</v>
      </c>
      <c r="B5657" s="7">
        <v>9.428028692E9</v>
      </c>
      <c r="C5657" s="6" t="s">
        <v>105</v>
      </c>
      <c r="D5657" s="8" t="s">
        <v>22789</v>
      </c>
    </row>
    <row r="5658">
      <c r="A5658" s="6" t="s">
        <v>16303</v>
      </c>
      <c r="B5658" s="7">
        <v>7.778909197E9</v>
      </c>
      <c r="C5658" s="6" t="s">
        <v>781</v>
      </c>
      <c r="D5658" s="8" t="s">
        <v>22792</v>
      </c>
    </row>
    <row r="5659">
      <c r="A5659" s="6" t="s">
        <v>22794</v>
      </c>
      <c r="B5659" s="7">
        <v>9.033635116E9</v>
      </c>
      <c r="C5659" s="6" t="s">
        <v>770</v>
      </c>
      <c r="D5659" s="8" t="s">
        <v>22795</v>
      </c>
    </row>
    <row r="5660">
      <c r="A5660" s="6" t="s">
        <v>22799</v>
      </c>
      <c r="B5660" s="7">
        <v>9.879620085E9</v>
      </c>
      <c r="C5660" s="6" t="s">
        <v>27</v>
      </c>
      <c r="D5660" s="8" t="s">
        <v>22800</v>
      </c>
    </row>
    <row r="5661">
      <c r="A5661" s="6" t="s">
        <v>22803</v>
      </c>
      <c r="B5661" s="7">
        <v>7.874835539E9</v>
      </c>
      <c r="C5661" s="6" t="s">
        <v>169</v>
      </c>
      <c r="D5661" s="8" t="s">
        <v>22804</v>
      </c>
    </row>
    <row r="5662">
      <c r="A5662" s="6" t="s">
        <v>22807</v>
      </c>
      <c r="B5662" s="7">
        <v>9.898255941E9</v>
      </c>
      <c r="C5662" s="6" t="s">
        <v>63</v>
      </c>
      <c r="D5662" s="8" t="s">
        <v>22808</v>
      </c>
    </row>
    <row r="5663">
      <c r="A5663" s="6" t="s">
        <v>22811</v>
      </c>
      <c r="B5663" s="7">
        <v>6.355149336E9</v>
      </c>
      <c r="C5663" s="6" t="s">
        <v>163</v>
      </c>
      <c r="D5663" s="8" t="s">
        <v>22812</v>
      </c>
    </row>
    <row r="5664">
      <c r="A5664" s="6" t="s">
        <v>22814</v>
      </c>
      <c r="B5664" s="7">
        <v>8.980674625E9</v>
      </c>
      <c r="C5664" s="6" t="s">
        <v>27</v>
      </c>
      <c r="D5664" s="8" t="s">
        <v>22815</v>
      </c>
    </row>
    <row r="5665">
      <c r="A5665" s="6" t="s">
        <v>16647</v>
      </c>
      <c r="B5665" s="7">
        <v>9.42625574E9</v>
      </c>
      <c r="C5665" s="6" t="s">
        <v>27</v>
      </c>
      <c r="D5665" s="8" t="s">
        <v>22819</v>
      </c>
    </row>
    <row r="5666">
      <c r="A5666" s="6" t="s">
        <v>22822</v>
      </c>
      <c r="B5666" s="7">
        <v>7.801839321E9</v>
      </c>
      <c r="C5666" s="6" t="s">
        <v>26</v>
      </c>
      <c r="D5666" s="8" t="s">
        <v>22823</v>
      </c>
    </row>
    <row r="5667">
      <c r="A5667" s="6" t="s">
        <v>14385</v>
      </c>
      <c r="B5667" s="7">
        <v>9.624776746E9</v>
      </c>
      <c r="C5667" s="6" t="s">
        <v>78</v>
      </c>
      <c r="D5667" s="8" t="s">
        <v>22825</v>
      </c>
    </row>
    <row r="5668">
      <c r="A5668" s="6" t="s">
        <v>22828</v>
      </c>
      <c r="B5668" s="7">
        <v>9.327229611E9</v>
      </c>
      <c r="C5668" s="6" t="s">
        <v>263</v>
      </c>
      <c r="D5668" s="8" t="s">
        <v>22829</v>
      </c>
    </row>
    <row r="5669">
      <c r="A5669" s="6" t="s">
        <v>22832</v>
      </c>
      <c r="B5669" s="7">
        <v>9.925121065E9</v>
      </c>
      <c r="C5669" s="6" t="s">
        <v>27</v>
      </c>
      <c r="D5669" s="8" t="s">
        <v>22833</v>
      </c>
    </row>
    <row r="5670">
      <c r="A5670" s="6" t="s">
        <v>22836</v>
      </c>
      <c r="B5670" s="7">
        <v>9.638549804E9</v>
      </c>
      <c r="C5670" s="6" t="s">
        <v>447</v>
      </c>
      <c r="D5670" s="8" t="s">
        <v>22837</v>
      </c>
    </row>
    <row r="5671">
      <c r="A5671" s="6" t="s">
        <v>1264</v>
      </c>
      <c r="B5671" s="7">
        <v>9.725640146E9</v>
      </c>
      <c r="C5671" s="6" t="s">
        <v>27</v>
      </c>
      <c r="D5671" s="8" t="s">
        <v>22839</v>
      </c>
    </row>
    <row r="5672">
      <c r="A5672" s="6" t="s">
        <v>22842</v>
      </c>
      <c r="B5672" s="7">
        <v>8.347565058E9</v>
      </c>
      <c r="C5672" s="6" t="s">
        <v>263</v>
      </c>
      <c r="D5672" s="8" t="s">
        <v>22843</v>
      </c>
    </row>
    <row r="5673">
      <c r="A5673" s="6" t="s">
        <v>22846</v>
      </c>
      <c r="B5673" s="7">
        <v>7.984861864E9</v>
      </c>
      <c r="C5673" s="6" t="s">
        <v>78</v>
      </c>
      <c r="D5673" s="8" t="s">
        <v>22847</v>
      </c>
    </row>
    <row r="5674">
      <c r="A5674" s="6" t="s">
        <v>22634</v>
      </c>
      <c r="B5674" s="7">
        <v>8.000707069E9</v>
      </c>
      <c r="C5674" s="6" t="s">
        <v>78</v>
      </c>
      <c r="D5674" s="8" t="s">
        <v>22850</v>
      </c>
    </row>
    <row r="5675">
      <c r="A5675" s="6" t="s">
        <v>22852</v>
      </c>
      <c r="B5675" s="7">
        <v>8.780622914E9</v>
      </c>
      <c r="C5675" s="6" t="s">
        <v>240</v>
      </c>
      <c r="D5675" s="8" t="s">
        <v>22853</v>
      </c>
    </row>
    <row r="5676">
      <c r="A5676" s="6" t="s">
        <v>22856</v>
      </c>
      <c r="B5676" s="7">
        <v>9.904871255E9</v>
      </c>
      <c r="C5676" s="6" t="s">
        <v>3407</v>
      </c>
      <c r="D5676" s="8" t="s">
        <v>22857</v>
      </c>
    </row>
    <row r="5677">
      <c r="A5677" s="6" t="s">
        <v>22859</v>
      </c>
      <c r="B5677" s="7">
        <v>8.488084896E9</v>
      </c>
      <c r="C5677" s="6" t="s">
        <v>27</v>
      </c>
      <c r="D5677" s="8" t="s">
        <v>22860</v>
      </c>
    </row>
    <row r="5678">
      <c r="A5678" s="6" t="s">
        <v>22863</v>
      </c>
      <c r="B5678" s="7">
        <v>9.099024893E9</v>
      </c>
      <c r="C5678" s="6" t="s">
        <v>181</v>
      </c>
      <c r="D5678" s="8" t="s">
        <v>22864</v>
      </c>
    </row>
    <row r="5679">
      <c r="A5679" s="6" t="s">
        <v>22867</v>
      </c>
      <c r="B5679" s="7">
        <v>9.909755334E9</v>
      </c>
      <c r="C5679" s="6" t="s">
        <v>20</v>
      </c>
      <c r="D5679" s="8" t="s">
        <v>22868</v>
      </c>
    </row>
    <row r="5680">
      <c r="A5680" s="6" t="s">
        <v>22871</v>
      </c>
      <c r="B5680" s="7">
        <v>9.55855408E9</v>
      </c>
      <c r="C5680" s="6" t="s">
        <v>263</v>
      </c>
      <c r="D5680" s="8" t="s">
        <v>22872</v>
      </c>
    </row>
    <row r="5681">
      <c r="A5681" s="6" t="s">
        <v>22875</v>
      </c>
      <c r="B5681" s="7">
        <v>9.974417622E9</v>
      </c>
      <c r="C5681" s="6" t="s">
        <v>63</v>
      </c>
      <c r="D5681" s="8" t="s">
        <v>22876</v>
      </c>
    </row>
    <row r="5682">
      <c r="A5682" s="6" t="s">
        <v>22879</v>
      </c>
      <c r="B5682" s="7">
        <v>9.89875952E9</v>
      </c>
      <c r="C5682" s="6" t="s">
        <v>503</v>
      </c>
      <c r="D5682" s="8" t="s">
        <v>22880</v>
      </c>
    </row>
    <row r="5683">
      <c r="A5683" s="6" t="s">
        <v>22883</v>
      </c>
      <c r="B5683" s="7">
        <v>9.104177677E9</v>
      </c>
      <c r="C5683" s="6" t="s">
        <v>27</v>
      </c>
      <c r="D5683" s="8" t="s">
        <v>22884</v>
      </c>
    </row>
    <row r="5684">
      <c r="A5684" s="6" t="s">
        <v>22887</v>
      </c>
      <c r="B5684" s="7">
        <v>9.033420652E9</v>
      </c>
      <c r="C5684" s="6" t="s">
        <v>4958</v>
      </c>
      <c r="D5684" s="8" t="s">
        <v>22888</v>
      </c>
    </row>
    <row r="5685">
      <c r="A5685" s="6" t="s">
        <v>22891</v>
      </c>
      <c r="B5685" s="7">
        <v>9.879479407E9</v>
      </c>
      <c r="C5685" s="6" t="s">
        <v>63</v>
      </c>
      <c r="D5685" s="8" t="s">
        <v>22892</v>
      </c>
    </row>
    <row r="5686">
      <c r="A5686" s="6" t="s">
        <v>22896</v>
      </c>
      <c r="B5686" s="7">
        <v>9.825922035E9</v>
      </c>
      <c r="C5686" s="6" t="s">
        <v>188</v>
      </c>
      <c r="D5686" s="8" t="s">
        <v>22897</v>
      </c>
    </row>
    <row r="5687">
      <c r="A5687" s="6" t="s">
        <v>22900</v>
      </c>
      <c r="B5687" s="7">
        <v>9.099446913E9</v>
      </c>
      <c r="C5687" s="6" t="s">
        <v>20</v>
      </c>
      <c r="D5687" s="8" t="s">
        <v>22901</v>
      </c>
    </row>
    <row r="5688">
      <c r="A5688" s="6" t="s">
        <v>22904</v>
      </c>
      <c r="B5688" s="7">
        <v>9.081196963E9</v>
      </c>
      <c r="C5688" s="6" t="s">
        <v>684</v>
      </c>
      <c r="D5688" s="8" t="s">
        <v>22905</v>
      </c>
    </row>
    <row r="5689">
      <c r="A5689" s="6" t="s">
        <v>22871</v>
      </c>
      <c r="B5689" s="7">
        <v>9.55855408E9</v>
      </c>
      <c r="C5689" s="6" t="s">
        <v>27</v>
      </c>
      <c r="D5689" s="8" t="s">
        <v>22908</v>
      </c>
    </row>
    <row r="5690">
      <c r="A5690" s="6" t="s">
        <v>22910</v>
      </c>
      <c r="B5690" s="7">
        <v>9.725093899E9</v>
      </c>
      <c r="C5690" s="6" t="s">
        <v>27</v>
      </c>
      <c r="D5690" s="8" t="s">
        <v>22911</v>
      </c>
    </row>
    <row r="5691">
      <c r="A5691" s="6" t="s">
        <v>22914</v>
      </c>
      <c r="B5691" s="7">
        <v>9.974818279E9</v>
      </c>
      <c r="C5691" s="6" t="s">
        <v>169</v>
      </c>
      <c r="D5691" s="8" t="s">
        <v>22915</v>
      </c>
    </row>
    <row r="5692">
      <c r="A5692" s="6" t="s">
        <v>22918</v>
      </c>
      <c r="B5692" s="7">
        <v>8.347411401E9</v>
      </c>
      <c r="C5692" s="6" t="s">
        <v>49</v>
      </c>
      <c r="D5692" s="8" t="s">
        <v>22919</v>
      </c>
    </row>
    <row r="5693">
      <c r="A5693" s="6" t="s">
        <v>22922</v>
      </c>
      <c r="B5693" s="7">
        <v>9.924718963E9</v>
      </c>
      <c r="C5693" s="6" t="s">
        <v>503</v>
      </c>
      <c r="D5693" s="8" t="s">
        <v>22923</v>
      </c>
    </row>
    <row r="5694">
      <c r="A5694" s="6" t="s">
        <v>22925</v>
      </c>
      <c r="B5694" s="7">
        <v>9.727265383E9</v>
      </c>
      <c r="C5694" s="6" t="s">
        <v>20</v>
      </c>
      <c r="D5694" s="8" t="s">
        <v>22926</v>
      </c>
    </row>
    <row r="5695">
      <c r="A5695" s="6" t="s">
        <v>22929</v>
      </c>
      <c r="B5695" s="7">
        <v>9.90412435E9</v>
      </c>
      <c r="C5695" s="6" t="s">
        <v>20</v>
      </c>
      <c r="D5695" s="8" t="s">
        <v>22930</v>
      </c>
    </row>
    <row r="5696">
      <c r="A5696" s="6" t="s">
        <v>22933</v>
      </c>
      <c r="B5696" s="7">
        <v>9.662464735E9</v>
      </c>
      <c r="C5696" s="6" t="s">
        <v>169</v>
      </c>
      <c r="D5696" s="8" t="s">
        <v>22934</v>
      </c>
    </row>
    <row r="5697">
      <c r="A5697" s="6" t="s">
        <v>22936</v>
      </c>
      <c r="B5697" s="7">
        <v>9.825315671E9</v>
      </c>
      <c r="C5697" s="6" t="s">
        <v>2286</v>
      </c>
      <c r="D5697" s="8" t="s">
        <v>22937</v>
      </c>
    </row>
    <row r="5698">
      <c r="A5698" s="6" t="s">
        <v>22940</v>
      </c>
      <c r="B5698" s="7">
        <v>9.925461241E9</v>
      </c>
      <c r="C5698" s="6" t="s">
        <v>20</v>
      </c>
      <c r="D5698" s="8" t="s">
        <v>22941</v>
      </c>
    </row>
    <row r="5699">
      <c r="A5699" s="6" t="s">
        <v>22944</v>
      </c>
      <c r="B5699" s="7">
        <v>8.000672933E9</v>
      </c>
      <c r="C5699" s="6" t="s">
        <v>781</v>
      </c>
      <c r="D5699" s="8" t="s">
        <v>22945</v>
      </c>
    </row>
    <row r="5700">
      <c r="A5700" s="6" t="s">
        <v>22948</v>
      </c>
      <c r="B5700" s="7">
        <v>9.909235352E9</v>
      </c>
      <c r="C5700" s="6" t="s">
        <v>276</v>
      </c>
      <c r="D5700" s="8" t="s">
        <v>22949</v>
      </c>
    </row>
    <row r="5701">
      <c r="A5701" s="6" t="s">
        <v>22952</v>
      </c>
      <c r="B5701" s="7">
        <v>7.600454744E9</v>
      </c>
      <c r="C5701" s="6" t="s">
        <v>27</v>
      </c>
      <c r="D5701" s="8" t="s">
        <v>22953</v>
      </c>
    </row>
    <row r="5702">
      <c r="A5702" s="6" t="s">
        <v>22956</v>
      </c>
      <c r="B5702" s="7">
        <v>9.90441554E9</v>
      </c>
      <c r="C5702" s="6" t="s">
        <v>163</v>
      </c>
      <c r="D5702" s="8" t="s">
        <v>22957</v>
      </c>
    </row>
    <row r="5703">
      <c r="A5703" s="6" t="s">
        <v>22960</v>
      </c>
      <c r="B5703" s="7">
        <v>7.984632567E9</v>
      </c>
      <c r="C5703" s="6" t="s">
        <v>20</v>
      </c>
      <c r="D5703" s="8" t="s">
        <v>22961</v>
      </c>
    </row>
    <row r="5704">
      <c r="A5704" s="6" t="s">
        <v>22964</v>
      </c>
      <c r="B5704" s="7">
        <v>8.00028301E9</v>
      </c>
      <c r="C5704" s="6" t="s">
        <v>276</v>
      </c>
      <c r="D5704" s="8" t="s">
        <v>22965</v>
      </c>
    </row>
    <row r="5705">
      <c r="A5705" s="6" t="s">
        <v>22969</v>
      </c>
      <c r="B5705" s="7">
        <v>9.687624366E9</v>
      </c>
      <c r="C5705" s="6" t="s">
        <v>6674</v>
      </c>
      <c r="D5705" s="8" t="s">
        <v>22970</v>
      </c>
    </row>
    <row r="5706">
      <c r="A5706" s="6" t="s">
        <v>14025</v>
      </c>
      <c r="B5706" s="7">
        <v>8.200614669E9</v>
      </c>
      <c r="C5706" s="6" t="s">
        <v>27</v>
      </c>
      <c r="D5706" s="8" t="s">
        <v>22973</v>
      </c>
    </row>
    <row r="5707">
      <c r="A5707" s="6" t="s">
        <v>22975</v>
      </c>
      <c r="B5707" s="7">
        <v>9.099562046E9</v>
      </c>
      <c r="C5707" s="6" t="s">
        <v>78</v>
      </c>
      <c r="D5707" s="8" t="s">
        <v>22976</v>
      </c>
    </row>
    <row r="5708">
      <c r="A5708" s="6" t="s">
        <v>507</v>
      </c>
      <c r="B5708" s="7">
        <v>9.429730696E9</v>
      </c>
      <c r="C5708" s="6" t="s">
        <v>27</v>
      </c>
      <c r="D5708" s="8" t="s">
        <v>22979</v>
      </c>
    </row>
    <row r="5709">
      <c r="A5709" s="6" t="s">
        <v>22981</v>
      </c>
      <c r="B5709" s="7">
        <v>9.054491422E9</v>
      </c>
      <c r="C5709" s="6" t="s">
        <v>453</v>
      </c>
      <c r="D5709" s="8" t="s">
        <v>22982</v>
      </c>
    </row>
    <row r="5710">
      <c r="A5710" s="6" t="s">
        <v>1555</v>
      </c>
      <c r="B5710" s="7">
        <v>9.574479558E9</v>
      </c>
      <c r="C5710" s="6" t="s">
        <v>27</v>
      </c>
      <c r="D5710" s="8" t="s">
        <v>22985</v>
      </c>
    </row>
    <row r="5711">
      <c r="A5711" s="6" t="s">
        <v>22988</v>
      </c>
      <c r="B5711" s="7">
        <v>8.166779824E9</v>
      </c>
      <c r="C5711" s="6" t="s">
        <v>169</v>
      </c>
      <c r="D5711" s="8" t="s">
        <v>22989</v>
      </c>
    </row>
    <row r="5712">
      <c r="A5712" s="6" t="s">
        <v>15998</v>
      </c>
      <c r="B5712" s="7">
        <v>9.898918171E9</v>
      </c>
      <c r="C5712" s="6" t="s">
        <v>6674</v>
      </c>
      <c r="D5712" s="8" t="s">
        <v>22992</v>
      </c>
    </row>
    <row r="5713">
      <c r="A5713" s="6" t="s">
        <v>22994</v>
      </c>
      <c r="B5713" s="7">
        <v>9.429146043E9</v>
      </c>
      <c r="C5713" s="6" t="s">
        <v>176</v>
      </c>
      <c r="D5713" s="8" t="s">
        <v>22995</v>
      </c>
    </row>
    <row r="5714">
      <c r="A5714" s="6" t="s">
        <v>4457</v>
      </c>
      <c r="B5714" s="7">
        <v>9.925032947E9</v>
      </c>
      <c r="C5714" s="6" t="s">
        <v>20</v>
      </c>
      <c r="D5714" s="8" t="s">
        <v>22998</v>
      </c>
    </row>
    <row r="5715">
      <c r="A5715" s="6" t="s">
        <v>23001</v>
      </c>
      <c r="B5715" s="7">
        <v>9.662821392E9</v>
      </c>
      <c r="C5715" s="6" t="s">
        <v>276</v>
      </c>
      <c r="D5715" s="8" t="s">
        <v>23002</v>
      </c>
    </row>
    <row r="5716">
      <c r="A5716" s="6" t="s">
        <v>23005</v>
      </c>
      <c r="B5716" s="7">
        <v>7.57402722E9</v>
      </c>
      <c r="C5716" s="6" t="s">
        <v>78</v>
      </c>
      <c r="D5716" s="8" t="s">
        <v>23006</v>
      </c>
    </row>
    <row r="5717">
      <c r="A5717" s="6" t="s">
        <v>23009</v>
      </c>
      <c r="B5717" s="7">
        <v>9.998041087E9</v>
      </c>
      <c r="C5717" s="6" t="s">
        <v>503</v>
      </c>
      <c r="D5717" s="8" t="s">
        <v>23010</v>
      </c>
    </row>
    <row r="5718">
      <c r="A5718" s="6" t="s">
        <v>23013</v>
      </c>
      <c r="B5718" s="7">
        <v>9.327623353E9</v>
      </c>
      <c r="C5718" s="6" t="s">
        <v>49</v>
      </c>
      <c r="D5718" s="8" t="s">
        <v>23014</v>
      </c>
    </row>
    <row r="5719">
      <c r="A5719" s="6" t="s">
        <v>16819</v>
      </c>
      <c r="B5719" s="7">
        <v>7.801839321E9</v>
      </c>
      <c r="C5719" s="6" t="s">
        <v>78</v>
      </c>
      <c r="D5719" s="8" t="s">
        <v>23017</v>
      </c>
    </row>
    <row r="5720">
      <c r="A5720" s="6" t="s">
        <v>23019</v>
      </c>
      <c r="B5720" s="7">
        <v>9.924171235E9</v>
      </c>
      <c r="C5720" s="6" t="s">
        <v>176</v>
      </c>
      <c r="D5720" s="8" t="s">
        <v>23020</v>
      </c>
    </row>
    <row r="5721">
      <c r="A5721" s="6" t="s">
        <v>23023</v>
      </c>
      <c r="B5721" s="7">
        <v>7.874266565E9</v>
      </c>
      <c r="C5721" s="6" t="s">
        <v>453</v>
      </c>
      <c r="D5721" s="8" t="s">
        <v>23024</v>
      </c>
    </row>
    <row r="5722">
      <c r="A5722" s="6" t="s">
        <v>23026</v>
      </c>
      <c r="B5722" s="7">
        <v>9.574711717E9</v>
      </c>
      <c r="C5722" s="6" t="s">
        <v>2286</v>
      </c>
      <c r="D5722" s="8" t="s">
        <v>23027</v>
      </c>
    </row>
    <row r="5723">
      <c r="A5723" s="6" t="s">
        <v>23029</v>
      </c>
      <c r="B5723" s="7">
        <v>9.879745593E9</v>
      </c>
      <c r="C5723" s="6" t="s">
        <v>27</v>
      </c>
      <c r="D5723" s="8" t="s">
        <v>23030</v>
      </c>
    </row>
    <row r="5724">
      <c r="A5724" s="6" t="s">
        <v>18505</v>
      </c>
      <c r="B5724" s="7">
        <v>9.099925005E9</v>
      </c>
      <c r="C5724" s="6" t="s">
        <v>770</v>
      </c>
      <c r="D5724" s="8" t="s">
        <v>23033</v>
      </c>
    </row>
    <row r="5725">
      <c r="A5725" s="6" t="s">
        <v>23035</v>
      </c>
      <c r="B5725" s="7">
        <v>7.435835004E9</v>
      </c>
      <c r="C5725" s="6" t="s">
        <v>27</v>
      </c>
      <c r="D5725" s="8" t="s">
        <v>23036</v>
      </c>
    </row>
    <row r="5726">
      <c r="A5726" s="6" t="s">
        <v>23039</v>
      </c>
      <c r="B5726" s="7">
        <v>9.601685725E9</v>
      </c>
      <c r="C5726" s="6" t="s">
        <v>163</v>
      </c>
      <c r="D5726" s="8" t="s">
        <v>23040</v>
      </c>
    </row>
    <row r="5727">
      <c r="A5727" s="6" t="s">
        <v>13747</v>
      </c>
      <c r="B5727" s="7">
        <v>9.712076672E9</v>
      </c>
      <c r="C5727" s="6" t="s">
        <v>105</v>
      </c>
      <c r="D5727" s="8" t="s">
        <v>23043</v>
      </c>
    </row>
    <row r="5728">
      <c r="A5728" s="6" t="s">
        <v>23046</v>
      </c>
      <c r="B5728" s="7">
        <v>9.662869603E9</v>
      </c>
      <c r="C5728" s="6" t="s">
        <v>781</v>
      </c>
      <c r="D5728" s="8" t="s">
        <v>23047</v>
      </c>
    </row>
    <row r="5729">
      <c r="A5729" s="6" t="s">
        <v>23049</v>
      </c>
      <c r="B5729" s="7">
        <v>7.698810563E9</v>
      </c>
      <c r="C5729" s="6" t="s">
        <v>163</v>
      </c>
      <c r="D5729" s="8" t="s">
        <v>23050</v>
      </c>
    </row>
    <row r="5730">
      <c r="A5730" s="6" t="s">
        <v>23053</v>
      </c>
      <c r="B5730" s="7">
        <v>7.817832817E9</v>
      </c>
      <c r="C5730" s="6" t="s">
        <v>1648</v>
      </c>
      <c r="D5730" s="8" t="s">
        <v>23054</v>
      </c>
    </row>
    <row r="5731">
      <c r="A5731" s="6" t="s">
        <v>23057</v>
      </c>
      <c r="B5731" s="7">
        <v>9.558414268E9</v>
      </c>
      <c r="C5731" s="6" t="s">
        <v>78</v>
      </c>
      <c r="D5731" s="8" t="s">
        <v>23058</v>
      </c>
    </row>
    <row r="5732">
      <c r="A5732" s="6" t="s">
        <v>23061</v>
      </c>
      <c r="B5732" s="7">
        <v>9.824979961E9</v>
      </c>
      <c r="C5732" s="6" t="s">
        <v>63</v>
      </c>
      <c r="D5732" s="8" t="s">
        <v>23062</v>
      </c>
    </row>
    <row r="5733">
      <c r="A5733" s="6" t="s">
        <v>23064</v>
      </c>
      <c r="B5733" s="7">
        <v>8.866441819E9</v>
      </c>
      <c r="C5733" s="6" t="s">
        <v>111</v>
      </c>
      <c r="D5733" s="8" t="s">
        <v>23065</v>
      </c>
    </row>
    <row r="5734">
      <c r="A5734" s="6" t="s">
        <v>23067</v>
      </c>
      <c r="B5734" s="7">
        <v>9.898143186E9</v>
      </c>
      <c r="C5734" s="6" t="s">
        <v>1491</v>
      </c>
      <c r="D5734" s="8" t="s">
        <v>23068</v>
      </c>
    </row>
    <row r="5735">
      <c r="A5735" s="6" t="s">
        <v>23070</v>
      </c>
      <c r="B5735" s="7">
        <v>9.664604992E9</v>
      </c>
      <c r="C5735" s="6" t="s">
        <v>276</v>
      </c>
      <c r="D5735" s="8" t="s">
        <v>23071</v>
      </c>
    </row>
    <row r="5736">
      <c r="A5736" s="6" t="s">
        <v>23074</v>
      </c>
      <c r="B5736" s="7">
        <v>6.354406731E9</v>
      </c>
      <c r="C5736" s="6" t="s">
        <v>886</v>
      </c>
      <c r="D5736" s="8" t="s">
        <v>23075</v>
      </c>
    </row>
    <row r="5737">
      <c r="A5737" s="6" t="s">
        <v>23077</v>
      </c>
      <c r="B5737" s="7">
        <v>9.723084201E9</v>
      </c>
      <c r="C5737" s="6" t="s">
        <v>78</v>
      </c>
      <c r="D5737" s="8" t="s">
        <v>23078</v>
      </c>
    </row>
    <row r="5738">
      <c r="A5738" s="6" t="s">
        <v>23082</v>
      </c>
      <c r="B5738" s="7">
        <v>8.000499416E9</v>
      </c>
      <c r="C5738" s="6" t="s">
        <v>240</v>
      </c>
      <c r="D5738" s="8" t="s">
        <v>23083</v>
      </c>
    </row>
    <row r="5739">
      <c r="A5739" s="6" t="s">
        <v>23085</v>
      </c>
      <c r="B5739" s="7">
        <v>9.924503062E9</v>
      </c>
      <c r="C5739" s="6" t="s">
        <v>78</v>
      </c>
      <c r="D5739" s="8" t="s">
        <v>23086</v>
      </c>
    </row>
    <row r="5740">
      <c r="A5740" s="6" t="s">
        <v>23089</v>
      </c>
      <c r="B5740" s="7">
        <v>9.106253088E9</v>
      </c>
      <c r="C5740" s="6" t="s">
        <v>105</v>
      </c>
      <c r="D5740" s="8" t="s">
        <v>23090</v>
      </c>
    </row>
    <row r="5741">
      <c r="A5741" s="6" t="s">
        <v>23093</v>
      </c>
      <c r="B5741" s="7">
        <v>9.998030339E9</v>
      </c>
      <c r="C5741" s="6" t="s">
        <v>3407</v>
      </c>
      <c r="D5741" s="8" t="s">
        <v>23094</v>
      </c>
    </row>
    <row r="5742">
      <c r="A5742" s="6" t="s">
        <v>23096</v>
      </c>
      <c r="B5742" s="7">
        <v>9.558924898E9</v>
      </c>
      <c r="C5742" s="6" t="s">
        <v>163</v>
      </c>
      <c r="D5742" s="8" t="s">
        <v>23097</v>
      </c>
    </row>
    <row r="5743">
      <c r="A5743" s="6" t="s">
        <v>23100</v>
      </c>
      <c r="B5743" s="7">
        <v>9.586420799E9</v>
      </c>
      <c r="C5743" s="6" t="s">
        <v>49</v>
      </c>
      <c r="D5743" s="8" t="s">
        <v>23101</v>
      </c>
    </row>
    <row r="5744">
      <c r="A5744" s="6" t="s">
        <v>23104</v>
      </c>
      <c r="B5744" s="7">
        <v>9.824651446E9</v>
      </c>
      <c r="C5744" s="6" t="s">
        <v>27</v>
      </c>
      <c r="D5744" s="8" t="s">
        <v>23105</v>
      </c>
    </row>
    <row r="5745">
      <c r="A5745" s="6" t="s">
        <v>23108</v>
      </c>
      <c r="B5745" s="7">
        <v>8.460805377E9</v>
      </c>
      <c r="C5745" s="6" t="s">
        <v>181</v>
      </c>
      <c r="D5745" s="8" t="s">
        <v>23109</v>
      </c>
    </row>
    <row r="5746">
      <c r="A5746" s="6" t="s">
        <v>23112</v>
      </c>
      <c r="B5746" s="7">
        <v>9.3275599E9</v>
      </c>
      <c r="C5746" s="6" t="s">
        <v>169</v>
      </c>
      <c r="D5746" s="8" t="s">
        <v>23113</v>
      </c>
    </row>
    <row r="5747">
      <c r="A5747" s="6" t="s">
        <v>23116</v>
      </c>
      <c r="B5747" s="7">
        <v>7.698951188E9</v>
      </c>
      <c r="C5747" s="6" t="s">
        <v>105</v>
      </c>
      <c r="D5747" s="8" t="s">
        <v>23117</v>
      </c>
    </row>
    <row r="5748">
      <c r="A5748" s="6" t="s">
        <v>23120</v>
      </c>
      <c r="B5748" s="7">
        <v>9.92587881E9</v>
      </c>
      <c r="C5748" s="6" t="s">
        <v>27</v>
      </c>
      <c r="D5748" s="8" t="s">
        <v>23121</v>
      </c>
    </row>
    <row r="5749">
      <c r="A5749" s="6" t="s">
        <v>23124</v>
      </c>
      <c r="B5749" s="7">
        <v>8.401262518E9</v>
      </c>
      <c r="C5749" s="6" t="s">
        <v>49</v>
      </c>
      <c r="D5749" s="8" t="s">
        <v>23125</v>
      </c>
    </row>
    <row r="5750">
      <c r="A5750" s="6" t="s">
        <v>23128</v>
      </c>
      <c r="B5750" s="7">
        <v>9.773086028E9</v>
      </c>
      <c r="C5750" s="6" t="s">
        <v>2413</v>
      </c>
      <c r="D5750" s="8" t="s">
        <v>23129</v>
      </c>
    </row>
    <row r="5751">
      <c r="A5751" s="6" t="s">
        <v>23132</v>
      </c>
      <c r="B5751" s="7">
        <v>9.265331464E9</v>
      </c>
      <c r="C5751" s="6" t="s">
        <v>78</v>
      </c>
      <c r="D5751" s="8" t="s">
        <v>23133</v>
      </c>
    </row>
    <row r="5752">
      <c r="A5752" s="6" t="s">
        <v>23136</v>
      </c>
      <c r="B5752" s="7">
        <v>9.726450307E9</v>
      </c>
      <c r="C5752" s="6" t="s">
        <v>26</v>
      </c>
      <c r="D5752" s="8" t="s">
        <v>23137</v>
      </c>
    </row>
    <row r="5753">
      <c r="A5753" s="6" t="s">
        <v>23140</v>
      </c>
      <c r="B5753" s="7">
        <v>7.600672992E9</v>
      </c>
      <c r="C5753" s="6" t="s">
        <v>188</v>
      </c>
      <c r="D5753" s="8" t="s">
        <v>23141</v>
      </c>
    </row>
    <row r="5754">
      <c r="A5754" s="6" t="s">
        <v>23144</v>
      </c>
      <c r="B5754" s="7">
        <v>9.157931445E9</v>
      </c>
      <c r="C5754" s="6" t="s">
        <v>20</v>
      </c>
      <c r="D5754" s="8" t="s">
        <v>23145</v>
      </c>
    </row>
    <row r="5755">
      <c r="A5755" s="6" t="s">
        <v>23148</v>
      </c>
      <c r="B5755" s="7">
        <v>9.265165505E9</v>
      </c>
      <c r="C5755" s="6" t="s">
        <v>276</v>
      </c>
      <c r="D5755" s="8" t="s">
        <v>23149</v>
      </c>
    </row>
    <row r="5756">
      <c r="A5756" s="6" t="s">
        <v>20772</v>
      </c>
      <c r="B5756" s="7">
        <v>9.879550812E9</v>
      </c>
      <c r="C5756" s="6" t="s">
        <v>188</v>
      </c>
      <c r="D5756" s="8" t="s">
        <v>23152</v>
      </c>
    </row>
    <row r="5757">
      <c r="A5757" s="6" t="s">
        <v>11367</v>
      </c>
      <c r="B5757" s="7">
        <v>9.429384543E9</v>
      </c>
      <c r="C5757" s="6" t="s">
        <v>27</v>
      </c>
      <c r="D5757" s="8" t="s">
        <v>23156</v>
      </c>
    </row>
    <row r="5758">
      <c r="A5758" s="6" t="s">
        <v>23159</v>
      </c>
      <c r="B5758" s="7">
        <v>9.909821354E9</v>
      </c>
      <c r="C5758" s="6" t="s">
        <v>78</v>
      </c>
      <c r="D5758" s="8" t="s">
        <v>23160</v>
      </c>
    </row>
    <row r="5759">
      <c r="A5759" s="6" t="s">
        <v>23163</v>
      </c>
      <c r="B5759" s="7">
        <v>9.537795658E9</v>
      </c>
      <c r="C5759" s="6" t="s">
        <v>4208</v>
      </c>
      <c r="D5759" s="8" t="s">
        <v>23164</v>
      </c>
    </row>
    <row r="5760">
      <c r="A5760" s="6" t="s">
        <v>23167</v>
      </c>
      <c r="B5760" s="7">
        <v>8.12857943E9</v>
      </c>
      <c r="C5760" s="6" t="s">
        <v>27</v>
      </c>
      <c r="D5760" s="8" t="s">
        <v>23168</v>
      </c>
    </row>
    <row r="5761">
      <c r="A5761" s="6" t="s">
        <v>23170</v>
      </c>
      <c r="B5761" s="7">
        <v>8.460306706E9</v>
      </c>
      <c r="C5761" s="6" t="s">
        <v>169</v>
      </c>
      <c r="D5761" s="8" t="s">
        <v>23171</v>
      </c>
    </row>
    <row r="5762">
      <c r="A5762" s="6" t="s">
        <v>23174</v>
      </c>
      <c r="B5762" s="7">
        <v>9.374279797E9</v>
      </c>
      <c r="C5762" s="6" t="s">
        <v>1050</v>
      </c>
      <c r="D5762" s="8" t="s">
        <v>23175</v>
      </c>
    </row>
    <row r="5763">
      <c r="A5763" s="6" t="s">
        <v>23178</v>
      </c>
      <c r="B5763" s="7">
        <v>9.727801044E9</v>
      </c>
      <c r="C5763" s="6" t="s">
        <v>27</v>
      </c>
      <c r="D5763" s="8" t="s">
        <v>23179</v>
      </c>
    </row>
    <row r="5764">
      <c r="A5764" s="6" t="s">
        <v>23181</v>
      </c>
      <c r="B5764" s="7">
        <v>9.55855408E9</v>
      </c>
      <c r="C5764" s="6" t="s">
        <v>3422</v>
      </c>
      <c r="D5764" s="8" t="s">
        <v>23182</v>
      </c>
    </row>
    <row r="5765">
      <c r="A5765" s="6" t="s">
        <v>23185</v>
      </c>
      <c r="B5765" s="7">
        <v>9.773086028E9</v>
      </c>
      <c r="C5765" s="6" t="s">
        <v>4562</v>
      </c>
      <c r="D5765" s="8" t="s">
        <v>23186</v>
      </c>
    </row>
    <row r="5766">
      <c r="A5766" s="6" t="s">
        <v>23089</v>
      </c>
      <c r="B5766" s="7">
        <v>7.567789089E9</v>
      </c>
      <c r="C5766" s="6" t="s">
        <v>176</v>
      </c>
      <c r="D5766" s="8" t="s">
        <v>23188</v>
      </c>
    </row>
    <row r="5767">
      <c r="A5767" s="6" t="s">
        <v>23190</v>
      </c>
      <c r="B5767" s="7">
        <v>9.881595675E9</v>
      </c>
      <c r="C5767" s="6" t="s">
        <v>169</v>
      </c>
      <c r="D5767" s="8" t="s">
        <v>23191</v>
      </c>
    </row>
    <row r="5768">
      <c r="A5768" s="6" t="s">
        <v>23194</v>
      </c>
      <c r="B5768" s="7">
        <v>7.984897907E9</v>
      </c>
      <c r="C5768" s="6" t="s">
        <v>276</v>
      </c>
      <c r="D5768" s="8" t="s">
        <v>23195</v>
      </c>
    </row>
    <row r="5769">
      <c r="A5769" s="6" t="s">
        <v>23198</v>
      </c>
      <c r="B5769" s="7">
        <v>9.898683923E9</v>
      </c>
      <c r="C5769" s="6" t="s">
        <v>176</v>
      </c>
      <c r="D5769" s="8" t="s">
        <v>23199</v>
      </c>
    </row>
    <row r="5770">
      <c r="A5770" s="6" t="s">
        <v>23202</v>
      </c>
      <c r="B5770" s="7">
        <v>9.327051441E9</v>
      </c>
      <c r="C5770" s="6" t="s">
        <v>1332</v>
      </c>
      <c r="D5770" s="8" t="s">
        <v>23203</v>
      </c>
    </row>
    <row r="5771">
      <c r="A5771" s="6" t="s">
        <v>23206</v>
      </c>
      <c r="B5771" s="7">
        <v>9.925694229E9</v>
      </c>
      <c r="C5771" s="6" t="s">
        <v>78</v>
      </c>
      <c r="D5771" s="8" t="s">
        <v>23207</v>
      </c>
    </row>
    <row r="5772">
      <c r="A5772" s="6" t="s">
        <v>23210</v>
      </c>
      <c r="B5772" s="7">
        <v>8.401755557E9</v>
      </c>
      <c r="C5772" s="6" t="s">
        <v>188</v>
      </c>
      <c r="D5772" s="8" t="s">
        <v>23211</v>
      </c>
    </row>
    <row r="5773">
      <c r="A5773" s="6" t="s">
        <v>23214</v>
      </c>
      <c r="B5773" s="7">
        <v>8.160042366E9</v>
      </c>
      <c r="C5773" s="6" t="s">
        <v>240</v>
      </c>
      <c r="D5773" s="8" t="s">
        <v>23215</v>
      </c>
    </row>
    <row r="5774">
      <c r="A5774" s="6" t="s">
        <v>23218</v>
      </c>
      <c r="B5774" s="7">
        <v>8.000693765E9</v>
      </c>
      <c r="C5774" s="6" t="s">
        <v>263</v>
      </c>
      <c r="D5774" s="8" t="s">
        <v>23219</v>
      </c>
    </row>
    <row r="5775">
      <c r="A5775" s="6" t="s">
        <v>23222</v>
      </c>
      <c r="B5775" s="7">
        <v>9.879814584E9</v>
      </c>
      <c r="C5775" s="6" t="s">
        <v>27</v>
      </c>
      <c r="D5775" s="8" t="s">
        <v>23223</v>
      </c>
    </row>
    <row r="5776">
      <c r="A5776" s="6" t="s">
        <v>23226</v>
      </c>
      <c r="B5776" s="7">
        <v>9.924285644E9</v>
      </c>
      <c r="C5776" s="6" t="s">
        <v>852</v>
      </c>
      <c r="D5776" s="8" t="s">
        <v>23227</v>
      </c>
    </row>
    <row r="5777">
      <c r="A5777" s="6" t="s">
        <v>7940</v>
      </c>
      <c r="B5777" s="7">
        <v>7.600033583E9</v>
      </c>
      <c r="C5777" s="6" t="s">
        <v>20</v>
      </c>
      <c r="D5777" s="8" t="s">
        <v>23229</v>
      </c>
    </row>
    <row r="5778">
      <c r="A5778" s="6" t="s">
        <v>23232</v>
      </c>
      <c r="B5778" s="7">
        <v>9.558695247E9</v>
      </c>
      <c r="C5778" s="6" t="s">
        <v>349</v>
      </c>
      <c r="D5778" s="8" t="s">
        <v>23233</v>
      </c>
    </row>
    <row r="5779">
      <c r="A5779" s="6" t="s">
        <v>23235</v>
      </c>
      <c r="B5779" s="7">
        <v>9.624882198E9</v>
      </c>
      <c r="C5779" s="6" t="s">
        <v>169</v>
      </c>
      <c r="D5779" s="8" t="s">
        <v>23236</v>
      </c>
    </row>
    <row r="5780">
      <c r="A5780" s="6" t="s">
        <v>23238</v>
      </c>
      <c r="B5780" s="7">
        <v>8.673000109E9</v>
      </c>
      <c r="C5780" s="6" t="s">
        <v>49</v>
      </c>
      <c r="D5780" s="8" t="s">
        <v>23239</v>
      </c>
    </row>
    <row r="5781">
      <c r="A5781" s="6" t="s">
        <v>23242</v>
      </c>
      <c r="B5781" s="7">
        <v>9.016095916E9</v>
      </c>
      <c r="C5781" s="6" t="s">
        <v>20</v>
      </c>
      <c r="D5781" s="8" t="s">
        <v>23243</v>
      </c>
    </row>
    <row r="5782">
      <c r="A5782" s="6" t="s">
        <v>23246</v>
      </c>
      <c r="B5782" s="7">
        <v>8.86645301E9</v>
      </c>
      <c r="C5782" s="6" t="s">
        <v>1648</v>
      </c>
      <c r="D5782" s="8" t="s">
        <v>23247</v>
      </c>
    </row>
    <row r="5783">
      <c r="A5783" s="6" t="s">
        <v>23250</v>
      </c>
      <c r="B5783" s="7">
        <v>9.879991103E9</v>
      </c>
      <c r="C5783" s="6" t="s">
        <v>276</v>
      </c>
      <c r="D5783" s="8" t="s">
        <v>23251</v>
      </c>
    </row>
    <row r="5784">
      <c r="A5784" s="6" t="s">
        <v>23254</v>
      </c>
      <c r="B5784" s="7">
        <v>8.849409978E9</v>
      </c>
      <c r="C5784" s="6" t="s">
        <v>1491</v>
      </c>
      <c r="D5784" s="8" t="s">
        <v>23255</v>
      </c>
    </row>
    <row r="5785">
      <c r="A5785" s="6" t="s">
        <v>3221</v>
      </c>
      <c r="B5785" s="7">
        <v>8.488063119E9</v>
      </c>
      <c r="C5785" s="6" t="s">
        <v>78</v>
      </c>
      <c r="D5785" s="8" t="s">
        <v>23258</v>
      </c>
    </row>
    <row r="5786">
      <c r="A5786" s="6" t="s">
        <v>21203</v>
      </c>
      <c r="B5786" s="7">
        <v>8.758135285E9</v>
      </c>
      <c r="C5786" s="6" t="s">
        <v>169</v>
      </c>
      <c r="D5786" s="8" t="s">
        <v>23261</v>
      </c>
    </row>
    <row r="5787">
      <c r="A5787" s="6" t="s">
        <v>23264</v>
      </c>
      <c r="B5787" s="7">
        <v>7.709504225E9</v>
      </c>
      <c r="C5787" s="6" t="s">
        <v>188</v>
      </c>
      <c r="D5787" s="8" t="s">
        <v>23265</v>
      </c>
    </row>
    <row r="5788">
      <c r="A5788" s="6" t="s">
        <v>23268</v>
      </c>
      <c r="B5788" s="7">
        <v>9.714184361E9</v>
      </c>
      <c r="C5788" s="6" t="s">
        <v>27</v>
      </c>
      <c r="D5788" s="8" t="s">
        <v>23269</v>
      </c>
    </row>
    <row r="5789">
      <c r="A5789" s="6" t="s">
        <v>23272</v>
      </c>
      <c r="B5789" s="7">
        <v>9.725263368E9</v>
      </c>
      <c r="C5789" s="6" t="s">
        <v>4958</v>
      </c>
      <c r="D5789" s="8" t="s">
        <v>23273</v>
      </c>
    </row>
    <row r="5790">
      <c r="A5790" s="6" t="s">
        <v>23276</v>
      </c>
      <c r="B5790" s="7">
        <v>9.825035363E9</v>
      </c>
      <c r="C5790" s="6" t="s">
        <v>27</v>
      </c>
      <c r="D5790" s="8" t="s">
        <v>23277</v>
      </c>
    </row>
    <row r="5791">
      <c r="A5791" s="6" t="s">
        <v>23280</v>
      </c>
      <c r="B5791" s="7">
        <v>9.99836946E9</v>
      </c>
      <c r="C5791" s="6" t="s">
        <v>163</v>
      </c>
      <c r="D5791" s="8" t="s">
        <v>23281</v>
      </c>
    </row>
    <row r="5792">
      <c r="A5792" s="6" t="s">
        <v>23284</v>
      </c>
      <c r="B5792" s="7">
        <v>9.82447448E9</v>
      </c>
      <c r="C5792" s="6" t="s">
        <v>78</v>
      </c>
      <c r="D5792" s="8" t="s">
        <v>23285</v>
      </c>
    </row>
    <row r="5793">
      <c r="A5793" s="6" t="s">
        <v>23288</v>
      </c>
      <c r="B5793" s="7">
        <v>8.320090523E9</v>
      </c>
      <c r="C5793" s="6" t="s">
        <v>27</v>
      </c>
      <c r="D5793" s="8" t="s">
        <v>23289</v>
      </c>
    </row>
    <row r="5794">
      <c r="A5794" s="6" t="s">
        <v>23292</v>
      </c>
      <c r="B5794" s="7">
        <v>9.879135108E9</v>
      </c>
      <c r="C5794" s="6" t="s">
        <v>63</v>
      </c>
      <c r="D5794" s="8" t="s">
        <v>23293</v>
      </c>
    </row>
    <row r="5795">
      <c r="A5795" s="6" t="s">
        <v>23296</v>
      </c>
      <c r="B5795" s="7">
        <v>9.904768458E9</v>
      </c>
      <c r="C5795" s="6" t="s">
        <v>78</v>
      </c>
      <c r="D5795" s="8" t="s">
        <v>23297</v>
      </c>
    </row>
    <row r="5796">
      <c r="A5796" s="6" t="s">
        <v>23301</v>
      </c>
      <c r="B5796" s="7">
        <v>9.173288916E9</v>
      </c>
      <c r="C5796" s="6" t="s">
        <v>276</v>
      </c>
      <c r="D5796" s="8" t="s">
        <v>23302</v>
      </c>
    </row>
    <row r="5797">
      <c r="A5797" s="6" t="s">
        <v>23304</v>
      </c>
      <c r="B5797" s="7">
        <v>8.401856952E9</v>
      </c>
      <c r="C5797" s="6" t="s">
        <v>1332</v>
      </c>
      <c r="D5797" s="8" t="s">
        <v>23305</v>
      </c>
    </row>
    <row r="5798">
      <c r="A5798" s="6" t="s">
        <v>23307</v>
      </c>
      <c r="B5798" s="7">
        <v>9.426757013E9</v>
      </c>
      <c r="C5798" s="6" t="s">
        <v>20</v>
      </c>
      <c r="D5798" s="8" t="s">
        <v>23308</v>
      </c>
    </row>
    <row r="5799">
      <c r="A5799" s="6" t="s">
        <v>23311</v>
      </c>
      <c r="B5799" s="7">
        <v>9.974625618E9</v>
      </c>
      <c r="C5799" s="6" t="s">
        <v>4562</v>
      </c>
      <c r="D5799" s="8" t="s">
        <v>23312</v>
      </c>
    </row>
    <row r="5800">
      <c r="A5800" s="6" t="s">
        <v>23315</v>
      </c>
      <c r="B5800" s="7">
        <v>9.558344635E9</v>
      </c>
      <c r="C5800" s="6" t="s">
        <v>27</v>
      </c>
      <c r="D5800" s="8" t="s">
        <v>23316</v>
      </c>
    </row>
    <row r="5801">
      <c r="A5801" s="6" t="s">
        <v>23319</v>
      </c>
      <c r="B5801" s="7">
        <v>9.426331975E9</v>
      </c>
      <c r="C5801" s="6" t="s">
        <v>2175</v>
      </c>
      <c r="D5801" s="8" t="s">
        <v>23320</v>
      </c>
    </row>
    <row r="5802">
      <c r="A5802" s="6" t="s">
        <v>23323</v>
      </c>
      <c r="B5802" s="7">
        <v>8.347877883E9</v>
      </c>
      <c r="C5802" s="6" t="s">
        <v>328</v>
      </c>
      <c r="D5802" s="8" t="s">
        <v>23324</v>
      </c>
    </row>
    <row r="5803">
      <c r="A5803" s="6" t="s">
        <v>23327</v>
      </c>
      <c r="B5803" s="7">
        <v>9.824172085E9</v>
      </c>
      <c r="C5803" s="6" t="s">
        <v>781</v>
      </c>
      <c r="D5803" s="8" t="s">
        <v>23328</v>
      </c>
    </row>
    <row r="5804">
      <c r="A5804" s="6" t="s">
        <v>23331</v>
      </c>
      <c r="B5804" s="7">
        <v>7.567775933E9</v>
      </c>
      <c r="C5804" s="6" t="s">
        <v>276</v>
      </c>
      <c r="D5804" s="8" t="s">
        <v>23332</v>
      </c>
    </row>
    <row r="5805">
      <c r="A5805" s="6" t="s">
        <v>23334</v>
      </c>
      <c r="B5805" s="7">
        <v>9.925113876E9</v>
      </c>
      <c r="C5805" s="6" t="s">
        <v>169</v>
      </c>
      <c r="D5805" s="8" t="s">
        <v>23335</v>
      </c>
    </row>
    <row r="5806">
      <c r="A5806" s="6" t="s">
        <v>23337</v>
      </c>
      <c r="B5806" s="7">
        <v>7.87803508E9</v>
      </c>
      <c r="C5806" s="6" t="s">
        <v>37</v>
      </c>
      <c r="D5806" s="8" t="s">
        <v>23338</v>
      </c>
    </row>
    <row r="5807">
      <c r="A5807" s="6" t="s">
        <v>23341</v>
      </c>
      <c r="B5807" s="7">
        <v>9.825016475E9</v>
      </c>
      <c r="C5807" s="6" t="s">
        <v>9073</v>
      </c>
      <c r="D5807" s="8" t="s">
        <v>23342</v>
      </c>
    </row>
    <row r="5808">
      <c r="A5808" s="6" t="s">
        <v>23345</v>
      </c>
      <c r="B5808" s="7">
        <v>9.149673034E9</v>
      </c>
      <c r="C5808" s="6" t="s">
        <v>49</v>
      </c>
      <c r="D5808" s="8" t="s">
        <v>23346</v>
      </c>
    </row>
    <row r="5809">
      <c r="A5809" s="6" t="s">
        <v>23349</v>
      </c>
      <c r="B5809" s="7">
        <v>9.825801475E9</v>
      </c>
      <c r="C5809" s="6" t="s">
        <v>4630</v>
      </c>
      <c r="D5809" s="8" t="s">
        <v>23350</v>
      </c>
    </row>
    <row r="5810">
      <c r="A5810" s="6" t="s">
        <v>23353</v>
      </c>
      <c r="B5810" s="7">
        <v>9.510734451E9</v>
      </c>
      <c r="C5810" s="6" t="s">
        <v>78</v>
      </c>
      <c r="D5810" s="8" t="s">
        <v>23354</v>
      </c>
    </row>
    <row r="5811">
      <c r="A5811" s="6" t="s">
        <v>23357</v>
      </c>
      <c r="B5811" s="7">
        <v>9.879050373E9</v>
      </c>
      <c r="C5811" s="6" t="s">
        <v>4958</v>
      </c>
      <c r="D5811" s="8" t="s">
        <v>23358</v>
      </c>
    </row>
    <row r="5812">
      <c r="A5812" s="6" t="s">
        <v>23362</v>
      </c>
      <c r="B5812" s="7">
        <v>8.487917208E9</v>
      </c>
      <c r="C5812" s="6" t="s">
        <v>78</v>
      </c>
      <c r="D5812" s="8" t="s">
        <v>23363</v>
      </c>
    </row>
    <row r="5813">
      <c r="A5813" s="6" t="s">
        <v>23365</v>
      </c>
      <c r="B5813" s="7">
        <v>7.06945948E9</v>
      </c>
      <c r="C5813" s="6" t="s">
        <v>3264</v>
      </c>
      <c r="D5813" s="8" t="s">
        <v>23366</v>
      </c>
    </row>
    <row r="5814">
      <c r="A5814" s="6" t="s">
        <v>23369</v>
      </c>
      <c r="B5814" s="7">
        <v>9.723289515E9</v>
      </c>
      <c r="C5814" s="6" t="s">
        <v>78</v>
      </c>
      <c r="D5814" s="8" t="s">
        <v>23370</v>
      </c>
    </row>
    <row r="5815">
      <c r="A5815" s="6" t="s">
        <v>23373</v>
      </c>
      <c r="B5815" s="7">
        <v>7.046650039E9</v>
      </c>
      <c r="C5815" s="6" t="s">
        <v>11280</v>
      </c>
      <c r="D5815" s="8" t="s">
        <v>23374</v>
      </c>
    </row>
    <row r="5816">
      <c r="A5816" s="6" t="s">
        <v>23377</v>
      </c>
      <c r="B5816" s="7">
        <v>7.435992322E9</v>
      </c>
      <c r="C5816" s="6" t="s">
        <v>78</v>
      </c>
      <c r="D5816" s="8" t="s">
        <v>23378</v>
      </c>
    </row>
    <row r="5817">
      <c r="A5817" s="6" t="s">
        <v>23380</v>
      </c>
      <c r="B5817" s="7">
        <v>9.099910497E9</v>
      </c>
      <c r="C5817" s="6" t="s">
        <v>78</v>
      </c>
      <c r="D5817" s="8" t="s">
        <v>23381</v>
      </c>
    </row>
    <row r="5818">
      <c r="A5818" s="6" t="s">
        <v>23383</v>
      </c>
      <c r="B5818" s="7">
        <v>7.201030401E9</v>
      </c>
      <c r="C5818" s="6" t="s">
        <v>78</v>
      </c>
      <c r="D5818" s="8" t="s">
        <v>23384</v>
      </c>
    </row>
    <row r="5819">
      <c r="A5819" s="6" t="s">
        <v>23387</v>
      </c>
      <c r="B5819" s="7">
        <v>7.046012205E9</v>
      </c>
      <c r="C5819" s="6" t="s">
        <v>328</v>
      </c>
      <c r="D5819" s="8" t="s">
        <v>23388</v>
      </c>
    </row>
    <row r="5820">
      <c r="A5820" s="6" t="s">
        <v>23390</v>
      </c>
      <c r="B5820" s="7">
        <v>7.383934301E9</v>
      </c>
      <c r="C5820" s="6" t="s">
        <v>27</v>
      </c>
      <c r="D5820" s="8" t="s">
        <v>23391</v>
      </c>
    </row>
    <row r="5821">
      <c r="A5821" s="6" t="s">
        <v>23394</v>
      </c>
      <c r="B5821" s="7">
        <v>8.849254386E9</v>
      </c>
      <c r="C5821" s="6" t="s">
        <v>49</v>
      </c>
      <c r="D5821" s="8" t="s">
        <v>23395</v>
      </c>
    </row>
    <row r="5822">
      <c r="A5822" s="6" t="s">
        <v>23397</v>
      </c>
      <c r="B5822" s="7">
        <v>8.949215902E9</v>
      </c>
      <c r="C5822" s="6" t="s">
        <v>781</v>
      </c>
      <c r="D5822" s="8" t="s">
        <v>23398</v>
      </c>
    </row>
    <row r="5823">
      <c r="A5823" s="6" t="s">
        <v>23400</v>
      </c>
      <c r="B5823" s="7">
        <v>9.825638203E9</v>
      </c>
      <c r="C5823" s="6" t="s">
        <v>27</v>
      </c>
      <c r="D5823" s="8" t="s">
        <v>23401</v>
      </c>
    </row>
    <row r="5824">
      <c r="A5824" s="6" t="s">
        <v>23403</v>
      </c>
      <c r="B5824" s="7">
        <v>9.724389342E9</v>
      </c>
      <c r="C5824" s="6" t="s">
        <v>27</v>
      </c>
      <c r="D5824" s="8" t="s">
        <v>23404</v>
      </c>
    </row>
    <row r="5825">
      <c r="A5825" s="6" t="s">
        <v>23407</v>
      </c>
      <c r="B5825" s="7">
        <v>8.866830385E9</v>
      </c>
      <c r="C5825" s="6" t="s">
        <v>181</v>
      </c>
      <c r="D5825" s="8" t="s">
        <v>23408</v>
      </c>
    </row>
    <row r="5826">
      <c r="A5826" s="6" t="s">
        <v>23411</v>
      </c>
      <c r="B5826" s="7">
        <v>9.724093453E9</v>
      </c>
      <c r="C5826" s="6" t="s">
        <v>176</v>
      </c>
      <c r="D5826" s="8" t="s">
        <v>23412</v>
      </c>
    </row>
    <row r="5827">
      <c r="A5827" s="6" t="s">
        <v>23415</v>
      </c>
      <c r="B5827" s="7">
        <v>9.427689722E9</v>
      </c>
      <c r="C5827" s="6" t="s">
        <v>6674</v>
      </c>
      <c r="D5827" s="8" t="s">
        <v>23416</v>
      </c>
    </row>
    <row r="5828">
      <c r="A5828" s="6" t="s">
        <v>23418</v>
      </c>
      <c r="B5828" s="7">
        <v>9.499557222E9</v>
      </c>
      <c r="C5828" s="6" t="s">
        <v>276</v>
      </c>
      <c r="D5828" s="8" t="s">
        <v>23419</v>
      </c>
    </row>
    <row r="5829">
      <c r="A5829" s="6" t="s">
        <v>23422</v>
      </c>
      <c r="B5829" s="7">
        <v>9.42653414E9</v>
      </c>
      <c r="C5829" s="6" t="s">
        <v>27</v>
      </c>
      <c r="D5829" s="8" t="s">
        <v>23423</v>
      </c>
    </row>
    <row r="5830">
      <c r="A5830" s="6" t="s">
        <v>23427</v>
      </c>
      <c r="B5830" s="7">
        <v>8.601111304E9</v>
      </c>
      <c r="C5830" s="6" t="s">
        <v>78</v>
      </c>
      <c r="D5830" s="8" t="s">
        <v>23428</v>
      </c>
    </row>
    <row r="5831">
      <c r="A5831" s="6" t="s">
        <v>23431</v>
      </c>
      <c r="B5831" s="7">
        <v>9.662217757E9</v>
      </c>
      <c r="C5831" s="6" t="s">
        <v>27</v>
      </c>
      <c r="D5831" s="8" t="s">
        <v>23432</v>
      </c>
    </row>
    <row r="5832">
      <c r="A5832" s="6" t="s">
        <v>23435</v>
      </c>
      <c r="B5832" s="7">
        <v>7.8788995E9</v>
      </c>
      <c r="C5832" s="6" t="s">
        <v>276</v>
      </c>
      <c r="D5832" s="8" t="s">
        <v>23436</v>
      </c>
    </row>
    <row r="5833">
      <c r="A5833" s="6" t="s">
        <v>23438</v>
      </c>
      <c r="B5833" s="7">
        <v>9.428888392E9</v>
      </c>
      <c r="C5833" s="6" t="s">
        <v>27</v>
      </c>
      <c r="D5833" s="8" t="s">
        <v>23439</v>
      </c>
    </row>
    <row r="5834">
      <c r="A5834" s="6" t="s">
        <v>23442</v>
      </c>
      <c r="B5834" s="7">
        <v>9.904535924E9</v>
      </c>
      <c r="C5834" s="6" t="s">
        <v>503</v>
      </c>
      <c r="D5834" s="8" t="s">
        <v>23443</v>
      </c>
    </row>
    <row r="5835">
      <c r="A5835" s="6" t="s">
        <v>23446</v>
      </c>
      <c r="B5835" s="7">
        <v>9.408273545E9</v>
      </c>
      <c r="C5835" s="6" t="s">
        <v>27</v>
      </c>
      <c r="D5835" s="8" t="s">
        <v>23447</v>
      </c>
    </row>
    <row r="5836">
      <c r="A5836" s="6" t="s">
        <v>23449</v>
      </c>
      <c r="B5836" s="7">
        <v>8.980808902E9</v>
      </c>
      <c r="C5836" s="6" t="s">
        <v>6674</v>
      </c>
      <c r="D5836" s="8" t="s">
        <v>23450</v>
      </c>
    </row>
    <row r="5837">
      <c r="A5837" s="6" t="s">
        <v>23453</v>
      </c>
      <c r="B5837" s="7">
        <v>9.427084076E9</v>
      </c>
      <c r="C5837" s="6" t="s">
        <v>453</v>
      </c>
      <c r="D5837" s="8" t="s">
        <v>23454</v>
      </c>
    </row>
    <row r="5838">
      <c r="A5838" s="6" t="s">
        <v>23457</v>
      </c>
      <c r="B5838" s="7">
        <v>9.726633979E9</v>
      </c>
      <c r="C5838" s="6" t="s">
        <v>78</v>
      </c>
      <c r="D5838" s="8" t="s">
        <v>23458</v>
      </c>
    </row>
    <row r="5839">
      <c r="A5839" s="6" t="s">
        <v>23461</v>
      </c>
      <c r="B5839" s="7">
        <v>9.825528768E9</v>
      </c>
      <c r="C5839" s="6" t="s">
        <v>1332</v>
      </c>
      <c r="D5839" s="8" t="s">
        <v>23462</v>
      </c>
    </row>
    <row r="5840">
      <c r="A5840" s="6" t="s">
        <v>23465</v>
      </c>
      <c r="B5840" s="7">
        <v>9.824260023E9</v>
      </c>
      <c r="C5840" s="6" t="s">
        <v>781</v>
      </c>
      <c r="D5840" s="8" t="s">
        <v>23466</v>
      </c>
    </row>
    <row r="5841">
      <c r="A5841" s="6" t="s">
        <v>23469</v>
      </c>
      <c r="B5841" s="7">
        <v>9.426222005E9</v>
      </c>
      <c r="C5841" s="6" t="s">
        <v>852</v>
      </c>
      <c r="D5841" s="8" t="s">
        <v>23470</v>
      </c>
    </row>
    <row r="5842">
      <c r="A5842" s="6" t="s">
        <v>23473</v>
      </c>
      <c r="B5842" s="7">
        <v>9.924953385E9</v>
      </c>
      <c r="C5842" s="6" t="s">
        <v>1050</v>
      </c>
      <c r="D5842" s="8" t="s">
        <v>23474</v>
      </c>
    </row>
    <row r="5843">
      <c r="A5843" s="6" t="s">
        <v>23477</v>
      </c>
      <c r="B5843" s="7">
        <v>9.427394885E9</v>
      </c>
      <c r="C5843" s="6" t="s">
        <v>105</v>
      </c>
      <c r="D5843" s="8" t="s">
        <v>23478</v>
      </c>
    </row>
    <row r="5844">
      <c r="A5844" s="6" t="s">
        <v>23480</v>
      </c>
      <c r="B5844" s="7">
        <v>8.160527559E9</v>
      </c>
      <c r="C5844" s="6" t="s">
        <v>4831</v>
      </c>
      <c r="D5844" s="8" t="s">
        <v>23481</v>
      </c>
    </row>
    <row r="5845">
      <c r="A5845" s="6" t="s">
        <v>23484</v>
      </c>
      <c r="B5845" s="7">
        <v>7.046137545E9</v>
      </c>
      <c r="C5845" s="6" t="s">
        <v>211</v>
      </c>
      <c r="D5845" s="8" t="s">
        <v>23485</v>
      </c>
    </row>
    <row r="5846">
      <c r="A5846" s="6" t="s">
        <v>23487</v>
      </c>
      <c r="B5846" s="7">
        <v>9.898688732E9</v>
      </c>
      <c r="C5846" s="6" t="s">
        <v>78</v>
      </c>
      <c r="D5846" s="8" t="s">
        <v>23488</v>
      </c>
    </row>
    <row r="5847">
      <c r="A5847" s="6" t="s">
        <v>16227</v>
      </c>
      <c r="B5847" s="7">
        <v>9.427038847E9</v>
      </c>
      <c r="C5847" s="6" t="s">
        <v>6674</v>
      </c>
      <c r="D5847" s="8" t="s">
        <v>23491</v>
      </c>
    </row>
    <row r="5848">
      <c r="A5848" s="6" t="s">
        <v>23494</v>
      </c>
      <c r="B5848" s="7">
        <v>9.725105524E9</v>
      </c>
      <c r="C5848" s="6" t="s">
        <v>276</v>
      </c>
      <c r="D5848" s="8" t="s">
        <v>23495</v>
      </c>
    </row>
    <row r="5849">
      <c r="A5849" s="6" t="s">
        <v>23498</v>
      </c>
      <c r="B5849" s="7">
        <v>9.537481855E9</v>
      </c>
      <c r="C5849" s="6" t="s">
        <v>27</v>
      </c>
      <c r="D5849" s="8" t="s">
        <v>23499</v>
      </c>
    </row>
    <row r="5850">
      <c r="A5850" s="6" t="s">
        <v>23502</v>
      </c>
      <c r="B5850" s="7">
        <v>9.978167862E9</v>
      </c>
      <c r="C5850" s="6" t="s">
        <v>1050</v>
      </c>
      <c r="D5850" s="8" t="s">
        <v>23503</v>
      </c>
    </row>
    <row r="5851">
      <c r="A5851" s="6" t="s">
        <v>4046</v>
      </c>
      <c r="B5851" s="7">
        <v>8.488919559E9</v>
      </c>
      <c r="C5851" s="6" t="s">
        <v>20</v>
      </c>
      <c r="D5851" s="8" t="s">
        <v>23506</v>
      </c>
    </row>
    <row r="5852">
      <c r="A5852" s="6" t="s">
        <v>23509</v>
      </c>
      <c r="B5852" s="7">
        <v>9.724677481E9</v>
      </c>
      <c r="C5852" s="6" t="s">
        <v>78</v>
      </c>
      <c r="D5852" s="8" t="s">
        <v>23510</v>
      </c>
    </row>
    <row r="5853">
      <c r="A5853" s="6" t="s">
        <v>23512</v>
      </c>
      <c r="B5853" s="7">
        <v>8.15403625E9</v>
      </c>
      <c r="C5853" s="6" t="s">
        <v>78</v>
      </c>
      <c r="D5853" s="8" t="s">
        <v>23513</v>
      </c>
    </row>
    <row r="5854">
      <c r="A5854" s="6" t="s">
        <v>23516</v>
      </c>
      <c r="B5854" s="7">
        <v>9.60113228E9</v>
      </c>
      <c r="C5854" s="6" t="s">
        <v>63</v>
      </c>
      <c r="D5854" s="8" t="s">
        <v>23517</v>
      </c>
    </row>
    <row r="5855">
      <c r="A5855" s="6" t="s">
        <v>23520</v>
      </c>
      <c r="B5855" s="7">
        <v>8.200506132E9</v>
      </c>
      <c r="C5855" s="6" t="s">
        <v>276</v>
      </c>
      <c r="D5855" s="8" t="s">
        <v>23521</v>
      </c>
    </row>
    <row r="5856">
      <c r="A5856" s="6" t="s">
        <v>23523</v>
      </c>
      <c r="B5856" s="7">
        <v>6.35377769E9</v>
      </c>
      <c r="C5856" s="6" t="s">
        <v>78</v>
      </c>
      <c r="D5856" s="8" t="s">
        <v>23524</v>
      </c>
    </row>
    <row r="5857">
      <c r="A5857" s="6" t="s">
        <v>23527</v>
      </c>
      <c r="B5857" s="7">
        <v>9.898669645E9</v>
      </c>
      <c r="C5857" s="6" t="s">
        <v>78</v>
      </c>
      <c r="D5857" s="8" t="s">
        <v>23528</v>
      </c>
    </row>
    <row r="5858">
      <c r="A5858" s="6" t="s">
        <v>23531</v>
      </c>
      <c r="B5858" s="7">
        <v>8.140080662E9</v>
      </c>
      <c r="C5858" s="6" t="s">
        <v>78</v>
      </c>
      <c r="D5858" s="8" t="s">
        <v>23532</v>
      </c>
    </row>
    <row r="5859">
      <c r="A5859" s="6" t="s">
        <v>23534</v>
      </c>
      <c r="B5859" s="7">
        <v>9.925649227E9</v>
      </c>
      <c r="C5859" s="6" t="s">
        <v>20</v>
      </c>
      <c r="D5859" s="8" t="s">
        <v>23535</v>
      </c>
    </row>
    <row r="5860">
      <c r="A5860" s="6" t="s">
        <v>23538</v>
      </c>
      <c r="B5860" s="7">
        <v>9.427215281E9</v>
      </c>
      <c r="C5860" s="6" t="s">
        <v>27</v>
      </c>
      <c r="D5860" s="8" t="s">
        <v>23539</v>
      </c>
    </row>
    <row r="5861">
      <c r="A5861" s="6" t="s">
        <v>23542</v>
      </c>
      <c r="B5861" s="7">
        <v>9.724369208E9</v>
      </c>
      <c r="C5861" s="6" t="s">
        <v>63</v>
      </c>
      <c r="D5861" s="8" t="s">
        <v>23543</v>
      </c>
    </row>
    <row r="5862">
      <c r="A5862" s="6" t="s">
        <v>23546</v>
      </c>
      <c r="B5862" s="7">
        <v>9.82403684E9</v>
      </c>
      <c r="C5862" s="6" t="s">
        <v>4562</v>
      </c>
      <c r="D5862" s="8" t="s">
        <v>23547</v>
      </c>
    </row>
    <row r="5863">
      <c r="A5863" s="6" t="s">
        <v>23550</v>
      </c>
      <c r="B5863" s="7">
        <v>8.141763151E9</v>
      </c>
      <c r="C5863" s="6" t="s">
        <v>78</v>
      </c>
      <c r="D5863" s="8" t="s">
        <v>23551</v>
      </c>
    </row>
    <row r="5864">
      <c r="A5864" s="6" t="s">
        <v>23554</v>
      </c>
      <c r="B5864" s="7">
        <v>9.92419414E9</v>
      </c>
      <c r="C5864" s="6" t="s">
        <v>105</v>
      </c>
      <c r="D5864" s="8" t="s">
        <v>23555</v>
      </c>
    </row>
    <row r="5865">
      <c r="A5865" s="6" t="s">
        <v>23558</v>
      </c>
      <c r="B5865" s="7">
        <v>7.201006092E9</v>
      </c>
      <c r="C5865" s="6" t="s">
        <v>27</v>
      </c>
      <c r="D5865" s="8" t="s">
        <v>23559</v>
      </c>
    </row>
    <row r="5866">
      <c r="A5866" s="6" t="s">
        <v>23562</v>
      </c>
      <c r="B5866" s="7">
        <v>8.200360575E9</v>
      </c>
      <c r="C5866" s="6" t="s">
        <v>20</v>
      </c>
      <c r="D5866" s="8" t="s">
        <v>23563</v>
      </c>
    </row>
    <row r="5867">
      <c r="A5867" s="6" t="s">
        <v>23565</v>
      </c>
      <c r="B5867" s="7">
        <v>9.375841404E9</v>
      </c>
      <c r="C5867" s="6" t="s">
        <v>27</v>
      </c>
      <c r="D5867" s="8" t="s">
        <v>23566</v>
      </c>
    </row>
    <row r="5868">
      <c r="A5868" s="6" t="s">
        <v>17665</v>
      </c>
      <c r="B5868" s="7">
        <v>9.898072297E9</v>
      </c>
      <c r="C5868" s="6" t="s">
        <v>20</v>
      </c>
      <c r="D5868" s="8" t="s">
        <v>23569</v>
      </c>
    </row>
    <row r="5869">
      <c r="A5869" s="6" t="s">
        <v>23572</v>
      </c>
      <c r="B5869" s="7">
        <v>9.925032355E9</v>
      </c>
      <c r="C5869" s="6" t="s">
        <v>303</v>
      </c>
      <c r="D5869" s="8" t="s">
        <v>23573</v>
      </c>
    </row>
    <row r="5870">
      <c r="A5870" s="6" t="s">
        <v>23575</v>
      </c>
      <c r="B5870" s="7">
        <v>8.511187173E9</v>
      </c>
      <c r="C5870" s="6" t="s">
        <v>276</v>
      </c>
      <c r="D5870" s="8" t="s">
        <v>23576</v>
      </c>
    </row>
    <row r="5871">
      <c r="A5871" s="6" t="s">
        <v>23578</v>
      </c>
      <c r="B5871" s="7">
        <v>9.824193347E9</v>
      </c>
      <c r="C5871" s="6" t="s">
        <v>27</v>
      </c>
      <c r="D5871" s="8" t="s">
        <v>23579</v>
      </c>
    </row>
    <row r="5872">
      <c r="A5872" s="6" t="s">
        <v>22048</v>
      </c>
      <c r="B5872" s="7">
        <v>9.8250127E9</v>
      </c>
      <c r="C5872" s="6" t="s">
        <v>163</v>
      </c>
      <c r="D5872" s="8" t="s">
        <v>23582</v>
      </c>
    </row>
    <row r="5873">
      <c r="A5873" s="6" t="s">
        <v>23584</v>
      </c>
      <c r="B5873" s="7">
        <v>9.687399955E9</v>
      </c>
      <c r="C5873" s="6" t="s">
        <v>20</v>
      </c>
      <c r="D5873" s="8" t="s">
        <v>23585</v>
      </c>
    </row>
    <row r="5874">
      <c r="A5874" s="6" t="s">
        <v>23587</v>
      </c>
      <c r="B5874" s="7">
        <v>8.401262518E9</v>
      </c>
      <c r="C5874" s="6" t="s">
        <v>63</v>
      </c>
      <c r="D5874" s="8" t="s">
        <v>23588</v>
      </c>
    </row>
    <row r="5875">
      <c r="A5875" s="6" t="s">
        <v>23591</v>
      </c>
      <c r="B5875" s="7">
        <v>9.726146862E9</v>
      </c>
      <c r="C5875" s="6" t="s">
        <v>27</v>
      </c>
      <c r="D5875" s="8" t="s">
        <v>23592</v>
      </c>
    </row>
    <row r="5876">
      <c r="A5876" s="6" t="s">
        <v>23594</v>
      </c>
      <c r="B5876" s="7">
        <v>9.978918622E9</v>
      </c>
      <c r="C5876" s="6" t="s">
        <v>770</v>
      </c>
      <c r="D5876" s="8" t="s">
        <v>23595</v>
      </c>
    </row>
    <row r="5877">
      <c r="A5877" s="6" t="s">
        <v>23598</v>
      </c>
      <c r="B5877" s="7">
        <v>7.778844557E9</v>
      </c>
      <c r="C5877" s="6" t="s">
        <v>163</v>
      </c>
      <c r="D5877" s="8" t="s">
        <v>23599</v>
      </c>
    </row>
    <row r="5878">
      <c r="A5878" s="6" t="s">
        <v>23602</v>
      </c>
      <c r="B5878" s="7">
        <v>9.265076442E9</v>
      </c>
      <c r="C5878" s="6" t="s">
        <v>27</v>
      </c>
      <c r="D5878" s="8" t="s">
        <v>23603</v>
      </c>
    </row>
    <row r="5879">
      <c r="A5879" s="6" t="s">
        <v>23605</v>
      </c>
      <c r="B5879" s="7">
        <v>9.924099321E9</v>
      </c>
      <c r="C5879" s="6" t="s">
        <v>27</v>
      </c>
      <c r="D5879" s="8" t="s">
        <v>23606</v>
      </c>
    </row>
    <row r="5880">
      <c r="A5880" s="6" t="s">
        <v>23609</v>
      </c>
      <c r="B5880" s="7">
        <v>9.890462863E9</v>
      </c>
      <c r="C5880" s="6" t="s">
        <v>78</v>
      </c>
      <c r="D5880" s="8" t="s">
        <v>23610</v>
      </c>
    </row>
    <row r="5881">
      <c r="A5881" s="6" t="s">
        <v>23612</v>
      </c>
      <c r="B5881" s="7">
        <v>9.725918553E9</v>
      </c>
      <c r="C5881" s="6" t="s">
        <v>240</v>
      </c>
      <c r="D5881" s="8" t="s">
        <v>23613</v>
      </c>
    </row>
    <row r="5882">
      <c r="A5882" s="6" t="s">
        <v>23616</v>
      </c>
      <c r="B5882" s="7">
        <v>8.32009935E9</v>
      </c>
      <c r="C5882" s="6" t="s">
        <v>276</v>
      </c>
      <c r="D5882" s="8" t="s">
        <v>23617</v>
      </c>
    </row>
    <row r="5883">
      <c r="A5883" s="6" t="s">
        <v>23620</v>
      </c>
      <c r="B5883" s="7">
        <v>9.879087337E9</v>
      </c>
      <c r="C5883" s="6" t="s">
        <v>4589</v>
      </c>
      <c r="D5883" s="8" t="s">
        <v>23621</v>
      </c>
    </row>
    <row r="5884">
      <c r="A5884" s="6" t="s">
        <v>23624</v>
      </c>
      <c r="B5884" s="7">
        <v>9.998462529E9</v>
      </c>
      <c r="C5884" s="6" t="s">
        <v>63</v>
      </c>
      <c r="D5884" s="8" t="s">
        <v>23625</v>
      </c>
    </row>
    <row r="5885">
      <c r="A5885" s="6" t="s">
        <v>23461</v>
      </c>
      <c r="B5885" s="7">
        <v>9.825528768E9</v>
      </c>
      <c r="C5885" s="6" t="s">
        <v>886</v>
      </c>
      <c r="D5885" s="8" t="s">
        <v>23627</v>
      </c>
    </row>
    <row r="5886">
      <c r="A5886" s="6" t="s">
        <v>23630</v>
      </c>
      <c r="B5886" s="7">
        <v>9.727818437E9</v>
      </c>
      <c r="C5886" s="6" t="s">
        <v>12151</v>
      </c>
      <c r="D5886" s="8" t="s">
        <v>23631</v>
      </c>
    </row>
    <row r="5887">
      <c r="A5887" s="6" t="s">
        <v>23634</v>
      </c>
      <c r="B5887" s="7">
        <v>7.874006213E9</v>
      </c>
      <c r="C5887" s="6" t="s">
        <v>78</v>
      </c>
      <c r="D5887" s="8" t="s">
        <v>23635</v>
      </c>
    </row>
    <row r="5888">
      <c r="A5888" s="6" t="s">
        <v>16191</v>
      </c>
      <c r="B5888" s="7">
        <v>9.274444707E9</v>
      </c>
      <c r="C5888" s="6" t="s">
        <v>26</v>
      </c>
      <c r="D5888" s="8" t="s">
        <v>23638</v>
      </c>
    </row>
    <row r="5889">
      <c r="A5889" s="6" t="s">
        <v>23640</v>
      </c>
      <c r="B5889" s="7">
        <v>6.352773793E9</v>
      </c>
      <c r="C5889" s="6" t="s">
        <v>78</v>
      </c>
      <c r="D5889" s="8" t="s">
        <v>23641</v>
      </c>
    </row>
    <row r="5890">
      <c r="A5890" s="6" t="s">
        <v>23643</v>
      </c>
      <c r="B5890" s="7">
        <v>7.490810462E9</v>
      </c>
      <c r="C5890" s="6" t="s">
        <v>263</v>
      </c>
      <c r="D5890" s="8" t="s">
        <v>23644</v>
      </c>
    </row>
    <row r="5891">
      <c r="A5891" s="6" t="s">
        <v>22922</v>
      </c>
      <c r="B5891" s="7">
        <v>9.275316083E9</v>
      </c>
      <c r="C5891" s="6" t="s">
        <v>63</v>
      </c>
      <c r="D5891" s="8" t="s">
        <v>23646</v>
      </c>
    </row>
    <row r="5892">
      <c r="A5892" s="6" t="s">
        <v>23649</v>
      </c>
      <c r="B5892" s="7">
        <v>9.06740507E9</v>
      </c>
      <c r="C5892" s="6" t="s">
        <v>105</v>
      </c>
      <c r="D5892" s="8" t="s">
        <v>23650</v>
      </c>
    </row>
    <row r="5893">
      <c r="A5893" s="6" t="s">
        <v>23652</v>
      </c>
      <c r="B5893" s="7">
        <v>9.428113681E9</v>
      </c>
      <c r="C5893" s="6" t="s">
        <v>27</v>
      </c>
      <c r="D5893" s="8" t="s">
        <v>23653</v>
      </c>
    </row>
    <row r="5894">
      <c r="A5894" s="6" t="s">
        <v>23656</v>
      </c>
      <c r="B5894" s="7">
        <v>9.537005096E9</v>
      </c>
      <c r="C5894" s="6" t="s">
        <v>27</v>
      </c>
      <c r="D5894" s="8" t="s">
        <v>23657</v>
      </c>
    </row>
    <row r="5895">
      <c r="A5895" s="6" t="s">
        <v>23660</v>
      </c>
      <c r="B5895" s="7">
        <v>9.428040142E9</v>
      </c>
      <c r="C5895" s="6" t="s">
        <v>20</v>
      </c>
      <c r="D5895" s="8" t="s">
        <v>23661</v>
      </c>
    </row>
    <row r="5896">
      <c r="A5896" s="6" t="s">
        <v>23664</v>
      </c>
      <c r="B5896" s="7">
        <v>9.898425302E9</v>
      </c>
      <c r="C5896" s="6" t="s">
        <v>328</v>
      </c>
      <c r="D5896" s="8" t="s">
        <v>23665</v>
      </c>
    </row>
    <row r="5897">
      <c r="A5897" s="6" t="s">
        <v>23668</v>
      </c>
      <c r="B5897" s="7">
        <v>9.898519896E9</v>
      </c>
      <c r="C5897" s="6" t="s">
        <v>78</v>
      </c>
      <c r="D5897" s="8" t="s">
        <v>23669</v>
      </c>
    </row>
    <row r="5898">
      <c r="A5898" s="6" t="s">
        <v>23671</v>
      </c>
      <c r="B5898" s="7">
        <v>8.980487939E9</v>
      </c>
      <c r="C5898" s="6" t="s">
        <v>169</v>
      </c>
      <c r="D5898" s="8" t="s">
        <v>23672</v>
      </c>
    </row>
    <row r="5899">
      <c r="A5899" s="6" t="s">
        <v>23674</v>
      </c>
      <c r="B5899" s="7">
        <v>9.662495607E9</v>
      </c>
      <c r="C5899" s="6" t="s">
        <v>820</v>
      </c>
      <c r="D5899" s="8" t="s">
        <v>23675</v>
      </c>
    </row>
    <row r="5900">
      <c r="A5900" s="6" t="s">
        <v>23677</v>
      </c>
      <c r="B5900" s="7">
        <v>8.200430099E9</v>
      </c>
      <c r="C5900" s="6" t="s">
        <v>169</v>
      </c>
      <c r="D5900" s="8" t="s">
        <v>23678</v>
      </c>
    </row>
    <row r="5901">
      <c r="A5901" s="6" t="s">
        <v>23681</v>
      </c>
      <c r="B5901" s="7">
        <v>9.824723573E9</v>
      </c>
      <c r="C5901" s="6" t="s">
        <v>169</v>
      </c>
      <c r="D5901" s="8" t="s">
        <v>23682</v>
      </c>
    </row>
    <row r="5902">
      <c r="A5902" s="6" t="s">
        <v>23685</v>
      </c>
      <c r="B5902" s="7">
        <v>9.723371948E9</v>
      </c>
      <c r="C5902" s="6" t="s">
        <v>78</v>
      </c>
      <c r="D5902" s="8" t="s">
        <v>23686</v>
      </c>
    </row>
    <row r="5903">
      <c r="A5903" s="6" t="s">
        <v>23689</v>
      </c>
      <c r="B5903" s="7">
        <v>9.63841878E9</v>
      </c>
      <c r="C5903" s="6" t="s">
        <v>169</v>
      </c>
      <c r="D5903" s="8" t="s">
        <v>23690</v>
      </c>
    </row>
    <row r="5904">
      <c r="A5904" s="6" t="s">
        <v>23693</v>
      </c>
      <c r="B5904" s="7">
        <v>9.37760227E9</v>
      </c>
      <c r="C5904" s="6" t="s">
        <v>20</v>
      </c>
      <c r="D5904" s="8" t="s">
        <v>23694</v>
      </c>
    </row>
    <row r="5905">
      <c r="A5905" s="6" t="s">
        <v>23697</v>
      </c>
      <c r="B5905" s="7">
        <v>9.601776093E9</v>
      </c>
      <c r="C5905" s="6" t="s">
        <v>78</v>
      </c>
      <c r="D5905" s="8" t="s">
        <v>23698</v>
      </c>
    </row>
    <row r="5906">
      <c r="A5906" s="6" t="s">
        <v>23701</v>
      </c>
      <c r="B5906" s="7">
        <v>7.874983517E9</v>
      </c>
      <c r="C5906" s="6" t="s">
        <v>4562</v>
      </c>
      <c r="D5906" s="8" t="s">
        <v>23702</v>
      </c>
    </row>
    <row r="5907">
      <c r="A5907" s="6" t="s">
        <v>4734</v>
      </c>
      <c r="B5907" s="7">
        <v>9.099018899E9</v>
      </c>
      <c r="C5907" s="6" t="s">
        <v>78</v>
      </c>
      <c r="D5907" s="8" t="s">
        <v>23704</v>
      </c>
    </row>
    <row r="5908">
      <c r="A5908" s="6" t="s">
        <v>23707</v>
      </c>
      <c r="B5908" s="7">
        <v>8.238565709E9</v>
      </c>
      <c r="C5908" s="6" t="s">
        <v>105</v>
      </c>
      <c r="D5908" s="8" t="s">
        <v>23708</v>
      </c>
    </row>
    <row r="5909">
      <c r="A5909" s="6" t="s">
        <v>23711</v>
      </c>
      <c r="B5909" s="7">
        <v>9.925090906E9</v>
      </c>
      <c r="C5909" s="6" t="s">
        <v>27</v>
      </c>
      <c r="D5909" s="8" t="s">
        <v>23712</v>
      </c>
    </row>
    <row r="5910">
      <c r="A5910" s="6" t="s">
        <v>23715</v>
      </c>
      <c r="B5910" s="7">
        <v>9.97902945E9</v>
      </c>
      <c r="C5910" s="6" t="s">
        <v>27</v>
      </c>
      <c r="D5910" s="8" t="s">
        <v>23716</v>
      </c>
    </row>
    <row r="5911">
      <c r="A5911" s="6" t="s">
        <v>23719</v>
      </c>
      <c r="B5911" s="7">
        <v>9.998682423E9</v>
      </c>
      <c r="C5911" s="6" t="s">
        <v>169</v>
      </c>
      <c r="D5911" s="8" t="s">
        <v>23720</v>
      </c>
    </row>
    <row r="5912">
      <c r="A5912" s="6" t="s">
        <v>23723</v>
      </c>
      <c r="B5912" s="7">
        <v>9.974852424E9</v>
      </c>
      <c r="C5912" s="6" t="s">
        <v>63</v>
      </c>
      <c r="D5912" s="8" t="s">
        <v>23724</v>
      </c>
    </row>
    <row r="5913">
      <c r="A5913" s="6" t="s">
        <v>23727</v>
      </c>
      <c r="B5913" s="7">
        <v>9.712147162E9</v>
      </c>
      <c r="C5913" s="6" t="s">
        <v>78</v>
      </c>
      <c r="D5913" s="8" t="s">
        <v>23728</v>
      </c>
    </row>
    <row r="5914">
      <c r="A5914" s="6" t="s">
        <v>23731</v>
      </c>
      <c r="B5914" s="7">
        <v>8.141056132E9</v>
      </c>
      <c r="C5914" s="6" t="s">
        <v>78</v>
      </c>
      <c r="D5914" s="8" t="s">
        <v>23732</v>
      </c>
    </row>
    <row r="5915">
      <c r="A5915" s="6" t="s">
        <v>23735</v>
      </c>
      <c r="B5915" s="7">
        <v>8.460411213E9</v>
      </c>
      <c r="C5915" s="6" t="s">
        <v>169</v>
      </c>
      <c r="D5915" s="8" t="s">
        <v>23736</v>
      </c>
    </row>
    <row r="5916">
      <c r="A5916" s="6" t="s">
        <v>23739</v>
      </c>
      <c r="B5916" s="7">
        <v>6.359065054E9</v>
      </c>
      <c r="C5916" s="6" t="s">
        <v>263</v>
      </c>
      <c r="D5916" s="8" t="s">
        <v>23740</v>
      </c>
    </row>
    <row r="5917">
      <c r="A5917" s="6" t="s">
        <v>23743</v>
      </c>
      <c r="B5917" s="7">
        <v>9.106894887E9</v>
      </c>
      <c r="C5917" s="6" t="s">
        <v>163</v>
      </c>
      <c r="D5917" s="8" t="s">
        <v>23744</v>
      </c>
    </row>
    <row r="5918">
      <c r="A5918" s="6" t="s">
        <v>23748</v>
      </c>
      <c r="B5918" s="7">
        <v>9.879087337E9</v>
      </c>
      <c r="C5918" s="6" t="s">
        <v>78</v>
      </c>
      <c r="D5918" s="8" t="s">
        <v>23749</v>
      </c>
    </row>
    <row r="5919">
      <c r="A5919" s="6" t="s">
        <v>23752</v>
      </c>
      <c r="B5919" s="7">
        <v>9.998697273E9</v>
      </c>
      <c r="C5919" s="6" t="s">
        <v>20</v>
      </c>
      <c r="D5919" s="8" t="s">
        <v>23753</v>
      </c>
    </row>
    <row r="5920">
      <c r="A5920" s="6" t="s">
        <v>23756</v>
      </c>
      <c r="B5920" s="7">
        <v>7.359393383E9</v>
      </c>
      <c r="C5920" s="6" t="s">
        <v>169</v>
      </c>
      <c r="D5920" s="8" t="s">
        <v>23757</v>
      </c>
    </row>
    <row r="5921">
      <c r="A5921" s="6" t="s">
        <v>23760</v>
      </c>
      <c r="B5921" s="7">
        <v>8.866830385E9</v>
      </c>
      <c r="C5921" s="6" t="s">
        <v>105</v>
      </c>
      <c r="D5921" s="8" t="s">
        <v>23761</v>
      </c>
    </row>
    <row r="5922">
      <c r="A5922" s="6" t="s">
        <v>23763</v>
      </c>
      <c r="B5922" s="7">
        <v>9.726192102E9</v>
      </c>
      <c r="C5922" s="6" t="s">
        <v>63</v>
      </c>
      <c r="D5922" s="8" t="s">
        <v>23764</v>
      </c>
    </row>
    <row r="5923">
      <c r="A5923" s="6" t="s">
        <v>23767</v>
      </c>
      <c r="B5923" s="7">
        <v>9.428702998E9</v>
      </c>
      <c r="C5923" s="6" t="s">
        <v>169</v>
      </c>
      <c r="D5923" s="8" t="s">
        <v>23768</v>
      </c>
    </row>
    <row r="5924">
      <c r="A5924" s="6" t="s">
        <v>23771</v>
      </c>
      <c r="B5924" s="7">
        <v>9.737878456E9</v>
      </c>
      <c r="C5924" s="6" t="s">
        <v>276</v>
      </c>
      <c r="D5924" s="8" t="s">
        <v>23772</v>
      </c>
    </row>
    <row r="5925">
      <c r="A5925" s="6" t="s">
        <v>23775</v>
      </c>
      <c r="B5925" s="7">
        <v>6.351690908E9</v>
      </c>
      <c r="C5925" s="6" t="s">
        <v>27</v>
      </c>
      <c r="D5925" s="8" t="s">
        <v>23776</v>
      </c>
    </row>
    <row r="5926">
      <c r="A5926" s="6" t="s">
        <v>20482</v>
      </c>
      <c r="B5926" s="7">
        <v>8.401600019E9</v>
      </c>
      <c r="C5926" s="6" t="s">
        <v>27</v>
      </c>
      <c r="D5926" s="8" t="s">
        <v>23778</v>
      </c>
    </row>
    <row r="5927">
      <c r="A5927" s="6" t="s">
        <v>23781</v>
      </c>
      <c r="B5927" s="7">
        <v>7.405382008E9</v>
      </c>
      <c r="C5927" s="6" t="s">
        <v>181</v>
      </c>
      <c r="D5927" s="8" t="s">
        <v>23782</v>
      </c>
    </row>
    <row r="5928">
      <c r="A5928" s="6" t="s">
        <v>19819</v>
      </c>
      <c r="B5928" s="7">
        <v>9.974655922E9</v>
      </c>
      <c r="C5928" s="6" t="s">
        <v>27</v>
      </c>
      <c r="D5928" s="8" t="s">
        <v>23785</v>
      </c>
    </row>
    <row r="5929">
      <c r="A5929" s="6" t="s">
        <v>23788</v>
      </c>
      <c r="B5929" s="7">
        <v>9.574243316E9</v>
      </c>
      <c r="C5929" s="6" t="s">
        <v>276</v>
      </c>
      <c r="D5929" s="8" t="s">
        <v>23789</v>
      </c>
    </row>
    <row r="5930">
      <c r="A5930" s="6" t="s">
        <v>23792</v>
      </c>
      <c r="B5930" s="7">
        <v>7.889776755E9</v>
      </c>
      <c r="C5930" s="6" t="s">
        <v>27</v>
      </c>
      <c r="D5930" s="8" t="s">
        <v>23793</v>
      </c>
    </row>
    <row r="5931">
      <c r="A5931" s="6" t="s">
        <v>23795</v>
      </c>
      <c r="B5931" s="7">
        <v>9.727759987E9</v>
      </c>
      <c r="C5931" s="6" t="s">
        <v>169</v>
      </c>
      <c r="D5931" s="8" t="s">
        <v>23796</v>
      </c>
    </row>
    <row r="5932">
      <c r="A5932" s="6" t="s">
        <v>23799</v>
      </c>
      <c r="B5932" s="7">
        <v>9.10451999E9</v>
      </c>
      <c r="C5932" s="6" t="s">
        <v>276</v>
      </c>
      <c r="D5932" s="8" t="s">
        <v>23800</v>
      </c>
    </row>
    <row r="5933">
      <c r="A5933" s="6" t="s">
        <v>23803</v>
      </c>
      <c r="B5933" s="7">
        <v>9.512066632E9</v>
      </c>
      <c r="C5933" s="6" t="s">
        <v>63</v>
      </c>
      <c r="D5933" s="8" t="s">
        <v>23804</v>
      </c>
    </row>
    <row r="5934">
      <c r="A5934" s="6" t="s">
        <v>23807</v>
      </c>
      <c r="B5934" s="7">
        <v>9.586427292E9</v>
      </c>
      <c r="C5934" s="6" t="s">
        <v>27</v>
      </c>
      <c r="D5934" s="8" t="s">
        <v>23808</v>
      </c>
    </row>
    <row r="5935">
      <c r="A5935" s="6" t="s">
        <v>23811</v>
      </c>
      <c r="B5935" s="7">
        <v>9.99852607E9</v>
      </c>
      <c r="C5935" s="6" t="s">
        <v>328</v>
      </c>
      <c r="D5935" s="8" t="s">
        <v>23812</v>
      </c>
    </row>
    <row r="5936">
      <c r="A5936" s="6" t="s">
        <v>4983</v>
      </c>
      <c r="B5936" s="7">
        <v>9.879330406E9</v>
      </c>
      <c r="C5936" s="6" t="s">
        <v>3387</v>
      </c>
      <c r="D5936" s="8" t="s">
        <v>23814</v>
      </c>
    </row>
    <row r="5937">
      <c r="A5937" s="6" t="s">
        <v>23816</v>
      </c>
      <c r="B5937" s="7">
        <v>7.48693804E9</v>
      </c>
      <c r="C5937" s="6" t="s">
        <v>240</v>
      </c>
      <c r="D5937" s="8" t="s">
        <v>23817</v>
      </c>
    </row>
    <row r="5938">
      <c r="A5938" s="6" t="s">
        <v>23820</v>
      </c>
      <c r="B5938" s="7">
        <v>9.909793849E9</v>
      </c>
      <c r="C5938" s="6" t="s">
        <v>27</v>
      </c>
      <c r="D5938" s="8" t="s">
        <v>23821</v>
      </c>
    </row>
    <row r="5939">
      <c r="A5939" s="6" t="s">
        <v>23824</v>
      </c>
      <c r="B5939" s="7">
        <v>9.327159905E9</v>
      </c>
      <c r="C5939" s="6" t="s">
        <v>886</v>
      </c>
      <c r="D5939" s="8" t="s">
        <v>23825</v>
      </c>
    </row>
    <row r="5940">
      <c r="A5940" s="6" t="s">
        <v>23828</v>
      </c>
      <c r="B5940" s="7">
        <v>8.141156454E9</v>
      </c>
      <c r="C5940" s="6" t="s">
        <v>27</v>
      </c>
      <c r="D5940" s="8" t="s">
        <v>23829</v>
      </c>
    </row>
    <row r="5941">
      <c r="A5941" s="6" t="s">
        <v>23832</v>
      </c>
      <c r="B5941" s="7">
        <v>9.714097222E9</v>
      </c>
      <c r="C5941" s="6" t="s">
        <v>27</v>
      </c>
      <c r="D5941" s="8" t="s">
        <v>23833</v>
      </c>
    </row>
    <row r="5942">
      <c r="A5942" s="6" t="s">
        <v>23836</v>
      </c>
      <c r="B5942" s="7">
        <v>9.672207578E9</v>
      </c>
      <c r="C5942" s="6" t="s">
        <v>4831</v>
      </c>
      <c r="D5942" s="8" t="s">
        <v>23837</v>
      </c>
    </row>
    <row r="5943">
      <c r="A5943" s="6" t="s">
        <v>23840</v>
      </c>
      <c r="B5943" s="7">
        <v>9.32873446E9</v>
      </c>
      <c r="C5943" s="6" t="s">
        <v>27</v>
      </c>
      <c r="D5943" s="8" t="s">
        <v>23841</v>
      </c>
    </row>
    <row r="5944">
      <c r="A5944" s="6" t="s">
        <v>23843</v>
      </c>
      <c r="B5944" s="7">
        <v>9.92557872E9</v>
      </c>
      <c r="C5944" s="6" t="s">
        <v>105</v>
      </c>
      <c r="D5944" s="8" t="s">
        <v>23844</v>
      </c>
    </row>
    <row r="5945">
      <c r="A5945" s="6" t="s">
        <v>23847</v>
      </c>
      <c r="B5945" s="7">
        <v>9.824520491E9</v>
      </c>
      <c r="C5945" s="6" t="s">
        <v>169</v>
      </c>
      <c r="D5945" s="8" t="s">
        <v>23848</v>
      </c>
    </row>
    <row r="5946">
      <c r="A5946" s="6" t="s">
        <v>23852</v>
      </c>
      <c r="B5946" s="7">
        <v>9.408636867E9</v>
      </c>
      <c r="C5946" s="6" t="s">
        <v>349</v>
      </c>
      <c r="D5946" s="8" t="s">
        <v>23853</v>
      </c>
    </row>
    <row r="5947">
      <c r="A5947" s="6" t="s">
        <v>23856</v>
      </c>
      <c r="B5947" s="7">
        <v>8.980888567E9</v>
      </c>
      <c r="C5947" s="6" t="s">
        <v>276</v>
      </c>
      <c r="D5947" s="8" t="s">
        <v>23857</v>
      </c>
    </row>
    <row r="5948">
      <c r="A5948" s="6" t="s">
        <v>23860</v>
      </c>
      <c r="B5948" s="7">
        <v>8.200522323E9</v>
      </c>
      <c r="C5948" s="6" t="s">
        <v>78</v>
      </c>
      <c r="D5948" s="8" t="s">
        <v>23861</v>
      </c>
    </row>
    <row r="5949">
      <c r="A5949" s="6" t="s">
        <v>23863</v>
      </c>
      <c r="B5949" s="7">
        <v>6.356380109E9</v>
      </c>
      <c r="C5949" s="6" t="s">
        <v>276</v>
      </c>
      <c r="D5949" s="8" t="s">
        <v>23864</v>
      </c>
    </row>
    <row r="5950">
      <c r="A5950" s="6" t="s">
        <v>18190</v>
      </c>
      <c r="B5950" s="7">
        <v>9.723554599E9</v>
      </c>
      <c r="C5950" s="6" t="s">
        <v>63</v>
      </c>
      <c r="D5950" s="8" t="s">
        <v>23867</v>
      </c>
    </row>
    <row r="5951">
      <c r="A5951" s="6" t="s">
        <v>23870</v>
      </c>
      <c r="B5951" s="7">
        <v>9.406121844E9</v>
      </c>
      <c r="C5951" s="6" t="s">
        <v>63</v>
      </c>
      <c r="D5951" s="8" t="s">
        <v>23871</v>
      </c>
    </row>
    <row r="5952">
      <c r="A5952" s="6" t="s">
        <v>23873</v>
      </c>
      <c r="B5952" s="7">
        <v>8.128310191E9</v>
      </c>
      <c r="C5952" s="6" t="s">
        <v>169</v>
      </c>
      <c r="D5952" s="8" t="s">
        <v>23874</v>
      </c>
    </row>
    <row r="5953">
      <c r="A5953" s="6" t="s">
        <v>23877</v>
      </c>
      <c r="B5953" s="7">
        <v>8.980362891E9</v>
      </c>
      <c r="C5953" s="6" t="s">
        <v>169</v>
      </c>
      <c r="D5953" s="8" t="s">
        <v>23878</v>
      </c>
    </row>
    <row r="5954">
      <c r="A5954" s="6" t="s">
        <v>23881</v>
      </c>
      <c r="B5954" s="7">
        <v>8.780040255E9</v>
      </c>
      <c r="C5954" s="6" t="s">
        <v>349</v>
      </c>
      <c r="D5954" s="8" t="s">
        <v>23882</v>
      </c>
    </row>
    <row r="5955">
      <c r="A5955" s="6" t="s">
        <v>23885</v>
      </c>
      <c r="B5955" s="7">
        <v>8.155856422E9</v>
      </c>
      <c r="C5955" s="6" t="s">
        <v>536</v>
      </c>
      <c r="D5955" s="8" t="s">
        <v>23886</v>
      </c>
    </row>
    <row r="5956">
      <c r="A5956" s="6" t="s">
        <v>23889</v>
      </c>
      <c r="B5956" s="7">
        <v>9.89809758E9</v>
      </c>
      <c r="C5956" s="6" t="s">
        <v>349</v>
      </c>
      <c r="D5956" s="8" t="s">
        <v>23890</v>
      </c>
    </row>
    <row r="5957">
      <c r="A5957" s="6" t="s">
        <v>23893</v>
      </c>
      <c r="B5957" s="7">
        <v>9.328754401E9</v>
      </c>
      <c r="C5957" s="6" t="s">
        <v>27</v>
      </c>
      <c r="D5957" s="8" t="s">
        <v>23894</v>
      </c>
    </row>
    <row r="5958">
      <c r="A5958" s="6" t="s">
        <v>23897</v>
      </c>
      <c r="B5958" s="7">
        <v>8.780032202E9</v>
      </c>
      <c r="C5958" s="6" t="s">
        <v>27</v>
      </c>
      <c r="D5958" s="8" t="s">
        <v>23898</v>
      </c>
    </row>
    <row r="5959">
      <c r="A5959" s="6" t="s">
        <v>23900</v>
      </c>
      <c r="B5959" s="7">
        <v>9.924875465E9</v>
      </c>
      <c r="C5959" s="6" t="s">
        <v>49</v>
      </c>
      <c r="D5959" s="8" t="s">
        <v>23901</v>
      </c>
    </row>
    <row r="5960">
      <c r="A5960" s="6" t="s">
        <v>23824</v>
      </c>
      <c r="B5960" s="7">
        <v>9.327159905E9</v>
      </c>
      <c r="C5960" s="6" t="s">
        <v>453</v>
      </c>
      <c r="D5960" s="8" t="s">
        <v>23903</v>
      </c>
    </row>
    <row r="5961">
      <c r="A5961" s="6" t="s">
        <v>23905</v>
      </c>
      <c r="B5961" s="7">
        <v>9.313862078E9</v>
      </c>
      <c r="C5961" s="6" t="s">
        <v>349</v>
      </c>
      <c r="D5961" s="8" t="s">
        <v>23906</v>
      </c>
    </row>
    <row r="5962">
      <c r="A5962" s="6" t="s">
        <v>17749</v>
      </c>
      <c r="B5962" s="7">
        <v>8.511671604E9</v>
      </c>
      <c r="C5962" s="6" t="s">
        <v>453</v>
      </c>
      <c r="D5962" s="8" t="s">
        <v>23909</v>
      </c>
    </row>
    <row r="5963">
      <c r="A5963" s="6" t="s">
        <v>23912</v>
      </c>
      <c r="B5963" s="7">
        <v>9.723503903E9</v>
      </c>
      <c r="C5963" s="6" t="s">
        <v>27</v>
      </c>
      <c r="D5963" s="8" t="s">
        <v>23913</v>
      </c>
    </row>
    <row r="5964">
      <c r="A5964" s="6" t="s">
        <v>23915</v>
      </c>
      <c r="B5964" s="7">
        <v>9.913138833E9</v>
      </c>
      <c r="C5964" s="6" t="s">
        <v>27</v>
      </c>
      <c r="D5964" s="8" t="s">
        <v>23916</v>
      </c>
    </row>
    <row r="5965">
      <c r="A5965" s="6" t="s">
        <v>23919</v>
      </c>
      <c r="B5965" s="7">
        <v>8.00035152E9</v>
      </c>
      <c r="C5965" s="6" t="s">
        <v>27</v>
      </c>
      <c r="D5965" s="8" t="s">
        <v>23920</v>
      </c>
    </row>
    <row r="5966">
      <c r="A5966" s="6" t="s">
        <v>23923</v>
      </c>
      <c r="B5966" s="7">
        <v>7.405481108E9</v>
      </c>
      <c r="C5966" s="6" t="s">
        <v>20</v>
      </c>
      <c r="D5966" s="8" t="s">
        <v>23924</v>
      </c>
    </row>
    <row r="5967">
      <c r="A5967" s="6" t="s">
        <v>23927</v>
      </c>
      <c r="B5967" s="7">
        <v>8.673000109E9</v>
      </c>
      <c r="C5967" s="6" t="s">
        <v>163</v>
      </c>
      <c r="D5967" s="8" t="s">
        <v>23928</v>
      </c>
    </row>
    <row r="5968">
      <c r="A5968" s="6" t="s">
        <v>23930</v>
      </c>
      <c r="B5968" s="7">
        <v>8.200384367E9</v>
      </c>
      <c r="C5968" s="6" t="s">
        <v>63</v>
      </c>
      <c r="D5968" s="8" t="s">
        <v>23931</v>
      </c>
    </row>
    <row r="5969">
      <c r="A5969" s="6" t="s">
        <v>23933</v>
      </c>
      <c r="B5969" s="7">
        <v>9.925159438E9</v>
      </c>
      <c r="C5969" s="6" t="s">
        <v>49</v>
      </c>
      <c r="D5969" s="8" t="s">
        <v>23934</v>
      </c>
    </row>
    <row r="5970">
      <c r="A5970" s="6" t="s">
        <v>23938</v>
      </c>
      <c r="B5970" s="7">
        <v>9.328754401E9</v>
      </c>
      <c r="C5970" s="6" t="s">
        <v>328</v>
      </c>
      <c r="D5970" s="8" t="s">
        <v>23939</v>
      </c>
    </row>
    <row r="5971">
      <c r="A5971" s="6" t="s">
        <v>23942</v>
      </c>
      <c r="B5971" s="7">
        <v>9.725755798E9</v>
      </c>
      <c r="C5971" s="6" t="s">
        <v>503</v>
      </c>
      <c r="D5971" s="8" t="s">
        <v>23943</v>
      </c>
    </row>
    <row r="5972">
      <c r="A5972" s="6" t="s">
        <v>23946</v>
      </c>
      <c r="B5972" s="7">
        <v>9.510715461E9</v>
      </c>
      <c r="C5972" s="6" t="s">
        <v>163</v>
      </c>
      <c r="D5972" s="8" t="s">
        <v>23947</v>
      </c>
    </row>
    <row r="5973">
      <c r="A5973" s="6" t="s">
        <v>23950</v>
      </c>
      <c r="B5973" s="7">
        <v>8.347378455E9</v>
      </c>
      <c r="C5973" s="6" t="s">
        <v>78</v>
      </c>
      <c r="D5973" s="8" t="s">
        <v>23951</v>
      </c>
    </row>
    <row r="5974">
      <c r="A5974" s="6" t="s">
        <v>23953</v>
      </c>
      <c r="B5974" s="7">
        <v>9.879597072E9</v>
      </c>
      <c r="C5974" s="6" t="s">
        <v>509</v>
      </c>
      <c r="D5974" s="8" t="s">
        <v>23954</v>
      </c>
    </row>
    <row r="5975">
      <c r="A5975" s="6" t="s">
        <v>23957</v>
      </c>
      <c r="B5975" s="7">
        <v>9.825626311E9</v>
      </c>
      <c r="C5975" s="6" t="s">
        <v>20</v>
      </c>
      <c r="D5975" s="8" t="s">
        <v>23958</v>
      </c>
    </row>
    <row r="5976">
      <c r="A5976" s="6" t="s">
        <v>23961</v>
      </c>
      <c r="B5976" s="7">
        <v>9.999643969E9</v>
      </c>
      <c r="C5976" s="6" t="s">
        <v>169</v>
      </c>
      <c r="D5976" s="8" t="s">
        <v>23962</v>
      </c>
    </row>
    <row r="5977">
      <c r="A5977" s="6" t="s">
        <v>23965</v>
      </c>
      <c r="B5977" s="7">
        <v>9.898181857E9</v>
      </c>
      <c r="C5977" s="6" t="s">
        <v>169</v>
      </c>
      <c r="D5977" s="8" t="s">
        <v>23966</v>
      </c>
    </row>
    <row r="5978">
      <c r="A5978" s="6" t="s">
        <v>23968</v>
      </c>
      <c r="B5978" s="7">
        <v>9.913130602E9</v>
      </c>
      <c r="C5978" s="6" t="s">
        <v>27</v>
      </c>
      <c r="D5978" s="8" t="s">
        <v>23969</v>
      </c>
    </row>
    <row r="5979">
      <c r="A5979" s="6" t="s">
        <v>23972</v>
      </c>
      <c r="B5979" s="7">
        <v>9.979569131E9</v>
      </c>
      <c r="C5979" s="6" t="s">
        <v>105</v>
      </c>
      <c r="D5979" s="8" t="s">
        <v>23973</v>
      </c>
    </row>
    <row r="5980">
      <c r="A5980" s="6" t="s">
        <v>4873</v>
      </c>
      <c r="B5980" s="7">
        <v>6.355405266E9</v>
      </c>
      <c r="C5980" s="6" t="s">
        <v>4562</v>
      </c>
      <c r="D5980" s="8" t="s">
        <v>23976</v>
      </c>
    </row>
    <row r="5981">
      <c r="A5981" s="6" t="s">
        <v>23979</v>
      </c>
      <c r="B5981" s="7">
        <v>9.586682899E9</v>
      </c>
      <c r="C5981" s="6" t="s">
        <v>536</v>
      </c>
      <c r="D5981" s="8" t="s">
        <v>23980</v>
      </c>
    </row>
    <row r="5982">
      <c r="A5982" s="6" t="s">
        <v>23983</v>
      </c>
      <c r="B5982" s="7">
        <v>9.723385469E9</v>
      </c>
      <c r="C5982" s="6" t="s">
        <v>63</v>
      </c>
      <c r="D5982" s="8" t="s">
        <v>23984</v>
      </c>
    </row>
    <row r="5983">
      <c r="A5983" s="6" t="s">
        <v>23987</v>
      </c>
      <c r="B5983" s="7">
        <v>9.173451077E9</v>
      </c>
      <c r="C5983" s="6" t="s">
        <v>78</v>
      </c>
      <c r="D5983" s="8" t="s">
        <v>23988</v>
      </c>
    </row>
    <row r="5984">
      <c r="A5984" s="6" t="s">
        <v>23991</v>
      </c>
      <c r="B5984" s="7">
        <v>9.924718586E9</v>
      </c>
      <c r="C5984" s="6" t="s">
        <v>78</v>
      </c>
      <c r="D5984" s="8" t="s">
        <v>23992</v>
      </c>
    </row>
    <row r="5985">
      <c r="A5985" s="6" t="s">
        <v>23995</v>
      </c>
      <c r="B5985" s="7">
        <v>9.925204213E9</v>
      </c>
      <c r="C5985" s="6" t="s">
        <v>20</v>
      </c>
      <c r="D5985" s="8" t="s">
        <v>23996</v>
      </c>
    </row>
    <row r="5986">
      <c r="A5986" s="6" t="s">
        <v>23999</v>
      </c>
      <c r="B5986" s="7">
        <v>9.714232323E9</v>
      </c>
      <c r="C5986" s="6" t="s">
        <v>276</v>
      </c>
      <c r="D5986" s="8" t="s">
        <v>24000</v>
      </c>
    </row>
    <row r="5987">
      <c r="A5987" s="6" t="s">
        <v>24003</v>
      </c>
      <c r="B5987" s="7">
        <v>8.866308792E9</v>
      </c>
      <c r="C5987" s="6" t="s">
        <v>27</v>
      </c>
      <c r="D5987" s="8" t="s">
        <v>24004</v>
      </c>
    </row>
    <row r="5988">
      <c r="A5988" s="6" t="s">
        <v>24007</v>
      </c>
      <c r="B5988" s="7">
        <v>9.016658841E9</v>
      </c>
      <c r="C5988" s="6" t="s">
        <v>27</v>
      </c>
      <c r="D5988" s="8" t="s">
        <v>24008</v>
      </c>
    </row>
    <row r="5989">
      <c r="A5989" s="6" t="s">
        <v>5508</v>
      </c>
      <c r="B5989" s="7">
        <v>9.824655604E9</v>
      </c>
      <c r="C5989" s="6" t="s">
        <v>503</v>
      </c>
      <c r="D5989" s="8" t="s">
        <v>24011</v>
      </c>
    </row>
    <row r="5990">
      <c r="A5990" s="6" t="s">
        <v>24014</v>
      </c>
      <c r="B5990" s="7">
        <v>9.998468691E9</v>
      </c>
      <c r="C5990" s="6" t="s">
        <v>1790</v>
      </c>
      <c r="D5990" s="8" t="s">
        <v>24015</v>
      </c>
    </row>
    <row r="5991">
      <c r="A5991" s="6" t="s">
        <v>24017</v>
      </c>
      <c r="B5991" s="7">
        <v>9.099910853E9</v>
      </c>
      <c r="C5991" s="6" t="s">
        <v>276</v>
      </c>
      <c r="D5991" s="8" t="s">
        <v>24018</v>
      </c>
    </row>
    <row r="5992">
      <c r="A5992" s="6" t="s">
        <v>23487</v>
      </c>
      <c r="B5992" s="7">
        <v>9.898688732E9</v>
      </c>
      <c r="C5992" s="6" t="s">
        <v>276</v>
      </c>
      <c r="D5992" s="8" t="s">
        <v>24021</v>
      </c>
    </row>
    <row r="5993">
      <c r="A5993" s="6" t="s">
        <v>24024</v>
      </c>
      <c r="B5993" s="7">
        <v>8.690085446E9</v>
      </c>
      <c r="C5993" s="6" t="s">
        <v>27</v>
      </c>
      <c r="D5993" s="8" t="s">
        <v>24025</v>
      </c>
    </row>
    <row r="5994">
      <c r="A5994" s="6" t="s">
        <v>24028</v>
      </c>
      <c r="B5994" s="7">
        <v>9.275707222E9</v>
      </c>
      <c r="C5994" s="6" t="s">
        <v>27</v>
      </c>
      <c r="D5994" s="8" t="s">
        <v>24029</v>
      </c>
    </row>
    <row r="5995">
      <c r="A5995" s="6" t="s">
        <v>24032</v>
      </c>
      <c r="B5995" s="7">
        <v>7.203821109E9</v>
      </c>
      <c r="C5995" s="6" t="s">
        <v>27</v>
      </c>
      <c r="D5995" s="8" t="s">
        <v>24033</v>
      </c>
    </row>
    <row r="5996">
      <c r="A5996" s="6" t="s">
        <v>24036</v>
      </c>
      <c r="B5996" s="7">
        <v>7.698501298E9</v>
      </c>
      <c r="C5996" s="6" t="s">
        <v>78</v>
      </c>
      <c r="D5996" s="8" t="s">
        <v>24037</v>
      </c>
    </row>
    <row r="5997">
      <c r="A5997" s="6" t="s">
        <v>5954</v>
      </c>
      <c r="B5997" s="7">
        <v>9.687575329E9</v>
      </c>
      <c r="C5997" s="6" t="s">
        <v>4831</v>
      </c>
      <c r="D5997" s="8" t="s">
        <v>24040</v>
      </c>
    </row>
    <row r="5998">
      <c r="A5998" s="6" t="s">
        <v>24043</v>
      </c>
      <c r="B5998" s="7">
        <v>9.909916971E9</v>
      </c>
      <c r="C5998" s="6" t="s">
        <v>27</v>
      </c>
      <c r="D5998" s="8" t="s">
        <v>24044</v>
      </c>
    </row>
    <row r="5999">
      <c r="A5999" s="6" t="s">
        <v>24047</v>
      </c>
      <c r="B5999" s="7">
        <v>9.825504988E9</v>
      </c>
      <c r="C5999" s="6" t="s">
        <v>4831</v>
      </c>
      <c r="D5999" s="8" t="s">
        <v>24048</v>
      </c>
    </row>
    <row r="6000">
      <c r="A6000" s="6" t="s">
        <v>24051</v>
      </c>
      <c r="B6000" s="7">
        <v>8.469407829E9</v>
      </c>
      <c r="C6000" s="6" t="s">
        <v>27</v>
      </c>
      <c r="D6000" s="8" t="s">
        <v>24052</v>
      </c>
    </row>
    <row r="6001">
      <c r="A6001" s="6" t="s">
        <v>24055</v>
      </c>
      <c r="B6001" s="7">
        <v>9.727759987E9</v>
      </c>
      <c r="C6001" s="6" t="s">
        <v>6767</v>
      </c>
      <c r="D6001" s="8" t="s">
        <v>24056</v>
      </c>
    </row>
    <row r="6002">
      <c r="A6002" s="6" t="s">
        <v>22492</v>
      </c>
      <c r="B6002" s="7">
        <v>9.724936847E9</v>
      </c>
      <c r="C6002" s="6" t="s">
        <v>276</v>
      </c>
      <c r="D6002" s="8" t="s">
        <v>24059</v>
      </c>
    </row>
    <row r="6003">
      <c r="A6003" s="6" t="s">
        <v>24061</v>
      </c>
      <c r="B6003" s="7">
        <v>9.429191219E9</v>
      </c>
      <c r="C6003" s="6" t="s">
        <v>12711</v>
      </c>
      <c r="D6003" s="8" t="s">
        <v>24062</v>
      </c>
    </row>
    <row r="6004">
      <c r="A6004" s="6" t="s">
        <v>24065</v>
      </c>
      <c r="B6004" s="7">
        <v>9.924717331E9</v>
      </c>
      <c r="C6004" s="6" t="s">
        <v>815</v>
      </c>
      <c r="D6004" s="8" t="s">
        <v>24066</v>
      </c>
    </row>
    <row r="6005">
      <c r="A6005" s="6" t="s">
        <v>24069</v>
      </c>
      <c r="B6005" s="7">
        <v>9.974816984E9</v>
      </c>
      <c r="C6005" s="6" t="s">
        <v>63</v>
      </c>
      <c r="D6005" s="8" t="s">
        <v>24070</v>
      </c>
    </row>
    <row r="6006">
      <c r="A6006" s="6" t="s">
        <v>24073</v>
      </c>
      <c r="B6006" s="7">
        <v>8.4014844E9</v>
      </c>
      <c r="C6006" s="6" t="s">
        <v>169</v>
      </c>
      <c r="D6006" s="8" t="s">
        <v>24074</v>
      </c>
    </row>
    <row r="6007">
      <c r="A6007" s="6" t="s">
        <v>24077</v>
      </c>
      <c r="B6007" s="7">
        <v>9.327980867E9</v>
      </c>
      <c r="C6007" s="6" t="s">
        <v>4562</v>
      </c>
      <c r="D6007" s="8" t="s">
        <v>24078</v>
      </c>
    </row>
    <row r="6008">
      <c r="A6008" s="6" t="s">
        <v>24081</v>
      </c>
      <c r="B6008" s="7">
        <v>9.925469918E9</v>
      </c>
      <c r="C6008" s="6" t="s">
        <v>4589</v>
      </c>
      <c r="D6008" s="8" t="s">
        <v>24082</v>
      </c>
    </row>
    <row r="6009">
      <c r="A6009" s="6" t="s">
        <v>24085</v>
      </c>
      <c r="B6009" s="7">
        <v>7.9901139E9</v>
      </c>
      <c r="C6009" s="6" t="s">
        <v>78</v>
      </c>
      <c r="D6009" s="8" t="s">
        <v>24086</v>
      </c>
    </row>
    <row r="6010">
      <c r="A6010" s="6" t="s">
        <v>24088</v>
      </c>
      <c r="B6010" s="7">
        <v>9.913409906E9</v>
      </c>
      <c r="C6010" s="6" t="s">
        <v>78</v>
      </c>
      <c r="D6010" s="8" t="s">
        <v>24089</v>
      </c>
    </row>
    <row r="6011">
      <c r="A6011" s="6" t="s">
        <v>24091</v>
      </c>
      <c r="B6011" s="7">
        <v>7.62103933E9</v>
      </c>
      <c r="C6011" s="6" t="s">
        <v>181</v>
      </c>
      <c r="D6011" s="8" t="s">
        <v>24092</v>
      </c>
    </row>
    <row r="6012">
      <c r="A6012" s="6" t="s">
        <v>24096</v>
      </c>
      <c r="B6012" s="7">
        <v>8.849289315E9</v>
      </c>
      <c r="C6012" s="6" t="s">
        <v>20</v>
      </c>
      <c r="D6012" s="8" t="s">
        <v>24097</v>
      </c>
    </row>
    <row r="6013">
      <c r="A6013" s="6" t="s">
        <v>24100</v>
      </c>
      <c r="B6013" s="7">
        <v>7.92790245E9</v>
      </c>
      <c r="C6013" s="6" t="s">
        <v>78</v>
      </c>
      <c r="D6013" s="8" t="s">
        <v>24101</v>
      </c>
    </row>
    <row r="6014">
      <c r="A6014" s="6" t="s">
        <v>24104</v>
      </c>
      <c r="B6014" s="7">
        <v>8.690385158E9</v>
      </c>
      <c r="C6014" s="6" t="s">
        <v>9073</v>
      </c>
      <c r="D6014" s="8" t="s">
        <v>24105</v>
      </c>
    </row>
    <row r="6015">
      <c r="A6015" s="6" t="s">
        <v>24108</v>
      </c>
      <c r="B6015" s="7">
        <v>9.71441775E9</v>
      </c>
      <c r="C6015" s="6" t="s">
        <v>78</v>
      </c>
      <c r="D6015" s="8" t="s">
        <v>24109</v>
      </c>
    </row>
    <row r="6016">
      <c r="A6016" s="6" t="s">
        <v>17241</v>
      </c>
      <c r="B6016" s="7">
        <v>9.904299335E9</v>
      </c>
      <c r="C6016" s="6" t="s">
        <v>276</v>
      </c>
      <c r="D6016" s="8" t="s">
        <v>24112</v>
      </c>
    </row>
    <row r="6017">
      <c r="A6017" s="6" t="s">
        <v>24115</v>
      </c>
      <c r="B6017" s="7">
        <v>8.460917786E9</v>
      </c>
      <c r="C6017" s="6" t="s">
        <v>447</v>
      </c>
      <c r="D6017" s="8" t="s">
        <v>24116</v>
      </c>
    </row>
    <row r="6018">
      <c r="A6018" s="6" t="s">
        <v>24118</v>
      </c>
      <c r="B6018" s="7">
        <v>9.90412435E9</v>
      </c>
      <c r="C6018" s="6" t="s">
        <v>349</v>
      </c>
      <c r="D6018" s="8" t="s">
        <v>24119</v>
      </c>
    </row>
    <row r="6019">
      <c r="A6019" s="6" t="s">
        <v>22210</v>
      </c>
      <c r="B6019" s="7">
        <v>9.228343006E9</v>
      </c>
      <c r="C6019" s="6" t="s">
        <v>27</v>
      </c>
      <c r="D6019" s="8" t="s">
        <v>24121</v>
      </c>
    </row>
    <row r="6020">
      <c r="A6020" s="6" t="s">
        <v>24124</v>
      </c>
      <c r="B6020" s="7">
        <v>9.725780822E9</v>
      </c>
      <c r="C6020" s="6" t="s">
        <v>447</v>
      </c>
      <c r="D6020" s="8" t="s">
        <v>24125</v>
      </c>
    </row>
    <row r="6021">
      <c r="A6021" s="6" t="s">
        <v>24127</v>
      </c>
      <c r="B6021" s="7">
        <v>8.866564596E9</v>
      </c>
      <c r="C6021" s="6" t="s">
        <v>169</v>
      </c>
      <c r="D6021" s="8" t="s">
        <v>24128</v>
      </c>
    </row>
    <row r="6022">
      <c r="A6022" s="6" t="s">
        <v>824</v>
      </c>
      <c r="B6022" s="7">
        <v>9.97929914E9</v>
      </c>
      <c r="C6022" s="6" t="s">
        <v>4562</v>
      </c>
      <c r="D6022" s="8" t="s">
        <v>24131</v>
      </c>
    </row>
    <row r="6023">
      <c r="A6023" s="6" t="s">
        <v>3793</v>
      </c>
      <c r="B6023" s="7">
        <v>9.978508874E9</v>
      </c>
      <c r="C6023" s="6" t="s">
        <v>4589</v>
      </c>
      <c r="D6023" s="8" t="s">
        <v>24134</v>
      </c>
    </row>
    <row r="6024">
      <c r="A6024" s="6" t="s">
        <v>24136</v>
      </c>
      <c r="B6024" s="7">
        <v>9.824611635E9</v>
      </c>
      <c r="C6024" s="6" t="s">
        <v>176</v>
      </c>
      <c r="D6024" s="8" t="s">
        <v>24137</v>
      </c>
    </row>
    <row r="6025">
      <c r="A6025" s="6" t="s">
        <v>24140</v>
      </c>
      <c r="B6025" s="7">
        <v>9.427954261E9</v>
      </c>
      <c r="C6025" s="6" t="s">
        <v>169</v>
      </c>
      <c r="D6025" s="8" t="s">
        <v>24141</v>
      </c>
    </row>
    <row r="6026">
      <c r="A6026" s="6" t="s">
        <v>24143</v>
      </c>
      <c r="B6026" s="7">
        <v>9.712738361E9</v>
      </c>
      <c r="C6026" s="6" t="s">
        <v>4589</v>
      </c>
      <c r="D6026" s="8" t="s">
        <v>24144</v>
      </c>
    </row>
    <row r="6027">
      <c r="A6027" s="6" t="s">
        <v>19462</v>
      </c>
      <c r="B6027" s="7">
        <v>8.866432325E9</v>
      </c>
      <c r="C6027" s="6" t="s">
        <v>276</v>
      </c>
      <c r="D6027" s="8" t="s">
        <v>24147</v>
      </c>
    </row>
    <row r="6028">
      <c r="A6028" s="6" t="s">
        <v>24149</v>
      </c>
      <c r="B6028" s="7">
        <v>9.664972218E9</v>
      </c>
      <c r="C6028" s="6" t="s">
        <v>27</v>
      </c>
      <c r="D6028" s="8" t="s">
        <v>24150</v>
      </c>
    </row>
    <row r="6029">
      <c r="A6029" s="6" t="s">
        <v>24153</v>
      </c>
      <c r="B6029" s="7">
        <v>9.979674433E9</v>
      </c>
      <c r="C6029" s="6" t="s">
        <v>349</v>
      </c>
      <c r="D6029" s="8" t="s">
        <v>24154</v>
      </c>
    </row>
    <row r="6030">
      <c r="A6030" s="6" t="s">
        <v>24156</v>
      </c>
      <c r="B6030" s="7">
        <v>9.067643989E9</v>
      </c>
      <c r="C6030" s="6" t="s">
        <v>276</v>
      </c>
      <c r="D6030" s="8" t="s">
        <v>24157</v>
      </c>
    </row>
    <row r="6031">
      <c r="A6031" s="6" t="s">
        <v>21435</v>
      </c>
      <c r="B6031" s="7">
        <v>9.275707222E9</v>
      </c>
      <c r="C6031" s="6" t="s">
        <v>169</v>
      </c>
      <c r="D6031" s="8" t="s">
        <v>24160</v>
      </c>
    </row>
    <row r="6032">
      <c r="A6032" s="6" t="s">
        <v>24162</v>
      </c>
      <c r="B6032" s="7">
        <v>9.687990485E9</v>
      </c>
      <c r="C6032" s="6" t="s">
        <v>2286</v>
      </c>
      <c r="D6032" s="8" t="s">
        <v>24163</v>
      </c>
    </row>
    <row r="6033">
      <c r="A6033" s="6" t="s">
        <v>24166</v>
      </c>
      <c r="B6033" s="7">
        <v>8.153002809E9</v>
      </c>
      <c r="C6033" s="6" t="s">
        <v>163</v>
      </c>
      <c r="D6033" s="8" t="s">
        <v>24167</v>
      </c>
    </row>
    <row r="6034">
      <c r="A6034" s="6" t="s">
        <v>24170</v>
      </c>
      <c r="B6034" s="7">
        <v>9.898013489E9</v>
      </c>
      <c r="C6034" s="6" t="s">
        <v>276</v>
      </c>
      <c r="D6034" s="8" t="s">
        <v>24171</v>
      </c>
    </row>
    <row r="6035">
      <c r="A6035" s="6" t="s">
        <v>16251</v>
      </c>
      <c r="B6035" s="7">
        <v>9.727599912E9</v>
      </c>
      <c r="C6035" s="6" t="s">
        <v>27</v>
      </c>
      <c r="D6035" s="8" t="s">
        <v>24174</v>
      </c>
    </row>
    <row r="6036">
      <c r="A6036" s="6" t="s">
        <v>24176</v>
      </c>
      <c r="B6036" s="7">
        <v>9.824675971E9</v>
      </c>
      <c r="C6036" s="6" t="s">
        <v>105</v>
      </c>
      <c r="D6036" s="8" t="s">
        <v>24177</v>
      </c>
    </row>
    <row r="6037">
      <c r="A6037" s="6" t="s">
        <v>24180</v>
      </c>
      <c r="B6037" s="7">
        <v>8.347445823E9</v>
      </c>
      <c r="C6037" s="6" t="s">
        <v>9073</v>
      </c>
      <c r="D6037" s="8" t="s">
        <v>24181</v>
      </c>
    </row>
    <row r="6038">
      <c r="A6038" s="6" t="s">
        <v>24185</v>
      </c>
      <c r="B6038" s="7">
        <v>9.998594321E9</v>
      </c>
      <c r="C6038" s="6" t="s">
        <v>276</v>
      </c>
      <c r="D6038" s="8" t="s">
        <v>24186</v>
      </c>
    </row>
    <row r="6039">
      <c r="A6039" s="6" t="s">
        <v>24189</v>
      </c>
      <c r="B6039" s="7">
        <v>8.866398408E9</v>
      </c>
      <c r="C6039" s="6" t="s">
        <v>770</v>
      </c>
      <c r="D6039" s="8" t="s">
        <v>24190</v>
      </c>
    </row>
    <row r="6040">
      <c r="A6040" s="6" t="s">
        <v>17092</v>
      </c>
      <c r="B6040" s="7">
        <v>7.3832073E9</v>
      </c>
      <c r="C6040" s="6" t="s">
        <v>1922</v>
      </c>
      <c r="D6040" s="8" t="s">
        <v>24193</v>
      </c>
    </row>
    <row r="6041">
      <c r="A6041" s="6" t="s">
        <v>24196</v>
      </c>
      <c r="B6041" s="7">
        <v>7.567543196E9</v>
      </c>
      <c r="C6041" s="6" t="s">
        <v>78</v>
      </c>
      <c r="D6041" s="8" t="s">
        <v>24197</v>
      </c>
    </row>
    <row r="6042">
      <c r="A6042" s="6" t="s">
        <v>3412</v>
      </c>
      <c r="B6042" s="7">
        <v>9.825430067E9</v>
      </c>
      <c r="C6042" s="6" t="s">
        <v>276</v>
      </c>
      <c r="D6042" s="8" t="s">
        <v>24200</v>
      </c>
    </row>
    <row r="6043">
      <c r="A6043" s="6" t="s">
        <v>24202</v>
      </c>
      <c r="B6043" s="7">
        <v>9.725504566E9</v>
      </c>
      <c r="C6043" s="6" t="s">
        <v>4831</v>
      </c>
      <c r="D6043" s="8" t="s">
        <v>24203</v>
      </c>
    </row>
    <row r="6044">
      <c r="A6044" s="6" t="s">
        <v>24206</v>
      </c>
      <c r="B6044" s="7">
        <v>7.62281763E9</v>
      </c>
      <c r="C6044" s="6" t="s">
        <v>78</v>
      </c>
      <c r="D6044" s="8" t="s">
        <v>24207</v>
      </c>
    </row>
    <row r="6045">
      <c r="A6045" s="6" t="s">
        <v>24210</v>
      </c>
      <c r="B6045" s="7">
        <v>9.426532138E9</v>
      </c>
      <c r="C6045" s="6" t="s">
        <v>1050</v>
      </c>
      <c r="D6045" s="8" t="s">
        <v>24211</v>
      </c>
    </row>
    <row r="6046">
      <c r="A6046" s="6" t="s">
        <v>24214</v>
      </c>
      <c r="B6046" s="7">
        <v>9.904777753E9</v>
      </c>
      <c r="C6046" s="6" t="s">
        <v>105</v>
      </c>
      <c r="D6046" s="8" t="s">
        <v>24215</v>
      </c>
    </row>
    <row r="6047">
      <c r="A6047" s="6" t="s">
        <v>24218</v>
      </c>
      <c r="B6047" s="7">
        <v>9.574874978E9</v>
      </c>
      <c r="C6047" s="6" t="s">
        <v>503</v>
      </c>
      <c r="D6047" s="8" t="s">
        <v>24219</v>
      </c>
    </row>
    <row r="6048">
      <c r="A6048" s="6" t="s">
        <v>24222</v>
      </c>
      <c r="B6048" s="7">
        <v>9.825547901E9</v>
      </c>
      <c r="C6048" s="6" t="s">
        <v>78</v>
      </c>
      <c r="D6048" s="8" t="s">
        <v>24223</v>
      </c>
    </row>
    <row r="6049">
      <c r="A6049" s="6" t="s">
        <v>24225</v>
      </c>
      <c r="B6049" s="7">
        <v>7.62196308E9</v>
      </c>
      <c r="C6049" s="6" t="s">
        <v>78</v>
      </c>
      <c r="D6049" s="8" t="s">
        <v>24226</v>
      </c>
    </row>
    <row r="6050">
      <c r="A6050" s="6" t="s">
        <v>20482</v>
      </c>
      <c r="B6050" s="7">
        <v>8.401600019E9</v>
      </c>
      <c r="C6050" s="6" t="s">
        <v>78</v>
      </c>
      <c r="D6050" s="8" t="s">
        <v>24229</v>
      </c>
    </row>
    <row r="6051">
      <c r="A6051" s="6" t="s">
        <v>24232</v>
      </c>
      <c r="B6051" s="7">
        <v>9.82525852E9</v>
      </c>
      <c r="C6051" s="6" t="s">
        <v>276</v>
      </c>
      <c r="D6051" s="8" t="s">
        <v>24233</v>
      </c>
    </row>
    <row r="6052">
      <c r="A6052" s="6" t="s">
        <v>24236</v>
      </c>
      <c r="B6052" s="7">
        <v>9.998285053E9</v>
      </c>
      <c r="C6052" s="6" t="s">
        <v>78</v>
      </c>
      <c r="D6052" s="8" t="s">
        <v>24237</v>
      </c>
    </row>
    <row r="6053">
      <c r="A6053" s="6" t="s">
        <v>24240</v>
      </c>
      <c r="B6053" s="7">
        <v>9.930420389E9</v>
      </c>
      <c r="C6053" s="6" t="s">
        <v>27</v>
      </c>
      <c r="D6053" s="8" t="s">
        <v>24241</v>
      </c>
    </row>
    <row r="6054">
      <c r="A6054" s="6" t="s">
        <v>24244</v>
      </c>
      <c r="B6054" s="7">
        <v>7.006254772E9</v>
      </c>
      <c r="C6054" s="6" t="s">
        <v>169</v>
      </c>
      <c r="D6054" s="8" t="s">
        <v>24245</v>
      </c>
    </row>
    <row r="6055">
      <c r="A6055" s="6" t="s">
        <v>24247</v>
      </c>
      <c r="B6055" s="7">
        <v>8.128743757E9</v>
      </c>
      <c r="C6055" s="6" t="s">
        <v>820</v>
      </c>
      <c r="D6055" s="8" t="s">
        <v>24248</v>
      </c>
    </row>
    <row r="6056">
      <c r="A6056" s="6" t="s">
        <v>9799</v>
      </c>
      <c r="B6056" s="7">
        <v>7.359033123E9</v>
      </c>
      <c r="C6056" s="6" t="s">
        <v>188</v>
      </c>
      <c r="D6056" s="8" t="s">
        <v>24250</v>
      </c>
    </row>
    <row r="6057">
      <c r="A6057" s="6" t="s">
        <v>24252</v>
      </c>
      <c r="B6057" s="7">
        <v>9.979532311E9</v>
      </c>
      <c r="C6057" s="6" t="s">
        <v>4958</v>
      </c>
      <c r="D6057" s="8" t="s">
        <v>24253</v>
      </c>
    </row>
    <row r="6058">
      <c r="A6058" s="6" t="s">
        <v>24256</v>
      </c>
      <c r="B6058" s="7">
        <v>9.327623353E9</v>
      </c>
      <c r="C6058" s="6" t="s">
        <v>4589</v>
      </c>
      <c r="D6058" s="8" t="s">
        <v>24257</v>
      </c>
    </row>
    <row r="6059">
      <c r="A6059" s="6" t="s">
        <v>24259</v>
      </c>
      <c r="B6059" s="7">
        <v>7.048461331E9</v>
      </c>
      <c r="C6059" s="6" t="s">
        <v>163</v>
      </c>
      <c r="D6059" s="8" t="s">
        <v>24260</v>
      </c>
    </row>
    <row r="6060">
      <c r="A6060" s="6" t="s">
        <v>24264</v>
      </c>
      <c r="B6060" s="7">
        <v>9.824962611E9</v>
      </c>
      <c r="C6060" s="6" t="s">
        <v>2286</v>
      </c>
      <c r="D6060" s="8" t="s">
        <v>24265</v>
      </c>
    </row>
    <row r="6061">
      <c r="A6061" s="6" t="s">
        <v>24268</v>
      </c>
      <c r="B6061" s="7">
        <v>9.054293976E9</v>
      </c>
      <c r="C6061" s="6" t="s">
        <v>276</v>
      </c>
      <c r="D6061" s="8" t="s">
        <v>24269</v>
      </c>
    </row>
    <row r="6062">
      <c r="A6062" s="6" t="s">
        <v>24272</v>
      </c>
      <c r="B6062" s="7">
        <v>8.980101611E9</v>
      </c>
      <c r="C6062" s="6" t="s">
        <v>105</v>
      </c>
      <c r="D6062" s="8" t="s">
        <v>24273</v>
      </c>
    </row>
    <row r="6063">
      <c r="A6063" s="6" t="s">
        <v>24275</v>
      </c>
      <c r="B6063" s="7">
        <v>8.141150264E9</v>
      </c>
      <c r="C6063" s="6" t="s">
        <v>276</v>
      </c>
      <c r="D6063" s="8" t="s">
        <v>24276</v>
      </c>
    </row>
    <row r="6064">
      <c r="A6064" s="6" t="s">
        <v>24279</v>
      </c>
      <c r="B6064" s="7">
        <v>7.600256356E9</v>
      </c>
      <c r="C6064" s="6" t="s">
        <v>328</v>
      </c>
      <c r="D6064" s="8" t="s">
        <v>24280</v>
      </c>
    </row>
    <row r="6065">
      <c r="A6065" s="6" t="s">
        <v>24283</v>
      </c>
      <c r="B6065" s="7">
        <v>9.60167714E9</v>
      </c>
      <c r="C6065" s="6" t="s">
        <v>328</v>
      </c>
      <c r="D6065" s="8" t="s">
        <v>24284</v>
      </c>
    </row>
    <row r="6066">
      <c r="A6066" s="6" t="s">
        <v>24287</v>
      </c>
      <c r="B6066" s="7">
        <v>9.825400828E9</v>
      </c>
      <c r="C6066" s="6" t="s">
        <v>169</v>
      </c>
      <c r="D6066" s="8" t="s">
        <v>24288</v>
      </c>
    </row>
    <row r="6067">
      <c r="A6067" s="6" t="s">
        <v>24291</v>
      </c>
      <c r="B6067" s="7">
        <v>9.978905266E9</v>
      </c>
      <c r="C6067" s="6" t="s">
        <v>78</v>
      </c>
      <c r="D6067" s="8" t="s">
        <v>24292</v>
      </c>
    </row>
    <row r="6068">
      <c r="A6068" s="6" t="s">
        <v>10477</v>
      </c>
      <c r="B6068" s="7">
        <v>8.866080718E9</v>
      </c>
      <c r="C6068" s="6" t="s">
        <v>240</v>
      </c>
      <c r="D6068" s="8" t="s">
        <v>24295</v>
      </c>
    </row>
    <row r="6069">
      <c r="A6069" s="6" t="s">
        <v>24299</v>
      </c>
      <c r="B6069" s="7">
        <v>9.737386144E9</v>
      </c>
      <c r="C6069" s="6" t="s">
        <v>169</v>
      </c>
      <c r="D6069" s="8" t="s">
        <v>24300</v>
      </c>
    </row>
    <row r="6070">
      <c r="A6070" s="6" t="s">
        <v>24303</v>
      </c>
      <c r="B6070" s="7">
        <v>9.82538389E9</v>
      </c>
      <c r="C6070" s="6" t="s">
        <v>27</v>
      </c>
      <c r="D6070" s="8" t="s">
        <v>24304</v>
      </c>
    </row>
    <row r="6071">
      <c r="A6071" s="6" t="s">
        <v>24306</v>
      </c>
      <c r="B6071" s="7">
        <v>7.984490552E9</v>
      </c>
      <c r="C6071" s="6" t="s">
        <v>163</v>
      </c>
      <c r="D6071" s="8" t="s">
        <v>24307</v>
      </c>
    </row>
    <row r="6072">
      <c r="A6072" s="6" t="s">
        <v>24310</v>
      </c>
      <c r="B6072" s="7">
        <v>9.909789143E9</v>
      </c>
      <c r="C6072" s="6" t="s">
        <v>4562</v>
      </c>
      <c r="D6072" s="8" t="s">
        <v>24311</v>
      </c>
    </row>
    <row r="6073">
      <c r="A6073" s="6" t="s">
        <v>24314</v>
      </c>
      <c r="B6073" s="7">
        <v>9.328754401E9</v>
      </c>
      <c r="C6073" s="6" t="s">
        <v>49</v>
      </c>
      <c r="D6073" s="8" t="s">
        <v>24315</v>
      </c>
    </row>
    <row r="6074">
      <c r="A6074" s="6" t="s">
        <v>24317</v>
      </c>
      <c r="B6074" s="7">
        <v>7.574005323E9</v>
      </c>
      <c r="C6074" s="6" t="s">
        <v>27</v>
      </c>
      <c r="D6074" s="8" t="s">
        <v>24318</v>
      </c>
    </row>
    <row r="6075">
      <c r="A6075" s="6" t="s">
        <v>24321</v>
      </c>
      <c r="B6075" s="7">
        <v>9.879088778E9</v>
      </c>
      <c r="C6075" s="6" t="s">
        <v>63</v>
      </c>
      <c r="D6075" s="8" t="s">
        <v>24322</v>
      </c>
    </row>
    <row r="6076">
      <c r="A6076" s="6" t="s">
        <v>24326</v>
      </c>
      <c r="B6076" s="7">
        <v>7.984175806E9</v>
      </c>
      <c r="C6076" s="6" t="s">
        <v>181</v>
      </c>
      <c r="D6076" s="8" t="s">
        <v>24327</v>
      </c>
    </row>
    <row r="6077">
      <c r="A6077" s="6" t="s">
        <v>24331</v>
      </c>
      <c r="B6077" s="7">
        <v>9.66296909E9</v>
      </c>
      <c r="C6077" s="6" t="s">
        <v>276</v>
      </c>
      <c r="D6077" s="8" t="s">
        <v>24332</v>
      </c>
    </row>
    <row r="6078">
      <c r="A6078" s="6" t="s">
        <v>24334</v>
      </c>
      <c r="B6078" s="7">
        <v>9.601061078E9</v>
      </c>
      <c r="C6078" s="6" t="s">
        <v>453</v>
      </c>
      <c r="D6078" s="8" t="s">
        <v>24335</v>
      </c>
    </row>
    <row r="6079">
      <c r="A6079" s="6" t="s">
        <v>24337</v>
      </c>
      <c r="B6079" s="7">
        <v>9.427027923E9</v>
      </c>
      <c r="C6079" s="6" t="s">
        <v>536</v>
      </c>
      <c r="D6079" s="8" t="s">
        <v>24338</v>
      </c>
    </row>
    <row r="6080">
      <c r="A6080" s="6" t="s">
        <v>24341</v>
      </c>
      <c r="B6080" s="7">
        <v>9.712829019E9</v>
      </c>
      <c r="C6080" s="6" t="s">
        <v>852</v>
      </c>
      <c r="D6080" s="8" t="s">
        <v>24342</v>
      </c>
    </row>
    <row r="6081">
      <c r="A6081" s="6" t="s">
        <v>24345</v>
      </c>
      <c r="B6081" s="7">
        <v>7.874835478E9</v>
      </c>
      <c r="C6081" s="6" t="s">
        <v>503</v>
      </c>
      <c r="D6081" s="8" t="s">
        <v>24346</v>
      </c>
    </row>
    <row r="6082">
      <c r="A6082" s="6" t="s">
        <v>24349</v>
      </c>
      <c r="B6082" s="7">
        <v>9.898519896E9</v>
      </c>
      <c r="C6082" s="6" t="s">
        <v>27</v>
      </c>
      <c r="D6082" s="8" t="s">
        <v>24350</v>
      </c>
    </row>
    <row r="6083">
      <c r="A6083" s="6" t="s">
        <v>23222</v>
      </c>
      <c r="B6083" s="7">
        <v>9.879814584E9</v>
      </c>
      <c r="C6083" s="6" t="s">
        <v>27</v>
      </c>
      <c r="D6083" s="8" t="s">
        <v>24353</v>
      </c>
    </row>
    <row r="6084">
      <c r="A6084" s="6" t="s">
        <v>24356</v>
      </c>
      <c r="B6084" s="7">
        <v>9.82403043E9</v>
      </c>
      <c r="C6084" s="6" t="s">
        <v>169</v>
      </c>
      <c r="D6084" s="8" t="s">
        <v>24357</v>
      </c>
    </row>
    <row r="6085">
      <c r="A6085" s="6" t="s">
        <v>24359</v>
      </c>
      <c r="B6085" s="7">
        <v>9.909216707E9</v>
      </c>
      <c r="C6085" s="6" t="s">
        <v>781</v>
      </c>
      <c r="D6085" s="8" t="s">
        <v>24360</v>
      </c>
    </row>
    <row r="6086">
      <c r="A6086" s="6" t="s">
        <v>24363</v>
      </c>
      <c r="B6086" s="7">
        <v>9.8244994E9</v>
      </c>
      <c r="C6086" s="6" t="s">
        <v>1332</v>
      </c>
      <c r="D6086" s="8" t="s">
        <v>24364</v>
      </c>
    </row>
    <row r="6087">
      <c r="A6087" s="6" t="s">
        <v>24367</v>
      </c>
      <c r="B6087" s="7">
        <v>6.352270654E9</v>
      </c>
      <c r="C6087" s="6" t="s">
        <v>4562</v>
      </c>
      <c r="D6087" s="8" t="s">
        <v>24368</v>
      </c>
    </row>
    <row r="6088">
      <c r="A6088" s="6" t="s">
        <v>24371</v>
      </c>
      <c r="B6088" s="7">
        <v>9.510924896E9</v>
      </c>
      <c r="C6088" s="6" t="s">
        <v>2175</v>
      </c>
      <c r="D6088" s="8" t="s">
        <v>24372</v>
      </c>
    </row>
    <row r="6089">
      <c r="A6089" s="6" t="s">
        <v>24375</v>
      </c>
      <c r="B6089" s="7">
        <v>9.898196052E9</v>
      </c>
      <c r="C6089" s="6" t="s">
        <v>78</v>
      </c>
      <c r="D6089" s="8" t="s">
        <v>24376</v>
      </c>
    </row>
    <row r="6090">
      <c r="A6090" s="6" t="s">
        <v>24379</v>
      </c>
      <c r="B6090" s="7">
        <v>8.780662052E9</v>
      </c>
      <c r="C6090" s="6" t="s">
        <v>78</v>
      </c>
      <c r="D6090" s="8" t="s">
        <v>24380</v>
      </c>
    </row>
    <row r="6091">
      <c r="A6091" s="6" t="s">
        <v>24383</v>
      </c>
      <c r="B6091" s="7">
        <v>7.817892392E9</v>
      </c>
      <c r="C6091" s="6" t="s">
        <v>78</v>
      </c>
      <c r="D6091" s="8" t="s">
        <v>24384</v>
      </c>
    </row>
    <row r="6092">
      <c r="A6092" s="6" t="s">
        <v>24386</v>
      </c>
      <c r="B6092" s="7">
        <v>8.86609513E9</v>
      </c>
      <c r="C6092" s="6" t="s">
        <v>240</v>
      </c>
      <c r="D6092" s="8" t="s">
        <v>24387</v>
      </c>
    </row>
    <row r="6093">
      <c r="A6093" s="6" t="s">
        <v>24390</v>
      </c>
      <c r="B6093" s="7">
        <v>9.913051161E9</v>
      </c>
      <c r="C6093" s="6" t="s">
        <v>1332</v>
      </c>
      <c r="D6093" s="8" t="s">
        <v>24391</v>
      </c>
    </row>
    <row r="6094">
      <c r="A6094" s="6" t="s">
        <v>24394</v>
      </c>
      <c r="B6094" s="7">
        <v>8.32051427E9</v>
      </c>
      <c r="C6094" s="6" t="s">
        <v>27</v>
      </c>
      <c r="D6094" s="8" t="s">
        <v>24395</v>
      </c>
    </row>
    <row r="6095">
      <c r="A6095" s="6" t="s">
        <v>24397</v>
      </c>
      <c r="B6095" s="7">
        <v>8.292188577E9</v>
      </c>
      <c r="C6095" s="6" t="s">
        <v>169</v>
      </c>
      <c r="D6095" s="8" t="s">
        <v>24398</v>
      </c>
    </row>
    <row r="6096">
      <c r="A6096" s="6" t="s">
        <v>24400</v>
      </c>
      <c r="B6096" s="7">
        <v>9.925487585E9</v>
      </c>
      <c r="C6096" s="6" t="s">
        <v>20</v>
      </c>
      <c r="D6096" s="8" t="s">
        <v>24401</v>
      </c>
    </row>
    <row r="6097">
      <c r="A6097" s="6" t="s">
        <v>24403</v>
      </c>
      <c r="B6097" s="7">
        <v>9.173018042E9</v>
      </c>
      <c r="C6097" s="6" t="s">
        <v>2286</v>
      </c>
      <c r="D6097" s="8" t="s">
        <v>24404</v>
      </c>
    </row>
    <row r="6098">
      <c r="A6098" s="6" t="s">
        <v>24408</v>
      </c>
      <c r="B6098" s="7">
        <v>9.913893568E9</v>
      </c>
      <c r="C6098" s="6" t="s">
        <v>49</v>
      </c>
      <c r="D6098" s="8" t="s">
        <v>24409</v>
      </c>
    </row>
    <row r="6099">
      <c r="A6099" s="6" t="s">
        <v>24412</v>
      </c>
      <c r="B6099" s="7">
        <v>9.726730067E9</v>
      </c>
      <c r="C6099" s="6" t="s">
        <v>4831</v>
      </c>
      <c r="D6099" s="8" t="s">
        <v>24413</v>
      </c>
    </row>
    <row r="6100">
      <c r="A6100" s="6" t="s">
        <v>24415</v>
      </c>
      <c r="B6100" s="7">
        <v>9.979901558E9</v>
      </c>
      <c r="C6100" s="6" t="s">
        <v>3989</v>
      </c>
      <c r="D6100" s="8" t="s">
        <v>24416</v>
      </c>
    </row>
    <row r="6101">
      <c r="A6101" s="6" t="s">
        <v>24419</v>
      </c>
      <c r="B6101" s="7">
        <v>9.974026948E9</v>
      </c>
      <c r="C6101" s="6" t="s">
        <v>169</v>
      </c>
      <c r="D6101" s="8" t="s">
        <v>24420</v>
      </c>
    </row>
    <row r="6102">
      <c r="A6102" s="6" t="s">
        <v>24423</v>
      </c>
      <c r="B6102" s="7">
        <v>9.712807553E9</v>
      </c>
      <c r="C6102" s="6" t="s">
        <v>211</v>
      </c>
      <c r="D6102" s="8" t="s">
        <v>24424</v>
      </c>
    </row>
    <row r="6103">
      <c r="A6103" s="6" t="s">
        <v>5082</v>
      </c>
      <c r="B6103" s="7">
        <v>9.825249416E9</v>
      </c>
      <c r="C6103" s="6" t="s">
        <v>63</v>
      </c>
      <c r="D6103" s="8" t="s">
        <v>24427</v>
      </c>
    </row>
    <row r="6104">
      <c r="A6104" s="6" t="s">
        <v>22910</v>
      </c>
      <c r="B6104" s="7">
        <v>9.725093899E9</v>
      </c>
      <c r="C6104" s="6" t="s">
        <v>78</v>
      </c>
      <c r="D6104" s="8" t="s">
        <v>24430</v>
      </c>
    </row>
    <row r="6105">
      <c r="A6105" s="6" t="s">
        <v>24433</v>
      </c>
      <c r="B6105" s="7">
        <v>9.42638269E9</v>
      </c>
      <c r="C6105" s="6" t="s">
        <v>276</v>
      </c>
      <c r="D6105" s="8" t="s">
        <v>24434</v>
      </c>
    </row>
    <row r="6106">
      <c r="A6106" s="6" t="s">
        <v>24437</v>
      </c>
      <c r="B6106" s="7">
        <v>9.904786017E9</v>
      </c>
      <c r="C6106" s="6" t="s">
        <v>27</v>
      </c>
      <c r="D6106" s="8" t="s">
        <v>24438</v>
      </c>
    </row>
    <row r="6107">
      <c r="A6107" s="6" t="s">
        <v>24440</v>
      </c>
      <c r="B6107" s="7">
        <v>9.712300066E9</v>
      </c>
      <c r="C6107" s="6" t="s">
        <v>536</v>
      </c>
      <c r="D6107" s="8" t="s">
        <v>24441</v>
      </c>
    </row>
    <row r="6108">
      <c r="A6108" s="6" t="s">
        <v>24444</v>
      </c>
      <c r="B6108" s="7">
        <v>8.141147261E9</v>
      </c>
      <c r="C6108" s="6" t="s">
        <v>240</v>
      </c>
      <c r="D6108" s="8" t="s">
        <v>24445</v>
      </c>
    </row>
    <row r="6109">
      <c r="A6109" s="6" t="s">
        <v>24447</v>
      </c>
      <c r="B6109" s="7">
        <v>8.155896243E9</v>
      </c>
      <c r="C6109" s="6" t="s">
        <v>169</v>
      </c>
      <c r="D6109" s="8" t="s">
        <v>24448</v>
      </c>
    </row>
    <row r="6110">
      <c r="A6110" s="6" t="s">
        <v>10241</v>
      </c>
      <c r="B6110" s="7">
        <v>8.12812734E9</v>
      </c>
      <c r="C6110" s="6" t="s">
        <v>78</v>
      </c>
      <c r="D6110" s="8" t="s">
        <v>24451</v>
      </c>
    </row>
    <row r="6111">
      <c r="A6111" s="6" t="s">
        <v>24453</v>
      </c>
      <c r="B6111" s="7">
        <v>9.512876267E9</v>
      </c>
      <c r="C6111" s="6" t="s">
        <v>13</v>
      </c>
      <c r="D6111" s="8" t="s">
        <v>24454</v>
      </c>
    </row>
    <row r="6112">
      <c r="A6112" s="6" t="s">
        <v>24457</v>
      </c>
      <c r="B6112" s="7">
        <v>8.200743326E9</v>
      </c>
      <c r="C6112" s="6" t="s">
        <v>20</v>
      </c>
      <c r="D6112" s="8" t="s">
        <v>24458</v>
      </c>
    </row>
    <row r="6113">
      <c r="A6113" s="6" t="s">
        <v>24461</v>
      </c>
      <c r="B6113" s="7">
        <v>7.600373751E9</v>
      </c>
      <c r="C6113" s="6" t="s">
        <v>78</v>
      </c>
      <c r="D6113" s="8" t="s">
        <v>24462</v>
      </c>
    </row>
    <row r="6114">
      <c r="A6114" s="6" t="s">
        <v>24464</v>
      </c>
      <c r="B6114" s="7">
        <v>9.173420297E9</v>
      </c>
      <c r="C6114" s="6" t="s">
        <v>4562</v>
      </c>
      <c r="D6114" s="8" t="s">
        <v>24465</v>
      </c>
    </row>
    <row r="6115">
      <c r="A6115" s="6" t="s">
        <v>219</v>
      </c>
      <c r="B6115" s="7">
        <v>7.567543196E9</v>
      </c>
      <c r="C6115" s="6" t="s">
        <v>3264</v>
      </c>
      <c r="D6115" s="8" t="s">
        <v>24468</v>
      </c>
    </row>
    <row r="6116">
      <c r="A6116" s="6" t="s">
        <v>24470</v>
      </c>
      <c r="B6116" s="7">
        <v>8.460709962E9</v>
      </c>
      <c r="C6116" s="6" t="s">
        <v>536</v>
      </c>
      <c r="D6116" s="8" t="s">
        <v>24471</v>
      </c>
    </row>
    <row r="6117">
      <c r="A6117" s="6" t="s">
        <v>24474</v>
      </c>
      <c r="B6117" s="7">
        <v>9.898167877E9</v>
      </c>
      <c r="C6117" s="6" t="s">
        <v>1050</v>
      </c>
      <c r="D6117" s="8" t="s">
        <v>24475</v>
      </c>
    </row>
    <row r="6118">
      <c r="A6118" s="6" t="s">
        <v>24477</v>
      </c>
      <c r="B6118" s="7">
        <v>9.725056859E9</v>
      </c>
      <c r="C6118" s="6" t="s">
        <v>27</v>
      </c>
      <c r="D6118" s="8" t="s">
        <v>24478</v>
      </c>
    </row>
    <row r="6119">
      <c r="A6119" s="6" t="s">
        <v>24482</v>
      </c>
      <c r="B6119" s="7">
        <v>9.157249416E9</v>
      </c>
      <c r="C6119" s="6" t="s">
        <v>27</v>
      </c>
      <c r="D6119" s="8" t="s">
        <v>24483</v>
      </c>
    </row>
    <row r="6120">
      <c r="A6120" s="6" t="s">
        <v>24486</v>
      </c>
      <c r="B6120" s="7">
        <v>9.428327202E9</v>
      </c>
      <c r="C6120" s="6" t="s">
        <v>78</v>
      </c>
      <c r="D6120" s="8" t="s">
        <v>24487</v>
      </c>
    </row>
    <row r="6121">
      <c r="A6121" s="6" t="s">
        <v>24490</v>
      </c>
      <c r="B6121" s="7">
        <v>9.924171235E9</v>
      </c>
      <c r="C6121" s="6" t="s">
        <v>27</v>
      </c>
      <c r="D6121" s="8" t="s">
        <v>24491</v>
      </c>
    </row>
    <row r="6122">
      <c r="A6122" s="6" t="s">
        <v>24493</v>
      </c>
      <c r="B6122" s="7">
        <v>8.238589128E9</v>
      </c>
      <c r="C6122" s="6" t="s">
        <v>349</v>
      </c>
      <c r="D6122" s="8" t="s">
        <v>24494</v>
      </c>
    </row>
    <row r="6123">
      <c r="A6123" s="6" t="s">
        <v>24497</v>
      </c>
      <c r="B6123" s="7">
        <v>9.687672696E9</v>
      </c>
      <c r="C6123" s="6" t="s">
        <v>4831</v>
      </c>
      <c r="D6123" s="8" t="s">
        <v>24498</v>
      </c>
    </row>
    <row r="6124">
      <c r="A6124" s="6" t="s">
        <v>24501</v>
      </c>
      <c r="B6124" s="7">
        <v>9.824471259E9</v>
      </c>
      <c r="C6124" s="6" t="s">
        <v>176</v>
      </c>
      <c r="D6124" s="8" t="s">
        <v>24502</v>
      </c>
    </row>
    <row r="6125">
      <c r="A6125" s="6" t="s">
        <v>24505</v>
      </c>
      <c r="B6125" s="7">
        <v>8.490982118E9</v>
      </c>
      <c r="C6125" s="6" t="s">
        <v>277</v>
      </c>
      <c r="D6125" s="8" t="s">
        <v>24506</v>
      </c>
    </row>
    <row r="6126">
      <c r="A6126" s="6" t="s">
        <v>24508</v>
      </c>
      <c r="B6126" s="7">
        <v>9.016807681E9</v>
      </c>
      <c r="C6126" s="6" t="s">
        <v>6535</v>
      </c>
      <c r="D6126" s="8" t="s">
        <v>24509</v>
      </c>
    </row>
    <row r="6127">
      <c r="A6127" s="6" t="s">
        <v>24512</v>
      </c>
      <c r="B6127" s="7">
        <v>8.866860248E9</v>
      </c>
      <c r="C6127" s="6" t="s">
        <v>2413</v>
      </c>
      <c r="D6127" s="8" t="s">
        <v>24513</v>
      </c>
    </row>
    <row r="6128">
      <c r="A6128" s="6" t="s">
        <v>24516</v>
      </c>
      <c r="B6128" s="7">
        <v>9.92427507E9</v>
      </c>
      <c r="C6128" s="6" t="s">
        <v>169</v>
      </c>
      <c r="D6128" s="8" t="s">
        <v>24517</v>
      </c>
    </row>
    <row r="6129">
      <c r="A6129" s="6" t="s">
        <v>24519</v>
      </c>
      <c r="B6129" s="7">
        <v>9.15726553E9</v>
      </c>
      <c r="C6129" s="6" t="s">
        <v>163</v>
      </c>
      <c r="D6129" s="8" t="s">
        <v>24520</v>
      </c>
    </row>
    <row r="6130">
      <c r="A6130" s="6" t="s">
        <v>24523</v>
      </c>
      <c r="B6130" s="7">
        <v>7.622017415E9</v>
      </c>
      <c r="C6130" s="6" t="s">
        <v>20</v>
      </c>
      <c r="D6130" s="8" t="s">
        <v>24524</v>
      </c>
    </row>
    <row r="6131">
      <c r="A6131" s="6" t="s">
        <v>24527</v>
      </c>
      <c r="B6131" s="7">
        <v>9.601102622E9</v>
      </c>
      <c r="C6131" s="6" t="s">
        <v>1790</v>
      </c>
      <c r="D6131" s="8" t="s">
        <v>24528</v>
      </c>
    </row>
    <row r="6132">
      <c r="A6132" s="6" t="s">
        <v>24531</v>
      </c>
      <c r="B6132" s="7">
        <v>7.862815351E9</v>
      </c>
      <c r="C6132" s="6" t="s">
        <v>78</v>
      </c>
      <c r="D6132" s="8" t="s">
        <v>24532</v>
      </c>
    </row>
    <row r="6133">
      <c r="A6133" s="6" t="s">
        <v>24535</v>
      </c>
      <c r="B6133" s="7">
        <v>7.383099695E9</v>
      </c>
      <c r="C6133" s="6" t="s">
        <v>105</v>
      </c>
      <c r="D6133" s="8" t="s">
        <v>24536</v>
      </c>
    </row>
    <row r="6134">
      <c r="A6134" s="6" t="s">
        <v>24539</v>
      </c>
      <c r="B6134" s="7">
        <v>7.990158185E9</v>
      </c>
      <c r="C6134" s="6" t="s">
        <v>9073</v>
      </c>
      <c r="D6134" s="8" t="s">
        <v>24540</v>
      </c>
    </row>
    <row r="6135">
      <c r="A6135" s="6" t="s">
        <v>24542</v>
      </c>
      <c r="B6135" s="7">
        <v>9.998958888E9</v>
      </c>
      <c r="C6135" s="6" t="s">
        <v>105</v>
      </c>
      <c r="D6135" s="8" t="s">
        <v>24543</v>
      </c>
    </row>
    <row r="6136">
      <c r="A6136" s="6" t="s">
        <v>24546</v>
      </c>
      <c r="B6136" s="7">
        <v>9.824655604E9</v>
      </c>
      <c r="C6136" s="6" t="s">
        <v>349</v>
      </c>
      <c r="D6136" s="8" t="s">
        <v>24547</v>
      </c>
    </row>
    <row r="6137">
      <c r="A6137" s="6" t="s">
        <v>24549</v>
      </c>
      <c r="B6137" s="7">
        <v>9.87929856E9</v>
      </c>
      <c r="C6137" s="6" t="s">
        <v>4630</v>
      </c>
      <c r="D6137" s="8" t="s">
        <v>24550</v>
      </c>
    </row>
    <row r="6138">
      <c r="A6138" s="6" t="s">
        <v>24553</v>
      </c>
      <c r="B6138" s="7">
        <v>9.429867964E9</v>
      </c>
      <c r="C6138" s="6" t="s">
        <v>328</v>
      </c>
      <c r="D6138" s="8" t="s">
        <v>24554</v>
      </c>
    </row>
    <row r="6139">
      <c r="A6139" s="6" t="s">
        <v>10036</v>
      </c>
      <c r="B6139" s="7">
        <v>9.998358948E9</v>
      </c>
      <c r="C6139" s="6" t="s">
        <v>20</v>
      </c>
      <c r="D6139" s="8" t="s">
        <v>24557</v>
      </c>
    </row>
    <row r="6140">
      <c r="A6140" s="6" t="s">
        <v>24560</v>
      </c>
      <c r="B6140" s="7">
        <v>9.9981706E9</v>
      </c>
      <c r="C6140" s="6" t="s">
        <v>27</v>
      </c>
      <c r="D6140" s="8" t="s">
        <v>24561</v>
      </c>
    </row>
    <row r="6141">
      <c r="A6141" s="6" t="s">
        <v>24564</v>
      </c>
      <c r="B6141" s="7">
        <v>8.780420283E9</v>
      </c>
      <c r="C6141" s="6" t="s">
        <v>11280</v>
      </c>
      <c r="D6141" s="8" t="s">
        <v>24565</v>
      </c>
    </row>
    <row r="6142">
      <c r="A6142" s="6" t="s">
        <v>24567</v>
      </c>
      <c r="B6142" s="7">
        <v>9.714139358E9</v>
      </c>
      <c r="C6142" s="6" t="s">
        <v>20</v>
      </c>
      <c r="D6142" s="8" t="s">
        <v>24568</v>
      </c>
    </row>
    <row r="6143">
      <c r="A6143" s="6" t="s">
        <v>316</v>
      </c>
      <c r="B6143" s="7">
        <v>8.000682531E9</v>
      </c>
      <c r="C6143" s="6" t="s">
        <v>105</v>
      </c>
      <c r="D6143" s="8" t="s">
        <v>24571</v>
      </c>
    </row>
    <row r="6144">
      <c r="A6144" s="6" t="s">
        <v>24574</v>
      </c>
      <c r="B6144" s="7">
        <v>9.979771377E9</v>
      </c>
      <c r="C6144" s="6" t="s">
        <v>276</v>
      </c>
      <c r="D6144" s="8" t="s">
        <v>24575</v>
      </c>
    </row>
    <row r="6145">
      <c r="A6145" s="6" t="s">
        <v>24578</v>
      </c>
      <c r="B6145" s="7">
        <v>7.600160849E9</v>
      </c>
      <c r="C6145" s="6" t="s">
        <v>4562</v>
      </c>
      <c r="D6145" s="8" t="s">
        <v>24579</v>
      </c>
    </row>
    <row r="6146">
      <c r="A6146" s="6" t="s">
        <v>24581</v>
      </c>
      <c r="B6146" s="7">
        <v>9.925250103E9</v>
      </c>
      <c r="C6146" s="6" t="s">
        <v>78</v>
      </c>
      <c r="D6146" s="8" t="s">
        <v>24582</v>
      </c>
    </row>
    <row r="6147">
      <c r="A6147" s="6" t="s">
        <v>24585</v>
      </c>
      <c r="B6147" s="7">
        <v>8.200178492E9</v>
      </c>
      <c r="C6147" s="6" t="s">
        <v>27</v>
      </c>
      <c r="D6147" s="8" t="s">
        <v>24586</v>
      </c>
    </row>
    <row r="6148">
      <c r="A6148" s="6" t="s">
        <v>24589</v>
      </c>
      <c r="B6148" s="7">
        <v>9.558024491E9</v>
      </c>
      <c r="C6148" s="6" t="s">
        <v>49</v>
      </c>
      <c r="D6148" s="8" t="s">
        <v>24590</v>
      </c>
    </row>
    <row r="6149">
      <c r="A6149" s="6" t="s">
        <v>24593</v>
      </c>
      <c r="B6149" s="7">
        <v>9.01623677E9</v>
      </c>
      <c r="C6149" s="6" t="s">
        <v>78</v>
      </c>
      <c r="D6149" s="8" t="s">
        <v>24594</v>
      </c>
    </row>
    <row r="6150">
      <c r="A6150" s="6" t="s">
        <v>24597</v>
      </c>
      <c r="B6150" s="7">
        <v>9.99834256E9</v>
      </c>
      <c r="C6150" s="6" t="s">
        <v>78</v>
      </c>
      <c r="D6150" s="8" t="s">
        <v>24598</v>
      </c>
    </row>
    <row r="6151">
      <c r="A6151" s="6" t="s">
        <v>24601</v>
      </c>
      <c r="B6151" s="7">
        <v>9.10665094E9</v>
      </c>
      <c r="C6151" s="6" t="s">
        <v>49</v>
      </c>
      <c r="D6151" s="8" t="s">
        <v>24602</v>
      </c>
    </row>
    <row r="6152">
      <c r="A6152" s="6" t="s">
        <v>24605</v>
      </c>
      <c r="B6152" s="7">
        <v>9.106552523E9</v>
      </c>
      <c r="C6152" s="6" t="s">
        <v>78</v>
      </c>
      <c r="D6152" s="8" t="s">
        <v>24606</v>
      </c>
    </row>
    <row r="6153">
      <c r="A6153" s="6" t="s">
        <v>24609</v>
      </c>
      <c r="B6153" s="7">
        <v>9.724300506E9</v>
      </c>
      <c r="C6153" s="6" t="s">
        <v>20</v>
      </c>
      <c r="D6153" s="8" t="s">
        <v>24610</v>
      </c>
    </row>
    <row r="6154">
      <c r="A6154" s="6" t="s">
        <v>24613</v>
      </c>
      <c r="B6154" s="7">
        <v>9.904871255E9</v>
      </c>
      <c r="C6154" s="6" t="s">
        <v>276</v>
      </c>
      <c r="D6154" s="8" t="s">
        <v>24614</v>
      </c>
    </row>
    <row r="6155">
      <c r="A6155" s="6" t="s">
        <v>24617</v>
      </c>
      <c r="B6155" s="7">
        <v>9.558131223E9</v>
      </c>
      <c r="C6155" s="6" t="s">
        <v>20</v>
      </c>
      <c r="D6155" s="8" t="s">
        <v>24618</v>
      </c>
    </row>
    <row r="6156">
      <c r="A6156" s="6" t="s">
        <v>24621</v>
      </c>
      <c r="B6156" s="7">
        <v>9.574711717E9</v>
      </c>
      <c r="C6156" s="6" t="s">
        <v>4562</v>
      </c>
      <c r="D6156" s="8" t="s">
        <v>24622</v>
      </c>
    </row>
    <row r="6157">
      <c r="A6157" s="6" t="s">
        <v>21613</v>
      </c>
      <c r="B6157" s="7">
        <v>8.141272181E9</v>
      </c>
      <c r="C6157" s="6" t="s">
        <v>1050</v>
      </c>
      <c r="D6157" s="8" t="s">
        <v>24625</v>
      </c>
    </row>
    <row r="6158">
      <c r="A6158" s="6" t="s">
        <v>24628</v>
      </c>
      <c r="B6158" s="7">
        <v>9.662783604E9</v>
      </c>
      <c r="C6158" s="6" t="s">
        <v>20</v>
      </c>
      <c r="D6158" s="8" t="s">
        <v>24629</v>
      </c>
    </row>
    <row r="6159">
      <c r="A6159" s="6" t="s">
        <v>24631</v>
      </c>
      <c r="B6159" s="7">
        <v>8.000444836E9</v>
      </c>
      <c r="C6159" s="6" t="s">
        <v>105</v>
      </c>
      <c r="D6159" s="8" t="s">
        <v>24632</v>
      </c>
    </row>
    <row r="6160">
      <c r="A6160" s="6" t="s">
        <v>24634</v>
      </c>
      <c r="B6160" s="7">
        <v>9.033001151E9</v>
      </c>
      <c r="C6160" s="6" t="s">
        <v>27</v>
      </c>
      <c r="D6160" s="8" t="s">
        <v>24635</v>
      </c>
    </row>
    <row r="6161">
      <c r="A6161" s="6" t="s">
        <v>24638</v>
      </c>
      <c r="B6161" s="7">
        <v>8.140204097E9</v>
      </c>
      <c r="C6161" s="6" t="s">
        <v>169</v>
      </c>
      <c r="D6161" s="8" t="s">
        <v>24639</v>
      </c>
    </row>
    <row r="6162">
      <c r="A6162" s="6" t="s">
        <v>24641</v>
      </c>
      <c r="B6162" s="7">
        <v>7.359975482E9</v>
      </c>
      <c r="C6162" s="6" t="s">
        <v>49</v>
      </c>
      <c r="D6162" s="8" t="s">
        <v>24642</v>
      </c>
    </row>
    <row r="6163">
      <c r="A6163" s="6" t="s">
        <v>24644</v>
      </c>
      <c r="B6163" s="7">
        <v>9.574443079E9</v>
      </c>
      <c r="C6163" s="6" t="s">
        <v>176</v>
      </c>
      <c r="D6163" s="8" t="s">
        <v>24645</v>
      </c>
    </row>
    <row r="6164">
      <c r="A6164" s="6" t="s">
        <v>24648</v>
      </c>
      <c r="B6164" s="7">
        <v>9.978925868E9</v>
      </c>
      <c r="C6164" s="6" t="s">
        <v>4866</v>
      </c>
      <c r="D6164" s="8" t="s">
        <v>24649</v>
      </c>
    </row>
    <row r="6165">
      <c r="A6165" s="6" t="s">
        <v>24652</v>
      </c>
      <c r="B6165" s="7">
        <v>7.984358668E9</v>
      </c>
      <c r="C6165" s="6" t="s">
        <v>163</v>
      </c>
      <c r="D6165" s="8" t="s">
        <v>24653</v>
      </c>
    </row>
    <row r="6166">
      <c r="A6166" s="6" t="s">
        <v>24655</v>
      </c>
      <c r="B6166" s="7">
        <v>8.128762285E9</v>
      </c>
      <c r="C6166" s="6" t="s">
        <v>27</v>
      </c>
      <c r="D6166" s="8" t="s">
        <v>24656</v>
      </c>
    </row>
    <row r="6167">
      <c r="A6167" s="6" t="s">
        <v>24659</v>
      </c>
      <c r="B6167" s="7">
        <v>8.490858992E9</v>
      </c>
      <c r="C6167" s="6" t="s">
        <v>188</v>
      </c>
      <c r="D6167" s="8" t="s">
        <v>24660</v>
      </c>
    </row>
    <row r="6168">
      <c r="A6168" s="6" t="s">
        <v>24663</v>
      </c>
      <c r="B6168" s="7">
        <v>9.924736496E9</v>
      </c>
      <c r="C6168" s="6" t="s">
        <v>78</v>
      </c>
      <c r="D6168" s="8" t="s">
        <v>24664</v>
      </c>
    </row>
    <row r="6169">
      <c r="A6169" s="6" t="s">
        <v>24667</v>
      </c>
      <c r="B6169" s="7">
        <v>9.712196167E9</v>
      </c>
      <c r="C6169" s="6" t="s">
        <v>78</v>
      </c>
      <c r="D6169" s="8" t="s">
        <v>24668</v>
      </c>
    </row>
    <row r="6170">
      <c r="A6170" s="6" t="s">
        <v>24671</v>
      </c>
      <c r="B6170" s="7">
        <v>9.864772758E9</v>
      </c>
      <c r="C6170" s="6" t="s">
        <v>4958</v>
      </c>
      <c r="D6170" s="8" t="s">
        <v>24672</v>
      </c>
    </row>
    <row r="6171">
      <c r="A6171" s="6" t="s">
        <v>24675</v>
      </c>
      <c r="B6171" s="7">
        <v>9.898390448E9</v>
      </c>
      <c r="C6171" s="6" t="s">
        <v>328</v>
      </c>
      <c r="D6171" s="8" t="s">
        <v>24676</v>
      </c>
    </row>
    <row r="6172">
      <c r="A6172" s="6" t="s">
        <v>24679</v>
      </c>
      <c r="B6172" s="7">
        <v>8.849405452E9</v>
      </c>
      <c r="C6172" s="6" t="s">
        <v>26</v>
      </c>
      <c r="D6172" s="8" t="s">
        <v>24680</v>
      </c>
    </row>
    <row r="6173">
      <c r="A6173" s="6" t="s">
        <v>24682</v>
      </c>
      <c r="B6173" s="7">
        <v>6.353884933E9</v>
      </c>
      <c r="C6173" s="6" t="s">
        <v>63</v>
      </c>
      <c r="D6173" s="8" t="s">
        <v>24683</v>
      </c>
    </row>
    <row r="6174">
      <c r="A6174" s="6" t="s">
        <v>24687</v>
      </c>
      <c r="B6174" s="7">
        <v>8.347343633E9</v>
      </c>
      <c r="C6174" s="6" t="s">
        <v>328</v>
      </c>
      <c r="D6174" s="8" t="s">
        <v>24688</v>
      </c>
    </row>
    <row r="6175">
      <c r="A6175" s="6" t="s">
        <v>24691</v>
      </c>
      <c r="B6175" s="7">
        <v>8.200709465E9</v>
      </c>
      <c r="C6175" s="6" t="s">
        <v>4831</v>
      </c>
      <c r="D6175" s="8" t="s">
        <v>24692</v>
      </c>
    </row>
    <row r="6176">
      <c r="A6176" s="6" t="s">
        <v>24695</v>
      </c>
      <c r="B6176" s="7">
        <v>7.778818325E9</v>
      </c>
      <c r="C6176" s="6" t="s">
        <v>4958</v>
      </c>
      <c r="D6176" s="8" t="s">
        <v>24696</v>
      </c>
    </row>
    <row r="6177">
      <c r="A6177" s="6" t="s">
        <v>24699</v>
      </c>
      <c r="B6177" s="7">
        <v>9.574874978E9</v>
      </c>
      <c r="C6177" s="6" t="s">
        <v>503</v>
      </c>
      <c r="D6177" s="8" t="s">
        <v>24700</v>
      </c>
    </row>
    <row r="6178">
      <c r="A6178" s="6" t="s">
        <v>24703</v>
      </c>
      <c r="B6178" s="7">
        <v>9.377737128E9</v>
      </c>
      <c r="C6178" s="6" t="s">
        <v>27</v>
      </c>
      <c r="D6178" s="8" t="s">
        <v>24704</v>
      </c>
    </row>
    <row r="6179">
      <c r="A6179" s="6" t="s">
        <v>24707</v>
      </c>
      <c r="B6179" s="7">
        <v>9.726071409E9</v>
      </c>
      <c r="C6179" s="6" t="s">
        <v>276</v>
      </c>
      <c r="D6179" s="8" t="s">
        <v>24708</v>
      </c>
    </row>
    <row r="6180">
      <c r="A6180" s="6" t="s">
        <v>24711</v>
      </c>
      <c r="B6180" s="7">
        <v>9.726519987E9</v>
      </c>
      <c r="C6180" s="6" t="s">
        <v>263</v>
      </c>
      <c r="D6180" s="8" t="s">
        <v>24712</v>
      </c>
    </row>
    <row r="6181">
      <c r="A6181" s="6" t="s">
        <v>24715</v>
      </c>
      <c r="B6181" s="7">
        <v>9.558445226E9</v>
      </c>
      <c r="C6181" s="6" t="s">
        <v>852</v>
      </c>
      <c r="D6181" s="8" t="s">
        <v>24716</v>
      </c>
    </row>
    <row r="6182">
      <c r="A6182" s="6" t="s">
        <v>24719</v>
      </c>
      <c r="B6182" s="7">
        <v>9.723333088E9</v>
      </c>
      <c r="C6182" s="6" t="s">
        <v>105</v>
      </c>
      <c r="D6182" s="8" t="s">
        <v>24720</v>
      </c>
    </row>
    <row r="6183">
      <c r="A6183" s="6" t="s">
        <v>24722</v>
      </c>
      <c r="B6183" s="7">
        <v>8.128670418E9</v>
      </c>
      <c r="C6183" s="6" t="s">
        <v>105</v>
      </c>
      <c r="D6183" s="8" t="s">
        <v>24723</v>
      </c>
    </row>
    <row r="6184">
      <c r="A6184" s="6" t="s">
        <v>24726</v>
      </c>
      <c r="B6184" s="7">
        <v>8.200271501E9</v>
      </c>
      <c r="C6184" s="6" t="s">
        <v>78</v>
      </c>
      <c r="D6184" s="8" t="s">
        <v>24727</v>
      </c>
    </row>
    <row r="6185">
      <c r="A6185" s="6" t="s">
        <v>24730</v>
      </c>
      <c r="B6185" s="7">
        <v>9.429658641E9</v>
      </c>
      <c r="C6185" s="6" t="s">
        <v>169</v>
      </c>
      <c r="D6185" s="8" t="s">
        <v>24731</v>
      </c>
    </row>
    <row r="6186">
      <c r="A6186" s="6" t="s">
        <v>24734</v>
      </c>
      <c r="B6186" s="7">
        <v>9.82436517E9</v>
      </c>
      <c r="C6186" s="6" t="s">
        <v>63</v>
      </c>
      <c r="D6186" s="8" t="s">
        <v>24735</v>
      </c>
    </row>
    <row r="6187">
      <c r="A6187" s="6" t="s">
        <v>24738</v>
      </c>
      <c r="B6187" s="7">
        <v>9.429146043E9</v>
      </c>
      <c r="C6187" s="6" t="s">
        <v>276</v>
      </c>
      <c r="D6187" s="8" t="s">
        <v>24739</v>
      </c>
    </row>
    <row r="6188">
      <c r="A6188" s="6" t="s">
        <v>19944</v>
      </c>
      <c r="B6188" s="7">
        <v>9.033600618E9</v>
      </c>
      <c r="C6188" s="6" t="s">
        <v>4562</v>
      </c>
      <c r="D6188" s="8" t="s">
        <v>24742</v>
      </c>
    </row>
    <row r="6189">
      <c r="A6189" s="6" t="s">
        <v>24745</v>
      </c>
      <c r="B6189" s="7">
        <v>9.904312892E9</v>
      </c>
      <c r="C6189" s="6" t="s">
        <v>163</v>
      </c>
      <c r="D6189" s="8" t="s">
        <v>24746</v>
      </c>
    </row>
    <row r="6190">
      <c r="A6190" s="6" t="s">
        <v>24749</v>
      </c>
      <c r="B6190" s="7">
        <v>9.01682592E9</v>
      </c>
      <c r="C6190" s="6" t="s">
        <v>770</v>
      </c>
      <c r="D6190" s="8" t="s">
        <v>24750</v>
      </c>
    </row>
    <row r="6191">
      <c r="A6191" s="6" t="s">
        <v>24754</v>
      </c>
      <c r="B6191" s="7">
        <v>9.687373677E9</v>
      </c>
      <c r="C6191" s="6" t="s">
        <v>852</v>
      </c>
      <c r="D6191" s="8" t="s">
        <v>24755</v>
      </c>
    </row>
    <row r="6192">
      <c r="A6192" s="6" t="s">
        <v>24758</v>
      </c>
      <c r="B6192" s="7">
        <v>9.427887908E9</v>
      </c>
      <c r="C6192" s="6" t="s">
        <v>20</v>
      </c>
      <c r="D6192" s="8" t="s">
        <v>24759</v>
      </c>
    </row>
    <row r="6193">
      <c r="A6193" s="6" t="s">
        <v>24762</v>
      </c>
      <c r="B6193" s="7">
        <v>9.375316932E9</v>
      </c>
      <c r="C6193" s="6" t="s">
        <v>453</v>
      </c>
      <c r="D6193" s="8" t="s">
        <v>24763</v>
      </c>
    </row>
    <row r="6194">
      <c r="A6194" s="6" t="s">
        <v>24766</v>
      </c>
      <c r="B6194" s="7">
        <v>9.714971113E9</v>
      </c>
      <c r="C6194" s="6" t="s">
        <v>27</v>
      </c>
      <c r="D6194" s="8" t="s">
        <v>24767</v>
      </c>
    </row>
    <row r="6195">
      <c r="A6195" s="6" t="s">
        <v>24770</v>
      </c>
      <c r="B6195" s="7">
        <v>8.758262636E9</v>
      </c>
      <c r="C6195" s="6" t="s">
        <v>63</v>
      </c>
      <c r="D6195" s="8" t="s">
        <v>24771</v>
      </c>
    </row>
    <row r="6196">
      <c r="A6196" s="6" t="s">
        <v>24774</v>
      </c>
      <c r="B6196" s="7">
        <v>8.12848513E9</v>
      </c>
      <c r="C6196" s="6" t="s">
        <v>276</v>
      </c>
      <c r="D6196" s="8" t="s">
        <v>24775</v>
      </c>
    </row>
    <row r="6197">
      <c r="A6197" s="6" t="s">
        <v>24778</v>
      </c>
      <c r="B6197" s="7">
        <v>9.687334817E9</v>
      </c>
      <c r="C6197" s="6" t="s">
        <v>78</v>
      </c>
      <c r="D6197" s="8" t="s">
        <v>24779</v>
      </c>
    </row>
    <row r="6198">
      <c r="A6198" s="6" t="s">
        <v>24783</v>
      </c>
      <c r="B6198" s="7">
        <v>9.898478989E9</v>
      </c>
      <c r="C6198" s="6" t="s">
        <v>78</v>
      </c>
      <c r="D6198" s="8" t="s">
        <v>24784</v>
      </c>
    </row>
    <row r="6199">
      <c r="A6199" s="6" t="s">
        <v>24787</v>
      </c>
      <c r="B6199" s="7">
        <v>9.824219404E9</v>
      </c>
      <c r="C6199" s="6" t="s">
        <v>470</v>
      </c>
      <c r="D6199" s="8" t="s">
        <v>24788</v>
      </c>
    </row>
    <row r="6200">
      <c r="A6200" s="6" t="s">
        <v>24791</v>
      </c>
      <c r="B6200" s="7">
        <v>9.898688732E9</v>
      </c>
      <c r="C6200" s="6" t="s">
        <v>27</v>
      </c>
      <c r="D6200" s="8" t="s">
        <v>24792</v>
      </c>
    </row>
    <row r="6201">
      <c r="A6201" s="6" t="s">
        <v>24795</v>
      </c>
      <c r="B6201" s="7">
        <v>8.347621647E9</v>
      </c>
      <c r="C6201" s="6" t="s">
        <v>9073</v>
      </c>
      <c r="D6201" s="8" t="s">
        <v>24796</v>
      </c>
    </row>
    <row r="6202">
      <c r="A6202" s="6" t="s">
        <v>24798</v>
      </c>
      <c r="B6202" s="7">
        <v>9.723433357E9</v>
      </c>
      <c r="C6202" s="6" t="s">
        <v>169</v>
      </c>
      <c r="D6202" s="8" t="s">
        <v>24799</v>
      </c>
    </row>
    <row r="6203">
      <c r="A6203" s="6" t="s">
        <v>24801</v>
      </c>
      <c r="B6203" s="7">
        <v>9.9250421E9</v>
      </c>
      <c r="C6203" s="6" t="s">
        <v>169</v>
      </c>
      <c r="D6203" s="8" t="s">
        <v>24802</v>
      </c>
    </row>
    <row r="6204">
      <c r="A6204" s="6" t="s">
        <v>24805</v>
      </c>
      <c r="B6204" s="7">
        <v>9.275706132E9</v>
      </c>
      <c r="C6204" s="6" t="s">
        <v>78</v>
      </c>
      <c r="D6204" s="8" t="s">
        <v>24806</v>
      </c>
    </row>
    <row r="6205">
      <c r="A6205" s="6" t="s">
        <v>24809</v>
      </c>
      <c r="B6205" s="7">
        <v>9.97459115E9</v>
      </c>
      <c r="C6205" s="6" t="s">
        <v>27</v>
      </c>
      <c r="D6205" s="8" t="s">
        <v>24810</v>
      </c>
    </row>
    <row r="6206">
      <c r="A6206" s="6" t="s">
        <v>24813</v>
      </c>
      <c r="B6206" s="7">
        <v>7.04331946E9</v>
      </c>
      <c r="C6206" s="6" t="s">
        <v>78</v>
      </c>
      <c r="D6206" s="8" t="s">
        <v>24814</v>
      </c>
    </row>
    <row r="6207">
      <c r="A6207" s="6" t="s">
        <v>24817</v>
      </c>
      <c r="B6207" s="7">
        <v>9.574531717E9</v>
      </c>
      <c r="C6207" s="6" t="s">
        <v>328</v>
      </c>
      <c r="D6207" s="8" t="s">
        <v>24818</v>
      </c>
    </row>
    <row r="6208">
      <c r="A6208" s="6" t="s">
        <v>24821</v>
      </c>
      <c r="B6208" s="7">
        <v>9.106908148E9</v>
      </c>
      <c r="C6208" s="6" t="s">
        <v>27</v>
      </c>
      <c r="D6208" s="8" t="s">
        <v>24822</v>
      </c>
    </row>
    <row r="6209">
      <c r="A6209" s="6" t="s">
        <v>7747</v>
      </c>
      <c r="B6209" s="7">
        <v>9.898014759E9</v>
      </c>
      <c r="C6209" s="6" t="s">
        <v>78</v>
      </c>
      <c r="D6209" s="8" t="s">
        <v>24825</v>
      </c>
    </row>
    <row r="6210">
      <c r="A6210" s="6" t="s">
        <v>24828</v>
      </c>
      <c r="B6210" s="7">
        <v>6.352574718E9</v>
      </c>
      <c r="C6210" s="6" t="s">
        <v>27</v>
      </c>
      <c r="D6210" s="8" t="s">
        <v>24829</v>
      </c>
    </row>
    <row r="6211">
      <c r="A6211" s="6" t="s">
        <v>24832</v>
      </c>
      <c r="B6211" s="7">
        <v>9.157645652E9</v>
      </c>
      <c r="C6211" s="6" t="s">
        <v>9939</v>
      </c>
      <c r="D6211" s="8" t="s">
        <v>24833</v>
      </c>
    </row>
    <row r="6212">
      <c r="A6212" s="6" t="s">
        <v>24836</v>
      </c>
      <c r="B6212" s="7">
        <v>9.099562046E9</v>
      </c>
      <c r="C6212" s="6" t="s">
        <v>188</v>
      </c>
      <c r="D6212" s="8" t="s">
        <v>24837</v>
      </c>
    </row>
    <row r="6213">
      <c r="A6213" s="6" t="s">
        <v>24839</v>
      </c>
      <c r="B6213" s="7">
        <v>9.428364069E9</v>
      </c>
      <c r="C6213" s="6" t="s">
        <v>3407</v>
      </c>
      <c r="D6213" s="8" t="s">
        <v>24840</v>
      </c>
    </row>
    <row r="6214">
      <c r="A6214" s="6" t="s">
        <v>24844</v>
      </c>
      <c r="B6214" s="7">
        <v>8.511192195E9</v>
      </c>
      <c r="C6214" s="6" t="s">
        <v>2413</v>
      </c>
      <c r="D6214" s="8" t="s">
        <v>24845</v>
      </c>
    </row>
    <row r="6215">
      <c r="A6215" s="6" t="s">
        <v>22119</v>
      </c>
      <c r="B6215" s="7">
        <v>6.353034309E9</v>
      </c>
      <c r="C6215" s="6" t="s">
        <v>276</v>
      </c>
      <c r="D6215" s="8" t="s">
        <v>24848</v>
      </c>
    </row>
    <row r="6216">
      <c r="A6216" s="6" t="s">
        <v>24850</v>
      </c>
      <c r="B6216" s="7">
        <v>9.42595974E9</v>
      </c>
      <c r="C6216" s="6" t="s">
        <v>105</v>
      </c>
      <c r="D6216" s="8" t="s">
        <v>24851</v>
      </c>
    </row>
    <row r="6217">
      <c r="A6217" s="6" t="s">
        <v>24854</v>
      </c>
      <c r="B6217" s="7">
        <v>9.033000953E9</v>
      </c>
      <c r="C6217" s="6" t="s">
        <v>447</v>
      </c>
      <c r="D6217" s="8" t="s">
        <v>24855</v>
      </c>
    </row>
    <row r="6218">
      <c r="A6218" s="6" t="s">
        <v>24857</v>
      </c>
      <c r="B6218" s="7">
        <v>9.9981706E9</v>
      </c>
      <c r="C6218" s="6" t="s">
        <v>78</v>
      </c>
      <c r="D6218" s="8" t="s">
        <v>24858</v>
      </c>
    </row>
    <row r="6219">
      <c r="A6219" s="6" t="s">
        <v>24860</v>
      </c>
      <c r="B6219" s="7">
        <v>8.980638882E9</v>
      </c>
      <c r="C6219" s="6" t="s">
        <v>105</v>
      </c>
      <c r="D6219" s="8" t="s">
        <v>24861</v>
      </c>
    </row>
    <row r="6220">
      <c r="A6220" s="6" t="s">
        <v>24864</v>
      </c>
      <c r="B6220" s="7">
        <v>9.328516832E9</v>
      </c>
      <c r="C6220" s="6" t="s">
        <v>105</v>
      </c>
      <c r="D6220" s="8" t="s">
        <v>24865</v>
      </c>
    </row>
    <row r="6221">
      <c r="A6221" s="6" t="s">
        <v>24868</v>
      </c>
      <c r="B6221" s="7">
        <v>9.313565277E9</v>
      </c>
      <c r="C6221" s="6" t="s">
        <v>27</v>
      </c>
      <c r="D6221" s="8" t="s">
        <v>24869</v>
      </c>
    </row>
    <row r="6222">
      <c r="A6222" s="6" t="s">
        <v>24872</v>
      </c>
      <c r="B6222" s="7">
        <v>9.712057629E9</v>
      </c>
      <c r="C6222" s="6" t="s">
        <v>78</v>
      </c>
      <c r="D6222" s="8" t="s">
        <v>24873</v>
      </c>
    </row>
    <row r="6223">
      <c r="A6223" s="6" t="s">
        <v>4448</v>
      </c>
      <c r="B6223" s="7">
        <v>9.574721111E9</v>
      </c>
      <c r="C6223" s="6" t="s">
        <v>188</v>
      </c>
      <c r="D6223" s="8" t="s">
        <v>24876</v>
      </c>
    </row>
    <row r="6224">
      <c r="A6224" s="6" t="s">
        <v>24880</v>
      </c>
      <c r="B6224" s="7">
        <v>9.409493895E9</v>
      </c>
      <c r="C6224" s="6" t="s">
        <v>27</v>
      </c>
      <c r="D6224" s="8" t="s">
        <v>24881</v>
      </c>
    </row>
    <row r="6225">
      <c r="A6225" s="6" t="s">
        <v>10331</v>
      </c>
      <c r="B6225" s="7">
        <v>9.724429735E9</v>
      </c>
      <c r="C6225" s="6" t="s">
        <v>176</v>
      </c>
      <c r="D6225" s="8" t="s">
        <v>24884</v>
      </c>
    </row>
    <row r="6226">
      <c r="A6226" s="6" t="s">
        <v>24886</v>
      </c>
      <c r="B6226" s="7">
        <v>6.354956679E9</v>
      </c>
      <c r="C6226" s="6" t="s">
        <v>4562</v>
      </c>
      <c r="D6226" s="8" t="s">
        <v>24887</v>
      </c>
    </row>
    <row r="6227">
      <c r="A6227" s="6" t="s">
        <v>24890</v>
      </c>
      <c r="B6227" s="7">
        <v>8.000560025E9</v>
      </c>
      <c r="C6227" s="6" t="s">
        <v>78</v>
      </c>
      <c r="D6227" s="8" t="s">
        <v>24891</v>
      </c>
    </row>
    <row r="6228">
      <c r="A6228" s="6" t="s">
        <v>24894</v>
      </c>
      <c r="B6228" s="7">
        <v>9.033080812E9</v>
      </c>
      <c r="C6228" s="6" t="s">
        <v>188</v>
      </c>
      <c r="D6228" s="8" t="s">
        <v>24895</v>
      </c>
    </row>
    <row r="6229">
      <c r="A6229" s="6" t="s">
        <v>24897</v>
      </c>
      <c r="B6229" s="7">
        <v>9.824887176E9</v>
      </c>
      <c r="C6229" s="6" t="s">
        <v>852</v>
      </c>
      <c r="D6229" s="8" t="s">
        <v>24898</v>
      </c>
    </row>
    <row r="6230">
      <c r="A6230" s="6" t="s">
        <v>24901</v>
      </c>
      <c r="B6230" s="7">
        <v>6.352879636E9</v>
      </c>
      <c r="C6230" s="6" t="s">
        <v>78</v>
      </c>
      <c r="D6230" s="8" t="s">
        <v>24902</v>
      </c>
    </row>
    <row r="6231">
      <c r="A6231" s="6" t="s">
        <v>24905</v>
      </c>
      <c r="B6231" s="7">
        <v>8.469407829E9</v>
      </c>
      <c r="C6231" s="6" t="s">
        <v>20</v>
      </c>
      <c r="D6231" s="8" t="s">
        <v>24906</v>
      </c>
    </row>
    <row r="6232">
      <c r="A6232" s="6" t="s">
        <v>24909</v>
      </c>
      <c r="B6232" s="7">
        <v>7.802902156E9</v>
      </c>
      <c r="C6232" s="6" t="s">
        <v>49</v>
      </c>
      <c r="D6232" s="8" t="s">
        <v>24910</v>
      </c>
    </row>
    <row r="6233">
      <c r="A6233" s="6" t="s">
        <v>24914</v>
      </c>
      <c r="B6233" s="7">
        <v>9.724369208E9</v>
      </c>
      <c r="C6233" s="6" t="s">
        <v>27</v>
      </c>
      <c r="D6233" s="8" t="s">
        <v>24915</v>
      </c>
    </row>
    <row r="6234">
      <c r="A6234" s="6" t="s">
        <v>24153</v>
      </c>
      <c r="B6234" s="7">
        <v>9.979674433E9</v>
      </c>
      <c r="C6234" s="6" t="s">
        <v>263</v>
      </c>
      <c r="D6234" s="8" t="s">
        <v>24918</v>
      </c>
    </row>
    <row r="6235">
      <c r="A6235" s="6" t="s">
        <v>24921</v>
      </c>
      <c r="B6235" s="7">
        <v>9.979884126E9</v>
      </c>
      <c r="C6235" s="6" t="s">
        <v>263</v>
      </c>
      <c r="D6235" s="8" t="s">
        <v>24922</v>
      </c>
    </row>
    <row r="6236">
      <c r="A6236" s="6" t="s">
        <v>24925</v>
      </c>
      <c r="B6236" s="7">
        <v>8.141214555E9</v>
      </c>
      <c r="C6236" s="6" t="s">
        <v>263</v>
      </c>
      <c r="D6236" s="8" t="s">
        <v>24926</v>
      </c>
    </row>
    <row r="6237">
      <c r="A6237" s="6" t="s">
        <v>24929</v>
      </c>
      <c r="B6237" s="7">
        <v>9.87944291E9</v>
      </c>
      <c r="C6237" s="6" t="s">
        <v>169</v>
      </c>
      <c r="D6237" s="8" t="s">
        <v>24930</v>
      </c>
    </row>
    <row r="6238">
      <c r="A6238" s="6" t="s">
        <v>24933</v>
      </c>
      <c r="B6238" s="7">
        <v>9.662821392E9</v>
      </c>
      <c r="C6238" s="6" t="s">
        <v>188</v>
      </c>
      <c r="D6238" s="8" t="s">
        <v>24934</v>
      </c>
    </row>
    <row r="6239">
      <c r="A6239" s="6" t="s">
        <v>24937</v>
      </c>
      <c r="B6239" s="7">
        <v>9.974978749E9</v>
      </c>
      <c r="C6239" s="6" t="s">
        <v>2286</v>
      </c>
      <c r="D6239" s="8" t="s">
        <v>24938</v>
      </c>
    </row>
    <row r="6240">
      <c r="A6240" s="6" t="s">
        <v>24941</v>
      </c>
      <c r="B6240" s="7">
        <v>7.383106606E9</v>
      </c>
      <c r="C6240" s="6" t="s">
        <v>78</v>
      </c>
      <c r="D6240" s="8" t="s">
        <v>24942</v>
      </c>
    </row>
    <row r="6241">
      <c r="A6241" s="6" t="s">
        <v>24945</v>
      </c>
      <c r="B6241" s="7">
        <v>9.879620085E9</v>
      </c>
      <c r="C6241" s="6" t="s">
        <v>63</v>
      </c>
      <c r="D6241" s="8" t="s">
        <v>24946</v>
      </c>
    </row>
    <row r="6242">
      <c r="A6242" s="6" t="s">
        <v>24949</v>
      </c>
      <c r="B6242" s="7">
        <v>9.725334958E9</v>
      </c>
      <c r="C6242" s="6" t="s">
        <v>4562</v>
      </c>
      <c r="D6242" s="8" t="s">
        <v>24950</v>
      </c>
    </row>
    <row r="6243">
      <c r="A6243" s="6" t="s">
        <v>24953</v>
      </c>
      <c r="B6243" s="7">
        <v>9.825683959E9</v>
      </c>
      <c r="C6243" s="6" t="s">
        <v>78</v>
      </c>
      <c r="D6243" s="8" t="s">
        <v>24954</v>
      </c>
    </row>
    <row r="6244">
      <c r="A6244" s="6" t="s">
        <v>24957</v>
      </c>
      <c r="B6244" s="7">
        <v>6.005031792E9</v>
      </c>
      <c r="C6244" s="6" t="s">
        <v>188</v>
      </c>
      <c r="D6244" s="8" t="s">
        <v>24958</v>
      </c>
    </row>
    <row r="6245">
      <c r="A6245" s="6" t="s">
        <v>24961</v>
      </c>
      <c r="B6245" s="7">
        <v>7.861020796E9</v>
      </c>
      <c r="C6245" s="6" t="s">
        <v>78</v>
      </c>
      <c r="D6245" s="8" t="s">
        <v>24962</v>
      </c>
    </row>
    <row r="6246">
      <c r="A6246" s="6" t="s">
        <v>24965</v>
      </c>
      <c r="B6246" s="7">
        <v>9.099826158E9</v>
      </c>
      <c r="C6246" s="6" t="s">
        <v>453</v>
      </c>
      <c r="D6246" s="8" t="s">
        <v>24966</v>
      </c>
    </row>
    <row r="6247">
      <c r="A6247" s="6" t="s">
        <v>3843</v>
      </c>
      <c r="B6247" s="7">
        <v>9.574091008E9</v>
      </c>
      <c r="C6247" s="6" t="s">
        <v>78</v>
      </c>
      <c r="D6247" s="8" t="s">
        <v>24970</v>
      </c>
    </row>
    <row r="6248">
      <c r="A6248" s="6" t="s">
        <v>24973</v>
      </c>
      <c r="B6248" s="7">
        <v>9.427525474E9</v>
      </c>
      <c r="C6248" s="6" t="s">
        <v>263</v>
      </c>
      <c r="D6248" s="8" t="s">
        <v>24974</v>
      </c>
    </row>
    <row r="6249">
      <c r="A6249" s="6" t="s">
        <v>24977</v>
      </c>
      <c r="B6249" s="7">
        <v>9.426496209E9</v>
      </c>
      <c r="C6249" s="6" t="s">
        <v>7204</v>
      </c>
      <c r="D6249" s="8" t="s">
        <v>24978</v>
      </c>
    </row>
    <row r="6250">
      <c r="A6250" s="6" t="s">
        <v>24981</v>
      </c>
      <c r="B6250" s="7">
        <v>9.624036615E9</v>
      </c>
      <c r="C6250" s="6" t="s">
        <v>20</v>
      </c>
      <c r="D6250" s="8" t="s">
        <v>24982</v>
      </c>
    </row>
    <row r="6251">
      <c r="A6251" s="6" t="s">
        <v>24985</v>
      </c>
      <c r="B6251" s="7">
        <v>6.352207839E9</v>
      </c>
      <c r="C6251" s="6" t="s">
        <v>27</v>
      </c>
      <c r="D6251" s="8" t="s">
        <v>24986</v>
      </c>
    </row>
    <row r="6252">
      <c r="A6252" s="6" t="s">
        <v>24989</v>
      </c>
      <c r="B6252" s="7">
        <v>9.537499747E9</v>
      </c>
      <c r="C6252" s="6" t="s">
        <v>263</v>
      </c>
      <c r="D6252" s="8" t="s">
        <v>24990</v>
      </c>
    </row>
    <row r="6253">
      <c r="A6253" s="6" t="s">
        <v>12344</v>
      </c>
      <c r="B6253" s="7">
        <v>9.924099047E9</v>
      </c>
      <c r="C6253" s="6" t="s">
        <v>169</v>
      </c>
      <c r="D6253" s="8" t="s">
        <v>24993</v>
      </c>
    </row>
    <row r="6254">
      <c r="A6254" s="6" t="s">
        <v>3867</v>
      </c>
      <c r="B6254" s="7">
        <v>7.990155236E9</v>
      </c>
      <c r="C6254" s="6" t="s">
        <v>2413</v>
      </c>
      <c r="D6254" s="8" t="s">
        <v>24996</v>
      </c>
    </row>
    <row r="6255">
      <c r="A6255" s="6" t="s">
        <v>24999</v>
      </c>
      <c r="B6255" s="7">
        <v>6.355896578E9</v>
      </c>
      <c r="C6255" s="6" t="s">
        <v>105</v>
      </c>
      <c r="D6255" s="8" t="s">
        <v>25000</v>
      </c>
    </row>
    <row r="6256">
      <c r="A6256" s="6" t="s">
        <v>25003</v>
      </c>
      <c r="B6256" s="7">
        <v>9.724561875E9</v>
      </c>
      <c r="C6256" s="6" t="s">
        <v>105</v>
      </c>
      <c r="D6256" s="8" t="s">
        <v>25004</v>
      </c>
    </row>
    <row r="6257">
      <c r="A6257" s="6" t="s">
        <v>25007</v>
      </c>
      <c r="B6257" s="7">
        <v>9.665370791E9</v>
      </c>
      <c r="C6257" s="6" t="s">
        <v>3407</v>
      </c>
      <c r="D6257" s="8" t="s">
        <v>25008</v>
      </c>
    </row>
    <row r="6258">
      <c r="A6258" s="6" t="s">
        <v>25010</v>
      </c>
      <c r="B6258" s="7">
        <v>9.904538105E9</v>
      </c>
      <c r="C6258" s="6" t="s">
        <v>453</v>
      </c>
      <c r="D6258" s="8" t="s">
        <v>25011</v>
      </c>
    </row>
    <row r="6259">
      <c r="A6259" s="6" t="s">
        <v>25014</v>
      </c>
      <c r="B6259" s="7">
        <v>7.778838325E9</v>
      </c>
      <c r="C6259" s="6" t="s">
        <v>1332</v>
      </c>
      <c r="D6259" s="8" t="s">
        <v>25015</v>
      </c>
    </row>
    <row r="6260">
      <c r="A6260" s="6" t="s">
        <v>25017</v>
      </c>
      <c r="B6260" s="7">
        <v>8.690809207E9</v>
      </c>
      <c r="C6260" s="6" t="s">
        <v>1050</v>
      </c>
      <c r="D6260" s="8" t="s">
        <v>25018</v>
      </c>
    </row>
    <row r="6261">
      <c r="A6261" s="6" t="s">
        <v>25021</v>
      </c>
      <c r="B6261" s="7">
        <v>9.725038981E9</v>
      </c>
      <c r="C6261" s="6" t="s">
        <v>1050</v>
      </c>
      <c r="D6261" s="8" t="s">
        <v>25022</v>
      </c>
    </row>
    <row r="6262">
      <c r="A6262" s="6" t="s">
        <v>25025</v>
      </c>
      <c r="B6262" s="7">
        <v>9.537260396E9</v>
      </c>
      <c r="C6262" s="6" t="s">
        <v>27</v>
      </c>
      <c r="D6262" s="8" t="s">
        <v>25026</v>
      </c>
    </row>
    <row r="6263">
      <c r="A6263" s="6" t="s">
        <v>25028</v>
      </c>
      <c r="B6263" s="7">
        <v>9.982331613E9</v>
      </c>
      <c r="C6263" s="6" t="s">
        <v>2286</v>
      </c>
      <c r="D6263" s="8" t="s">
        <v>25029</v>
      </c>
    </row>
    <row r="6264">
      <c r="A6264" s="6" t="s">
        <v>25032</v>
      </c>
      <c r="B6264" s="7">
        <v>8.849057295E9</v>
      </c>
      <c r="C6264" s="6" t="s">
        <v>852</v>
      </c>
      <c r="D6264" s="8" t="s">
        <v>25033</v>
      </c>
    </row>
    <row r="6265">
      <c r="A6265" s="6" t="s">
        <v>25036</v>
      </c>
      <c r="B6265" s="7">
        <v>9.01682592E9</v>
      </c>
      <c r="C6265" s="6" t="s">
        <v>49</v>
      </c>
      <c r="D6265" s="8" t="s">
        <v>25037</v>
      </c>
    </row>
    <row r="6266">
      <c r="A6266" s="6" t="s">
        <v>25040</v>
      </c>
      <c r="B6266" s="7">
        <v>9.974136298E9</v>
      </c>
      <c r="C6266" s="6" t="s">
        <v>176</v>
      </c>
      <c r="D6266" s="8" t="s">
        <v>25041</v>
      </c>
    </row>
    <row r="6267">
      <c r="A6267" s="6" t="s">
        <v>25044</v>
      </c>
      <c r="B6267" s="7">
        <v>9.726379973E9</v>
      </c>
      <c r="C6267" s="6" t="s">
        <v>246</v>
      </c>
      <c r="D6267" s="8" t="s">
        <v>25045</v>
      </c>
    </row>
    <row r="6268">
      <c r="A6268" s="6" t="s">
        <v>25048</v>
      </c>
      <c r="B6268" s="7">
        <v>9.898334014E9</v>
      </c>
      <c r="C6268" s="6" t="s">
        <v>105</v>
      </c>
      <c r="D6268" s="8" t="s">
        <v>25049</v>
      </c>
    </row>
    <row r="6269">
      <c r="A6269" s="6" t="s">
        <v>25053</v>
      </c>
      <c r="B6269" s="7">
        <v>9.87952484E9</v>
      </c>
      <c r="C6269" s="6" t="s">
        <v>63</v>
      </c>
      <c r="D6269" s="8" t="s">
        <v>25054</v>
      </c>
    </row>
    <row r="6270">
      <c r="A6270" s="6" t="s">
        <v>25056</v>
      </c>
      <c r="B6270" s="7">
        <v>9.875051526E9</v>
      </c>
      <c r="C6270" s="6" t="s">
        <v>328</v>
      </c>
      <c r="D6270" s="8" t="s">
        <v>25057</v>
      </c>
    </row>
    <row r="6271">
      <c r="A6271" s="6" t="s">
        <v>25060</v>
      </c>
      <c r="B6271" s="7">
        <v>9.998311039E9</v>
      </c>
      <c r="C6271" s="6" t="s">
        <v>1648</v>
      </c>
      <c r="D6271" s="8" t="s">
        <v>25061</v>
      </c>
    </row>
    <row r="6272">
      <c r="A6272" s="6" t="s">
        <v>25064</v>
      </c>
      <c r="B6272" s="7">
        <v>9.428801223E9</v>
      </c>
      <c r="C6272" s="6" t="s">
        <v>176</v>
      </c>
      <c r="D6272" s="8" t="s">
        <v>25065</v>
      </c>
    </row>
    <row r="6273">
      <c r="A6273" s="6" t="s">
        <v>25068</v>
      </c>
      <c r="B6273" s="7">
        <v>9.662220071E9</v>
      </c>
      <c r="C6273" s="6" t="s">
        <v>188</v>
      </c>
      <c r="D6273" s="8" t="s">
        <v>25069</v>
      </c>
    </row>
    <row r="6274">
      <c r="A6274" s="6" t="s">
        <v>25072</v>
      </c>
      <c r="B6274" s="7">
        <v>9.737825967E9</v>
      </c>
      <c r="C6274" s="6" t="s">
        <v>781</v>
      </c>
      <c r="D6274" s="8" t="s">
        <v>25073</v>
      </c>
    </row>
    <row r="6275">
      <c r="A6275" s="6" t="s">
        <v>25076</v>
      </c>
      <c r="B6275" s="7">
        <v>9.099919393E9</v>
      </c>
      <c r="C6275" s="6" t="s">
        <v>27</v>
      </c>
      <c r="D6275" s="8" t="s">
        <v>25077</v>
      </c>
    </row>
    <row r="6276">
      <c r="A6276" s="6" t="s">
        <v>25080</v>
      </c>
      <c r="B6276" s="7">
        <v>7.802902156E9</v>
      </c>
      <c r="C6276" s="6" t="s">
        <v>27</v>
      </c>
      <c r="D6276" s="8" t="s">
        <v>25081</v>
      </c>
    </row>
    <row r="6277">
      <c r="A6277" s="6" t="s">
        <v>25084</v>
      </c>
      <c r="B6277" s="7">
        <v>7.801862068E9</v>
      </c>
      <c r="C6277" s="6" t="s">
        <v>63</v>
      </c>
      <c r="D6277" s="8" t="s">
        <v>25085</v>
      </c>
    </row>
    <row r="6278">
      <c r="A6278" s="6" t="s">
        <v>25087</v>
      </c>
      <c r="B6278" s="7">
        <v>9.601615539E9</v>
      </c>
      <c r="C6278" s="6" t="s">
        <v>78</v>
      </c>
      <c r="D6278" s="8" t="s">
        <v>25088</v>
      </c>
    </row>
    <row r="6279">
      <c r="A6279" s="6" t="s">
        <v>25091</v>
      </c>
      <c r="B6279" s="7">
        <v>9.099910185E9</v>
      </c>
      <c r="C6279" s="6" t="s">
        <v>78</v>
      </c>
      <c r="D6279" s="8" t="s">
        <v>25092</v>
      </c>
    </row>
    <row r="6280">
      <c r="A6280" s="6" t="s">
        <v>25096</v>
      </c>
      <c r="B6280" s="7">
        <v>9.574807799E9</v>
      </c>
      <c r="C6280" s="6" t="s">
        <v>63</v>
      </c>
      <c r="D6280" s="8" t="s">
        <v>25097</v>
      </c>
    </row>
    <row r="6281">
      <c r="A6281" s="6" t="s">
        <v>25100</v>
      </c>
      <c r="B6281" s="7">
        <v>9.624418766E9</v>
      </c>
      <c r="C6281" s="6" t="s">
        <v>20</v>
      </c>
      <c r="D6281" s="8" t="s">
        <v>25101</v>
      </c>
    </row>
    <row r="6282">
      <c r="A6282" s="6" t="s">
        <v>19992</v>
      </c>
      <c r="B6282" s="7">
        <v>6.355227466E9</v>
      </c>
      <c r="C6282" s="6" t="s">
        <v>27</v>
      </c>
      <c r="D6282" s="8" t="s">
        <v>25104</v>
      </c>
    </row>
    <row r="6283">
      <c r="A6283" s="6" t="s">
        <v>25106</v>
      </c>
      <c r="B6283" s="7">
        <v>9.924798863E9</v>
      </c>
      <c r="C6283" s="6" t="s">
        <v>27</v>
      </c>
      <c r="D6283" s="8" t="s">
        <v>25107</v>
      </c>
    </row>
    <row r="6284">
      <c r="A6284" s="6" t="s">
        <v>25110</v>
      </c>
      <c r="B6284" s="7">
        <v>6.354110938E9</v>
      </c>
      <c r="C6284" s="6" t="s">
        <v>22236</v>
      </c>
      <c r="D6284" s="8" t="s">
        <v>25111</v>
      </c>
    </row>
    <row r="6285">
      <c r="A6285" s="6" t="s">
        <v>25113</v>
      </c>
      <c r="B6285" s="7">
        <v>9.537260396E9</v>
      </c>
      <c r="C6285" s="6" t="s">
        <v>169</v>
      </c>
      <c r="D6285" s="8" t="s">
        <v>25114</v>
      </c>
    </row>
    <row r="6286">
      <c r="A6286" s="6" t="s">
        <v>24386</v>
      </c>
      <c r="B6286" s="7">
        <v>8.86609513E9</v>
      </c>
      <c r="C6286" s="6" t="s">
        <v>349</v>
      </c>
      <c r="D6286" s="8" t="s">
        <v>25116</v>
      </c>
    </row>
    <row r="6287">
      <c r="A6287" s="6" t="s">
        <v>25119</v>
      </c>
      <c r="B6287" s="7">
        <v>9.724822603E9</v>
      </c>
      <c r="C6287" s="6" t="s">
        <v>105</v>
      </c>
      <c r="D6287" s="8" t="s">
        <v>25120</v>
      </c>
    </row>
    <row r="6288">
      <c r="A6288" s="6" t="s">
        <v>25123</v>
      </c>
      <c r="B6288" s="7">
        <v>7.698394642E9</v>
      </c>
      <c r="C6288" s="6" t="s">
        <v>6674</v>
      </c>
      <c r="D6288" s="8" t="s">
        <v>25124</v>
      </c>
    </row>
    <row r="6289">
      <c r="A6289" s="6" t="s">
        <v>25127</v>
      </c>
      <c r="B6289" s="7">
        <v>7.046496496E9</v>
      </c>
      <c r="C6289" s="6" t="s">
        <v>12991</v>
      </c>
      <c r="D6289" s="8" t="s">
        <v>25128</v>
      </c>
    </row>
    <row r="6290">
      <c r="A6290" s="6" t="s">
        <v>25130</v>
      </c>
      <c r="B6290" s="7">
        <v>9.925619974E9</v>
      </c>
      <c r="C6290" s="6" t="s">
        <v>63</v>
      </c>
      <c r="D6290" s="8" t="s">
        <v>25131</v>
      </c>
    </row>
    <row r="6291">
      <c r="A6291" s="6" t="s">
        <v>22271</v>
      </c>
      <c r="B6291" s="7">
        <v>9.92427507E9</v>
      </c>
      <c r="C6291" s="6" t="s">
        <v>27</v>
      </c>
      <c r="D6291" s="8" t="s">
        <v>25133</v>
      </c>
    </row>
    <row r="6292">
      <c r="A6292" s="6" t="s">
        <v>25135</v>
      </c>
      <c r="B6292" s="7">
        <v>7.048461331E9</v>
      </c>
      <c r="C6292" s="6" t="s">
        <v>27</v>
      </c>
      <c r="D6292" s="8" t="s">
        <v>25136</v>
      </c>
    </row>
    <row r="6293">
      <c r="A6293" s="6" t="s">
        <v>25139</v>
      </c>
      <c r="B6293" s="7">
        <v>9.925427809E9</v>
      </c>
      <c r="C6293" s="6" t="s">
        <v>27</v>
      </c>
      <c r="D6293" s="8" t="s">
        <v>25140</v>
      </c>
    </row>
    <row r="6294">
      <c r="A6294" s="6" t="s">
        <v>25143</v>
      </c>
      <c r="B6294" s="7">
        <v>9.081011234E9</v>
      </c>
      <c r="C6294" s="6" t="s">
        <v>27</v>
      </c>
      <c r="D6294" s="8" t="s">
        <v>25144</v>
      </c>
    </row>
    <row r="6295">
      <c r="A6295" s="6" t="s">
        <v>25147</v>
      </c>
      <c r="B6295" s="7">
        <v>9.898279611E9</v>
      </c>
      <c r="C6295" s="6" t="s">
        <v>78</v>
      </c>
      <c r="D6295" s="8" t="s">
        <v>25148</v>
      </c>
    </row>
    <row r="6296">
      <c r="A6296" s="6" t="s">
        <v>25151</v>
      </c>
      <c r="B6296" s="7">
        <v>9.925682769E9</v>
      </c>
      <c r="C6296" s="6" t="s">
        <v>20</v>
      </c>
      <c r="D6296" s="8" t="s">
        <v>25152</v>
      </c>
    </row>
    <row r="6297">
      <c r="A6297" s="6" t="s">
        <v>25154</v>
      </c>
      <c r="B6297" s="7">
        <v>7.01602357E9</v>
      </c>
      <c r="C6297" s="6" t="s">
        <v>2853</v>
      </c>
      <c r="D6297" s="8" t="s">
        <v>25155</v>
      </c>
    </row>
    <row r="6298">
      <c r="A6298" s="6" t="s">
        <v>23953</v>
      </c>
      <c r="B6298" s="7">
        <v>9.879597072E9</v>
      </c>
      <c r="C6298" s="6" t="s">
        <v>27</v>
      </c>
      <c r="D6298" s="8" t="s">
        <v>25158</v>
      </c>
    </row>
    <row r="6299">
      <c r="A6299" s="6" t="s">
        <v>25161</v>
      </c>
      <c r="B6299" s="7">
        <v>7.229037047E9</v>
      </c>
      <c r="C6299" s="6" t="s">
        <v>4958</v>
      </c>
      <c r="D6299" s="8" t="s">
        <v>25162</v>
      </c>
    </row>
    <row r="6300">
      <c r="A6300" s="6" t="s">
        <v>25165</v>
      </c>
      <c r="B6300" s="7">
        <v>8.460594994E9</v>
      </c>
      <c r="C6300" s="6" t="s">
        <v>211</v>
      </c>
      <c r="D6300" s="8" t="s">
        <v>25166</v>
      </c>
    </row>
    <row r="6301">
      <c r="A6301" s="6" t="s">
        <v>25168</v>
      </c>
      <c r="B6301" s="7">
        <v>8.511192195E9</v>
      </c>
      <c r="C6301" s="6" t="s">
        <v>276</v>
      </c>
      <c r="D6301" s="8" t="s">
        <v>25169</v>
      </c>
    </row>
    <row r="6302">
      <c r="A6302" s="6" t="s">
        <v>25171</v>
      </c>
      <c r="B6302" s="7">
        <v>9.714444211E9</v>
      </c>
      <c r="C6302" s="6" t="s">
        <v>27</v>
      </c>
      <c r="D6302" s="8" t="s">
        <v>25172</v>
      </c>
    </row>
    <row r="6303">
      <c r="A6303" s="6" t="s">
        <v>25174</v>
      </c>
      <c r="B6303" s="7">
        <v>9.099085762E9</v>
      </c>
      <c r="C6303" s="6" t="s">
        <v>27</v>
      </c>
      <c r="D6303" s="8" t="s">
        <v>25175</v>
      </c>
    </row>
    <row r="6304">
      <c r="A6304" s="6" t="s">
        <v>4642</v>
      </c>
      <c r="B6304" s="7">
        <v>9.426497017E9</v>
      </c>
      <c r="C6304" s="6" t="s">
        <v>536</v>
      </c>
      <c r="D6304" s="8" t="s">
        <v>25178</v>
      </c>
    </row>
    <row r="6305">
      <c r="A6305" s="6" t="s">
        <v>25181</v>
      </c>
      <c r="B6305" s="7">
        <v>7.567641403E9</v>
      </c>
      <c r="C6305" s="6" t="s">
        <v>770</v>
      </c>
      <c r="D6305" s="8" t="s">
        <v>25182</v>
      </c>
    </row>
    <row r="6306">
      <c r="A6306" s="6" t="s">
        <v>23946</v>
      </c>
      <c r="B6306" s="7">
        <v>9.510715461E9</v>
      </c>
      <c r="C6306" s="6" t="s">
        <v>20</v>
      </c>
      <c r="D6306" s="8" t="s">
        <v>25185</v>
      </c>
    </row>
    <row r="6307">
      <c r="A6307" s="6" t="s">
        <v>25187</v>
      </c>
      <c r="B6307" s="7">
        <v>9.714923382E9</v>
      </c>
      <c r="C6307" s="6" t="s">
        <v>163</v>
      </c>
      <c r="D6307" s="8" t="s">
        <v>25188</v>
      </c>
    </row>
    <row r="6308">
      <c r="A6308" s="6" t="s">
        <v>25191</v>
      </c>
      <c r="B6308" s="7">
        <v>9.53715253E9</v>
      </c>
      <c r="C6308" s="6" t="s">
        <v>20</v>
      </c>
      <c r="D6308" s="8" t="s">
        <v>25192</v>
      </c>
    </row>
    <row r="6309">
      <c r="A6309" s="6" t="s">
        <v>25195</v>
      </c>
      <c r="B6309" s="7">
        <v>9.157426348E9</v>
      </c>
      <c r="C6309" s="6" t="s">
        <v>27</v>
      </c>
      <c r="D6309" s="8" t="s">
        <v>25196</v>
      </c>
    </row>
    <row r="6310">
      <c r="A6310" s="6" t="s">
        <v>25199</v>
      </c>
      <c r="B6310" s="7">
        <v>9.687624366E9</v>
      </c>
      <c r="C6310" s="6" t="s">
        <v>328</v>
      </c>
      <c r="D6310" s="8" t="s">
        <v>25200</v>
      </c>
    </row>
    <row r="6311">
      <c r="A6311" s="6" t="s">
        <v>25202</v>
      </c>
      <c r="B6311" s="7">
        <v>8.320819406E9</v>
      </c>
      <c r="C6311" s="6" t="s">
        <v>27</v>
      </c>
      <c r="D6311" s="8" t="s">
        <v>25203</v>
      </c>
    </row>
    <row r="6312">
      <c r="A6312" s="6" t="s">
        <v>25207</v>
      </c>
      <c r="B6312" s="7">
        <v>9.898800879E9</v>
      </c>
      <c r="C6312" s="6" t="s">
        <v>176</v>
      </c>
      <c r="D6312" s="8" t="s">
        <v>25208</v>
      </c>
    </row>
    <row r="6313">
      <c r="A6313" s="6" t="s">
        <v>21973</v>
      </c>
      <c r="B6313" s="7">
        <v>9.879091642E9</v>
      </c>
      <c r="C6313" s="6" t="s">
        <v>276</v>
      </c>
      <c r="D6313" s="8" t="s">
        <v>25211</v>
      </c>
    </row>
    <row r="6314">
      <c r="A6314" s="6" t="s">
        <v>25213</v>
      </c>
      <c r="B6314" s="7">
        <v>9.558896789E9</v>
      </c>
      <c r="C6314" s="6" t="s">
        <v>105</v>
      </c>
      <c r="D6314" s="8" t="s">
        <v>25214</v>
      </c>
    </row>
    <row r="6315">
      <c r="A6315" s="6" t="s">
        <v>219</v>
      </c>
      <c r="B6315" s="7">
        <v>9.714923382E9</v>
      </c>
      <c r="C6315" s="6" t="s">
        <v>781</v>
      </c>
      <c r="D6315" s="8" t="s">
        <v>25217</v>
      </c>
    </row>
    <row r="6316">
      <c r="A6316" s="6" t="s">
        <v>25219</v>
      </c>
      <c r="B6316" s="7">
        <v>9.429281515E9</v>
      </c>
      <c r="C6316" s="6" t="s">
        <v>2286</v>
      </c>
      <c r="D6316" s="8" t="s">
        <v>25220</v>
      </c>
    </row>
    <row r="6317">
      <c r="A6317" s="6" t="s">
        <v>25223</v>
      </c>
      <c r="B6317" s="7">
        <v>9.033248079E9</v>
      </c>
      <c r="C6317" s="6" t="s">
        <v>263</v>
      </c>
      <c r="D6317" s="8" t="s">
        <v>25224</v>
      </c>
    </row>
    <row r="6318">
      <c r="A6318" s="6" t="s">
        <v>25227</v>
      </c>
      <c r="B6318" s="7">
        <v>9.960883731E9</v>
      </c>
      <c r="C6318" s="6" t="s">
        <v>4831</v>
      </c>
      <c r="D6318" s="8" t="s">
        <v>25228</v>
      </c>
    </row>
    <row r="6319">
      <c r="A6319" s="6" t="s">
        <v>25232</v>
      </c>
      <c r="B6319" s="7">
        <v>9.067643989E9</v>
      </c>
      <c r="C6319" s="6" t="s">
        <v>303</v>
      </c>
      <c r="D6319" s="8" t="s">
        <v>25233</v>
      </c>
    </row>
    <row r="6320">
      <c r="A6320" s="6" t="s">
        <v>25235</v>
      </c>
      <c r="B6320" s="7">
        <v>9.60135193E9</v>
      </c>
      <c r="C6320" s="6" t="s">
        <v>78</v>
      </c>
      <c r="D6320" s="8" t="s">
        <v>25236</v>
      </c>
    </row>
    <row r="6321">
      <c r="A6321" s="6" t="s">
        <v>25239</v>
      </c>
      <c r="B6321" s="7">
        <v>6.353783533E9</v>
      </c>
      <c r="C6321" s="6" t="s">
        <v>63</v>
      </c>
      <c r="D6321" s="8" t="s">
        <v>25240</v>
      </c>
    </row>
    <row r="6322">
      <c r="A6322" s="6" t="s">
        <v>25244</v>
      </c>
      <c r="B6322" s="7">
        <v>9.351319351E9</v>
      </c>
      <c r="C6322" s="6" t="s">
        <v>211</v>
      </c>
      <c r="D6322" s="8" t="s">
        <v>25245</v>
      </c>
    </row>
    <row r="6323">
      <c r="A6323" s="6" t="s">
        <v>25247</v>
      </c>
      <c r="B6323" s="7">
        <v>8.128943351E9</v>
      </c>
      <c r="C6323" s="6" t="s">
        <v>49</v>
      </c>
      <c r="D6323" s="8" t="s">
        <v>25248</v>
      </c>
    </row>
    <row r="6324">
      <c r="A6324" s="6" t="s">
        <v>25251</v>
      </c>
      <c r="B6324" s="7">
        <v>7.359547311E9</v>
      </c>
      <c r="C6324" s="6" t="s">
        <v>63</v>
      </c>
      <c r="D6324" s="8" t="s">
        <v>25252</v>
      </c>
    </row>
    <row r="6325">
      <c r="A6325" s="6" t="s">
        <v>25255</v>
      </c>
      <c r="B6325" s="7">
        <v>9.265497606E9</v>
      </c>
      <c r="C6325" s="6" t="s">
        <v>536</v>
      </c>
      <c r="D6325" s="8" t="s">
        <v>25256</v>
      </c>
    </row>
    <row r="6326">
      <c r="A6326" s="6" t="s">
        <v>25258</v>
      </c>
      <c r="B6326" s="7">
        <v>6.359128656E9</v>
      </c>
      <c r="C6326" s="6" t="s">
        <v>169</v>
      </c>
      <c r="D6326" s="8" t="s">
        <v>25259</v>
      </c>
    </row>
    <row r="6327">
      <c r="A6327" s="6" t="s">
        <v>25262</v>
      </c>
      <c r="B6327" s="7">
        <v>9.714700953E9</v>
      </c>
      <c r="C6327" s="6" t="s">
        <v>105</v>
      </c>
      <c r="D6327" s="8" t="s">
        <v>25263</v>
      </c>
    </row>
    <row r="6328">
      <c r="A6328" s="6" t="s">
        <v>25266</v>
      </c>
      <c r="B6328" s="7">
        <v>9.42845912E9</v>
      </c>
      <c r="C6328" s="6" t="s">
        <v>2286</v>
      </c>
      <c r="D6328" s="8" t="s">
        <v>25267</v>
      </c>
    </row>
    <row r="6329">
      <c r="A6329" s="6" t="s">
        <v>25270</v>
      </c>
      <c r="B6329" s="7">
        <v>9.879991103E9</v>
      </c>
      <c r="C6329" s="6" t="s">
        <v>263</v>
      </c>
      <c r="D6329" s="8" t="s">
        <v>25271</v>
      </c>
    </row>
    <row r="6330">
      <c r="A6330" s="6" t="s">
        <v>23942</v>
      </c>
      <c r="B6330" s="7">
        <v>9.725755798E9</v>
      </c>
      <c r="C6330" s="6" t="s">
        <v>27</v>
      </c>
      <c r="D6330" s="8" t="s">
        <v>25274</v>
      </c>
    </row>
    <row r="6331">
      <c r="A6331" s="6" t="s">
        <v>25276</v>
      </c>
      <c r="B6331" s="7">
        <v>7.575065708E9</v>
      </c>
      <c r="C6331" s="6" t="s">
        <v>820</v>
      </c>
      <c r="D6331" s="8" t="s">
        <v>25277</v>
      </c>
    </row>
    <row r="6332">
      <c r="A6332" s="6" t="s">
        <v>25280</v>
      </c>
      <c r="B6332" s="7">
        <v>9.898186159E9</v>
      </c>
      <c r="C6332" s="6" t="s">
        <v>63</v>
      </c>
      <c r="D6332" s="8" t="s">
        <v>25281</v>
      </c>
    </row>
    <row r="6333">
      <c r="A6333" s="6" t="s">
        <v>25284</v>
      </c>
      <c r="B6333" s="7">
        <v>7.874582703E9</v>
      </c>
      <c r="C6333" s="6" t="s">
        <v>9073</v>
      </c>
      <c r="D6333" s="8" t="s">
        <v>25285</v>
      </c>
    </row>
    <row r="6334">
      <c r="A6334" s="6" t="s">
        <v>25288</v>
      </c>
      <c r="B6334" s="7">
        <v>7.778047735E9</v>
      </c>
      <c r="C6334" s="6" t="s">
        <v>1491</v>
      </c>
      <c r="D6334" s="8" t="s">
        <v>25289</v>
      </c>
    </row>
    <row r="6335">
      <c r="A6335" s="6" t="s">
        <v>25292</v>
      </c>
      <c r="B6335" s="7">
        <v>9.913911856E9</v>
      </c>
      <c r="C6335" s="6" t="s">
        <v>276</v>
      </c>
      <c r="D6335" s="8" t="s">
        <v>25293</v>
      </c>
    </row>
    <row r="6336">
      <c r="A6336" s="6" t="s">
        <v>25296</v>
      </c>
      <c r="B6336" s="7">
        <v>9.522222369E9</v>
      </c>
      <c r="C6336" s="6" t="s">
        <v>20</v>
      </c>
      <c r="D6336" s="8" t="s">
        <v>25297</v>
      </c>
    </row>
    <row r="6337">
      <c r="A6337" s="6" t="s">
        <v>25300</v>
      </c>
      <c r="B6337" s="7">
        <v>9.73724572E9</v>
      </c>
      <c r="C6337" s="6" t="s">
        <v>105</v>
      </c>
      <c r="D6337" s="8" t="s">
        <v>25301</v>
      </c>
    </row>
    <row r="6338">
      <c r="A6338" s="6" t="s">
        <v>25304</v>
      </c>
      <c r="B6338" s="7">
        <v>9.92570304E9</v>
      </c>
      <c r="C6338" s="6" t="s">
        <v>781</v>
      </c>
      <c r="D6338" s="8" t="s">
        <v>25305</v>
      </c>
    </row>
    <row r="6339">
      <c r="A6339" s="6" t="s">
        <v>9947</v>
      </c>
      <c r="B6339" s="7">
        <v>9.898414344E9</v>
      </c>
      <c r="C6339" s="6" t="s">
        <v>27</v>
      </c>
      <c r="D6339" s="8" t="s">
        <v>25308</v>
      </c>
    </row>
    <row r="6340">
      <c r="A6340" s="6" t="s">
        <v>25311</v>
      </c>
      <c r="B6340" s="7">
        <v>9.662814669E9</v>
      </c>
      <c r="C6340" s="6" t="s">
        <v>3264</v>
      </c>
      <c r="D6340" s="8" t="s">
        <v>25312</v>
      </c>
    </row>
    <row r="6341">
      <c r="A6341" s="6" t="s">
        <v>3998</v>
      </c>
      <c r="B6341" s="7">
        <v>9.3275599E9</v>
      </c>
      <c r="C6341" s="6" t="s">
        <v>1050</v>
      </c>
      <c r="D6341" s="8" t="s">
        <v>25315</v>
      </c>
    </row>
    <row r="6342">
      <c r="A6342" s="6" t="s">
        <v>2609</v>
      </c>
      <c r="B6342" s="7">
        <v>9.979050501E9</v>
      </c>
      <c r="C6342" s="6" t="s">
        <v>188</v>
      </c>
      <c r="D6342" s="8" t="s">
        <v>25318</v>
      </c>
    </row>
    <row r="6343">
      <c r="A6343" s="6" t="s">
        <v>25321</v>
      </c>
      <c r="B6343" s="7">
        <v>9.033067535E9</v>
      </c>
      <c r="C6343" s="6" t="s">
        <v>20</v>
      </c>
      <c r="D6343" s="8" t="s">
        <v>25322</v>
      </c>
    </row>
    <row r="6344">
      <c r="A6344" s="6" t="s">
        <v>25325</v>
      </c>
      <c r="B6344" s="7">
        <v>9.586470254E9</v>
      </c>
      <c r="C6344" s="6" t="s">
        <v>240</v>
      </c>
      <c r="D6344" s="8" t="s">
        <v>25326</v>
      </c>
    </row>
    <row r="6345">
      <c r="A6345" s="6" t="s">
        <v>25329</v>
      </c>
      <c r="B6345" s="7">
        <v>8.140091447E9</v>
      </c>
      <c r="C6345" s="6" t="s">
        <v>503</v>
      </c>
      <c r="D6345" s="8" t="s">
        <v>25330</v>
      </c>
    </row>
    <row r="6346">
      <c r="A6346" s="6" t="s">
        <v>25304</v>
      </c>
      <c r="B6346" s="7">
        <v>9.92570304E9</v>
      </c>
      <c r="C6346" s="6" t="s">
        <v>328</v>
      </c>
      <c r="D6346" s="8" t="s">
        <v>25333</v>
      </c>
    </row>
    <row r="6347">
      <c r="A6347" s="6" t="s">
        <v>25335</v>
      </c>
      <c r="B6347" s="7">
        <v>9.909105635E9</v>
      </c>
      <c r="C6347" s="6" t="s">
        <v>20</v>
      </c>
      <c r="D6347" s="8" t="s">
        <v>25336</v>
      </c>
    </row>
    <row r="6348">
      <c r="A6348" s="6" t="s">
        <v>25339</v>
      </c>
      <c r="B6348" s="7">
        <v>8.401444988E9</v>
      </c>
      <c r="C6348" s="6" t="s">
        <v>20</v>
      </c>
      <c r="D6348" s="8" t="s">
        <v>25340</v>
      </c>
    </row>
    <row r="6349">
      <c r="A6349" s="6" t="s">
        <v>25343</v>
      </c>
      <c r="B6349" s="7">
        <v>9.537523832E9</v>
      </c>
      <c r="C6349" s="6" t="s">
        <v>276</v>
      </c>
      <c r="D6349" s="8" t="s">
        <v>25344</v>
      </c>
    </row>
    <row r="6350">
      <c r="A6350" s="6" t="s">
        <v>25347</v>
      </c>
      <c r="B6350" s="7">
        <v>9.011418485E9</v>
      </c>
      <c r="C6350" s="6" t="s">
        <v>188</v>
      </c>
      <c r="D6350" s="8" t="s">
        <v>25348</v>
      </c>
    </row>
    <row r="6351">
      <c r="A6351" s="6" t="s">
        <v>6246</v>
      </c>
      <c r="B6351" s="7">
        <v>9.909908915E9</v>
      </c>
      <c r="C6351" s="6" t="s">
        <v>1050</v>
      </c>
      <c r="D6351" s="8" t="s">
        <v>25350</v>
      </c>
    </row>
    <row r="6352">
      <c r="A6352" s="6" t="s">
        <v>25353</v>
      </c>
      <c r="B6352" s="7">
        <v>7.043269298E9</v>
      </c>
      <c r="C6352" s="6" t="s">
        <v>852</v>
      </c>
      <c r="D6352" s="8" t="s">
        <v>25354</v>
      </c>
    </row>
    <row r="6353">
      <c r="A6353" s="6" t="s">
        <v>18012</v>
      </c>
      <c r="B6353" s="7">
        <v>9.726679951E9</v>
      </c>
      <c r="C6353" s="6" t="s">
        <v>105</v>
      </c>
      <c r="D6353" s="8" t="s">
        <v>25357</v>
      </c>
    </row>
    <row r="6354">
      <c r="A6354" s="6" t="s">
        <v>25360</v>
      </c>
      <c r="B6354" s="7">
        <v>9.925344353E9</v>
      </c>
      <c r="C6354" s="6" t="s">
        <v>328</v>
      </c>
      <c r="D6354" s="8" t="s">
        <v>25361</v>
      </c>
    </row>
    <row r="6355">
      <c r="A6355" s="6" t="s">
        <v>25364</v>
      </c>
      <c r="B6355" s="7">
        <v>9.15726553E9</v>
      </c>
      <c r="C6355" s="6" t="s">
        <v>163</v>
      </c>
      <c r="D6355" s="8" t="s">
        <v>25365</v>
      </c>
    </row>
    <row r="6356">
      <c r="A6356" s="6" t="s">
        <v>25368</v>
      </c>
      <c r="B6356" s="7">
        <v>9.92562223E9</v>
      </c>
      <c r="C6356" s="6" t="s">
        <v>27</v>
      </c>
      <c r="D6356" s="8" t="s">
        <v>25369</v>
      </c>
    </row>
    <row r="6357">
      <c r="A6357" s="6" t="s">
        <v>25372</v>
      </c>
      <c r="B6357" s="7">
        <v>8.320611306E9</v>
      </c>
      <c r="C6357" s="6" t="s">
        <v>105</v>
      </c>
      <c r="D6357" s="8" t="s">
        <v>25373</v>
      </c>
    </row>
    <row r="6358">
      <c r="A6358" s="6" t="s">
        <v>25377</v>
      </c>
      <c r="B6358" s="7">
        <v>8.866843096E9</v>
      </c>
      <c r="C6358" s="6" t="s">
        <v>20</v>
      </c>
      <c r="D6358" s="8" t="s">
        <v>25378</v>
      </c>
    </row>
    <row r="6359">
      <c r="A6359" s="6" t="s">
        <v>25381</v>
      </c>
      <c r="B6359" s="7">
        <v>9.714285062E9</v>
      </c>
      <c r="C6359" s="6" t="s">
        <v>263</v>
      </c>
      <c r="D6359" s="8" t="s">
        <v>25382</v>
      </c>
    </row>
    <row r="6360">
      <c r="A6360" s="6" t="s">
        <v>25385</v>
      </c>
      <c r="B6360" s="7">
        <v>9.998844363E9</v>
      </c>
      <c r="C6360" s="6" t="s">
        <v>27</v>
      </c>
      <c r="D6360" s="8" t="s">
        <v>25386</v>
      </c>
    </row>
    <row r="6361">
      <c r="A6361" s="6" t="s">
        <v>25389</v>
      </c>
      <c r="B6361" s="7">
        <v>9.687605484E9</v>
      </c>
      <c r="C6361" s="6" t="s">
        <v>27</v>
      </c>
      <c r="D6361" s="8" t="s">
        <v>25390</v>
      </c>
    </row>
    <row r="6362">
      <c r="A6362" s="6" t="s">
        <v>25392</v>
      </c>
      <c r="B6362" s="7">
        <v>9.913382249E9</v>
      </c>
      <c r="C6362" s="6" t="s">
        <v>257</v>
      </c>
      <c r="D6362" s="8" t="s">
        <v>25393</v>
      </c>
    </row>
    <row r="6363">
      <c r="A6363" s="6" t="s">
        <v>25396</v>
      </c>
      <c r="B6363" s="7">
        <v>9.898339608E9</v>
      </c>
      <c r="C6363" s="6" t="s">
        <v>3407</v>
      </c>
      <c r="D6363" s="8" t="s">
        <v>25397</v>
      </c>
    </row>
    <row r="6364">
      <c r="A6364" s="6" t="s">
        <v>25400</v>
      </c>
      <c r="B6364" s="7">
        <v>7.43488672E9</v>
      </c>
      <c r="C6364" s="6" t="s">
        <v>4958</v>
      </c>
      <c r="D6364" s="8" t="s">
        <v>25401</v>
      </c>
    </row>
    <row r="6365">
      <c r="A6365" s="6" t="s">
        <v>25405</v>
      </c>
      <c r="B6365" s="7">
        <v>9.601840884E9</v>
      </c>
      <c r="C6365" s="6" t="s">
        <v>20</v>
      </c>
      <c r="D6365" s="8" t="s">
        <v>25406</v>
      </c>
    </row>
    <row r="6366">
      <c r="A6366" s="6" t="s">
        <v>25409</v>
      </c>
      <c r="B6366" s="7">
        <v>9.149835244E9</v>
      </c>
      <c r="C6366" s="6" t="s">
        <v>27</v>
      </c>
      <c r="D6366" s="8" t="s">
        <v>25410</v>
      </c>
    </row>
    <row r="6367">
      <c r="A6367" s="6" t="s">
        <v>2816</v>
      </c>
      <c r="B6367" s="7">
        <v>9.6240924E9</v>
      </c>
      <c r="C6367" s="6" t="s">
        <v>27</v>
      </c>
      <c r="D6367" s="8" t="s">
        <v>25412</v>
      </c>
    </row>
    <row r="6368">
      <c r="A6368" s="6" t="s">
        <v>25415</v>
      </c>
      <c r="B6368" s="7">
        <v>9.601393051E9</v>
      </c>
      <c r="C6368" s="6" t="s">
        <v>276</v>
      </c>
      <c r="D6368" s="8" t="s">
        <v>25416</v>
      </c>
    </row>
    <row r="6369">
      <c r="A6369" s="6" t="s">
        <v>25419</v>
      </c>
      <c r="B6369" s="7">
        <v>9.979926181E9</v>
      </c>
      <c r="C6369" s="6" t="s">
        <v>27</v>
      </c>
      <c r="D6369" s="8" t="s">
        <v>25420</v>
      </c>
    </row>
    <row r="6370">
      <c r="A6370" s="6" t="s">
        <v>25423</v>
      </c>
      <c r="B6370" s="7">
        <v>9.725001767E9</v>
      </c>
      <c r="C6370" s="6" t="s">
        <v>27</v>
      </c>
      <c r="D6370" s="8" t="s">
        <v>25424</v>
      </c>
    </row>
    <row r="6371">
      <c r="A6371" s="6" t="s">
        <v>25426</v>
      </c>
      <c r="B6371" s="7">
        <v>9.106083927E9</v>
      </c>
      <c r="C6371" s="6" t="s">
        <v>188</v>
      </c>
      <c r="D6371" s="8" t="s">
        <v>25427</v>
      </c>
    </row>
    <row r="6372">
      <c r="A6372" s="6" t="s">
        <v>25430</v>
      </c>
      <c r="B6372" s="7">
        <v>9.924662503E9</v>
      </c>
      <c r="C6372" s="6" t="s">
        <v>27</v>
      </c>
      <c r="D6372" s="8" t="s">
        <v>25431</v>
      </c>
    </row>
    <row r="6373">
      <c r="A6373" s="6" t="s">
        <v>25434</v>
      </c>
      <c r="B6373" s="7">
        <v>7.016700292E9</v>
      </c>
      <c r="C6373" s="6" t="s">
        <v>188</v>
      </c>
      <c r="D6373" s="8" t="s">
        <v>25435</v>
      </c>
    </row>
    <row r="6374">
      <c r="A6374" s="6" t="s">
        <v>25438</v>
      </c>
      <c r="B6374" s="7">
        <v>9.687682892E9</v>
      </c>
      <c r="C6374" s="6" t="s">
        <v>263</v>
      </c>
      <c r="D6374" s="8" t="s">
        <v>25439</v>
      </c>
    </row>
    <row r="6375">
      <c r="A6375" s="6" t="s">
        <v>25443</v>
      </c>
      <c r="B6375" s="7">
        <v>8.866472359E9</v>
      </c>
      <c r="C6375" s="6" t="s">
        <v>240</v>
      </c>
      <c r="D6375" s="8" t="s">
        <v>25444</v>
      </c>
    </row>
    <row r="6376">
      <c r="A6376" s="6" t="s">
        <v>25447</v>
      </c>
      <c r="B6376" s="7">
        <v>9.998469273E9</v>
      </c>
      <c r="C6376" s="6" t="s">
        <v>27</v>
      </c>
      <c r="D6376" s="8" t="s">
        <v>25448</v>
      </c>
    </row>
    <row r="6377">
      <c r="A6377" s="6" t="s">
        <v>25450</v>
      </c>
      <c r="B6377" s="7">
        <v>9.42954442E9</v>
      </c>
      <c r="C6377" s="6" t="s">
        <v>78</v>
      </c>
      <c r="D6377" s="8" t="s">
        <v>25451</v>
      </c>
    </row>
    <row r="6378">
      <c r="A6378" s="6" t="s">
        <v>25454</v>
      </c>
      <c r="B6378" s="7">
        <v>9.638070605E9</v>
      </c>
      <c r="C6378" s="6" t="s">
        <v>4562</v>
      </c>
      <c r="D6378" s="8" t="s">
        <v>25455</v>
      </c>
    </row>
    <row r="6379">
      <c r="A6379" s="6" t="s">
        <v>25458</v>
      </c>
      <c r="B6379" s="7">
        <v>7.359550575E9</v>
      </c>
      <c r="C6379" s="6" t="s">
        <v>27</v>
      </c>
      <c r="D6379" s="8" t="s">
        <v>25459</v>
      </c>
    </row>
    <row r="6380">
      <c r="A6380" s="6" t="s">
        <v>20220</v>
      </c>
      <c r="B6380" s="7">
        <v>9.429999447E9</v>
      </c>
      <c r="C6380" s="6" t="s">
        <v>63</v>
      </c>
      <c r="D6380" s="8" t="s">
        <v>25462</v>
      </c>
    </row>
    <row r="6381">
      <c r="A6381" s="6" t="s">
        <v>25465</v>
      </c>
      <c r="B6381" s="7">
        <v>8.780989337E9</v>
      </c>
      <c r="C6381" s="6" t="s">
        <v>3724</v>
      </c>
      <c r="D6381" s="8" t="s">
        <v>25466</v>
      </c>
    </row>
    <row r="6382">
      <c r="A6382" s="6" t="s">
        <v>25468</v>
      </c>
      <c r="B6382" s="7">
        <v>9.998696116E9</v>
      </c>
      <c r="C6382" s="6" t="s">
        <v>20</v>
      </c>
      <c r="D6382" s="8" t="s">
        <v>25469</v>
      </c>
    </row>
    <row r="6383">
      <c r="A6383" s="6" t="s">
        <v>25472</v>
      </c>
      <c r="B6383" s="7">
        <v>9.723000995E9</v>
      </c>
      <c r="C6383" s="6" t="s">
        <v>63</v>
      </c>
      <c r="D6383" s="8" t="s">
        <v>25473</v>
      </c>
    </row>
    <row r="6384">
      <c r="A6384" s="6" t="s">
        <v>25476</v>
      </c>
      <c r="B6384" s="7">
        <v>7.698330816E9</v>
      </c>
      <c r="C6384" s="6" t="s">
        <v>276</v>
      </c>
      <c r="D6384" s="8" t="s">
        <v>25477</v>
      </c>
    </row>
    <row r="6385">
      <c r="A6385" s="6" t="s">
        <v>25480</v>
      </c>
      <c r="B6385" s="7">
        <v>9.924430898E9</v>
      </c>
      <c r="C6385" s="6" t="s">
        <v>176</v>
      </c>
      <c r="D6385" s="8" t="s">
        <v>25481</v>
      </c>
    </row>
    <row r="6386">
      <c r="A6386" s="6" t="s">
        <v>25484</v>
      </c>
      <c r="B6386" s="7">
        <v>7.284910827E9</v>
      </c>
      <c r="C6386" s="6" t="s">
        <v>3013</v>
      </c>
      <c r="D6386" s="8" t="s">
        <v>25485</v>
      </c>
    </row>
    <row r="6387">
      <c r="A6387" s="6" t="s">
        <v>25488</v>
      </c>
      <c r="B6387" s="7">
        <v>8.320112347E9</v>
      </c>
      <c r="C6387" s="6" t="s">
        <v>852</v>
      </c>
      <c r="D6387" s="8" t="s">
        <v>25489</v>
      </c>
    </row>
    <row r="6388">
      <c r="A6388" s="6" t="s">
        <v>2774</v>
      </c>
      <c r="B6388" s="7">
        <v>9.909285776E9</v>
      </c>
      <c r="C6388" s="6" t="s">
        <v>176</v>
      </c>
      <c r="D6388" s="8" t="s">
        <v>25492</v>
      </c>
    </row>
    <row r="6389">
      <c r="A6389" s="6" t="s">
        <v>25495</v>
      </c>
      <c r="B6389" s="7">
        <v>9.898787537E9</v>
      </c>
      <c r="C6389" s="6" t="s">
        <v>78</v>
      </c>
      <c r="D6389" s="8" t="s">
        <v>25496</v>
      </c>
    </row>
    <row r="6390">
      <c r="A6390" s="6" t="s">
        <v>25499</v>
      </c>
      <c r="B6390" s="7">
        <v>9.998469402E9</v>
      </c>
      <c r="C6390" s="6" t="s">
        <v>4589</v>
      </c>
      <c r="D6390" s="8" t="s">
        <v>25500</v>
      </c>
    </row>
    <row r="6391">
      <c r="A6391" s="6" t="s">
        <v>25503</v>
      </c>
      <c r="B6391" s="7">
        <v>8.160562875E9</v>
      </c>
      <c r="C6391" s="6" t="s">
        <v>349</v>
      </c>
      <c r="D6391" s="8" t="s">
        <v>25504</v>
      </c>
    </row>
    <row r="6392">
      <c r="A6392" s="6" t="s">
        <v>25507</v>
      </c>
      <c r="B6392" s="7">
        <v>9.099446913E9</v>
      </c>
      <c r="C6392" s="6" t="s">
        <v>4562</v>
      </c>
      <c r="D6392" s="8" t="s">
        <v>25508</v>
      </c>
    </row>
    <row r="6393">
      <c r="A6393" s="6" t="s">
        <v>25510</v>
      </c>
      <c r="B6393" s="7">
        <v>9.586496477E9</v>
      </c>
      <c r="C6393" s="6" t="s">
        <v>78</v>
      </c>
      <c r="D6393" s="8" t="s">
        <v>25511</v>
      </c>
    </row>
    <row r="6394">
      <c r="A6394" s="6" t="s">
        <v>25514</v>
      </c>
      <c r="B6394" s="7">
        <v>9.92406952E9</v>
      </c>
      <c r="C6394" s="6" t="s">
        <v>3407</v>
      </c>
      <c r="D6394" s="8" t="s">
        <v>25515</v>
      </c>
    </row>
    <row r="6395">
      <c r="A6395" s="6" t="s">
        <v>25518</v>
      </c>
      <c r="B6395" s="7">
        <v>7.623050027E9</v>
      </c>
      <c r="C6395" s="6" t="s">
        <v>49</v>
      </c>
      <c r="D6395" s="8" t="s">
        <v>25519</v>
      </c>
    </row>
    <row r="6396">
      <c r="A6396" s="6" t="s">
        <v>25521</v>
      </c>
      <c r="B6396" s="7">
        <v>6.352133071E9</v>
      </c>
      <c r="C6396" s="6" t="s">
        <v>276</v>
      </c>
      <c r="D6396" s="8" t="s">
        <v>25522</v>
      </c>
    </row>
    <row r="6397">
      <c r="A6397" s="6" t="s">
        <v>25525</v>
      </c>
      <c r="B6397" s="7">
        <v>6.35442968E9</v>
      </c>
      <c r="C6397" s="6" t="s">
        <v>188</v>
      </c>
      <c r="D6397" s="8" t="s">
        <v>25526</v>
      </c>
    </row>
    <row r="6398">
      <c r="A6398" s="6" t="s">
        <v>25528</v>
      </c>
      <c r="B6398" s="7">
        <v>6.354846337E9</v>
      </c>
      <c r="C6398" s="6" t="s">
        <v>4589</v>
      </c>
      <c r="D6398" s="8" t="s">
        <v>25529</v>
      </c>
    </row>
    <row r="6399">
      <c r="A6399" s="6" t="s">
        <v>25532</v>
      </c>
      <c r="B6399" s="7">
        <v>9.662668552E9</v>
      </c>
      <c r="C6399" s="6" t="s">
        <v>470</v>
      </c>
      <c r="D6399" s="8" t="s">
        <v>25533</v>
      </c>
    </row>
    <row r="6400">
      <c r="A6400" s="6" t="s">
        <v>25536</v>
      </c>
      <c r="B6400" s="7">
        <v>9.727422464E9</v>
      </c>
      <c r="C6400" s="6" t="s">
        <v>169</v>
      </c>
      <c r="D6400" s="8" t="s">
        <v>25537</v>
      </c>
    </row>
    <row r="6401">
      <c r="A6401" s="6" t="s">
        <v>25540</v>
      </c>
      <c r="B6401" s="7">
        <v>9.904157995E9</v>
      </c>
      <c r="C6401" s="6" t="s">
        <v>105</v>
      </c>
      <c r="D6401" s="8" t="s">
        <v>25541</v>
      </c>
    </row>
    <row r="6402">
      <c r="A6402" s="6" t="s">
        <v>25544</v>
      </c>
      <c r="B6402" s="7">
        <v>9.429372402E9</v>
      </c>
      <c r="C6402" s="6" t="s">
        <v>78</v>
      </c>
      <c r="D6402" s="8" t="s">
        <v>25545</v>
      </c>
    </row>
    <row r="6403">
      <c r="A6403" s="6" t="s">
        <v>25548</v>
      </c>
      <c r="B6403" s="7">
        <v>9.724370633E9</v>
      </c>
      <c r="C6403" s="6" t="s">
        <v>78</v>
      </c>
      <c r="D6403" s="8" t="s">
        <v>25549</v>
      </c>
    </row>
    <row r="6404">
      <c r="A6404" s="6" t="s">
        <v>8466</v>
      </c>
      <c r="B6404" s="7">
        <v>9.974102235E9</v>
      </c>
      <c r="C6404" s="6" t="s">
        <v>276</v>
      </c>
      <c r="D6404" s="8" t="s">
        <v>25552</v>
      </c>
    </row>
    <row r="6405">
      <c r="A6405" s="6" t="s">
        <v>25555</v>
      </c>
      <c r="B6405" s="7">
        <v>9.909285776E9</v>
      </c>
      <c r="C6405" s="6" t="s">
        <v>349</v>
      </c>
      <c r="D6405" s="8" t="s">
        <v>25556</v>
      </c>
    </row>
    <row r="6406">
      <c r="A6406" s="6" t="s">
        <v>25558</v>
      </c>
      <c r="B6406" s="7">
        <v>9.879194809E9</v>
      </c>
      <c r="C6406" s="6" t="s">
        <v>176</v>
      </c>
      <c r="D6406" s="8" t="s">
        <v>25559</v>
      </c>
    </row>
    <row r="6407">
      <c r="A6407" s="6" t="s">
        <v>25562</v>
      </c>
      <c r="B6407" s="7">
        <v>8.000444836E9</v>
      </c>
      <c r="C6407" s="6" t="s">
        <v>12232</v>
      </c>
      <c r="D6407" s="8" t="s">
        <v>25563</v>
      </c>
    </row>
    <row r="6408">
      <c r="A6408" s="6" t="s">
        <v>25565</v>
      </c>
      <c r="B6408" s="7">
        <v>8.347587714E9</v>
      </c>
      <c r="C6408" s="6" t="s">
        <v>781</v>
      </c>
      <c r="D6408" s="8" t="s">
        <v>25566</v>
      </c>
    </row>
    <row r="6409">
      <c r="A6409" s="6" t="s">
        <v>25569</v>
      </c>
      <c r="B6409" s="7">
        <v>6.352791551E9</v>
      </c>
      <c r="C6409" s="6" t="s">
        <v>20</v>
      </c>
      <c r="D6409" s="8" t="s">
        <v>25570</v>
      </c>
    </row>
    <row r="6410">
      <c r="A6410" s="6" t="s">
        <v>25573</v>
      </c>
      <c r="B6410" s="7">
        <v>7.621979077E9</v>
      </c>
      <c r="C6410" s="6" t="s">
        <v>20</v>
      </c>
      <c r="D6410" s="8" t="s">
        <v>25574</v>
      </c>
    </row>
    <row r="6411">
      <c r="A6411" s="6" t="s">
        <v>25577</v>
      </c>
      <c r="B6411" s="7">
        <v>8.141410212E9</v>
      </c>
      <c r="C6411" s="6" t="s">
        <v>27</v>
      </c>
      <c r="D6411" s="8" t="s">
        <v>25578</v>
      </c>
    </row>
    <row r="6412">
      <c r="A6412" s="6" t="s">
        <v>25581</v>
      </c>
      <c r="B6412" s="7">
        <v>9.879562029E9</v>
      </c>
      <c r="C6412" s="6" t="s">
        <v>1332</v>
      </c>
      <c r="D6412" s="8" t="s">
        <v>25582</v>
      </c>
    </row>
    <row r="6413">
      <c r="A6413" s="6" t="s">
        <v>25584</v>
      </c>
      <c r="B6413" s="7">
        <v>9.725761601E9</v>
      </c>
      <c r="C6413" s="6" t="s">
        <v>263</v>
      </c>
      <c r="D6413" s="8" t="s">
        <v>25585</v>
      </c>
    </row>
    <row r="6414">
      <c r="A6414" s="6" t="s">
        <v>25588</v>
      </c>
      <c r="B6414" s="7">
        <v>9.099015602E9</v>
      </c>
      <c r="C6414" s="6" t="s">
        <v>27</v>
      </c>
      <c r="D6414" s="8" t="s">
        <v>25589</v>
      </c>
    </row>
    <row r="6415">
      <c r="A6415" s="6" t="s">
        <v>25592</v>
      </c>
      <c r="B6415" s="7">
        <v>9.624932321E9</v>
      </c>
      <c r="C6415" s="6" t="s">
        <v>63</v>
      </c>
      <c r="D6415" s="8" t="s">
        <v>25593</v>
      </c>
    </row>
    <row r="6416">
      <c r="A6416" s="6" t="s">
        <v>25596</v>
      </c>
      <c r="B6416" s="7">
        <v>9.574598043E9</v>
      </c>
      <c r="C6416" s="6" t="s">
        <v>276</v>
      </c>
      <c r="D6416" s="8" t="s">
        <v>25597</v>
      </c>
    </row>
    <row r="6417">
      <c r="A6417" s="6" t="s">
        <v>25600</v>
      </c>
      <c r="B6417" s="7">
        <v>8.866117746E9</v>
      </c>
      <c r="C6417" s="6" t="s">
        <v>4589</v>
      </c>
      <c r="D6417" s="8" t="s">
        <v>25601</v>
      </c>
    </row>
    <row r="6418">
      <c r="A6418" s="6" t="s">
        <v>25604</v>
      </c>
      <c r="B6418" s="7">
        <v>8.141607607E9</v>
      </c>
      <c r="C6418" s="6" t="s">
        <v>1648</v>
      </c>
      <c r="D6418" s="8" t="s">
        <v>25605</v>
      </c>
    </row>
    <row r="6419">
      <c r="A6419" s="6" t="s">
        <v>25608</v>
      </c>
      <c r="B6419" s="7">
        <v>7.043062847E9</v>
      </c>
      <c r="C6419" s="6" t="s">
        <v>4831</v>
      </c>
      <c r="D6419" s="8" t="s">
        <v>25609</v>
      </c>
    </row>
    <row r="6420">
      <c r="A6420" s="6" t="s">
        <v>25612</v>
      </c>
      <c r="B6420" s="7">
        <v>9.998469402E9</v>
      </c>
      <c r="C6420" s="6" t="s">
        <v>27</v>
      </c>
      <c r="D6420" s="8" t="s">
        <v>25613</v>
      </c>
    </row>
    <row r="6421">
      <c r="A6421" s="6" t="s">
        <v>25615</v>
      </c>
      <c r="B6421" s="7">
        <v>9.725668513E9</v>
      </c>
      <c r="C6421" s="6" t="s">
        <v>4562</v>
      </c>
      <c r="D6421" s="8" t="s">
        <v>25616</v>
      </c>
    </row>
    <row r="6422">
      <c r="A6422" s="6" t="s">
        <v>25618</v>
      </c>
      <c r="B6422" s="7">
        <v>7.433041771E9</v>
      </c>
      <c r="C6422" s="6" t="s">
        <v>852</v>
      </c>
      <c r="D6422" s="8" t="s">
        <v>25619</v>
      </c>
    </row>
    <row r="6423">
      <c r="A6423" s="6" t="s">
        <v>25622</v>
      </c>
      <c r="B6423" s="7">
        <v>8.347587714E9</v>
      </c>
      <c r="C6423" s="6" t="s">
        <v>27</v>
      </c>
      <c r="D6423" s="8" t="s">
        <v>25623</v>
      </c>
    </row>
    <row r="6424">
      <c r="A6424" s="6" t="s">
        <v>25626</v>
      </c>
      <c r="B6424" s="7">
        <v>9.265911063E9</v>
      </c>
      <c r="C6424" s="6" t="s">
        <v>63</v>
      </c>
      <c r="D6424" s="8" t="s">
        <v>25627</v>
      </c>
    </row>
    <row r="6425">
      <c r="A6425" s="6" t="s">
        <v>25630</v>
      </c>
      <c r="B6425" s="7">
        <v>9.427803151E9</v>
      </c>
      <c r="C6425" s="6" t="s">
        <v>6674</v>
      </c>
      <c r="D6425" s="8" t="s">
        <v>25631</v>
      </c>
    </row>
    <row r="6426">
      <c r="A6426" s="6" t="s">
        <v>25634</v>
      </c>
      <c r="B6426" s="7">
        <v>8.141342723E9</v>
      </c>
      <c r="C6426" s="6" t="s">
        <v>276</v>
      </c>
      <c r="D6426" s="8" t="s">
        <v>25635</v>
      </c>
    </row>
    <row r="6427">
      <c r="A6427" s="6" t="s">
        <v>23136</v>
      </c>
      <c r="B6427" s="7">
        <v>9.726450307E9</v>
      </c>
      <c r="C6427" s="6" t="s">
        <v>27</v>
      </c>
      <c r="D6427" s="8" t="s">
        <v>25638</v>
      </c>
    </row>
    <row r="6428">
      <c r="A6428" s="6" t="s">
        <v>25641</v>
      </c>
      <c r="B6428" s="7">
        <v>9.426222758E9</v>
      </c>
      <c r="C6428" s="6" t="s">
        <v>169</v>
      </c>
      <c r="D6428" s="8" t="s">
        <v>25642</v>
      </c>
    </row>
    <row r="6429">
      <c r="A6429" s="6" t="s">
        <v>25645</v>
      </c>
      <c r="B6429" s="7">
        <v>8.000380046E9</v>
      </c>
      <c r="C6429" s="6" t="s">
        <v>163</v>
      </c>
      <c r="D6429" s="8" t="s">
        <v>25646</v>
      </c>
    </row>
    <row r="6430">
      <c r="A6430" s="6" t="s">
        <v>25649</v>
      </c>
      <c r="B6430" s="7">
        <v>9.409665397E9</v>
      </c>
      <c r="C6430" s="6" t="s">
        <v>27</v>
      </c>
      <c r="D6430" s="8" t="s">
        <v>25650</v>
      </c>
    </row>
    <row r="6431">
      <c r="A6431" s="6" t="s">
        <v>25653</v>
      </c>
      <c r="B6431" s="7">
        <v>9.426557493E9</v>
      </c>
      <c r="C6431" s="6" t="s">
        <v>4589</v>
      </c>
      <c r="D6431" s="8" t="s">
        <v>25654</v>
      </c>
    </row>
    <row r="6432">
      <c r="A6432" s="6" t="s">
        <v>25657</v>
      </c>
      <c r="B6432" s="7">
        <v>9.662625065E9</v>
      </c>
      <c r="C6432" s="6" t="s">
        <v>78</v>
      </c>
      <c r="D6432" s="8" t="s">
        <v>25658</v>
      </c>
    </row>
    <row r="6433">
      <c r="A6433" s="6" t="s">
        <v>25660</v>
      </c>
      <c r="B6433" s="7">
        <v>8.511594773E9</v>
      </c>
      <c r="C6433" s="6" t="s">
        <v>276</v>
      </c>
      <c r="D6433" s="8" t="s">
        <v>25661</v>
      </c>
    </row>
    <row r="6434">
      <c r="A6434" s="6" t="s">
        <v>25663</v>
      </c>
      <c r="B6434" s="7">
        <v>7.38307765E9</v>
      </c>
      <c r="C6434" s="6" t="s">
        <v>163</v>
      </c>
      <c r="D6434" s="8" t="s">
        <v>25664</v>
      </c>
    </row>
    <row r="6435">
      <c r="A6435" s="6" t="s">
        <v>25667</v>
      </c>
      <c r="B6435" s="7">
        <v>7.990802412E9</v>
      </c>
      <c r="C6435" s="6" t="s">
        <v>240</v>
      </c>
      <c r="D6435" s="8" t="s">
        <v>25668</v>
      </c>
    </row>
    <row r="6436">
      <c r="A6436" s="6" t="s">
        <v>25671</v>
      </c>
      <c r="B6436" s="7">
        <v>8.347984836E9</v>
      </c>
      <c r="C6436" s="6" t="s">
        <v>78</v>
      </c>
      <c r="D6436" s="8" t="s">
        <v>25672</v>
      </c>
    </row>
    <row r="6437">
      <c r="A6437" s="6" t="s">
        <v>25675</v>
      </c>
      <c r="B6437" s="7">
        <v>8.200556978E9</v>
      </c>
      <c r="C6437" s="6" t="s">
        <v>503</v>
      </c>
      <c r="D6437" s="8" t="s">
        <v>25676</v>
      </c>
    </row>
    <row r="6438">
      <c r="A6438" s="6" t="s">
        <v>25679</v>
      </c>
      <c r="B6438" s="7">
        <v>9.601530336E9</v>
      </c>
      <c r="C6438" s="6" t="s">
        <v>4562</v>
      </c>
      <c r="D6438" s="8" t="s">
        <v>25680</v>
      </c>
    </row>
    <row r="6439">
      <c r="A6439" s="6" t="s">
        <v>25683</v>
      </c>
      <c r="B6439" s="7">
        <v>9.601996891E9</v>
      </c>
      <c r="C6439" s="6" t="s">
        <v>20</v>
      </c>
      <c r="D6439" s="8" t="s">
        <v>25684</v>
      </c>
    </row>
    <row r="6440">
      <c r="A6440" s="6" t="s">
        <v>25687</v>
      </c>
      <c r="B6440" s="7">
        <v>9.586403411E9</v>
      </c>
      <c r="C6440" s="6" t="s">
        <v>181</v>
      </c>
      <c r="D6440" s="8" t="s">
        <v>25688</v>
      </c>
    </row>
    <row r="6441">
      <c r="A6441" s="6" t="s">
        <v>25691</v>
      </c>
      <c r="B6441" s="7">
        <v>9.427960771E9</v>
      </c>
      <c r="C6441" s="6" t="s">
        <v>3264</v>
      </c>
      <c r="D6441" s="8" t="s">
        <v>25692</v>
      </c>
    </row>
    <row r="6442">
      <c r="A6442" s="6" t="s">
        <v>25695</v>
      </c>
      <c r="B6442" s="7">
        <v>7.698810563E9</v>
      </c>
      <c r="C6442" s="6" t="s">
        <v>63</v>
      </c>
      <c r="D6442" s="8" t="s">
        <v>25696</v>
      </c>
    </row>
    <row r="6443">
      <c r="A6443" s="6" t="s">
        <v>25699</v>
      </c>
      <c r="B6443" s="7">
        <v>9.825708302E9</v>
      </c>
      <c r="C6443" s="6" t="s">
        <v>349</v>
      </c>
      <c r="D6443" s="8" t="s">
        <v>25700</v>
      </c>
    </row>
    <row r="6444">
      <c r="A6444" s="6" t="s">
        <v>25703</v>
      </c>
      <c r="B6444" s="7">
        <v>9.408563607E9</v>
      </c>
      <c r="C6444" s="6" t="s">
        <v>2286</v>
      </c>
      <c r="D6444" s="8" t="s">
        <v>25704</v>
      </c>
    </row>
    <row r="6445">
      <c r="A6445" s="6" t="s">
        <v>25653</v>
      </c>
      <c r="B6445" s="7">
        <v>9.82538389E9</v>
      </c>
      <c r="C6445" s="6" t="s">
        <v>4589</v>
      </c>
      <c r="D6445" s="8" t="s">
        <v>25707</v>
      </c>
    </row>
    <row r="6446">
      <c r="A6446" s="6" t="s">
        <v>25710</v>
      </c>
      <c r="B6446" s="7">
        <v>9.274642342E9</v>
      </c>
      <c r="C6446" s="6" t="s">
        <v>78</v>
      </c>
      <c r="D6446" s="8" t="s">
        <v>25711</v>
      </c>
    </row>
    <row r="6447">
      <c r="A6447" s="6" t="s">
        <v>25714</v>
      </c>
      <c r="B6447" s="7">
        <v>9.925274782E9</v>
      </c>
      <c r="C6447" s="6" t="s">
        <v>240</v>
      </c>
      <c r="D6447" s="8" t="s">
        <v>25715</v>
      </c>
    </row>
    <row r="6448">
      <c r="A6448" s="6" t="s">
        <v>25718</v>
      </c>
      <c r="B6448" s="7">
        <v>9.426659666E9</v>
      </c>
      <c r="C6448" s="6" t="s">
        <v>3444</v>
      </c>
      <c r="D6448" s="8" t="s">
        <v>25719</v>
      </c>
    </row>
    <row r="6449">
      <c r="A6449" s="6" t="s">
        <v>25722</v>
      </c>
      <c r="B6449" s="7">
        <v>9.998696116E9</v>
      </c>
      <c r="C6449" s="6" t="s">
        <v>27</v>
      </c>
      <c r="D6449" s="8" t="s">
        <v>25723</v>
      </c>
    </row>
    <row r="6450">
      <c r="A6450" s="6" t="s">
        <v>25726</v>
      </c>
      <c r="B6450" s="7">
        <v>9.737522375E9</v>
      </c>
      <c r="C6450" s="6" t="s">
        <v>276</v>
      </c>
      <c r="D6450" s="8" t="s">
        <v>25727</v>
      </c>
    </row>
    <row r="6451">
      <c r="A6451" s="6" t="s">
        <v>25729</v>
      </c>
      <c r="B6451" s="7">
        <v>8.780455436E9</v>
      </c>
      <c r="C6451" s="6" t="s">
        <v>240</v>
      </c>
      <c r="D6451" s="8" t="s">
        <v>25730</v>
      </c>
    </row>
    <row r="6452">
      <c r="A6452" s="6" t="s">
        <v>25733</v>
      </c>
      <c r="B6452" s="7">
        <v>9.067021186E9</v>
      </c>
      <c r="C6452" s="6" t="s">
        <v>63</v>
      </c>
      <c r="D6452" s="8" t="s">
        <v>25734</v>
      </c>
    </row>
    <row r="6453">
      <c r="A6453" s="6" t="s">
        <v>25737</v>
      </c>
      <c r="B6453" s="7">
        <v>8.48597625E9</v>
      </c>
      <c r="C6453" s="6" t="s">
        <v>78</v>
      </c>
      <c r="D6453" s="8" t="s">
        <v>25738</v>
      </c>
    </row>
    <row r="6454">
      <c r="A6454" s="6" t="s">
        <v>25741</v>
      </c>
      <c r="B6454" s="7">
        <v>9.824303624E9</v>
      </c>
      <c r="C6454" s="6" t="s">
        <v>246</v>
      </c>
      <c r="D6454" s="8" t="s">
        <v>25742</v>
      </c>
    </row>
    <row r="6455">
      <c r="A6455" s="6" t="s">
        <v>25745</v>
      </c>
      <c r="B6455" s="7">
        <v>7.069641249E9</v>
      </c>
      <c r="C6455" s="6" t="s">
        <v>78</v>
      </c>
      <c r="D6455" s="8" t="s">
        <v>25746</v>
      </c>
    </row>
    <row r="6456">
      <c r="A6456" s="6" t="s">
        <v>25749</v>
      </c>
      <c r="B6456" s="7">
        <v>9.104420641E9</v>
      </c>
      <c r="C6456" s="6" t="s">
        <v>3264</v>
      </c>
      <c r="D6456" s="8" t="s">
        <v>25750</v>
      </c>
    </row>
    <row r="6457">
      <c r="A6457" s="6" t="s">
        <v>25753</v>
      </c>
      <c r="B6457" s="7">
        <v>8.511426162E9</v>
      </c>
      <c r="C6457" s="6" t="s">
        <v>27</v>
      </c>
      <c r="D6457" s="8" t="s">
        <v>25754</v>
      </c>
    </row>
    <row r="6458">
      <c r="A6458" s="6" t="s">
        <v>25757</v>
      </c>
      <c r="B6458" s="7">
        <v>8.460392484E9</v>
      </c>
      <c r="C6458" s="6" t="s">
        <v>27</v>
      </c>
      <c r="D6458" s="8" t="s">
        <v>25758</v>
      </c>
    </row>
    <row r="6459">
      <c r="A6459" s="6" t="s">
        <v>25761</v>
      </c>
      <c r="B6459" s="7">
        <v>9.427731407E9</v>
      </c>
      <c r="C6459" s="6" t="s">
        <v>4831</v>
      </c>
      <c r="D6459" s="8" t="s">
        <v>25762</v>
      </c>
    </row>
    <row r="6460">
      <c r="A6460" s="6" t="s">
        <v>25765</v>
      </c>
      <c r="B6460" s="7">
        <v>9.687624366E9</v>
      </c>
      <c r="C6460" s="6" t="s">
        <v>263</v>
      </c>
      <c r="D6460" s="8" t="s">
        <v>25766</v>
      </c>
    </row>
    <row r="6461">
      <c r="A6461" s="6" t="s">
        <v>25768</v>
      </c>
      <c r="B6461" s="7">
        <v>7.801952266E9</v>
      </c>
      <c r="C6461" s="6" t="s">
        <v>169</v>
      </c>
      <c r="D6461" s="8" t="s">
        <v>25769</v>
      </c>
    </row>
    <row r="6462">
      <c r="A6462" s="6" t="s">
        <v>25772</v>
      </c>
      <c r="B6462" s="7">
        <v>9.824423911E9</v>
      </c>
      <c r="C6462" s="6" t="s">
        <v>276</v>
      </c>
      <c r="D6462" s="8" t="s">
        <v>25773</v>
      </c>
    </row>
    <row r="6463">
      <c r="A6463" s="6" t="s">
        <v>25775</v>
      </c>
      <c r="B6463" s="7">
        <v>9.825850881E9</v>
      </c>
      <c r="C6463" s="6" t="s">
        <v>276</v>
      </c>
      <c r="D6463" s="8" t="s">
        <v>25776</v>
      </c>
    </row>
    <row r="6464">
      <c r="A6464" s="6" t="s">
        <v>25778</v>
      </c>
      <c r="B6464" s="7">
        <v>9.998131411E9</v>
      </c>
      <c r="C6464" s="6" t="s">
        <v>276</v>
      </c>
      <c r="D6464" s="8" t="s">
        <v>25779</v>
      </c>
    </row>
    <row r="6465">
      <c r="A6465" s="6" t="s">
        <v>25782</v>
      </c>
      <c r="B6465" s="7">
        <v>9.376935128E9</v>
      </c>
      <c r="C6465" s="6" t="s">
        <v>503</v>
      </c>
      <c r="D6465" s="8" t="s">
        <v>25783</v>
      </c>
    </row>
    <row r="6466">
      <c r="A6466" s="6" t="s">
        <v>25786</v>
      </c>
      <c r="B6466" s="7">
        <v>9.586844879E9</v>
      </c>
      <c r="C6466" s="6" t="s">
        <v>276</v>
      </c>
      <c r="D6466" s="8" t="s">
        <v>25787</v>
      </c>
    </row>
    <row r="6467">
      <c r="A6467" s="6" t="s">
        <v>25790</v>
      </c>
      <c r="B6467" s="7">
        <v>9.824323903E9</v>
      </c>
      <c r="C6467" s="6" t="s">
        <v>78</v>
      </c>
      <c r="D6467" s="8" t="s">
        <v>25791</v>
      </c>
    </row>
    <row r="6468">
      <c r="A6468" s="6" t="s">
        <v>25794</v>
      </c>
      <c r="B6468" s="7">
        <v>7.567204949E9</v>
      </c>
      <c r="C6468" s="6" t="s">
        <v>349</v>
      </c>
      <c r="D6468" s="8" t="s">
        <v>25795</v>
      </c>
    </row>
    <row r="6469">
      <c r="A6469" s="6" t="s">
        <v>12836</v>
      </c>
      <c r="B6469" s="7">
        <v>9.574087915E9</v>
      </c>
      <c r="C6469" s="6" t="s">
        <v>536</v>
      </c>
      <c r="D6469" s="8" t="s">
        <v>25798</v>
      </c>
    </row>
    <row r="6470">
      <c r="A6470" s="6" t="s">
        <v>25801</v>
      </c>
      <c r="B6470" s="7">
        <v>9.898109833E9</v>
      </c>
      <c r="C6470" s="6" t="s">
        <v>1332</v>
      </c>
      <c r="D6470" s="8" t="s">
        <v>25802</v>
      </c>
    </row>
    <row r="6471">
      <c r="A6471" s="6" t="s">
        <v>25805</v>
      </c>
      <c r="B6471" s="7">
        <v>9.023103921E9</v>
      </c>
      <c r="C6471" s="6" t="s">
        <v>78</v>
      </c>
      <c r="D6471" s="8" t="s">
        <v>25806</v>
      </c>
    </row>
    <row r="6472">
      <c r="A6472" s="6" t="s">
        <v>25808</v>
      </c>
      <c r="B6472" s="7">
        <v>8.980045899E9</v>
      </c>
      <c r="C6472" s="6" t="s">
        <v>49</v>
      </c>
      <c r="D6472" s="8" t="s">
        <v>25809</v>
      </c>
    </row>
    <row r="6473">
      <c r="A6473" s="6" t="s">
        <v>25811</v>
      </c>
      <c r="B6473" s="7">
        <v>9.71459392E9</v>
      </c>
      <c r="C6473" s="6" t="s">
        <v>78</v>
      </c>
      <c r="D6473" s="8" t="s">
        <v>25812</v>
      </c>
    </row>
    <row r="6474">
      <c r="A6474" s="6" t="s">
        <v>25815</v>
      </c>
      <c r="B6474" s="7">
        <v>9.824591385E9</v>
      </c>
      <c r="C6474" s="6" t="s">
        <v>276</v>
      </c>
      <c r="D6474" s="8" t="s">
        <v>25816</v>
      </c>
    </row>
    <row r="6475">
      <c r="A6475" s="6" t="s">
        <v>25819</v>
      </c>
      <c r="B6475" s="7">
        <v>7.046391305E9</v>
      </c>
      <c r="C6475" s="6" t="s">
        <v>78</v>
      </c>
      <c r="D6475" s="8" t="s">
        <v>25820</v>
      </c>
    </row>
    <row r="6476">
      <c r="A6476" s="6" t="s">
        <v>25823</v>
      </c>
      <c r="B6476" s="7">
        <v>9.023960991E9</v>
      </c>
      <c r="C6476" s="6" t="s">
        <v>3724</v>
      </c>
      <c r="D6476" s="8" t="s">
        <v>25824</v>
      </c>
    </row>
    <row r="6477">
      <c r="A6477" s="6" t="s">
        <v>25826</v>
      </c>
      <c r="B6477" s="7">
        <v>9.427509442E9</v>
      </c>
      <c r="C6477" s="6" t="s">
        <v>4562</v>
      </c>
      <c r="D6477" s="8" t="s">
        <v>25827</v>
      </c>
    </row>
    <row r="6478">
      <c r="A6478" s="6" t="s">
        <v>25829</v>
      </c>
      <c r="B6478" s="7">
        <v>9.099191806E9</v>
      </c>
      <c r="C6478" s="6" t="s">
        <v>27</v>
      </c>
      <c r="D6478" s="8" t="s">
        <v>25830</v>
      </c>
    </row>
    <row r="6479">
      <c r="A6479" s="6" t="s">
        <v>25834</v>
      </c>
      <c r="B6479" s="7">
        <v>8.485966632E9</v>
      </c>
      <c r="C6479" s="6" t="s">
        <v>6674</v>
      </c>
      <c r="D6479" s="8" t="s">
        <v>25835</v>
      </c>
    </row>
    <row r="6480">
      <c r="A6480" s="6" t="s">
        <v>25838</v>
      </c>
      <c r="B6480" s="7">
        <v>9.898765337E9</v>
      </c>
      <c r="C6480" s="6" t="s">
        <v>78</v>
      </c>
      <c r="D6480" s="8" t="s">
        <v>25839</v>
      </c>
    </row>
    <row r="6481">
      <c r="A6481" s="6" t="s">
        <v>25841</v>
      </c>
      <c r="B6481" s="7">
        <v>9.925121065E9</v>
      </c>
      <c r="C6481" s="6" t="s">
        <v>4589</v>
      </c>
      <c r="D6481" s="8" t="s">
        <v>25842</v>
      </c>
    </row>
    <row r="6482">
      <c r="A6482" s="6" t="s">
        <v>25845</v>
      </c>
      <c r="B6482" s="7">
        <v>8.849435322E9</v>
      </c>
      <c r="C6482" s="6" t="s">
        <v>49</v>
      </c>
      <c r="D6482" s="8" t="s">
        <v>25846</v>
      </c>
    </row>
    <row r="6483">
      <c r="A6483" s="6" t="s">
        <v>25849</v>
      </c>
      <c r="B6483" s="7">
        <v>9.998696116E9</v>
      </c>
      <c r="C6483" s="6" t="s">
        <v>105</v>
      </c>
      <c r="D6483" s="8" t="s">
        <v>25850</v>
      </c>
    </row>
    <row r="6484">
      <c r="A6484" s="6" t="s">
        <v>25852</v>
      </c>
      <c r="B6484" s="7">
        <v>9.66267705E9</v>
      </c>
      <c r="C6484" s="6" t="s">
        <v>105</v>
      </c>
      <c r="D6484" s="8" t="s">
        <v>25853</v>
      </c>
    </row>
    <row r="6485">
      <c r="A6485" s="6" t="s">
        <v>25856</v>
      </c>
      <c r="B6485" s="7">
        <v>9.054946087E9</v>
      </c>
      <c r="C6485" s="6" t="s">
        <v>4562</v>
      </c>
      <c r="D6485" s="8" t="s">
        <v>25857</v>
      </c>
    </row>
    <row r="6486">
      <c r="A6486" s="6" t="s">
        <v>25860</v>
      </c>
      <c r="B6486" s="7">
        <v>9.60135193E9</v>
      </c>
      <c r="C6486" s="6" t="s">
        <v>27</v>
      </c>
      <c r="D6486" s="8" t="s">
        <v>25861</v>
      </c>
    </row>
    <row r="6487">
      <c r="A6487" s="6" t="s">
        <v>25864</v>
      </c>
      <c r="B6487" s="7">
        <v>9.898773234E9</v>
      </c>
      <c r="C6487" s="6" t="s">
        <v>78</v>
      </c>
      <c r="D6487" s="8" t="s">
        <v>25865</v>
      </c>
    </row>
    <row r="6488">
      <c r="A6488" s="6" t="s">
        <v>25868</v>
      </c>
      <c r="B6488" s="7">
        <v>9.512346149E9</v>
      </c>
      <c r="C6488" s="6" t="s">
        <v>6674</v>
      </c>
      <c r="D6488" s="8" t="s">
        <v>25869</v>
      </c>
    </row>
    <row r="6489">
      <c r="A6489" s="6" t="s">
        <v>25871</v>
      </c>
      <c r="B6489" s="7">
        <v>9.92412188E9</v>
      </c>
      <c r="C6489" s="6" t="s">
        <v>26</v>
      </c>
      <c r="D6489" s="8" t="s">
        <v>25872</v>
      </c>
    </row>
    <row r="6490">
      <c r="A6490" s="6" t="s">
        <v>25874</v>
      </c>
      <c r="B6490" s="7">
        <v>7.802985726E9</v>
      </c>
      <c r="C6490" s="6" t="s">
        <v>27</v>
      </c>
      <c r="D6490" s="8" t="s">
        <v>25875</v>
      </c>
    </row>
    <row r="6491">
      <c r="A6491" s="6" t="s">
        <v>25878</v>
      </c>
      <c r="B6491" s="7">
        <v>8.320272171E9</v>
      </c>
      <c r="C6491" s="6" t="s">
        <v>84</v>
      </c>
      <c r="D6491" s="8" t="s">
        <v>25879</v>
      </c>
    </row>
    <row r="6492">
      <c r="A6492" s="6" t="s">
        <v>25881</v>
      </c>
      <c r="B6492" s="7">
        <v>7.698464139E9</v>
      </c>
      <c r="C6492" s="6" t="s">
        <v>6674</v>
      </c>
      <c r="D6492" s="8" t="s">
        <v>25882</v>
      </c>
    </row>
    <row r="6493">
      <c r="A6493" s="6" t="s">
        <v>25884</v>
      </c>
      <c r="B6493" s="7">
        <v>7.383528721E9</v>
      </c>
      <c r="C6493" s="6" t="s">
        <v>63</v>
      </c>
      <c r="D6493" s="8" t="s">
        <v>25885</v>
      </c>
    </row>
    <row r="6494">
      <c r="A6494" s="6" t="s">
        <v>25888</v>
      </c>
      <c r="B6494" s="7">
        <v>9.099191806E9</v>
      </c>
      <c r="C6494" s="6" t="s">
        <v>4589</v>
      </c>
      <c r="D6494" s="8" t="s">
        <v>25889</v>
      </c>
    </row>
    <row r="6495">
      <c r="A6495" s="6" t="s">
        <v>25891</v>
      </c>
      <c r="B6495" s="7">
        <v>8.780032871E9</v>
      </c>
      <c r="C6495" s="6" t="s">
        <v>4589</v>
      </c>
      <c r="D6495" s="8" t="s">
        <v>25892</v>
      </c>
    </row>
    <row r="6496">
      <c r="A6496" s="6" t="s">
        <v>25895</v>
      </c>
      <c r="B6496" s="7">
        <v>9.265497606E9</v>
      </c>
      <c r="C6496" s="6" t="s">
        <v>240</v>
      </c>
      <c r="D6496" s="8" t="s">
        <v>25896</v>
      </c>
    </row>
    <row r="6497">
      <c r="A6497" s="6" t="s">
        <v>25899</v>
      </c>
      <c r="B6497" s="7">
        <v>9.106009494E9</v>
      </c>
      <c r="C6497" s="6" t="s">
        <v>852</v>
      </c>
      <c r="D6497" s="8" t="s">
        <v>25900</v>
      </c>
    </row>
    <row r="6498">
      <c r="A6498" s="6" t="s">
        <v>25903</v>
      </c>
      <c r="B6498" s="7">
        <v>9.979099451E9</v>
      </c>
      <c r="C6498" s="6" t="s">
        <v>276</v>
      </c>
      <c r="D6498" s="8" t="s">
        <v>25904</v>
      </c>
    </row>
    <row r="6499">
      <c r="A6499" s="6" t="s">
        <v>18859</v>
      </c>
      <c r="B6499" s="7">
        <v>6.355315012E9</v>
      </c>
      <c r="C6499" s="6" t="s">
        <v>78</v>
      </c>
      <c r="D6499" s="8" t="s">
        <v>25907</v>
      </c>
    </row>
    <row r="6500">
      <c r="A6500" s="6" t="s">
        <v>25910</v>
      </c>
      <c r="B6500" s="7">
        <v>8.460839246E9</v>
      </c>
      <c r="C6500" s="6" t="s">
        <v>163</v>
      </c>
      <c r="D6500" s="8" t="s">
        <v>25911</v>
      </c>
    </row>
    <row r="6501">
      <c r="A6501" s="6" t="s">
        <v>25914</v>
      </c>
      <c r="B6501" s="7">
        <v>9.727279069E9</v>
      </c>
      <c r="C6501" s="6" t="s">
        <v>20</v>
      </c>
      <c r="D6501" s="8" t="s">
        <v>25915</v>
      </c>
    </row>
    <row r="6502">
      <c r="A6502" s="6" t="s">
        <v>25918</v>
      </c>
      <c r="B6502" s="7">
        <v>9.737858483E9</v>
      </c>
      <c r="C6502" s="6" t="s">
        <v>20</v>
      </c>
      <c r="D6502" s="8" t="s">
        <v>25919</v>
      </c>
    </row>
    <row r="6503">
      <c r="A6503" s="6" t="s">
        <v>25921</v>
      </c>
      <c r="B6503" s="7">
        <v>9.104856634E9</v>
      </c>
      <c r="C6503" s="6" t="s">
        <v>49</v>
      </c>
      <c r="D6503" s="8" t="s">
        <v>25922</v>
      </c>
    </row>
    <row r="6504">
      <c r="A6504" s="6" t="s">
        <v>25925</v>
      </c>
      <c r="B6504" s="7">
        <v>9.924467635E9</v>
      </c>
      <c r="C6504" s="6" t="s">
        <v>263</v>
      </c>
      <c r="D6504" s="8" t="s">
        <v>25926</v>
      </c>
    </row>
    <row r="6505">
      <c r="A6505" s="6" t="s">
        <v>25929</v>
      </c>
      <c r="B6505" s="7">
        <v>9.737259174E9</v>
      </c>
      <c r="C6505" s="6" t="s">
        <v>328</v>
      </c>
      <c r="D6505" s="8" t="s">
        <v>25930</v>
      </c>
    </row>
    <row r="6506">
      <c r="A6506" s="6" t="s">
        <v>25933</v>
      </c>
      <c r="B6506" s="7">
        <v>7.567073062E9</v>
      </c>
      <c r="C6506" s="6" t="s">
        <v>4562</v>
      </c>
      <c r="D6506" s="8" t="s">
        <v>25934</v>
      </c>
    </row>
    <row r="6507">
      <c r="A6507" s="6" t="s">
        <v>25936</v>
      </c>
      <c r="B6507" s="7">
        <v>7.567764963E9</v>
      </c>
      <c r="C6507" s="6" t="s">
        <v>176</v>
      </c>
      <c r="D6507" s="8" t="s">
        <v>25937</v>
      </c>
    </row>
    <row r="6508">
      <c r="A6508" s="6" t="s">
        <v>25940</v>
      </c>
      <c r="B6508" s="7">
        <v>7.046578707E9</v>
      </c>
      <c r="C6508" s="6" t="s">
        <v>27</v>
      </c>
      <c r="D6508" s="8" t="s">
        <v>25941</v>
      </c>
    </row>
    <row r="6509">
      <c r="A6509" s="6" t="s">
        <v>25943</v>
      </c>
      <c r="B6509" s="7">
        <v>6.354853194E9</v>
      </c>
      <c r="C6509" s="6" t="s">
        <v>27</v>
      </c>
      <c r="D6509" s="8" t="s">
        <v>25944</v>
      </c>
    </row>
    <row r="6510">
      <c r="A6510" s="6" t="s">
        <v>25947</v>
      </c>
      <c r="B6510" s="7">
        <v>6.352486671E9</v>
      </c>
      <c r="C6510" s="6" t="s">
        <v>27</v>
      </c>
      <c r="D6510" s="8" t="s">
        <v>25948</v>
      </c>
    </row>
    <row r="6511">
      <c r="A6511" s="6" t="s">
        <v>25951</v>
      </c>
      <c r="B6511" s="7">
        <v>9.714381138E9</v>
      </c>
      <c r="C6511" s="6" t="s">
        <v>4562</v>
      </c>
      <c r="D6511" s="8" t="s">
        <v>25952</v>
      </c>
    </row>
    <row r="6512">
      <c r="A6512" s="6" t="s">
        <v>25954</v>
      </c>
      <c r="B6512" s="7">
        <v>9.638463115E9</v>
      </c>
      <c r="C6512" s="6" t="s">
        <v>78</v>
      </c>
      <c r="D6512" s="8" t="s">
        <v>25955</v>
      </c>
    </row>
    <row r="6513">
      <c r="A6513" s="6" t="s">
        <v>25958</v>
      </c>
      <c r="B6513" s="7">
        <v>8.320913166E9</v>
      </c>
      <c r="C6513" s="6" t="s">
        <v>27</v>
      </c>
      <c r="D6513" s="8" t="s">
        <v>25959</v>
      </c>
    </row>
    <row r="6514">
      <c r="A6514" s="6" t="s">
        <v>25961</v>
      </c>
      <c r="B6514" s="7">
        <v>6.359874471E9</v>
      </c>
      <c r="C6514" s="6" t="s">
        <v>12232</v>
      </c>
      <c r="D6514" s="8" t="s">
        <v>25962</v>
      </c>
    </row>
    <row r="6515">
      <c r="A6515" s="6" t="s">
        <v>25653</v>
      </c>
      <c r="B6515" s="7">
        <v>9.426557493E9</v>
      </c>
      <c r="C6515" s="6" t="s">
        <v>63</v>
      </c>
      <c r="D6515" s="8" t="s">
        <v>25965</v>
      </c>
    </row>
    <row r="6516">
      <c r="A6516" s="6" t="s">
        <v>25968</v>
      </c>
      <c r="B6516" s="7">
        <v>9.714169549E9</v>
      </c>
      <c r="C6516" s="6" t="s">
        <v>276</v>
      </c>
      <c r="D6516" s="8" t="s">
        <v>25969</v>
      </c>
    </row>
    <row r="6517">
      <c r="A6517" s="6" t="s">
        <v>25972</v>
      </c>
      <c r="B6517" s="7">
        <v>9.265453067E9</v>
      </c>
      <c r="C6517" s="6" t="s">
        <v>20</v>
      </c>
      <c r="D6517" s="8" t="s">
        <v>25973</v>
      </c>
    </row>
    <row r="6518">
      <c r="A6518" s="6" t="s">
        <v>25975</v>
      </c>
      <c r="B6518" s="7">
        <v>9.998514067E9</v>
      </c>
      <c r="C6518" s="6" t="s">
        <v>263</v>
      </c>
      <c r="D6518" s="8" t="s">
        <v>25976</v>
      </c>
    </row>
    <row r="6519">
      <c r="A6519" s="6" t="s">
        <v>25979</v>
      </c>
      <c r="B6519" s="7">
        <v>9.662585235E9</v>
      </c>
      <c r="C6519" s="6" t="s">
        <v>6674</v>
      </c>
      <c r="D6519" s="8" t="s">
        <v>25980</v>
      </c>
    </row>
    <row r="6520">
      <c r="A6520" s="6" t="s">
        <v>25983</v>
      </c>
      <c r="B6520" s="7">
        <v>8.141777704E9</v>
      </c>
      <c r="C6520" s="6" t="s">
        <v>349</v>
      </c>
      <c r="D6520" s="8" t="s">
        <v>25984</v>
      </c>
    </row>
    <row r="6521">
      <c r="A6521" s="6" t="s">
        <v>25987</v>
      </c>
      <c r="B6521" s="7">
        <v>8.155896243E9</v>
      </c>
      <c r="C6521" s="6" t="s">
        <v>1648</v>
      </c>
      <c r="D6521" s="8" t="s">
        <v>25988</v>
      </c>
    </row>
    <row r="6522">
      <c r="A6522" s="6" t="s">
        <v>25991</v>
      </c>
      <c r="B6522" s="7">
        <v>9.429658641E9</v>
      </c>
      <c r="C6522" s="6" t="s">
        <v>169</v>
      </c>
      <c r="D6522" s="8" t="s">
        <v>25992</v>
      </c>
    </row>
    <row r="6523">
      <c r="A6523" s="6" t="s">
        <v>25995</v>
      </c>
      <c r="B6523" s="7">
        <v>7.203972029E9</v>
      </c>
      <c r="C6523" s="6" t="s">
        <v>276</v>
      </c>
      <c r="D6523" s="8" t="s">
        <v>25996</v>
      </c>
    </row>
    <row r="6524">
      <c r="A6524" s="6" t="s">
        <v>25999</v>
      </c>
      <c r="B6524" s="7">
        <v>9.724971055E9</v>
      </c>
      <c r="C6524" s="6" t="s">
        <v>78</v>
      </c>
      <c r="D6524" s="8" t="s">
        <v>26000</v>
      </c>
    </row>
    <row r="6525">
      <c r="A6525" s="6" t="s">
        <v>21023</v>
      </c>
      <c r="B6525" s="7">
        <v>9.979841085E9</v>
      </c>
      <c r="C6525" s="6" t="s">
        <v>4831</v>
      </c>
      <c r="D6525" s="8" t="s">
        <v>26003</v>
      </c>
    </row>
    <row r="6526">
      <c r="A6526" s="6" t="s">
        <v>26006</v>
      </c>
      <c r="B6526" s="7">
        <v>7.801917281E9</v>
      </c>
      <c r="C6526" s="6" t="s">
        <v>263</v>
      </c>
      <c r="D6526" s="8" t="s">
        <v>26007</v>
      </c>
    </row>
    <row r="6527">
      <c r="A6527" s="6" t="s">
        <v>26010</v>
      </c>
      <c r="B6527" s="7">
        <v>9.727019601E9</v>
      </c>
      <c r="C6527" s="6" t="s">
        <v>1491</v>
      </c>
      <c r="D6527" s="8" t="s">
        <v>26011</v>
      </c>
    </row>
    <row r="6528">
      <c r="A6528" s="6" t="s">
        <v>26014</v>
      </c>
      <c r="B6528" s="7">
        <v>9.56156927E9</v>
      </c>
      <c r="C6528" s="6" t="s">
        <v>820</v>
      </c>
      <c r="D6528" s="8" t="s">
        <v>26015</v>
      </c>
    </row>
    <row r="6529">
      <c r="A6529" s="6" t="s">
        <v>26017</v>
      </c>
      <c r="B6529" s="7">
        <v>6.35987446E9</v>
      </c>
      <c r="C6529" s="6" t="s">
        <v>4589</v>
      </c>
      <c r="D6529" s="8" t="s">
        <v>26018</v>
      </c>
    </row>
    <row r="6530">
      <c r="A6530" s="6" t="s">
        <v>11459</v>
      </c>
      <c r="B6530" s="7">
        <v>9.925410482E9</v>
      </c>
      <c r="C6530" s="6" t="s">
        <v>276</v>
      </c>
      <c r="D6530" s="8" t="s">
        <v>26021</v>
      </c>
    </row>
    <row r="6531">
      <c r="A6531" s="6" t="s">
        <v>26024</v>
      </c>
      <c r="B6531" s="7">
        <v>9.57441403E9</v>
      </c>
      <c r="C6531" s="6" t="s">
        <v>6674</v>
      </c>
      <c r="D6531" s="8" t="s">
        <v>26025</v>
      </c>
    </row>
    <row r="6532">
      <c r="A6532" s="6" t="s">
        <v>26027</v>
      </c>
      <c r="B6532" s="7">
        <v>9.924749144E9</v>
      </c>
      <c r="C6532" s="6" t="s">
        <v>78</v>
      </c>
      <c r="D6532" s="8" t="s">
        <v>26028</v>
      </c>
    </row>
    <row r="6533">
      <c r="A6533" s="6" t="s">
        <v>26031</v>
      </c>
      <c r="B6533" s="7">
        <v>8.401654524E9</v>
      </c>
      <c r="C6533" s="6" t="s">
        <v>503</v>
      </c>
      <c r="D6533" s="8" t="s">
        <v>26032</v>
      </c>
    </row>
    <row r="6534">
      <c r="A6534" s="6" t="s">
        <v>26034</v>
      </c>
      <c r="B6534" s="7">
        <v>9.723335217E9</v>
      </c>
      <c r="C6534" s="6" t="s">
        <v>169</v>
      </c>
      <c r="D6534" s="8" t="s">
        <v>26035</v>
      </c>
    </row>
    <row r="6535">
      <c r="A6535" s="6" t="s">
        <v>25910</v>
      </c>
      <c r="B6535" s="7">
        <v>8.460839246E9</v>
      </c>
      <c r="C6535" s="6" t="s">
        <v>27</v>
      </c>
      <c r="D6535" s="8" t="s">
        <v>26038</v>
      </c>
    </row>
    <row r="6536">
      <c r="A6536" s="6" t="s">
        <v>26041</v>
      </c>
      <c r="B6536" s="7">
        <v>9.898441404E9</v>
      </c>
      <c r="C6536" s="6" t="s">
        <v>105</v>
      </c>
      <c r="D6536" s="8" t="s">
        <v>26042</v>
      </c>
    </row>
    <row r="6537">
      <c r="A6537" s="6" t="s">
        <v>26044</v>
      </c>
      <c r="B6537" s="7">
        <v>9.537833196E9</v>
      </c>
      <c r="C6537" s="6" t="s">
        <v>276</v>
      </c>
      <c r="D6537" s="8" t="s">
        <v>26045</v>
      </c>
    </row>
    <row r="6538">
      <c r="A6538" s="6" t="s">
        <v>26048</v>
      </c>
      <c r="B6538" s="7">
        <v>9.87954209E9</v>
      </c>
      <c r="C6538" s="6" t="s">
        <v>263</v>
      </c>
      <c r="D6538" s="8" t="s">
        <v>26049</v>
      </c>
    </row>
    <row r="6539">
      <c r="A6539" s="6" t="s">
        <v>26051</v>
      </c>
      <c r="B6539" s="7">
        <v>9.825087461E9</v>
      </c>
      <c r="C6539" s="6" t="s">
        <v>27</v>
      </c>
      <c r="D6539" s="8" t="s">
        <v>26052</v>
      </c>
    </row>
    <row r="6540">
      <c r="A6540" s="6" t="s">
        <v>26055</v>
      </c>
      <c r="B6540" s="7">
        <v>9.510979829E9</v>
      </c>
      <c r="C6540" s="6" t="s">
        <v>276</v>
      </c>
      <c r="D6540" s="8" t="s">
        <v>26056</v>
      </c>
    </row>
    <row r="6541">
      <c r="A6541" s="6" t="s">
        <v>26059</v>
      </c>
      <c r="B6541" s="7">
        <v>9.904040993E9</v>
      </c>
      <c r="C6541" s="6" t="s">
        <v>276</v>
      </c>
      <c r="D6541" s="8" t="s">
        <v>26060</v>
      </c>
    </row>
    <row r="6542">
      <c r="A6542" s="6" t="s">
        <v>26062</v>
      </c>
      <c r="B6542" s="7">
        <v>9.90992074E9</v>
      </c>
      <c r="C6542" s="6" t="s">
        <v>4562</v>
      </c>
      <c r="D6542" s="8" t="s">
        <v>26063</v>
      </c>
    </row>
    <row r="6543">
      <c r="A6543" s="6" t="s">
        <v>26066</v>
      </c>
      <c r="B6543" s="7">
        <v>6.353926866E9</v>
      </c>
      <c r="C6543" s="6" t="s">
        <v>188</v>
      </c>
      <c r="D6543" s="8" t="s">
        <v>26067</v>
      </c>
    </row>
    <row r="6544">
      <c r="A6544" s="6" t="s">
        <v>26070</v>
      </c>
      <c r="B6544" s="7">
        <v>9.925364032E9</v>
      </c>
      <c r="C6544" s="6" t="s">
        <v>770</v>
      </c>
      <c r="D6544" s="8" t="s">
        <v>26071</v>
      </c>
    </row>
    <row r="6545">
      <c r="A6545" s="6" t="s">
        <v>11316</v>
      </c>
      <c r="B6545" s="7">
        <v>9.428112804E9</v>
      </c>
      <c r="C6545" s="6" t="s">
        <v>105</v>
      </c>
      <c r="D6545" s="8" t="s">
        <v>26074</v>
      </c>
    </row>
    <row r="6546">
      <c r="A6546" s="6" t="s">
        <v>5011</v>
      </c>
      <c r="B6546" s="7">
        <v>9.825387906E9</v>
      </c>
      <c r="C6546" s="6" t="s">
        <v>349</v>
      </c>
      <c r="D6546" s="8" t="s">
        <v>26077</v>
      </c>
    </row>
    <row r="6547">
      <c r="A6547" s="6" t="s">
        <v>26079</v>
      </c>
      <c r="B6547" s="7">
        <v>9.106390699E9</v>
      </c>
      <c r="C6547" s="6" t="s">
        <v>78</v>
      </c>
      <c r="D6547" s="8" t="s">
        <v>26080</v>
      </c>
    </row>
    <row r="6548">
      <c r="A6548" s="6" t="s">
        <v>26083</v>
      </c>
      <c r="B6548" s="7">
        <v>9.824812392E9</v>
      </c>
      <c r="C6548" s="6" t="s">
        <v>1648</v>
      </c>
      <c r="D6548" s="8" t="s">
        <v>26084</v>
      </c>
    </row>
    <row r="6549">
      <c r="A6549" s="6" t="s">
        <v>26087</v>
      </c>
      <c r="B6549" s="7">
        <v>9.979297448E9</v>
      </c>
      <c r="C6549" s="6" t="s">
        <v>447</v>
      </c>
      <c r="D6549" s="8" t="s">
        <v>26088</v>
      </c>
    </row>
    <row r="6550">
      <c r="A6550" s="6" t="s">
        <v>26091</v>
      </c>
      <c r="B6550" s="7">
        <v>9.727159608E9</v>
      </c>
      <c r="C6550" s="6" t="s">
        <v>246</v>
      </c>
      <c r="D6550" s="8" t="s">
        <v>26092</v>
      </c>
    </row>
    <row r="6551">
      <c r="A6551" s="6" t="s">
        <v>26095</v>
      </c>
      <c r="B6551" s="7">
        <v>9.601014588E9</v>
      </c>
      <c r="C6551" s="6" t="s">
        <v>27</v>
      </c>
      <c r="D6551" s="8" t="s">
        <v>26096</v>
      </c>
    </row>
    <row r="6552">
      <c r="A6552" s="6" t="s">
        <v>26099</v>
      </c>
      <c r="B6552" s="7">
        <v>9.601715052E9</v>
      </c>
      <c r="C6552" s="6" t="s">
        <v>26</v>
      </c>
      <c r="D6552" s="8" t="s">
        <v>26100</v>
      </c>
    </row>
    <row r="6553">
      <c r="A6553" s="6" t="s">
        <v>26099</v>
      </c>
      <c r="B6553" s="7">
        <v>9.601715052E9</v>
      </c>
      <c r="C6553" s="6" t="s">
        <v>27</v>
      </c>
      <c r="D6553" s="8" t="s">
        <v>26103</v>
      </c>
    </row>
    <row r="6554">
      <c r="A6554" s="6" t="s">
        <v>26106</v>
      </c>
      <c r="B6554" s="7">
        <v>8.141626413E9</v>
      </c>
      <c r="C6554" s="6" t="s">
        <v>276</v>
      </c>
      <c r="D6554" s="8" t="s">
        <v>26107</v>
      </c>
    </row>
    <row r="6555">
      <c r="A6555" s="6" t="s">
        <v>26110</v>
      </c>
      <c r="B6555" s="7">
        <v>9.875242982E9</v>
      </c>
      <c r="C6555" s="6" t="s">
        <v>78</v>
      </c>
      <c r="D6555" s="8" t="s">
        <v>26111</v>
      </c>
    </row>
    <row r="6556">
      <c r="A6556" s="6" t="s">
        <v>26114</v>
      </c>
      <c r="B6556" s="7">
        <v>7.60000253E9</v>
      </c>
      <c r="C6556" s="6" t="s">
        <v>276</v>
      </c>
      <c r="D6556" s="8" t="s">
        <v>26115</v>
      </c>
    </row>
    <row r="6557">
      <c r="A6557" s="6" t="s">
        <v>26118</v>
      </c>
      <c r="B6557" s="7">
        <v>9.723935442E9</v>
      </c>
      <c r="C6557" s="6" t="s">
        <v>169</v>
      </c>
      <c r="D6557" s="8" t="s">
        <v>26119</v>
      </c>
    </row>
    <row r="6558">
      <c r="A6558" s="6" t="s">
        <v>26121</v>
      </c>
      <c r="B6558" s="7">
        <v>6.355731538E9</v>
      </c>
      <c r="C6558" s="6" t="s">
        <v>105</v>
      </c>
      <c r="D6558" s="8" t="s">
        <v>26122</v>
      </c>
    </row>
    <row r="6559">
      <c r="A6559" s="6" t="s">
        <v>26125</v>
      </c>
      <c r="B6559" s="7">
        <v>8.733826686E9</v>
      </c>
      <c r="C6559" s="6" t="s">
        <v>78</v>
      </c>
      <c r="D6559" s="8" t="s">
        <v>26126</v>
      </c>
    </row>
    <row r="6560">
      <c r="A6560" s="6" t="s">
        <v>26128</v>
      </c>
      <c r="B6560" s="7">
        <v>9.924443428E9</v>
      </c>
      <c r="C6560" s="6" t="s">
        <v>26</v>
      </c>
      <c r="D6560" s="8" t="s">
        <v>26129</v>
      </c>
    </row>
    <row r="6561">
      <c r="A6561" s="6" t="s">
        <v>26132</v>
      </c>
      <c r="B6561" s="7">
        <v>9.974273185E9</v>
      </c>
      <c r="C6561" s="6" t="s">
        <v>105</v>
      </c>
      <c r="D6561" s="8" t="s">
        <v>26133</v>
      </c>
    </row>
    <row r="6562">
      <c r="A6562" s="6" t="s">
        <v>26136</v>
      </c>
      <c r="B6562" s="7">
        <v>9.824315853E9</v>
      </c>
      <c r="C6562" s="6" t="s">
        <v>105</v>
      </c>
      <c r="D6562" s="8" t="s">
        <v>26137</v>
      </c>
    </row>
    <row r="6563">
      <c r="A6563" s="6" t="s">
        <v>26140</v>
      </c>
      <c r="B6563" s="7">
        <v>7.874402332E9</v>
      </c>
      <c r="C6563" s="6" t="s">
        <v>20</v>
      </c>
      <c r="D6563" s="8" t="s">
        <v>26141</v>
      </c>
    </row>
    <row r="6564">
      <c r="A6564" s="6" t="s">
        <v>26143</v>
      </c>
      <c r="B6564" s="7">
        <v>9.033906884E9</v>
      </c>
      <c r="C6564" s="6" t="s">
        <v>257</v>
      </c>
      <c r="D6564" s="8" t="s">
        <v>26144</v>
      </c>
    </row>
    <row r="6565">
      <c r="A6565" s="6" t="s">
        <v>26147</v>
      </c>
      <c r="B6565" s="7">
        <v>8.128259456E9</v>
      </c>
      <c r="C6565" s="6" t="s">
        <v>503</v>
      </c>
      <c r="D6565" s="8" t="s">
        <v>26148</v>
      </c>
    </row>
    <row r="6566">
      <c r="A6566" s="6" t="s">
        <v>26151</v>
      </c>
      <c r="B6566" s="7">
        <v>9.898674359E9</v>
      </c>
      <c r="C6566" s="6" t="s">
        <v>169</v>
      </c>
      <c r="D6566" s="8" t="s">
        <v>26152</v>
      </c>
    </row>
    <row r="6567">
      <c r="A6567" s="6" t="s">
        <v>6055</v>
      </c>
      <c r="B6567" s="7">
        <v>9.427960771E9</v>
      </c>
      <c r="C6567" s="6" t="s">
        <v>49</v>
      </c>
      <c r="D6567" s="8" t="s">
        <v>26155</v>
      </c>
    </row>
    <row r="6568">
      <c r="A6568" s="6" t="s">
        <v>9857</v>
      </c>
      <c r="B6568" s="7">
        <v>8.4014044E9</v>
      </c>
      <c r="C6568" s="6" t="s">
        <v>240</v>
      </c>
      <c r="D6568" s="8" t="s">
        <v>26158</v>
      </c>
    </row>
    <row r="6569">
      <c r="A6569" s="6" t="s">
        <v>26161</v>
      </c>
      <c r="B6569" s="7">
        <v>6.354166438E9</v>
      </c>
      <c r="C6569" s="6" t="s">
        <v>78</v>
      </c>
      <c r="D6569" s="8" t="s">
        <v>26162</v>
      </c>
    </row>
    <row r="6570">
      <c r="A6570" s="6" t="s">
        <v>26165</v>
      </c>
      <c r="B6570" s="7">
        <v>9.328815308E9</v>
      </c>
      <c r="C6570" s="6" t="s">
        <v>27</v>
      </c>
      <c r="D6570" s="8" t="s">
        <v>26166</v>
      </c>
    </row>
    <row r="6571">
      <c r="A6571" s="6" t="s">
        <v>26169</v>
      </c>
      <c r="B6571" s="7">
        <v>7.043320083E9</v>
      </c>
      <c r="C6571" s="6" t="s">
        <v>111</v>
      </c>
      <c r="D6571" s="8" t="s">
        <v>26170</v>
      </c>
    </row>
    <row r="6572">
      <c r="A6572" s="6" t="s">
        <v>12919</v>
      </c>
      <c r="B6572" s="7">
        <v>7.383192482E9</v>
      </c>
      <c r="C6572" s="6" t="s">
        <v>27</v>
      </c>
      <c r="D6572" s="8" t="s">
        <v>26173</v>
      </c>
    </row>
    <row r="6573">
      <c r="A6573" s="6" t="s">
        <v>26176</v>
      </c>
      <c r="B6573" s="7">
        <v>9.723316425E9</v>
      </c>
      <c r="C6573" s="6" t="s">
        <v>328</v>
      </c>
      <c r="D6573" s="8" t="s">
        <v>26177</v>
      </c>
    </row>
    <row r="6574">
      <c r="A6574" s="6" t="s">
        <v>26180</v>
      </c>
      <c r="B6574" s="7">
        <v>8.980000797E9</v>
      </c>
      <c r="C6574" s="6" t="s">
        <v>63</v>
      </c>
      <c r="D6574" s="8" t="s">
        <v>26181</v>
      </c>
    </row>
    <row r="6575">
      <c r="A6575" s="6" t="s">
        <v>26184</v>
      </c>
      <c r="B6575" s="7">
        <v>9.9786318E9</v>
      </c>
      <c r="C6575" s="6" t="s">
        <v>4562</v>
      </c>
      <c r="D6575" s="8" t="s">
        <v>26185</v>
      </c>
    </row>
    <row r="6576">
      <c r="A6576" s="6" t="s">
        <v>26188</v>
      </c>
      <c r="B6576" s="7">
        <v>9.624418766E9</v>
      </c>
      <c r="C6576" s="6" t="s">
        <v>105</v>
      </c>
      <c r="D6576" s="8" t="s">
        <v>26189</v>
      </c>
    </row>
    <row r="6577">
      <c r="A6577" s="6" t="s">
        <v>26192</v>
      </c>
      <c r="B6577" s="7">
        <v>8.160589852E9</v>
      </c>
      <c r="C6577" s="6" t="s">
        <v>1648</v>
      </c>
      <c r="D6577" s="8" t="s">
        <v>26193</v>
      </c>
    </row>
    <row r="6578">
      <c r="A6578" s="6" t="s">
        <v>26196</v>
      </c>
      <c r="B6578" s="7">
        <v>9.9258135E9</v>
      </c>
      <c r="C6578" s="6" t="s">
        <v>536</v>
      </c>
      <c r="D6578" s="8" t="s">
        <v>26197</v>
      </c>
    </row>
    <row r="6579">
      <c r="A6579" s="6" t="s">
        <v>26200</v>
      </c>
      <c r="B6579" s="7">
        <v>9.429020314E9</v>
      </c>
      <c r="C6579" s="6" t="s">
        <v>263</v>
      </c>
      <c r="D6579" s="8" t="s">
        <v>26201</v>
      </c>
    </row>
    <row r="6580">
      <c r="A6580" s="6" t="s">
        <v>26204</v>
      </c>
      <c r="B6580" s="7">
        <v>9.662702308E9</v>
      </c>
      <c r="C6580" s="6" t="s">
        <v>27</v>
      </c>
      <c r="D6580" s="8" t="s">
        <v>26205</v>
      </c>
    </row>
    <row r="6581">
      <c r="A6581" s="6" t="s">
        <v>26208</v>
      </c>
      <c r="B6581" s="7">
        <v>9.726572781E9</v>
      </c>
      <c r="C6581" s="6" t="s">
        <v>328</v>
      </c>
      <c r="D6581" s="8" t="s">
        <v>26209</v>
      </c>
    </row>
    <row r="6582">
      <c r="A6582" s="6" t="s">
        <v>26212</v>
      </c>
      <c r="B6582" s="7">
        <v>8.469289003E9</v>
      </c>
      <c r="C6582" s="6" t="s">
        <v>20</v>
      </c>
      <c r="D6582" s="8" t="s">
        <v>26213</v>
      </c>
    </row>
    <row r="6583">
      <c r="A6583" s="6" t="s">
        <v>26216</v>
      </c>
      <c r="B6583" s="7">
        <v>9.558189165E9</v>
      </c>
      <c r="C6583" s="6" t="s">
        <v>4562</v>
      </c>
      <c r="D6583" s="8" t="s">
        <v>26217</v>
      </c>
    </row>
    <row r="6584">
      <c r="A6584" s="6" t="s">
        <v>26221</v>
      </c>
      <c r="B6584" s="7">
        <v>9.773491782E9</v>
      </c>
      <c r="C6584" s="6" t="s">
        <v>27</v>
      </c>
      <c r="D6584" s="8" t="s">
        <v>26222</v>
      </c>
    </row>
    <row r="6585">
      <c r="A6585" s="6" t="s">
        <v>26225</v>
      </c>
      <c r="B6585" s="7">
        <v>8.657735834E9</v>
      </c>
      <c r="C6585" s="6" t="s">
        <v>4630</v>
      </c>
      <c r="D6585" s="8" t="s">
        <v>26226</v>
      </c>
    </row>
    <row r="6586">
      <c r="A6586" s="6" t="s">
        <v>26229</v>
      </c>
      <c r="B6586" s="7">
        <v>9.924656512E9</v>
      </c>
      <c r="C6586" s="6" t="s">
        <v>20</v>
      </c>
      <c r="D6586" s="8" t="s">
        <v>26230</v>
      </c>
    </row>
    <row r="6587">
      <c r="A6587" s="6" t="s">
        <v>26233</v>
      </c>
      <c r="B6587" s="7">
        <v>9.662435652E9</v>
      </c>
      <c r="C6587" s="6" t="s">
        <v>276</v>
      </c>
      <c r="D6587" s="8" t="s">
        <v>26234</v>
      </c>
    </row>
    <row r="6588">
      <c r="A6588" s="6" t="s">
        <v>26237</v>
      </c>
      <c r="B6588" s="7">
        <v>8.866267607E9</v>
      </c>
      <c r="C6588" s="6" t="s">
        <v>26</v>
      </c>
      <c r="D6588" s="8" t="s">
        <v>26238</v>
      </c>
    </row>
    <row r="6589">
      <c r="A6589" s="6" t="s">
        <v>26241</v>
      </c>
      <c r="B6589" s="7">
        <v>7.228876259E9</v>
      </c>
      <c r="C6589" s="6" t="s">
        <v>276</v>
      </c>
      <c r="D6589" s="8" t="s">
        <v>26242</v>
      </c>
    </row>
    <row r="6590">
      <c r="A6590" s="6" t="s">
        <v>26245</v>
      </c>
      <c r="B6590" s="7">
        <v>9.033886712E9</v>
      </c>
      <c r="C6590" s="6" t="s">
        <v>2413</v>
      </c>
      <c r="D6590" s="8" t="s">
        <v>26246</v>
      </c>
    </row>
    <row r="6591">
      <c r="A6591" s="6" t="s">
        <v>26249</v>
      </c>
      <c r="B6591" s="7">
        <v>8.46099374E9</v>
      </c>
      <c r="C6591" s="6" t="s">
        <v>20</v>
      </c>
      <c r="D6591" s="8" t="s">
        <v>26250</v>
      </c>
    </row>
    <row r="6592">
      <c r="A6592" s="6" t="s">
        <v>26253</v>
      </c>
      <c r="B6592" s="7">
        <v>9.016846481E9</v>
      </c>
      <c r="C6592" s="6" t="s">
        <v>536</v>
      </c>
      <c r="D6592" s="8" t="s">
        <v>26254</v>
      </c>
    </row>
    <row r="6593">
      <c r="A6593" s="6" t="s">
        <v>26257</v>
      </c>
      <c r="B6593" s="7">
        <v>9.825035363E9</v>
      </c>
      <c r="C6593" s="6" t="s">
        <v>6674</v>
      </c>
      <c r="D6593" s="8" t="s">
        <v>26258</v>
      </c>
    </row>
    <row r="6594">
      <c r="A6594" s="6" t="s">
        <v>26261</v>
      </c>
      <c r="B6594" s="7">
        <v>9.825513254E9</v>
      </c>
      <c r="C6594" s="6" t="s">
        <v>4562</v>
      </c>
      <c r="D6594" s="8" t="s">
        <v>26262</v>
      </c>
    </row>
    <row r="6595">
      <c r="A6595" s="6" t="s">
        <v>26265</v>
      </c>
      <c r="B6595" s="7">
        <v>7.383528721E9</v>
      </c>
      <c r="C6595" s="6" t="s">
        <v>4589</v>
      </c>
      <c r="D6595" s="8" t="s">
        <v>26266</v>
      </c>
    </row>
    <row r="6596">
      <c r="A6596" s="6" t="s">
        <v>16799</v>
      </c>
      <c r="B6596" s="7">
        <v>9.429603381E9</v>
      </c>
      <c r="C6596" s="6" t="s">
        <v>4562</v>
      </c>
      <c r="D6596" s="8" t="s">
        <v>26269</v>
      </c>
    </row>
    <row r="6597">
      <c r="A6597" s="6" t="s">
        <v>26272</v>
      </c>
      <c r="B6597" s="7">
        <v>9.825035363E9</v>
      </c>
      <c r="C6597" s="6" t="s">
        <v>63</v>
      </c>
      <c r="D6597" s="8" t="s">
        <v>26273</v>
      </c>
    </row>
    <row r="6598">
      <c r="A6598" s="6" t="s">
        <v>26276</v>
      </c>
      <c r="B6598" s="7">
        <v>9.722822592E9</v>
      </c>
      <c r="C6598" s="6" t="s">
        <v>503</v>
      </c>
      <c r="D6598" s="8" t="s">
        <v>26277</v>
      </c>
    </row>
    <row r="6599">
      <c r="A6599" s="6" t="s">
        <v>26280</v>
      </c>
      <c r="B6599" s="7">
        <v>6.351798021E9</v>
      </c>
      <c r="C6599" s="6" t="s">
        <v>3989</v>
      </c>
      <c r="D6599" s="8" t="s">
        <v>26281</v>
      </c>
    </row>
    <row r="6600">
      <c r="A6600" s="6" t="s">
        <v>7581</v>
      </c>
      <c r="B6600" s="7">
        <v>8.849735663E9</v>
      </c>
      <c r="C6600" s="6" t="s">
        <v>105</v>
      </c>
      <c r="D6600" s="8" t="s">
        <v>26285</v>
      </c>
    </row>
    <row r="6601">
      <c r="A6601" s="6" t="s">
        <v>26288</v>
      </c>
      <c r="B6601" s="7">
        <v>7.575013111E9</v>
      </c>
      <c r="C6601" s="6" t="s">
        <v>169</v>
      </c>
      <c r="D6601" s="8" t="s">
        <v>26289</v>
      </c>
    </row>
    <row r="6602">
      <c r="A6602" s="6" t="s">
        <v>26292</v>
      </c>
      <c r="B6602" s="7">
        <v>8.401919242E9</v>
      </c>
      <c r="C6602" s="6" t="s">
        <v>27</v>
      </c>
      <c r="D6602" s="8" t="s">
        <v>26293</v>
      </c>
    </row>
    <row r="6603">
      <c r="A6603" s="6" t="s">
        <v>26295</v>
      </c>
      <c r="B6603" s="7">
        <v>8.989500369E9</v>
      </c>
      <c r="C6603" s="6" t="s">
        <v>27</v>
      </c>
      <c r="D6603" s="8" t="s">
        <v>26296</v>
      </c>
    </row>
    <row r="6604">
      <c r="A6604" s="6" t="s">
        <v>26298</v>
      </c>
      <c r="B6604" s="7">
        <v>6.353936061E9</v>
      </c>
      <c r="C6604" s="6" t="s">
        <v>4562</v>
      </c>
      <c r="D6604" s="8" t="s">
        <v>26299</v>
      </c>
    </row>
    <row r="6605">
      <c r="A6605" s="6" t="s">
        <v>26302</v>
      </c>
      <c r="B6605" s="7">
        <v>9.724498488E9</v>
      </c>
      <c r="C6605" s="6" t="s">
        <v>770</v>
      </c>
      <c r="D6605" s="8" t="s">
        <v>26303</v>
      </c>
    </row>
    <row r="6606">
      <c r="A6606" s="6" t="s">
        <v>26305</v>
      </c>
      <c r="B6606" s="7">
        <v>6.356350666E9</v>
      </c>
      <c r="C6606" s="6" t="s">
        <v>4562</v>
      </c>
      <c r="D6606" s="8" t="s">
        <v>26306</v>
      </c>
    </row>
    <row r="6607">
      <c r="A6607" s="6" t="s">
        <v>26309</v>
      </c>
      <c r="B6607" s="7">
        <v>9.909903745E9</v>
      </c>
      <c r="C6607" s="6" t="s">
        <v>781</v>
      </c>
      <c r="D6607" s="8" t="s">
        <v>26310</v>
      </c>
    </row>
    <row r="6608">
      <c r="A6608" s="6" t="s">
        <v>26313</v>
      </c>
      <c r="B6608" s="7">
        <v>9.724769648E9</v>
      </c>
      <c r="C6608" s="6" t="s">
        <v>169</v>
      </c>
      <c r="D6608" s="8" t="s">
        <v>26314</v>
      </c>
    </row>
    <row r="6609">
      <c r="A6609" s="6" t="s">
        <v>26317</v>
      </c>
      <c r="B6609" s="7">
        <v>9.099957424E9</v>
      </c>
      <c r="C6609" s="6" t="s">
        <v>26</v>
      </c>
      <c r="D6609" s="8" t="s">
        <v>26318</v>
      </c>
    </row>
    <row r="6610">
      <c r="A6610" s="6" t="s">
        <v>26321</v>
      </c>
      <c r="B6610" s="7">
        <v>9.328588225E9</v>
      </c>
      <c r="C6610" s="6" t="s">
        <v>176</v>
      </c>
      <c r="D6610" s="8" t="s">
        <v>26322</v>
      </c>
    </row>
    <row r="6611">
      <c r="A6611" s="6" t="s">
        <v>4423</v>
      </c>
      <c r="B6611" s="7">
        <v>9.537700843E9</v>
      </c>
      <c r="C6611" s="6" t="s">
        <v>78</v>
      </c>
      <c r="D6611" s="8" t="s">
        <v>26325</v>
      </c>
    </row>
    <row r="6612">
      <c r="A6612" s="6" t="s">
        <v>26328</v>
      </c>
      <c r="B6612" s="7">
        <v>8.980533775E9</v>
      </c>
      <c r="C6612" s="6" t="s">
        <v>263</v>
      </c>
      <c r="D6612" s="8" t="s">
        <v>26329</v>
      </c>
    </row>
    <row r="6613">
      <c r="A6613" s="6" t="s">
        <v>26331</v>
      </c>
      <c r="B6613" s="7">
        <v>8.511093211E9</v>
      </c>
      <c r="C6613" s="6" t="s">
        <v>27</v>
      </c>
      <c r="D6613" s="8" t="s">
        <v>26332</v>
      </c>
    </row>
    <row r="6614">
      <c r="A6614" s="6" t="s">
        <v>26335</v>
      </c>
      <c r="B6614" s="7">
        <v>7.97259498E9</v>
      </c>
      <c r="C6614" s="6" t="s">
        <v>78</v>
      </c>
      <c r="D6614" s="8" t="s">
        <v>26336</v>
      </c>
    </row>
    <row r="6615">
      <c r="A6615" s="6" t="s">
        <v>26339</v>
      </c>
      <c r="B6615" s="7">
        <v>9.714969848E9</v>
      </c>
      <c r="C6615" s="6" t="s">
        <v>1332</v>
      </c>
      <c r="D6615" s="8" t="s">
        <v>26340</v>
      </c>
    </row>
    <row r="6616">
      <c r="A6616" s="6" t="s">
        <v>26343</v>
      </c>
      <c r="B6616" s="7">
        <v>8.153995922E9</v>
      </c>
      <c r="C6616" s="6" t="s">
        <v>852</v>
      </c>
      <c r="D6616" s="8" t="s">
        <v>26344</v>
      </c>
    </row>
    <row r="6617">
      <c r="A6617" s="6" t="s">
        <v>26347</v>
      </c>
      <c r="B6617" s="7">
        <v>9.712685893E9</v>
      </c>
      <c r="C6617" s="6" t="s">
        <v>169</v>
      </c>
      <c r="D6617" s="8" t="s">
        <v>26348</v>
      </c>
    </row>
    <row r="6618">
      <c r="A6618" s="6" t="s">
        <v>26351</v>
      </c>
      <c r="B6618" s="7">
        <v>9.687605484E9</v>
      </c>
      <c r="C6618" s="6" t="s">
        <v>169</v>
      </c>
      <c r="D6618" s="8" t="s">
        <v>26352</v>
      </c>
    </row>
    <row r="6619">
      <c r="A6619" s="6" t="s">
        <v>26354</v>
      </c>
      <c r="B6619" s="7">
        <v>9.998058845E9</v>
      </c>
      <c r="C6619" s="6" t="s">
        <v>263</v>
      </c>
      <c r="D6619" s="8" t="s">
        <v>26355</v>
      </c>
    </row>
    <row r="6620">
      <c r="A6620" s="6" t="s">
        <v>26358</v>
      </c>
      <c r="B6620" s="7">
        <v>9.722101019E9</v>
      </c>
      <c r="C6620" s="6" t="s">
        <v>240</v>
      </c>
      <c r="D6620" s="8" t="s">
        <v>26359</v>
      </c>
    </row>
    <row r="6621">
      <c r="A6621" s="6" t="s">
        <v>9587</v>
      </c>
      <c r="B6621" s="7">
        <v>9.99807948E9</v>
      </c>
      <c r="C6621" s="6" t="s">
        <v>176</v>
      </c>
      <c r="D6621" s="8" t="s">
        <v>26362</v>
      </c>
    </row>
    <row r="6622">
      <c r="A6622" s="6" t="s">
        <v>26364</v>
      </c>
      <c r="B6622" s="7">
        <v>9.406275981E9</v>
      </c>
      <c r="C6622" s="6" t="s">
        <v>63</v>
      </c>
      <c r="D6622" s="8" t="s">
        <v>26365</v>
      </c>
    </row>
    <row r="6623">
      <c r="A6623" s="6" t="s">
        <v>26368</v>
      </c>
      <c r="B6623" s="7">
        <v>9.316380204E9</v>
      </c>
      <c r="C6623" s="6" t="s">
        <v>20</v>
      </c>
      <c r="D6623" s="8" t="s">
        <v>26369</v>
      </c>
    </row>
    <row r="6624">
      <c r="A6624" s="6" t="s">
        <v>26372</v>
      </c>
      <c r="B6624" s="7">
        <v>9.316621537E9</v>
      </c>
      <c r="C6624" s="6" t="s">
        <v>263</v>
      </c>
      <c r="D6624" s="8" t="s">
        <v>26373</v>
      </c>
    </row>
    <row r="6625">
      <c r="A6625" s="6" t="s">
        <v>26376</v>
      </c>
      <c r="B6625" s="7">
        <v>7.985598221E9</v>
      </c>
      <c r="C6625" s="6" t="s">
        <v>169</v>
      </c>
      <c r="D6625" s="8" t="s">
        <v>26377</v>
      </c>
    </row>
    <row r="6626">
      <c r="A6626" s="6" t="s">
        <v>26379</v>
      </c>
      <c r="B6626" s="7">
        <v>9.574542912E9</v>
      </c>
      <c r="C6626" s="6" t="s">
        <v>303</v>
      </c>
      <c r="D6626" s="8" t="s">
        <v>26380</v>
      </c>
    </row>
    <row r="6627">
      <c r="A6627" s="6" t="s">
        <v>26383</v>
      </c>
      <c r="B6627" s="7">
        <v>9.879194809E9</v>
      </c>
      <c r="C6627" s="6" t="s">
        <v>4562</v>
      </c>
      <c r="D6627" s="8" t="s">
        <v>26384</v>
      </c>
    </row>
    <row r="6628">
      <c r="A6628" s="6" t="s">
        <v>26386</v>
      </c>
      <c r="B6628" s="7">
        <v>8.487974291E9</v>
      </c>
      <c r="C6628" s="6" t="s">
        <v>27</v>
      </c>
      <c r="D6628" s="8" t="s">
        <v>26387</v>
      </c>
    </row>
    <row r="6629">
      <c r="A6629" s="6" t="s">
        <v>9273</v>
      </c>
      <c r="B6629" s="7">
        <v>9.624145411E9</v>
      </c>
      <c r="C6629" s="6" t="s">
        <v>4562</v>
      </c>
      <c r="D6629" s="8" t="s">
        <v>26390</v>
      </c>
    </row>
    <row r="6630">
      <c r="A6630" s="6" t="s">
        <v>26393</v>
      </c>
      <c r="B6630" s="7">
        <v>9.909046762E9</v>
      </c>
      <c r="C6630" s="6" t="s">
        <v>20</v>
      </c>
      <c r="D6630" s="8" t="s">
        <v>26394</v>
      </c>
    </row>
    <row r="6631">
      <c r="A6631" s="6" t="s">
        <v>26331</v>
      </c>
      <c r="B6631" s="7">
        <v>8.511093211E9</v>
      </c>
      <c r="C6631" s="6" t="s">
        <v>78</v>
      </c>
      <c r="D6631" s="8" t="s">
        <v>26397</v>
      </c>
    </row>
    <row r="6632">
      <c r="A6632" s="6" t="s">
        <v>24897</v>
      </c>
      <c r="B6632" s="7">
        <v>9.824887176E9</v>
      </c>
      <c r="C6632" s="6" t="s">
        <v>276</v>
      </c>
      <c r="D6632" s="8" t="s">
        <v>26399</v>
      </c>
    </row>
    <row r="6633">
      <c r="A6633" s="6" t="s">
        <v>26402</v>
      </c>
      <c r="B6633" s="7">
        <v>9.725698152E9</v>
      </c>
      <c r="C6633" s="6" t="s">
        <v>27</v>
      </c>
      <c r="D6633" s="8" t="s">
        <v>26403</v>
      </c>
    </row>
    <row r="6634">
      <c r="A6634" s="6" t="s">
        <v>26406</v>
      </c>
      <c r="B6634" s="16"/>
      <c r="C6634" s="6" t="s">
        <v>169</v>
      </c>
      <c r="D6634" s="8" t="s">
        <v>26407</v>
      </c>
    </row>
    <row r="6635">
      <c r="A6635" s="6" t="s">
        <v>26409</v>
      </c>
      <c r="B6635" s="7">
        <v>9.898602541E9</v>
      </c>
      <c r="C6635" s="6" t="s">
        <v>78</v>
      </c>
      <c r="D6635" s="8" t="s">
        <v>26410</v>
      </c>
    </row>
    <row r="6636">
      <c r="A6636" s="6" t="s">
        <v>26413</v>
      </c>
      <c r="B6636" s="7">
        <v>7.405263315E9</v>
      </c>
      <c r="C6636" s="6" t="s">
        <v>63</v>
      </c>
      <c r="D6636" s="8" t="s">
        <v>26414</v>
      </c>
    </row>
    <row r="6637">
      <c r="A6637" s="6" t="s">
        <v>26417</v>
      </c>
      <c r="B6637" s="7">
        <v>9.825319043E9</v>
      </c>
      <c r="C6637" s="6" t="s">
        <v>63</v>
      </c>
      <c r="D6637" s="8" t="s">
        <v>26418</v>
      </c>
    </row>
    <row r="6638">
      <c r="A6638" s="6" t="s">
        <v>26421</v>
      </c>
      <c r="B6638" s="7">
        <v>8.460234797E9</v>
      </c>
      <c r="C6638" s="6" t="s">
        <v>276</v>
      </c>
      <c r="D6638" s="8" t="s">
        <v>26422</v>
      </c>
    </row>
    <row r="6639">
      <c r="A6639" s="6" t="s">
        <v>26425</v>
      </c>
      <c r="B6639" s="7">
        <v>8.238547048E9</v>
      </c>
      <c r="C6639" s="6" t="s">
        <v>3407</v>
      </c>
      <c r="D6639" s="8" t="s">
        <v>26426</v>
      </c>
    </row>
    <row r="6640">
      <c r="A6640" s="6" t="s">
        <v>26429</v>
      </c>
      <c r="B6640" s="7">
        <v>9.106158998E9</v>
      </c>
      <c r="C6640" s="6" t="s">
        <v>20</v>
      </c>
      <c r="D6640" s="8" t="s">
        <v>26430</v>
      </c>
    </row>
    <row r="6641">
      <c r="A6641" s="6" t="s">
        <v>26433</v>
      </c>
      <c r="B6641" s="7">
        <v>8.238874779E9</v>
      </c>
      <c r="C6641" s="6" t="s">
        <v>276</v>
      </c>
      <c r="D6641" s="8" t="s">
        <v>26434</v>
      </c>
    </row>
    <row r="6642">
      <c r="A6642" s="6" t="s">
        <v>26437</v>
      </c>
      <c r="B6642" s="7">
        <v>9.737875978E9</v>
      </c>
      <c r="C6642" s="6" t="s">
        <v>27</v>
      </c>
      <c r="D6642" s="8" t="s">
        <v>26438</v>
      </c>
    </row>
    <row r="6643">
      <c r="A6643" s="6" t="s">
        <v>26441</v>
      </c>
      <c r="B6643" s="7">
        <v>9.712685893E9</v>
      </c>
      <c r="C6643" s="6" t="s">
        <v>169</v>
      </c>
      <c r="D6643" s="8" t="s">
        <v>26442</v>
      </c>
    </row>
    <row r="6644">
      <c r="A6644" s="6" t="s">
        <v>26445</v>
      </c>
      <c r="B6644" s="7">
        <v>9.925344653E9</v>
      </c>
      <c r="C6644" s="6" t="s">
        <v>2286</v>
      </c>
      <c r="D6644" s="8" t="s">
        <v>26446</v>
      </c>
    </row>
    <row r="6645">
      <c r="A6645" s="6" t="s">
        <v>26449</v>
      </c>
      <c r="B6645" s="7">
        <v>7.87444018E9</v>
      </c>
      <c r="C6645" s="6" t="s">
        <v>4562</v>
      </c>
      <c r="D6645" s="8" t="s">
        <v>26450</v>
      </c>
    </row>
    <row r="6646">
      <c r="A6646" s="6" t="s">
        <v>26453</v>
      </c>
      <c r="B6646" s="7">
        <v>9.374677955E9</v>
      </c>
      <c r="C6646" s="6" t="s">
        <v>276</v>
      </c>
      <c r="D6646" s="8" t="s">
        <v>26454</v>
      </c>
    </row>
    <row r="6647">
      <c r="A6647" s="6" t="s">
        <v>26457</v>
      </c>
      <c r="B6647" s="7">
        <v>9.375316932E9</v>
      </c>
      <c r="C6647" s="6" t="s">
        <v>27</v>
      </c>
      <c r="D6647" s="8" t="s">
        <v>26458</v>
      </c>
    </row>
    <row r="6648">
      <c r="A6648" s="6" t="s">
        <v>26461</v>
      </c>
      <c r="B6648" s="7">
        <v>8.866053657E9</v>
      </c>
      <c r="C6648" s="6" t="s">
        <v>1050</v>
      </c>
      <c r="D6648" s="8" t="s">
        <v>26462</v>
      </c>
    </row>
    <row r="6649">
      <c r="A6649" s="6" t="s">
        <v>26465</v>
      </c>
      <c r="B6649" s="7">
        <v>7.777914398E9</v>
      </c>
      <c r="C6649" s="6" t="s">
        <v>26</v>
      </c>
      <c r="D6649" s="8" t="s">
        <v>26466</v>
      </c>
    </row>
    <row r="6650">
      <c r="A6650" s="6" t="s">
        <v>21187</v>
      </c>
      <c r="B6650" s="7">
        <v>7.046925303E9</v>
      </c>
      <c r="C6650" s="6" t="s">
        <v>105</v>
      </c>
      <c r="D6650" s="8" t="s">
        <v>26469</v>
      </c>
    </row>
    <row r="6651">
      <c r="A6651" s="6" t="s">
        <v>26471</v>
      </c>
      <c r="B6651" s="7">
        <v>7.874000376E9</v>
      </c>
      <c r="C6651" s="6" t="s">
        <v>503</v>
      </c>
      <c r="D6651" s="8" t="s">
        <v>26472</v>
      </c>
    </row>
    <row r="6652">
      <c r="A6652" s="6" t="s">
        <v>26406</v>
      </c>
      <c r="B6652" s="16"/>
      <c r="C6652" s="6" t="s">
        <v>169</v>
      </c>
      <c r="D6652" s="8" t="s">
        <v>26475</v>
      </c>
    </row>
    <row r="6653">
      <c r="A6653" s="6" t="s">
        <v>23116</v>
      </c>
      <c r="B6653" s="7">
        <v>7.698951188E9</v>
      </c>
      <c r="C6653" s="6" t="s">
        <v>169</v>
      </c>
      <c r="D6653" s="8" t="s">
        <v>26477</v>
      </c>
    </row>
    <row r="6654">
      <c r="A6654" s="6" t="s">
        <v>26480</v>
      </c>
      <c r="B6654" s="7">
        <v>9.429439669E9</v>
      </c>
      <c r="C6654" s="6" t="s">
        <v>240</v>
      </c>
      <c r="D6654" s="8" t="s">
        <v>26481</v>
      </c>
    </row>
    <row r="6655">
      <c r="A6655" s="6" t="s">
        <v>26484</v>
      </c>
      <c r="B6655" s="7">
        <v>9.82454656E9</v>
      </c>
      <c r="C6655" s="6" t="s">
        <v>240</v>
      </c>
      <c r="D6655" s="8" t="s">
        <v>26485</v>
      </c>
    </row>
    <row r="6656">
      <c r="A6656" s="6" t="s">
        <v>26488</v>
      </c>
      <c r="B6656" s="7">
        <v>7.600293746E9</v>
      </c>
      <c r="C6656" s="6" t="s">
        <v>276</v>
      </c>
      <c r="D6656" s="8" t="s">
        <v>26489</v>
      </c>
    </row>
    <row r="6657">
      <c r="A6657" s="6" t="s">
        <v>26492</v>
      </c>
      <c r="B6657" s="7">
        <v>8.320418778E9</v>
      </c>
      <c r="C6657" s="6" t="s">
        <v>276</v>
      </c>
      <c r="D6657" s="8" t="s">
        <v>26493</v>
      </c>
    </row>
    <row r="6658">
      <c r="A6658" s="6" t="s">
        <v>26496</v>
      </c>
      <c r="B6658" s="7">
        <v>7.862927629E9</v>
      </c>
      <c r="C6658" s="6" t="s">
        <v>4562</v>
      </c>
      <c r="D6658" s="8" t="s">
        <v>26497</v>
      </c>
    </row>
    <row r="6659">
      <c r="A6659" s="6" t="s">
        <v>26499</v>
      </c>
      <c r="B6659" s="7">
        <v>9.824520491E9</v>
      </c>
      <c r="C6659" s="6" t="s">
        <v>105</v>
      </c>
      <c r="D6659" s="8" t="s">
        <v>26500</v>
      </c>
    </row>
    <row r="6660">
      <c r="A6660" s="6" t="s">
        <v>26502</v>
      </c>
      <c r="B6660" s="7">
        <v>7.874402332E9</v>
      </c>
      <c r="C6660" s="6" t="s">
        <v>27</v>
      </c>
      <c r="D6660" s="8" t="s">
        <v>26503</v>
      </c>
    </row>
    <row r="6661">
      <c r="A6661" s="6" t="s">
        <v>26506</v>
      </c>
      <c r="B6661" s="7">
        <v>9.824920291E9</v>
      </c>
      <c r="C6661" s="6" t="s">
        <v>1648</v>
      </c>
      <c r="D6661" s="8" t="s">
        <v>26507</v>
      </c>
    </row>
    <row r="6662">
      <c r="A6662" s="6" t="s">
        <v>26510</v>
      </c>
      <c r="B6662" s="7">
        <v>9.978051364E9</v>
      </c>
      <c r="C6662" s="6" t="s">
        <v>503</v>
      </c>
      <c r="D6662" s="8" t="s">
        <v>26511</v>
      </c>
    </row>
    <row r="6663">
      <c r="A6663" s="6" t="s">
        <v>26514</v>
      </c>
      <c r="B6663" s="7">
        <v>8.780181573E9</v>
      </c>
      <c r="C6663" s="6" t="s">
        <v>78</v>
      </c>
      <c r="D6663" s="8" t="s">
        <v>26515</v>
      </c>
    </row>
    <row r="6664">
      <c r="A6664" s="6" t="s">
        <v>26517</v>
      </c>
      <c r="B6664" s="7">
        <v>9.714034221E9</v>
      </c>
      <c r="C6664" s="6" t="s">
        <v>1648</v>
      </c>
      <c r="D6664" s="8" t="s">
        <v>26518</v>
      </c>
    </row>
    <row r="6665">
      <c r="A6665" s="6" t="s">
        <v>26521</v>
      </c>
      <c r="B6665" s="7">
        <v>8.200554538E9</v>
      </c>
      <c r="C6665" s="6" t="s">
        <v>27</v>
      </c>
      <c r="D6665" s="8" t="s">
        <v>26522</v>
      </c>
    </row>
    <row r="6666">
      <c r="A6666" s="6" t="s">
        <v>1534</v>
      </c>
      <c r="B6666" s="7">
        <v>9.427622637E9</v>
      </c>
      <c r="C6666" s="6" t="s">
        <v>169</v>
      </c>
      <c r="D6666" s="8" t="s">
        <v>26525</v>
      </c>
    </row>
    <row r="6667">
      <c r="A6667" s="6" t="s">
        <v>26528</v>
      </c>
      <c r="B6667" s="7">
        <v>9.099010291E9</v>
      </c>
      <c r="C6667" s="6" t="s">
        <v>20</v>
      </c>
      <c r="D6667" s="8" t="s">
        <v>26529</v>
      </c>
    </row>
    <row r="6668">
      <c r="A6668" s="6" t="s">
        <v>26532</v>
      </c>
      <c r="B6668" s="7">
        <v>9.737341831E9</v>
      </c>
      <c r="C6668" s="6" t="s">
        <v>503</v>
      </c>
      <c r="D6668" s="8" t="s">
        <v>26533</v>
      </c>
    </row>
    <row r="6669">
      <c r="A6669" s="6" t="s">
        <v>26536</v>
      </c>
      <c r="B6669" s="7">
        <v>7.574860911E9</v>
      </c>
      <c r="C6669" s="6" t="s">
        <v>27</v>
      </c>
      <c r="D6669" s="8" t="s">
        <v>26537</v>
      </c>
    </row>
    <row r="6670">
      <c r="A6670" s="6" t="s">
        <v>26540</v>
      </c>
      <c r="B6670" s="7">
        <v>9.909417986E9</v>
      </c>
      <c r="C6670" s="6" t="s">
        <v>1648</v>
      </c>
      <c r="D6670" s="8" t="s">
        <v>26541</v>
      </c>
    </row>
    <row r="6671">
      <c r="A6671" s="6" t="s">
        <v>26544</v>
      </c>
      <c r="B6671" s="7">
        <v>9.06740507E9</v>
      </c>
      <c r="C6671" s="6" t="s">
        <v>169</v>
      </c>
      <c r="D6671" s="8" t="s">
        <v>26545</v>
      </c>
    </row>
    <row r="6672">
      <c r="A6672" s="6" t="s">
        <v>26547</v>
      </c>
      <c r="B6672" s="7">
        <v>8.780843091E9</v>
      </c>
      <c r="C6672" s="6" t="s">
        <v>240</v>
      </c>
      <c r="D6672" s="8" t="s">
        <v>26548</v>
      </c>
    </row>
    <row r="6673">
      <c r="A6673" s="6" t="s">
        <v>26551</v>
      </c>
      <c r="B6673" s="7">
        <v>7.3833882E9</v>
      </c>
      <c r="C6673" s="6" t="s">
        <v>20</v>
      </c>
      <c r="D6673" s="8" t="s">
        <v>26552</v>
      </c>
    </row>
    <row r="6674">
      <c r="A6674" s="6" t="s">
        <v>26555</v>
      </c>
      <c r="B6674" s="7">
        <v>8.980541784E9</v>
      </c>
      <c r="C6674" s="6" t="s">
        <v>27</v>
      </c>
      <c r="D6674" s="8" t="s">
        <v>26556</v>
      </c>
    </row>
    <row r="6675">
      <c r="A6675" s="6" t="s">
        <v>26559</v>
      </c>
      <c r="B6675" s="7">
        <v>7.600531252E9</v>
      </c>
      <c r="C6675" s="6" t="s">
        <v>169</v>
      </c>
      <c r="D6675" s="8" t="s">
        <v>26560</v>
      </c>
    </row>
    <row r="6676">
      <c r="A6676" s="6" t="s">
        <v>26563</v>
      </c>
      <c r="B6676" s="7">
        <v>9.426222758E9</v>
      </c>
      <c r="C6676" s="6" t="s">
        <v>78</v>
      </c>
      <c r="D6676" s="8" t="s">
        <v>26564</v>
      </c>
    </row>
    <row r="6677">
      <c r="A6677" s="6" t="s">
        <v>26567</v>
      </c>
      <c r="B6677" s="7">
        <v>8.735997889E9</v>
      </c>
      <c r="C6677" s="6" t="s">
        <v>63</v>
      </c>
      <c r="D6677" s="8" t="s">
        <v>26568</v>
      </c>
    </row>
    <row r="6678">
      <c r="A6678" s="6" t="s">
        <v>26571</v>
      </c>
      <c r="B6678" s="7">
        <v>9.909511919E9</v>
      </c>
      <c r="C6678" s="6" t="s">
        <v>105</v>
      </c>
      <c r="D6678" s="8" t="s">
        <v>26572</v>
      </c>
    </row>
    <row r="6679">
      <c r="A6679" s="6" t="s">
        <v>26574</v>
      </c>
      <c r="B6679" s="7">
        <v>7.600629795E9</v>
      </c>
      <c r="C6679" s="6" t="s">
        <v>453</v>
      </c>
      <c r="D6679" s="8" t="s">
        <v>26575</v>
      </c>
    </row>
    <row r="6680">
      <c r="A6680" s="6" t="s">
        <v>1542</v>
      </c>
      <c r="B6680" s="7">
        <v>7.574860911E9</v>
      </c>
      <c r="C6680" s="6" t="s">
        <v>78</v>
      </c>
      <c r="D6680" s="8" t="s">
        <v>26578</v>
      </c>
    </row>
    <row r="6681">
      <c r="A6681" s="6" t="s">
        <v>26581</v>
      </c>
      <c r="B6681" s="7">
        <v>9.898154782E9</v>
      </c>
      <c r="C6681" s="6" t="s">
        <v>105</v>
      </c>
      <c r="D6681" s="8" t="s">
        <v>26582</v>
      </c>
    </row>
    <row r="6682">
      <c r="A6682" s="6" t="s">
        <v>26585</v>
      </c>
      <c r="B6682" s="7">
        <v>9.723294588E9</v>
      </c>
      <c r="C6682" s="6" t="s">
        <v>276</v>
      </c>
      <c r="D6682" s="8" t="s">
        <v>26586</v>
      </c>
    </row>
    <row r="6683">
      <c r="A6683" s="6" t="s">
        <v>26589</v>
      </c>
      <c r="B6683" s="7">
        <v>9.978528501E9</v>
      </c>
      <c r="C6683" s="6" t="s">
        <v>169</v>
      </c>
      <c r="D6683" s="8" t="s">
        <v>26590</v>
      </c>
    </row>
    <row r="6684">
      <c r="A6684" s="6" t="s">
        <v>26593</v>
      </c>
      <c r="B6684" s="7">
        <v>9.409275252E9</v>
      </c>
      <c r="C6684" s="6" t="s">
        <v>1790</v>
      </c>
      <c r="D6684" s="8" t="s">
        <v>26594</v>
      </c>
    </row>
    <row r="6685">
      <c r="A6685" s="6" t="s">
        <v>26597</v>
      </c>
      <c r="B6685" s="7">
        <v>9.737099693E9</v>
      </c>
      <c r="C6685" s="6" t="s">
        <v>3989</v>
      </c>
      <c r="D6685" s="8" t="s">
        <v>26598</v>
      </c>
    </row>
    <row r="6686">
      <c r="A6686" s="6" t="s">
        <v>26601</v>
      </c>
      <c r="B6686" s="7">
        <v>9.323976071E9</v>
      </c>
      <c r="C6686" s="6" t="s">
        <v>105</v>
      </c>
      <c r="D6686" s="8" t="s">
        <v>26602</v>
      </c>
    </row>
    <row r="6687">
      <c r="A6687" s="6" t="s">
        <v>26605</v>
      </c>
      <c r="B6687" s="7">
        <v>8.238613014E9</v>
      </c>
      <c r="C6687" s="6" t="s">
        <v>78</v>
      </c>
      <c r="D6687" s="8" t="s">
        <v>26606</v>
      </c>
    </row>
    <row r="6688">
      <c r="A6688" s="6" t="s">
        <v>26609</v>
      </c>
      <c r="B6688" s="7">
        <v>7.203841506E9</v>
      </c>
      <c r="C6688" s="6" t="s">
        <v>240</v>
      </c>
      <c r="D6688" s="8" t="s">
        <v>26610</v>
      </c>
    </row>
    <row r="6689">
      <c r="A6689" s="6" t="s">
        <v>24762</v>
      </c>
      <c r="B6689" s="7">
        <v>9.375316932E9</v>
      </c>
      <c r="C6689" s="6" t="s">
        <v>276</v>
      </c>
      <c r="D6689" s="8" t="s">
        <v>26613</v>
      </c>
    </row>
    <row r="6690">
      <c r="A6690" s="6" t="s">
        <v>26617</v>
      </c>
      <c r="B6690" s="7">
        <v>9.998520628E9</v>
      </c>
      <c r="C6690" s="6" t="s">
        <v>27</v>
      </c>
      <c r="D6690" s="8" t="s">
        <v>26618</v>
      </c>
    </row>
    <row r="6691">
      <c r="A6691" s="6" t="s">
        <v>26621</v>
      </c>
      <c r="B6691" s="7">
        <v>7.698072334E9</v>
      </c>
      <c r="C6691" s="6" t="s">
        <v>349</v>
      </c>
      <c r="D6691" s="8" t="s">
        <v>26622</v>
      </c>
    </row>
    <row r="6692">
      <c r="A6692" s="6" t="s">
        <v>26624</v>
      </c>
      <c r="B6692" s="7">
        <v>9.925004511E9</v>
      </c>
      <c r="C6692" s="6" t="s">
        <v>105</v>
      </c>
      <c r="D6692" s="8" t="s">
        <v>26625</v>
      </c>
    </row>
    <row r="6693">
      <c r="A6693" s="6" t="s">
        <v>26628</v>
      </c>
      <c r="B6693" s="7">
        <v>8.76401823E9</v>
      </c>
      <c r="C6693" s="6" t="s">
        <v>169</v>
      </c>
      <c r="D6693" s="8" t="s">
        <v>26629</v>
      </c>
    </row>
    <row r="6694">
      <c r="A6694" s="6" t="s">
        <v>26633</v>
      </c>
      <c r="B6694" s="7">
        <v>7.016707264E9</v>
      </c>
      <c r="C6694" s="6" t="s">
        <v>27</v>
      </c>
      <c r="D6694" s="8" t="s">
        <v>26634</v>
      </c>
    </row>
    <row r="6695">
      <c r="A6695" s="6" t="s">
        <v>26637</v>
      </c>
      <c r="B6695" s="7">
        <v>9.924323208E9</v>
      </c>
      <c r="C6695" s="6" t="s">
        <v>49</v>
      </c>
      <c r="D6695" s="8" t="s">
        <v>26638</v>
      </c>
    </row>
    <row r="6696">
      <c r="A6696" s="6" t="s">
        <v>26640</v>
      </c>
      <c r="B6696" s="7">
        <v>9.974178178E9</v>
      </c>
      <c r="C6696" s="6" t="s">
        <v>27</v>
      </c>
      <c r="D6696" s="8" t="s">
        <v>26641</v>
      </c>
    </row>
    <row r="6697">
      <c r="A6697" s="6" t="s">
        <v>26644</v>
      </c>
      <c r="B6697" s="7">
        <v>9.662316044E9</v>
      </c>
      <c r="C6697" s="6" t="s">
        <v>328</v>
      </c>
      <c r="D6697" s="8" t="s">
        <v>26645</v>
      </c>
    </row>
    <row r="6698">
      <c r="A6698" s="6" t="s">
        <v>26648</v>
      </c>
      <c r="B6698" s="7">
        <v>9.601969643E9</v>
      </c>
      <c r="C6698" s="6" t="s">
        <v>181</v>
      </c>
      <c r="D6698" s="8" t="s">
        <v>26649</v>
      </c>
    </row>
    <row r="6699">
      <c r="A6699" s="6" t="s">
        <v>26652</v>
      </c>
      <c r="B6699" s="7">
        <v>9.824811676E9</v>
      </c>
      <c r="C6699" s="6" t="s">
        <v>4562</v>
      </c>
      <c r="D6699" s="8" t="s">
        <v>26653</v>
      </c>
    </row>
    <row r="6700">
      <c r="A6700" s="6" t="s">
        <v>26656</v>
      </c>
      <c r="B6700" s="7">
        <v>9.033570421E9</v>
      </c>
      <c r="C6700" s="6" t="s">
        <v>163</v>
      </c>
      <c r="D6700" s="8" t="s">
        <v>26657</v>
      </c>
    </row>
    <row r="6701">
      <c r="A6701" s="6" t="s">
        <v>26660</v>
      </c>
      <c r="B6701" s="7">
        <v>9.904156969E9</v>
      </c>
      <c r="C6701" s="6" t="s">
        <v>276</v>
      </c>
      <c r="D6701" s="8" t="s">
        <v>26661</v>
      </c>
    </row>
    <row r="6702">
      <c r="A6702" s="6" t="s">
        <v>26664</v>
      </c>
      <c r="B6702" s="7">
        <v>9.824980078E9</v>
      </c>
      <c r="C6702" s="6" t="s">
        <v>240</v>
      </c>
      <c r="D6702" s="8" t="s">
        <v>26665</v>
      </c>
    </row>
    <row r="6703">
      <c r="A6703" s="6" t="s">
        <v>26668</v>
      </c>
      <c r="B6703" s="7">
        <v>6.355108141E9</v>
      </c>
      <c r="C6703" s="6" t="s">
        <v>163</v>
      </c>
      <c r="D6703" s="8" t="s">
        <v>26669</v>
      </c>
    </row>
    <row r="6704">
      <c r="A6704" s="6" t="s">
        <v>26672</v>
      </c>
      <c r="B6704" s="7">
        <v>7.096512214E9</v>
      </c>
      <c r="C6704" s="6" t="s">
        <v>503</v>
      </c>
      <c r="D6704" s="8" t="s">
        <v>26673</v>
      </c>
    </row>
    <row r="6705">
      <c r="A6705" s="6" t="s">
        <v>26675</v>
      </c>
      <c r="B6705" s="7">
        <v>9.265722254E9</v>
      </c>
      <c r="C6705" s="6" t="s">
        <v>78</v>
      </c>
      <c r="D6705" s="8" t="s">
        <v>26676</v>
      </c>
    </row>
    <row r="6706">
      <c r="A6706" s="6" t="s">
        <v>26679</v>
      </c>
      <c r="B6706" s="7">
        <v>9.27610402E9</v>
      </c>
      <c r="C6706" s="6" t="s">
        <v>27</v>
      </c>
      <c r="D6706" s="8" t="s">
        <v>26680</v>
      </c>
    </row>
    <row r="6707">
      <c r="A6707" s="6" t="s">
        <v>26683</v>
      </c>
      <c r="B6707" s="7">
        <v>6.35402113E9</v>
      </c>
      <c r="C6707" s="6" t="s">
        <v>276</v>
      </c>
      <c r="D6707" s="8" t="s">
        <v>26684</v>
      </c>
    </row>
    <row r="6708">
      <c r="A6708" s="6" t="s">
        <v>26686</v>
      </c>
      <c r="B6708" s="7">
        <v>9.05446533E9</v>
      </c>
      <c r="C6708" s="6" t="s">
        <v>78</v>
      </c>
      <c r="D6708" s="8" t="s">
        <v>26687</v>
      </c>
    </row>
    <row r="6709">
      <c r="A6709" s="6" t="s">
        <v>6055</v>
      </c>
      <c r="B6709" s="7">
        <v>8.511390068E9</v>
      </c>
      <c r="C6709" s="6" t="s">
        <v>27</v>
      </c>
      <c r="D6709" s="8" t="s">
        <v>26689</v>
      </c>
    </row>
    <row r="6710">
      <c r="A6710" s="6" t="s">
        <v>26691</v>
      </c>
      <c r="B6710" s="7">
        <v>9.712102E9</v>
      </c>
      <c r="C6710" s="6" t="s">
        <v>49</v>
      </c>
      <c r="D6710" s="8" t="s">
        <v>26692</v>
      </c>
    </row>
    <row r="6711">
      <c r="A6711" s="6" t="s">
        <v>26696</v>
      </c>
      <c r="B6711" s="7">
        <v>8.866994496E9</v>
      </c>
      <c r="C6711" s="6" t="s">
        <v>27</v>
      </c>
      <c r="D6711" s="8" t="s">
        <v>26697</v>
      </c>
    </row>
    <row r="6712">
      <c r="A6712" s="6" t="s">
        <v>26701</v>
      </c>
      <c r="B6712" s="7">
        <v>9.033790775E9</v>
      </c>
      <c r="C6712" s="6" t="s">
        <v>169</v>
      </c>
      <c r="D6712" s="8" t="s">
        <v>26702</v>
      </c>
    </row>
    <row r="6713">
      <c r="A6713" s="6" t="s">
        <v>26705</v>
      </c>
      <c r="B6713" s="7">
        <v>9.15716341E9</v>
      </c>
      <c r="C6713" s="6" t="s">
        <v>4589</v>
      </c>
      <c r="D6713" s="8" t="s">
        <v>26706</v>
      </c>
    </row>
    <row r="6714">
      <c r="A6714" s="6" t="s">
        <v>26709</v>
      </c>
      <c r="B6714" s="7">
        <v>8.779879132E9</v>
      </c>
      <c r="C6714" s="6" t="s">
        <v>240</v>
      </c>
      <c r="D6714" s="8" t="s">
        <v>26710</v>
      </c>
    </row>
    <row r="6715">
      <c r="A6715" s="6" t="s">
        <v>26713</v>
      </c>
      <c r="B6715" s="7">
        <v>7.600206421E9</v>
      </c>
      <c r="C6715" s="6" t="s">
        <v>276</v>
      </c>
      <c r="D6715" s="8" t="s">
        <v>26714</v>
      </c>
    </row>
    <row r="6716">
      <c r="A6716" s="6" t="s">
        <v>26716</v>
      </c>
      <c r="B6716" s="7">
        <v>8.12877753E9</v>
      </c>
      <c r="C6716" s="6" t="s">
        <v>78</v>
      </c>
      <c r="D6716" s="8" t="s">
        <v>26717</v>
      </c>
    </row>
    <row r="6717">
      <c r="A6717" s="6" t="s">
        <v>26721</v>
      </c>
      <c r="B6717" s="7">
        <v>9.825531455E9</v>
      </c>
      <c r="C6717" s="6" t="s">
        <v>1332</v>
      </c>
      <c r="D6717" s="8" t="s">
        <v>26722</v>
      </c>
    </row>
    <row r="6718">
      <c r="A6718" s="6" t="s">
        <v>26725</v>
      </c>
      <c r="B6718" s="7">
        <v>9.773216164E9</v>
      </c>
      <c r="C6718" s="6" t="s">
        <v>277</v>
      </c>
      <c r="D6718" s="8" t="s">
        <v>26726</v>
      </c>
    </row>
    <row r="6719">
      <c r="A6719" s="6" t="s">
        <v>26729</v>
      </c>
      <c r="B6719" s="7">
        <v>8.401626316E9</v>
      </c>
      <c r="C6719" s="6" t="s">
        <v>105</v>
      </c>
      <c r="D6719" s="8" t="s">
        <v>26730</v>
      </c>
    </row>
    <row r="6720">
      <c r="A6720" s="6" t="s">
        <v>26733</v>
      </c>
      <c r="B6720" s="7">
        <v>9.662361124E9</v>
      </c>
      <c r="C6720" s="6" t="s">
        <v>169</v>
      </c>
      <c r="D6720" s="8" t="s">
        <v>26734</v>
      </c>
    </row>
    <row r="6721">
      <c r="A6721" s="6" t="s">
        <v>26737</v>
      </c>
      <c r="B6721" s="7">
        <v>6.35303128E9</v>
      </c>
      <c r="C6721" s="6" t="s">
        <v>105</v>
      </c>
      <c r="D6721" s="8" t="s">
        <v>26738</v>
      </c>
    </row>
    <row r="6722">
      <c r="A6722" s="6" t="s">
        <v>26741</v>
      </c>
      <c r="B6722" s="7">
        <v>6.351864049E9</v>
      </c>
      <c r="C6722" s="6" t="s">
        <v>263</v>
      </c>
      <c r="D6722" s="8" t="s">
        <v>26742</v>
      </c>
    </row>
    <row r="6723">
      <c r="A6723" s="6" t="s">
        <v>26745</v>
      </c>
      <c r="B6723" s="7">
        <v>8.46999958E9</v>
      </c>
      <c r="C6723" s="6" t="s">
        <v>105</v>
      </c>
      <c r="D6723" s="8" t="s">
        <v>26746</v>
      </c>
    </row>
    <row r="6724">
      <c r="A6724" s="6" t="s">
        <v>26749</v>
      </c>
      <c r="B6724" s="7">
        <v>8.949479758E9</v>
      </c>
      <c r="C6724" s="6" t="s">
        <v>4562</v>
      </c>
      <c r="D6724" s="8" t="s">
        <v>26750</v>
      </c>
    </row>
    <row r="6725">
      <c r="A6725" s="6" t="s">
        <v>26753</v>
      </c>
      <c r="B6725" s="7">
        <v>9.974904628E9</v>
      </c>
      <c r="C6725" s="6" t="s">
        <v>2286</v>
      </c>
      <c r="D6725" s="8" t="s">
        <v>26754</v>
      </c>
    </row>
    <row r="6726">
      <c r="A6726" s="6" t="s">
        <v>26757</v>
      </c>
      <c r="B6726" s="7">
        <v>9.537499747E9</v>
      </c>
      <c r="C6726" s="6" t="s">
        <v>27</v>
      </c>
      <c r="D6726" s="8" t="s">
        <v>26758</v>
      </c>
    </row>
    <row r="6727">
      <c r="A6727" s="6" t="s">
        <v>26760</v>
      </c>
      <c r="B6727" s="7">
        <v>8.780817915E9</v>
      </c>
      <c r="C6727" s="6" t="s">
        <v>263</v>
      </c>
      <c r="D6727" s="8" t="s">
        <v>26761</v>
      </c>
    </row>
    <row r="6728">
      <c r="A6728" s="6" t="s">
        <v>26763</v>
      </c>
      <c r="B6728" s="7">
        <v>9.624023015E9</v>
      </c>
      <c r="C6728" s="6" t="s">
        <v>27</v>
      </c>
      <c r="D6728" s="8" t="s">
        <v>26764</v>
      </c>
    </row>
    <row r="6729">
      <c r="A6729" s="6" t="s">
        <v>26767</v>
      </c>
      <c r="B6729" s="7">
        <v>9.099042767E9</v>
      </c>
      <c r="C6729" s="6" t="s">
        <v>20</v>
      </c>
      <c r="D6729" s="8" t="s">
        <v>26768</v>
      </c>
    </row>
    <row r="6730">
      <c r="A6730" s="6" t="s">
        <v>22098</v>
      </c>
      <c r="B6730" s="7">
        <v>9.90996568E9</v>
      </c>
      <c r="C6730" s="6" t="s">
        <v>63</v>
      </c>
      <c r="D6730" s="8" t="s">
        <v>26771</v>
      </c>
    </row>
    <row r="6731">
      <c r="A6731" s="6" t="s">
        <v>26775</v>
      </c>
      <c r="B6731" s="7">
        <v>9.925614152E9</v>
      </c>
      <c r="C6731" s="6" t="s">
        <v>328</v>
      </c>
      <c r="D6731" s="8" t="s">
        <v>26776</v>
      </c>
    </row>
    <row r="6732">
      <c r="A6732" s="6" t="s">
        <v>26779</v>
      </c>
      <c r="B6732" s="7">
        <v>9.898255941E9</v>
      </c>
      <c r="C6732" s="6" t="s">
        <v>27</v>
      </c>
      <c r="D6732" s="8" t="s">
        <v>26780</v>
      </c>
    </row>
    <row r="6733">
      <c r="A6733" s="6" t="s">
        <v>26783</v>
      </c>
      <c r="B6733" s="7">
        <v>7.600283353E9</v>
      </c>
      <c r="C6733" s="6" t="s">
        <v>78</v>
      </c>
      <c r="D6733" s="8" t="s">
        <v>26784</v>
      </c>
    </row>
    <row r="6734">
      <c r="A6734" s="6" t="s">
        <v>26787</v>
      </c>
      <c r="B6734" s="7">
        <v>8.320183018E9</v>
      </c>
      <c r="C6734" s="6" t="s">
        <v>105</v>
      </c>
      <c r="D6734" s="8" t="s">
        <v>26788</v>
      </c>
    </row>
    <row r="6735">
      <c r="A6735" s="6" t="s">
        <v>26791</v>
      </c>
      <c r="B6735" s="7">
        <v>9.712965615E9</v>
      </c>
      <c r="C6735" s="6" t="s">
        <v>4562</v>
      </c>
      <c r="D6735" s="8" t="s">
        <v>26792</v>
      </c>
    </row>
    <row r="6736">
      <c r="A6736" s="6" t="s">
        <v>26795</v>
      </c>
      <c r="B6736" s="7">
        <v>9.824811676E9</v>
      </c>
      <c r="C6736" s="6" t="s">
        <v>4562</v>
      </c>
      <c r="D6736" s="8" t="s">
        <v>26796</v>
      </c>
    </row>
    <row r="6737">
      <c r="A6737" s="6" t="s">
        <v>26799</v>
      </c>
      <c r="B6737" s="7">
        <v>8.000682531E9</v>
      </c>
      <c r="C6737" s="6" t="s">
        <v>4562</v>
      </c>
      <c r="D6737" s="8" t="s">
        <v>26800</v>
      </c>
    </row>
    <row r="6738">
      <c r="A6738" s="6" t="s">
        <v>26802</v>
      </c>
      <c r="B6738" s="7">
        <v>9.68740528E9</v>
      </c>
      <c r="C6738" s="6" t="s">
        <v>276</v>
      </c>
      <c r="D6738" s="8" t="s">
        <v>26803</v>
      </c>
    </row>
    <row r="6739">
      <c r="A6739" s="6" t="s">
        <v>26806</v>
      </c>
      <c r="B6739" s="7">
        <v>9.712145796E9</v>
      </c>
      <c r="C6739" s="6" t="s">
        <v>27</v>
      </c>
      <c r="D6739" s="8" t="s">
        <v>26807</v>
      </c>
    </row>
    <row r="6740">
      <c r="A6740" s="6" t="s">
        <v>26810</v>
      </c>
      <c r="B6740" s="16"/>
      <c r="C6740" s="6" t="s">
        <v>169</v>
      </c>
      <c r="D6740" s="8" t="s">
        <v>26811</v>
      </c>
    </row>
    <row r="6741">
      <c r="A6741" s="6" t="s">
        <v>26814</v>
      </c>
      <c r="B6741" s="7">
        <v>7.228888847E9</v>
      </c>
      <c r="C6741" s="6" t="s">
        <v>169</v>
      </c>
      <c r="D6741" s="8" t="s">
        <v>26815</v>
      </c>
    </row>
    <row r="6742">
      <c r="A6742" s="6" t="s">
        <v>26817</v>
      </c>
      <c r="B6742" s="7">
        <v>9.898455037E9</v>
      </c>
      <c r="C6742" s="6" t="s">
        <v>1050</v>
      </c>
      <c r="D6742" s="8" t="s">
        <v>26818</v>
      </c>
    </row>
    <row r="6743">
      <c r="A6743" s="6" t="s">
        <v>26820</v>
      </c>
      <c r="B6743" s="7">
        <v>8.460374137E9</v>
      </c>
      <c r="C6743" s="6" t="s">
        <v>78</v>
      </c>
      <c r="D6743" s="8" t="s">
        <v>26821</v>
      </c>
    </row>
    <row r="6744">
      <c r="A6744" s="6" t="s">
        <v>26824</v>
      </c>
      <c r="B6744" s="7">
        <v>7.600953025E9</v>
      </c>
      <c r="C6744" s="6" t="s">
        <v>181</v>
      </c>
      <c r="D6744" s="8" t="s">
        <v>26825</v>
      </c>
    </row>
    <row r="6745">
      <c r="A6745" s="6" t="s">
        <v>26828</v>
      </c>
      <c r="B6745" s="7">
        <v>9.558717211E9</v>
      </c>
      <c r="C6745" s="6" t="s">
        <v>78</v>
      </c>
      <c r="D6745" s="8" t="s">
        <v>26829</v>
      </c>
    </row>
    <row r="6746">
      <c r="A6746" s="6" t="s">
        <v>23756</v>
      </c>
      <c r="B6746" s="7">
        <v>7.359393383E9</v>
      </c>
      <c r="C6746" s="6" t="s">
        <v>20</v>
      </c>
      <c r="D6746" s="8" t="s">
        <v>26832</v>
      </c>
    </row>
    <row r="6747">
      <c r="A6747" s="6" t="s">
        <v>26834</v>
      </c>
      <c r="B6747" s="7">
        <v>9.426181316E9</v>
      </c>
      <c r="C6747" s="6" t="s">
        <v>78</v>
      </c>
      <c r="D6747" s="8" t="s">
        <v>26835</v>
      </c>
    </row>
    <row r="6748">
      <c r="A6748" s="6" t="s">
        <v>26839</v>
      </c>
      <c r="B6748" s="7">
        <v>7.698181811E9</v>
      </c>
      <c r="C6748" s="6" t="s">
        <v>78</v>
      </c>
      <c r="D6748" s="8" t="s">
        <v>26840</v>
      </c>
    </row>
    <row r="6749">
      <c r="A6749" s="6" t="s">
        <v>26843</v>
      </c>
      <c r="B6749" s="7">
        <v>8.140727978E9</v>
      </c>
      <c r="C6749" s="6" t="s">
        <v>78</v>
      </c>
      <c r="D6749" s="8" t="s">
        <v>26844</v>
      </c>
    </row>
    <row r="6750">
      <c r="A6750" s="6" t="s">
        <v>26847</v>
      </c>
      <c r="B6750" s="7">
        <v>7.56790108E9</v>
      </c>
      <c r="C6750" s="6" t="s">
        <v>20</v>
      </c>
      <c r="D6750" s="8" t="s">
        <v>26848</v>
      </c>
    </row>
    <row r="6751">
      <c r="A6751" s="6" t="s">
        <v>26851</v>
      </c>
      <c r="B6751" s="7">
        <v>9.40830347E9</v>
      </c>
      <c r="C6751" s="6" t="s">
        <v>105</v>
      </c>
      <c r="D6751" s="8" t="s">
        <v>26852</v>
      </c>
    </row>
    <row r="6752">
      <c r="A6752" s="6" t="s">
        <v>26854</v>
      </c>
      <c r="B6752" s="7">
        <v>9.998958888E9</v>
      </c>
      <c r="C6752" s="6" t="s">
        <v>63</v>
      </c>
      <c r="D6752" s="8" t="s">
        <v>26855</v>
      </c>
    </row>
    <row r="6753">
      <c r="A6753" s="6" t="s">
        <v>26858</v>
      </c>
      <c r="B6753" s="7">
        <v>8.980811398E9</v>
      </c>
      <c r="C6753" s="6" t="s">
        <v>20</v>
      </c>
      <c r="D6753" s="8" t="s">
        <v>26859</v>
      </c>
    </row>
    <row r="6754">
      <c r="A6754" s="6" t="s">
        <v>26862</v>
      </c>
      <c r="B6754" s="7">
        <v>9.274444707E9</v>
      </c>
      <c r="C6754" s="6" t="s">
        <v>26</v>
      </c>
      <c r="D6754" s="8" t="s">
        <v>26863</v>
      </c>
    </row>
    <row r="6755">
      <c r="A6755" s="6" t="s">
        <v>11657</v>
      </c>
      <c r="B6755" s="7">
        <v>9.879855812E9</v>
      </c>
      <c r="C6755" s="6" t="s">
        <v>276</v>
      </c>
      <c r="D6755" s="8" t="s">
        <v>26865</v>
      </c>
    </row>
    <row r="6756">
      <c r="A6756" s="6" t="s">
        <v>26867</v>
      </c>
      <c r="B6756" s="7">
        <v>9.712145796E9</v>
      </c>
      <c r="C6756" s="6" t="s">
        <v>276</v>
      </c>
      <c r="D6756" s="8" t="s">
        <v>26868</v>
      </c>
    </row>
    <row r="6757">
      <c r="A6757" s="6" t="s">
        <v>26870</v>
      </c>
      <c r="B6757" s="7">
        <v>9.9097302E9</v>
      </c>
      <c r="C6757" s="6" t="s">
        <v>536</v>
      </c>
      <c r="D6757" s="8" t="s">
        <v>26871</v>
      </c>
    </row>
    <row r="6758">
      <c r="A6758" s="6" t="s">
        <v>26874</v>
      </c>
      <c r="B6758" s="7">
        <v>7.984632567E9</v>
      </c>
      <c r="C6758" s="6" t="s">
        <v>4562</v>
      </c>
      <c r="D6758" s="8" t="s">
        <v>26875</v>
      </c>
    </row>
    <row r="6759">
      <c r="A6759" s="6" t="s">
        <v>26878</v>
      </c>
      <c r="B6759" s="7">
        <v>9.898961556E9</v>
      </c>
      <c r="C6759" s="6" t="s">
        <v>169</v>
      </c>
      <c r="D6759" s="8" t="s">
        <v>26879</v>
      </c>
    </row>
    <row r="6760">
      <c r="A6760" s="6" t="s">
        <v>26881</v>
      </c>
      <c r="B6760" s="7">
        <v>9.737037718E9</v>
      </c>
      <c r="C6760" s="6" t="s">
        <v>886</v>
      </c>
      <c r="D6760" s="8" t="s">
        <v>26882</v>
      </c>
    </row>
    <row r="6761">
      <c r="A6761" s="6" t="s">
        <v>26885</v>
      </c>
      <c r="B6761" s="7">
        <v>9.998927351E9</v>
      </c>
      <c r="C6761" s="6" t="s">
        <v>4958</v>
      </c>
      <c r="D6761" s="8" t="s">
        <v>26886</v>
      </c>
    </row>
    <row r="6762">
      <c r="A6762" s="6" t="s">
        <v>26889</v>
      </c>
      <c r="B6762" s="7">
        <v>9.825778422E9</v>
      </c>
      <c r="C6762" s="6" t="s">
        <v>852</v>
      </c>
      <c r="D6762" s="8" t="s">
        <v>26890</v>
      </c>
    </row>
    <row r="6763">
      <c r="A6763" s="6" t="s">
        <v>9529</v>
      </c>
      <c r="B6763" s="7">
        <v>9.925344646E9</v>
      </c>
      <c r="C6763" s="6" t="s">
        <v>27</v>
      </c>
      <c r="D6763" s="8" t="s">
        <v>26892</v>
      </c>
    </row>
    <row r="6764">
      <c r="A6764" s="6" t="s">
        <v>26895</v>
      </c>
      <c r="B6764" s="7">
        <v>7.435835004E9</v>
      </c>
      <c r="C6764" s="6" t="s">
        <v>63</v>
      </c>
      <c r="D6764" s="8" t="s">
        <v>26896</v>
      </c>
    </row>
    <row r="6765">
      <c r="A6765" s="6" t="s">
        <v>26899</v>
      </c>
      <c r="B6765" s="7">
        <v>9.924557365E9</v>
      </c>
      <c r="C6765" s="6" t="s">
        <v>276</v>
      </c>
      <c r="D6765" s="8" t="s">
        <v>26900</v>
      </c>
    </row>
    <row r="6766">
      <c r="A6766" s="6" t="s">
        <v>26903</v>
      </c>
      <c r="B6766" s="16"/>
      <c r="C6766" s="6" t="s">
        <v>4866</v>
      </c>
      <c r="D6766" s="8" t="s">
        <v>26904</v>
      </c>
    </row>
    <row r="6767">
      <c r="A6767" s="6" t="s">
        <v>26907</v>
      </c>
      <c r="B6767" s="7">
        <v>8.347725214E9</v>
      </c>
      <c r="C6767" s="6" t="s">
        <v>211</v>
      </c>
      <c r="D6767" s="8" t="s">
        <v>26908</v>
      </c>
    </row>
    <row r="6768">
      <c r="A6768" s="6" t="s">
        <v>26911</v>
      </c>
      <c r="B6768" s="7">
        <v>9.737318116E9</v>
      </c>
      <c r="C6768" s="6" t="s">
        <v>503</v>
      </c>
      <c r="D6768" s="8" t="s">
        <v>26912</v>
      </c>
    </row>
    <row r="6769">
      <c r="A6769" s="6" t="s">
        <v>13693</v>
      </c>
      <c r="B6769" s="7">
        <v>8.000267375E9</v>
      </c>
      <c r="C6769" s="6" t="s">
        <v>63</v>
      </c>
      <c r="D6769" s="8" t="s">
        <v>26915</v>
      </c>
    </row>
    <row r="6770">
      <c r="A6770" s="6" t="s">
        <v>26917</v>
      </c>
      <c r="B6770" s="7">
        <v>9.724576207E9</v>
      </c>
      <c r="C6770" s="6" t="s">
        <v>20</v>
      </c>
      <c r="D6770" s="8" t="s">
        <v>26918</v>
      </c>
    </row>
    <row r="6771">
      <c r="A6771" s="6" t="s">
        <v>26921</v>
      </c>
      <c r="B6771" s="7">
        <v>9.429146043E9</v>
      </c>
      <c r="C6771" s="6" t="s">
        <v>176</v>
      </c>
      <c r="D6771" s="8" t="s">
        <v>26922</v>
      </c>
    </row>
    <row r="6772">
      <c r="A6772" s="6" t="s">
        <v>26925</v>
      </c>
      <c r="B6772" s="7">
        <v>7.383835611E9</v>
      </c>
      <c r="C6772" s="6" t="s">
        <v>263</v>
      </c>
      <c r="D6772" s="8" t="s">
        <v>26926</v>
      </c>
    </row>
    <row r="6773">
      <c r="A6773" s="6" t="s">
        <v>26929</v>
      </c>
      <c r="B6773" s="7">
        <v>8.12877753E9</v>
      </c>
      <c r="C6773" s="6" t="s">
        <v>27</v>
      </c>
      <c r="D6773" s="8" t="s">
        <v>26930</v>
      </c>
    </row>
    <row r="6774">
      <c r="A6774" s="6" t="s">
        <v>26932</v>
      </c>
      <c r="B6774" s="7">
        <v>9.924875465E9</v>
      </c>
      <c r="C6774" s="6" t="s">
        <v>169</v>
      </c>
      <c r="D6774" s="8" t="s">
        <v>26933</v>
      </c>
    </row>
    <row r="6775">
      <c r="A6775" s="6" t="s">
        <v>26936</v>
      </c>
      <c r="B6775" s="7">
        <v>7.874305566E9</v>
      </c>
      <c r="C6775" s="6" t="s">
        <v>27</v>
      </c>
      <c r="D6775" s="8" t="s">
        <v>26937</v>
      </c>
    </row>
    <row r="6776">
      <c r="A6776" s="6" t="s">
        <v>26940</v>
      </c>
      <c r="B6776" s="7">
        <v>7.990752593E9</v>
      </c>
      <c r="C6776" s="6" t="s">
        <v>105</v>
      </c>
      <c r="D6776" s="8" t="s">
        <v>26941</v>
      </c>
    </row>
    <row r="6777">
      <c r="A6777" s="6" t="s">
        <v>26943</v>
      </c>
      <c r="B6777" s="7">
        <v>7.600349783E9</v>
      </c>
      <c r="C6777" s="6" t="s">
        <v>78</v>
      </c>
      <c r="D6777" s="8" t="s">
        <v>26944</v>
      </c>
    </row>
    <row r="6778">
      <c r="A6778" s="6" t="s">
        <v>26947</v>
      </c>
      <c r="B6778" s="7">
        <v>9.72416526E9</v>
      </c>
      <c r="C6778" s="6" t="s">
        <v>4831</v>
      </c>
      <c r="D6778" s="8" t="s">
        <v>26948</v>
      </c>
    </row>
    <row r="6779">
      <c r="A6779" s="6" t="s">
        <v>26951</v>
      </c>
      <c r="B6779" s="7">
        <v>8.777358123E9</v>
      </c>
      <c r="C6779" s="6" t="s">
        <v>303</v>
      </c>
      <c r="D6779" s="8" t="s">
        <v>26952</v>
      </c>
    </row>
    <row r="6780">
      <c r="A6780" s="6" t="s">
        <v>26955</v>
      </c>
      <c r="B6780" s="7">
        <v>9.173780628E9</v>
      </c>
      <c r="C6780" s="6" t="s">
        <v>49</v>
      </c>
      <c r="D6780" s="8" t="s">
        <v>26956</v>
      </c>
    </row>
    <row r="6781">
      <c r="A6781" s="6" t="s">
        <v>26165</v>
      </c>
      <c r="B6781" s="7">
        <v>9.426557493E9</v>
      </c>
      <c r="C6781" s="6" t="s">
        <v>4562</v>
      </c>
      <c r="D6781" s="8" t="s">
        <v>26959</v>
      </c>
    </row>
    <row r="6782">
      <c r="A6782" s="6" t="s">
        <v>26962</v>
      </c>
      <c r="B6782" s="7">
        <v>9.426551436E9</v>
      </c>
      <c r="C6782" s="6" t="s">
        <v>78</v>
      </c>
      <c r="D6782" s="8" t="s">
        <v>26963</v>
      </c>
    </row>
    <row r="6783">
      <c r="A6783" s="6" t="s">
        <v>26966</v>
      </c>
      <c r="B6783" s="7">
        <v>9.924042272E9</v>
      </c>
      <c r="C6783" s="6" t="s">
        <v>49</v>
      </c>
      <c r="D6783" s="8" t="s">
        <v>26967</v>
      </c>
    </row>
    <row r="6784">
      <c r="A6784" s="6" t="s">
        <v>26970</v>
      </c>
      <c r="B6784" s="7">
        <v>9.879620085E9</v>
      </c>
      <c r="C6784" s="6" t="s">
        <v>27</v>
      </c>
      <c r="D6784" s="8" t="s">
        <v>26971</v>
      </c>
    </row>
    <row r="6785">
      <c r="A6785" s="6" t="s">
        <v>26974</v>
      </c>
      <c r="B6785" s="7">
        <v>7.434007774E9</v>
      </c>
      <c r="C6785" s="6" t="s">
        <v>17732</v>
      </c>
      <c r="D6785" s="8" t="s">
        <v>26975</v>
      </c>
    </row>
    <row r="6786">
      <c r="A6786" s="6" t="s">
        <v>26978</v>
      </c>
      <c r="B6786" s="7">
        <v>9.714560917E9</v>
      </c>
      <c r="C6786" s="6" t="s">
        <v>1648</v>
      </c>
      <c r="D6786" s="8" t="s">
        <v>26979</v>
      </c>
    </row>
    <row r="6787">
      <c r="A6787" s="6" t="s">
        <v>829</v>
      </c>
      <c r="B6787" s="7">
        <v>9.727023243E9</v>
      </c>
      <c r="C6787" s="6" t="s">
        <v>169</v>
      </c>
      <c r="D6787" s="8" t="s">
        <v>26982</v>
      </c>
    </row>
    <row r="6788">
      <c r="A6788" s="6" t="s">
        <v>26985</v>
      </c>
      <c r="B6788" s="7">
        <v>8.511426162E9</v>
      </c>
      <c r="C6788" s="6" t="s">
        <v>1648</v>
      </c>
      <c r="D6788" s="8" t="s">
        <v>26986</v>
      </c>
    </row>
    <row r="6789">
      <c r="A6789" s="6" t="s">
        <v>26989</v>
      </c>
      <c r="B6789" s="7">
        <v>8.20031315E9</v>
      </c>
      <c r="C6789" s="6" t="s">
        <v>263</v>
      </c>
      <c r="D6789" s="8" t="s">
        <v>26990</v>
      </c>
    </row>
    <row r="6790">
      <c r="A6790" s="6" t="s">
        <v>26993</v>
      </c>
      <c r="B6790" s="7">
        <v>9.998251607E9</v>
      </c>
      <c r="C6790" s="6" t="s">
        <v>20</v>
      </c>
      <c r="D6790" s="8" t="s">
        <v>26994</v>
      </c>
    </row>
    <row r="6791">
      <c r="A6791" s="6" t="s">
        <v>26997</v>
      </c>
      <c r="B6791" s="7">
        <v>7.698958104E9</v>
      </c>
      <c r="C6791" s="6" t="s">
        <v>542</v>
      </c>
      <c r="D6791" s="8" t="s">
        <v>26998</v>
      </c>
    </row>
    <row r="6792">
      <c r="A6792" s="6" t="s">
        <v>27001</v>
      </c>
      <c r="B6792" s="7">
        <v>7.046363605E9</v>
      </c>
      <c r="C6792" s="6" t="s">
        <v>20</v>
      </c>
      <c r="D6792" s="8" t="s">
        <v>27002</v>
      </c>
    </row>
    <row r="6793">
      <c r="A6793" s="6" t="s">
        <v>27005</v>
      </c>
      <c r="B6793" s="7">
        <v>8.780625049E9</v>
      </c>
      <c r="C6793" s="6" t="s">
        <v>20</v>
      </c>
      <c r="D6793" s="8" t="s">
        <v>27006</v>
      </c>
    </row>
    <row r="6794">
      <c r="A6794" s="6" t="s">
        <v>27010</v>
      </c>
      <c r="B6794" s="7">
        <v>8.128699521E9</v>
      </c>
      <c r="C6794" s="6" t="s">
        <v>263</v>
      </c>
      <c r="D6794" s="8" t="s">
        <v>27011</v>
      </c>
    </row>
    <row r="6795">
      <c r="A6795" s="6" t="s">
        <v>6895</v>
      </c>
      <c r="B6795" s="7">
        <v>7.623861315E9</v>
      </c>
      <c r="C6795" s="6" t="s">
        <v>2286</v>
      </c>
      <c r="D6795" s="8" t="s">
        <v>27014</v>
      </c>
    </row>
    <row r="6796">
      <c r="A6796" s="6" t="s">
        <v>27016</v>
      </c>
      <c r="B6796" s="7">
        <v>7.69857663E9</v>
      </c>
      <c r="C6796" s="6" t="s">
        <v>240</v>
      </c>
      <c r="D6796" s="8" t="s">
        <v>27017</v>
      </c>
    </row>
    <row r="6797">
      <c r="A6797" s="6" t="s">
        <v>27019</v>
      </c>
      <c r="B6797" s="7">
        <v>8.980690247E9</v>
      </c>
      <c r="C6797" s="6" t="s">
        <v>169</v>
      </c>
      <c r="D6797" s="8" t="s">
        <v>27020</v>
      </c>
    </row>
    <row r="6798">
      <c r="A6798" s="6" t="s">
        <v>27023</v>
      </c>
      <c r="B6798" s="7">
        <v>9.879950986E9</v>
      </c>
      <c r="C6798" s="6" t="s">
        <v>27</v>
      </c>
      <c r="D6798" s="8" t="s">
        <v>27024</v>
      </c>
    </row>
    <row r="6799">
      <c r="A6799" s="6" t="s">
        <v>26907</v>
      </c>
      <c r="B6799" s="7">
        <v>8.347725214E9</v>
      </c>
      <c r="C6799" s="6" t="s">
        <v>27</v>
      </c>
      <c r="D6799" s="8" t="s">
        <v>27026</v>
      </c>
    </row>
    <row r="6800">
      <c r="A6800" s="6" t="s">
        <v>15022</v>
      </c>
      <c r="B6800" s="7">
        <v>9.714971113E9</v>
      </c>
      <c r="C6800" s="6" t="s">
        <v>263</v>
      </c>
      <c r="D6800" s="8" t="s">
        <v>27029</v>
      </c>
    </row>
    <row r="6801">
      <c r="A6801" s="6" t="s">
        <v>76</v>
      </c>
      <c r="B6801" s="7">
        <v>8.401755557E9</v>
      </c>
      <c r="C6801" s="6" t="s">
        <v>4562</v>
      </c>
      <c r="D6801" s="8" t="s">
        <v>27032</v>
      </c>
    </row>
    <row r="6802">
      <c r="A6802" s="6" t="s">
        <v>27035</v>
      </c>
      <c r="B6802" s="7">
        <v>8.306664062E9</v>
      </c>
      <c r="C6802" s="6" t="s">
        <v>27</v>
      </c>
      <c r="D6802" s="8" t="s">
        <v>27036</v>
      </c>
    </row>
    <row r="6803">
      <c r="A6803" s="6" t="s">
        <v>27039</v>
      </c>
      <c r="B6803" s="7">
        <v>8.460005353E9</v>
      </c>
      <c r="C6803" s="6" t="s">
        <v>78</v>
      </c>
      <c r="D6803" s="8" t="s">
        <v>27040</v>
      </c>
    </row>
    <row r="6804">
      <c r="A6804" s="6" t="s">
        <v>27043</v>
      </c>
      <c r="B6804" s="7">
        <v>7.203945173E9</v>
      </c>
      <c r="C6804" s="6" t="s">
        <v>169</v>
      </c>
      <c r="D6804" s="8" t="s">
        <v>27044</v>
      </c>
    </row>
    <row r="6805">
      <c r="A6805" s="6" t="s">
        <v>27047</v>
      </c>
      <c r="B6805" s="7">
        <v>8.401891207E9</v>
      </c>
      <c r="C6805" s="6" t="s">
        <v>78</v>
      </c>
      <c r="D6805" s="8" t="s">
        <v>27048</v>
      </c>
    </row>
    <row r="6806">
      <c r="A6806" s="6" t="s">
        <v>27051</v>
      </c>
      <c r="B6806" s="7">
        <v>9.725509558E9</v>
      </c>
      <c r="C6806" s="6" t="s">
        <v>169</v>
      </c>
      <c r="D6806" s="8" t="s">
        <v>27052</v>
      </c>
    </row>
    <row r="6807">
      <c r="A6807" s="6" t="s">
        <v>27055</v>
      </c>
      <c r="B6807" s="7">
        <v>9.586699292E9</v>
      </c>
      <c r="C6807" s="6" t="s">
        <v>27</v>
      </c>
      <c r="D6807" s="8" t="s">
        <v>27056</v>
      </c>
    </row>
    <row r="6808">
      <c r="A6808" s="6" t="s">
        <v>27059</v>
      </c>
      <c r="B6808" s="7">
        <v>8.160825423E9</v>
      </c>
      <c r="C6808" s="6" t="s">
        <v>78</v>
      </c>
      <c r="D6808" s="8" t="s">
        <v>27060</v>
      </c>
    </row>
    <row r="6809">
      <c r="A6809" s="6" t="s">
        <v>27063</v>
      </c>
      <c r="B6809" s="7">
        <v>9.909424191E9</v>
      </c>
      <c r="C6809" s="6" t="s">
        <v>820</v>
      </c>
      <c r="D6809" s="8" t="s">
        <v>27064</v>
      </c>
    </row>
    <row r="6810">
      <c r="A6810" s="6" t="s">
        <v>27067</v>
      </c>
      <c r="B6810" s="7">
        <v>8.460696901E9</v>
      </c>
      <c r="C6810" s="6" t="s">
        <v>263</v>
      </c>
      <c r="D6810" s="8" t="s">
        <v>27068</v>
      </c>
    </row>
    <row r="6811">
      <c r="A6811" s="6" t="s">
        <v>27071</v>
      </c>
      <c r="B6811" s="7">
        <v>9.824363654E9</v>
      </c>
      <c r="C6811" s="6" t="s">
        <v>163</v>
      </c>
      <c r="D6811" s="8" t="s">
        <v>27072</v>
      </c>
    </row>
    <row r="6812">
      <c r="A6812" s="6" t="s">
        <v>27075</v>
      </c>
      <c r="B6812" s="7">
        <v>8.12857943E9</v>
      </c>
      <c r="C6812" s="6" t="s">
        <v>12711</v>
      </c>
      <c r="D6812" s="8" t="s">
        <v>27076</v>
      </c>
    </row>
    <row r="6813">
      <c r="A6813" s="6" t="s">
        <v>27078</v>
      </c>
      <c r="B6813" s="7">
        <v>8.320332208E9</v>
      </c>
      <c r="C6813" s="6" t="s">
        <v>169</v>
      </c>
      <c r="D6813" s="8" t="s">
        <v>27079</v>
      </c>
    </row>
    <row r="6814">
      <c r="A6814" s="6" t="s">
        <v>27082</v>
      </c>
      <c r="B6814" s="7">
        <v>9.55875778E9</v>
      </c>
      <c r="C6814" s="6" t="s">
        <v>4589</v>
      </c>
      <c r="D6814" s="8" t="s">
        <v>27083</v>
      </c>
    </row>
    <row r="6815">
      <c r="A6815" s="6" t="s">
        <v>27086</v>
      </c>
      <c r="B6815" s="7">
        <v>9.033084118E9</v>
      </c>
      <c r="C6815" s="6" t="s">
        <v>78</v>
      </c>
      <c r="D6815" s="8" t="s">
        <v>27087</v>
      </c>
    </row>
    <row r="6816">
      <c r="A6816" s="6" t="s">
        <v>27090</v>
      </c>
      <c r="B6816" s="7">
        <v>9.909299306E9</v>
      </c>
      <c r="C6816" s="6" t="s">
        <v>163</v>
      </c>
      <c r="D6816" s="8" t="s">
        <v>27091</v>
      </c>
    </row>
    <row r="6817">
      <c r="A6817" s="6" t="s">
        <v>27094</v>
      </c>
      <c r="B6817" s="7">
        <v>6.352594682E9</v>
      </c>
      <c r="C6817" s="6" t="s">
        <v>163</v>
      </c>
      <c r="D6817" s="8" t="s">
        <v>27095</v>
      </c>
    </row>
    <row r="6818">
      <c r="A6818" s="6" t="s">
        <v>27098</v>
      </c>
      <c r="B6818" s="7">
        <v>9.974191401E9</v>
      </c>
      <c r="C6818" s="6" t="s">
        <v>536</v>
      </c>
      <c r="D6818" s="8" t="s">
        <v>27099</v>
      </c>
    </row>
    <row r="6819">
      <c r="A6819" s="6" t="s">
        <v>25368</v>
      </c>
      <c r="B6819" s="7">
        <v>9.92562223E9</v>
      </c>
      <c r="C6819" s="6" t="s">
        <v>105</v>
      </c>
      <c r="D6819" s="8" t="s">
        <v>27102</v>
      </c>
    </row>
    <row r="6820">
      <c r="A6820" s="6" t="s">
        <v>23697</v>
      </c>
      <c r="B6820" s="7">
        <v>9.601776093E9</v>
      </c>
      <c r="C6820" s="6" t="s">
        <v>276</v>
      </c>
      <c r="D6820" s="8" t="s">
        <v>27104</v>
      </c>
    </row>
    <row r="6821">
      <c r="A6821" s="6" t="s">
        <v>25811</v>
      </c>
      <c r="B6821" s="7">
        <v>9.71459392E9</v>
      </c>
      <c r="C6821" s="6" t="s">
        <v>27</v>
      </c>
      <c r="D6821" s="8" t="s">
        <v>27107</v>
      </c>
    </row>
    <row r="6822">
      <c r="A6822" s="6" t="s">
        <v>27110</v>
      </c>
      <c r="B6822" s="7">
        <v>9.375567555E9</v>
      </c>
      <c r="C6822" s="6" t="s">
        <v>169</v>
      </c>
      <c r="D6822" s="8" t="s">
        <v>27111</v>
      </c>
    </row>
    <row r="6823">
      <c r="A6823" s="6" t="s">
        <v>27114</v>
      </c>
      <c r="B6823" s="7">
        <v>9.998412571E9</v>
      </c>
      <c r="C6823" s="6" t="s">
        <v>78</v>
      </c>
      <c r="D6823" s="8" t="s">
        <v>27115</v>
      </c>
    </row>
    <row r="6824">
      <c r="A6824" s="6" t="s">
        <v>27118</v>
      </c>
      <c r="B6824" s="7">
        <v>8.866226225E9</v>
      </c>
      <c r="C6824" s="6" t="s">
        <v>188</v>
      </c>
      <c r="D6824" s="8" t="s">
        <v>27119</v>
      </c>
    </row>
    <row r="6825">
      <c r="A6825" s="6" t="s">
        <v>27122</v>
      </c>
      <c r="B6825" s="7">
        <v>9.974340699E9</v>
      </c>
      <c r="C6825" s="6" t="s">
        <v>349</v>
      </c>
      <c r="D6825" s="8" t="s">
        <v>27123</v>
      </c>
    </row>
    <row r="6826">
      <c r="A6826" s="6" t="s">
        <v>8275</v>
      </c>
      <c r="B6826" s="7">
        <v>9.723229723E9</v>
      </c>
      <c r="C6826" s="6" t="s">
        <v>27126</v>
      </c>
      <c r="D6826" s="8" t="s">
        <v>27125</v>
      </c>
    </row>
    <row r="6827">
      <c r="A6827" s="6" t="s">
        <v>27130</v>
      </c>
      <c r="B6827" s="7">
        <v>9.66254382E9</v>
      </c>
      <c r="C6827" s="6" t="s">
        <v>6674</v>
      </c>
      <c r="D6827" s="8" t="s">
        <v>27131</v>
      </c>
    </row>
    <row r="6828">
      <c r="A6828" s="6" t="s">
        <v>27134</v>
      </c>
      <c r="B6828" s="7">
        <v>7.228876259E9</v>
      </c>
      <c r="C6828" s="6" t="s">
        <v>4562</v>
      </c>
      <c r="D6828" s="8" t="s">
        <v>27135</v>
      </c>
    </row>
    <row r="6829">
      <c r="A6829" s="6" t="s">
        <v>27137</v>
      </c>
      <c r="B6829" s="7">
        <v>9.737505682E9</v>
      </c>
      <c r="C6829" s="6" t="s">
        <v>78</v>
      </c>
      <c r="D6829" s="8" t="s">
        <v>27138</v>
      </c>
    </row>
    <row r="6830">
      <c r="A6830" s="6" t="s">
        <v>27141</v>
      </c>
      <c r="B6830" s="7">
        <v>9.313817806E9</v>
      </c>
      <c r="C6830" s="6" t="s">
        <v>1332</v>
      </c>
      <c r="D6830" s="8" t="s">
        <v>27142</v>
      </c>
    </row>
    <row r="6831">
      <c r="A6831" s="6" t="s">
        <v>27145</v>
      </c>
      <c r="B6831" s="7">
        <v>9.426901544E9</v>
      </c>
      <c r="C6831" s="6" t="s">
        <v>111</v>
      </c>
      <c r="D6831" s="8" t="s">
        <v>27146</v>
      </c>
    </row>
    <row r="6832">
      <c r="A6832" s="6" t="s">
        <v>27149</v>
      </c>
      <c r="B6832" s="7">
        <v>9.9099435E9</v>
      </c>
      <c r="C6832" s="6" t="s">
        <v>4831</v>
      </c>
      <c r="D6832" s="8" t="s">
        <v>27150</v>
      </c>
    </row>
    <row r="6833">
      <c r="A6833" s="6" t="s">
        <v>24726</v>
      </c>
      <c r="B6833" s="7">
        <v>8.200271501E9</v>
      </c>
      <c r="C6833" s="6" t="s">
        <v>349</v>
      </c>
      <c r="D6833" s="8" t="s">
        <v>27153</v>
      </c>
    </row>
    <row r="6834">
      <c r="A6834" s="6" t="s">
        <v>27156</v>
      </c>
      <c r="B6834" s="7">
        <v>9.104624377E9</v>
      </c>
      <c r="C6834" s="6" t="s">
        <v>49</v>
      </c>
      <c r="D6834" s="8" t="s">
        <v>27157</v>
      </c>
    </row>
    <row r="6835">
      <c r="A6835" s="6" t="s">
        <v>27160</v>
      </c>
      <c r="B6835" s="7">
        <v>9.725016169E9</v>
      </c>
      <c r="C6835" s="6" t="s">
        <v>27</v>
      </c>
      <c r="D6835" s="8" t="s">
        <v>27161</v>
      </c>
    </row>
    <row r="6836">
      <c r="A6836" s="6" t="s">
        <v>27164</v>
      </c>
      <c r="B6836" s="7">
        <v>7.600306449E9</v>
      </c>
      <c r="C6836" s="6" t="s">
        <v>447</v>
      </c>
      <c r="D6836" s="8" t="s">
        <v>27165</v>
      </c>
    </row>
    <row r="6837">
      <c r="A6837" s="6" t="s">
        <v>27168</v>
      </c>
      <c r="B6837" s="7">
        <v>9.924302069E9</v>
      </c>
      <c r="C6837" s="6" t="s">
        <v>536</v>
      </c>
      <c r="D6837" s="8" t="s">
        <v>27169</v>
      </c>
    </row>
    <row r="6838">
      <c r="A6838" s="6" t="s">
        <v>27172</v>
      </c>
      <c r="B6838" s="7">
        <v>8.401857172E9</v>
      </c>
      <c r="C6838" s="6" t="s">
        <v>78</v>
      </c>
      <c r="D6838" s="8" t="s">
        <v>27173</v>
      </c>
    </row>
    <row r="6839">
      <c r="A6839" s="6" t="s">
        <v>27175</v>
      </c>
      <c r="B6839" s="7">
        <v>8.866994496E9</v>
      </c>
      <c r="C6839" s="6" t="s">
        <v>240</v>
      </c>
      <c r="D6839" s="8" t="s">
        <v>27176</v>
      </c>
    </row>
    <row r="6840">
      <c r="A6840" s="6" t="s">
        <v>27179</v>
      </c>
      <c r="B6840" s="7">
        <v>9.624576083E9</v>
      </c>
      <c r="C6840" s="6" t="s">
        <v>105</v>
      </c>
      <c r="D6840" s="8" t="s">
        <v>27180</v>
      </c>
    </row>
    <row r="6841">
      <c r="A6841" s="6" t="s">
        <v>27183</v>
      </c>
      <c r="B6841" s="7">
        <v>8.160267425E9</v>
      </c>
      <c r="C6841" s="6" t="s">
        <v>169</v>
      </c>
      <c r="D6841" s="8" t="s">
        <v>27184</v>
      </c>
    </row>
    <row r="6842">
      <c r="A6842" s="6" t="s">
        <v>27187</v>
      </c>
      <c r="B6842" s="7">
        <v>9.265136088E9</v>
      </c>
      <c r="C6842" s="6" t="s">
        <v>78</v>
      </c>
      <c r="D6842" s="8" t="s">
        <v>27188</v>
      </c>
    </row>
    <row r="6843">
      <c r="A6843" s="6" t="s">
        <v>27191</v>
      </c>
      <c r="B6843" s="7">
        <v>9.725962644E9</v>
      </c>
      <c r="C6843" s="6" t="s">
        <v>169</v>
      </c>
      <c r="D6843" s="8" t="s">
        <v>27192</v>
      </c>
    </row>
    <row r="6844">
      <c r="A6844" s="6" t="s">
        <v>27195</v>
      </c>
      <c r="B6844" s="7">
        <v>9.104515897E9</v>
      </c>
      <c r="C6844" s="6" t="s">
        <v>27</v>
      </c>
      <c r="D6844" s="8" t="s">
        <v>27196</v>
      </c>
    </row>
    <row r="6845">
      <c r="A6845" s="6" t="s">
        <v>22274</v>
      </c>
      <c r="B6845" s="7">
        <v>7.984412213E9</v>
      </c>
      <c r="C6845" s="6" t="s">
        <v>27</v>
      </c>
      <c r="D6845" s="8" t="s">
        <v>27199</v>
      </c>
    </row>
    <row r="6846">
      <c r="A6846" s="6" t="s">
        <v>25392</v>
      </c>
      <c r="B6846" s="7">
        <v>8.866535529E9</v>
      </c>
      <c r="C6846" s="6" t="s">
        <v>257</v>
      </c>
      <c r="D6846" s="8" t="s">
        <v>27202</v>
      </c>
    </row>
    <row r="6847">
      <c r="A6847" s="6" t="s">
        <v>20261</v>
      </c>
      <c r="B6847" s="7">
        <v>9.824133767E9</v>
      </c>
      <c r="C6847" s="6" t="s">
        <v>852</v>
      </c>
      <c r="D6847" s="8" t="s">
        <v>27205</v>
      </c>
    </row>
    <row r="6848">
      <c r="A6848" s="6" t="s">
        <v>27208</v>
      </c>
      <c r="B6848" s="16"/>
      <c r="C6848" s="6" t="s">
        <v>20</v>
      </c>
      <c r="D6848" s="8" t="s">
        <v>27209</v>
      </c>
    </row>
    <row r="6849">
      <c r="A6849" s="6" t="s">
        <v>17984</v>
      </c>
      <c r="B6849" s="7">
        <v>9.998757262E9</v>
      </c>
      <c r="C6849" s="6" t="s">
        <v>9939</v>
      </c>
      <c r="D6849" s="8" t="s">
        <v>27211</v>
      </c>
    </row>
    <row r="6850">
      <c r="A6850" s="6" t="s">
        <v>27214</v>
      </c>
      <c r="B6850" s="7">
        <v>9.099513347E9</v>
      </c>
      <c r="C6850" s="6" t="s">
        <v>6674</v>
      </c>
      <c r="D6850" s="8" t="s">
        <v>27215</v>
      </c>
    </row>
    <row r="6851">
      <c r="A6851" s="6" t="s">
        <v>25786</v>
      </c>
      <c r="B6851" s="7">
        <v>9.586844879E9</v>
      </c>
      <c r="C6851" s="6" t="s">
        <v>240</v>
      </c>
      <c r="D6851" s="8" t="s">
        <v>27218</v>
      </c>
    </row>
    <row r="6852">
      <c r="A6852" s="6" t="s">
        <v>27221</v>
      </c>
      <c r="B6852" s="7">
        <v>9.104515897E9</v>
      </c>
      <c r="C6852" s="6" t="s">
        <v>263</v>
      </c>
      <c r="D6852" s="8" t="s">
        <v>27222</v>
      </c>
    </row>
    <row r="6853">
      <c r="A6853" s="6" t="s">
        <v>27225</v>
      </c>
      <c r="B6853" s="7">
        <v>9.601986425E9</v>
      </c>
      <c r="C6853" s="6" t="s">
        <v>4562</v>
      </c>
      <c r="D6853" s="8" t="s">
        <v>27226</v>
      </c>
    </row>
    <row r="6854">
      <c r="A6854" s="6" t="s">
        <v>27229</v>
      </c>
      <c r="B6854" s="7">
        <v>9.925410482E9</v>
      </c>
      <c r="C6854" s="6" t="s">
        <v>263</v>
      </c>
      <c r="D6854" s="8" t="s">
        <v>27230</v>
      </c>
    </row>
    <row r="6855">
      <c r="A6855" s="6" t="s">
        <v>27233</v>
      </c>
      <c r="B6855" s="7">
        <v>7.57287374E9</v>
      </c>
      <c r="C6855" s="6" t="s">
        <v>78</v>
      </c>
      <c r="D6855" s="8" t="s">
        <v>27234</v>
      </c>
    </row>
    <row r="6856">
      <c r="A6856" s="6" t="s">
        <v>27236</v>
      </c>
      <c r="B6856" s="7">
        <v>9.726937797E9</v>
      </c>
      <c r="C6856" s="6" t="s">
        <v>257</v>
      </c>
      <c r="D6856" s="8" t="s">
        <v>27237</v>
      </c>
    </row>
    <row r="6857">
      <c r="A6857" s="6" t="s">
        <v>27240</v>
      </c>
      <c r="B6857" s="7">
        <v>9.824330213E9</v>
      </c>
      <c r="C6857" s="6" t="s">
        <v>4562</v>
      </c>
      <c r="D6857" s="8" t="s">
        <v>27241</v>
      </c>
    </row>
    <row r="6858">
      <c r="A6858" s="6" t="s">
        <v>27243</v>
      </c>
      <c r="B6858" s="7">
        <v>8.141525371E9</v>
      </c>
      <c r="C6858" s="6" t="s">
        <v>169</v>
      </c>
      <c r="D6858" s="8" t="s">
        <v>27244</v>
      </c>
    </row>
    <row r="6859">
      <c r="A6859" s="6" t="s">
        <v>3194</v>
      </c>
      <c r="B6859" s="7">
        <v>9.409021339E9</v>
      </c>
      <c r="C6859" s="6" t="s">
        <v>276</v>
      </c>
      <c r="D6859" s="8" t="s">
        <v>27247</v>
      </c>
    </row>
    <row r="6860">
      <c r="A6860" s="6" t="s">
        <v>27250</v>
      </c>
      <c r="B6860" s="7">
        <v>7.802934498E9</v>
      </c>
      <c r="C6860" s="6" t="s">
        <v>49</v>
      </c>
      <c r="D6860" s="8" t="s">
        <v>27251</v>
      </c>
    </row>
    <row r="6861">
      <c r="A6861" s="6" t="s">
        <v>27254</v>
      </c>
      <c r="B6861" s="7">
        <v>7.878221738E9</v>
      </c>
      <c r="C6861" s="6" t="s">
        <v>257</v>
      </c>
      <c r="D6861" s="8" t="s">
        <v>27255</v>
      </c>
    </row>
    <row r="6862">
      <c r="A6862" s="6" t="s">
        <v>27258</v>
      </c>
      <c r="B6862" s="7">
        <v>9.408970054E9</v>
      </c>
      <c r="C6862" s="6" t="s">
        <v>63</v>
      </c>
      <c r="D6862" s="8" t="s">
        <v>27259</v>
      </c>
    </row>
    <row r="6863">
      <c r="A6863" s="6" t="s">
        <v>27262</v>
      </c>
      <c r="B6863" s="7">
        <v>9.265549489E9</v>
      </c>
      <c r="C6863" s="6" t="s">
        <v>78</v>
      </c>
      <c r="D6863" s="8" t="s">
        <v>27263</v>
      </c>
    </row>
    <row r="6864">
      <c r="A6864" s="6" t="s">
        <v>27183</v>
      </c>
      <c r="B6864" s="7">
        <v>8.160267425E9</v>
      </c>
      <c r="C6864" s="6" t="s">
        <v>27</v>
      </c>
      <c r="D6864" s="8" t="s">
        <v>27266</v>
      </c>
    </row>
    <row r="6865">
      <c r="A6865" s="6" t="s">
        <v>27269</v>
      </c>
      <c r="B6865" s="7">
        <v>9.574562808E9</v>
      </c>
      <c r="C6865" s="6" t="s">
        <v>20</v>
      </c>
      <c r="D6865" s="8" t="s">
        <v>27270</v>
      </c>
    </row>
    <row r="6866">
      <c r="A6866" s="6" t="s">
        <v>27272</v>
      </c>
      <c r="B6866" s="7">
        <v>7.203945173E9</v>
      </c>
      <c r="C6866" s="6" t="s">
        <v>263</v>
      </c>
      <c r="D6866" s="8" t="s">
        <v>27273</v>
      </c>
    </row>
    <row r="6867">
      <c r="A6867" s="6" t="s">
        <v>27240</v>
      </c>
      <c r="B6867" s="7">
        <v>9.824330213E9</v>
      </c>
      <c r="C6867" s="6" t="s">
        <v>6674</v>
      </c>
      <c r="D6867" s="8" t="s">
        <v>27275</v>
      </c>
    </row>
    <row r="6868">
      <c r="A6868" s="6" t="s">
        <v>25438</v>
      </c>
      <c r="B6868" s="7">
        <v>9.687682892E9</v>
      </c>
      <c r="C6868" s="6" t="s">
        <v>27</v>
      </c>
      <c r="D6868" s="8" t="s">
        <v>27277</v>
      </c>
    </row>
    <row r="6869">
      <c r="A6869" s="6" t="s">
        <v>27280</v>
      </c>
      <c r="B6869" s="7">
        <v>9.737192417E9</v>
      </c>
      <c r="C6869" s="6" t="s">
        <v>176</v>
      </c>
      <c r="D6869" s="8" t="s">
        <v>27281</v>
      </c>
    </row>
    <row r="6870">
      <c r="A6870" s="6" t="s">
        <v>15348</v>
      </c>
      <c r="B6870" s="7">
        <v>9.825504988E9</v>
      </c>
      <c r="C6870" s="6" t="s">
        <v>7204</v>
      </c>
      <c r="D6870" s="8" t="s">
        <v>27284</v>
      </c>
    </row>
    <row r="6871">
      <c r="A6871" s="6" t="s">
        <v>27287</v>
      </c>
      <c r="B6871" s="7">
        <v>9.033273596E9</v>
      </c>
      <c r="C6871" s="6" t="s">
        <v>27</v>
      </c>
      <c r="D6871" s="8" t="s">
        <v>27288</v>
      </c>
    </row>
    <row r="6872">
      <c r="A6872" s="6" t="s">
        <v>27291</v>
      </c>
      <c r="B6872" s="7">
        <v>9.727745693E9</v>
      </c>
      <c r="C6872" s="6" t="s">
        <v>63</v>
      </c>
      <c r="D6872" s="8" t="s">
        <v>27292</v>
      </c>
    </row>
    <row r="6873">
      <c r="A6873" s="6" t="s">
        <v>27295</v>
      </c>
      <c r="B6873" s="7">
        <v>9.376263371E9</v>
      </c>
      <c r="C6873" s="6" t="s">
        <v>276</v>
      </c>
      <c r="D6873" s="8" t="s">
        <v>27296</v>
      </c>
    </row>
    <row r="6874">
      <c r="A6874" s="6" t="s">
        <v>27300</v>
      </c>
      <c r="B6874" s="7">
        <v>6.355363304E9</v>
      </c>
      <c r="C6874" s="6" t="s">
        <v>176</v>
      </c>
      <c r="D6874" s="8" t="s">
        <v>27301</v>
      </c>
    </row>
    <row r="6875">
      <c r="A6875" s="6" t="s">
        <v>27305</v>
      </c>
      <c r="B6875" s="7">
        <v>8.140166198E9</v>
      </c>
      <c r="C6875" s="6" t="s">
        <v>105</v>
      </c>
      <c r="D6875" s="8" t="s">
        <v>27306</v>
      </c>
    </row>
    <row r="6876">
      <c r="A6876" s="6" t="s">
        <v>27309</v>
      </c>
      <c r="B6876" s="7">
        <v>8.200727928E9</v>
      </c>
      <c r="C6876" s="6" t="s">
        <v>27311</v>
      </c>
      <c r="D6876" s="8" t="s">
        <v>27310</v>
      </c>
    </row>
    <row r="6877">
      <c r="A6877" s="6" t="s">
        <v>27315</v>
      </c>
      <c r="B6877" s="7">
        <v>9.601774881E9</v>
      </c>
      <c r="C6877" s="6" t="s">
        <v>6132</v>
      </c>
      <c r="D6877" s="8" t="s">
        <v>27316</v>
      </c>
    </row>
    <row r="6878">
      <c r="A6878" s="6" t="s">
        <v>27319</v>
      </c>
      <c r="B6878" s="7">
        <v>9.924169033E9</v>
      </c>
      <c r="C6878" s="6" t="s">
        <v>27</v>
      </c>
      <c r="D6878" s="8" t="s">
        <v>27320</v>
      </c>
    </row>
    <row r="6879">
      <c r="A6879" s="6" t="s">
        <v>27322</v>
      </c>
      <c r="B6879" s="7">
        <v>9.265524472E9</v>
      </c>
      <c r="C6879" s="6" t="s">
        <v>276</v>
      </c>
      <c r="D6879" s="8" t="s">
        <v>27323</v>
      </c>
    </row>
    <row r="6880">
      <c r="A6880" s="6" t="s">
        <v>27326</v>
      </c>
      <c r="B6880" s="7">
        <v>8.735011572E9</v>
      </c>
      <c r="C6880" s="6" t="s">
        <v>276</v>
      </c>
      <c r="D6880" s="8" t="s">
        <v>27327</v>
      </c>
    </row>
    <row r="6881">
      <c r="A6881" s="6" t="s">
        <v>21692</v>
      </c>
      <c r="B6881" s="7">
        <v>9.067961205E9</v>
      </c>
      <c r="C6881" s="6" t="s">
        <v>105</v>
      </c>
      <c r="D6881" s="8" t="s">
        <v>27330</v>
      </c>
    </row>
    <row r="6882">
      <c r="A6882" s="6" t="s">
        <v>9552</v>
      </c>
      <c r="B6882" s="7">
        <v>9.904772219E9</v>
      </c>
      <c r="C6882" s="6" t="s">
        <v>188</v>
      </c>
      <c r="D6882" s="8" t="s">
        <v>27332</v>
      </c>
    </row>
    <row r="6883">
      <c r="A6883" s="6" t="s">
        <v>27334</v>
      </c>
      <c r="B6883" s="7">
        <v>9.824118924E9</v>
      </c>
      <c r="C6883" s="6" t="s">
        <v>20</v>
      </c>
      <c r="D6883" s="8" t="s">
        <v>27335</v>
      </c>
    </row>
    <row r="6884">
      <c r="A6884" s="6" t="s">
        <v>20811</v>
      </c>
      <c r="B6884" s="7">
        <v>9.825702603E9</v>
      </c>
      <c r="C6884" s="6" t="s">
        <v>276</v>
      </c>
      <c r="D6884" s="8" t="s">
        <v>27338</v>
      </c>
    </row>
    <row r="6885">
      <c r="A6885" s="6" t="s">
        <v>27340</v>
      </c>
      <c r="B6885" s="7">
        <v>9.081763542E9</v>
      </c>
      <c r="C6885" s="6" t="s">
        <v>169</v>
      </c>
      <c r="D6885" s="8" t="s">
        <v>27341</v>
      </c>
    </row>
    <row r="6886">
      <c r="A6886" s="6" t="s">
        <v>27344</v>
      </c>
      <c r="B6886" s="7">
        <v>8.866022077E9</v>
      </c>
      <c r="C6886" s="6" t="s">
        <v>277</v>
      </c>
      <c r="D6886" s="8" t="s">
        <v>27345</v>
      </c>
    </row>
    <row r="6887">
      <c r="A6887" s="6" t="s">
        <v>27348</v>
      </c>
      <c r="B6887" s="7">
        <v>7.600825166E9</v>
      </c>
      <c r="C6887" s="6" t="s">
        <v>27</v>
      </c>
      <c r="D6887" s="8" t="s">
        <v>27349</v>
      </c>
    </row>
    <row r="6888">
      <c r="A6888" s="6" t="s">
        <v>27352</v>
      </c>
      <c r="B6888" s="7">
        <v>9.521623787E9</v>
      </c>
      <c r="C6888" s="6" t="s">
        <v>27</v>
      </c>
      <c r="D6888" s="8" t="s">
        <v>27353</v>
      </c>
    </row>
    <row r="6889">
      <c r="A6889" s="6" t="s">
        <v>27355</v>
      </c>
      <c r="B6889" s="7">
        <v>9.725698145E9</v>
      </c>
      <c r="C6889" s="6" t="s">
        <v>63</v>
      </c>
      <c r="D6889" s="8" t="s">
        <v>27356</v>
      </c>
    </row>
    <row r="6890">
      <c r="A6890" s="6" t="s">
        <v>27359</v>
      </c>
      <c r="B6890" s="7">
        <v>9.870048484E9</v>
      </c>
      <c r="C6890" s="6" t="s">
        <v>27311</v>
      </c>
      <c r="D6890" s="8" t="s">
        <v>27360</v>
      </c>
    </row>
    <row r="6891">
      <c r="A6891" s="6" t="s">
        <v>27363</v>
      </c>
      <c r="B6891" s="7">
        <v>9.376116594E9</v>
      </c>
      <c r="C6891" s="6" t="s">
        <v>886</v>
      </c>
      <c r="D6891" s="8" t="s">
        <v>27364</v>
      </c>
    </row>
    <row r="6892">
      <c r="A6892" s="6" t="s">
        <v>27367</v>
      </c>
      <c r="B6892" s="7">
        <v>7.359905957E9</v>
      </c>
      <c r="C6892" s="6" t="s">
        <v>63</v>
      </c>
      <c r="D6892" s="8" t="s">
        <v>27368</v>
      </c>
    </row>
    <row r="6893">
      <c r="A6893" s="6" t="s">
        <v>27371</v>
      </c>
      <c r="B6893" s="7">
        <v>9.426590507E9</v>
      </c>
      <c r="C6893" s="6" t="s">
        <v>4562</v>
      </c>
      <c r="D6893" s="8" t="s">
        <v>27372</v>
      </c>
    </row>
    <row r="6894">
      <c r="A6894" s="6" t="s">
        <v>13183</v>
      </c>
      <c r="B6894" s="7">
        <v>8.690229394E9</v>
      </c>
      <c r="C6894" s="6" t="s">
        <v>27</v>
      </c>
      <c r="D6894" s="8" t="s">
        <v>27375</v>
      </c>
    </row>
    <row r="6895">
      <c r="A6895" s="6" t="s">
        <v>27378</v>
      </c>
      <c r="B6895" s="7">
        <v>9.427629125E9</v>
      </c>
      <c r="C6895" s="6" t="s">
        <v>37</v>
      </c>
      <c r="D6895" s="8" t="s">
        <v>27379</v>
      </c>
    </row>
    <row r="6896">
      <c r="A6896" s="6" t="s">
        <v>27382</v>
      </c>
      <c r="B6896" s="7">
        <v>9.974904628E9</v>
      </c>
      <c r="C6896" s="6" t="s">
        <v>188</v>
      </c>
      <c r="D6896" s="8" t="s">
        <v>27383</v>
      </c>
    </row>
    <row r="6897">
      <c r="A6897" s="6" t="s">
        <v>27385</v>
      </c>
      <c r="B6897" s="7">
        <v>8.866267607E9</v>
      </c>
      <c r="C6897" s="6" t="s">
        <v>20</v>
      </c>
      <c r="D6897" s="8" t="s">
        <v>27386</v>
      </c>
    </row>
    <row r="6898">
      <c r="A6898" s="6" t="s">
        <v>27388</v>
      </c>
      <c r="B6898" s="7">
        <v>9.033890831E9</v>
      </c>
      <c r="C6898" s="6" t="s">
        <v>27</v>
      </c>
      <c r="D6898" s="8" t="s">
        <v>27389</v>
      </c>
    </row>
    <row r="6899">
      <c r="A6899" s="6" t="s">
        <v>27392</v>
      </c>
      <c r="B6899" s="7">
        <v>9.42702866E9</v>
      </c>
      <c r="C6899" s="6" t="s">
        <v>27</v>
      </c>
      <c r="D6899" s="8" t="s">
        <v>27393</v>
      </c>
    </row>
    <row r="6900">
      <c r="A6900" s="6" t="s">
        <v>27396</v>
      </c>
      <c r="B6900" s="7">
        <v>9.724719593E9</v>
      </c>
      <c r="C6900" s="6" t="s">
        <v>276</v>
      </c>
      <c r="D6900" s="8" t="s">
        <v>27397</v>
      </c>
    </row>
    <row r="6901">
      <c r="A6901" s="6" t="s">
        <v>27400</v>
      </c>
      <c r="B6901" s="7">
        <v>7.016794504E9</v>
      </c>
      <c r="C6901" s="6" t="s">
        <v>26</v>
      </c>
      <c r="D6901" s="8" t="s">
        <v>27401</v>
      </c>
    </row>
    <row r="6902">
      <c r="A6902" s="6" t="s">
        <v>27388</v>
      </c>
      <c r="B6902" s="7">
        <v>9.033890831E9</v>
      </c>
      <c r="C6902" s="6" t="s">
        <v>49</v>
      </c>
      <c r="D6902" s="8" t="s">
        <v>27403</v>
      </c>
    </row>
    <row r="6903">
      <c r="A6903" s="6" t="s">
        <v>27406</v>
      </c>
      <c r="B6903" s="7">
        <v>9.57484104E9</v>
      </c>
      <c r="C6903" s="6" t="s">
        <v>181</v>
      </c>
      <c r="D6903" s="8" t="s">
        <v>27407</v>
      </c>
    </row>
    <row r="6904">
      <c r="A6904" s="6" t="s">
        <v>27411</v>
      </c>
      <c r="B6904" s="7">
        <v>8.758585893E9</v>
      </c>
      <c r="C6904" s="6" t="s">
        <v>26</v>
      </c>
      <c r="D6904" s="8" t="s">
        <v>27412</v>
      </c>
    </row>
    <row r="6905">
      <c r="A6905" s="6" t="s">
        <v>27415</v>
      </c>
      <c r="B6905" s="7">
        <v>9.428563692E9</v>
      </c>
      <c r="C6905" s="6" t="s">
        <v>27</v>
      </c>
      <c r="D6905" s="8" t="s">
        <v>27416</v>
      </c>
    </row>
    <row r="6906">
      <c r="A6906" s="6" t="s">
        <v>27420</v>
      </c>
      <c r="B6906" s="7">
        <v>9.537481855E9</v>
      </c>
      <c r="C6906" s="6" t="s">
        <v>169</v>
      </c>
      <c r="D6906" s="8" t="s">
        <v>27421</v>
      </c>
    </row>
    <row r="6907">
      <c r="A6907" s="6" t="s">
        <v>5677</v>
      </c>
      <c r="B6907" s="7">
        <v>9.649948127E9</v>
      </c>
      <c r="C6907" s="6" t="s">
        <v>263</v>
      </c>
      <c r="D6907" s="8" t="s">
        <v>27423</v>
      </c>
    </row>
    <row r="6908">
      <c r="A6908" s="6" t="s">
        <v>27425</v>
      </c>
      <c r="B6908" s="7">
        <v>9.979965261E9</v>
      </c>
      <c r="C6908" s="6" t="s">
        <v>169</v>
      </c>
      <c r="D6908" s="8" t="s">
        <v>27426</v>
      </c>
    </row>
    <row r="6909">
      <c r="A6909" s="6" t="s">
        <v>27430</v>
      </c>
      <c r="B6909" s="7">
        <v>9.723455411E9</v>
      </c>
      <c r="C6909" s="6" t="s">
        <v>188</v>
      </c>
      <c r="D6909" s="8" t="s">
        <v>27431</v>
      </c>
    </row>
    <row r="6910">
      <c r="A6910" s="6" t="s">
        <v>27435</v>
      </c>
      <c r="B6910" s="7">
        <v>9.601774881E9</v>
      </c>
      <c r="C6910" s="6" t="s">
        <v>1491</v>
      </c>
      <c r="D6910" s="8" t="s">
        <v>27436</v>
      </c>
    </row>
    <row r="6911">
      <c r="A6911" s="6" t="s">
        <v>27438</v>
      </c>
      <c r="B6911" s="7">
        <v>9.42768244E9</v>
      </c>
      <c r="C6911" s="6" t="s">
        <v>169</v>
      </c>
      <c r="D6911" s="8" t="s">
        <v>27439</v>
      </c>
    </row>
    <row r="6912">
      <c r="A6912" s="6" t="s">
        <v>27441</v>
      </c>
      <c r="B6912" s="7">
        <v>9.724353745E9</v>
      </c>
      <c r="C6912" s="6" t="s">
        <v>27</v>
      </c>
      <c r="D6912" s="8" t="s">
        <v>27442</v>
      </c>
    </row>
    <row r="6913">
      <c r="A6913" s="6" t="s">
        <v>27445</v>
      </c>
      <c r="B6913" s="7">
        <v>9.099903215E9</v>
      </c>
      <c r="C6913" s="6" t="s">
        <v>263</v>
      </c>
      <c r="D6913" s="8" t="s">
        <v>27446</v>
      </c>
    </row>
    <row r="6914">
      <c r="A6914" s="6" t="s">
        <v>27448</v>
      </c>
      <c r="B6914" s="7">
        <v>7.575838445E9</v>
      </c>
      <c r="C6914" s="6" t="s">
        <v>27311</v>
      </c>
      <c r="D6914" s="8" t="s">
        <v>27449</v>
      </c>
    </row>
    <row r="6915">
      <c r="A6915" s="6" t="s">
        <v>27452</v>
      </c>
      <c r="B6915" s="7">
        <v>9.429623869E9</v>
      </c>
      <c r="C6915" s="6" t="s">
        <v>105</v>
      </c>
      <c r="D6915" s="8" t="s">
        <v>27453</v>
      </c>
    </row>
    <row r="6916">
      <c r="A6916" s="6" t="s">
        <v>27456</v>
      </c>
      <c r="B6916" s="7">
        <v>9.586903393E9</v>
      </c>
      <c r="C6916" s="6" t="s">
        <v>349</v>
      </c>
      <c r="D6916" s="8" t="s">
        <v>27457</v>
      </c>
    </row>
    <row r="6917">
      <c r="A6917" s="6" t="s">
        <v>16847</v>
      </c>
      <c r="B6917" s="7">
        <v>8.866283688E9</v>
      </c>
      <c r="C6917" s="6" t="s">
        <v>20</v>
      </c>
      <c r="D6917" s="8" t="s">
        <v>27460</v>
      </c>
    </row>
    <row r="6918">
      <c r="A6918" s="6" t="s">
        <v>27463</v>
      </c>
      <c r="B6918" s="7">
        <v>9.925637472E9</v>
      </c>
      <c r="C6918" s="6" t="s">
        <v>3422</v>
      </c>
      <c r="D6918" s="8" t="s">
        <v>27464</v>
      </c>
    </row>
    <row r="6919">
      <c r="A6919" s="6" t="s">
        <v>27467</v>
      </c>
      <c r="B6919" s="7">
        <v>6.353312547E9</v>
      </c>
      <c r="C6919" s="6" t="s">
        <v>4562</v>
      </c>
      <c r="D6919" s="8" t="s">
        <v>27468</v>
      </c>
    </row>
    <row r="6920">
      <c r="A6920" s="6" t="s">
        <v>27471</v>
      </c>
      <c r="B6920" s="7">
        <v>8.980074471E9</v>
      </c>
      <c r="C6920" s="6" t="s">
        <v>169</v>
      </c>
      <c r="D6920" s="8" t="s">
        <v>27472</v>
      </c>
    </row>
    <row r="6921">
      <c r="A6921" s="6" t="s">
        <v>27475</v>
      </c>
      <c r="B6921" s="7">
        <v>8.401811431E9</v>
      </c>
      <c r="C6921" s="6" t="s">
        <v>20</v>
      </c>
      <c r="D6921" s="8" t="s">
        <v>27476</v>
      </c>
    </row>
    <row r="6922">
      <c r="A6922" s="6" t="s">
        <v>27479</v>
      </c>
      <c r="B6922" s="7">
        <v>9.016484506E9</v>
      </c>
      <c r="C6922" s="6" t="s">
        <v>2175</v>
      </c>
      <c r="D6922" s="8" t="s">
        <v>27480</v>
      </c>
    </row>
    <row r="6923">
      <c r="A6923" s="6" t="s">
        <v>27482</v>
      </c>
      <c r="B6923" s="7">
        <v>9.104899128E9</v>
      </c>
      <c r="C6923" s="6" t="s">
        <v>4562</v>
      </c>
      <c r="D6923" s="8" t="s">
        <v>27483</v>
      </c>
    </row>
    <row r="6924">
      <c r="A6924" s="6" t="s">
        <v>27486</v>
      </c>
      <c r="B6924" s="7">
        <v>9.898431622E9</v>
      </c>
      <c r="C6924" s="6" t="s">
        <v>4831</v>
      </c>
      <c r="D6924" s="8" t="s">
        <v>27487</v>
      </c>
    </row>
    <row r="6925">
      <c r="A6925" s="6" t="s">
        <v>27490</v>
      </c>
      <c r="B6925" s="7">
        <v>9.825076771E9</v>
      </c>
      <c r="C6925" s="6" t="s">
        <v>211</v>
      </c>
      <c r="D6925" s="8" t="s">
        <v>27491</v>
      </c>
    </row>
    <row r="6926">
      <c r="A6926" s="6" t="s">
        <v>27494</v>
      </c>
      <c r="B6926" s="7">
        <v>9.173285013E9</v>
      </c>
      <c r="C6926" s="6" t="s">
        <v>27</v>
      </c>
      <c r="D6926" s="8" t="s">
        <v>27495</v>
      </c>
    </row>
    <row r="6927">
      <c r="A6927" s="6" t="s">
        <v>27498</v>
      </c>
      <c r="B6927" s="7">
        <v>9.825850881E9</v>
      </c>
      <c r="C6927" s="6" t="s">
        <v>349</v>
      </c>
      <c r="D6927" s="8" t="s">
        <v>27499</v>
      </c>
    </row>
    <row r="6928">
      <c r="A6928" s="6" t="s">
        <v>27502</v>
      </c>
      <c r="B6928" s="7">
        <v>9.974012414E9</v>
      </c>
      <c r="C6928" s="6" t="s">
        <v>276</v>
      </c>
      <c r="D6928" s="8" t="s">
        <v>27503</v>
      </c>
    </row>
    <row r="6929">
      <c r="A6929" s="6" t="s">
        <v>27506</v>
      </c>
      <c r="B6929" s="7">
        <v>9.72775998E9</v>
      </c>
      <c r="C6929" s="6" t="s">
        <v>169</v>
      </c>
      <c r="D6929" s="8" t="s">
        <v>27507</v>
      </c>
    </row>
    <row r="6930">
      <c r="A6930" s="6" t="s">
        <v>27510</v>
      </c>
      <c r="B6930" s="7">
        <v>9.909006125E9</v>
      </c>
      <c r="C6930" s="6" t="s">
        <v>111</v>
      </c>
      <c r="D6930" s="8" t="s">
        <v>27511</v>
      </c>
    </row>
    <row r="6931">
      <c r="A6931" s="6" t="s">
        <v>27514</v>
      </c>
      <c r="B6931" s="7">
        <v>9.924392268E9</v>
      </c>
      <c r="C6931" s="6" t="s">
        <v>349</v>
      </c>
      <c r="D6931" s="8" t="s">
        <v>27515</v>
      </c>
    </row>
    <row r="6932">
      <c r="A6932" s="6" t="s">
        <v>27518</v>
      </c>
      <c r="B6932" s="7">
        <v>9.638511278E9</v>
      </c>
      <c r="C6932" s="6" t="s">
        <v>27</v>
      </c>
      <c r="D6932" s="8" t="s">
        <v>27519</v>
      </c>
    </row>
    <row r="6933">
      <c r="A6933" s="6" t="s">
        <v>27522</v>
      </c>
      <c r="B6933" s="7">
        <v>9.32799709E9</v>
      </c>
      <c r="C6933" s="6" t="s">
        <v>27311</v>
      </c>
      <c r="D6933" s="8" t="s">
        <v>27523</v>
      </c>
    </row>
    <row r="6934">
      <c r="A6934" s="6" t="s">
        <v>27526</v>
      </c>
      <c r="B6934" s="7">
        <v>8.141592617E9</v>
      </c>
      <c r="C6934" s="6" t="s">
        <v>4562</v>
      </c>
      <c r="D6934" s="8" t="s">
        <v>27527</v>
      </c>
    </row>
    <row r="6935">
      <c r="A6935" s="6" t="s">
        <v>27530</v>
      </c>
      <c r="B6935" s="7">
        <v>7.889603584E9</v>
      </c>
      <c r="C6935" s="6" t="s">
        <v>163</v>
      </c>
      <c r="D6935" s="8" t="s">
        <v>27531</v>
      </c>
    </row>
    <row r="6936">
      <c r="A6936" s="6" t="s">
        <v>27533</v>
      </c>
      <c r="B6936" s="7">
        <v>9.879197285E9</v>
      </c>
      <c r="C6936" s="6" t="s">
        <v>105</v>
      </c>
      <c r="D6936" s="8" t="s">
        <v>27534</v>
      </c>
    </row>
    <row r="6937">
      <c r="A6937" s="6" t="s">
        <v>27537</v>
      </c>
      <c r="B6937" s="7">
        <v>7.383528721E9</v>
      </c>
      <c r="C6937" s="6" t="s">
        <v>453</v>
      </c>
      <c r="D6937" s="8" t="s">
        <v>27538</v>
      </c>
    </row>
    <row r="6938">
      <c r="A6938" s="6" t="s">
        <v>27540</v>
      </c>
      <c r="B6938" s="7">
        <v>8.734979366E9</v>
      </c>
      <c r="C6938" s="6" t="s">
        <v>886</v>
      </c>
      <c r="D6938" s="8" t="s">
        <v>27541</v>
      </c>
    </row>
    <row r="6939">
      <c r="A6939" s="6" t="s">
        <v>27544</v>
      </c>
      <c r="B6939" s="7">
        <v>9.725712385E9</v>
      </c>
      <c r="C6939" s="6" t="s">
        <v>20</v>
      </c>
      <c r="D6939" s="8" t="s">
        <v>27545</v>
      </c>
    </row>
    <row r="6940">
      <c r="A6940" s="6" t="s">
        <v>27548</v>
      </c>
      <c r="B6940" s="7">
        <v>9.99834256E9</v>
      </c>
      <c r="C6940" s="6" t="s">
        <v>4562</v>
      </c>
      <c r="D6940" s="8" t="s">
        <v>27549</v>
      </c>
    </row>
    <row r="6941">
      <c r="A6941" s="6" t="s">
        <v>27552</v>
      </c>
      <c r="B6941" s="7">
        <v>8.160801222E9</v>
      </c>
      <c r="C6941" s="6" t="s">
        <v>169</v>
      </c>
      <c r="D6941" s="8" t="s">
        <v>27553</v>
      </c>
    </row>
    <row r="6942">
      <c r="A6942" s="6" t="s">
        <v>27556</v>
      </c>
      <c r="B6942" s="7">
        <v>7.359688053E9</v>
      </c>
      <c r="C6942" s="6" t="s">
        <v>26</v>
      </c>
      <c r="D6942" s="8" t="s">
        <v>27557</v>
      </c>
    </row>
    <row r="6943">
      <c r="A6943" s="6" t="s">
        <v>27560</v>
      </c>
      <c r="B6943" s="7">
        <v>9.723756466E9</v>
      </c>
      <c r="C6943" s="6" t="s">
        <v>503</v>
      </c>
      <c r="D6943" s="8" t="s">
        <v>27561</v>
      </c>
    </row>
    <row r="6944">
      <c r="A6944" s="6" t="s">
        <v>27564</v>
      </c>
      <c r="B6944" s="7">
        <v>9.90937884E9</v>
      </c>
      <c r="C6944" s="6" t="s">
        <v>328</v>
      </c>
      <c r="D6944" s="8" t="s">
        <v>27565</v>
      </c>
    </row>
    <row r="6945">
      <c r="A6945" s="6" t="s">
        <v>27567</v>
      </c>
      <c r="B6945" s="7">
        <v>9.979777183E9</v>
      </c>
      <c r="C6945" s="6" t="s">
        <v>27311</v>
      </c>
      <c r="D6945" s="8" t="s">
        <v>27568</v>
      </c>
    </row>
    <row r="6946">
      <c r="A6946" s="6" t="s">
        <v>27571</v>
      </c>
      <c r="B6946" s="7">
        <v>9.998789884E9</v>
      </c>
      <c r="C6946" s="6" t="s">
        <v>27311</v>
      </c>
      <c r="D6946" s="8" t="s">
        <v>27572</v>
      </c>
    </row>
    <row r="6947">
      <c r="A6947" s="6" t="s">
        <v>12016</v>
      </c>
      <c r="B6947" s="7">
        <v>9.97491716E9</v>
      </c>
      <c r="C6947" s="6" t="s">
        <v>169</v>
      </c>
      <c r="D6947" s="8" t="s">
        <v>27574</v>
      </c>
    </row>
    <row r="6948">
      <c r="A6948" s="6" t="s">
        <v>27576</v>
      </c>
      <c r="B6948" s="7">
        <v>9.601970333E9</v>
      </c>
      <c r="C6948" s="6" t="s">
        <v>169</v>
      </c>
      <c r="D6948" s="8" t="s">
        <v>27577</v>
      </c>
    </row>
    <row r="6949">
      <c r="A6949" s="6" t="s">
        <v>27579</v>
      </c>
      <c r="B6949" s="7">
        <v>9.427938555E9</v>
      </c>
      <c r="C6949" s="6" t="s">
        <v>26</v>
      </c>
      <c r="D6949" s="8" t="s">
        <v>27580</v>
      </c>
    </row>
    <row r="6950">
      <c r="A6950" s="6" t="s">
        <v>27583</v>
      </c>
      <c r="B6950" s="7">
        <v>6.353312547E9</v>
      </c>
      <c r="C6950" s="6" t="s">
        <v>27311</v>
      </c>
      <c r="D6950" s="8" t="s">
        <v>27584</v>
      </c>
    </row>
    <row r="6951">
      <c r="A6951" s="6" t="s">
        <v>27587</v>
      </c>
      <c r="B6951" s="7">
        <v>8.511899989E9</v>
      </c>
      <c r="C6951" s="6" t="s">
        <v>26</v>
      </c>
      <c r="D6951" s="8" t="s">
        <v>27588</v>
      </c>
    </row>
    <row r="6952">
      <c r="A6952" s="6" t="s">
        <v>27591</v>
      </c>
      <c r="B6952" s="7">
        <v>9.73760605E9</v>
      </c>
      <c r="C6952" s="6" t="s">
        <v>276</v>
      </c>
      <c r="D6952" s="8" t="s">
        <v>27592</v>
      </c>
    </row>
    <row r="6953">
      <c r="A6953" s="6" t="s">
        <v>27595</v>
      </c>
      <c r="B6953" s="7">
        <v>6.352860628E9</v>
      </c>
      <c r="C6953" s="6" t="s">
        <v>27311</v>
      </c>
      <c r="D6953" s="8" t="s">
        <v>27596</v>
      </c>
    </row>
    <row r="6954">
      <c r="A6954" s="6" t="s">
        <v>27598</v>
      </c>
      <c r="B6954" s="7">
        <v>9.727295223E9</v>
      </c>
      <c r="C6954" s="6" t="s">
        <v>169</v>
      </c>
      <c r="D6954" s="8" t="s">
        <v>27599</v>
      </c>
    </row>
    <row r="6955">
      <c r="A6955" s="6" t="s">
        <v>27602</v>
      </c>
      <c r="B6955" s="7">
        <v>9.429623869E9</v>
      </c>
      <c r="C6955" s="6" t="s">
        <v>188</v>
      </c>
      <c r="D6955" s="8" t="s">
        <v>27603</v>
      </c>
    </row>
    <row r="6956">
      <c r="A6956" s="6" t="s">
        <v>27295</v>
      </c>
      <c r="B6956" s="7">
        <v>9.376263371E9</v>
      </c>
      <c r="C6956" s="6" t="s">
        <v>26</v>
      </c>
      <c r="D6956" s="8" t="s">
        <v>27607</v>
      </c>
    </row>
    <row r="6957">
      <c r="A6957" s="6" t="s">
        <v>27609</v>
      </c>
      <c r="B6957" s="7">
        <v>9.898264724E9</v>
      </c>
      <c r="C6957" s="6" t="s">
        <v>20</v>
      </c>
      <c r="D6957" s="8" t="s">
        <v>27610</v>
      </c>
    </row>
    <row r="6958">
      <c r="A6958" s="6" t="s">
        <v>27613</v>
      </c>
      <c r="B6958" s="7">
        <v>9.924543432E9</v>
      </c>
      <c r="C6958" s="6" t="s">
        <v>163</v>
      </c>
      <c r="D6958" s="8" t="s">
        <v>27614</v>
      </c>
    </row>
    <row r="6959">
      <c r="A6959" s="6" t="s">
        <v>27617</v>
      </c>
      <c r="B6959" s="7">
        <v>9.974012414E9</v>
      </c>
      <c r="C6959" s="6" t="s">
        <v>176</v>
      </c>
      <c r="D6959" s="8" t="s">
        <v>27618</v>
      </c>
    </row>
    <row r="6960">
      <c r="A6960" s="6" t="s">
        <v>27621</v>
      </c>
      <c r="B6960" s="7">
        <v>9.723311038E9</v>
      </c>
      <c r="C6960" s="6" t="s">
        <v>820</v>
      </c>
      <c r="D6960" s="8" t="s">
        <v>27622</v>
      </c>
    </row>
    <row r="6961">
      <c r="A6961" s="6" t="s">
        <v>27625</v>
      </c>
      <c r="B6961" s="7">
        <v>9.558958548E9</v>
      </c>
      <c r="C6961" s="6" t="s">
        <v>27311</v>
      </c>
      <c r="D6961" s="8" t="s">
        <v>27626</v>
      </c>
    </row>
    <row r="6962">
      <c r="A6962" s="6" t="s">
        <v>27629</v>
      </c>
      <c r="B6962" s="7">
        <v>9.426381559E9</v>
      </c>
      <c r="C6962" s="6" t="s">
        <v>4562</v>
      </c>
      <c r="D6962" s="8" t="s">
        <v>27630</v>
      </c>
    </row>
    <row r="6963">
      <c r="A6963" s="6" t="s">
        <v>27632</v>
      </c>
      <c r="B6963" s="7">
        <v>7.863018237E9</v>
      </c>
      <c r="C6963" s="6" t="s">
        <v>27311</v>
      </c>
      <c r="D6963" s="8" t="s">
        <v>27633</v>
      </c>
    </row>
    <row r="6964">
      <c r="A6964" s="6" t="s">
        <v>27635</v>
      </c>
      <c r="B6964" s="7">
        <v>9.974056218E9</v>
      </c>
      <c r="C6964" s="6" t="s">
        <v>27</v>
      </c>
      <c r="D6964" s="8" t="s">
        <v>27636</v>
      </c>
    </row>
    <row r="6965">
      <c r="A6965" s="6" t="s">
        <v>27639</v>
      </c>
      <c r="B6965" s="7">
        <v>9.712546447E9</v>
      </c>
      <c r="C6965" s="6" t="s">
        <v>20</v>
      </c>
      <c r="D6965" s="8" t="s">
        <v>27640</v>
      </c>
    </row>
    <row r="6966">
      <c r="A6966" s="6" t="s">
        <v>27643</v>
      </c>
      <c r="B6966" s="7">
        <v>9.601600098E9</v>
      </c>
      <c r="C6966" s="6" t="s">
        <v>7204</v>
      </c>
      <c r="D6966" s="8" t="s">
        <v>27644</v>
      </c>
    </row>
    <row r="6967">
      <c r="A6967" s="6" t="s">
        <v>27647</v>
      </c>
      <c r="B6967" s="7">
        <v>7.777947979E9</v>
      </c>
      <c r="C6967" s="6" t="s">
        <v>63</v>
      </c>
      <c r="D6967" s="8" t="s">
        <v>27648</v>
      </c>
    </row>
    <row r="6968">
      <c r="A6968" s="6" t="s">
        <v>27651</v>
      </c>
      <c r="B6968" s="7">
        <v>9.016215289E9</v>
      </c>
      <c r="C6968" s="6" t="s">
        <v>84</v>
      </c>
      <c r="D6968" s="8" t="s">
        <v>27652</v>
      </c>
    </row>
    <row r="6969">
      <c r="A6969" s="6" t="s">
        <v>27655</v>
      </c>
      <c r="B6969" s="7">
        <v>9.574598043E9</v>
      </c>
      <c r="C6969" s="6" t="s">
        <v>27</v>
      </c>
      <c r="D6969" s="8" t="s">
        <v>27656</v>
      </c>
    </row>
    <row r="6970">
      <c r="A6970" s="6" t="s">
        <v>27659</v>
      </c>
      <c r="B6970" s="7">
        <v>9.824051418E9</v>
      </c>
      <c r="C6970" s="6" t="s">
        <v>276</v>
      </c>
      <c r="D6970" s="8" t="s">
        <v>27660</v>
      </c>
    </row>
    <row r="6971">
      <c r="A6971" s="6" t="s">
        <v>27663</v>
      </c>
      <c r="B6971" s="7">
        <v>7.698769767E9</v>
      </c>
      <c r="C6971" s="6" t="s">
        <v>2413</v>
      </c>
      <c r="D6971" s="8" t="s">
        <v>27664</v>
      </c>
    </row>
    <row r="6972">
      <c r="A6972" s="6" t="s">
        <v>27667</v>
      </c>
      <c r="B6972" s="7">
        <v>7.567860156E9</v>
      </c>
      <c r="C6972" s="6" t="s">
        <v>169</v>
      </c>
      <c r="D6972" s="8" t="s">
        <v>27668</v>
      </c>
    </row>
    <row r="6973">
      <c r="A6973" s="6" t="s">
        <v>27670</v>
      </c>
      <c r="B6973" s="7">
        <v>8.347623839E9</v>
      </c>
      <c r="C6973" s="6" t="s">
        <v>20</v>
      </c>
      <c r="D6973" s="8" t="s">
        <v>27671</v>
      </c>
    </row>
    <row r="6974">
      <c r="A6974" s="6" t="s">
        <v>27673</v>
      </c>
      <c r="B6974" s="7">
        <v>8.780568399E9</v>
      </c>
      <c r="C6974" s="6" t="s">
        <v>27311</v>
      </c>
      <c r="D6974" s="8" t="s">
        <v>27674</v>
      </c>
    </row>
    <row r="6975">
      <c r="A6975" s="6" t="s">
        <v>27677</v>
      </c>
      <c r="B6975" s="7">
        <v>9.724957166E9</v>
      </c>
      <c r="C6975" s="6" t="s">
        <v>169</v>
      </c>
      <c r="D6975" s="8" t="s">
        <v>27678</v>
      </c>
    </row>
    <row r="6976">
      <c r="A6976" s="6" t="s">
        <v>27681</v>
      </c>
      <c r="B6976" s="7">
        <v>9.913513649E9</v>
      </c>
      <c r="C6976" s="6" t="s">
        <v>188</v>
      </c>
      <c r="D6976" s="8" t="s">
        <v>27682</v>
      </c>
    </row>
    <row r="6977">
      <c r="A6977" s="6" t="s">
        <v>27685</v>
      </c>
      <c r="B6977" s="7">
        <v>8.238613014E9</v>
      </c>
      <c r="C6977" s="6" t="s">
        <v>770</v>
      </c>
      <c r="D6977" s="8" t="s">
        <v>27686</v>
      </c>
    </row>
    <row r="6978">
      <c r="A6978" s="6" t="s">
        <v>27689</v>
      </c>
      <c r="B6978" s="7">
        <v>8.401954043E9</v>
      </c>
      <c r="C6978" s="6" t="s">
        <v>211</v>
      </c>
      <c r="D6978" s="8" t="s">
        <v>27690</v>
      </c>
    </row>
    <row r="6979">
      <c r="A6979" s="6" t="s">
        <v>27692</v>
      </c>
      <c r="B6979" s="7">
        <v>9.723332218E9</v>
      </c>
      <c r="C6979" s="6" t="s">
        <v>263</v>
      </c>
      <c r="D6979" s="8" t="s">
        <v>27693</v>
      </c>
    </row>
    <row r="6980">
      <c r="A6980" s="6" t="s">
        <v>27696</v>
      </c>
      <c r="B6980" s="7">
        <v>8.128261439E9</v>
      </c>
      <c r="C6980" s="6" t="s">
        <v>27311</v>
      </c>
      <c r="D6980" s="8" t="s">
        <v>27697</v>
      </c>
    </row>
    <row r="6981">
      <c r="A6981" s="6" t="s">
        <v>27700</v>
      </c>
      <c r="B6981" s="7">
        <v>7.227967799E9</v>
      </c>
      <c r="C6981" s="6" t="s">
        <v>49</v>
      </c>
      <c r="D6981" s="8" t="s">
        <v>27701</v>
      </c>
    </row>
    <row r="6982">
      <c r="A6982" s="6" t="s">
        <v>27704</v>
      </c>
      <c r="B6982" s="7">
        <v>6.354838156E9</v>
      </c>
      <c r="C6982" s="6" t="s">
        <v>276</v>
      </c>
      <c r="D6982" s="8" t="s">
        <v>27705</v>
      </c>
    </row>
    <row r="6983">
      <c r="A6983" s="6" t="s">
        <v>27708</v>
      </c>
      <c r="B6983" s="7">
        <v>9.574841768E9</v>
      </c>
      <c r="C6983" s="6" t="s">
        <v>12232</v>
      </c>
      <c r="D6983" s="8" t="s">
        <v>27709</v>
      </c>
    </row>
    <row r="6984">
      <c r="A6984" s="6" t="s">
        <v>27712</v>
      </c>
      <c r="B6984" s="7">
        <v>9.737340802E9</v>
      </c>
      <c r="C6984" s="6" t="s">
        <v>27</v>
      </c>
      <c r="D6984" s="8" t="s">
        <v>27713</v>
      </c>
    </row>
    <row r="6985">
      <c r="A6985" s="6" t="s">
        <v>27715</v>
      </c>
      <c r="B6985" s="7">
        <v>9.099541084E9</v>
      </c>
      <c r="C6985" s="6" t="s">
        <v>27311</v>
      </c>
      <c r="D6985" s="8" t="s">
        <v>27716</v>
      </c>
    </row>
    <row r="6986">
      <c r="A6986" s="6" t="s">
        <v>27719</v>
      </c>
      <c r="B6986" s="7">
        <v>8.200384636E9</v>
      </c>
      <c r="C6986" s="6" t="s">
        <v>27721</v>
      </c>
      <c r="D6986" s="8" t="s">
        <v>27720</v>
      </c>
    </row>
    <row r="6987">
      <c r="A6987" s="6" t="s">
        <v>27725</v>
      </c>
      <c r="B6987" s="7">
        <v>9.909964193E9</v>
      </c>
      <c r="C6987" s="6" t="s">
        <v>27</v>
      </c>
      <c r="D6987" s="8" t="s">
        <v>27726</v>
      </c>
    </row>
    <row r="6988">
      <c r="A6988" s="6" t="s">
        <v>27729</v>
      </c>
      <c r="B6988" s="7">
        <v>9.978219914E9</v>
      </c>
      <c r="C6988" s="6" t="s">
        <v>27</v>
      </c>
      <c r="D6988" s="8" t="s">
        <v>27730</v>
      </c>
    </row>
    <row r="6989">
      <c r="A6989" s="6" t="s">
        <v>27733</v>
      </c>
      <c r="B6989" s="7">
        <v>9.7371074E9</v>
      </c>
      <c r="C6989" s="6" t="s">
        <v>4562</v>
      </c>
      <c r="D6989" s="8" t="s">
        <v>27734</v>
      </c>
    </row>
    <row r="6990">
      <c r="A6990" s="6" t="s">
        <v>27737</v>
      </c>
      <c r="B6990" s="7">
        <v>9.265404624E9</v>
      </c>
      <c r="C6990" s="6" t="s">
        <v>263</v>
      </c>
      <c r="D6990" s="8" t="s">
        <v>27738</v>
      </c>
    </row>
    <row r="6991">
      <c r="A6991" s="6" t="s">
        <v>27740</v>
      </c>
      <c r="B6991" s="7">
        <v>9.377078147E9</v>
      </c>
      <c r="C6991" s="6" t="s">
        <v>781</v>
      </c>
      <c r="D6991" s="8" t="s">
        <v>27741</v>
      </c>
    </row>
    <row r="6992">
      <c r="A6992" s="6" t="s">
        <v>27744</v>
      </c>
      <c r="B6992" s="7">
        <v>9.824062378E9</v>
      </c>
      <c r="C6992" s="6" t="s">
        <v>276</v>
      </c>
      <c r="D6992" s="8" t="s">
        <v>27745</v>
      </c>
    </row>
    <row r="6993">
      <c r="A6993" s="6" t="s">
        <v>27748</v>
      </c>
      <c r="B6993" s="7">
        <v>9.601041836E9</v>
      </c>
      <c r="C6993" s="6" t="s">
        <v>169</v>
      </c>
      <c r="D6993" s="8" t="s">
        <v>27749</v>
      </c>
    </row>
    <row r="6994">
      <c r="A6994" s="6" t="s">
        <v>27752</v>
      </c>
      <c r="B6994" s="7">
        <v>9.586003826E9</v>
      </c>
      <c r="C6994" s="6" t="s">
        <v>49</v>
      </c>
      <c r="D6994" s="8" t="s">
        <v>27753</v>
      </c>
    </row>
    <row r="6995">
      <c r="A6995" s="6" t="s">
        <v>26763</v>
      </c>
      <c r="B6995" s="7">
        <v>9.624023015E9</v>
      </c>
      <c r="C6995" s="6" t="s">
        <v>263</v>
      </c>
      <c r="D6995" s="8" t="s">
        <v>27755</v>
      </c>
    </row>
    <row r="6996">
      <c r="A6996" s="6" t="s">
        <v>27758</v>
      </c>
      <c r="B6996" s="7">
        <v>7.016424907E9</v>
      </c>
      <c r="C6996" s="6" t="s">
        <v>188</v>
      </c>
      <c r="D6996" s="8" t="s">
        <v>27759</v>
      </c>
    </row>
    <row r="6997">
      <c r="A6997" s="6" t="s">
        <v>27762</v>
      </c>
      <c r="B6997" s="7">
        <v>9.662858098E9</v>
      </c>
      <c r="C6997" s="6" t="s">
        <v>276</v>
      </c>
      <c r="D6997" s="8" t="s">
        <v>27763</v>
      </c>
    </row>
    <row r="6998">
      <c r="A6998" s="6" t="s">
        <v>27689</v>
      </c>
      <c r="B6998" s="7">
        <v>8.401954043E9</v>
      </c>
      <c r="C6998" s="6" t="s">
        <v>27311</v>
      </c>
      <c r="D6998" s="8" t="s">
        <v>27765</v>
      </c>
    </row>
    <row r="6999">
      <c r="A6999" s="6" t="s">
        <v>27767</v>
      </c>
      <c r="B6999" s="7">
        <v>9.974313533E9</v>
      </c>
      <c r="C6999" s="6" t="s">
        <v>2286</v>
      </c>
      <c r="D6999" s="8" t="s">
        <v>27768</v>
      </c>
    </row>
    <row r="7000">
      <c r="A7000" s="6" t="s">
        <v>27770</v>
      </c>
      <c r="B7000" s="7">
        <v>7.862815351E9</v>
      </c>
      <c r="C7000" s="6" t="s">
        <v>63</v>
      </c>
      <c r="D7000" s="8" t="s">
        <v>27771</v>
      </c>
    </row>
    <row r="7001">
      <c r="A7001" s="6" t="s">
        <v>27774</v>
      </c>
      <c r="B7001" s="7">
        <v>9.998100957E9</v>
      </c>
      <c r="C7001" s="6" t="s">
        <v>453</v>
      </c>
      <c r="D7001" s="8" t="s">
        <v>27775</v>
      </c>
    </row>
    <row r="7002">
      <c r="A7002" s="6" t="s">
        <v>27778</v>
      </c>
      <c r="B7002" s="7">
        <v>9.904312892E9</v>
      </c>
      <c r="C7002" s="6" t="s">
        <v>276</v>
      </c>
      <c r="D7002" s="8" t="s">
        <v>27779</v>
      </c>
    </row>
    <row r="7003">
      <c r="A7003" s="6" t="s">
        <v>27782</v>
      </c>
      <c r="B7003" s="7">
        <v>7.984793484E9</v>
      </c>
      <c r="C7003" s="6" t="s">
        <v>276</v>
      </c>
      <c r="D7003" s="8" t="s">
        <v>27783</v>
      </c>
    </row>
    <row r="7004">
      <c r="A7004" s="6" t="s">
        <v>27786</v>
      </c>
      <c r="B7004" s="7">
        <v>9.727240888E9</v>
      </c>
      <c r="C7004" s="6" t="s">
        <v>240</v>
      </c>
      <c r="D7004" s="8" t="s">
        <v>27787</v>
      </c>
    </row>
    <row r="7005">
      <c r="A7005" s="6" t="s">
        <v>27790</v>
      </c>
      <c r="B7005" s="7">
        <v>8.76401823E9</v>
      </c>
      <c r="C7005" s="6" t="s">
        <v>105</v>
      </c>
      <c r="D7005" s="8" t="s">
        <v>27791</v>
      </c>
    </row>
    <row r="7006">
      <c r="A7006" s="6" t="s">
        <v>27793</v>
      </c>
      <c r="B7006" s="7">
        <v>8.866481139E9</v>
      </c>
      <c r="C7006" s="6" t="s">
        <v>27311</v>
      </c>
      <c r="D7006" s="8" t="s">
        <v>27794</v>
      </c>
    </row>
    <row r="7007">
      <c r="A7007" s="6" t="s">
        <v>27797</v>
      </c>
      <c r="B7007" s="7">
        <v>6.355405266E9</v>
      </c>
      <c r="C7007" s="6" t="s">
        <v>105</v>
      </c>
      <c r="D7007" s="8" t="s">
        <v>27798</v>
      </c>
    </row>
    <row r="7008">
      <c r="A7008" s="6" t="s">
        <v>27801</v>
      </c>
      <c r="B7008" s="7">
        <v>9.898595783E9</v>
      </c>
      <c r="C7008" s="6" t="s">
        <v>349</v>
      </c>
      <c r="D7008" s="8" t="s">
        <v>27802</v>
      </c>
    </row>
    <row r="7009">
      <c r="A7009" s="6" t="s">
        <v>27804</v>
      </c>
      <c r="B7009" s="7">
        <v>9.925119161E9</v>
      </c>
      <c r="C7009" s="6" t="s">
        <v>105</v>
      </c>
      <c r="D7009" s="8" t="s">
        <v>27805</v>
      </c>
    </row>
    <row r="7010">
      <c r="A7010" s="6" t="s">
        <v>27808</v>
      </c>
      <c r="B7010" s="7">
        <v>9.825804934E9</v>
      </c>
      <c r="C7010" s="6" t="s">
        <v>240</v>
      </c>
      <c r="D7010" s="8" t="s">
        <v>27809</v>
      </c>
    </row>
    <row r="7011">
      <c r="A7011" s="6" t="s">
        <v>27811</v>
      </c>
      <c r="B7011" s="7">
        <v>9.099368351E9</v>
      </c>
      <c r="C7011" s="6" t="s">
        <v>105</v>
      </c>
      <c r="D7011" s="8" t="s">
        <v>27812</v>
      </c>
    </row>
    <row r="7012">
      <c r="A7012" s="6" t="s">
        <v>27815</v>
      </c>
      <c r="B7012" s="7">
        <v>7.802078501E9</v>
      </c>
      <c r="C7012" s="6" t="s">
        <v>246</v>
      </c>
      <c r="D7012" s="8" t="s">
        <v>27816</v>
      </c>
    </row>
    <row r="7013">
      <c r="A7013" s="6" t="s">
        <v>27819</v>
      </c>
      <c r="B7013" s="7">
        <v>9.924254511E9</v>
      </c>
      <c r="C7013" s="6" t="s">
        <v>27311</v>
      </c>
      <c r="D7013" s="8" t="s">
        <v>27820</v>
      </c>
    </row>
    <row r="7014">
      <c r="A7014" s="6" t="s">
        <v>27823</v>
      </c>
      <c r="B7014" s="7">
        <v>8.238376776E9</v>
      </c>
      <c r="C7014" s="6" t="s">
        <v>26</v>
      </c>
      <c r="D7014" s="8" t="s">
        <v>27824</v>
      </c>
    </row>
    <row r="7015">
      <c r="A7015" s="6" t="s">
        <v>27827</v>
      </c>
      <c r="B7015" s="7">
        <v>9.904416232E9</v>
      </c>
      <c r="C7015" s="6" t="s">
        <v>63</v>
      </c>
      <c r="D7015" s="8" t="s">
        <v>27828</v>
      </c>
    </row>
    <row r="7016">
      <c r="A7016" s="6" t="s">
        <v>27831</v>
      </c>
      <c r="B7016" s="7">
        <v>8.160832688E9</v>
      </c>
      <c r="C7016" s="6" t="s">
        <v>27</v>
      </c>
      <c r="D7016" s="8" t="s">
        <v>27832</v>
      </c>
    </row>
    <row r="7017">
      <c r="A7017" s="6" t="s">
        <v>27835</v>
      </c>
      <c r="B7017" s="7">
        <v>9.574312243E9</v>
      </c>
      <c r="C7017" s="6" t="s">
        <v>27311</v>
      </c>
      <c r="D7017" s="8" t="s">
        <v>27836</v>
      </c>
    </row>
    <row r="7018">
      <c r="A7018" s="6" t="s">
        <v>27839</v>
      </c>
      <c r="B7018" s="7">
        <v>9.824169006E9</v>
      </c>
      <c r="C7018" s="6" t="s">
        <v>263</v>
      </c>
      <c r="D7018" s="8" t="s">
        <v>27840</v>
      </c>
    </row>
    <row r="7019">
      <c r="A7019" s="6" t="s">
        <v>27842</v>
      </c>
      <c r="B7019" s="7">
        <v>9.03382809E9</v>
      </c>
      <c r="C7019" s="6" t="s">
        <v>105</v>
      </c>
      <c r="D7019" s="8" t="s">
        <v>27843</v>
      </c>
    </row>
    <row r="7020">
      <c r="A7020" s="6" t="s">
        <v>27846</v>
      </c>
      <c r="B7020" s="7">
        <v>9.824457352E9</v>
      </c>
      <c r="C7020" s="6" t="s">
        <v>27311</v>
      </c>
      <c r="D7020" s="8" t="s">
        <v>27847</v>
      </c>
    </row>
    <row r="7021">
      <c r="A7021" s="6" t="s">
        <v>27849</v>
      </c>
      <c r="B7021" s="7">
        <v>9.27687474E9</v>
      </c>
      <c r="C7021" s="6" t="s">
        <v>27</v>
      </c>
      <c r="D7021" s="8" t="s">
        <v>27850</v>
      </c>
    </row>
    <row r="7022">
      <c r="A7022" s="6" t="s">
        <v>27853</v>
      </c>
      <c r="B7022" s="7">
        <v>9.913911856E9</v>
      </c>
      <c r="C7022" s="6" t="s">
        <v>27311</v>
      </c>
      <c r="D7022" s="8" t="s">
        <v>27854</v>
      </c>
    </row>
    <row r="7023">
      <c r="A7023" s="6" t="s">
        <v>6672</v>
      </c>
      <c r="B7023" s="7">
        <v>9.8258549E9</v>
      </c>
      <c r="C7023" s="6" t="s">
        <v>63</v>
      </c>
      <c r="D7023" s="8" t="s">
        <v>27856</v>
      </c>
    </row>
    <row r="7024">
      <c r="A7024" s="6" t="s">
        <v>27858</v>
      </c>
      <c r="B7024" s="7">
        <v>9.90997396E9</v>
      </c>
      <c r="C7024" s="6" t="s">
        <v>3724</v>
      </c>
      <c r="D7024" s="8" t="s">
        <v>27859</v>
      </c>
    </row>
    <row r="7025">
      <c r="A7025" s="6" t="s">
        <v>27862</v>
      </c>
      <c r="B7025" s="7">
        <v>9.913883192E9</v>
      </c>
      <c r="C7025" s="6" t="s">
        <v>20</v>
      </c>
      <c r="D7025" s="8" t="s">
        <v>27863</v>
      </c>
    </row>
    <row r="7026">
      <c r="A7026" s="6" t="s">
        <v>27866</v>
      </c>
      <c r="B7026" s="7">
        <v>9.725262816E9</v>
      </c>
      <c r="C7026" s="6" t="s">
        <v>27311</v>
      </c>
      <c r="D7026" s="8" t="s">
        <v>27867</v>
      </c>
    </row>
    <row r="7027">
      <c r="A7027" s="6" t="s">
        <v>27870</v>
      </c>
      <c r="B7027" s="7">
        <v>9.601193146E9</v>
      </c>
      <c r="C7027" s="6" t="s">
        <v>5699</v>
      </c>
      <c r="D7027" s="8" t="s">
        <v>27871</v>
      </c>
    </row>
    <row r="7028">
      <c r="A7028" s="6" t="s">
        <v>27874</v>
      </c>
      <c r="B7028" s="7">
        <v>7.016491254E9</v>
      </c>
      <c r="C7028" s="6" t="s">
        <v>276</v>
      </c>
      <c r="D7028" s="8" t="s">
        <v>27875</v>
      </c>
    </row>
    <row r="7029">
      <c r="A7029" s="6" t="s">
        <v>27878</v>
      </c>
      <c r="B7029" s="7">
        <v>9.727091858E9</v>
      </c>
      <c r="C7029" s="6" t="s">
        <v>276</v>
      </c>
      <c r="D7029" s="8" t="s">
        <v>27879</v>
      </c>
    </row>
    <row r="7030">
      <c r="A7030" s="6" t="s">
        <v>27882</v>
      </c>
      <c r="B7030" s="7">
        <v>8.238057904E9</v>
      </c>
      <c r="C7030" s="6" t="s">
        <v>27311</v>
      </c>
      <c r="D7030" s="8" t="s">
        <v>27883</v>
      </c>
    </row>
    <row r="7031">
      <c r="A7031" s="6" t="s">
        <v>27886</v>
      </c>
      <c r="B7031" s="7">
        <v>8.128666656E9</v>
      </c>
      <c r="C7031" s="6" t="s">
        <v>453</v>
      </c>
      <c r="D7031" s="8" t="s">
        <v>27887</v>
      </c>
    </row>
    <row r="7032">
      <c r="A7032" s="6" t="s">
        <v>27890</v>
      </c>
      <c r="B7032" s="7">
        <v>6.354792899E9</v>
      </c>
      <c r="C7032" s="6" t="s">
        <v>27</v>
      </c>
      <c r="D7032" s="8" t="s">
        <v>27891</v>
      </c>
    </row>
    <row r="7033">
      <c r="A7033" s="6" t="s">
        <v>27894</v>
      </c>
      <c r="B7033" s="7">
        <v>9.90474127E9</v>
      </c>
      <c r="C7033" s="6" t="s">
        <v>27311</v>
      </c>
      <c r="D7033" s="8" t="s">
        <v>27895</v>
      </c>
    </row>
    <row r="7034">
      <c r="A7034" s="6" t="s">
        <v>27898</v>
      </c>
      <c r="B7034" s="7">
        <v>9.723456263E9</v>
      </c>
      <c r="C7034" s="6" t="s">
        <v>105</v>
      </c>
      <c r="D7034" s="8" t="s">
        <v>27899</v>
      </c>
    </row>
    <row r="7035">
      <c r="A7035" s="6" t="s">
        <v>27902</v>
      </c>
      <c r="B7035" s="7">
        <v>9.998202444E9</v>
      </c>
      <c r="C7035" s="6" t="s">
        <v>163</v>
      </c>
      <c r="D7035" s="8" t="s">
        <v>27903</v>
      </c>
    </row>
    <row r="7036">
      <c r="A7036" s="6" t="s">
        <v>27906</v>
      </c>
      <c r="B7036" s="7">
        <v>8.320544253E9</v>
      </c>
      <c r="C7036" s="6" t="s">
        <v>27311</v>
      </c>
      <c r="D7036" s="8" t="s">
        <v>27907</v>
      </c>
    </row>
    <row r="7037">
      <c r="A7037" s="6" t="s">
        <v>27910</v>
      </c>
      <c r="B7037" s="7">
        <v>9.898808642E9</v>
      </c>
      <c r="C7037" s="6" t="s">
        <v>27311</v>
      </c>
      <c r="D7037" s="8" t="s">
        <v>27911</v>
      </c>
    </row>
    <row r="7038">
      <c r="A7038" s="6" t="s">
        <v>27915</v>
      </c>
      <c r="B7038" s="7">
        <v>9.909105635E9</v>
      </c>
      <c r="C7038" s="6" t="s">
        <v>26</v>
      </c>
      <c r="D7038" s="8" t="s">
        <v>27916</v>
      </c>
    </row>
    <row r="7039">
      <c r="A7039" s="6" t="s">
        <v>27919</v>
      </c>
      <c r="B7039" s="7">
        <v>9.328017407E9</v>
      </c>
      <c r="C7039" s="6" t="s">
        <v>781</v>
      </c>
      <c r="D7039" s="8" t="s">
        <v>27920</v>
      </c>
    </row>
    <row r="7040">
      <c r="A7040" s="6" t="s">
        <v>27924</v>
      </c>
      <c r="B7040" s="7">
        <v>9.484803344E9</v>
      </c>
      <c r="C7040" s="6" t="s">
        <v>27311</v>
      </c>
      <c r="D7040" s="8" t="s">
        <v>27925</v>
      </c>
    </row>
    <row r="7041">
      <c r="A7041" s="6" t="s">
        <v>27928</v>
      </c>
      <c r="B7041" s="7">
        <v>7.56711556E9</v>
      </c>
      <c r="C7041" s="6" t="s">
        <v>1332</v>
      </c>
      <c r="D7041" s="8" t="s">
        <v>27929</v>
      </c>
    </row>
    <row r="7042">
      <c r="A7042" s="6" t="s">
        <v>3769</v>
      </c>
      <c r="B7042" s="7">
        <v>9.825021826E9</v>
      </c>
      <c r="C7042" s="6" t="s">
        <v>349</v>
      </c>
      <c r="D7042" s="8" t="s">
        <v>27932</v>
      </c>
    </row>
    <row r="7043">
      <c r="A7043" s="6" t="s">
        <v>27935</v>
      </c>
      <c r="B7043" s="7">
        <v>9.979862648E9</v>
      </c>
      <c r="C7043" s="6" t="s">
        <v>263</v>
      </c>
      <c r="D7043" s="8" t="s">
        <v>27936</v>
      </c>
    </row>
    <row r="7044">
      <c r="A7044" s="6" t="s">
        <v>27939</v>
      </c>
      <c r="B7044" s="7">
        <v>9.904897236E9</v>
      </c>
      <c r="C7044" s="6" t="s">
        <v>26</v>
      </c>
      <c r="D7044" s="8" t="s">
        <v>27940</v>
      </c>
    </row>
    <row r="7045">
      <c r="A7045" s="6" t="s">
        <v>27943</v>
      </c>
      <c r="B7045" s="7">
        <v>8.769114466E9</v>
      </c>
      <c r="C7045" s="6" t="s">
        <v>4589</v>
      </c>
      <c r="D7045" s="8" t="s">
        <v>27944</v>
      </c>
    </row>
    <row r="7046">
      <c r="A7046" s="6" t="s">
        <v>27947</v>
      </c>
      <c r="B7046" s="7">
        <v>8.140483483E9</v>
      </c>
      <c r="C7046" s="6" t="s">
        <v>2286</v>
      </c>
      <c r="D7046" s="8" t="s">
        <v>27948</v>
      </c>
    </row>
    <row r="7047">
      <c r="A7047" s="6" t="s">
        <v>27951</v>
      </c>
      <c r="B7047" s="7">
        <v>9.90964708E9</v>
      </c>
      <c r="C7047" s="6" t="s">
        <v>27311</v>
      </c>
      <c r="D7047" s="8" t="s">
        <v>27952</v>
      </c>
    </row>
    <row r="7048">
      <c r="A7048" s="6" t="s">
        <v>27955</v>
      </c>
      <c r="B7048" s="7">
        <v>9.925296663E9</v>
      </c>
      <c r="C7048" s="6" t="s">
        <v>4562</v>
      </c>
      <c r="D7048" s="8" t="s">
        <v>27956</v>
      </c>
    </row>
    <row r="7049">
      <c r="A7049" s="6" t="s">
        <v>27958</v>
      </c>
      <c r="B7049" s="7">
        <v>8.128888244E9</v>
      </c>
      <c r="C7049" s="6" t="s">
        <v>4831</v>
      </c>
      <c r="D7049" s="8" t="s">
        <v>27959</v>
      </c>
    </row>
    <row r="7050">
      <c r="A7050" s="6" t="s">
        <v>26200</v>
      </c>
      <c r="B7050" s="7">
        <v>9.723311442E9</v>
      </c>
      <c r="C7050" s="6" t="s">
        <v>27</v>
      </c>
      <c r="D7050" s="8" t="s">
        <v>27962</v>
      </c>
    </row>
    <row r="7051">
      <c r="A7051" s="6" t="s">
        <v>27965</v>
      </c>
      <c r="B7051" s="7">
        <v>9.58655915E9</v>
      </c>
      <c r="C7051" s="6" t="s">
        <v>63</v>
      </c>
      <c r="D7051" s="8" t="s">
        <v>27966</v>
      </c>
    </row>
    <row r="7052">
      <c r="A7052" s="6" t="s">
        <v>27969</v>
      </c>
      <c r="B7052" s="7">
        <v>9.408217827E9</v>
      </c>
      <c r="C7052" s="6" t="s">
        <v>105</v>
      </c>
      <c r="D7052" s="8" t="s">
        <v>27970</v>
      </c>
    </row>
    <row r="7053">
      <c r="A7053" s="6" t="s">
        <v>27973</v>
      </c>
      <c r="B7053" s="7">
        <v>8.200503455E9</v>
      </c>
      <c r="C7053" s="6" t="s">
        <v>4831</v>
      </c>
      <c r="D7053" s="8" t="s">
        <v>27974</v>
      </c>
    </row>
    <row r="7054">
      <c r="A7054" s="6" t="s">
        <v>27977</v>
      </c>
      <c r="B7054" s="7">
        <v>9.033001275E9</v>
      </c>
      <c r="C7054" s="6" t="s">
        <v>27</v>
      </c>
      <c r="D7054" s="8" t="s">
        <v>27978</v>
      </c>
    </row>
    <row r="7055">
      <c r="A7055" s="6" t="s">
        <v>27981</v>
      </c>
      <c r="B7055" s="7">
        <v>8.866857214E9</v>
      </c>
      <c r="C7055" s="6" t="s">
        <v>276</v>
      </c>
      <c r="D7055" s="8" t="s">
        <v>27982</v>
      </c>
    </row>
    <row r="7056">
      <c r="A7056" s="6" t="s">
        <v>27985</v>
      </c>
      <c r="B7056" s="7">
        <v>8.866177216E9</v>
      </c>
      <c r="C7056" s="6" t="s">
        <v>169</v>
      </c>
      <c r="D7056" s="8" t="s">
        <v>27986</v>
      </c>
    </row>
    <row r="7057">
      <c r="A7057" s="6" t="s">
        <v>27989</v>
      </c>
      <c r="B7057" s="7">
        <v>9.89807864E9</v>
      </c>
      <c r="C7057" s="6" t="s">
        <v>349</v>
      </c>
      <c r="D7057" s="8" t="s">
        <v>27990</v>
      </c>
    </row>
    <row r="7058">
      <c r="A7058" s="6" t="s">
        <v>27993</v>
      </c>
      <c r="B7058" s="7">
        <v>8.866994496E9</v>
      </c>
      <c r="C7058" s="6" t="s">
        <v>20</v>
      </c>
      <c r="D7058" s="8" t="s">
        <v>27994</v>
      </c>
    </row>
    <row r="7059">
      <c r="A7059" s="6" t="s">
        <v>27997</v>
      </c>
      <c r="B7059" s="7">
        <v>9.173815748E9</v>
      </c>
      <c r="C7059" s="6" t="s">
        <v>105</v>
      </c>
      <c r="D7059" s="8" t="s">
        <v>27998</v>
      </c>
    </row>
    <row r="7060">
      <c r="A7060" s="6" t="s">
        <v>28001</v>
      </c>
      <c r="B7060" s="7">
        <v>8.160324067E9</v>
      </c>
      <c r="C7060" s="6" t="s">
        <v>4562</v>
      </c>
      <c r="D7060" s="8" t="s">
        <v>28002</v>
      </c>
    </row>
    <row r="7061">
      <c r="A7061" s="6" t="s">
        <v>25737</v>
      </c>
      <c r="B7061" s="7">
        <v>9.023834566E9</v>
      </c>
      <c r="C7061" s="6" t="s">
        <v>4562</v>
      </c>
      <c r="D7061" s="8" t="s">
        <v>28005</v>
      </c>
    </row>
    <row r="7062">
      <c r="A7062" s="6" t="s">
        <v>28008</v>
      </c>
      <c r="B7062" s="7">
        <v>8.200728517E9</v>
      </c>
      <c r="C7062" s="6" t="s">
        <v>27</v>
      </c>
      <c r="D7062" s="8" t="s">
        <v>28009</v>
      </c>
    </row>
    <row r="7063">
      <c r="A7063" s="6" t="s">
        <v>28012</v>
      </c>
      <c r="B7063" s="7">
        <v>9.067494769E9</v>
      </c>
      <c r="C7063" s="6" t="s">
        <v>276</v>
      </c>
      <c r="D7063" s="8" t="s">
        <v>28013</v>
      </c>
    </row>
    <row r="7064">
      <c r="A7064" s="6" t="s">
        <v>20592</v>
      </c>
      <c r="B7064" s="7">
        <v>9.428719839E9</v>
      </c>
      <c r="C7064" s="6" t="s">
        <v>27311</v>
      </c>
      <c r="D7064" s="8" t="s">
        <v>28016</v>
      </c>
    </row>
    <row r="7065">
      <c r="A7065" s="6" t="s">
        <v>28019</v>
      </c>
      <c r="B7065" s="7">
        <v>9.998930103E9</v>
      </c>
      <c r="C7065" s="6" t="s">
        <v>6378</v>
      </c>
      <c r="D7065" s="8" t="s">
        <v>28020</v>
      </c>
    </row>
    <row r="7066">
      <c r="A7066" s="6" t="s">
        <v>28023</v>
      </c>
      <c r="B7066" s="7">
        <v>9.586485692E9</v>
      </c>
      <c r="C7066" s="6" t="s">
        <v>276</v>
      </c>
      <c r="D7066" s="8" t="s">
        <v>28024</v>
      </c>
    </row>
    <row r="7067">
      <c r="A7067" s="6" t="s">
        <v>28027</v>
      </c>
      <c r="B7067" s="7">
        <v>9.537456577E9</v>
      </c>
      <c r="C7067" s="6" t="s">
        <v>169</v>
      </c>
      <c r="D7067" s="8" t="s">
        <v>28028</v>
      </c>
    </row>
    <row r="7068">
      <c r="A7068" s="6" t="s">
        <v>28031</v>
      </c>
      <c r="B7068" s="7">
        <v>9.62400037E9</v>
      </c>
      <c r="C7068" s="6" t="s">
        <v>27</v>
      </c>
      <c r="D7068" s="8" t="s">
        <v>28032</v>
      </c>
    </row>
    <row r="7069">
      <c r="A7069" s="6" t="s">
        <v>28035</v>
      </c>
      <c r="B7069" s="7">
        <v>9.898202366E9</v>
      </c>
      <c r="C7069" s="6" t="s">
        <v>188</v>
      </c>
      <c r="D7069" s="8" t="s">
        <v>28036</v>
      </c>
    </row>
    <row r="7070">
      <c r="A7070" s="6" t="s">
        <v>28039</v>
      </c>
      <c r="B7070" s="7">
        <v>9.099146725E9</v>
      </c>
      <c r="C7070" s="6" t="s">
        <v>27</v>
      </c>
      <c r="D7070" s="8" t="s">
        <v>28040</v>
      </c>
    </row>
    <row r="7071">
      <c r="A7071" s="6" t="s">
        <v>22948</v>
      </c>
      <c r="B7071" s="7">
        <v>9.909235352E9</v>
      </c>
      <c r="C7071" s="6" t="s">
        <v>78</v>
      </c>
      <c r="D7071" s="8" t="s">
        <v>28043</v>
      </c>
    </row>
    <row r="7072">
      <c r="A7072" s="6" t="s">
        <v>28046</v>
      </c>
      <c r="B7072" s="7">
        <v>7.600470405E9</v>
      </c>
      <c r="C7072" s="6" t="s">
        <v>27311</v>
      </c>
      <c r="D7072" s="8" t="s">
        <v>28047</v>
      </c>
    </row>
    <row r="7073">
      <c r="A7073" s="6" t="s">
        <v>28050</v>
      </c>
      <c r="B7073" s="7">
        <v>9.327579418E9</v>
      </c>
      <c r="C7073" s="6" t="s">
        <v>503</v>
      </c>
      <c r="D7073" s="8" t="s">
        <v>28051</v>
      </c>
    </row>
    <row r="7074">
      <c r="A7074" s="6" t="s">
        <v>28053</v>
      </c>
      <c r="B7074" s="7">
        <v>7.621094871E9</v>
      </c>
      <c r="C7074" s="6" t="s">
        <v>49</v>
      </c>
      <c r="D7074" s="8" t="s">
        <v>28054</v>
      </c>
    </row>
    <row r="7075">
      <c r="A7075" s="6" t="s">
        <v>28056</v>
      </c>
      <c r="B7075" s="7">
        <v>8.200503455E9</v>
      </c>
      <c r="C7075" s="6" t="s">
        <v>886</v>
      </c>
      <c r="D7075" s="8" t="s">
        <v>28057</v>
      </c>
    </row>
    <row r="7076">
      <c r="A7076" s="6" t="s">
        <v>23707</v>
      </c>
      <c r="B7076" s="7">
        <v>9.724542245E9</v>
      </c>
      <c r="C7076" s="6" t="s">
        <v>169</v>
      </c>
      <c r="D7076" s="8" t="s">
        <v>28060</v>
      </c>
    </row>
    <row r="7077">
      <c r="A7077" s="6" t="s">
        <v>28063</v>
      </c>
      <c r="B7077" s="7">
        <v>9.714091254E9</v>
      </c>
      <c r="C7077" s="6" t="s">
        <v>27311</v>
      </c>
      <c r="D7077" s="8" t="s">
        <v>28064</v>
      </c>
    </row>
    <row r="7078">
      <c r="A7078" s="6" t="s">
        <v>28067</v>
      </c>
      <c r="B7078" s="7">
        <v>9.173669169E9</v>
      </c>
      <c r="C7078" s="6" t="s">
        <v>240</v>
      </c>
      <c r="D7078" s="8" t="s">
        <v>28068</v>
      </c>
    </row>
    <row r="7079">
      <c r="A7079" s="6" t="s">
        <v>28071</v>
      </c>
      <c r="B7079" s="7">
        <v>9.601562669E9</v>
      </c>
      <c r="C7079" s="6" t="s">
        <v>453</v>
      </c>
      <c r="D7079" s="8" t="s">
        <v>28072</v>
      </c>
    </row>
    <row r="7080">
      <c r="A7080" s="6" t="s">
        <v>28076</v>
      </c>
      <c r="B7080" s="7">
        <v>9.574633699E9</v>
      </c>
      <c r="C7080" s="6" t="s">
        <v>27</v>
      </c>
      <c r="D7080" s="8" t="s">
        <v>28077</v>
      </c>
    </row>
    <row r="7081">
      <c r="A7081" s="6" t="s">
        <v>28080</v>
      </c>
      <c r="B7081" s="7">
        <v>9.033001275E9</v>
      </c>
      <c r="C7081" s="6" t="s">
        <v>27</v>
      </c>
      <c r="D7081" s="8" t="s">
        <v>28081</v>
      </c>
    </row>
    <row r="7082">
      <c r="A7082" s="6" t="s">
        <v>28083</v>
      </c>
      <c r="B7082" s="7">
        <v>8.758835388E9</v>
      </c>
      <c r="C7082" s="6" t="s">
        <v>169</v>
      </c>
      <c r="D7082" s="8" t="s">
        <v>28084</v>
      </c>
    </row>
    <row r="7083">
      <c r="A7083" s="6" t="s">
        <v>28087</v>
      </c>
      <c r="B7083" s="7">
        <v>9.726647399E9</v>
      </c>
      <c r="C7083" s="6" t="s">
        <v>63</v>
      </c>
      <c r="D7083" s="8" t="s">
        <v>28088</v>
      </c>
    </row>
    <row r="7084">
      <c r="A7084" s="6" t="s">
        <v>28091</v>
      </c>
      <c r="B7084" s="7">
        <v>9.979535298E9</v>
      </c>
      <c r="C7084" s="6" t="s">
        <v>447</v>
      </c>
      <c r="D7084" s="8" t="s">
        <v>28092</v>
      </c>
    </row>
    <row r="7085">
      <c r="A7085" s="6" t="s">
        <v>28095</v>
      </c>
      <c r="B7085" s="7">
        <v>9.409574081E9</v>
      </c>
      <c r="C7085" s="6" t="s">
        <v>163</v>
      </c>
      <c r="D7085" s="8" t="s">
        <v>28096</v>
      </c>
    </row>
    <row r="7086">
      <c r="A7086" s="6" t="s">
        <v>28099</v>
      </c>
      <c r="B7086" s="7">
        <v>6.352689574E9</v>
      </c>
      <c r="C7086" s="6" t="s">
        <v>27311</v>
      </c>
      <c r="D7086" s="8" t="s">
        <v>28100</v>
      </c>
    </row>
    <row r="7087">
      <c r="A7087" s="6" t="s">
        <v>28102</v>
      </c>
      <c r="B7087" s="7">
        <v>9.898323729E9</v>
      </c>
      <c r="C7087" s="6" t="s">
        <v>4562</v>
      </c>
      <c r="D7087" s="8" t="s">
        <v>28103</v>
      </c>
    </row>
    <row r="7088">
      <c r="A7088" s="6" t="s">
        <v>28106</v>
      </c>
      <c r="B7088" s="7">
        <v>9.825816312E9</v>
      </c>
      <c r="C7088" s="6" t="s">
        <v>27</v>
      </c>
      <c r="D7088" s="8" t="s">
        <v>28107</v>
      </c>
    </row>
    <row r="7089">
      <c r="A7089" s="6" t="s">
        <v>28110</v>
      </c>
      <c r="B7089" s="7">
        <v>7.051110605E9</v>
      </c>
      <c r="C7089" s="6" t="s">
        <v>27</v>
      </c>
      <c r="D7089" s="8" t="s">
        <v>28111</v>
      </c>
    </row>
    <row r="7090">
      <c r="A7090" s="6" t="s">
        <v>28113</v>
      </c>
      <c r="B7090" s="7">
        <v>8.160908874E9</v>
      </c>
      <c r="C7090" s="6" t="s">
        <v>263</v>
      </c>
      <c r="D7090" s="8" t="s">
        <v>28114</v>
      </c>
    </row>
    <row r="7091">
      <c r="A7091" s="6" t="s">
        <v>28117</v>
      </c>
      <c r="B7091" s="7">
        <v>9.512716768E9</v>
      </c>
      <c r="C7091" s="6" t="s">
        <v>6674</v>
      </c>
      <c r="D7091" s="8" t="s">
        <v>28118</v>
      </c>
    </row>
    <row r="7092">
      <c r="A7092" s="6" t="s">
        <v>28121</v>
      </c>
      <c r="B7092" s="7">
        <v>8.1418979E9</v>
      </c>
      <c r="C7092" s="6" t="s">
        <v>169</v>
      </c>
      <c r="D7092" s="8" t="s">
        <v>28122</v>
      </c>
    </row>
    <row r="7093">
      <c r="A7093" s="6" t="s">
        <v>28125</v>
      </c>
      <c r="B7093" s="7">
        <v>8.320112347E9</v>
      </c>
      <c r="C7093" s="6" t="s">
        <v>27311</v>
      </c>
      <c r="D7093" s="8" t="s">
        <v>28126</v>
      </c>
    </row>
    <row r="7094">
      <c r="A7094" s="6" t="s">
        <v>28129</v>
      </c>
      <c r="B7094" s="7">
        <v>9.106894887E9</v>
      </c>
      <c r="C7094" s="6" t="s">
        <v>328</v>
      </c>
      <c r="D7094" s="8" t="s">
        <v>28130</v>
      </c>
    </row>
    <row r="7095">
      <c r="A7095" s="6" t="s">
        <v>28133</v>
      </c>
      <c r="B7095" s="7">
        <v>9.998401814E9</v>
      </c>
      <c r="C7095" s="6" t="s">
        <v>240</v>
      </c>
      <c r="D7095" s="8" t="s">
        <v>28134</v>
      </c>
    </row>
    <row r="7096">
      <c r="A7096" s="6" t="s">
        <v>28137</v>
      </c>
      <c r="B7096" s="7">
        <v>9.58744013E9</v>
      </c>
      <c r="C7096" s="6" t="s">
        <v>27</v>
      </c>
      <c r="D7096" s="8" t="s">
        <v>28138</v>
      </c>
    </row>
    <row r="7097">
      <c r="A7097" s="6" t="s">
        <v>28141</v>
      </c>
      <c r="B7097" s="7">
        <v>7.434035664E9</v>
      </c>
      <c r="C7097" s="6" t="s">
        <v>26</v>
      </c>
      <c r="D7097" s="8" t="s">
        <v>28142</v>
      </c>
    </row>
    <row r="7098">
      <c r="A7098" s="6" t="s">
        <v>28145</v>
      </c>
      <c r="B7098" s="7">
        <v>8.469968524E9</v>
      </c>
      <c r="C7098" s="6" t="s">
        <v>63</v>
      </c>
      <c r="D7098" s="8" t="s">
        <v>28146</v>
      </c>
    </row>
    <row r="7099">
      <c r="A7099" s="6" t="s">
        <v>28149</v>
      </c>
      <c r="B7099" s="7">
        <v>8.299034907E9</v>
      </c>
      <c r="C7099" s="6" t="s">
        <v>27311</v>
      </c>
      <c r="D7099" s="8" t="s">
        <v>28150</v>
      </c>
    </row>
    <row r="7100">
      <c r="A7100" s="6" t="s">
        <v>25794</v>
      </c>
      <c r="B7100" s="7">
        <v>9.586699292E9</v>
      </c>
      <c r="C7100" s="6" t="s">
        <v>4958</v>
      </c>
      <c r="D7100" s="8" t="s">
        <v>28153</v>
      </c>
    </row>
    <row r="7101">
      <c r="A7101" s="6" t="s">
        <v>28156</v>
      </c>
      <c r="B7101" s="7">
        <v>9.998842819E9</v>
      </c>
      <c r="C7101" s="6" t="s">
        <v>169</v>
      </c>
      <c r="D7101" s="8" t="s">
        <v>28157</v>
      </c>
    </row>
    <row r="7102">
      <c r="A7102" s="6" t="s">
        <v>28160</v>
      </c>
      <c r="B7102" s="7">
        <v>9.409201307E9</v>
      </c>
      <c r="C7102" s="6" t="s">
        <v>163</v>
      </c>
      <c r="D7102" s="8" t="s">
        <v>28161</v>
      </c>
    </row>
    <row r="7103">
      <c r="A7103" s="6" t="s">
        <v>28163</v>
      </c>
      <c r="B7103" s="7">
        <v>9.428719839E9</v>
      </c>
      <c r="C7103" s="6" t="s">
        <v>27</v>
      </c>
      <c r="D7103" s="8" t="s">
        <v>28164</v>
      </c>
    </row>
    <row r="7104">
      <c r="A7104" s="6" t="s">
        <v>28167</v>
      </c>
      <c r="B7104" s="7">
        <v>9.723278451E9</v>
      </c>
      <c r="C7104" s="6" t="s">
        <v>349</v>
      </c>
      <c r="D7104" s="8" t="s">
        <v>28168</v>
      </c>
    </row>
    <row r="7105">
      <c r="A7105" s="6" t="s">
        <v>28171</v>
      </c>
      <c r="B7105" s="7">
        <v>9.974900661E9</v>
      </c>
      <c r="C7105" s="6" t="s">
        <v>105</v>
      </c>
      <c r="D7105" s="8" t="s">
        <v>28172</v>
      </c>
    </row>
    <row r="7106">
      <c r="A7106" s="6" t="s">
        <v>28175</v>
      </c>
      <c r="B7106" s="7">
        <v>9.879692484E9</v>
      </c>
      <c r="C7106" s="6" t="s">
        <v>27</v>
      </c>
      <c r="D7106" s="8" t="s">
        <v>28176</v>
      </c>
    </row>
    <row r="7107">
      <c r="A7107" s="6" t="s">
        <v>28179</v>
      </c>
      <c r="B7107" s="7">
        <v>9.17309167E9</v>
      </c>
      <c r="C7107" s="6" t="s">
        <v>453</v>
      </c>
      <c r="D7107" s="8" t="s">
        <v>28180</v>
      </c>
    </row>
    <row r="7108">
      <c r="A7108" s="6" t="s">
        <v>27134</v>
      </c>
      <c r="B7108" s="7">
        <v>9.825661337E9</v>
      </c>
      <c r="C7108" s="6" t="s">
        <v>27</v>
      </c>
      <c r="D7108" s="8" t="s">
        <v>28183</v>
      </c>
    </row>
    <row r="7109">
      <c r="A7109" s="6" t="s">
        <v>28186</v>
      </c>
      <c r="B7109" s="7">
        <v>9.82450867E9</v>
      </c>
      <c r="C7109" s="6" t="s">
        <v>181</v>
      </c>
      <c r="D7109" s="8" t="s">
        <v>28187</v>
      </c>
    </row>
    <row r="7110">
      <c r="A7110" s="6" t="s">
        <v>28190</v>
      </c>
      <c r="B7110" s="7">
        <v>9.313711499E9</v>
      </c>
      <c r="C7110" s="6" t="s">
        <v>27311</v>
      </c>
      <c r="D7110" s="8" t="s">
        <v>28191</v>
      </c>
    </row>
    <row r="7111">
      <c r="A7111" s="6" t="s">
        <v>28194</v>
      </c>
      <c r="B7111" s="7">
        <v>9.09974683E9</v>
      </c>
      <c r="C7111" s="6" t="s">
        <v>781</v>
      </c>
      <c r="D7111" s="8" t="s">
        <v>28195</v>
      </c>
    </row>
    <row r="7112">
      <c r="A7112" s="6" t="s">
        <v>28198</v>
      </c>
      <c r="B7112" s="7">
        <v>7.387665225E9</v>
      </c>
      <c r="C7112" s="6" t="s">
        <v>169</v>
      </c>
      <c r="D7112" s="8" t="s">
        <v>28199</v>
      </c>
    </row>
    <row r="7113">
      <c r="A7113" s="6" t="s">
        <v>28202</v>
      </c>
      <c r="B7113" s="7">
        <v>9.879580811E9</v>
      </c>
      <c r="C7113" s="6" t="s">
        <v>188</v>
      </c>
      <c r="D7113" s="8" t="s">
        <v>28203</v>
      </c>
    </row>
    <row r="7114">
      <c r="A7114" s="6" t="s">
        <v>28205</v>
      </c>
      <c r="B7114" s="7">
        <v>8.460347675E9</v>
      </c>
      <c r="C7114" s="6" t="s">
        <v>27</v>
      </c>
      <c r="D7114" s="8" t="s">
        <v>28206</v>
      </c>
    </row>
    <row r="7115">
      <c r="A7115" s="6" t="s">
        <v>28208</v>
      </c>
      <c r="B7115" s="7">
        <v>9.879580811E9</v>
      </c>
      <c r="C7115" s="6" t="s">
        <v>20</v>
      </c>
      <c r="D7115" s="8" t="s">
        <v>28209</v>
      </c>
    </row>
    <row r="7116">
      <c r="A7116" s="6" t="s">
        <v>28212</v>
      </c>
      <c r="B7116" s="7">
        <v>9.099306129E9</v>
      </c>
      <c r="C7116" s="6" t="s">
        <v>27</v>
      </c>
      <c r="D7116" s="8" t="s">
        <v>28213</v>
      </c>
    </row>
    <row r="7117">
      <c r="A7117" s="6" t="s">
        <v>28216</v>
      </c>
      <c r="B7117" s="7">
        <v>9.87952484E9</v>
      </c>
      <c r="C7117" s="6" t="s">
        <v>105</v>
      </c>
      <c r="D7117" s="8" t="s">
        <v>28217</v>
      </c>
    </row>
    <row r="7118">
      <c r="A7118" s="6" t="s">
        <v>28219</v>
      </c>
      <c r="B7118" s="7">
        <v>9.469009596E9</v>
      </c>
      <c r="C7118" s="6" t="s">
        <v>27</v>
      </c>
      <c r="D7118" s="8" t="s">
        <v>28220</v>
      </c>
    </row>
    <row r="7119">
      <c r="A7119" s="6" t="s">
        <v>28223</v>
      </c>
      <c r="B7119" s="7">
        <v>9.727276429E9</v>
      </c>
      <c r="C7119" s="6" t="s">
        <v>536</v>
      </c>
      <c r="D7119" s="8" t="s">
        <v>28224</v>
      </c>
    </row>
    <row r="7120">
      <c r="A7120" s="6" t="s">
        <v>28227</v>
      </c>
      <c r="B7120" s="7">
        <v>8.16017053E9</v>
      </c>
      <c r="C7120" s="6" t="s">
        <v>276</v>
      </c>
      <c r="D7120" s="8" t="s">
        <v>28228</v>
      </c>
    </row>
    <row r="7121">
      <c r="A7121" s="6" t="s">
        <v>28231</v>
      </c>
      <c r="B7121" s="7">
        <v>8.530033206E9</v>
      </c>
      <c r="C7121" s="6" t="s">
        <v>176</v>
      </c>
      <c r="D7121" s="8" t="s">
        <v>28232</v>
      </c>
    </row>
    <row r="7122">
      <c r="A7122" s="6" t="s">
        <v>28235</v>
      </c>
      <c r="B7122" s="7">
        <v>7.622017415E9</v>
      </c>
      <c r="C7122" s="6" t="s">
        <v>4589</v>
      </c>
      <c r="D7122" s="8" t="s">
        <v>28236</v>
      </c>
    </row>
    <row r="7123">
      <c r="A7123" s="6" t="s">
        <v>28239</v>
      </c>
      <c r="B7123" s="7">
        <v>9.974244958E9</v>
      </c>
      <c r="C7123" s="6" t="s">
        <v>63</v>
      </c>
      <c r="D7123" s="8" t="s">
        <v>28240</v>
      </c>
    </row>
    <row r="7124">
      <c r="A7124" s="6" t="s">
        <v>28243</v>
      </c>
      <c r="B7124" s="7">
        <v>9.588643606E9</v>
      </c>
      <c r="C7124" s="6" t="s">
        <v>169</v>
      </c>
      <c r="D7124" s="8" t="s">
        <v>28244</v>
      </c>
    </row>
    <row r="7125">
      <c r="A7125" s="6" t="s">
        <v>28246</v>
      </c>
      <c r="B7125" s="7">
        <v>9.328633483E9</v>
      </c>
      <c r="C7125" s="6" t="s">
        <v>770</v>
      </c>
      <c r="D7125" s="8" t="s">
        <v>28247</v>
      </c>
    </row>
    <row r="7126">
      <c r="A7126" s="6" t="s">
        <v>28250</v>
      </c>
      <c r="B7126" s="7">
        <v>7.984901664E9</v>
      </c>
      <c r="C7126" s="6" t="s">
        <v>27311</v>
      </c>
      <c r="D7126" s="8" t="s">
        <v>28251</v>
      </c>
    </row>
    <row r="7127">
      <c r="A7127" s="6" t="s">
        <v>28254</v>
      </c>
      <c r="B7127" s="7">
        <v>9.327608178E9</v>
      </c>
      <c r="C7127" s="6" t="s">
        <v>328</v>
      </c>
      <c r="D7127" s="8" t="s">
        <v>28255</v>
      </c>
    </row>
    <row r="7128">
      <c r="A7128" s="6" t="s">
        <v>28258</v>
      </c>
      <c r="B7128" s="7">
        <v>8.511847005E9</v>
      </c>
      <c r="C7128" s="6" t="s">
        <v>181</v>
      </c>
      <c r="D7128" s="8" t="s">
        <v>28259</v>
      </c>
    </row>
    <row r="7129">
      <c r="A7129" s="6" t="s">
        <v>28262</v>
      </c>
      <c r="B7129" s="7">
        <v>8.320635267E9</v>
      </c>
      <c r="C7129" s="6" t="s">
        <v>20</v>
      </c>
      <c r="D7129" s="8" t="s">
        <v>28263</v>
      </c>
    </row>
    <row r="7130">
      <c r="A7130" s="6" t="s">
        <v>28266</v>
      </c>
      <c r="B7130" s="7">
        <v>9.66220851E9</v>
      </c>
      <c r="C7130" s="6" t="s">
        <v>328</v>
      </c>
      <c r="D7130" s="8" t="s">
        <v>28267</v>
      </c>
    </row>
    <row r="7131">
      <c r="A7131" s="6" t="s">
        <v>28270</v>
      </c>
      <c r="B7131" s="7">
        <v>8.000291292E9</v>
      </c>
      <c r="C7131" s="6" t="s">
        <v>9073</v>
      </c>
      <c r="D7131" s="8" t="s">
        <v>28271</v>
      </c>
    </row>
    <row r="7132">
      <c r="A7132" s="6" t="s">
        <v>28274</v>
      </c>
      <c r="B7132" s="7">
        <v>7.383564934E9</v>
      </c>
      <c r="C7132" s="6" t="s">
        <v>3264</v>
      </c>
      <c r="D7132" s="8" t="s">
        <v>28275</v>
      </c>
    </row>
    <row r="7133">
      <c r="A7133" s="6" t="s">
        <v>28278</v>
      </c>
      <c r="B7133" s="7">
        <v>9.724442042E9</v>
      </c>
      <c r="C7133" s="6" t="s">
        <v>27311</v>
      </c>
      <c r="D7133" s="8" t="s">
        <v>28279</v>
      </c>
    </row>
    <row r="7134">
      <c r="A7134" s="6" t="s">
        <v>28282</v>
      </c>
      <c r="B7134" s="7">
        <v>8.238120545E9</v>
      </c>
      <c r="C7134" s="6" t="s">
        <v>27</v>
      </c>
      <c r="D7134" s="8" t="s">
        <v>28283</v>
      </c>
    </row>
    <row r="7135">
      <c r="A7135" s="6" t="s">
        <v>28285</v>
      </c>
      <c r="B7135" s="7">
        <v>9.62477191E9</v>
      </c>
      <c r="C7135" s="6" t="s">
        <v>49</v>
      </c>
      <c r="D7135" s="8" t="s">
        <v>28286</v>
      </c>
    </row>
    <row r="7136">
      <c r="A7136" s="6" t="s">
        <v>28289</v>
      </c>
      <c r="B7136" s="7">
        <v>7.004021829E9</v>
      </c>
      <c r="C7136" s="6" t="s">
        <v>4589</v>
      </c>
      <c r="D7136" s="8" t="s">
        <v>28290</v>
      </c>
    </row>
    <row r="7137">
      <c r="A7137" s="6" t="s">
        <v>28292</v>
      </c>
      <c r="B7137" s="7">
        <v>9.925226206E9</v>
      </c>
      <c r="C7137" s="6" t="s">
        <v>27</v>
      </c>
      <c r="D7137" s="8" t="s">
        <v>28293</v>
      </c>
    </row>
    <row r="7138">
      <c r="A7138" s="6" t="s">
        <v>28296</v>
      </c>
      <c r="B7138" s="7">
        <v>9.925410482E9</v>
      </c>
      <c r="C7138" s="6" t="s">
        <v>27</v>
      </c>
      <c r="D7138" s="8" t="s">
        <v>28297</v>
      </c>
    </row>
    <row r="7139">
      <c r="A7139" s="6" t="s">
        <v>28299</v>
      </c>
      <c r="B7139" s="7">
        <v>9.974141791E9</v>
      </c>
      <c r="C7139" s="6" t="s">
        <v>169</v>
      </c>
      <c r="D7139" s="8" t="s">
        <v>28300</v>
      </c>
    </row>
    <row r="7140">
      <c r="A7140" s="6" t="s">
        <v>28303</v>
      </c>
      <c r="B7140" s="7">
        <v>9.904157686E9</v>
      </c>
      <c r="C7140" s="6" t="s">
        <v>27</v>
      </c>
      <c r="D7140" s="8" t="s">
        <v>28304</v>
      </c>
    </row>
    <row r="7141">
      <c r="A7141" s="6" t="s">
        <v>28307</v>
      </c>
      <c r="B7141" s="7">
        <v>9.909139096E9</v>
      </c>
      <c r="C7141" s="6" t="s">
        <v>503</v>
      </c>
      <c r="D7141" s="8" t="s">
        <v>28308</v>
      </c>
    </row>
    <row r="7142">
      <c r="A7142" s="6" t="s">
        <v>28311</v>
      </c>
      <c r="B7142" s="7">
        <v>9.998358948E9</v>
      </c>
      <c r="C7142" s="6" t="s">
        <v>276</v>
      </c>
      <c r="D7142" s="8" t="s">
        <v>28312</v>
      </c>
    </row>
    <row r="7143">
      <c r="A7143" s="6" t="s">
        <v>28314</v>
      </c>
      <c r="B7143" s="7">
        <v>9.979034248E9</v>
      </c>
      <c r="C7143" s="6" t="s">
        <v>49</v>
      </c>
      <c r="D7143" s="8" t="s">
        <v>28315</v>
      </c>
    </row>
    <row r="7144">
      <c r="A7144" s="6" t="s">
        <v>28318</v>
      </c>
      <c r="B7144" s="7">
        <v>9.638484101E9</v>
      </c>
      <c r="C7144" s="6" t="s">
        <v>263</v>
      </c>
      <c r="D7144" s="8" t="s">
        <v>28319</v>
      </c>
    </row>
    <row r="7145">
      <c r="A7145" s="6" t="s">
        <v>26386</v>
      </c>
      <c r="B7145" s="7">
        <v>7.600960923E9</v>
      </c>
      <c r="C7145" s="6" t="s">
        <v>12232</v>
      </c>
      <c r="D7145" s="8" t="s">
        <v>28321</v>
      </c>
    </row>
    <row r="7146">
      <c r="A7146" s="6" t="s">
        <v>11367</v>
      </c>
      <c r="B7146" s="7">
        <v>9.408394249E9</v>
      </c>
      <c r="C7146" s="6" t="s">
        <v>263</v>
      </c>
      <c r="D7146" s="8" t="s">
        <v>28324</v>
      </c>
    </row>
    <row r="7147">
      <c r="A7147" s="6" t="s">
        <v>28326</v>
      </c>
      <c r="B7147" s="7">
        <v>9.73745869E9</v>
      </c>
      <c r="C7147" s="6" t="s">
        <v>20</v>
      </c>
      <c r="D7147" s="8" t="s">
        <v>28327</v>
      </c>
    </row>
    <row r="7148">
      <c r="A7148" s="6" t="s">
        <v>28330</v>
      </c>
      <c r="B7148" s="7">
        <v>9.512311199E9</v>
      </c>
      <c r="C7148" s="6" t="s">
        <v>6674</v>
      </c>
      <c r="D7148" s="8" t="s">
        <v>28331</v>
      </c>
    </row>
    <row r="7149">
      <c r="A7149" s="6" t="s">
        <v>28334</v>
      </c>
      <c r="B7149" s="7">
        <v>8.866982021E9</v>
      </c>
      <c r="C7149" s="6" t="s">
        <v>4589</v>
      </c>
      <c r="D7149" s="8" t="s">
        <v>28335</v>
      </c>
    </row>
    <row r="7150">
      <c r="A7150" s="6" t="s">
        <v>28338</v>
      </c>
      <c r="B7150" s="7">
        <v>7.016211124E9</v>
      </c>
      <c r="C7150" s="6" t="s">
        <v>257</v>
      </c>
      <c r="D7150" s="8" t="s">
        <v>28339</v>
      </c>
    </row>
    <row r="7151">
      <c r="A7151" s="6" t="s">
        <v>28342</v>
      </c>
      <c r="B7151" s="7">
        <v>7.046010099E9</v>
      </c>
      <c r="C7151" s="6" t="s">
        <v>328</v>
      </c>
      <c r="D7151" s="8" t="s">
        <v>28343</v>
      </c>
    </row>
    <row r="7152">
      <c r="A7152" s="6" t="s">
        <v>28345</v>
      </c>
      <c r="B7152" s="7">
        <v>8.401447469E9</v>
      </c>
      <c r="C7152" s="6" t="s">
        <v>169</v>
      </c>
      <c r="D7152" s="8" t="s">
        <v>28346</v>
      </c>
    </row>
    <row r="7153">
      <c r="A7153" s="6" t="s">
        <v>28348</v>
      </c>
      <c r="B7153" s="7">
        <v>9.313817806E9</v>
      </c>
      <c r="C7153" s="6" t="s">
        <v>1332</v>
      </c>
      <c r="D7153" s="8" t="s">
        <v>28349</v>
      </c>
    </row>
    <row r="7154">
      <c r="A7154" s="6" t="s">
        <v>23711</v>
      </c>
      <c r="B7154" s="7">
        <v>8.672967323E9</v>
      </c>
      <c r="C7154" s="6" t="s">
        <v>852</v>
      </c>
      <c r="D7154" s="8" t="s">
        <v>28351</v>
      </c>
    </row>
    <row r="7155">
      <c r="A7155" s="6" t="s">
        <v>28354</v>
      </c>
      <c r="B7155" s="7">
        <v>9.662252854E9</v>
      </c>
      <c r="C7155" s="6" t="s">
        <v>111</v>
      </c>
      <c r="D7155" s="8" t="s">
        <v>28355</v>
      </c>
    </row>
    <row r="7156">
      <c r="A7156" s="6" t="s">
        <v>28357</v>
      </c>
      <c r="B7156" s="7">
        <v>7.990527124E9</v>
      </c>
      <c r="C7156" s="6" t="s">
        <v>453</v>
      </c>
      <c r="D7156" s="8" t="s">
        <v>28358</v>
      </c>
    </row>
    <row r="7157">
      <c r="A7157" s="6" t="s">
        <v>28361</v>
      </c>
      <c r="B7157" s="7">
        <v>9.033790447E9</v>
      </c>
      <c r="C7157" s="6" t="s">
        <v>27</v>
      </c>
      <c r="D7157" s="8" t="s">
        <v>28362</v>
      </c>
    </row>
    <row r="7158">
      <c r="A7158" s="6" t="s">
        <v>11534</v>
      </c>
      <c r="B7158" s="7">
        <v>9.104420641E9</v>
      </c>
      <c r="C7158" s="6" t="s">
        <v>176</v>
      </c>
      <c r="D7158" s="8" t="s">
        <v>28365</v>
      </c>
    </row>
    <row r="7159">
      <c r="A7159" s="6" t="s">
        <v>28367</v>
      </c>
      <c r="B7159" s="7">
        <v>9.033899332E9</v>
      </c>
      <c r="C7159" s="6" t="s">
        <v>27</v>
      </c>
      <c r="D7159" s="8" t="s">
        <v>28368</v>
      </c>
    </row>
    <row r="7160">
      <c r="A7160" s="6" t="s">
        <v>28371</v>
      </c>
      <c r="B7160" s="7">
        <v>9.9746663E9</v>
      </c>
      <c r="C7160" s="6" t="s">
        <v>105</v>
      </c>
      <c r="D7160" s="8" t="s">
        <v>28372</v>
      </c>
    </row>
    <row r="7161">
      <c r="A7161" s="6" t="s">
        <v>28375</v>
      </c>
      <c r="B7161" s="7">
        <v>6.006217429E9</v>
      </c>
      <c r="C7161" s="6" t="s">
        <v>781</v>
      </c>
      <c r="D7161" s="8" t="s">
        <v>28376</v>
      </c>
    </row>
    <row r="7162">
      <c r="A7162" s="6" t="s">
        <v>28378</v>
      </c>
      <c r="B7162" s="7">
        <v>8.460821516E9</v>
      </c>
      <c r="C7162" s="6" t="s">
        <v>6674</v>
      </c>
      <c r="D7162" s="8" t="s">
        <v>28379</v>
      </c>
    </row>
    <row r="7163">
      <c r="A7163" s="6" t="s">
        <v>28382</v>
      </c>
      <c r="B7163" s="7">
        <v>9.904415795E9</v>
      </c>
      <c r="C7163" s="6" t="s">
        <v>49</v>
      </c>
      <c r="D7163" s="8" t="s">
        <v>28383</v>
      </c>
    </row>
    <row r="7164">
      <c r="A7164" s="6" t="s">
        <v>28386</v>
      </c>
      <c r="B7164" s="7">
        <v>9.426555225E9</v>
      </c>
      <c r="C7164" s="6" t="s">
        <v>781</v>
      </c>
      <c r="D7164" s="8" t="s">
        <v>28387</v>
      </c>
    </row>
    <row r="7165">
      <c r="A7165" s="6" t="s">
        <v>28390</v>
      </c>
      <c r="B7165" s="7">
        <v>9.998799648E9</v>
      </c>
      <c r="C7165" s="6" t="s">
        <v>27311</v>
      </c>
      <c r="D7165" s="8" t="s">
        <v>28391</v>
      </c>
    </row>
    <row r="7166">
      <c r="A7166" s="6" t="s">
        <v>28394</v>
      </c>
      <c r="B7166" s="7">
        <v>9.737548662E9</v>
      </c>
      <c r="C7166" s="6" t="s">
        <v>181</v>
      </c>
      <c r="D7166" s="8" t="s">
        <v>28395</v>
      </c>
    </row>
    <row r="7167">
      <c r="A7167" s="6" t="s">
        <v>28398</v>
      </c>
      <c r="B7167" s="7">
        <v>7.016772247E9</v>
      </c>
      <c r="C7167" s="6" t="s">
        <v>4589</v>
      </c>
      <c r="D7167" s="8" t="s">
        <v>28399</v>
      </c>
    </row>
    <row r="7168">
      <c r="A7168" s="6" t="s">
        <v>28402</v>
      </c>
      <c r="B7168" s="7">
        <v>9.408601003E9</v>
      </c>
      <c r="C7168" s="6" t="s">
        <v>169</v>
      </c>
      <c r="D7168" s="8" t="s">
        <v>28403</v>
      </c>
    </row>
    <row r="7169">
      <c r="A7169" s="6" t="s">
        <v>28121</v>
      </c>
      <c r="B7169" s="7">
        <v>8.1418979E9</v>
      </c>
      <c r="C7169" s="6" t="s">
        <v>169</v>
      </c>
      <c r="D7169" s="8" t="s">
        <v>28405</v>
      </c>
    </row>
    <row r="7170">
      <c r="A7170" s="6" t="s">
        <v>28407</v>
      </c>
      <c r="B7170" s="7">
        <v>9.924059845E9</v>
      </c>
      <c r="C7170" s="6" t="s">
        <v>20</v>
      </c>
      <c r="D7170" s="8" t="s">
        <v>28408</v>
      </c>
    </row>
    <row r="7171">
      <c r="A7171" s="6" t="s">
        <v>28411</v>
      </c>
      <c r="B7171" s="7">
        <v>7.405489179E9</v>
      </c>
      <c r="C7171" s="6" t="s">
        <v>27311</v>
      </c>
      <c r="D7171" s="8" t="s">
        <v>28412</v>
      </c>
    </row>
    <row r="7172">
      <c r="A7172" s="6" t="s">
        <v>28414</v>
      </c>
      <c r="B7172" s="7">
        <v>9.979799803E9</v>
      </c>
      <c r="C7172" s="6" t="s">
        <v>27</v>
      </c>
      <c r="D7172" s="8" t="s">
        <v>28415</v>
      </c>
    </row>
    <row r="7173">
      <c r="A7173" s="6" t="s">
        <v>28418</v>
      </c>
      <c r="B7173" s="7">
        <v>7.801988375E9</v>
      </c>
      <c r="C7173" s="6" t="s">
        <v>4589</v>
      </c>
      <c r="D7173" s="8" t="s">
        <v>28419</v>
      </c>
    </row>
    <row r="7174">
      <c r="A7174" s="6" t="s">
        <v>28422</v>
      </c>
      <c r="B7174" s="7">
        <v>9.408540434E9</v>
      </c>
      <c r="C7174" s="6" t="s">
        <v>4562</v>
      </c>
      <c r="D7174" s="8" t="s">
        <v>28423</v>
      </c>
    </row>
    <row r="7175">
      <c r="A7175" s="6" t="s">
        <v>28426</v>
      </c>
      <c r="B7175" s="7">
        <v>8.153026992E9</v>
      </c>
      <c r="C7175" s="6" t="s">
        <v>2413</v>
      </c>
      <c r="D7175" s="8" t="s">
        <v>28427</v>
      </c>
    </row>
    <row r="7176">
      <c r="A7176" s="6" t="s">
        <v>28430</v>
      </c>
      <c r="B7176" s="7">
        <v>9.825389037E9</v>
      </c>
      <c r="C7176" s="6" t="s">
        <v>27</v>
      </c>
      <c r="D7176" s="8" t="s">
        <v>28431</v>
      </c>
    </row>
    <row r="7177">
      <c r="A7177" s="6" t="s">
        <v>28433</v>
      </c>
      <c r="B7177" s="7">
        <v>9.664876303E9</v>
      </c>
      <c r="C7177" s="6" t="s">
        <v>503</v>
      </c>
      <c r="D7177" s="8" t="s">
        <v>28434</v>
      </c>
    </row>
    <row r="7178">
      <c r="A7178" s="6" t="s">
        <v>28437</v>
      </c>
      <c r="B7178" s="7">
        <v>9.0818181E9</v>
      </c>
      <c r="C7178" s="6" t="s">
        <v>4562</v>
      </c>
      <c r="D7178" s="8" t="s">
        <v>28438</v>
      </c>
    </row>
    <row r="7179">
      <c r="A7179" s="6" t="s">
        <v>28440</v>
      </c>
      <c r="B7179" s="7">
        <v>9.979934094E9</v>
      </c>
      <c r="C7179" s="6" t="s">
        <v>4589</v>
      </c>
      <c r="D7179" s="8" t="s">
        <v>28441</v>
      </c>
    </row>
    <row r="7180">
      <c r="A7180" s="6" t="s">
        <v>28444</v>
      </c>
      <c r="B7180" s="7">
        <v>9.870003979E9</v>
      </c>
      <c r="C7180" s="6" t="s">
        <v>503</v>
      </c>
      <c r="D7180" s="8" t="s">
        <v>28445</v>
      </c>
    </row>
    <row r="7181">
      <c r="A7181" s="6" t="s">
        <v>28448</v>
      </c>
      <c r="B7181" s="7">
        <v>9.909821741E9</v>
      </c>
      <c r="C7181" s="6" t="s">
        <v>63</v>
      </c>
      <c r="D7181" s="8" t="s">
        <v>28449</v>
      </c>
    </row>
    <row r="7182">
      <c r="A7182" s="6" t="s">
        <v>28452</v>
      </c>
      <c r="B7182" s="7">
        <v>8.866808055E9</v>
      </c>
      <c r="C7182" s="6" t="s">
        <v>276</v>
      </c>
      <c r="D7182" s="8" t="s">
        <v>28453</v>
      </c>
    </row>
    <row r="7183">
      <c r="A7183" s="6" t="s">
        <v>28456</v>
      </c>
      <c r="B7183" s="7">
        <v>8.128549554E9</v>
      </c>
      <c r="C7183" s="6" t="s">
        <v>276</v>
      </c>
      <c r="D7183" s="8" t="s">
        <v>28457</v>
      </c>
    </row>
    <row r="7184">
      <c r="A7184" s="6" t="s">
        <v>28459</v>
      </c>
      <c r="B7184" s="7">
        <v>9.53715253E9</v>
      </c>
      <c r="C7184" s="6" t="s">
        <v>4562</v>
      </c>
      <c r="D7184" s="8" t="s">
        <v>28460</v>
      </c>
    </row>
    <row r="7185">
      <c r="A7185" s="6" t="s">
        <v>28462</v>
      </c>
      <c r="B7185" s="7">
        <v>7.780847404E9</v>
      </c>
      <c r="C7185" s="6" t="s">
        <v>781</v>
      </c>
      <c r="D7185" s="8" t="s">
        <v>28463</v>
      </c>
    </row>
    <row r="7186">
      <c r="A7186" s="6" t="s">
        <v>28465</v>
      </c>
      <c r="B7186" s="7">
        <v>8.000890891E9</v>
      </c>
      <c r="C7186" s="6" t="s">
        <v>263</v>
      </c>
      <c r="D7186" s="8" t="s">
        <v>28466</v>
      </c>
    </row>
    <row r="7187">
      <c r="A7187" s="6" t="s">
        <v>28469</v>
      </c>
      <c r="B7187" s="7">
        <v>8.20068365E9</v>
      </c>
      <c r="C7187" s="6" t="s">
        <v>11280</v>
      </c>
      <c r="D7187" s="8" t="s">
        <v>28470</v>
      </c>
    </row>
    <row r="7188">
      <c r="A7188" s="6" t="s">
        <v>28473</v>
      </c>
      <c r="B7188" s="7">
        <v>9.737985759E9</v>
      </c>
      <c r="C7188" s="6" t="s">
        <v>453</v>
      </c>
      <c r="D7188" s="8" t="s">
        <v>28474</v>
      </c>
    </row>
    <row r="7189">
      <c r="A7189" s="6" t="s">
        <v>28477</v>
      </c>
      <c r="B7189" s="7">
        <v>7.201076389E9</v>
      </c>
      <c r="C7189" s="6" t="s">
        <v>4562</v>
      </c>
      <c r="D7189" s="8" t="s">
        <v>28478</v>
      </c>
    </row>
    <row r="7190">
      <c r="A7190" s="6" t="s">
        <v>28481</v>
      </c>
      <c r="B7190" s="7">
        <v>9.53765075E9</v>
      </c>
      <c r="C7190" s="6" t="s">
        <v>163</v>
      </c>
      <c r="D7190" s="8" t="s">
        <v>28482</v>
      </c>
    </row>
    <row r="7191">
      <c r="A7191" s="6" t="s">
        <v>28485</v>
      </c>
      <c r="B7191" s="7">
        <v>9.426555225E9</v>
      </c>
      <c r="C7191" s="6" t="s">
        <v>349</v>
      </c>
      <c r="D7191" s="8" t="s">
        <v>28486</v>
      </c>
    </row>
    <row r="7192">
      <c r="A7192" s="6" t="s">
        <v>27486</v>
      </c>
      <c r="B7192" s="7">
        <v>9.898431622E9</v>
      </c>
      <c r="C7192" s="6" t="s">
        <v>49</v>
      </c>
      <c r="D7192" s="8" t="s">
        <v>28489</v>
      </c>
    </row>
    <row r="7193">
      <c r="A7193" s="6" t="s">
        <v>28492</v>
      </c>
      <c r="B7193" s="7">
        <v>7.383501465E9</v>
      </c>
      <c r="C7193" s="6" t="s">
        <v>188</v>
      </c>
      <c r="D7193" s="8" t="s">
        <v>28493</v>
      </c>
    </row>
    <row r="7194">
      <c r="A7194" s="6" t="s">
        <v>28496</v>
      </c>
      <c r="B7194" s="7">
        <v>8.320597147E9</v>
      </c>
      <c r="C7194" s="6" t="s">
        <v>27311</v>
      </c>
      <c r="D7194" s="8" t="s">
        <v>28497</v>
      </c>
    </row>
    <row r="7195">
      <c r="A7195" s="6" t="s">
        <v>28500</v>
      </c>
      <c r="B7195" s="7">
        <v>9.37755098E9</v>
      </c>
      <c r="C7195" s="6" t="s">
        <v>27</v>
      </c>
      <c r="D7195" s="8" t="s">
        <v>28501</v>
      </c>
    </row>
    <row r="7196">
      <c r="A7196" s="6" t="s">
        <v>28504</v>
      </c>
      <c r="B7196" s="7">
        <v>8.401487155E9</v>
      </c>
      <c r="C7196" s="6" t="s">
        <v>852</v>
      </c>
      <c r="D7196" s="8" t="s">
        <v>28505</v>
      </c>
    </row>
    <row r="7197">
      <c r="A7197" s="6" t="s">
        <v>28508</v>
      </c>
      <c r="B7197" s="7">
        <v>7.778927673E9</v>
      </c>
      <c r="C7197" s="6" t="s">
        <v>276</v>
      </c>
      <c r="D7197" s="8" t="s">
        <v>28509</v>
      </c>
    </row>
    <row r="7198">
      <c r="A7198" s="6" t="s">
        <v>28511</v>
      </c>
      <c r="B7198" s="7">
        <v>8.758447511E9</v>
      </c>
      <c r="C7198" s="6" t="s">
        <v>27</v>
      </c>
      <c r="D7198" s="8" t="s">
        <v>28512</v>
      </c>
    </row>
    <row r="7199">
      <c r="A7199" s="6" t="s">
        <v>28515</v>
      </c>
      <c r="B7199" s="7">
        <v>7.698399066E9</v>
      </c>
      <c r="C7199" s="6" t="s">
        <v>20</v>
      </c>
      <c r="D7199" s="8" t="s">
        <v>28516</v>
      </c>
    </row>
    <row r="7200">
      <c r="A7200" s="6" t="s">
        <v>28519</v>
      </c>
      <c r="B7200" s="7">
        <v>9.898323729E9</v>
      </c>
      <c r="C7200" s="6" t="s">
        <v>852</v>
      </c>
      <c r="D7200" s="8" t="s">
        <v>28520</v>
      </c>
    </row>
    <row r="7201">
      <c r="A7201" s="6" t="s">
        <v>28523</v>
      </c>
      <c r="B7201" s="7">
        <v>9.898214898E9</v>
      </c>
      <c r="C7201" s="6" t="s">
        <v>536</v>
      </c>
      <c r="D7201" s="8" t="s">
        <v>28524</v>
      </c>
    </row>
    <row r="7202">
      <c r="A7202" s="6" t="s">
        <v>28527</v>
      </c>
      <c r="B7202" s="7">
        <v>9.824734307E9</v>
      </c>
      <c r="C7202" s="6" t="s">
        <v>20</v>
      </c>
      <c r="D7202" s="8" t="s">
        <v>28528</v>
      </c>
    </row>
    <row r="7203">
      <c r="A7203" s="6" t="s">
        <v>28531</v>
      </c>
      <c r="B7203" s="7">
        <v>8.980911954E9</v>
      </c>
      <c r="C7203" s="6" t="s">
        <v>105</v>
      </c>
      <c r="D7203" s="8" t="s">
        <v>28532</v>
      </c>
    </row>
    <row r="7204">
      <c r="A7204" s="6" t="s">
        <v>28535</v>
      </c>
      <c r="B7204" s="7">
        <v>9.978315368E9</v>
      </c>
      <c r="C7204" s="6" t="s">
        <v>246</v>
      </c>
      <c r="D7204" s="8" t="s">
        <v>28536</v>
      </c>
    </row>
    <row r="7205">
      <c r="A7205" s="6" t="s">
        <v>28539</v>
      </c>
      <c r="B7205" s="7">
        <v>6.356950881E9</v>
      </c>
      <c r="C7205" s="6" t="s">
        <v>852</v>
      </c>
      <c r="D7205" s="8" t="s">
        <v>28540</v>
      </c>
    </row>
    <row r="7206">
      <c r="A7206" s="6" t="s">
        <v>28543</v>
      </c>
      <c r="B7206" s="7">
        <v>9.924020721E9</v>
      </c>
      <c r="C7206" s="6" t="s">
        <v>27311</v>
      </c>
      <c r="D7206" s="8" t="s">
        <v>28544</v>
      </c>
    </row>
    <row r="7207">
      <c r="A7207" s="6" t="s">
        <v>28547</v>
      </c>
      <c r="B7207" s="7">
        <v>7.817953954E9</v>
      </c>
      <c r="C7207" s="6" t="s">
        <v>169</v>
      </c>
      <c r="D7207" s="8" t="s">
        <v>28548</v>
      </c>
    </row>
    <row r="7208">
      <c r="A7208" s="6" t="s">
        <v>28550</v>
      </c>
      <c r="B7208" s="7">
        <v>9.099695966E9</v>
      </c>
      <c r="C7208" s="6" t="s">
        <v>63</v>
      </c>
      <c r="D7208" s="8" t="s">
        <v>28551</v>
      </c>
    </row>
    <row r="7209">
      <c r="A7209" s="6" t="s">
        <v>28554</v>
      </c>
      <c r="B7209" s="7">
        <v>9.104130504E9</v>
      </c>
      <c r="C7209" s="6" t="s">
        <v>349</v>
      </c>
      <c r="D7209" s="8" t="s">
        <v>28555</v>
      </c>
    </row>
    <row r="7210">
      <c r="A7210" s="6" t="s">
        <v>28557</v>
      </c>
      <c r="B7210" s="7">
        <v>7.573895185E9</v>
      </c>
      <c r="C7210" s="6" t="s">
        <v>105</v>
      </c>
      <c r="D7210" s="8" t="s">
        <v>28558</v>
      </c>
    </row>
    <row r="7211">
      <c r="A7211" s="6" t="s">
        <v>28560</v>
      </c>
      <c r="B7211" s="7">
        <v>9.173093314E9</v>
      </c>
      <c r="C7211" s="6" t="s">
        <v>49</v>
      </c>
      <c r="D7211" s="8" t="s">
        <v>28561</v>
      </c>
    </row>
    <row r="7212">
      <c r="A7212" s="6" t="s">
        <v>28564</v>
      </c>
      <c r="B7212" s="7">
        <v>9.01691374E9</v>
      </c>
      <c r="C7212" s="6" t="s">
        <v>105</v>
      </c>
      <c r="D7212" s="8" t="s">
        <v>28565</v>
      </c>
    </row>
    <row r="7213">
      <c r="A7213" s="6" t="s">
        <v>13542</v>
      </c>
      <c r="B7213" s="7">
        <v>9.724068459E9</v>
      </c>
      <c r="C7213" s="6" t="s">
        <v>4562</v>
      </c>
      <c r="D7213" s="8" t="s">
        <v>28568</v>
      </c>
    </row>
    <row r="7214">
      <c r="A7214" s="6" t="s">
        <v>28571</v>
      </c>
      <c r="B7214" s="7">
        <v>9.016018619E9</v>
      </c>
      <c r="C7214" s="6" t="s">
        <v>63</v>
      </c>
      <c r="D7214" s="8" t="s">
        <v>28572</v>
      </c>
    </row>
    <row r="7215">
      <c r="A7215" s="6" t="s">
        <v>28575</v>
      </c>
      <c r="B7215" s="7">
        <v>9.099957424E9</v>
      </c>
      <c r="C7215" s="6" t="s">
        <v>26</v>
      </c>
      <c r="D7215" s="8" t="s">
        <v>28576</v>
      </c>
    </row>
    <row r="7216">
      <c r="A7216" s="6" t="s">
        <v>28579</v>
      </c>
      <c r="B7216" s="7">
        <v>8.128155636E9</v>
      </c>
      <c r="C7216" s="6" t="s">
        <v>27311</v>
      </c>
      <c r="D7216" s="8" t="s">
        <v>28580</v>
      </c>
    </row>
    <row r="7217">
      <c r="A7217" s="6" t="s">
        <v>28583</v>
      </c>
      <c r="B7217" s="7">
        <v>9.429180381E9</v>
      </c>
      <c r="C7217" s="6" t="s">
        <v>211</v>
      </c>
      <c r="D7217" s="8" t="s">
        <v>28584</v>
      </c>
    </row>
    <row r="7218">
      <c r="A7218" s="6" t="s">
        <v>20916</v>
      </c>
      <c r="B7218" s="7">
        <v>6.354600524E9</v>
      </c>
      <c r="C7218" s="6" t="s">
        <v>49</v>
      </c>
      <c r="D7218" s="8" t="s">
        <v>28586</v>
      </c>
    </row>
    <row r="7219">
      <c r="A7219" s="6" t="s">
        <v>28589</v>
      </c>
      <c r="B7219" s="7">
        <v>8.799173864E9</v>
      </c>
      <c r="C7219" s="6" t="s">
        <v>27311</v>
      </c>
      <c r="D7219" s="8" t="s">
        <v>28590</v>
      </c>
    </row>
    <row r="7220">
      <c r="A7220" s="6" t="s">
        <v>28592</v>
      </c>
      <c r="B7220" s="7">
        <v>6.354293657E9</v>
      </c>
      <c r="C7220" s="6" t="s">
        <v>4562</v>
      </c>
      <c r="D7220" s="8" t="s">
        <v>28593</v>
      </c>
    </row>
    <row r="7221">
      <c r="A7221" s="6" t="s">
        <v>28596</v>
      </c>
      <c r="B7221" s="7">
        <v>9.365347023E9</v>
      </c>
      <c r="C7221" s="6" t="s">
        <v>27</v>
      </c>
      <c r="D7221" s="8" t="s">
        <v>28597</v>
      </c>
    </row>
    <row r="7222">
      <c r="A7222" s="6" t="s">
        <v>28601</v>
      </c>
      <c r="B7222" s="7">
        <v>9.974013352E9</v>
      </c>
      <c r="C7222" s="6" t="s">
        <v>240</v>
      </c>
      <c r="D7222" s="8" t="s">
        <v>28602</v>
      </c>
    </row>
    <row r="7223">
      <c r="A7223" s="6" t="s">
        <v>22252</v>
      </c>
      <c r="B7223" s="7">
        <v>9.601616432E9</v>
      </c>
      <c r="C7223" s="6" t="s">
        <v>6535</v>
      </c>
      <c r="D7223" s="8" t="s">
        <v>28605</v>
      </c>
    </row>
    <row r="7224">
      <c r="A7224" s="6" t="s">
        <v>28608</v>
      </c>
      <c r="B7224" s="7">
        <v>8.128997968E9</v>
      </c>
      <c r="C7224" s="6" t="s">
        <v>63</v>
      </c>
      <c r="D7224" s="8" t="s">
        <v>28609</v>
      </c>
    </row>
    <row r="7225">
      <c r="A7225" s="6" t="s">
        <v>28612</v>
      </c>
      <c r="B7225" s="7">
        <v>9.925278219E9</v>
      </c>
      <c r="C7225" s="6" t="s">
        <v>49</v>
      </c>
      <c r="D7225" s="8" t="s">
        <v>28613</v>
      </c>
    </row>
    <row r="7226">
      <c r="A7226" s="6" t="s">
        <v>28615</v>
      </c>
      <c r="B7226" s="7">
        <v>8.000291292E9</v>
      </c>
      <c r="C7226" s="6" t="s">
        <v>4589</v>
      </c>
      <c r="D7226" s="8" t="s">
        <v>28616</v>
      </c>
    </row>
    <row r="7227">
      <c r="A7227" s="6" t="s">
        <v>28619</v>
      </c>
      <c r="B7227" s="7">
        <v>9.924148308E9</v>
      </c>
      <c r="C7227" s="6" t="s">
        <v>27</v>
      </c>
      <c r="D7227" s="8" t="s">
        <v>28620</v>
      </c>
    </row>
    <row r="7228">
      <c r="A7228" s="6" t="s">
        <v>28623</v>
      </c>
      <c r="B7228" s="7">
        <v>9.727171083E9</v>
      </c>
      <c r="C7228" s="6" t="s">
        <v>4562</v>
      </c>
      <c r="D7228" s="8" t="s">
        <v>28624</v>
      </c>
    </row>
    <row r="7229">
      <c r="A7229" s="6" t="s">
        <v>28627</v>
      </c>
      <c r="B7229" s="7">
        <v>7.984358795E9</v>
      </c>
      <c r="C7229" s="6" t="s">
        <v>852</v>
      </c>
      <c r="D7229" s="8" t="s">
        <v>28628</v>
      </c>
    </row>
    <row r="7230">
      <c r="A7230" s="6" t="s">
        <v>18711</v>
      </c>
      <c r="B7230" s="7">
        <v>9.327052297E9</v>
      </c>
      <c r="C7230" s="6" t="s">
        <v>349</v>
      </c>
      <c r="D7230" s="8" t="s">
        <v>28631</v>
      </c>
    </row>
    <row r="7231">
      <c r="A7231" s="6" t="s">
        <v>28634</v>
      </c>
      <c r="B7231" s="7">
        <v>8.320597147E9</v>
      </c>
      <c r="C7231" s="6" t="s">
        <v>276</v>
      </c>
      <c r="D7231" s="8" t="s">
        <v>28635</v>
      </c>
    </row>
    <row r="7232">
      <c r="A7232" s="6" t="s">
        <v>13151</v>
      </c>
      <c r="B7232" s="7">
        <v>9.925002304E9</v>
      </c>
      <c r="C7232" s="6" t="s">
        <v>27</v>
      </c>
      <c r="D7232" s="8" t="s">
        <v>28638</v>
      </c>
    </row>
    <row r="7233">
      <c r="A7233" s="6" t="s">
        <v>28641</v>
      </c>
      <c r="B7233" s="7">
        <v>7.506426967E9</v>
      </c>
      <c r="C7233" s="6" t="s">
        <v>4562</v>
      </c>
      <c r="D7233" s="8" t="s">
        <v>28642</v>
      </c>
    </row>
    <row r="7234">
      <c r="A7234" s="6" t="s">
        <v>28644</v>
      </c>
      <c r="B7234" s="7">
        <v>9.724561875E9</v>
      </c>
      <c r="C7234" s="6" t="s">
        <v>169</v>
      </c>
      <c r="D7234" s="8" t="s">
        <v>28645</v>
      </c>
    </row>
    <row r="7235">
      <c r="A7235" s="6" t="s">
        <v>28647</v>
      </c>
      <c r="B7235" s="7">
        <v>9.998790654E9</v>
      </c>
      <c r="C7235" s="6" t="s">
        <v>27</v>
      </c>
      <c r="D7235" s="8" t="s">
        <v>28648</v>
      </c>
    </row>
    <row r="7236">
      <c r="A7236" s="6" t="s">
        <v>28651</v>
      </c>
      <c r="B7236" s="7">
        <v>7.567908834E9</v>
      </c>
      <c r="C7236" s="6" t="s">
        <v>188</v>
      </c>
      <c r="D7236" s="8" t="s">
        <v>28652</v>
      </c>
    </row>
    <row r="7237">
      <c r="A7237" s="6" t="s">
        <v>28654</v>
      </c>
      <c r="B7237" s="7">
        <v>9.725532449E9</v>
      </c>
      <c r="C7237" s="6" t="s">
        <v>26</v>
      </c>
      <c r="D7237" s="8" t="s">
        <v>28655</v>
      </c>
    </row>
    <row r="7238">
      <c r="A7238" s="6" t="s">
        <v>24758</v>
      </c>
      <c r="B7238" s="7">
        <v>9.427887908E9</v>
      </c>
      <c r="C7238" s="6" t="s">
        <v>4562</v>
      </c>
      <c r="D7238" s="8" t="s">
        <v>28658</v>
      </c>
    </row>
    <row r="7239">
      <c r="A7239" s="6" t="s">
        <v>28660</v>
      </c>
      <c r="B7239" s="7">
        <v>7.041945404E9</v>
      </c>
      <c r="C7239" s="6" t="s">
        <v>3724</v>
      </c>
      <c r="D7239" s="8" t="s">
        <v>28661</v>
      </c>
    </row>
    <row r="7240">
      <c r="A7240" s="6" t="s">
        <v>28665</v>
      </c>
      <c r="B7240" s="7">
        <v>9.879093354E9</v>
      </c>
      <c r="C7240" s="6" t="s">
        <v>169</v>
      </c>
      <c r="D7240" s="8" t="s">
        <v>28666</v>
      </c>
    </row>
    <row r="7241">
      <c r="A7241" s="6" t="s">
        <v>28669</v>
      </c>
      <c r="B7241" s="7">
        <v>9.924261053E9</v>
      </c>
      <c r="C7241" s="6" t="s">
        <v>27311</v>
      </c>
      <c r="D7241" s="8" t="s">
        <v>28670</v>
      </c>
    </row>
    <row r="7242">
      <c r="A7242" s="6" t="s">
        <v>28673</v>
      </c>
      <c r="B7242" s="7">
        <v>9.405204669E9</v>
      </c>
      <c r="C7242" s="6" t="s">
        <v>453</v>
      </c>
      <c r="D7242" s="8" t="s">
        <v>28674</v>
      </c>
    </row>
    <row r="7243">
      <c r="A7243" s="6" t="s">
        <v>28676</v>
      </c>
      <c r="B7243" s="7">
        <v>8.12801001E9</v>
      </c>
      <c r="C7243" s="6" t="s">
        <v>63</v>
      </c>
      <c r="D7243" s="8" t="s">
        <v>28677</v>
      </c>
    </row>
    <row r="7244">
      <c r="A7244" s="6" t="s">
        <v>28680</v>
      </c>
      <c r="B7244" s="7">
        <v>9.405204669E9</v>
      </c>
      <c r="C7244" s="6" t="s">
        <v>27311</v>
      </c>
      <c r="D7244" s="8" t="s">
        <v>28681</v>
      </c>
    </row>
    <row r="7245">
      <c r="A7245" s="6" t="s">
        <v>28683</v>
      </c>
      <c r="B7245" s="7">
        <v>7.203015641E9</v>
      </c>
      <c r="C7245" s="6" t="s">
        <v>20</v>
      </c>
      <c r="D7245" s="8" t="s">
        <v>28684</v>
      </c>
    </row>
    <row r="7246">
      <c r="A7246" s="6" t="s">
        <v>28687</v>
      </c>
      <c r="B7246" s="7">
        <v>8.200538404E9</v>
      </c>
      <c r="C7246" s="6" t="s">
        <v>852</v>
      </c>
      <c r="D7246" s="8" t="s">
        <v>28688</v>
      </c>
    </row>
    <row r="7247">
      <c r="A7247" s="6" t="s">
        <v>19010</v>
      </c>
      <c r="B7247" s="7">
        <v>9.712102E9</v>
      </c>
      <c r="C7247" s="6" t="s">
        <v>20</v>
      </c>
      <c r="D7247" s="8" t="s">
        <v>28691</v>
      </c>
    </row>
    <row r="7248">
      <c r="A7248" s="6" t="s">
        <v>28694</v>
      </c>
      <c r="B7248" s="7">
        <v>6.354846337E9</v>
      </c>
      <c r="C7248" s="6" t="s">
        <v>169</v>
      </c>
      <c r="D7248" s="8" t="s">
        <v>28695</v>
      </c>
    </row>
    <row r="7249">
      <c r="A7249" s="6" t="s">
        <v>28697</v>
      </c>
      <c r="B7249" s="7">
        <v>9.40830347E9</v>
      </c>
      <c r="C7249" s="6" t="s">
        <v>276</v>
      </c>
      <c r="D7249" s="8" t="s">
        <v>28698</v>
      </c>
    </row>
    <row r="7250">
      <c r="A7250" s="6" t="s">
        <v>22710</v>
      </c>
      <c r="B7250" s="7">
        <v>8.141029209E9</v>
      </c>
      <c r="C7250" s="6" t="s">
        <v>27</v>
      </c>
      <c r="D7250" s="8" t="s">
        <v>28700</v>
      </c>
    </row>
    <row r="7251">
      <c r="A7251" s="6" t="s">
        <v>28702</v>
      </c>
      <c r="B7251" s="7">
        <v>9.974978749E9</v>
      </c>
      <c r="C7251" s="6" t="s">
        <v>4562</v>
      </c>
      <c r="D7251" s="8" t="s">
        <v>28703</v>
      </c>
    </row>
    <row r="7252">
      <c r="A7252" s="6" t="s">
        <v>28706</v>
      </c>
      <c r="B7252" s="7">
        <v>9.82468984E9</v>
      </c>
      <c r="C7252" s="6" t="s">
        <v>263</v>
      </c>
      <c r="D7252" s="8" t="s">
        <v>28707</v>
      </c>
    </row>
    <row r="7253">
      <c r="A7253" s="6" t="s">
        <v>28710</v>
      </c>
      <c r="B7253" s="7">
        <v>9.428575623E9</v>
      </c>
      <c r="C7253" s="6" t="s">
        <v>2286</v>
      </c>
      <c r="D7253" s="8" t="s">
        <v>28711</v>
      </c>
    </row>
    <row r="7254">
      <c r="A7254" s="6" t="s">
        <v>28714</v>
      </c>
      <c r="B7254" s="7">
        <v>7.574904886E9</v>
      </c>
      <c r="C7254" s="6" t="s">
        <v>4562</v>
      </c>
      <c r="D7254" s="8" t="s">
        <v>28715</v>
      </c>
    </row>
    <row r="7255">
      <c r="A7255" s="6" t="s">
        <v>28718</v>
      </c>
      <c r="B7255" s="7">
        <v>8.160260152E9</v>
      </c>
      <c r="C7255" s="6" t="s">
        <v>27</v>
      </c>
      <c r="D7255" s="8" t="s">
        <v>28719</v>
      </c>
    </row>
    <row r="7256">
      <c r="A7256" s="6" t="s">
        <v>4373</v>
      </c>
      <c r="B7256" s="7">
        <v>9.904416232E9</v>
      </c>
      <c r="C7256" s="6" t="s">
        <v>176</v>
      </c>
      <c r="D7256" s="8" t="s">
        <v>28722</v>
      </c>
    </row>
    <row r="7257">
      <c r="A7257" s="6" t="s">
        <v>28725</v>
      </c>
      <c r="B7257" s="7">
        <v>9.72541023E9</v>
      </c>
      <c r="C7257" s="6" t="s">
        <v>4958</v>
      </c>
      <c r="D7257" s="8" t="s">
        <v>28726</v>
      </c>
    </row>
    <row r="7258">
      <c r="A7258" s="6" t="s">
        <v>28728</v>
      </c>
      <c r="B7258" s="7">
        <v>7.537875444E9</v>
      </c>
      <c r="C7258" s="6" t="s">
        <v>211</v>
      </c>
      <c r="D7258" s="8" t="s">
        <v>28729</v>
      </c>
    </row>
    <row r="7259">
      <c r="A7259" s="6" t="s">
        <v>28732</v>
      </c>
      <c r="B7259" s="7">
        <v>9.925422189E9</v>
      </c>
      <c r="C7259" s="6" t="s">
        <v>49</v>
      </c>
      <c r="D7259" s="8" t="s">
        <v>28733</v>
      </c>
    </row>
    <row r="7260">
      <c r="A7260" s="6" t="s">
        <v>28736</v>
      </c>
      <c r="B7260" s="7">
        <v>9.824726106E9</v>
      </c>
      <c r="C7260" s="6" t="s">
        <v>105</v>
      </c>
      <c r="D7260" s="8" t="s">
        <v>28737</v>
      </c>
    </row>
    <row r="7261">
      <c r="A7261" s="6" t="s">
        <v>28740</v>
      </c>
      <c r="B7261" s="7">
        <v>8.4880963E9</v>
      </c>
      <c r="C7261" s="6" t="s">
        <v>276</v>
      </c>
      <c r="D7261" s="8" t="s">
        <v>28741</v>
      </c>
    </row>
    <row r="7262">
      <c r="A7262" s="6" t="s">
        <v>9329</v>
      </c>
      <c r="B7262" s="7">
        <v>8.980534101E9</v>
      </c>
      <c r="C7262" s="6" t="s">
        <v>4831</v>
      </c>
      <c r="D7262" s="8" t="s">
        <v>28744</v>
      </c>
    </row>
    <row r="7263">
      <c r="A7263" s="6" t="s">
        <v>28747</v>
      </c>
      <c r="B7263" s="7">
        <v>8.154969761E9</v>
      </c>
      <c r="C7263" s="6" t="s">
        <v>20</v>
      </c>
      <c r="D7263" s="8" t="s">
        <v>28748</v>
      </c>
    </row>
    <row r="7264">
      <c r="A7264" s="6" t="s">
        <v>28751</v>
      </c>
      <c r="B7264" s="7">
        <v>9.727853975E9</v>
      </c>
      <c r="C7264" s="6" t="s">
        <v>169</v>
      </c>
      <c r="D7264" s="8" t="s">
        <v>28752</v>
      </c>
    </row>
    <row r="7265">
      <c r="A7265" s="6" t="s">
        <v>28755</v>
      </c>
      <c r="B7265" s="7">
        <v>9.825021826E9</v>
      </c>
      <c r="C7265" s="6" t="s">
        <v>169</v>
      </c>
      <c r="D7265" s="8" t="s">
        <v>28756</v>
      </c>
    </row>
    <row r="7266">
      <c r="A7266" s="6" t="s">
        <v>28759</v>
      </c>
      <c r="B7266" s="7">
        <v>9.998448096E9</v>
      </c>
      <c r="C7266" s="6" t="s">
        <v>20</v>
      </c>
      <c r="D7266" s="8" t="s">
        <v>28760</v>
      </c>
    </row>
    <row r="7267">
      <c r="A7267" s="6" t="s">
        <v>28762</v>
      </c>
      <c r="B7267" s="7">
        <v>8.460980491E9</v>
      </c>
      <c r="C7267" s="6" t="s">
        <v>27311</v>
      </c>
      <c r="D7267" s="8" t="s">
        <v>28763</v>
      </c>
    </row>
    <row r="7268">
      <c r="A7268" s="6" t="s">
        <v>28766</v>
      </c>
      <c r="B7268" s="7">
        <v>7.98492133E9</v>
      </c>
      <c r="C7268" s="6" t="s">
        <v>263</v>
      </c>
      <c r="D7268" s="8" t="s">
        <v>28767</v>
      </c>
    </row>
    <row r="7269">
      <c r="A7269" s="6" t="s">
        <v>28770</v>
      </c>
      <c r="B7269" s="7">
        <v>9.712409411E9</v>
      </c>
      <c r="C7269" s="6" t="s">
        <v>27</v>
      </c>
      <c r="D7269" s="8" t="s">
        <v>28771</v>
      </c>
    </row>
    <row r="7270">
      <c r="A7270" s="6" t="s">
        <v>28773</v>
      </c>
      <c r="B7270" s="7">
        <v>9.722207113E9</v>
      </c>
      <c r="C7270" s="6" t="s">
        <v>27</v>
      </c>
      <c r="D7270" s="8" t="s">
        <v>28774</v>
      </c>
    </row>
    <row r="7271">
      <c r="A7271" s="6" t="s">
        <v>28777</v>
      </c>
      <c r="B7271" s="7">
        <v>9.558165272E9</v>
      </c>
      <c r="C7271" s="6" t="s">
        <v>4589</v>
      </c>
      <c r="D7271" s="8" t="s">
        <v>28778</v>
      </c>
    </row>
    <row r="7272">
      <c r="A7272" s="6" t="s">
        <v>28780</v>
      </c>
      <c r="B7272" s="7">
        <v>9.033862844E9</v>
      </c>
      <c r="C7272" s="6" t="s">
        <v>105</v>
      </c>
      <c r="D7272" s="8" t="s">
        <v>28781</v>
      </c>
    </row>
    <row r="7273">
      <c r="A7273" s="6" t="s">
        <v>28784</v>
      </c>
      <c r="B7273" s="7">
        <v>8.401401237E9</v>
      </c>
      <c r="C7273" s="6" t="s">
        <v>257</v>
      </c>
      <c r="D7273" s="8" t="s">
        <v>28785</v>
      </c>
    </row>
    <row r="7274">
      <c r="A7274" s="6" t="s">
        <v>28788</v>
      </c>
      <c r="B7274" s="7">
        <v>9.824315853E9</v>
      </c>
      <c r="C7274" s="6" t="s">
        <v>169</v>
      </c>
      <c r="D7274" s="8" t="s">
        <v>28789</v>
      </c>
    </row>
    <row r="7275">
      <c r="A7275" s="6" t="s">
        <v>28792</v>
      </c>
      <c r="B7275" s="7">
        <v>9.898519896E9</v>
      </c>
      <c r="C7275" s="6" t="s">
        <v>263</v>
      </c>
      <c r="D7275" s="8" t="s">
        <v>28793</v>
      </c>
    </row>
    <row r="7276">
      <c r="A7276" s="6" t="s">
        <v>28796</v>
      </c>
      <c r="B7276" s="7">
        <v>9.879809837E9</v>
      </c>
      <c r="C7276" s="6" t="s">
        <v>169</v>
      </c>
      <c r="D7276" s="8" t="s">
        <v>28797</v>
      </c>
    </row>
    <row r="7277">
      <c r="A7277" s="6" t="s">
        <v>28800</v>
      </c>
      <c r="B7277" s="7">
        <v>7.60000253E9</v>
      </c>
      <c r="C7277" s="6" t="s">
        <v>20</v>
      </c>
      <c r="D7277" s="8" t="s">
        <v>28801</v>
      </c>
    </row>
    <row r="7278">
      <c r="A7278" s="6" t="s">
        <v>28804</v>
      </c>
      <c r="B7278" s="7">
        <v>8.200277918E9</v>
      </c>
      <c r="C7278" s="6" t="s">
        <v>276</v>
      </c>
      <c r="D7278" s="8" t="s">
        <v>28805</v>
      </c>
    </row>
    <row r="7279">
      <c r="A7279" s="6" t="s">
        <v>28808</v>
      </c>
      <c r="B7279" s="7">
        <v>8.469921124E9</v>
      </c>
      <c r="C7279" s="6" t="s">
        <v>27</v>
      </c>
      <c r="D7279" s="8" t="s">
        <v>28809</v>
      </c>
    </row>
    <row r="7280">
      <c r="A7280" s="6" t="s">
        <v>28813</v>
      </c>
      <c r="B7280" s="7">
        <v>9.429215702E9</v>
      </c>
      <c r="C7280" s="6" t="s">
        <v>276</v>
      </c>
      <c r="D7280" s="8" t="s">
        <v>28814</v>
      </c>
    </row>
    <row r="7281">
      <c r="A7281" s="6" t="s">
        <v>27965</v>
      </c>
      <c r="B7281" s="7">
        <v>8.758835388E9</v>
      </c>
      <c r="C7281" s="6" t="s">
        <v>349</v>
      </c>
      <c r="D7281" s="8" t="s">
        <v>28816</v>
      </c>
    </row>
    <row r="7282">
      <c r="A7282" s="6" t="s">
        <v>28818</v>
      </c>
      <c r="B7282" s="7">
        <v>9.924985885E9</v>
      </c>
      <c r="C7282" s="6" t="s">
        <v>6378</v>
      </c>
      <c r="D7282" s="8" t="s">
        <v>28819</v>
      </c>
    </row>
    <row r="7283">
      <c r="A7283" s="6" t="s">
        <v>28821</v>
      </c>
      <c r="B7283" s="7">
        <v>9.408563607E9</v>
      </c>
      <c r="C7283" s="6" t="s">
        <v>2286</v>
      </c>
      <c r="D7283" s="8" t="s">
        <v>28822</v>
      </c>
    </row>
    <row r="7284">
      <c r="A7284" s="6" t="s">
        <v>28824</v>
      </c>
      <c r="B7284" s="7">
        <v>8.141648088E9</v>
      </c>
      <c r="C7284" s="6" t="s">
        <v>28826</v>
      </c>
      <c r="D7284" s="8" t="s">
        <v>28825</v>
      </c>
    </row>
    <row r="7285">
      <c r="A7285" s="6" t="s">
        <v>28830</v>
      </c>
      <c r="B7285" s="7">
        <v>9.825365969E9</v>
      </c>
      <c r="C7285" s="6" t="s">
        <v>176</v>
      </c>
      <c r="D7285" s="8" t="s">
        <v>28831</v>
      </c>
    </row>
    <row r="7286">
      <c r="A7286" s="6" t="s">
        <v>28834</v>
      </c>
      <c r="B7286" s="7">
        <v>9.724283227E9</v>
      </c>
      <c r="C7286" s="6" t="s">
        <v>276</v>
      </c>
      <c r="D7286" s="8" t="s">
        <v>28835</v>
      </c>
    </row>
    <row r="7287">
      <c r="A7287" s="6" t="s">
        <v>28837</v>
      </c>
      <c r="B7287" s="7">
        <v>9.898264724E9</v>
      </c>
      <c r="C7287" s="6" t="s">
        <v>26</v>
      </c>
      <c r="D7287" s="8" t="s">
        <v>28838</v>
      </c>
    </row>
    <row r="7288">
      <c r="A7288" s="6" t="s">
        <v>28841</v>
      </c>
      <c r="B7288" s="7">
        <v>8.200554538E9</v>
      </c>
      <c r="C7288" s="6" t="s">
        <v>263</v>
      </c>
      <c r="D7288" s="8" t="s">
        <v>28842</v>
      </c>
    </row>
    <row r="7289">
      <c r="A7289" s="6" t="s">
        <v>28844</v>
      </c>
      <c r="B7289" s="7">
        <v>9.033899332E9</v>
      </c>
      <c r="C7289" s="6" t="s">
        <v>263</v>
      </c>
      <c r="D7289" s="8" t="s">
        <v>28845</v>
      </c>
    </row>
    <row r="7290">
      <c r="A7290" s="6" t="s">
        <v>28848</v>
      </c>
      <c r="B7290" s="7">
        <v>9.574442596E9</v>
      </c>
      <c r="C7290" s="6" t="s">
        <v>536</v>
      </c>
      <c r="D7290" s="8" t="s">
        <v>28849</v>
      </c>
    </row>
    <row r="7291">
      <c r="A7291" s="6" t="s">
        <v>28852</v>
      </c>
      <c r="B7291" s="7">
        <v>9.97918406E9</v>
      </c>
      <c r="C7291" s="6" t="s">
        <v>4562</v>
      </c>
      <c r="D7291" s="8" t="s">
        <v>28853</v>
      </c>
    </row>
    <row r="7292">
      <c r="A7292" s="6" t="s">
        <v>23554</v>
      </c>
      <c r="B7292" s="7">
        <v>9.92419414E9</v>
      </c>
      <c r="C7292" s="6" t="s">
        <v>770</v>
      </c>
      <c r="D7292" s="8" t="s">
        <v>28855</v>
      </c>
    </row>
    <row r="7293">
      <c r="A7293" s="6" t="s">
        <v>28858</v>
      </c>
      <c r="B7293" s="7">
        <v>9.574709361E9</v>
      </c>
      <c r="C7293" s="6" t="s">
        <v>20</v>
      </c>
      <c r="D7293" s="8" t="s">
        <v>28859</v>
      </c>
    </row>
    <row r="7294">
      <c r="A7294" s="6" t="s">
        <v>28862</v>
      </c>
      <c r="B7294" s="7">
        <v>9.427030501E9</v>
      </c>
      <c r="C7294" s="6" t="s">
        <v>26</v>
      </c>
      <c r="D7294" s="8" t="s">
        <v>28863</v>
      </c>
    </row>
    <row r="7295">
      <c r="A7295" s="6" t="s">
        <v>28866</v>
      </c>
      <c r="B7295" s="7">
        <v>6.352187871E9</v>
      </c>
      <c r="C7295" s="6" t="s">
        <v>1050</v>
      </c>
      <c r="D7295" s="8" t="s">
        <v>28867</v>
      </c>
    </row>
    <row r="7296">
      <c r="A7296" s="6" t="s">
        <v>28869</v>
      </c>
      <c r="B7296" s="7">
        <v>7.984020412E9</v>
      </c>
      <c r="C7296" s="6" t="s">
        <v>1491</v>
      </c>
      <c r="D7296" s="8" t="s">
        <v>28870</v>
      </c>
    </row>
    <row r="7297">
      <c r="A7297" s="6" t="s">
        <v>23558</v>
      </c>
      <c r="B7297" s="7">
        <v>7.201006092E9</v>
      </c>
      <c r="C7297" s="6" t="s">
        <v>20</v>
      </c>
      <c r="D7297" s="8" t="s">
        <v>28873</v>
      </c>
    </row>
    <row r="7298">
      <c r="A7298" s="6" t="s">
        <v>28876</v>
      </c>
      <c r="B7298" s="7">
        <v>9.687337376E9</v>
      </c>
      <c r="C7298" s="6" t="s">
        <v>20</v>
      </c>
      <c r="D7298" s="8" t="s">
        <v>28877</v>
      </c>
    </row>
    <row r="7299">
      <c r="A7299" s="6" t="s">
        <v>28880</v>
      </c>
      <c r="B7299" s="7">
        <v>9.725878883E9</v>
      </c>
      <c r="C7299" s="6" t="s">
        <v>770</v>
      </c>
      <c r="D7299" s="8" t="s">
        <v>28881</v>
      </c>
    </row>
    <row r="7300">
      <c r="A7300" s="6" t="s">
        <v>28884</v>
      </c>
      <c r="B7300" s="7">
        <v>9.825065395E9</v>
      </c>
      <c r="C7300" s="6" t="s">
        <v>63</v>
      </c>
      <c r="D7300" s="8" t="s">
        <v>28885</v>
      </c>
    </row>
    <row r="7301">
      <c r="A7301" s="6" t="s">
        <v>28888</v>
      </c>
      <c r="B7301" s="7">
        <v>7.698656693E9</v>
      </c>
      <c r="C7301" s="6" t="s">
        <v>105</v>
      </c>
      <c r="D7301" s="8" t="s">
        <v>28889</v>
      </c>
    </row>
    <row r="7302">
      <c r="A7302" s="6" t="s">
        <v>28892</v>
      </c>
      <c r="B7302" s="7">
        <v>9.724413894E9</v>
      </c>
      <c r="C7302" s="6" t="s">
        <v>78</v>
      </c>
      <c r="D7302" s="8" t="s">
        <v>28893</v>
      </c>
    </row>
    <row r="7303">
      <c r="A7303" s="6" t="s">
        <v>28896</v>
      </c>
      <c r="B7303" s="7">
        <v>8.238320175E9</v>
      </c>
      <c r="C7303" s="6" t="s">
        <v>27</v>
      </c>
      <c r="D7303" s="8" t="s">
        <v>28897</v>
      </c>
    </row>
    <row r="7304">
      <c r="A7304" s="6" t="s">
        <v>4787</v>
      </c>
      <c r="B7304" s="7">
        <v>9.824096998E9</v>
      </c>
      <c r="C7304" s="6" t="s">
        <v>4958</v>
      </c>
      <c r="D7304" s="8" t="s">
        <v>28900</v>
      </c>
    </row>
    <row r="7305">
      <c r="A7305" s="6" t="s">
        <v>28902</v>
      </c>
      <c r="B7305" s="7">
        <v>9.149634266E9</v>
      </c>
      <c r="C7305" s="6" t="s">
        <v>276</v>
      </c>
      <c r="D7305" s="8" t="s">
        <v>28903</v>
      </c>
    </row>
    <row r="7306">
      <c r="A7306" s="6" t="s">
        <v>28905</v>
      </c>
      <c r="B7306" s="7">
        <v>9.879293632E9</v>
      </c>
      <c r="C7306" s="6" t="s">
        <v>20</v>
      </c>
      <c r="D7306" s="8" t="s">
        <v>28906</v>
      </c>
    </row>
    <row r="7307">
      <c r="A7307" s="6" t="s">
        <v>28909</v>
      </c>
      <c r="B7307" s="7">
        <v>9.327315386E9</v>
      </c>
      <c r="C7307" s="6" t="s">
        <v>4831</v>
      </c>
      <c r="D7307" s="8" t="s">
        <v>28910</v>
      </c>
    </row>
    <row r="7308">
      <c r="A7308" s="6" t="s">
        <v>25396</v>
      </c>
      <c r="B7308" s="7">
        <v>9.998469402E9</v>
      </c>
      <c r="C7308" s="6" t="s">
        <v>6674</v>
      </c>
      <c r="D7308" s="8" t="s">
        <v>28912</v>
      </c>
    </row>
    <row r="7309">
      <c r="A7309" s="6" t="s">
        <v>28914</v>
      </c>
      <c r="B7309" s="7">
        <v>8.849037932E9</v>
      </c>
      <c r="C7309" s="6" t="s">
        <v>1922</v>
      </c>
      <c r="D7309" s="8" t="s">
        <v>28915</v>
      </c>
    </row>
    <row r="7310">
      <c r="A7310" s="6" t="s">
        <v>28918</v>
      </c>
      <c r="B7310" s="7">
        <v>9.879580811E9</v>
      </c>
      <c r="C7310" s="6" t="s">
        <v>169</v>
      </c>
      <c r="D7310" s="8" t="s">
        <v>28919</v>
      </c>
    </row>
    <row r="7311">
      <c r="A7311" s="6" t="s">
        <v>28922</v>
      </c>
      <c r="B7311" s="7">
        <v>7.777987547E9</v>
      </c>
      <c r="C7311" s="6" t="s">
        <v>27</v>
      </c>
      <c r="D7311" s="8" t="s">
        <v>28923</v>
      </c>
    </row>
    <row r="7312">
      <c r="A7312" s="6" t="s">
        <v>28925</v>
      </c>
      <c r="B7312" s="7">
        <v>9.898478311E9</v>
      </c>
      <c r="C7312" s="6" t="s">
        <v>27</v>
      </c>
      <c r="D7312" s="8" t="s">
        <v>28926</v>
      </c>
    </row>
    <row r="7313">
      <c r="A7313" s="6" t="s">
        <v>28929</v>
      </c>
      <c r="B7313" s="7">
        <v>8.866714573E9</v>
      </c>
      <c r="C7313" s="6" t="s">
        <v>3444</v>
      </c>
      <c r="D7313" s="8" t="s">
        <v>28930</v>
      </c>
    </row>
    <row r="7314">
      <c r="A7314" s="6" t="s">
        <v>28933</v>
      </c>
      <c r="B7314" s="7">
        <v>9.89880609E9</v>
      </c>
      <c r="C7314" s="6" t="s">
        <v>20</v>
      </c>
      <c r="D7314" s="8" t="s">
        <v>28934</v>
      </c>
    </row>
    <row r="7315">
      <c r="A7315" s="6" t="s">
        <v>28937</v>
      </c>
      <c r="B7315" s="7">
        <v>9.924456443E9</v>
      </c>
      <c r="C7315" s="6" t="s">
        <v>27</v>
      </c>
      <c r="D7315" s="8" t="s">
        <v>28938</v>
      </c>
    </row>
    <row r="7316">
      <c r="A7316" s="6" t="s">
        <v>28940</v>
      </c>
      <c r="B7316" s="7">
        <v>9.601278163E9</v>
      </c>
      <c r="C7316" s="6" t="s">
        <v>27</v>
      </c>
      <c r="D7316" s="8" t="s">
        <v>28941</v>
      </c>
    </row>
    <row r="7317">
      <c r="A7317" s="6" t="s">
        <v>28944</v>
      </c>
      <c r="B7317" s="7">
        <v>9.725697528E9</v>
      </c>
      <c r="C7317" s="6" t="s">
        <v>163</v>
      </c>
      <c r="D7317" s="8" t="s">
        <v>28945</v>
      </c>
    </row>
    <row r="7318">
      <c r="A7318" s="6" t="s">
        <v>28947</v>
      </c>
      <c r="B7318" s="7">
        <v>6.352362915E9</v>
      </c>
      <c r="C7318" s="6" t="s">
        <v>188</v>
      </c>
      <c r="D7318" s="8" t="s">
        <v>28948</v>
      </c>
    </row>
    <row r="7319">
      <c r="A7319" s="6" t="s">
        <v>28950</v>
      </c>
      <c r="B7319" s="7">
        <v>9.574633699E9</v>
      </c>
      <c r="C7319" s="6" t="s">
        <v>27311</v>
      </c>
      <c r="D7319" s="8" t="s">
        <v>28951</v>
      </c>
    </row>
    <row r="7320">
      <c r="A7320" s="6" t="s">
        <v>28954</v>
      </c>
      <c r="B7320" s="7">
        <v>9.92407642E9</v>
      </c>
      <c r="C7320" s="6" t="s">
        <v>78</v>
      </c>
      <c r="D7320" s="8" t="s">
        <v>28955</v>
      </c>
    </row>
    <row r="7321">
      <c r="A7321" s="6" t="s">
        <v>8388</v>
      </c>
      <c r="B7321" s="7">
        <v>9.898935265E9</v>
      </c>
      <c r="C7321" s="6" t="s">
        <v>169</v>
      </c>
      <c r="D7321" s="8" t="s">
        <v>28958</v>
      </c>
    </row>
    <row r="7322">
      <c r="A7322" s="6" t="s">
        <v>28960</v>
      </c>
      <c r="B7322" s="7">
        <v>9.904197767E9</v>
      </c>
      <c r="C7322" s="6" t="s">
        <v>328</v>
      </c>
      <c r="D7322" s="8" t="s">
        <v>28961</v>
      </c>
    </row>
    <row r="7323">
      <c r="A7323" s="6" t="s">
        <v>28964</v>
      </c>
      <c r="B7323" s="7">
        <v>9.723151551E9</v>
      </c>
      <c r="C7323" s="6" t="s">
        <v>6674</v>
      </c>
      <c r="D7323" s="8" t="s">
        <v>28965</v>
      </c>
    </row>
    <row r="7324">
      <c r="A7324" s="6" t="s">
        <v>28968</v>
      </c>
      <c r="B7324" s="7">
        <v>8.401672061E9</v>
      </c>
      <c r="C7324" s="6" t="s">
        <v>105</v>
      </c>
      <c r="D7324" s="8" t="s">
        <v>28969</v>
      </c>
    </row>
    <row r="7325">
      <c r="A7325" s="6" t="s">
        <v>28972</v>
      </c>
      <c r="B7325" s="7">
        <v>9.998847476E9</v>
      </c>
      <c r="C7325" s="6" t="s">
        <v>820</v>
      </c>
      <c r="D7325" s="8" t="s">
        <v>28973</v>
      </c>
    </row>
    <row r="7326">
      <c r="A7326" s="6" t="s">
        <v>28976</v>
      </c>
      <c r="B7326" s="7">
        <v>9.30713422E9</v>
      </c>
      <c r="C7326" s="6" t="s">
        <v>27</v>
      </c>
      <c r="D7326" s="8" t="s">
        <v>28977</v>
      </c>
    </row>
    <row r="7327">
      <c r="A7327" s="6" t="s">
        <v>28979</v>
      </c>
      <c r="B7327" s="7">
        <v>9.924509891E9</v>
      </c>
      <c r="C7327" s="6" t="s">
        <v>328</v>
      </c>
      <c r="D7327" s="8" t="s">
        <v>28980</v>
      </c>
    </row>
    <row r="7328">
      <c r="A7328" s="6" t="s">
        <v>28983</v>
      </c>
      <c r="B7328" s="7">
        <v>9.974797496E9</v>
      </c>
      <c r="C7328" s="6" t="s">
        <v>276</v>
      </c>
      <c r="D7328" s="8" t="s">
        <v>28984</v>
      </c>
    </row>
    <row r="7329">
      <c r="A7329" s="6" t="s">
        <v>28987</v>
      </c>
      <c r="B7329" s="7">
        <v>9.57484104E9</v>
      </c>
      <c r="C7329" s="6" t="s">
        <v>27311</v>
      </c>
      <c r="D7329" s="8" t="s">
        <v>28988</v>
      </c>
    </row>
    <row r="7330">
      <c r="A7330" s="6" t="s">
        <v>21849</v>
      </c>
      <c r="B7330" s="7">
        <v>9.370021447E9</v>
      </c>
      <c r="C7330" s="6" t="s">
        <v>169</v>
      </c>
      <c r="D7330" s="8" t="s">
        <v>28991</v>
      </c>
    </row>
    <row r="7331">
      <c r="A7331" s="6" t="s">
        <v>28994</v>
      </c>
      <c r="B7331" s="7">
        <v>7.990563175E9</v>
      </c>
      <c r="C7331" s="6" t="s">
        <v>276</v>
      </c>
      <c r="D7331" s="8" t="s">
        <v>28995</v>
      </c>
    </row>
    <row r="7332">
      <c r="A7332" s="6" t="s">
        <v>15691</v>
      </c>
      <c r="B7332" s="7">
        <v>9.90933661E9</v>
      </c>
      <c r="C7332" s="6" t="s">
        <v>78</v>
      </c>
      <c r="D7332" s="8" t="s">
        <v>28998</v>
      </c>
    </row>
    <row r="7333">
      <c r="A7333" s="6" t="s">
        <v>29000</v>
      </c>
      <c r="B7333" s="7">
        <v>9.825481082E9</v>
      </c>
      <c r="C7333" s="6" t="s">
        <v>503</v>
      </c>
      <c r="D7333" s="8" t="s">
        <v>29001</v>
      </c>
    </row>
    <row r="7334">
      <c r="A7334" s="6" t="s">
        <v>29004</v>
      </c>
      <c r="B7334" s="7">
        <v>8.866571245E9</v>
      </c>
      <c r="C7334" s="6" t="s">
        <v>27</v>
      </c>
      <c r="D7334" s="8" t="s">
        <v>29005</v>
      </c>
    </row>
    <row r="7335">
      <c r="A7335" s="6" t="s">
        <v>29008</v>
      </c>
      <c r="B7335" s="7">
        <v>9.313711499E9</v>
      </c>
      <c r="C7335" s="6" t="s">
        <v>27126</v>
      </c>
      <c r="D7335" s="8" t="s">
        <v>29009</v>
      </c>
    </row>
    <row r="7336">
      <c r="A7336" s="6" t="s">
        <v>29012</v>
      </c>
      <c r="B7336" s="7">
        <v>8.4880963E9</v>
      </c>
      <c r="C7336" s="6" t="s">
        <v>1332</v>
      </c>
      <c r="D7336" s="8" t="s">
        <v>29013</v>
      </c>
    </row>
    <row r="7337">
      <c r="A7337" s="6" t="s">
        <v>29015</v>
      </c>
      <c r="B7337" s="7">
        <v>9.727464885E9</v>
      </c>
      <c r="C7337" s="6" t="s">
        <v>276</v>
      </c>
      <c r="D7337" s="8" t="s">
        <v>29016</v>
      </c>
    </row>
    <row r="7338">
      <c r="A7338" s="6" t="s">
        <v>29019</v>
      </c>
      <c r="B7338" s="7">
        <v>9.327135654E9</v>
      </c>
      <c r="C7338" s="6" t="s">
        <v>26</v>
      </c>
      <c r="D7338" s="8" t="s">
        <v>29020</v>
      </c>
    </row>
    <row r="7339">
      <c r="A7339" s="6" t="s">
        <v>29023</v>
      </c>
      <c r="B7339" s="7">
        <v>9.37421518E9</v>
      </c>
      <c r="C7339" s="6" t="s">
        <v>63</v>
      </c>
      <c r="D7339" s="8" t="s">
        <v>29024</v>
      </c>
    </row>
    <row r="7340">
      <c r="A7340" s="6" t="s">
        <v>29027</v>
      </c>
      <c r="B7340" s="7">
        <v>8.128453695E9</v>
      </c>
      <c r="C7340" s="6" t="s">
        <v>263</v>
      </c>
      <c r="D7340" s="8" t="s">
        <v>29028</v>
      </c>
    </row>
    <row r="7341">
      <c r="A7341" s="6" t="s">
        <v>29031</v>
      </c>
      <c r="B7341" s="7">
        <v>9.727513779E9</v>
      </c>
      <c r="C7341" s="6" t="s">
        <v>26</v>
      </c>
      <c r="D7341" s="8" t="s">
        <v>29032</v>
      </c>
    </row>
    <row r="7342">
      <c r="A7342" s="6" t="s">
        <v>23202</v>
      </c>
      <c r="B7342" s="7">
        <v>9.426381559E9</v>
      </c>
      <c r="C7342" s="6" t="s">
        <v>27</v>
      </c>
      <c r="D7342" s="8" t="s">
        <v>29035</v>
      </c>
    </row>
    <row r="7343">
      <c r="A7343" s="6" t="s">
        <v>29038</v>
      </c>
      <c r="B7343" s="7">
        <v>9.904013132E9</v>
      </c>
      <c r="C7343" s="6" t="s">
        <v>27</v>
      </c>
      <c r="D7343" s="8" t="s">
        <v>29039</v>
      </c>
    </row>
    <row r="7344">
      <c r="A7344" s="6" t="s">
        <v>29042</v>
      </c>
      <c r="B7344" s="7">
        <v>9.737063454E9</v>
      </c>
      <c r="C7344" s="6" t="s">
        <v>240</v>
      </c>
      <c r="D7344" s="8" t="s">
        <v>29043</v>
      </c>
    </row>
    <row r="7345">
      <c r="A7345" s="6" t="s">
        <v>29046</v>
      </c>
      <c r="B7345" s="7">
        <v>9.638978283E9</v>
      </c>
      <c r="C7345" s="6" t="s">
        <v>349</v>
      </c>
      <c r="D7345" s="8" t="s">
        <v>29047</v>
      </c>
    </row>
    <row r="7346">
      <c r="A7346" s="6" t="s">
        <v>29050</v>
      </c>
      <c r="B7346" s="7">
        <v>9.879432921E9</v>
      </c>
      <c r="C7346" s="6" t="s">
        <v>20</v>
      </c>
      <c r="D7346" s="8" t="s">
        <v>29051</v>
      </c>
    </row>
    <row r="7347">
      <c r="A7347" s="6" t="s">
        <v>29054</v>
      </c>
      <c r="B7347" s="7">
        <v>8.601111304E9</v>
      </c>
      <c r="C7347" s="6" t="s">
        <v>27</v>
      </c>
      <c r="D7347" s="8" t="s">
        <v>29055</v>
      </c>
    </row>
    <row r="7348">
      <c r="A7348" s="6" t="s">
        <v>29058</v>
      </c>
      <c r="B7348" s="7">
        <v>9.898647609E9</v>
      </c>
      <c r="C7348" s="6" t="s">
        <v>27311</v>
      </c>
      <c r="D7348" s="8" t="s">
        <v>29059</v>
      </c>
    </row>
    <row r="7349">
      <c r="A7349" s="6" t="s">
        <v>29062</v>
      </c>
      <c r="B7349" s="7">
        <v>9.016880952E9</v>
      </c>
      <c r="C7349" s="6" t="s">
        <v>684</v>
      </c>
      <c r="D7349" s="8" t="s">
        <v>29063</v>
      </c>
    </row>
    <row r="7350">
      <c r="A7350" s="6" t="s">
        <v>29065</v>
      </c>
      <c r="B7350" s="7">
        <v>9.904528385E9</v>
      </c>
      <c r="C7350" s="6" t="s">
        <v>14064</v>
      </c>
      <c r="D7350" s="8" t="s">
        <v>29066</v>
      </c>
    </row>
    <row r="7351">
      <c r="A7351" s="6" t="s">
        <v>29069</v>
      </c>
      <c r="B7351" s="7">
        <v>9.825065395E9</v>
      </c>
      <c r="C7351" s="6" t="s">
        <v>276</v>
      </c>
      <c r="D7351" s="8" t="s">
        <v>29070</v>
      </c>
    </row>
    <row r="7352">
      <c r="A7352" s="6" t="s">
        <v>29072</v>
      </c>
      <c r="B7352" s="7">
        <v>7.227967799E9</v>
      </c>
      <c r="C7352" s="6" t="s">
        <v>169</v>
      </c>
      <c r="D7352" s="8" t="s">
        <v>29073</v>
      </c>
    </row>
    <row r="7353">
      <c r="A7353" s="6" t="s">
        <v>29075</v>
      </c>
      <c r="B7353" s="7">
        <v>7.567038028E9</v>
      </c>
      <c r="C7353" s="6" t="s">
        <v>2286</v>
      </c>
      <c r="D7353" s="8" t="s">
        <v>29076</v>
      </c>
    </row>
    <row r="7354">
      <c r="A7354" s="6" t="s">
        <v>29079</v>
      </c>
      <c r="B7354" s="7">
        <v>9.265246648E9</v>
      </c>
      <c r="C7354" s="6" t="s">
        <v>4562</v>
      </c>
      <c r="D7354" s="8" t="s">
        <v>29080</v>
      </c>
    </row>
    <row r="7355">
      <c r="A7355" s="6" t="s">
        <v>29083</v>
      </c>
      <c r="B7355" s="7">
        <v>8.238570208E9</v>
      </c>
      <c r="C7355" s="6" t="s">
        <v>27</v>
      </c>
      <c r="D7355" s="8" t="s">
        <v>29084</v>
      </c>
    </row>
    <row r="7356">
      <c r="A7356" s="6" t="s">
        <v>29087</v>
      </c>
      <c r="B7356" s="7">
        <v>8.460849302E9</v>
      </c>
      <c r="C7356" s="6" t="s">
        <v>28826</v>
      </c>
      <c r="D7356" s="8" t="s">
        <v>29088</v>
      </c>
    </row>
    <row r="7357">
      <c r="A7357" s="6" t="s">
        <v>29091</v>
      </c>
      <c r="B7357" s="7">
        <v>9.978609753E9</v>
      </c>
      <c r="C7357" s="6" t="s">
        <v>4562</v>
      </c>
      <c r="D7357" s="8" t="s">
        <v>29092</v>
      </c>
    </row>
    <row r="7358">
      <c r="A7358" s="6" t="s">
        <v>29094</v>
      </c>
      <c r="B7358" s="7">
        <v>9.924059845E9</v>
      </c>
      <c r="C7358" s="6" t="s">
        <v>105</v>
      </c>
      <c r="D7358" s="8" t="s">
        <v>29095</v>
      </c>
    </row>
    <row r="7359">
      <c r="A7359" s="6" t="s">
        <v>29098</v>
      </c>
      <c r="B7359" s="7">
        <v>9.099709087E9</v>
      </c>
      <c r="C7359" s="6" t="s">
        <v>78</v>
      </c>
      <c r="D7359" s="8" t="s">
        <v>29099</v>
      </c>
    </row>
    <row r="7360">
      <c r="A7360" s="6" t="s">
        <v>29102</v>
      </c>
      <c r="B7360" s="7">
        <v>9.824957557E9</v>
      </c>
      <c r="C7360" s="6" t="s">
        <v>27</v>
      </c>
      <c r="D7360" s="8" t="s">
        <v>29103</v>
      </c>
    </row>
    <row r="7361">
      <c r="A7361" s="6" t="s">
        <v>29106</v>
      </c>
      <c r="B7361" s="7">
        <v>9.662712694E9</v>
      </c>
      <c r="C7361" s="6" t="s">
        <v>503</v>
      </c>
      <c r="D7361" s="8" t="s">
        <v>29107</v>
      </c>
    </row>
    <row r="7362">
      <c r="A7362" s="6" t="s">
        <v>29110</v>
      </c>
      <c r="B7362" s="7">
        <v>9.558554955E9</v>
      </c>
      <c r="C7362" s="6" t="s">
        <v>276</v>
      </c>
      <c r="D7362" s="8" t="s">
        <v>29111</v>
      </c>
    </row>
    <row r="7363">
      <c r="A7363" s="6" t="s">
        <v>29114</v>
      </c>
      <c r="B7363" s="7">
        <v>8.672967323E9</v>
      </c>
      <c r="C7363" s="6" t="s">
        <v>263</v>
      </c>
      <c r="D7363" s="8" t="s">
        <v>29115</v>
      </c>
    </row>
    <row r="7364">
      <c r="A7364" s="6" t="s">
        <v>29117</v>
      </c>
      <c r="B7364" s="7">
        <v>7.600732955E9</v>
      </c>
      <c r="C7364" s="6" t="s">
        <v>105</v>
      </c>
      <c r="D7364" s="8" t="s">
        <v>29118</v>
      </c>
    </row>
    <row r="7365">
      <c r="A7365" s="6" t="s">
        <v>29121</v>
      </c>
      <c r="B7365" s="7">
        <v>9.998429549E9</v>
      </c>
      <c r="C7365" s="6" t="s">
        <v>4958</v>
      </c>
      <c r="D7365" s="8" t="s">
        <v>29122</v>
      </c>
    </row>
    <row r="7366">
      <c r="A7366" s="6" t="s">
        <v>29125</v>
      </c>
      <c r="B7366" s="7">
        <v>8.140625441E9</v>
      </c>
      <c r="C7366" s="6" t="s">
        <v>27</v>
      </c>
      <c r="D7366" s="8" t="s">
        <v>29126</v>
      </c>
    </row>
    <row r="7367">
      <c r="A7367" s="6" t="s">
        <v>29129</v>
      </c>
      <c r="B7367" s="7">
        <v>9.913421669E9</v>
      </c>
      <c r="C7367" s="6" t="s">
        <v>78</v>
      </c>
      <c r="D7367" s="8" t="s">
        <v>29130</v>
      </c>
    </row>
    <row r="7368">
      <c r="A7368" s="6" t="s">
        <v>29133</v>
      </c>
      <c r="B7368" s="7">
        <v>9.429180381E9</v>
      </c>
      <c r="C7368" s="6" t="s">
        <v>27</v>
      </c>
      <c r="D7368" s="8" t="s">
        <v>29134</v>
      </c>
    </row>
    <row r="7369">
      <c r="A7369" s="6" t="s">
        <v>29137</v>
      </c>
      <c r="B7369" s="7">
        <v>9.51094338E9</v>
      </c>
      <c r="C7369" s="6" t="s">
        <v>20</v>
      </c>
      <c r="D7369" s="8" t="s">
        <v>29138</v>
      </c>
    </row>
    <row r="7370">
      <c r="A7370" s="6" t="s">
        <v>29141</v>
      </c>
      <c r="B7370" s="7">
        <v>9.924610481E9</v>
      </c>
      <c r="C7370" s="6" t="s">
        <v>1332</v>
      </c>
      <c r="D7370" s="8" t="s">
        <v>29142</v>
      </c>
    </row>
    <row r="7371">
      <c r="A7371" s="6" t="s">
        <v>27240</v>
      </c>
      <c r="B7371" s="7">
        <v>9.824330213E9</v>
      </c>
      <c r="C7371" s="6" t="s">
        <v>27</v>
      </c>
      <c r="D7371" s="8" t="s">
        <v>29146</v>
      </c>
    </row>
    <row r="7372">
      <c r="A7372" s="6" t="s">
        <v>29149</v>
      </c>
      <c r="B7372" s="7">
        <v>9.898392888E9</v>
      </c>
      <c r="C7372" s="6" t="s">
        <v>63</v>
      </c>
      <c r="D7372" s="8" t="s">
        <v>29150</v>
      </c>
    </row>
    <row r="7373">
      <c r="A7373" s="6" t="s">
        <v>29153</v>
      </c>
      <c r="B7373" s="7">
        <v>7.0411434E9</v>
      </c>
      <c r="C7373" s="6" t="s">
        <v>27311</v>
      </c>
      <c r="D7373" s="8" t="s">
        <v>29154</v>
      </c>
    </row>
    <row r="7374">
      <c r="A7374" s="6" t="s">
        <v>29157</v>
      </c>
      <c r="B7374" s="7">
        <v>9.723117737E9</v>
      </c>
      <c r="C7374" s="6" t="s">
        <v>78</v>
      </c>
      <c r="D7374" s="8" t="s">
        <v>29158</v>
      </c>
    </row>
    <row r="7375">
      <c r="A7375" s="6" t="s">
        <v>29160</v>
      </c>
      <c r="B7375" s="7">
        <v>6.261429913E9</v>
      </c>
      <c r="C7375" s="6" t="s">
        <v>27</v>
      </c>
      <c r="D7375" s="8" t="s">
        <v>29161</v>
      </c>
    </row>
    <row r="7376">
      <c r="A7376" s="6" t="s">
        <v>29163</v>
      </c>
      <c r="B7376" s="7">
        <v>9.662708877E9</v>
      </c>
      <c r="C7376" s="6" t="s">
        <v>6674</v>
      </c>
      <c r="D7376" s="8" t="s">
        <v>29164</v>
      </c>
    </row>
    <row r="7377">
      <c r="A7377" s="6" t="s">
        <v>29167</v>
      </c>
      <c r="B7377" s="7">
        <v>9.712993749E9</v>
      </c>
      <c r="C7377" s="6" t="s">
        <v>277</v>
      </c>
      <c r="D7377" s="8" t="s">
        <v>29168</v>
      </c>
    </row>
    <row r="7378">
      <c r="A7378" s="6" t="s">
        <v>29170</v>
      </c>
      <c r="B7378" s="7">
        <v>7.49003431E9</v>
      </c>
      <c r="C7378" s="6" t="s">
        <v>447</v>
      </c>
      <c r="D7378" s="8" t="s">
        <v>29171</v>
      </c>
    </row>
    <row r="7379">
      <c r="A7379" s="6" t="s">
        <v>29173</v>
      </c>
      <c r="B7379" s="7">
        <v>9.904871255E9</v>
      </c>
      <c r="C7379" s="6" t="s">
        <v>3407</v>
      </c>
      <c r="D7379" s="8" t="s">
        <v>29174</v>
      </c>
    </row>
    <row r="7380">
      <c r="A7380" s="6" t="s">
        <v>29176</v>
      </c>
      <c r="B7380" s="7">
        <v>9.712285542E9</v>
      </c>
      <c r="C7380" s="6" t="s">
        <v>181</v>
      </c>
      <c r="D7380" s="8" t="s">
        <v>29177</v>
      </c>
    </row>
    <row r="7381">
      <c r="A7381" s="6" t="s">
        <v>29179</v>
      </c>
      <c r="B7381" s="7">
        <v>9.924474105E9</v>
      </c>
      <c r="C7381" s="6" t="s">
        <v>78</v>
      </c>
      <c r="D7381" s="8" t="s">
        <v>29180</v>
      </c>
    </row>
    <row r="7382">
      <c r="A7382" s="6" t="s">
        <v>29183</v>
      </c>
      <c r="B7382" s="7">
        <v>9.377559509E9</v>
      </c>
      <c r="C7382" s="6" t="s">
        <v>78</v>
      </c>
      <c r="D7382" s="8" t="s">
        <v>29184</v>
      </c>
    </row>
    <row r="7383">
      <c r="A7383" s="6" t="s">
        <v>29187</v>
      </c>
      <c r="B7383" s="7">
        <v>9.91357611E9</v>
      </c>
      <c r="C7383" s="6" t="s">
        <v>105</v>
      </c>
      <c r="D7383" s="8" t="s">
        <v>29188</v>
      </c>
    </row>
    <row r="7384">
      <c r="A7384" s="6" t="s">
        <v>29191</v>
      </c>
      <c r="B7384" s="7">
        <v>7.81801504E9</v>
      </c>
      <c r="C7384" s="6" t="s">
        <v>240</v>
      </c>
      <c r="D7384" s="8" t="s">
        <v>29192</v>
      </c>
    </row>
    <row r="7385">
      <c r="A7385" s="6" t="s">
        <v>29195</v>
      </c>
      <c r="B7385" s="7">
        <v>8.605886969E9</v>
      </c>
      <c r="C7385" s="6" t="s">
        <v>4831</v>
      </c>
      <c r="D7385" s="8" t="s">
        <v>29196</v>
      </c>
    </row>
    <row r="7386">
      <c r="A7386" s="6" t="s">
        <v>29198</v>
      </c>
      <c r="B7386" s="7">
        <v>9.662173666E9</v>
      </c>
      <c r="C7386" s="6" t="s">
        <v>176</v>
      </c>
      <c r="D7386" s="8" t="s">
        <v>29199</v>
      </c>
    </row>
    <row r="7387">
      <c r="A7387" s="6" t="s">
        <v>29202</v>
      </c>
      <c r="B7387" s="7">
        <v>7.622017415E9</v>
      </c>
      <c r="C7387" s="6" t="s">
        <v>63</v>
      </c>
      <c r="D7387" s="8" t="s">
        <v>29203</v>
      </c>
    </row>
    <row r="7388">
      <c r="A7388" s="6" t="s">
        <v>29206</v>
      </c>
      <c r="B7388" s="7">
        <v>9.558812363E9</v>
      </c>
      <c r="C7388" s="6" t="s">
        <v>169</v>
      </c>
      <c r="D7388" s="8" t="s">
        <v>29207</v>
      </c>
    </row>
    <row r="7389">
      <c r="A7389" s="6" t="s">
        <v>28818</v>
      </c>
      <c r="B7389" s="7">
        <v>7.878255756E9</v>
      </c>
      <c r="C7389" s="6" t="s">
        <v>263</v>
      </c>
      <c r="D7389" s="8" t="s">
        <v>29210</v>
      </c>
    </row>
    <row r="7390">
      <c r="A7390" s="6" t="s">
        <v>29212</v>
      </c>
      <c r="B7390" s="7">
        <v>9.824704336E9</v>
      </c>
      <c r="C7390" s="6" t="s">
        <v>4958</v>
      </c>
      <c r="D7390" s="8" t="s">
        <v>29213</v>
      </c>
    </row>
    <row r="7391">
      <c r="A7391" s="6" t="s">
        <v>29215</v>
      </c>
      <c r="B7391" s="7">
        <v>9.428913193E9</v>
      </c>
      <c r="C7391" s="6" t="s">
        <v>4562</v>
      </c>
      <c r="D7391" s="8" t="s">
        <v>29216</v>
      </c>
    </row>
    <row r="7392">
      <c r="A7392" s="6" t="s">
        <v>29219</v>
      </c>
      <c r="B7392" s="7">
        <v>8.46908989E9</v>
      </c>
      <c r="C7392" s="6" t="s">
        <v>27311</v>
      </c>
      <c r="D7392" s="8" t="s">
        <v>29220</v>
      </c>
    </row>
    <row r="7393">
      <c r="A7393" s="6" t="s">
        <v>29223</v>
      </c>
      <c r="B7393" s="7">
        <v>9.51009079E9</v>
      </c>
      <c r="C7393" s="6" t="s">
        <v>20</v>
      </c>
      <c r="D7393" s="8" t="s">
        <v>29224</v>
      </c>
    </row>
    <row r="7394">
      <c r="A7394" s="6" t="s">
        <v>29226</v>
      </c>
      <c r="B7394" s="7">
        <v>8.849900711E9</v>
      </c>
      <c r="C7394" s="6" t="s">
        <v>852</v>
      </c>
      <c r="D7394" s="8" t="s">
        <v>29227</v>
      </c>
    </row>
    <row r="7395">
      <c r="A7395" s="6" t="s">
        <v>29230</v>
      </c>
      <c r="B7395" s="7">
        <v>9.429173105E9</v>
      </c>
      <c r="C7395" s="6" t="s">
        <v>20</v>
      </c>
      <c r="D7395" s="8" t="s">
        <v>29231</v>
      </c>
    </row>
    <row r="7396">
      <c r="A7396" s="6" t="s">
        <v>29234</v>
      </c>
      <c r="B7396" s="7">
        <v>8.141273356E9</v>
      </c>
      <c r="C7396" s="6" t="s">
        <v>349</v>
      </c>
      <c r="D7396" s="8" t="s">
        <v>29235</v>
      </c>
    </row>
    <row r="7397">
      <c r="A7397" s="6" t="s">
        <v>29238</v>
      </c>
      <c r="B7397" s="7">
        <v>9.925850548E9</v>
      </c>
      <c r="C7397" s="6" t="s">
        <v>349</v>
      </c>
      <c r="D7397" s="8" t="s">
        <v>29239</v>
      </c>
    </row>
    <row r="7398">
      <c r="A7398" s="6" t="s">
        <v>29241</v>
      </c>
      <c r="B7398" s="7">
        <v>9.173717584E9</v>
      </c>
      <c r="C7398" s="6" t="s">
        <v>211</v>
      </c>
      <c r="D7398" s="8" t="s">
        <v>29242</v>
      </c>
    </row>
    <row r="7399">
      <c r="A7399" s="6" t="s">
        <v>29244</v>
      </c>
      <c r="B7399" s="7">
        <v>9.72553434E9</v>
      </c>
      <c r="C7399" s="6" t="s">
        <v>27</v>
      </c>
      <c r="D7399" s="8" t="s">
        <v>29245</v>
      </c>
    </row>
    <row r="7400">
      <c r="A7400" s="6" t="s">
        <v>29248</v>
      </c>
      <c r="B7400" s="7">
        <v>9.72480465E9</v>
      </c>
      <c r="C7400" s="6" t="s">
        <v>181</v>
      </c>
      <c r="D7400" s="8" t="s">
        <v>29249</v>
      </c>
    </row>
    <row r="7401">
      <c r="A7401" s="6" t="s">
        <v>29252</v>
      </c>
      <c r="B7401" s="7">
        <v>9.99852607E9</v>
      </c>
      <c r="C7401" s="6" t="s">
        <v>27</v>
      </c>
      <c r="D7401" s="8" t="s">
        <v>29253</v>
      </c>
    </row>
    <row r="7402">
      <c r="A7402" s="6" t="s">
        <v>29256</v>
      </c>
      <c r="B7402" s="7">
        <v>9.409339777E9</v>
      </c>
      <c r="C7402" s="6" t="s">
        <v>27</v>
      </c>
      <c r="D7402" s="8" t="s">
        <v>29257</v>
      </c>
    </row>
    <row r="7403">
      <c r="A7403" s="6" t="s">
        <v>29261</v>
      </c>
      <c r="B7403" s="16"/>
      <c r="C7403" s="6" t="s">
        <v>4562</v>
      </c>
      <c r="D7403" s="8" t="s">
        <v>29262</v>
      </c>
    </row>
    <row r="7404">
      <c r="A7404" s="6" t="s">
        <v>16065</v>
      </c>
      <c r="B7404" s="7">
        <v>9.722482352E9</v>
      </c>
      <c r="C7404" s="6" t="s">
        <v>27</v>
      </c>
      <c r="D7404" s="8" t="s">
        <v>29264</v>
      </c>
    </row>
    <row r="7405">
      <c r="A7405" s="6" t="s">
        <v>29266</v>
      </c>
      <c r="B7405" s="7">
        <v>9.978612146E9</v>
      </c>
      <c r="C7405" s="6" t="s">
        <v>105</v>
      </c>
      <c r="D7405" s="8" t="s">
        <v>29267</v>
      </c>
    </row>
    <row r="7406">
      <c r="A7406" s="6" t="s">
        <v>29271</v>
      </c>
      <c r="B7406" s="7">
        <v>9.979308037E9</v>
      </c>
      <c r="C7406" s="6" t="s">
        <v>1332</v>
      </c>
      <c r="D7406" s="8" t="s">
        <v>29272</v>
      </c>
    </row>
    <row r="7407">
      <c r="A7407" s="6" t="s">
        <v>29275</v>
      </c>
      <c r="B7407" s="7">
        <v>9.825786784E9</v>
      </c>
      <c r="C7407" s="6" t="s">
        <v>169</v>
      </c>
      <c r="D7407" s="8" t="s">
        <v>29276</v>
      </c>
    </row>
    <row r="7408">
      <c r="A7408" s="6" t="s">
        <v>10395</v>
      </c>
      <c r="B7408" s="7">
        <v>9.664630076E9</v>
      </c>
      <c r="C7408" s="6" t="s">
        <v>4562</v>
      </c>
      <c r="D7408" s="8" t="s">
        <v>29279</v>
      </c>
    </row>
    <row r="7409">
      <c r="A7409" s="6" t="s">
        <v>29282</v>
      </c>
      <c r="B7409" s="7">
        <v>9.723711639E9</v>
      </c>
      <c r="C7409" s="6" t="s">
        <v>852</v>
      </c>
      <c r="D7409" s="8" t="s">
        <v>29283</v>
      </c>
    </row>
    <row r="7410">
      <c r="A7410" s="6" t="s">
        <v>29286</v>
      </c>
      <c r="B7410" s="7">
        <v>9.714841264E9</v>
      </c>
      <c r="C7410" s="6" t="s">
        <v>169</v>
      </c>
      <c r="D7410" s="8" t="s">
        <v>29287</v>
      </c>
    </row>
    <row r="7411">
      <c r="A7411" s="6" t="s">
        <v>29290</v>
      </c>
      <c r="B7411" s="7">
        <v>9.558695247E9</v>
      </c>
      <c r="C7411" s="6" t="s">
        <v>257</v>
      </c>
      <c r="D7411" s="8" t="s">
        <v>29291</v>
      </c>
    </row>
    <row r="7412">
      <c r="A7412" s="6" t="s">
        <v>29293</v>
      </c>
      <c r="B7412" s="7">
        <v>9.898426358E9</v>
      </c>
      <c r="C7412" s="6" t="s">
        <v>22236</v>
      </c>
      <c r="D7412" s="8" t="s">
        <v>29294</v>
      </c>
    </row>
    <row r="7413">
      <c r="A7413" s="6" t="s">
        <v>29297</v>
      </c>
      <c r="B7413" s="7">
        <v>9.92528596E9</v>
      </c>
      <c r="C7413" s="6" t="s">
        <v>503</v>
      </c>
      <c r="D7413" s="8" t="s">
        <v>29298</v>
      </c>
    </row>
    <row r="7414">
      <c r="A7414" s="6" t="s">
        <v>29301</v>
      </c>
      <c r="B7414" s="7">
        <v>9.725016169E9</v>
      </c>
      <c r="C7414" s="6" t="s">
        <v>169</v>
      </c>
      <c r="D7414" s="8" t="s">
        <v>29302</v>
      </c>
    </row>
    <row r="7415">
      <c r="A7415" s="6" t="s">
        <v>29305</v>
      </c>
      <c r="B7415" s="7">
        <v>9.924456524E9</v>
      </c>
      <c r="C7415" s="6" t="s">
        <v>169</v>
      </c>
      <c r="D7415" s="8" t="s">
        <v>29306</v>
      </c>
    </row>
    <row r="7416">
      <c r="A7416" s="6" t="s">
        <v>29309</v>
      </c>
      <c r="B7416" s="7">
        <v>8.160267425E9</v>
      </c>
      <c r="C7416" s="6" t="s">
        <v>2286</v>
      </c>
      <c r="D7416" s="8" t="s">
        <v>29310</v>
      </c>
    </row>
    <row r="7417">
      <c r="A7417" s="6" t="s">
        <v>29313</v>
      </c>
      <c r="B7417" s="7">
        <v>7.900379588E9</v>
      </c>
      <c r="C7417" s="6" t="s">
        <v>163</v>
      </c>
      <c r="D7417" s="8" t="s">
        <v>29314</v>
      </c>
    </row>
    <row r="7418">
      <c r="A7418" s="6" t="s">
        <v>29317</v>
      </c>
      <c r="B7418" s="7">
        <v>9.904184286E9</v>
      </c>
      <c r="C7418" s="6" t="s">
        <v>27311</v>
      </c>
      <c r="D7418" s="8" t="s">
        <v>29318</v>
      </c>
    </row>
    <row r="7419">
      <c r="A7419" s="6" t="s">
        <v>29320</v>
      </c>
      <c r="B7419" s="7">
        <v>8.128861625E9</v>
      </c>
      <c r="C7419" s="6" t="s">
        <v>27</v>
      </c>
      <c r="D7419" s="8" t="s">
        <v>29321</v>
      </c>
    </row>
    <row r="7420">
      <c r="A7420" s="6" t="s">
        <v>29324</v>
      </c>
      <c r="B7420" s="7">
        <v>9.974531998E9</v>
      </c>
      <c r="C7420" s="6" t="s">
        <v>4562</v>
      </c>
      <c r="D7420" s="8" t="s">
        <v>29325</v>
      </c>
    </row>
    <row r="7421">
      <c r="A7421" s="6" t="s">
        <v>29328</v>
      </c>
      <c r="B7421" s="7">
        <v>7.575013111E9</v>
      </c>
      <c r="C7421" s="6" t="s">
        <v>6132</v>
      </c>
      <c r="D7421" s="8" t="s">
        <v>29329</v>
      </c>
    </row>
    <row r="7422">
      <c r="A7422" s="6" t="s">
        <v>22029</v>
      </c>
      <c r="B7422" s="7">
        <v>9.428888392E9</v>
      </c>
      <c r="C7422" s="6" t="s">
        <v>27</v>
      </c>
      <c r="D7422" s="8" t="s">
        <v>29331</v>
      </c>
    </row>
    <row r="7423">
      <c r="A7423" s="6" t="s">
        <v>29333</v>
      </c>
      <c r="B7423" s="7">
        <v>9.998448096E9</v>
      </c>
      <c r="C7423" s="6" t="s">
        <v>27</v>
      </c>
      <c r="D7423" s="8" t="s">
        <v>29334</v>
      </c>
    </row>
    <row r="7424">
      <c r="A7424" s="6" t="s">
        <v>29337</v>
      </c>
      <c r="B7424" s="7">
        <v>9.662814669E9</v>
      </c>
      <c r="C7424" s="6" t="s">
        <v>852</v>
      </c>
      <c r="D7424" s="8" t="s">
        <v>29338</v>
      </c>
    </row>
    <row r="7425">
      <c r="A7425" s="6" t="s">
        <v>29340</v>
      </c>
      <c r="B7425" s="7">
        <v>9.638561274E9</v>
      </c>
      <c r="C7425" s="6" t="s">
        <v>852</v>
      </c>
      <c r="D7425" s="8" t="s">
        <v>29341</v>
      </c>
    </row>
    <row r="7426">
      <c r="A7426" s="6" t="s">
        <v>29343</v>
      </c>
      <c r="B7426" s="7">
        <v>9.725712385E9</v>
      </c>
      <c r="C7426" s="6" t="s">
        <v>27</v>
      </c>
      <c r="D7426" s="8" t="s">
        <v>29344</v>
      </c>
    </row>
    <row r="7427">
      <c r="A7427" s="6" t="s">
        <v>29347</v>
      </c>
      <c r="B7427" s="7">
        <v>8.160997454E9</v>
      </c>
      <c r="C7427" s="6" t="s">
        <v>276</v>
      </c>
      <c r="D7427" s="8" t="s">
        <v>29348</v>
      </c>
    </row>
    <row r="7428">
      <c r="A7428" s="6" t="s">
        <v>29350</v>
      </c>
      <c r="B7428" s="7">
        <v>8.40114385E9</v>
      </c>
      <c r="C7428" s="6" t="s">
        <v>27311</v>
      </c>
      <c r="D7428" s="8" t="s">
        <v>29351</v>
      </c>
    </row>
    <row r="7429">
      <c r="A7429" s="6" t="s">
        <v>29354</v>
      </c>
      <c r="B7429" s="7">
        <v>8.73401908E9</v>
      </c>
      <c r="C7429" s="6" t="s">
        <v>27311</v>
      </c>
      <c r="D7429" s="8" t="s">
        <v>29355</v>
      </c>
    </row>
    <row r="7430">
      <c r="A7430" s="6" t="s">
        <v>29358</v>
      </c>
      <c r="B7430" s="7">
        <v>8.1408133E9</v>
      </c>
      <c r="C7430" s="6" t="s">
        <v>246</v>
      </c>
      <c r="D7430" s="8" t="s">
        <v>29359</v>
      </c>
    </row>
    <row r="7431">
      <c r="A7431" s="6" t="s">
        <v>29362</v>
      </c>
      <c r="B7431" s="7">
        <v>9.016671451E9</v>
      </c>
      <c r="C7431" s="6" t="s">
        <v>4562</v>
      </c>
      <c r="D7431" s="8" t="s">
        <v>29363</v>
      </c>
    </row>
    <row r="7432">
      <c r="A7432" s="6" t="s">
        <v>29366</v>
      </c>
      <c r="B7432" s="7">
        <v>9.998746205E9</v>
      </c>
      <c r="C7432" s="6" t="s">
        <v>78</v>
      </c>
      <c r="D7432" s="8" t="s">
        <v>29367</v>
      </c>
    </row>
    <row r="7433">
      <c r="A7433" s="6" t="s">
        <v>29370</v>
      </c>
      <c r="B7433" s="7">
        <v>9.824324807E9</v>
      </c>
      <c r="C7433" s="6" t="s">
        <v>4562</v>
      </c>
      <c r="D7433" s="8" t="s">
        <v>29371</v>
      </c>
    </row>
    <row r="7434">
      <c r="A7434" s="6" t="s">
        <v>29374</v>
      </c>
      <c r="B7434" s="7">
        <v>9.687506094E9</v>
      </c>
      <c r="C7434" s="6" t="s">
        <v>27</v>
      </c>
      <c r="D7434" s="8" t="s">
        <v>29375</v>
      </c>
    </row>
    <row r="7435">
      <c r="A7435" s="6" t="s">
        <v>29378</v>
      </c>
      <c r="B7435" s="7">
        <v>9.899007698E9</v>
      </c>
      <c r="C7435" s="6" t="s">
        <v>6132</v>
      </c>
      <c r="D7435" s="8" t="s">
        <v>29379</v>
      </c>
    </row>
    <row r="7436">
      <c r="A7436" s="6" t="s">
        <v>29382</v>
      </c>
      <c r="B7436" s="7">
        <v>8.86683907E9</v>
      </c>
      <c r="C7436" s="6" t="s">
        <v>2286</v>
      </c>
      <c r="D7436" s="8" t="s">
        <v>29383</v>
      </c>
    </row>
    <row r="7437">
      <c r="A7437" s="6" t="s">
        <v>29386</v>
      </c>
      <c r="B7437" s="7">
        <v>9.601105026E9</v>
      </c>
      <c r="C7437" s="6" t="s">
        <v>852</v>
      </c>
      <c r="D7437" s="8" t="s">
        <v>29387</v>
      </c>
    </row>
    <row r="7438">
      <c r="A7438" s="6" t="s">
        <v>29390</v>
      </c>
      <c r="B7438" s="7">
        <v>8.128553348E9</v>
      </c>
      <c r="C7438" s="6" t="s">
        <v>27311</v>
      </c>
      <c r="D7438" s="8" t="s">
        <v>29391</v>
      </c>
    </row>
    <row r="7439">
      <c r="A7439" s="6" t="s">
        <v>29394</v>
      </c>
      <c r="B7439" s="7">
        <v>6.355494135E9</v>
      </c>
      <c r="C7439" s="6" t="s">
        <v>820</v>
      </c>
      <c r="D7439" s="8" t="s">
        <v>29395</v>
      </c>
    </row>
    <row r="7440">
      <c r="A7440" s="6" t="s">
        <v>29397</v>
      </c>
      <c r="B7440" s="7">
        <v>9.879586798E9</v>
      </c>
      <c r="C7440" s="6" t="s">
        <v>4562</v>
      </c>
      <c r="D7440" s="8" t="s">
        <v>29398</v>
      </c>
    </row>
    <row r="7441">
      <c r="A7441" s="6" t="s">
        <v>29401</v>
      </c>
      <c r="B7441" s="7">
        <v>7.023083773E9</v>
      </c>
      <c r="C7441" s="6" t="s">
        <v>2286</v>
      </c>
      <c r="D7441" s="8" t="s">
        <v>29402</v>
      </c>
    </row>
    <row r="7442">
      <c r="A7442" s="6" t="s">
        <v>2675</v>
      </c>
      <c r="B7442" s="7">
        <v>9.824471229E9</v>
      </c>
      <c r="C7442" s="6" t="s">
        <v>27</v>
      </c>
      <c r="D7442" s="8" t="s">
        <v>29406</v>
      </c>
    </row>
    <row r="7443">
      <c r="A7443" s="6" t="s">
        <v>29408</v>
      </c>
      <c r="B7443" s="7">
        <v>9.09957483E9</v>
      </c>
      <c r="C7443" s="6" t="s">
        <v>1332</v>
      </c>
      <c r="D7443" s="8" t="s">
        <v>29409</v>
      </c>
    </row>
    <row r="7444">
      <c r="A7444" s="6" t="s">
        <v>29412</v>
      </c>
      <c r="B7444" s="7">
        <v>9.40830347E9</v>
      </c>
      <c r="C7444" s="6" t="s">
        <v>27</v>
      </c>
      <c r="D7444" s="8" t="s">
        <v>29413</v>
      </c>
    </row>
    <row r="7445">
      <c r="A7445" s="6" t="s">
        <v>29415</v>
      </c>
      <c r="B7445" s="7">
        <v>9.825539606E9</v>
      </c>
      <c r="C7445" s="6" t="s">
        <v>276</v>
      </c>
      <c r="D7445" s="8" t="s">
        <v>29416</v>
      </c>
    </row>
    <row r="7446">
      <c r="A7446" s="6" t="s">
        <v>29418</v>
      </c>
      <c r="B7446" s="7">
        <v>7.984156161E9</v>
      </c>
      <c r="C7446" s="6" t="s">
        <v>240</v>
      </c>
      <c r="D7446" s="8" t="s">
        <v>29419</v>
      </c>
    </row>
    <row r="7447">
      <c r="A7447" s="6" t="s">
        <v>29422</v>
      </c>
      <c r="B7447" s="7">
        <v>9.72413109E9</v>
      </c>
      <c r="C7447" s="6" t="s">
        <v>26</v>
      </c>
      <c r="D7447" s="8" t="s">
        <v>29423</v>
      </c>
    </row>
    <row r="7448">
      <c r="A7448" s="6" t="s">
        <v>29426</v>
      </c>
      <c r="B7448" s="7">
        <v>7.621858061E9</v>
      </c>
      <c r="C7448" s="6" t="s">
        <v>27311</v>
      </c>
      <c r="D7448" s="8" t="s">
        <v>29427</v>
      </c>
    </row>
    <row r="7449">
      <c r="A7449" s="6" t="s">
        <v>29430</v>
      </c>
      <c r="B7449" s="7">
        <v>9.904174427E9</v>
      </c>
      <c r="C7449" s="6" t="s">
        <v>78</v>
      </c>
      <c r="D7449" s="8" t="s">
        <v>29431</v>
      </c>
    </row>
    <row r="7450">
      <c r="A7450" s="6" t="s">
        <v>29434</v>
      </c>
      <c r="B7450" s="7">
        <v>8.866784133E9</v>
      </c>
      <c r="C7450" s="6" t="s">
        <v>188</v>
      </c>
      <c r="D7450" s="8" t="s">
        <v>29435</v>
      </c>
    </row>
    <row r="7451">
      <c r="A7451" s="6" t="s">
        <v>29438</v>
      </c>
      <c r="B7451" s="7">
        <v>7.801848033E9</v>
      </c>
      <c r="C7451" s="6" t="s">
        <v>3387</v>
      </c>
      <c r="D7451" s="8" t="s">
        <v>29439</v>
      </c>
    </row>
    <row r="7452">
      <c r="A7452" s="6" t="s">
        <v>29442</v>
      </c>
      <c r="B7452" s="7">
        <v>9.92531108E9</v>
      </c>
      <c r="C7452" s="6" t="s">
        <v>188</v>
      </c>
      <c r="D7452" s="8" t="s">
        <v>29443</v>
      </c>
    </row>
    <row r="7453">
      <c r="A7453" s="6" t="s">
        <v>29447</v>
      </c>
      <c r="B7453" s="7">
        <v>9.228816216E9</v>
      </c>
      <c r="C7453" s="6" t="s">
        <v>263</v>
      </c>
      <c r="D7453" s="8" t="s">
        <v>29448</v>
      </c>
    </row>
    <row r="7454">
      <c r="A7454" s="6" t="s">
        <v>29451</v>
      </c>
      <c r="B7454" s="7">
        <v>8.866262492E9</v>
      </c>
      <c r="C7454" s="6" t="s">
        <v>49</v>
      </c>
      <c r="D7454" s="8" t="s">
        <v>29452</v>
      </c>
    </row>
    <row r="7455">
      <c r="A7455" s="6" t="s">
        <v>23292</v>
      </c>
      <c r="B7455" s="7">
        <v>9.879135108E9</v>
      </c>
      <c r="C7455" s="6" t="s">
        <v>4589</v>
      </c>
      <c r="D7455" s="8" t="s">
        <v>29455</v>
      </c>
    </row>
    <row r="7456">
      <c r="A7456" s="6" t="s">
        <v>29457</v>
      </c>
      <c r="B7456" s="7">
        <v>8.511294006E9</v>
      </c>
      <c r="C7456" s="6" t="s">
        <v>169</v>
      </c>
      <c r="D7456" s="8" t="s">
        <v>29458</v>
      </c>
    </row>
    <row r="7457">
      <c r="A7457" s="6" t="s">
        <v>29461</v>
      </c>
      <c r="B7457" s="7">
        <v>8.149588832E9</v>
      </c>
      <c r="C7457" s="6" t="s">
        <v>26</v>
      </c>
      <c r="D7457" s="8" t="s">
        <v>29462</v>
      </c>
    </row>
    <row r="7458">
      <c r="A7458" s="6" t="s">
        <v>1857</v>
      </c>
      <c r="B7458" s="7">
        <v>9.879589173E9</v>
      </c>
      <c r="C7458" s="6" t="s">
        <v>27</v>
      </c>
      <c r="D7458" s="8" t="s">
        <v>29465</v>
      </c>
    </row>
    <row r="7459">
      <c r="A7459" s="6" t="s">
        <v>29468</v>
      </c>
      <c r="B7459" s="7">
        <v>9.510362794E9</v>
      </c>
      <c r="C7459" s="6" t="s">
        <v>26</v>
      </c>
      <c r="D7459" s="8" t="s">
        <v>29469</v>
      </c>
    </row>
    <row r="7460">
      <c r="A7460" s="6" t="s">
        <v>29471</v>
      </c>
      <c r="B7460" s="7">
        <v>8.511109985E9</v>
      </c>
      <c r="C7460" s="6" t="s">
        <v>4589</v>
      </c>
      <c r="D7460" s="8" t="s">
        <v>29472</v>
      </c>
    </row>
    <row r="7461">
      <c r="A7461" s="6" t="s">
        <v>27471</v>
      </c>
      <c r="B7461" s="7">
        <v>8.980074471E9</v>
      </c>
      <c r="C7461" s="6" t="s">
        <v>3407</v>
      </c>
      <c r="D7461" s="8" t="s">
        <v>29474</v>
      </c>
    </row>
    <row r="7462">
      <c r="A7462" s="6" t="s">
        <v>29477</v>
      </c>
      <c r="B7462" s="7">
        <v>7.383914712E9</v>
      </c>
      <c r="C7462" s="6" t="s">
        <v>27</v>
      </c>
      <c r="D7462" s="8" t="s">
        <v>29478</v>
      </c>
    </row>
    <row r="7463">
      <c r="A7463" s="6" t="s">
        <v>29481</v>
      </c>
      <c r="B7463" s="7">
        <v>9.998873389E9</v>
      </c>
      <c r="C7463" s="6" t="s">
        <v>1050</v>
      </c>
      <c r="D7463" s="8" t="s">
        <v>29482</v>
      </c>
    </row>
    <row r="7464">
      <c r="A7464" s="6" t="s">
        <v>29485</v>
      </c>
      <c r="B7464" s="7">
        <v>9.737505682E9</v>
      </c>
      <c r="C7464" s="6" t="s">
        <v>78</v>
      </c>
      <c r="D7464" s="8" t="s">
        <v>29486</v>
      </c>
    </row>
    <row r="7465">
      <c r="A7465" s="6" t="s">
        <v>29489</v>
      </c>
      <c r="B7465" s="7">
        <v>9.979881096E9</v>
      </c>
      <c r="C7465" s="6" t="s">
        <v>276</v>
      </c>
      <c r="D7465" s="8" t="s">
        <v>29490</v>
      </c>
    </row>
    <row r="7466">
      <c r="A7466" s="6" t="s">
        <v>29493</v>
      </c>
      <c r="B7466" s="7">
        <v>9.737181331E9</v>
      </c>
      <c r="C7466" s="6" t="s">
        <v>27</v>
      </c>
      <c r="D7466" s="8" t="s">
        <v>29494</v>
      </c>
    </row>
    <row r="7467">
      <c r="A7467" s="6" t="s">
        <v>29497</v>
      </c>
      <c r="B7467" s="7">
        <v>9.662739443E9</v>
      </c>
      <c r="C7467" s="6" t="s">
        <v>1491</v>
      </c>
      <c r="D7467" s="8" t="s">
        <v>29498</v>
      </c>
    </row>
    <row r="7468">
      <c r="A7468" s="6" t="s">
        <v>29501</v>
      </c>
      <c r="B7468" s="7">
        <v>9.10445322E9</v>
      </c>
      <c r="C7468" s="6" t="s">
        <v>105</v>
      </c>
      <c r="D7468" s="8" t="s">
        <v>29502</v>
      </c>
    </row>
    <row r="7469">
      <c r="A7469" s="6" t="s">
        <v>29505</v>
      </c>
      <c r="B7469" s="7">
        <v>9.016779057E9</v>
      </c>
      <c r="C7469" s="6" t="s">
        <v>78</v>
      </c>
      <c r="D7469" s="8" t="s">
        <v>29506</v>
      </c>
    </row>
    <row r="7470">
      <c r="A7470" s="6" t="s">
        <v>29509</v>
      </c>
      <c r="B7470" s="7">
        <v>9.998697273E9</v>
      </c>
      <c r="C7470" s="6" t="s">
        <v>169</v>
      </c>
      <c r="D7470" s="8" t="s">
        <v>29510</v>
      </c>
    </row>
    <row r="7471">
      <c r="A7471" s="6" t="s">
        <v>29513</v>
      </c>
      <c r="B7471" s="7">
        <v>9.898406564E9</v>
      </c>
      <c r="C7471" s="6" t="s">
        <v>78</v>
      </c>
      <c r="D7471" s="8" t="s">
        <v>29514</v>
      </c>
    </row>
    <row r="7472">
      <c r="A7472" s="6" t="s">
        <v>29517</v>
      </c>
      <c r="B7472" s="7">
        <v>9.825097693E9</v>
      </c>
      <c r="C7472" s="6" t="s">
        <v>4958</v>
      </c>
      <c r="D7472" s="8" t="s">
        <v>29518</v>
      </c>
    </row>
    <row r="7473">
      <c r="A7473" s="6" t="s">
        <v>29520</v>
      </c>
      <c r="B7473" s="7">
        <v>7.622941286E9</v>
      </c>
      <c r="C7473" s="6" t="s">
        <v>20</v>
      </c>
      <c r="D7473" s="8" t="s">
        <v>29521</v>
      </c>
    </row>
    <row r="7474">
      <c r="A7474" s="6" t="s">
        <v>29524</v>
      </c>
      <c r="B7474" s="7">
        <v>9.55814956E9</v>
      </c>
      <c r="C7474" s="6" t="s">
        <v>6132</v>
      </c>
      <c r="D7474" s="8" t="s">
        <v>29525</v>
      </c>
    </row>
    <row r="7475">
      <c r="A7475" s="6" t="s">
        <v>29528</v>
      </c>
      <c r="B7475" s="7">
        <v>9.574605875E9</v>
      </c>
      <c r="C7475" s="6" t="s">
        <v>4562</v>
      </c>
      <c r="D7475" s="8" t="s">
        <v>29529</v>
      </c>
    </row>
    <row r="7476">
      <c r="A7476" s="6" t="s">
        <v>2156</v>
      </c>
      <c r="B7476" s="7">
        <v>9.558589599E9</v>
      </c>
      <c r="C7476" s="6" t="s">
        <v>4589</v>
      </c>
      <c r="D7476" s="8" t="s">
        <v>29532</v>
      </c>
    </row>
    <row r="7477">
      <c r="A7477" s="6" t="s">
        <v>29535</v>
      </c>
      <c r="B7477" s="7">
        <v>9.106747259E9</v>
      </c>
      <c r="C7477" s="6" t="s">
        <v>4589</v>
      </c>
      <c r="D7477" s="8" t="s">
        <v>29536</v>
      </c>
    </row>
    <row r="7478">
      <c r="A7478" s="6" t="s">
        <v>29539</v>
      </c>
      <c r="B7478" s="7">
        <v>9.327750951E9</v>
      </c>
      <c r="C7478" s="6" t="s">
        <v>4589</v>
      </c>
      <c r="D7478" s="8" t="s">
        <v>29540</v>
      </c>
    </row>
    <row r="7479">
      <c r="A7479" s="6" t="s">
        <v>29543</v>
      </c>
      <c r="B7479" s="7">
        <v>7.38323548E9</v>
      </c>
      <c r="C7479" s="6" t="s">
        <v>169</v>
      </c>
      <c r="D7479" s="8" t="s">
        <v>29544</v>
      </c>
    </row>
    <row r="7480">
      <c r="A7480" s="6" t="s">
        <v>29547</v>
      </c>
      <c r="B7480" s="7">
        <v>9.898275777E9</v>
      </c>
      <c r="C7480" s="6" t="s">
        <v>263</v>
      </c>
      <c r="D7480" s="8" t="s">
        <v>29548</v>
      </c>
    </row>
    <row r="7481">
      <c r="A7481" s="6" t="s">
        <v>29551</v>
      </c>
      <c r="B7481" s="7">
        <v>9.099010522E9</v>
      </c>
      <c r="C7481" s="6" t="s">
        <v>1050</v>
      </c>
      <c r="D7481" s="8" t="s">
        <v>29552</v>
      </c>
    </row>
    <row r="7482">
      <c r="A7482" s="6" t="s">
        <v>29555</v>
      </c>
      <c r="B7482" s="7">
        <v>7.016361536E9</v>
      </c>
      <c r="C7482" s="6" t="s">
        <v>78</v>
      </c>
      <c r="D7482" s="8" t="s">
        <v>29556</v>
      </c>
    </row>
    <row r="7483">
      <c r="A7483" s="6" t="s">
        <v>29559</v>
      </c>
      <c r="B7483" s="7">
        <v>8.153995922E9</v>
      </c>
      <c r="C7483" s="6" t="s">
        <v>20</v>
      </c>
      <c r="D7483" s="8" t="s">
        <v>29560</v>
      </c>
    </row>
    <row r="7484">
      <c r="A7484" s="6" t="s">
        <v>23035</v>
      </c>
      <c r="B7484" s="7">
        <v>7.435835004E9</v>
      </c>
      <c r="C7484" s="6" t="s">
        <v>105</v>
      </c>
      <c r="D7484" s="8" t="s">
        <v>29563</v>
      </c>
    </row>
    <row r="7485">
      <c r="A7485" s="6" t="s">
        <v>29566</v>
      </c>
      <c r="B7485" s="7">
        <v>7.043641112E9</v>
      </c>
      <c r="C7485" s="6" t="s">
        <v>27</v>
      </c>
      <c r="D7485" s="8" t="s">
        <v>29567</v>
      </c>
    </row>
    <row r="7486">
      <c r="A7486" s="6" t="s">
        <v>29569</v>
      </c>
      <c r="B7486" s="7">
        <v>9.662173666E9</v>
      </c>
      <c r="C7486" s="6" t="s">
        <v>105</v>
      </c>
      <c r="D7486" s="8" t="s">
        <v>29570</v>
      </c>
    </row>
    <row r="7487">
      <c r="A7487" s="6" t="s">
        <v>29573</v>
      </c>
      <c r="B7487" s="7">
        <v>8.238589128E9</v>
      </c>
      <c r="C7487" s="6" t="s">
        <v>328</v>
      </c>
      <c r="D7487" s="8" t="s">
        <v>29574</v>
      </c>
    </row>
    <row r="7488">
      <c r="A7488" s="6" t="s">
        <v>29577</v>
      </c>
      <c r="B7488" s="7">
        <v>9.72405894E9</v>
      </c>
      <c r="C7488" s="6" t="s">
        <v>78</v>
      </c>
      <c r="D7488" s="8" t="s">
        <v>29578</v>
      </c>
    </row>
    <row r="7489">
      <c r="A7489" s="6" t="s">
        <v>29581</v>
      </c>
      <c r="B7489" s="7">
        <v>9.879858169E9</v>
      </c>
      <c r="C7489" s="6" t="s">
        <v>1796</v>
      </c>
      <c r="D7489" s="8" t="s">
        <v>29582</v>
      </c>
    </row>
    <row r="7490">
      <c r="A7490" s="6" t="s">
        <v>29585</v>
      </c>
      <c r="B7490" s="7">
        <v>7.567282609E9</v>
      </c>
      <c r="C7490" s="6" t="s">
        <v>276</v>
      </c>
      <c r="D7490" s="8" t="s">
        <v>29586</v>
      </c>
    </row>
    <row r="7491">
      <c r="A7491" s="6" t="s">
        <v>29589</v>
      </c>
      <c r="B7491" s="7">
        <v>8.082397805E9</v>
      </c>
      <c r="C7491" s="6" t="s">
        <v>27</v>
      </c>
      <c r="D7491" s="8" t="s">
        <v>29590</v>
      </c>
    </row>
    <row r="7492">
      <c r="A7492" s="6" t="s">
        <v>29592</v>
      </c>
      <c r="B7492" s="7">
        <v>9.510403178E9</v>
      </c>
      <c r="C7492" s="6" t="s">
        <v>4562</v>
      </c>
      <c r="D7492" s="8" t="s">
        <v>29593</v>
      </c>
    </row>
    <row r="7493">
      <c r="A7493" s="6" t="s">
        <v>29596</v>
      </c>
      <c r="B7493" s="7">
        <v>9.727735706E9</v>
      </c>
      <c r="C7493" s="6" t="s">
        <v>26</v>
      </c>
      <c r="D7493" s="8" t="s">
        <v>29597</v>
      </c>
    </row>
    <row r="7494">
      <c r="A7494" s="6" t="s">
        <v>29600</v>
      </c>
      <c r="B7494" s="7">
        <v>9.687840175E9</v>
      </c>
      <c r="C7494" s="6" t="s">
        <v>105</v>
      </c>
      <c r="D7494" s="8" t="s">
        <v>29601</v>
      </c>
    </row>
    <row r="7495">
      <c r="A7495" s="6" t="s">
        <v>29604</v>
      </c>
      <c r="B7495" s="7">
        <v>9.023926599E9</v>
      </c>
      <c r="C7495" s="6" t="s">
        <v>20</v>
      </c>
      <c r="D7495" s="8" t="s">
        <v>29605</v>
      </c>
    </row>
    <row r="7496">
      <c r="A7496" s="6" t="s">
        <v>28954</v>
      </c>
      <c r="B7496" s="7">
        <v>9.92407642E9</v>
      </c>
      <c r="C7496" s="6" t="s">
        <v>169</v>
      </c>
      <c r="D7496" s="8" t="s">
        <v>29608</v>
      </c>
    </row>
    <row r="7497">
      <c r="A7497" s="6" t="s">
        <v>29611</v>
      </c>
      <c r="B7497" s="7">
        <v>9.429250512E9</v>
      </c>
      <c r="C7497" s="6" t="s">
        <v>169</v>
      </c>
      <c r="D7497" s="8" t="s">
        <v>29612</v>
      </c>
    </row>
    <row r="7498">
      <c r="A7498" s="6" t="s">
        <v>29615</v>
      </c>
      <c r="B7498" s="7">
        <v>7.01561169E9</v>
      </c>
      <c r="C7498" s="6" t="s">
        <v>27</v>
      </c>
      <c r="D7498" s="8" t="s">
        <v>29616</v>
      </c>
    </row>
    <row r="7499">
      <c r="A7499" s="6" t="s">
        <v>29619</v>
      </c>
      <c r="B7499" s="7">
        <v>9.8242531E9</v>
      </c>
      <c r="C7499" s="6" t="s">
        <v>27</v>
      </c>
      <c r="D7499" s="8" t="s">
        <v>29620</v>
      </c>
    </row>
    <row r="7500">
      <c r="A7500" s="6" t="s">
        <v>29623</v>
      </c>
      <c r="B7500" s="7">
        <v>9.601196693E9</v>
      </c>
      <c r="C7500" s="6" t="s">
        <v>4562</v>
      </c>
      <c r="D7500" s="8" t="s">
        <v>29624</v>
      </c>
    </row>
    <row r="7501">
      <c r="A7501" s="6" t="s">
        <v>29627</v>
      </c>
      <c r="B7501" s="7">
        <v>6.354838156E9</v>
      </c>
      <c r="C7501" s="6" t="s">
        <v>276</v>
      </c>
      <c r="D7501" s="8" t="s">
        <v>29628</v>
      </c>
    </row>
    <row r="7502">
      <c r="A7502" s="6" t="s">
        <v>29631</v>
      </c>
      <c r="B7502" s="7">
        <v>8.866130713E9</v>
      </c>
      <c r="C7502" s="6" t="s">
        <v>78</v>
      </c>
      <c r="D7502" s="8" t="s">
        <v>29632</v>
      </c>
    </row>
    <row r="7503">
      <c r="A7503" s="6" t="s">
        <v>29635</v>
      </c>
      <c r="B7503" s="7">
        <v>8.866171268E9</v>
      </c>
      <c r="C7503" s="6" t="s">
        <v>78</v>
      </c>
      <c r="D7503" s="8" t="s">
        <v>29636</v>
      </c>
    </row>
    <row r="7504">
      <c r="A7504" s="6" t="s">
        <v>29639</v>
      </c>
      <c r="B7504" s="7">
        <v>7.041046933E9</v>
      </c>
      <c r="C7504" s="6" t="s">
        <v>6674</v>
      </c>
      <c r="D7504" s="8" t="s">
        <v>29640</v>
      </c>
    </row>
    <row r="7505">
      <c r="A7505" s="6" t="s">
        <v>20592</v>
      </c>
      <c r="B7505" s="7">
        <v>9.429250512E9</v>
      </c>
      <c r="C7505" s="6" t="s">
        <v>4562</v>
      </c>
      <c r="D7505" s="8" t="s">
        <v>29643</v>
      </c>
    </row>
    <row r="7506">
      <c r="A7506" s="6" t="s">
        <v>29646</v>
      </c>
      <c r="B7506" s="7">
        <v>9.898986894E9</v>
      </c>
      <c r="C7506" s="6" t="s">
        <v>63</v>
      </c>
      <c r="D7506" s="8" t="s">
        <v>29647</v>
      </c>
    </row>
    <row r="7507">
      <c r="A7507" s="6" t="s">
        <v>29650</v>
      </c>
      <c r="B7507" s="7">
        <v>9.924718735E9</v>
      </c>
      <c r="C7507" s="6" t="s">
        <v>105</v>
      </c>
      <c r="D7507" s="8" t="s">
        <v>29651</v>
      </c>
    </row>
    <row r="7508">
      <c r="A7508" s="6" t="s">
        <v>29654</v>
      </c>
      <c r="B7508" s="7">
        <v>9.898675677E9</v>
      </c>
      <c r="C7508" s="6" t="s">
        <v>27</v>
      </c>
      <c r="D7508" s="8" t="s">
        <v>29655</v>
      </c>
    </row>
    <row r="7509">
      <c r="A7509" s="6" t="s">
        <v>29658</v>
      </c>
      <c r="B7509" s="7">
        <v>7.990256959E9</v>
      </c>
      <c r="C7509" s="6" t="s">
        <v>63</v>
      </c>
      <c r="D7509" s="8" t="s">
        <v>29659</v>
      </c>
    </row>
    <row r="7510">
      <c r="A7510" s="6" t="s">
        <v>29662</v>
      </c>
      <c r="B7510" s="7">
        <v>8.780034526E9</v>
      </c>
      <c r="C7510" s="6" t="s">
        <v>263</v>
      </c>
      <c r="D7510" s="8" t="s">
        <v>29663</v>
      </c>
    </row>
    <row r="7511">
      <c r="A7511" s="6" t="s">
        <v>29666</v>
      </c>
      <c r="B7511" s="7">
        <v>9.909057156E9</v>
      </c>
      <c r="C7511" s="6" t="s">
        <v>27</v>
      </c>
      <c r="D7511" s="8" t="s">
        <v>29667</v>
      </c>
    </row>
    <row r="7512">
      <c r="A7512" s="6" t="s">
        <v>29670</v>
      </c>
      <c r="B7512" s="7">
        <v>9.429250512E9</v>
      </c>
      <c r="C7512" s="6" t="s">
        <v>20</v>
      </c>
      <c r="D7512" s="8" t="s">
        <v>29671</v>
      </c>
    </row>
    <row r="7513">
      <c r="A7513" s="6" t="s">
        <v>29673</v>
      </c>
      <c r="B7513" s="7">
        <v>9.638333885E9</v>
      </c>
      <c r="C7513" s="6" t="s">
        <v>49</v>
      </c>
      <c r="D7513" s="8" t="s">
        <v>29674</v>
      </c>
    </row>
    <row r="7514">
      <c r="A7514" s="6" t="s">
        <v>29677</v>
      </c>
      <c r="B7514" s="7">
        <v>9.558747364E9</v>
      </c>
      <c r="C7514" s="6" t="s">
        <v>78</v>
      </c>
      <c r="D7514" s="8" t="s">
        <v>29678</v>
      </c>
    </row>
    <row r="7515">
      <c r="A7515" s="6" t="s">
        <v>29681</v>
      </c>
      <c r="B7515" s="7">
        <v>6.353695773E9</v>
      </c>
      <c r="C7515" s="6" t="s">
        <v>27</v>
      </c>
      <c r="D7515" s="8" t="s">
        <v>29682</v>
      </c>
    </row>
    <row r="7516">
      <c r="A7516" s="6" t="s">
        <v>29685</v>
      </c>
      <c r="B7516" s="7">
        <v>9.825603635E9</v>
      </c>
      <c r="C7516" s="6" t="s">
        <v>27</v>
      </c>
      <c r="D7516" s="8" t="s">
        <v>29686</v>
      </c>
    </row>
    <row r="7517">
      <c r="A7517" s="6" t="s">
        <v>29688</v>
      </c>
      <c r="B7517" s="7">
        <v>7.069444462E9</v>
      </c>
      <c r="C7517" s="6" t="s">
        <v>78</v>
      </c>
      <c r="D7517" s="8" t="s">
        <v>29689</v>
      </c>
    </row>
    <row r="7518">
      <c r="A7518" s="6" t="s">
        <v>29691</v>
      </c>
      <c r="B7518" s="7">
        <v>8.160653771E9</v>
      </c>
      <c r="C7518" s="6" t="s">
        <v>1050</v>
      </c>
      <c r="D7518" s="8" t="s">
        <v>29692</v>
      </c>
    </row>
    <row r="7519">
      <c r="A7519" s="6" t="s">
        <v>29695</v>
      </c>
      <c r="B7519" s="7">
        <v>9.974978749E9</v>
      </c>
      <c r="C7519" s="6" t="s">
        <v>263</v>
      </c>
      <c r="D7519" s="8" t="s">
        <v>29696</v>
      </c>
    </row>
    <row r="7520">
      <c r="A7520" s="6" t="s">
        <v>29698</v>
      </c>
      <c r="B7520" s="7">
        <v>8.866564596E9</v>
      </c>
      <c r="C7520" s="6" t="s">
        <v>163</v>
      </c>
      <c r="D7520" s="8" t="s">
        <v>29699</v>
      </c>
    </row>
    <row r="7521">
      <c r="A7521" s="6" t="s">
        <v>29701</v>
      </c>
      <c r="B7521" s="7">
        <v>9.426521914E9</v>
      </c>
      <c r="C7521" s="6" t="s">
        <v>27</v>
      </c>
      <c r="D7521" s="8" t="s">
        <v>29702</v>
      </c>
    </row>
    <row r="7522">
      <c r="A7522" s="6" t="s">
        <v>29705</v>
      </c>
      <c r="B7522" s="7">
        <v>8.73598359E9</v>
      </c>
      <c r="C7522" s="6" t="s">
        <v>27</v>
      </c>
      <c r="D7522" s="8" t="s">
        <v>29706</v>
      </c>
    </row>
    <row r="7523">
      <c r="A7523" s="6" t="s">
        <v>29709</v>
      </c>
      <c r="B7523" s="7">
        <v>7.383914712E9</v>
      </c>
      <c r="C7523" s="6" t="s">
        <v>2286</v>
      </c>
      <c r="D7523" s="8" t="s">
        <v>29710</v>
      </c>
    </row>
    <row r="7524">
      <c r="A7524" s="6" t="s">
        <v>29712</v>
      </c>
      <c r="B7524" s="7">
        <v>9.725198792E9</v>
      </c>
      <c r="C7524" s="6" t="s">
        <v>49</v>
      </c>
      <c r="D7524" s="8" t="s">
        <v>29713</v>
      </c>
    </row>
    <row r="7525">
      <c r="A7525" s="6" t="s">
        <v>29716</v>
      </c>
      <c r="B7525" s="7">
        <v>7.878795431E9</v>
      </c>
      <c r="C7525" s="6" t="s">
        <v>27311</v>
      </c>
      <c r="D7525" s="8" t="s">
        <v>29717</v>
      </c>
    </row>
    <row r="7526">
      <c r="A7526" s="6" t="s">
        <v>29720</v>
      </c>
      <c r="B7526" s="7">
        <v>9.662739443E9</v>
      </c>
      <c r="C7526" s="6" t="s">
        <v>240</v>
      </c>
      <c r="D7526" s="8" t="s">
        <v>29721</v>
      </c>
    </row>
    <row r="7527">
      <c r="A7527" s="6" t="s">
        <v>29725</v>
      </c>
      <c r="B7527" s="7">
        <v>8.866130713E9</v>
      </c>
      <c r="C7527" s="6" t="s">
        <v>26</v>
      </c>
      <c r="D7527" s="8" t="s">
        <v>29726</v>
      </c>
    </row>
    <row r="7528">
      <c r="A7528" s="6" t="s">
        <v>29728</v>
      </c>
      <c r="B7528" s="7">
        <v>6.354695111E9</v>
      </c>
      <c r="C7528" s="6" t="s">
        <v>78</v>
      </c>
      <c r="D7528" s="8" t="s">
        <v>29729</v>
      </c>
    </row>
    <row r="7529">
      <c r="A7529" s="6" t="s">
        <v>29732</v>
      </c>
      <c r="B7529" s="7">
        <v>8.347489036E9</v>
      </c>
      <c r="C7529" s="6" t="s">
        <v>27311</v>
      </c>
      <c r="D7529" s="8" t="s">
        <v>29733</v>
      </c>
    </row>
    <row r="7530">
      <c r="A7530" s="6" t="s">
        <v>29736</v>
      </c>
      <c r="B7530" s="7">
        <v>9.426527007E9</v>
      </c>
      <c r="C7530" s="6" t="s">
        <v>78</v>
      </c>
      <c r="D7530" s="8" t="s">
        <v>29737</v>
      </c>
    </row>
    <row r="7531">
      <c r="A7531" s="6" t="s">
        <v>29740</v>
      </c>
      <c r="B7531" s="7">
        <v>9.909046761E9</v>
      </c>
      <c r="C7531" s="6" t="s">
        <v>29742</v>
      </c>
      <c r="D7531" s="8" t="s">
        <v>29741</v>
      </c>
    </row>
    <row r="7532">
      <c r="A7532" s="6" t="s">
        <v>29746</v>
      </c>
      <c r="B7532" s="7">
        <v>9.724212206E9</v>
      </c>
      <c r="C7532" s="6" t="s">
        <v>27</v>
      </c>
      <c r="D7532" s="8" t="s">
        <v>29747</v>
      </c>
    </row>
    <row r="7533">
      <c r="A7533" s="6" t="s">
        <v>29750</v>
      </c>
      <c r="B7533" s="7">
        <v>9.601061078E9</v>
      </c>
      <c r="C7533" s="6" t="s">
        <v>4562</v>
      </c>
      <c r="D7533" s="8" t="s">
        <v>29751</v>
      </c>
    </row>
    <row r="7534">
      <c r="A7534" s="6" t="s">
        <v>29754</v>
      </c>
      <c r="B7534" s="7">
        <v>9.998173932E9</v>
      </c>
      <c r="C7534" s="6" t="s">
        <v>276</v>
      </c>
      <c r="D7534" s="8" t="s">
        <v>29755</v>
      </c>
    </row>
    <row r="7535">
      <c r="A7535" s="6" t="s">
        <v>29758</v>
      </c>
      <c r="B7535" s="7">
        <v>8.238497337E9</v>
      </c>
      <c r="C7535" s="6" t="s">
        <v>770</v>
      </c>
      <c r="D7535" s="8" t="s">
        <v>29759</v>
      </c>
    </row>
    <row r="7536">
      <c r="A7536" s="6" t="s">
        <v>29762</v>
      </c>
      <c r="B7536" s="7">
        <v>9.898982659E9</v>
      </c>
      <c r="C7536" s="6" t="s">
        <v>328</v>
      </c>
      <c r="D7536" s="8" t="s">
        <v>29763</v>
      </c>
    </row>
    <row r="7537">
      <c r="A7537" s="6" t="s">
        <v>29766</v>
      </c>
      <c r="B7537" s="7">
        <v>9.687082795E9</v>
      </c>
      <c r="C7537" s="6" t="s">
        <v>78</v>
      </c>
      <c r="D7537" s="8" t="s">
        <v>29767</v>
      </c>
    </row>
    <row r="7538">
      <c r="A7538" s="6" t="s">
        <v>29770</v>
      </c>
      <c r="B7538" s="7">
        <v>9.998090252E9</v>
      </c>
      <c r="C7538" s="6" t="s">
        <v>105</v>
      </c>
      <c r="D7538" s="8" t="s">
        <v>29771</v>
      </c>
    </row>
    <row r="7539">
      <c r="A7539" s="6" t="s">
        <v>29774</v>
      </c>
      <c r="B7539" s="7">
        <v>9.825517214E9</v>
      </c>
      <c r="C7539" s="6" t="s">
        <v>169</v>
      </c>
      <c r="D7539" s="8" t="s">
        <v>29775</v>
      </c>
    </row>
    <row r="7540">
      <c r="A7540" s="6" t="s">
        <v>29778</v>
      </c>
      <c r="B7540" s="7">
        <v>9.924042272E9</v>
      </c>
      <c r="C7540" s="6" t="s">
        <v>49</v>
      </c>
      <c r="D7540" s="8" t="s">
        <v>29779</v>
      </c>
    </row>
    <row r="7541">
      <c r="A7541" s="6" t="s">
        <v>29782</v>
      </c>
      <c r="B7541" s="7">
        <v>9.824557237E9</v>
      </c>
      <c r="C7541" s="6" t="s">
        <v>20</v>
      </c>
      <c r="D7541" s="8" t="s">
        <v>29783</v>
      </c>
    </row>
    <row r="7542">
      <c r="A7542" s="6" t="s">
        <v>29786</v>
      </c>
      <c r="B7542" s="7">
        <v>8.200981175E9</v>
      </c>
      <c r="C7542" s="6" t="s">
        <v>4562</v>
      </c>
      <c r="D7542" s="8" t="s">
        <v>29787</v>
      </c>
    </row>
    <row r="7543">
      <c r="A7543" s="6" t="s">
        <v>19819</v>
      </c>
      <c r="B7543" s="7">
        <v>9.909049108E9</v>
      </c>
      <c r="C7543" s="6" t="s">
        <v>886</v>
      </c>
      <c r="D7543" s="8" t="s">
        <v>29790</v>
      </c>
    </row>
    <row r="7544">
      <c r="A7544" s="6" t="s">
        <v>29792</v>
      </c>
      <c r="B7544" s="7">
        <v>9.825440976E9</v>
      </c>
      <c r="C7544" s="6" t="s">
        <v>27</v>
      </c>
      <c r="D7544" s="8" t="s">
        <v>29793</v>
      </c>
    </row>
    <row r="7545">
      <c r="A7545" s="6" t="s">
        <v>29796</v>
      </c>
      <c r="B7545" s="7">
        <v>9.149621558E9</v>
      </c>
      <c r="C7545" s="6" t="s">
        <v>276</v>
      </c>
      <c r="D7545" s="8" t="s">
        <v>29797</v>
      </c>
    </row>
    <row r="7546">
      <c r="A7546" s="6" t="s">
        <v>29799</v>
      </c>
      <c r="B7546" s="7">
        <v>9.925020148E9</v>
      </c>
      <c r="C7546" s="6" t="s">
        <v>27</v>
      </c>
      <c r="D7546" s="8" t="s">
        <v>29800</v>
      </c>
    </row>
    <row r="7547">
      <c r="A7547" s="6" t="s">
        <v>29803</v>
      </c>
      <c r="B7547" s="7">
        <v>6.355033875E9</v>
      </c>
      <c r="C7547" s="6" t="s">
        <v>886</v>
      </c>
      <c r="D7547" s="8" t="s">
        <v>29804</v>
      </c>
    </row>
    <row r="7548">
      <c r="A7548" s="6" t="s">
        <v>29807</v>
      </c>
      <c r="B7548" s="7">
        <v>9.712656096E9</v>
      </c>
      <c r="C7548" s="6" t="s">
        <v>536</v>
      </c>
      <c r="D7548" s="8" t="s">
        <v>29808</v>
      </c>
    </row>
    <row r="7549">
      <c r="A7549" s="6" t="s">
        <v>29611</v>
      </c>
      <c r="B7549" s="7">
        <v>9.825014281E9</v>
      </c>
      <c r="C7549" s="6" t="s">
        <v>27</v>
      </c>
      <c r="D7549" s="8" t="s">
        <v>29811</v>
      </c>
    </row>
    <row r="7550">
      <c r="A7550" s="6" t="s">
        <v>29814</v>
      </c>
      <c r="B7550" s="7">
        <v>7.86105706E9</v>
      </c>
      <c r="C7550" s="6" t="s">
        <v>26</v>
      </c>
      <c r="D7550" s="8" t="s">
        <v>29815</v>
      </c>
    </row>
    <row r="7551">
      <c r="A7551" s="6" t="s">
        <v>29817</v>
      </c>
      <c r="B7551" s="7">
        <v>7.383482256E9</v>
      </c>
      <c r="C7551" s="6" t="s">
        <v>4562</v>
      </c>
      <c r="D7551" s="8" t="s">
        <v>29818</v>
      </c>
    </row>
    <row r="7552">
      <c r="A7552" s="6" t="s">
        <v>29821</v>
      </c>
      <c r="B7552" s="7">
        <v>9.72413109E9</v>
      </c>
      <c r="C7552" s="6" t="s">
        <v>63</v>
      </c>
      <c r="D7552" s="8" t="s">
        <v>29822</v>
      </c>
    </row>
    <row r="7553">
      <c r="A7553" s="6" t="s">
        <v>29825</v>
      </c>
      <c r="B7553" s="7">
        <v>9.879921245E9</v>
      </c>
      <c r="C7553" s="6" t="s">
        <v>27311</v>
      </c>
      <c r="D7553" s="8" t="s">
        <v>29826</v>
      </c>
    </row>
    <row r="7554">
      <c r="A7554" s="6" t="s">
        <v>29829</v>
      </c>
      <c r="B7554" s="7">
        <v>9.824456353E9</v>
      </c>
      <c r="C7554" s="6" t="s">
        <v>852</v>
      </c>
      <c r="D7554" s="8" t="s">
        <v>29830</v>
      </c>
    </row>
    <row r="7555">
      <c r="A7555" s="6" t="s">
        <v>29833</v>
      </c>
      <c r="B7555" s="7">
        <v>9.9785421E9</v>
      </c>
      <c r="C7555" s="6" t="s">
        <v>4562</v>
      </c>
      <c r="D7555" s="8" t="s">
        <v>29834</v>
      </c>
    </row>
    <row r="7556">
      <c r="A7556" s="6" t="s">
        <v>29836</v>
      </c>
      <c r="B7556" s="7">
        <v>9.825786784E9</v>
      </c>
      <c r="C7556" s="6" t="s">
        <v>27</v>
      </c>
      <c r="D7556" s="8" t="s">
        <v>29837</v>
      </c>
    </row>
    <row r="7557">
      <c r="A7557" s="6" t="s">
        <v>29839</v>
      </c>
      <c r="B7557" s="7">
        <v>9.377450242E9</v>
      </c>
      <c r="C7557" s="6" t="s">
        <v>770</v>
      </c>
      <c r="D7557" s="8" t="s">
        <v>29840</v>
      </c>
    </row>
    <row r="7558">
      <c r="A7558" s="6" t="s">
        <v>29842</v>
      </c>
      <c r="B7558" s="7">
        <v>8.320186153E9</v>
      </c>
      <c r="C7558" s="6" t="s">
        <v>169</v>
      </c>
      <c r="D7558" s="8" t="s">
        <v>29843</v>
      </c>
    </row>
    <row r="7559">
      <c r="A7559" s="6" t="s">
        <v>29845</v>
      </c>
      <c r="B7559" s="7">
        <v>9.428101692E9</v>
      </c>
      <c r="C7559" s="6" t="s">
        <v>509</v>
      </c>
      <c r="D7559" s="8" t="s">
        <v>29846</v>
      </c>
    </row>
    <row r="7560">
      <c r="A7560" s="6" t="s">
        <v>29848</v>
      </c>
      <c r="B7560" s="7">
        <v>9.687907834E9</v>
      </c>
      <c r="C7560" s="6" t="s">
        <v>105</v>
      </c>
      <c r="D7560" s="8" t="s">
        <v>29849</v>
      </c>
    </row>
    <row r="7561">
      <c r="A7561" s="6" t="s">
        <v>29852</v>
      </c>
      <c r="B7561" s="7">
        <v>9.979973433E9</v>
      </c>
      <c r="C7561" s="6" t="s">
        <v>27</v>
      </c>
      <c r="D7561" s="8" t="s">
        <v>29853</v>
      </c>
    </row>
    <row r="7562">
      <c r="A7562" s="6" t="s">
        <v>29856</v>
      </c>
      <c r="B7562" s="7">
        <v>7.874691003E9</v>
      </c>
      <c r="C7562" s="6" t="s">
        <v>49</v>
      </c>
      <c r="D7562" s="8" t="s">
        <v>29857</v>
      </c>
    </row>
    <row r="7563">
      <c r="A7563" s="6" t="s">
        <v>29860</v>
      </c>
      <c r="B7563" s="7">
        <v>9.726071409E9</v>
      </c>
      <c r="C7563" s="6" t="s">
        <v>49</v>
      </c>
      <c r="D7563" s="8" t="s">
        <v>29861</v>
      </c>
    </row>
    <row r="7564">
      <c r="A7564" s="6" t="s">
        <v>29864</v>
      </c>
      <c r="B7564" s="7">
        <v>9.824619144E9</v>
      </c>
      <c r="C7564" s="6" t="s">
        <v>78</v>
      </c>
      <c r="D7564" s="8" t="s">
        <v>29865</v>
      </c>
    </row>
    <row r="7565">
      <c r="A7565" s="6" t="s">
        <v>29867</v>
      </c>
      <c r="B7565" s="7">
        <v>8.200709465E9</v>
      </c>
      <c r="C7565" s="6" t="s">
        <v>2286</v>
      </c>
      <c r="D7565" s="8" t="s">
        <v>29868</v>
      </c>
    </row>
    <row r="7566">
      <c r="A7566" s="6" t="s">
        <v>29871</v>
      </c>
      <c r="B7566" s="7">
        <v>8.200037932E9</v>
      </c>
      <c r="C7566" s="6" t="s">
        <v>78</v>
      </c>
      <c r="D7566" s="8" t="s">
        <v>29872</v>
      </c>
    </row>
    <row r="7567">
      <c r="A7567" s="6" t="s">
        <v>29875</v>
      </c>
      <c r="B7567" s="7">
        <v>9.723452011E9</v>
      </c>
      <c r="C7567" s="6" t="s">
        <v>169</v>
      </c>
      <c r="D7567" s="8" t="s">
        <v>29876</v>
      </c>
    </row>
    <row r="7568">
      <c r="A7568" s="6" t="s">
        <v>29879</v>
      </c>
      <c r="B7568" s="7">
        <v>9.714841264E9</v>
      </c>
      <c r="C7568" s="6" t="s">
        <v>78</v>
      </c>
      <c r="D7568" s="8" t="s">
        <v>29880</v>
      </c>
    </row>
    <row r="7569">
      <c r="A7569" s="6" t="s">
        <v>29882</v>
      </c>
      <c r="B7569" s="7">
        <v>9.909268354E9</v>
      </c>
      <c r="C7569" s="6" t="s">
        <v>78</v>
      </c>
      <c r="D7569" s="8" t="s">
        <v>29883</v>
      </c>
    </row>
    <row r="7570">
      <c r="A7570" s="6" t="s">
        <v>29886</v>
      </c>
      <c r="B7570" s="7">
        <v>9.825660269E9</v>
      </c>
      <c r="C7570" s="6" t="s">
        <v>27</v>
      </c>
      <c r="D7570" s="8" t="s">
        <v>29887</v>
      </c>
    </row>
    <row r="7571">
      <c r="A7571" s="6" t="s">
        <v>27344</v>
      </c>
      <c r="B7571" s="7">
        <v>8.866022077E9</v>
      </c>
      <c r="C7571" s="6" t="s">
        <v>4562</v>
      </c>
      <c r="D7571" s="8" t="s">
        <v>29890</v>
      </c>
    </row>
    <row r="7572">
      <c r="A7572" s="6" t="s">
        <v>29149</v>
      </c>
      <c r="B7572" s="7">
        <v>9.898392888E9</v>
      </c>
      <c r="C7572" s="6" t="s">
        <v>3387</v>
      </c>
      <c r="D7572" s="8" t="s">
        <v>29893</v>
      </c>
    </row>
    <row r="7573">
      <c r="A7573" s="6" t="s">
        <v>29896</v>
      </c>
      <c r="B7573" s="7">
        <v>9.824613476E9</v>
      </c>
      <c r="C7573" s="6" t="s">
        <v>20</v>
      </c>
      <c r="D7573" s="8" t="s">
        <v>29897</v>
      </c>
    </row>
    <row r="7574">
      <c r="A7574" s="6" t="s">
        <v>29900</v>
      </c>
      <c r="B7574" s="7">
        <v>7.807415415E9</v>
      </c>
      <c r="C7574" s="6" t="s">
        <v>49</v>
      </c>
      <c r="D7574" s="8" t="s">
        <v>29901</v>
      </c>
    </row>
    <row r="7575">
      <c r="A7575" s="6" t="s">
        <v>29904</v>
      </c>
      <c r="B7575" s="7">
        <v>9.998678798E9</v>
      </c>
      <c r="C7575" s="6" t="s">
        <v>27</v>
      </c>
      <c r="D7575" s="8" t="s">
        <v>29905</v>
      </c>
    </row>
    <row r="7576">
      <c r="A7576" s="6" t="s">
        <v>29908</v>
      </c>
      <c r="B7576" s="7">
        <v>7.990478031E9</v>
      </c>
      <c r="C7576" s="6" t="s">
        <v>169</v>
      </c>
      <c r="D7576" s="8" t="s">
        <v>29909</v>
      </c>
    </row>
    <row r="7577">
      <c r="A7577" s="6" t="s">
        <v>29912</v>
      </c>
      <c r="B7577" s="7">
        <v>7.698769476E9</v>
      </c>
      <c r="C7577" s="6" t="s">
        <v>27</v>
      </c>
      <c r="D7577" s="8" t="s">
        <v>29913</v>
      </c>
    </row>
    <row r="7578">
      <c r="A7578" s="6" t="s">
        <v>29916</v>
      </c>
      <c r="B7578" s="7">
        <v>8.238250364E9</v>
      </c>
      <c r="C7578" s="6" t="s">
        <v>188</v>
      </c>
      <c r="D7578" s="8" t="s">
        <v>29917</v>
      </c>
    </row>
    <row r="7579">
      <c r="A7579" s="6" t="s">
        <v>29920</v>
      </c>
      <c r="B7579" s="7">
        <v>9.099895694E9</v>
      </c>
      <c r="C7579" s="6" t="s">
        <v>27</v>
      </c>
      <c r="D7579" s="8" t="s">
        <v>29921</v>
      </c>
    </row>
    <row r="7580">
      <c r="A7580" s="6" t="s">
        <v>29924</v>
      </c>
      <c r="B7580" s="7">
        <v>9.727505219E9</v>
      </c>
      <c r="C7580" s="6" t="s">
        <v>240</v>
      </c>
      <c r="D7580" s="8" t="s">
        <v>29925</v>
      </c>
    </row>
    <row r="7581">
      <c r="A7581" s="6" t="s">
        <v>29928</v>
      </c>
      <c r="B7581" s="7">
        <v>9.558600144E9</v>
      </c>
      <c r="C7581" s="6" t="s">
        <v>4562</v>
      </c>
      <c r="D7581" s="8" t="s">
        <v>29929</v>
      </c>
    </row>
    <row r="7582">
      <c r="A7582" s="6" t="s">
        <v>29932</v>
      </c>
      <c r="B7582" s="7">
        <v>9.879881444E9</v>
      </c>
      <c r="C7582" s="6" t="s">
        <v>169</v>
      </c>
      <c r="D7582" s="8" t="s">
        <v>29933</v>
      </c>
    </row>
    <row r="7583">
      <c r="A7583" s="6" t="s">
        <v>11913</v>
      </c>
      <c r="B7583" s="7">
        <v>7.801863042E9</v>
      </c>
      <c r="C7583" s="6" t="s">
        <v>27</v>
      </c>
      <c r="D7583" s="8" t="s">
        <v>29936</v>
      </c>
    </row>
    <row r="7584">
      <c r="A7584" s="6" t="s">
        <v>29940</v>
      </c>
      <c r="B7584" s="7">
        <v>8.98019756E9</v>
      </c>
      <c r="C7584" s="6" t="s">
        <v>163</v>
      </c>
      <c r="D7584" s="8" t="s">
        <v>29941</v>
      </c>
    </row>
    <row r="7585">
      <c r="A7585" s="6" t="s">
        <v>29944</v>
      </c>
      <c r="B7585" s="7">
        <v>9.601598684E9</v>
      </c>
      <c r="C7585" s="6" t="s">
        <v>27</v>
      </c>
      <c r="D7585" s="8" t="s">
        <v>29945</v>
      </c>
    </row>
    <row r="7586">
      <c r="A7586" s="6" t="s">
        <v>29948</v>
      </c>
      <c r="B7586" s="7">
        <v>7.09660997E9</v>
      </c>
      <c r="C7586" s="6" t="s">
        <v>27</v>
      </c>
      <c r="D7586" s="8" t="s">
        <v>29949</v>
      </c>
    </row>
    <row r="7587">
      <c r="A7587" s="6" t="s">
        <v>29951</v>
      </c>
      <c r="B7587" s="7">
        <v>7.069004797E9</v>
      </c>
      <c r="C7587" s="6" t="s">
        <v>27</v>
      </c>
      <c r="D7587" s="8" t="s">
        <v>29952</v>
      </c>
    </row>
    <row r="7588">
      <c r="A7588" s="6" t="s">
        <v>6647</v>
      </c>
      <c r="B7588" s="7">
        <v>9.106747259E9</v>
      </c>
      <c r="C7588" s="6" t="s">
        <v>27</v>
      </c>
      <c r="D7588" s="8" t="s">
        <v>29955</v>
      </c>
    </row>
    <row r="7589">
      <c r="A7589" s="6" t="s">
        <v>29957</v>
      </c>
      <c r="B7589" s="7">
        <v>9.979902486E9</v>
      </c>
      <c r="C7589" s="6" t="s">
        <v>27</v>
      </c>
      <c r="D7589" s="8" t="s">
        <v>29958</v>
      </c>
    </row>
    <row r="7590">
      <c r="A7590" s="6" t="s">
        <v>29961</v>
      </c>
      <c r="B7590" s="7">
        <v>6.353811651E9</v>
      </c>
      <c r="C7590" s="6" t="s">
        <v>276</v>
      </c>
      <c r="D7590" s="8" t="s">
        <v>29962</v>
      </c>
    </row>
    <row r="7591">
      <c r="A7591" s="6" t="s">
        <v>29965</v>
      </c>
      <c r="B7591" s="7">
        <v>9.372121448E9</v>
      </c>
      <c r="C7591" s="6" t="s">
        <v>240</v>
      </c>
      <c r="D7591" s="8" t="s">
        <v>29966</v>
      </c>
    </row>
    <row r="7592">
      <c r="A7592" s="6" t="s">
        <v>29969</v>
      </c>
      <c r="B7592" s="7">
        <v>8.866714573E9</v>
      </c>
      <c r="C7592" s="6" t="s">
        <v>27</v>
      </c>
      <c r="D7592" s="8" t="s">
        <v>29970</v>
      </c>
    </row>
    <row r="7593">
      <c r="A7593" s="6" t="s">
        <v>29973</v>
      </c>
      <c r="B7593" s="7">
        <v>9.377842214E9</v>
      </c>
      <c r="C7593" s="6" t="s">
        <v>27</v>
      </c>
      <c r="D7593" s="8" t="s">
        <v>29974</v>
      </c>
    </row>
    <row r="7594">
      <c r="A7594" s="6" t="s">
        <v>29977</v>
      </c>
      <c r="B7594" s="7">
        <v>7.383003878E9</v>
      </c>
      <c r="C7594" s="6" t="s">
        <v>4562</v>
      </c>
      <c r="D7594" s="8" t="s">
        <v>29978</v>
      </c>
    </row>
    <row r="7595">
      <c r="A7595" s="6" t="s">
        <v>29981</v>
      </c>
      <c r="B7595" s="7">
        <v>9.601894618E9</v>
      </c>
      <c r="C7595" s="6" t="s">
        <v>27311</v>
      </c>
      <c r="D7595" s="8" t="s">
        <v>29982</v>
      </c>
    </row>
    <row r="7596">
      <c r="A7596" s="6" t="s">
        <v>29985</v>
      </c>
      <c r="B7596" s="7">
        <v>9.624404602E9</v>
      </c>
      <c r="C7596" s="6" t="s">
        <v>240</v>
      </c>
      <c r="D7596" s="8" t="s">
        <v>29986</v>
      </c>
    </row>
    <row r="7597">
      <c r="A7597" s="6" t="s">
        <v>29989</v>
      </c>
      <c r="B7597" s="7">
        <v>9.72253363E9</v>
      </c>
      <c r="C7597" s="6" t="s">
        <v>240</v>
      </c>
      <c r="D7597" s="8" t="s">
        <v>29990</v>
      </c>
    </row>
    <row r="7598">
      <c r="A7598" s="6" t="s">
        <v>29993</v>
      </c>
      <c r="B7598" s="7">
        <v>8.290852861E9</v>
      </c>
      <c r="C7598" s="6" t="s">
        <v>188</v>
      </c>
      <c r="D7598" s="8" t="s">
        <v>29994</v>
      </c>
    </row>
    <row r="7599">
      <c r="A7599" s="6" t="s">
        <v>29997</v>
      </c>
      <c r="B7599" s="7">
        <v>9.924891356E9</v>
      </c>
      <c r="C7599" s="6" t="s">
        <v>105</v>
      </c>
      <c r="D7599" s="8" t="s">
        <v>29998</v>
      </c>
    </row>
    <row r="7600">
      <c r="A7600" s="6" t="s">
        <v>30001</v>
      </c>
      <c r="B7600" s="7">
        <v>9.428752087E9</v>
      </c>
      <c r="C7600" s="6" t="s">
        <v>78</v>
      </c>
      <c r="D7600" s="8" t="s">
        <v>30002</v>
      </c>
    </row>
    <row r="7601">
      <c r="A7601" s="6" t="s">
        <v>30005</v>
      </c>
      <c r="B7601" s="7">
        <v>9.998969527E9</v>
      </c>
      <c r="C7601" s="6" t="s">
        <v>27</v>
      </c>
      <c r="D7601" s="8" t="s">
        <v>30006</v>
      </c>
    </row>
    <row r="7602">
      <c r="A7602" s="6" t="s">
        <v>30009</v>
      </c>
      <c r="B7602" s="7">
        <v>8.141197775E9</v>
      </c>
      <c r="C7602" s="6" t="s">
        <v>263</v>
      </c>
      <c r="D7602" s="8" t="s">
        <v>30010</v>
      </c>
    </row>
    <row r="7603">
      <c r="A7603" s="6" t="s">
        <v>30013</v>
      </c>
      <c r="B7603" s="7">
        <v>9.898199191E9</v>
      </c>
      <c r="C7603" s="6" t="s">
        <v>4630</v>
      </c>
      <c r="D7603" s="8" t="s">
        <v>30014</v>
      </c>
    </row>
    <row r="7604">
      <c r="A7604" s="6" t="s">
        <v>30017</v>
      </c>
      <c r="B7604" s="7">
        <v>9.904184286E9</v>
      </c>
      <c r="C7604" s="6" t="s">
        <v>240</v>
      </c>
      <c r="D7604" s="8" t="s">
        <v>30018</v>
      </c>
    </row>
    <row r="7605">
      <c r="A7605" s="6" t="s">
        <v>19510</v>
      </c>
      <c r="B7605" s="7">
        <v>9.904184286E9</v>
      </c>
      <c r="C7605" s="6" t="s">
        <v>63</v>
      </c>
      <c r="D7605" s="8" t="s">
        <v>30021</v>
      </c>
    </row>
    <row r="7606">
      <c r="A7606" s="6" t="s">
        <v>30023</v>
      </c>
      <c r="B7606" s="7">
        <v>9.89868181E9</v>
      </c>
      <c r="C7606" s="6" t="s">
        <v>263</v>
      </c>
      <c r="D7606" s="8" t="s">
        <v>30024</v>
      </c>
    </row>
    <row r="7607">
      <c r="A7607" s="6" t="s">
        <v>30026</v>
      </c>
      <c r="B7607" s="7">
        <v>9.638931394E9</v>
      </c>
      <c r="C7607" s="6" t="s">
        <v>4562</v>
      </c>
      <c r="D7607" s="8" t="s">
        <v>30027</v>
      </c>
    </row>
    <row r="7608">
      <c r="A7608" s="6" t="s">
        <v>30029</v>
      </c>
      <c r="B7608" s="7">
        <v>9.898219905E9</v>
      </c>
      <c r="C7608" s="6" t="s">
        <v>169</v>
      </c>
      <c r="D7608" s="8" t="s">
        <v>30030</v>
      </c>
    </row>
    <row r="7609">
      <c r="A7609" s="6" t="s">
        <v>30032</v>
      </c>
      <c r="B7609" s="7">
        <v>7.984889611E9</v>
      </c>
      <c r="C7609" s="6" t="s">
        <v>27</v>
      </c>
      <c r="D7609" s="8" t="s">
        <v>30033</v>
      </c>
    </row>
    <row r="7610">
      <c r="A7610" s="6" t="s">
        <v>30036</v>
      </c>
      <c r="B7610" s="7">
        <v>7.56704823E9</v>
      </c>
      <c r="C7610" s="6" t="s">
        <v>263</v>
      </c>
      <c r="D7610" s="8" t="s">
        <v>30037</v>
      </c>
    </row>
    <row r="7611">
      <c r="A7611" s="6" t="s">
        <v>30040</v>
      </c>
      <c r="B7611" s="7">
        <v>8.850065835E9</v>
      </c>
      <c r="C7611" s="6" t="s">
        <v>276</v>
      </c>
      <c r="D7611" s="8" t="s">
        <v>30041</v>
      </c>
    </row>
    <row r="7612">
      <c r="A7612" s="6" t="s">
        <v>30044</v>
      </c>
      <c r="B7612" s="7">
        <v>9.376833377E9</v>
      </c>
      <c r="C7612" s="6" t="s">
        <v>169</v>
      </c>
      <c r="D7612" s="8" t="s">
        <v>30045</v>
      </c>
    </row>
    <row r="7613">
      <c r="A7613" s="6" t="s">
        <v>30048</v>
      </c>
      <c r="B7613" s="7">
        <v>8.320878249E9</v>
      </c>
      <c r="C7613" s="6" t="s">
        <v>27311</v>
      </c>
      <c r="D7613" s="8" t="s">
        <v>30049</v>
      </c>
    </row>
    <row r="7614">
      <c r="A7614" s="6" t="s">
        <v>30051</v>
      </c>
      <c r="B7614" s="7">
        <v>7.874541225E9</v>
      </c>
      <c r="C7614" s="6" t="s">
        <v>27</v>
      </c>
      <c r="D7614" s="8" t="s">
        <v>30052</v>
      </c>
    </row>
    <row r="7615">
      <c r="A7615" s="6" t="s">
        <v>30055</v>
      </c>
      <c r="B7615" s="7">
        <v>9.978442527E9</v>
      </c>
      <c r="C7615" s="6" t="s">
        <v>27</v>
      </c>
      <c r="D7615" s="8" t="s">
        <v>30056</v>
      </c>
    </row>
    <row r="7616">
      <c r="A7616" s="6" t="s">
        <v>30059</v>
      </c>
      <c r="B7616" s="7">
        <v>9.429849053E9</v>
      </c>
      <c r="C7616" s="6" t="s">
        <v>78</v>
      </c>
      <c r="D7616" s="8" t="s">
        <v>30060</v>
      </c>
    </row>
    <row r="7617">
      <c r="A7617" s="6" t="s">
        <v>30063</v>
      </c>
      <c r="B7617" s="7">
        <v>9.724294407E9</v>
      </c>
      <c r="C7617" s="6" t="s">
        <v>27311</v>
      </c>
      <c r="D7617" s="8" t="s">
        <v>30064</v>
      </c>
    </row>
    <row r="7618">
      <c r="A7618" s="6" t="s">
        <v>30066</v>
      </c>
      <c r="B7618" s="7">
        <v>7.87498107E9</v>
      </c>
      <c r="C7618" s="6" t="s">
        <v>188</v>
      </c>
      <c r="D7618" s="8" t="s">
        <v>30067</v>
      </c>
    </row>
    <row r="7619">
      <c r="A7619" s="6" t="s">
        <v>30070</v>
      </c>
      <c r="B7619" s="7">
        <v>9.73793251E9</v>
      </c>
      <c r="C7619" s="6" t="s">
        <v>20</v>
      </c>
      <c r="D7619" s="8" t="s">
        <v>30071</v>
      </c>
    </row>
    <row r="7620">
      <c r="A7620" s="6" t="s">
        <v>30074</v>
      </c>
      <c r="B7620" s="7">
        <v>9.978099191E9</v>
      </c>
      <c r="C7620" s="6" t="s">
        <v>105</v>
      </c>
      <c r="D7620" s="8" t="s">
        <v>30075</v>
      </c>
    </row>
    <row r="7621">
      <c r="A7621" s="6" t="s">
        <v>30078</v>
      </c>
      <c r="B7621" s="7">
        <v>9.328879251E9</v>
      </c>
      <c r="C7621" s="6" t="s">
        <v>78</v>
      </c>
      <c r="D7621" s="8" t="s">
        <v>30079</v>
      </c>
    </row>
    <row r="7622">
      <c r="A7622" s="6" t="s">
        <v>30082</v>
      </c>
      <c r="B7622" s="7">
        <v>9.998728657E9</v>
      </c>
      <c r="C7622" s="6" t="s">
        <v>240</v>
      </c>
      <c r="D7622" s="8" t="s">
        <v>30083</v>
      </c>
    </row>
    <row r="7623">
      <c r="A7623" s="6" t="s">
        <v>30085</v>
      </c>
      <c r="B7623" s="7">
        <v>8.141147261E9</v>
      </c>
      <c r="C7623" s="6" t="s">
        <v>27311</v>
      </c>
      <c r="D7623" s="8" t="s">
        <v>30086</v>
      </c>
    </row>
    <row r="7624">
      <c r="A7624" s="6" t="s">
        <v>30088</v>
      </c>
      <c r="B7624" s="7">
        <v>9.979328373E9</v>
      </c>
      <c r="C7624" s="6" t="s">
        <v>240</v>
      </c>
      <c r="D7624" s="8" t="s">
        <v>30089</v>
      </c>
    </row>
    <row r="7625">
      <c r="A7625" s="6" t="s">
        <v>30092</v>
      </c>
      <c r="B7625" s="7">
        <v>9.033091473E9</v>
      </c>
      <c r="C7625" s="6" t="s">
        <v>105</v>
      </c>
      <c r="D7625" s="8" t="s">
        <v>30093</v>
      </c>
    </row>
    <row r="7626">
      <c r="A7626" s="6" t="s">
        <v>30096</v>
      </c>
      <c r="B7626" s="7">
        <v>6.355748309E9</v>
      </c>
      <c r="C7626" s="6" t="s">
        <v>453</v>
      </c>
      <c r="D7626" s="8" t="s">
        <v>30097</v>
      </c>
    </row>
    <row r="7627">
      <c r="A7627" s="6" t="s">
        <v>30100</v>
      </c>
      <c r="B7627" s="7">
        <v>9.879959052E9</v>
      </c>
      <c r="C7627" s="6" t="s">
        <v>211</v>
      </c>
      <c r="D7627" s="8" t="s">
        <v>30101</v>
      </c>
    </row>
    <row r="7628">
      <c r="A7628" s="6" t="s">
        <v>30103</v>
      </c>
      <c r="B7628" s="7">
        <v>9.979095116E9</v>
      </c>
      <c r="C7628" s="6" t="s">
        <v>684</v>
      </c>
      <c r="D7628" s="8" t="s">
        <v>30104</v>
      </c>
    </row>
    <row r="7629">
      <c r="A7629" s="6" t="s">
        <v>30106</v>
      </c>
      <c r="B7629" s="7">
        <v>8.758075166E9</v>
      </c>
      <c r="C7629" s="6" t="s">
        <v>27</v>
      </c>
      <c r="D7629" s="8" t="s">
        <v>30107</v>
      </c>
    </row>
    <row r="7630">
      <c r="A7630" s="6" t="s">
        <v>30109</v>
      </c>
      <c r="B7630" s="7">
        <v>9.898430264E9</v>
      </c>
      <c r="C7630" s="6" t="s">
        <v>470</v>
      </c>
      <c r="D7630" s="8" t="s">
        <v>30110</v>
      </c>
    </row>
    <row r="7631">
      <c r="A7631" s="6" t="s">
        <v>30112</v>
      </c>
      <c r="B7631" s="7">
        <v>7.990195056E9</v>
      </c>
      <c r="C7631" s="6" t="s">
        <v>852</v>
      </c>
      <c r="D7631" s="8" t="s">
        <v>30113</v>
      </c>
    </row>
    <row r="7632">
      <c r="A7632" s="6" t="s">
        <v>30116</v>
      </c>
      <c r="B7632" s="7">
        <v>9.558224848E9</v>
      </c>
      <c r="C7632" s="6" t="s">
        <v>820</v>
      </c>
      <c r="D7632" s="8" t="s">
        <v>30117</v>
      </c>
    </row>
    <row r="7633">
      <c r="A7633" s="6" t="s">
        <v>30120</v>
      </c>
      <c r="B7633" s="7">
        <v>6.353788841E9</v>
      </c>
      <c r="C7633" s="6" t="s">
        <v>20</v>
      </c>
      <c r="D7633" s="8" t="s">
        <v>30121</v>
      </c>
    </row>
    <row r="7634">
      <c r="A7634" s="6" t="s">
        <v>27540</v>
      </c>
      <c r="B7634" s="7">
        <v>8.141079787E9</v>
      </c>
      <c r="C7634" s="6" t="s">
        <v>536</v>
      </c>
      <c r="D7634" s="8" t="s">
        <v>30124</v>
      </c>
    </row>
    <row r="7635">
      <c r="A7635" s="6" t="s">
        <v>30127</v>
      </c>
      <c r="B7635" s="7">
        <v>6.354575816E9</v>
      </c>
      <c r="C7635" s="6" t="s">
        <v>20</v>
      </c>
      <c r="D7635" s="8" t="s">
        <v>30128</v>
      </c>
    </row>
    <row r="7636">
      <c r="A7636" s="6" t="s">
        <v>30131</v>
      </c>
      <c r="B7636" s="7">
        <v>9.60146496E9</v>
      </c>
      <c r="C7636" s="6" t="s">
        <v>188</v>
      </c>
      <c r="D7636" s="8" t="s">
        <v>30132</v>
      </c>
    </row>
    <row r="7637">
      <c r="A7637" s="6" t="s">
        <v>30134</v>
      </c>
      <c r="B7637" s="7">
        <v>8.980290826E9</v>
      </c>
      <c r="C7637" s="6" t="s">
        <v>169</v>
      </c>
      <c r="D7637" s="8" t="s">
        <v>30135</v>
      </c>
    </row>
    <row r="7638">
      <c r="A7638" s="6" t="s">
        <v>30138</v>
      </c>
      <c r="B7638" s="7">
        <v>9.574258964E9</v>
      </c>
      <c r="C7638" s="6" t="s">
        <v>27</v>
      </c>
      <c r="D7638" s="8" t="s">
        <v>30139</v>
      </c>
    </row>
    <row r="7639">
      <c r="A7639" s="6" t="s">
        <v>30142</v>
      </c>
      <c r="B7639" s="7">
        <v>8.160033768E9</v>
      </c>
      <c r="C7639" s="6" t="s">
        <v>4562</v>
      </c>
      <c r="D7639" s="8" t="s">
        <v>30143</v>
      </c>
    </row>
    <row r="7640">
      <c r="A7640" s="6" t="s">
        <v>10914</v>
      </c>
      <c r="B7640" s="7">
        <v>7.575000245E9</v>
      </c>
      <c r="C7640" s="6" t="s">
        <v>4562</v>
      </c>
      <c r="D7640" s="8" t="s">
        <v>30146</v>
      </c>
    </row>
    <row r="7641">
      <c r="A7641" s="6" t="s">
        <v>30149</v>
      </c>
      <c r="B7641" s="7">
        <v>9.73774072E9</v>
      </c>
      <c r="C7641" s="6" t="s">
        <v>240</v>
      </c>
      <c r="D7641" s="8" t="s">
        <v>30150</v>
      </c>
    </row>
    <row r="7642">
      <c r="A7642" s="6" t="s">
        <v>27708</v>
      </c>
      <c r="B7642" s="7">
        <v>7.201006092E9</v>
      </c>
      <c r="C7642" s="6" t="s">
        <v>3407</v>
      </c>
      <c r="D7642" s="8" t="s">
        <v>30153</v>
      </c>
    </row>
    <row r="7643">
      <c r="A7643" s="6" t="s">
        <v>30156</v>
      </c>
      <c r="B7643" s="7">
        <v>8.980037956E9</v>
      </c>
      <c r="C7643" s="6" t="s">
        <v>63</v>
      </c>
      <c r="D7643" s="8" t="s">
        <v>30157</v>
      </c>
    </row>
    <row r="7644">
      <c r="A7644" s="6" t="s">
        <v>30160</v>
      </c>
      <c r="B7644" s="7">
        <v>7.046555041E9</v>
      </c>
      <c r="C7644" s="6" t="s">
        <v>78</v>
      </c>
      <c r="D7644" s="8" t="s">
        <v>30161</v>
      </c>
    </row>
    <row r="7645">
      <c r="A7645" s="6" t="s">
        <v>30164</v>
      </c>
      <c r="B7645" s="7">
        <v>9.824595588E9</v>
      </c>
      <c r="C7645" s="6" t="s">
        <v>503</v>
      </c>
      <c r="D7645" s="8" t="s">
        <v>30165</v>
      </c>
    </row>
    <row r="7646">
      <c r="A7646" s="6" t="s">
        <v>30168</v>
      </c>
      <c r="B7646" s="7">
        <v>9.924558705E9</v>
      </c>
      <c r="C7646" s="6" t="s">
        <v>4562</v>
      </c>
      <c r="D7646" s="8" t="s">
        <v>30169</v>
      </c>
    </row>
    <row r="7647">
      <c r="A7647" s="6" t="s">
        <v>30172</v>
      </c>
      <c r="B7647" s="7">
        <v>8.160493046E9</v>
      </c>
      <c r="C7647" s="6" t="s">
        <v>20</v>
      </c>
      <c r="D7647" s="8" t="s">
        <v>30173</v>
      </c>
    </row>
    <row r="7648">
      <c r="A7648" s="6" t="s">
        <v>30176</v>
      </c>
      <c r="B7648" s="7">
        <v>8.51155294E9</v>
      </c>
      <c r="C7648" s="6" t="s">
        <v>78</v>
      </c>
      <c r="D7648" s="8" t="s">
        <v>30177</v>
      </c>
    </row>
    <row r="7649">
      <c r="A7649" s="6" t="s">
        <v>30180</v>
      </c>
      <c r="B7649" s="7">
        <v>9.879228434E9</v>
      </c>
      <c r="C7649" s="6" t="s">
        <v>27</v>
      </c>
      <c r="D7649" s="8" t="s">
        <v>30181</v>
      </c>
    </row>
    <row r="7650">
      <c r="A7650" s="6" t="s">
        <v>30184</v>
      </c>
      <c r="B7650" s="7">
        <v>9.879809837E9</v>
      </c>
      <c r="C7650" s="6" t="s">
        <v>169</v>
      </c>
      <c r="D7650" s="8" t="s">
        <v>30185</v>
      </c>
    </row>
    <row r="7651">
      <c r="A7651" s="6" t="s">
        <v>30187</v>
      </c>
      <c r="B7651" s="7">
        <v>8.758587222E9</v>
      </c>
      <c r="C7651" s="6" t="s">
        <v>27311</v>
      </c>
      <c r="D7651" s="8" t="s">
        <v>30188</v>
      </c>
    </row>
    <row r="7652">
      <c r="A7652" s="6" t="s">
        <v>30191</v>
      </c>
      <c r="B7652" s="7">
        <v>9.727661127E9</v>
      </c>
      <c r="C7652" s="6" t="s">
        <v>20</v>
      </c>
      <c r="D7652" s="8" t="s">
        <v>30192</v>
      </c>
    </row>
    <row r="7653">
      <c r="A7653" s="6" t="s">
        <v>30195</v>
      </c>
      <c r="B7653" s="7">
        <v>9.328197556E9</v>
      </c>
      <c r="C7653" s="6" t="s">
        <v>4958</v>
      </c>
      <c r="D7653" s="8" t="s">
        <v>30196</v>
      </c>
    </row>
    <row r="7654">
      <c r="A7654" s="6" t="s">
        <v>30199</v>
      </c>
      <c r="B7654" s="7">
        <v>9.737679773E9</v>
      </c>
      <c r="C7654" s="6" t="s">
        <v>63</v>
      </c>
      <c r="D7654" s="8" t="s">
        <v>30200</v>
      </c>
    </row>
    <row r="7655">
      <c r="A7655" s="6" t="s">
        <v>30203</v>
      </c>
      <c r="B7655" s="7">
        <v>8.160054553E9</v>
      </c>
      <c r="C7655" s="6" t="s">
        <v>188</v>
      </c>
      <c r="D7655" s="8" t="s">
        <v>30204</v>
      </c>
    </row>
    <row r="7656">
      <c r="A7656" s="6" t="s">
        <v>30207</v>
      </c>
      <c r="B7656" s="7">
        <v>9.87960848E9</v>
      </c>
      <c r="C7656" s="6" t="s">
        <v>169</v>
      </c>
      <c r="D7656" s="8" t="s">
        <v>30208</v>
      </c>
    </row>
    <row r="7657">
      <c r="A7657" s="6" t="s">
        <v>30211</v>
      </c>
      <c r="B7657" s="7">
        <v>9.824595588E9</v>
      </c>
      <c r="C7657" s="6" t="s">
        <v>27</v>
      </c>
      <c r="D7657" s="8" t="s">
        <v>30212</v>
      </c>
    </row>
    <row r="7658">
      <c r="A7658" s="6" t="s">
        <v>30215</v>
      </c>
      <c r="B7658" s="7">
        <v>8.469303884E9</v>
      </c>
      <c r="C7658" s="6" t="s">
        <v>276</v>
      </c>
      <c r="D7658" s="8" t="s">
        <v>30216</v>
      </c>
    </row>
    <row r="7659">
      <c r="A7659" s="6" t="s">
        <v>30219</v>
      </c>
      <c r="B7659" s="7">
        <v>7.984544045E9</v>
      </c>
      <c r="C7659" s="6" t="s">
        <v>78</v>
      </c>
      <c r="D7659" s="8" t="s">
        <v>30220</v>
      </c>
    </row>
    <row r="7660">
      <c r="A7660" s="6" t="s">
        <v>30223</v>
      </c>
      <c r="B7660" s="7">
        <v>9.624579748E9</v>
      </c>
      <c r="C7660" s="6" t="s">
        <v>27311</v>
      </c>
      <c r="D7660" s="8" t="s">
        <v>30224</v>
      </c>
    </row>
    <row r="7661">
      <c r="A7661" s="6" t="s">
        <v>30226</v>
      </c>
      <c r="B7661" s="7">
        <v>8.780389749E9</v>
      </c>
      <c r="C7661" s="6" t="s">
        <v>188</v>
      </c>
      <c r="D7661" s="8" t="s">
        <v>30227</v>
      </c>
    </row>
    <row r="7662">
      <c r="A7662" s="6" t="s">
        <v>30230</v>
      </c>
      <c r="B7662" s="7">
        <v>9.328197556E9</v>
      </c>
      <c r="C7662" s="6" t="s">
        <v>169</v>
      </c>
      <c r="D7662" s="8" t="s">
        <v>30231</v>
      </c>
    </row>
    <row r="7663">
      <c r="A7663" s="6" t="s">
        <v>30234</v>
      </c>
      <c r="B7663" s="7">
        <v>9.016526133E9</v>
      </c>
      <c r="C7663" s="6" t="s">
        <v>78</v>
      </c>
      <c r="D7663" s="8" t="s">
        <v>30235</v>
      </c>
    </row>
    <row r="7664">
      <c r="A7664" s="6" t="s">
        <v>30238</v>
      </c>
      <c r="B7664" s="7">
        <v>7.889495782E9</v>
      </c>
      <c r="C7664" s="6" t="s">
        <v>6132</v>
      </c>
      <c r="D7664" s="8" t="s">
        <v>30239</v>
      </c>
    </row>
    <row r="7665">
      <c r="A7665" s="6" t="s">
        <v>30241</v>
      </c>
      <c r="B7665" s="7">
        <v>8.160550672E9</v>
      </c>
      <c r="C7665" s="6" t="s">
        <v>2286</v>
      </c>
      <c r="D7665" s="8" t="s">
        <v>30242</v>
      </c>
    </row>
    <row r="7666">
      <c r="A7666" s="6" t="s">
        <v>9474</v>
      </c>
      <c r="B7666" s="7">
        <v>8.200316643E9</v>
      </c>
      <c r="C7666" s="6" t="s">
        <v>27</v>
      </c>
      <c r="D7666" s="8" t="s">
        <v>30245</v>
      </c>
    </row>
    <row r="7667">
      <c r="A7667" s="6" t="s">
        <v>30248</v>
      </c>
      <c r="B7667" s="7">
        <v>8.460435842E9</v>
      </c>
      <c r="C7667" s="6" t="s">
        <v>3422</v>
      </c>
      <c r="D7667" s="8" t="s">
        <v>30249</v>
      </c>
    </row>
    <row r="7668">
      <c r="A7668" s="6" t="s">
        <v>30252</v>
      </c>
      <c r="B7668" s="7">
        <v>9.265974476E9</v>
      </c>
      <c r="C7668" s="6" t="s">
        <v>20</v>
      </c>
      <c r="D7668" s="8" t="s">
        <v>30253</v>
      </c>
    </row>
    <row r="7669">
      <c r="A7669" s="6" t="s">
        <v>30256</v>
      </c>
      <c r="B7669" s="7">
        <v>8.141342723E9</v>
      </c>
      <c r="C7669" s="6" t="s">
        <v>27</v>
      </c>
      <c r="D7669" s="8" t="s">
        <v>30257</v>
      </c>
    </row>
    <row r="7670">
      <c r="A7670" s="6" t="s">
        <v>30260</v>
      </c>
      <c r="B7670" s="7">
        <v>9.924099321E9</v>
      </c>
      <c r="C7670" s="6" t="s">
        <v>27</v>
      </c>
      <c r="D7670" s="8" t="s">
        <v>30261</v>
      </c>
    </row>
    <row r="7671">
      <c r="A7671" s="6" t="s">
        <v>30264</v>
      </c>
      <c r="B7671" s="7">
        <v>7.043253635E9</v>
      </c>
      <c r="C7671" s="6" t="s">
        <v>188</v>
      </c>
      <c r="D7671" s="8" t="s">
        <v>30265</v>
      </c>
    </row>
    <row r="7672">
      <c r="A7672" s="6" t="s">
        <v>30267</v>
      </c>
      <c r="B7672" s="7">
        <v>8.866586299E9</v>
      </c>
      <c r="C7672" s="6" t="s">
        <v>111</v>
      </c>
      <c r="D7672" s="8" t="s">
        <v>30268</v>
      </c>
    </row>
    <row r="7673">
      <c r="A7673" s="6" t="s">
        <v>30271</v>
      </c>
      <c r="B7673" s="7">
        <v>9.66291138E9</v>
      </c>
      <c r="C7673" s="6" t="s">
        <v>27311</v>
      </c>
      <c r="D7673" s="8" t="s">
        <v>30272</v>
      </c>
    </row>
    <row r="7674">
      <c r="A7674" s="6" t="s">
        <v>30275</v>
      </c>
      <c r="B7674" s="7">
        <v>7.041535491E9</v>
      </c>
      <c r="C7674" s="6" t="s">
        <v>27311</v>
      </c>
      <c r="D7674" s="8" t="s">
        <v>30276</v>
      </c>
    </row>
    <row r="7675">
      <c r="A7675" s="6" t="s">
        <v>30279</v>
      </c>
      <c r="B7675" s="7">
        <v>6.353811651E9</v>
      </c>
      <c r="C7675" s="6" t="s">
        <v>27</v>
      </c>
      <c r="D7675" s="8" t="s">
        <v>30280</v>
      </c>
    </row>
    <row r="7676">
      <c r="A7676" s="6" t="s">
        <v>30283</v>
      </c>
      <c r="B7676" s="7">
        <v>7.778818325E9</v>
      </c>
      <c r="C7676" s="6" t="s">
        <v>303</v>
      </c>
      <c r="D7676" s="8" t="s">
        <v>30284</v>
      </c>
    </row>
    <row r="7677">
      <c r="A7677" s="6" t="s">
        <v>30286</v>
      </c>
      <c r="B7677" s="7">
        <v>9.561890651E9</v>
      </c>
      <c r="C7677" s="6" t="s">
        <v>3264</v>
      </c>
      <c r="D7677" s="8" t="s">
        <v>30287</v>
      </c>
    </row>
    <row r="7678">
      <c r="A7678" s="6" t="s">
        <v>30290</v>
      </c>
      <c r="B7678" s="7">
        <v>9.909408767E9</v>
      </c>
      <c r="C7678" s="6" t="s">
        <v>276</v>
      </c>
      <c r="D7678" s="8" t="s">
        <v>30291</v>
      </c>
    </row>
    <row r="7679">
      <c r="A7679" s="6" t="s">
        <v>30294</v>
      </c>
      <c r="B7679" s="7">
        <v>7.801988375E9</v>
      </c>
      <c r="C7679" s="6" t="s">
        <v>63</v>
      </c>
      <c r="D7679" s="8" t="s">
        <v>30295</v>
      </c>
    </row>
    <row r="7680">
      <c r="A7680" s="6" t="s">
        <v>30298</v>
      </c>
      <c r="B7680" s="7">
        <v>9.879092102E9</v>
      </c>
      <c r="C7680" s="6" t="s">
        <v>276</v>
      </c>
      <c r="D7680" s="8" t="s">
        <v>30299</v>
      </c>
    </row>
    <row r="7681">
      <c r="A7681" s="6" t="s">
        <v>30301</v>
      </c>
      <c r="B7681" s="7">
        <v>7.575021914E9</v>
      </c>
      <c r="C7681" s="6" t="s">
        <v>276</v>
      </c>
      <c r="D7681" s="8" t="s">
        <v>30302</v>
      </c>
    </row>
    <row r="7682">
      <c r="A7682" s="6" t="s">
        <v>30304</v>
      </c>
      <c r="B7682" s="7">
        <v>8.488042309E9</v>
      </c>
      <c r="C7682" s="6" t="s">
        <v>169</v>
      </c>
      <c r="D7682" s="8" t="s">
        <v>30305</v>
      </c>
    </row>
    <row r="7683">
      <c r="A7683" s="6" t="s">
        <v>30308</v>
      </c>
      <c r="B7683" s="7">
        <v>9.82555967E9</v>
      </c>
      <c r="C7683" s="6" t="s">
        <v>27</v>
      </c>
      <c r="D7683" s="8" t="s">
        <v>30309</v>
      </c>
    </row>
    <row r="7684">
      <c r="A7684" s="6" t="s">
        <v>30312</v>
      </c>
      <c r="B7684" s="7">
        <v>9.033033225E9</v>
      </c>
      <c r="C7684" s="6" t="s">
        <v>4562</v>
      </c>
      <c r="D7684" s="8" t="s">
        <v>30313</v>
      </c>
    </row>
    <row r="7685">
      <c r="A7685" s="6" t="s">
        <v>30315</v>
      </c>
      <c r="B7685" s="7">
        <v>8.141516763E9</v>
      </c>
      <c r="C7685" s="6" t="s">
        <v>176</v>
      </c>
      <c r="D7685" s="8" t="s">
        <v>30316</v>
      </c>
    </row>
    <row r="7686">
      <c r="A7686" s="6" t="s">
        <v>30319</v>
      </c>
      <c r="B7686" s="7">
        <v>8.128994631E9</v>
      </c>
      <c r="C7686" s="6" t="s">
        <v>27</v>
      </c>
      <c r="D7686" s="8" t="s">
        <v>30320</v>
      </c>
    </row>
    <row r="7687">
      <c r="A7687" s="6" t="s">
        <v>30323</v>
      </c>
      <c r="B7687" s="7">
        <v>9.426041398E9</v>
      </c>
      <c r="C7687" s="6" t="s">
        <v>78</v>
      </c>
      <c r="D7687" s="8" t="s">
        <v>30324</v>
      </c>
    </row>
    <row r="7688">
      <c r="A7688" s="6" t="s">
        <v>30327</v>
      </c>
      <c r="B7688" s="7">
        <v>9.558812363E9</v>
      </c>
      <c r="C7688" s="6" t="s">
        <v>781</v>
      </c>
      <c r="D7688" s="8" t="s">
        <v>30328</v>
      </c>
    </row>
    <row r="7689">
      <c r="A7689" s="6" t="s">
        <v>17092</v>
      </c>
      <c r="B7689" s="7">
        <v>7.3832073E9</v>
      </c>
      <c r="C7689" s="6" t="s">
        <v>169</v>
      </c>
      <c r="D7689" s="8" t="s">
        <v>30331</v>
      </c>
    </row>
    <row r="7690">
      <c r="A7690" s="6" t="s">
        <v>30333</v>
      </c>
      <c r="B7690" s="7">
        <v>9.998256461E9</v>
      </c>
      <c r="C7690" s="6" t="s">
        <v>349</v>
      </c>
      <c r="D7690" s="8" t="s">
        <v>30334</v>
      </c>
    </row>
    <row r="7691">
      <c r="A7691" s="6" t="s">
        <v>30337</v>
      </c>
      <c r="B7691" s="7">
        <v>9.825903158E9</v>
      </c>
      <c r="C7691" s="6" t="s">
        <v>303</v>
      </c>
      <c r="D7691" s="8" t="s">
        <v>30338</v>
      </c>
    </row>
    <row r="7692">
      <c r="A7692" s="6" t="s">
        <v>30340</v>
      </c>
      <c r="B7692" s="7">
        <v>9.426057787E9</v>
      </c>
      <c r="C7692" s="6" t="s">
        <v>4562</v>
      </c>
      <c r="D7692" s="8" t="s">
        <v>30341</v>
      </c>
    </row>
    <row r="7693">
      <c r="A7693" s="6" t="s">
        <v>30344</v>
      </c>
      <c r="B7693" s="7">
        <v>9.924025542E9</v>
      </c>
      <c r="C7693" s="6" t="s">
        <v>27</v>
      </c>
      <c r="D7693" s="8" t="s">
        <v>30345</v>
      </c>
    </row>
    <row r="7694">
      <c r="A7694" s="6" t="s">
        <v>30348</v>
      </c>
      <c r="B7694" s="7">
        <v>9.998650848E9</v>
      </c>
      <c r="C7694" s="6" t="s">
        <v>27</v>
      </c>
      <c r="D7694" s="8" t="s">
        <v>30349</v>
      </c>
    </row>
    <row r="7695">
      <c r="A7695" s="6" t="s">
        <v>8155</v>
      </c>
      <c r="B7695" s="7">
        <v>8.141394919E9</v>
      </c>
      <c r="C7695" s="6" t="s">
        <v>4589</v>
      </c>
      <c r="D7695" s="8" t="s">
        <v>30352</v>
      </c>
    </row>
    <row r="7696">
      <c r="A7696" s="6" t="s">
        <v>30354</v>
      </c>
      <c r="B7696" s="7">
        <v>9.265990109E9</v>
      </c>
      <c r="C7696" s="6" t="s">
        <v>4831</v>
      </c>
      <c r="D7696" s="8" t="s">
        <v>30355</v>
      </c>
    </row>
    <row r="7697">
      <c r="A7697" s="6" t="s">
        <v>30358</v>
      </c>
      <c r="B7697" s="7">
        <v>9.601894618E9</v>
      </c>
      <c r="C7697" s="6" t="s">
        <v>27</v>
      </c>
      <c r="D7697" s="8" t="s">
        <v>30359</v>
      </c>
    </row>
    <row r="7698">
      <c r="A7698" s="6" t="s">
        <v>30362</v>
      </c>
      <c r="B7698" s="7">
        <v>8.735988602E9</v>
      </c>
      <c r="C7698" s="6" t="s">
        <v>78</v>
      </c>
      <c r="D7698" s="8" t="s">
        <v>30363</v>
      </c>
    </row>
    <row r="7699">
      <c r="A7699" s="6" t="s">
        <v>30366</v>
      </c>
      <c r="B7699" s="7">
        <v>7.383501465E9</v>
      </c>
      <c r="C7699" s="6" t="s">
        <v>188</v>
      </c>
      <c r="D7699" s="8" t="s">
        <v>30367</v>
      </c>
    </row>
    <row r="7700">
      <c r="A7700" s="6" t="s">
        <v>30369</v>
      </c>
      <c r="B7700" s="7">
        <v>9.016658841E9</v>
      </c>
      <c r="C7700" s="6" t="s">
        <v>276</v>
      </c>
      <c r="D7700" s="8" t="s">
        <v>30370</v>
      </c>
    </row>
    <row r="7701">
      <c r="A7701" s="6" t="s">
        <v>29046</v>
      </c>
      <c r="B7701" s="7">
        <v>9.638978283E9</v>
      </c>
      <c r="C7701" s="6" t="s">
        <v>105</v>
      </c>
      <c r="D7701" s="8" t="s">
        <v>30373</v>
      </c>
    </row>
    <row r="7702">
      <c r="A7702" s="6" t="s">
        <v>30376</v>
      </c>
      <c r="B7702" s="7">
        <v>7.698372368E9</v>
      </c>
      <c r="C7702" s="6" t="s">
        <v>2286</v>
      </c>
      <c r="D7702" s="8" t="s">
        <v>30377</v>
      </c>
    </row>
    <row r="7703">
      <c r="A7703" s="6" t="s">
        <v>30380</v>
      </c>
      <c r="B7703" s="7">
        <v>9.53765075E9</v>
      </c>
      <c r="C7703" s="6" t="s">
        <v>188</v>
      </c>
      <c r="D7703" s="8" t="s">
        <v>30381</v>
      </c>
    </row>
    <row r="7704">
      <c r="A7704" s="6" t="s">
        <v>30384</v>
      </c>
      <c r="B7704" s="7">
        <v>9.714637135E9</v>
      </c>
      <c r="C7704" s="6" t="s">
        <v>6674</v>
      </c>
      <c r="D7704" s="8" t="s">
        <v>30385</v>
      </c>
    </row>
    <row r="7705">
      <c r="A7705" s="6" t="s">
        <v>30388</v>
      </c>
      <c r="B7705" s="7">
        <v>9.723117565E9</v>
      </c>
      <c r="C7705" s="6" t="s">
        <v>105</v>
      </c>
      <c r="D7705" s="8" t="s">
        <v>30389</v>
      </c>
    </row>
    <row r="7706">
      <c r="A7706" s="6" t="s">
        <v>25232</v>
      </c>
      <c r="B7706" s="7">
        <v>9.067643989E9</v>
      </c>
      <c r="C7706" s="6" t="s">
        <v>276</v>
      </c>
      <c r="D7706" s="8" t="s">
        <v>30392</v>
      </c>
    </row>
    <row r="7707">
      <c r="A7707" s="6" t="s">
        <v>30394</v>
      </c>
      <c r="B7707" s="7">
        <v>9.824657874E9</v>
      </c>
      <c r="C7707" s="6" t="s">
        <v>27</v>
      </c>
      <c r="D7707" s="8" t="s">
        <v>30395</v>
      </c>
    </row>
    <row r="7708">
      <c r="A7708" s="6" t="s">
        <v>30398</v>
      </c>
      <c r="B7708" s="7">
        <v>9.737329896E9</v>
      </c>
      <c r="C7708" s="6" t="s">
        <v>20</v>
      </c>
      <c r="D7708" s="8" t="s">
        <v>30399</v>
      </c>
    </row>
    <row r="7709">
      <c r="A7709" s="6" t="s">
        <v>30402</v>
      </c>
      <c r="B7709" s="7">
        <v>8.401398455E9</v>
      </c>
      <c r="C7709" s="6" t="s">
        <v>276</v>
      </c>
      <c r="D7709" s="8" t="s">
        <v>30403</v>
      </c>
    </row>
    <row r="7710">
      <c r="A7710" s="6" t="s">
        <v>30406</v>
      </c>
      <c r="B7710" s="7">
        <v>8.238192651E9</v>
      </c>
      <c r="C7710" s="6" t="s">
        <v>105</v>
      </c>
      <c r="D7710" s="8" t="s">
        <v>30407</v>
      </c>
    </row>
    <row r="7711">
      <c r="A7711" s="6" t="s">
        <v>30410</v>
      </c>
      <c r="B7711" s="7">
        <v>9.909710681E9</v>
      </c>
      <c r="C7711" s="6" t="s">
        <v>9073</v>
      </c>
      <c r="D7711" s="8" t="s">
        <v>30411</v>
      </c>
    </row>
    <row r="7712">
      <c r="A7712" s="6" t="s">
        <v>30414</v>
      </c>
      <c r="B7712" s="7">
        <v>9.90498202E9</v>
      </c>
      <c r="C7712" s="6" t="s">
        <v>169</v>
      </c>
      <c r="D7712" s="8" t="s">
        <v>30415</v>
      </c>
    </row>
    <row r="7713">
      <c r="A7713" s="6" t="s">
        <v>15574</v>
      </c>
      <c r="B7713" s="7">
        <v>7.043371639E9</v>
      </c>
      <c r="C7713" s="6" t="s">
        <v>169</v>
      </c>
      <c r="D7713" s="8" t="s">
        <v>30418</v>
      </c>
    </row>
    <row r="7714">
      <c r="A7714" s="6" t="s">
        <v>30421</v>
      </c>
      <c r="B7714" s="7">
        <v>6.351497264E9</v>
      </c>
      <c r="C7714" s="6" t="s">
        <v>4562</v>
      </c>
      <c r="D7714" s="8" t="s">
        <v>30422</v>
      </c>
    </row>
    <row r="7715">
      <c r="A7715" s="6" t="s">
        <v>30424</v>
      </c>
      <c r="B7715" s="7">
        <v>9.925759721E9</v>
      </c>
      <c r="C7715" s="6" t="s">
        <v>27</v>
      </c>
      <c r="D7715" s="8" t="s">
        <v>30425</v>
      </c>
    </row>
    <row r="7716">
      <c r="A7716" s="6" t="s">
        <v>30428</v>
      </c>
      <c r="B7716" s="7">
        <v>9.925849186E9</v>
      </c>
      <c r="C7716" s="6" t="s">
        <v>26</v>
      </c>
      <c r="D7716" s="8" t="s">
        <v>30429</v>
      </c>
    </row>
    <row r="7717">
      <c r="A7717" s="6" t="s">
        <v>30432</v>
      </c>
      <c r="B7717" s="7">
        <v>8.104931839E9</v>
      </c>
      <c r="C7717" s="6" t="s">
        <v>30434</v>
      </c>
      <c r="D7717" s="8" t="s">
        <v>30433</v>
      </c>
    </row>
    <row r="7718">
      <c r="A7718" s="6" t="s">
        <v>30438</v>
      </c>
      <c r="B7718" s="7">
        <v>7.990195056E9</v>
      </c>
      <c r="C7718" s="6" t="s">
        <v>27</v>
      </c>
      <c r="D7718" s="8" t="s">
        <v>30439</v>
      </c>
    </row>
    <row r="7719">
      <c r="A7719" s="6" t="s">
        <v>30441</v>
      </c>
      <c r="B7719" s="7">
        <v>9.72573693E9</v>
      </c>
      <c r="C7719" s="6" t="s">
        <v>105</v>
      </c>
      <c r="D7719" s="8" t="s">
        <v>30442</v>
      </c>
    </row>
    <row r="7720">
      <c r="A7720" s="6" t="s">
        <v>30445</v>
      </c>
      <c r="B7720" s="7">
        <v>8.866697517E9</v>
      </c>
      <c r="C7720" s="6" t="s">
        <v>6674</v>
      </c>
      <c r="D7720" s="8" t="s">
        <v>30446</v>
      </c>
    </row>
    <row r="7721">
      <c r="A7721" s="6" t="s">
        <v>11316</v>
      </c>
      <c r="B7721" s="7">
        <v>9.428112804E9</v>
      </c>
      <c r="C7721" s="6" t="s">
        <v>78</v>
      </c>
      <c r="D7721" s="8" t="s">
        <v>30449</v>
      </c>
    </row>
    <row r="7722">
      <c r="A7722" s="6" t="s">
        <v>30452</v>
      </c>
      <c r="B7722" s="7">
        <v>7.5748319E9</v>
      </c>
      <c r="C7722" s="6" t="s">
        <v>169</v>
      </c>
      <c r="D7722" s="8" t="s">
        <v>30453</v>
      </c>
    </row>
    <row r="7723">
      <c r="A7723" s="6" t="s">
        <v>30455</v>
      </c>
      <c r="B7723" s="7">
        <v>9.974859288E9</v>
      </c>
      <c r="C7723" s="6" t="s">
        <v>1648</v>
      </c>
      <c r="D7723" s="8" t="s">
        <v>30456</v>
      </c>
    </row>
    <row r="7724">
      <c r="A7724" s="6" t="s">
        <v>30459</v>
      </c>
      <c r="B7724" s="7">
        <v>9.664675159E9</v>
      </c>
      <c r="C7724" s="6" t="s">
        <v>27311</v>
      </c>
      <c r="D7724" s="8" t="s">
        <v>30460</v>
      </c>
    </row>
    <row r="7725">
      <c r="A7725" s="6" t="s">
        <v>30463</v>
      </c>
      <c r="B7725" s="7">
        <v>8.488096134E9</v>
      </c>
      <c r="C7725" s="6" t="s">
        <v>820</v>
      </c>
      <c r="D7725" s="8" t="s">
        <v>30464</v>
      </c>
    </row>
    <row r="7726">
      <c r="A7726" s="6" t="s">
        <v>30466</v>
      </c>
      <c r="B7726" s="7">
        <v>6.354483325E9</v>
      </c>
      <c r="C7726" s="6" t="s">
        <v>263</v>
      </c>
      <c r="D7726" s="8" t="s">
        <v>30467</v>
      </c>
    </row>
    <row r="7727">
      <c r="A7727" s="6" t="s">
        <v>30469</v>
      </c>
      <c r="B7727" s="7">
        <v>9.978918622E9</v>
      </c>
      <c r="C7727" s="6" t="s">
        <v>63</v>
      </c>
      <c r="D7727" s="8" t="s">
        <v>30470</v>
      </c>
    </row>
    <row r="7728">
      <c r="A7728" s="6" t="s">
        <v>30473</v>
      </c>
      <c r="B7728" s="7">
        <v>8.780813588E9</v>
      </c>
      <c r="C7728" s="6" t="s">
        <v>169</v>
      </c>
      <c r="D7728" s="8" t="s">
        <v>30474</v>
      </c>
    </row>
    <row r="7729">
      <c r="A7729" s="6" t="s">
        <v>30476</v>
      </c>
      <c r="B7729" s="7">
        <v>9.824193255E9</v>
      </c>
      <c r="C7729" s="6" t="s">
        <v>27</v>
      </c>
      <c r="D7729" s="8" t="s">
        <v>30477</v>
      </c>
    </row>
    <row r="7730">
      <c r="A7730" s="6" t="s">
        <v>30480</v>
      </c>
      <c r="B7730" s="7">
        <v>8.511104366E9</v>
      </c>
      <c r="C7730" s="6" t="s">
        <v>240</v>
      </c>
      <c r="D7730" s="8" t="s">
        <v>30481</v>
      </c>
    </row>
    <row r="7731">
      <c r="A7731" s="6" t="s">
        <v>30483</v>
      </c>
      <c r="B7731" s="7">
        <v>8.200363874E9</v>
      </c>
      <c r="C7731" s="6" t="s">
        <v>63</v>
      </c>
      <c r="D7731" s="8" t="s">
        <v>30484</v>
      </c>
    </row>
    <row r="7732">
      <c r="A7732" s="6" t="s">
        <v>30486</v>
      </c>
      <c r="B7732" s="7">
        <v>9.898316066E9</v>
      </c>
      <c r="C7732" s="6" t="s">
        <v>4562</v>
      </c>
      <c r="D7732" s="8" t="s">
        <v>30487</v>
      </c>
    </row>
    <row r="7733">
      <c r="A7733" s="6" t="s">
        <v>18486</v>
      </c>
      <c r="B7733" s="7">
        <v>7.359465498E9</v>
      </c>
      <c r="C7733" s="6" t="s">
        <v>349</v>
      </c>
      <c r="D7733" s="8" t="s">
        <v>30490</v>
      </c>
    </row>
    <row r="7734">
      <c r="A7734" s="6" t="s">
        <v>30493</v>
      </c>
      <c r="B7734" s="7">
        <v>8.320708602E9</v>
      </c>
      <c r="C7734" s="6" t="s">
        <v>27311</v>
      </c>
      <c r="D7734" s="8" t="s">
        <v>30494</v>
      </c>
    </row>
    <row r="7735">
      <c r="A7735" s="6" t="s">
        <v>30497</v>
      </c>
      <c r="B7735" s="7">
        <v>9.974975929E9</v>
      </c>
      <c r="C7735" s="6" t="s">
        <v>78</v>
      </c>
      <c r="D7735" s="8" t="s">
        <v>30498</v>
      </c>
    </row>
    <row r="7736">
      <c r="A7736" s="6" t="s">
        <v>30501</v>
      </c>
      <c r="B7736" s="7">
        <v>8.849358576E9</v>
      </c>
      <c r="C7736" s="6" t="s">
        <v>4562</v>
      </c>
      <c r="D7736" s="8" t="s">
        <v>30502</v>
      </c>
    </row>
    <row r="7737">
      <c r="A7737" s="6" t="s">
        <v>30505</v>
      </c>
      <c r="B7737" s="7">
        <v>9.998256461E9</v>
      </c>
      <c r="C7737" s="6" t="s">
        <v>11280</v>
      </c>
      <c r="D7737" s="8" t="s">
        <v>30506</v>
      </c>
    </row>
    <row r="7738">
      <c r="A7738" s="6" t="s">
        <v>30509</v>
      </c>
      <c r="B7738" s="7">
        <v>9.825937982E9</v>
      </c>
      <c r="C7738" s="6" t="s">
        <v>63</v>
      </c>
      <c r="D7738" s="8" t="s">
        <v>30510</v>
      </c>
    </row>
    <row r="7739">
      <c r="A7739" s="6" t="s">
        <v>30513</v>
      </c>
      <c r="B7739" s="7">
        <v>7.436031405E9</v>
      </c>
      <c r="C7739" s="6" t="s">
        <v>78</v>
      </c>
      <c r="D7739" s="8" t="s">
        <v>30514</v>
      </c>
    </row>
    <row r="7740">
      <c r="A7740" s="6" t="s">
        <v>29438</v>
      </c>
      <c r="B7740" s="7">
        <v>7.801848033E9</v>
      </c>
      <c r="C7740" s="6" t="s">
        <v>78</v>
      </c>
      <c r="D7740" s="8" t="s">
        <v>30517</v>
      </c>
    </row>
    <row r="7741">
      <c r="A7741" s="6" t="s">
        <v>30519</v>
      </c>
      <c r="B7741" s="7">
        <v>9.9045122E9</v>
      </c>
      <c r="C7741" s="6" t="s">
        <v>770</v>
      </c>
      <c r="D7741" s="8" t="s">
        <v>30520</v>
      </c>
    </row>
    <row r="7742">
      <c r="A7742" s="6" t="s">
        <v>30523</v>
      </c>
      <c r="B7742" s="7">
        <v>7.016389472E9</v>
      </c>
      <c r="C7742" s="6" t="s">
        <v>163</v>
      </c>
      <c r="D7742" s="8" t="s">
        <v>30524</v>
      </c>
    </row>
    <row r="7743">
      <c r="A7743" s="6" t="s">
        <v>30526</v>
      </c>
      <c r="B7743" s="7">
        <v>6.354533405E9</v>
      </c>
      <c r="C7743" s="6" t="s">
        <v>169</v>
      </c>
      <c r="D7743" s="8" t="s">
        <v>30527</v>
      </c>
    </row>
    <row r="7744">
      <c r="A7744" s="6" t="s">
        <v>30530</v>
      </c>
      <c r="B7744" s="7">
        <v>9.898004963E9</v>
      </c>
      <c r="C7744" s="6" t="s">
        <v>4831</v>
      </c>
      <c r="D7744" s="8" t="s">
        <v>30531</v>
      </c>
    </row>
    <row r="7745">
      <c r="A7745" s="6" t="s">
        <v>30533</v>
      </c>
      <c r="B7745" s="7">
        <v>9.773142784E9</v>
      </c>
      <c r="C7745" s="6" t="s">
        <v>276</v>
      </c>
      <c r="D7745" s="8" t="s">
        <v>30534</v>
      </c>
    </row>
    <row r="7746">
      <c r="A7746" s="6" t="s">
        <v>14782</v>
      </c>
      <c r="B7746" s="7">
        <v>9.898100862E9</v>
      </c>
      <c r="C7746" s="6" t="s">
        <v>27</v>
      </c>
      <c r="D7746" s="8" t="s">
        <v>30536</v>
      </c>
    </row>
    <row r="7747">
      <c r="A7747" s="6" t="s">
        <v>30539</v>
      </c>
      <c r="B7747" s="7">
        <v>8.866087109E9</v>
      </c>
      <c r="C7747" s="6" t="s">
        <v>27</v>
      </c>
      <c r="D7747" s="8" t="s">
        <v>30540</v>
      </c>
    </row>
    <row r="7748">
      <c r="A7748" s="6" t="s">
        <v>11913</v>
      </c>
      <c r="B7748" s="7">
        <v>9.737679773E9</v>
      </c>
      <c r="C7748" s="6" t="s">
        <v>328</v>
      </c>
      <c r="D7748" s="8" t="s">
        <v>30543</v>
      </c>
    </row>
    <row r="7749">
      <c r="A7749" s="6" t="s">
        <v>30545</v>
      </c>
      <c r="B7749" s="7">
        <v>9.737444775E9</v>
      </c>
      <c r="C7749" s="6" t="s">
        <v>163</v>
      </c>
      <c r="D7749" s="8" t="s">
        <v>30546</v>
      </c>
    </row>
    <row r="7750">
      <c r="A7750" s="6" t="s">
        <v>30548</v>
      </c>
      <c r="B7750" s="7">
        <v>8.200271221E9</v>
      </c>
      <c r="C7750" s="6" t="s">
        <v>78</v>
      </c>
      <c r="D7750" s="8" t="s">
        <v>30549</v>
      </c>
    </row>
    <row r="7751">
      <c r="A7751" s="6" t="s">
        <v>30551</v>
      </c>
      <c r="B7751" s="7">
        <v>9.104515897E9</v>
      </c>
      <c r="C7751" s="6" t="s">
        <v>169</v>
      </c>
      <c r="D7751" s="8" t="s">
        <v>30552</v>
      </c>
    </row>
    <row r="7752">
      <c r="A7752" s="6" t="s">
        <v>30555</v>
      </c>
      <c r="B7752" s="7">
        <v>9.9138242E9</v>
      </c>
      <c r="C7752" s="6" t="s">
        <v>27</v>
      </c>
      <c r="D7752" s="8" t="s">
        <v>30556</v>
      </c>
    </row>
    <row r="7753">
      <c r="A7753" s="6" t="s">
        <v>30559</v>
      </c>
      <c r="B7753" s="7">
        <v>9.699562811E9</v>
      </c>
      <c r="C7753" s="6" t="s">
        <v>27</v>
      </c>
      <c r="D7753" s="8" t="s">
        <v>30560</v>
      </c>
    </row>
    <row r="7754">
      <c r="A7754" s="6" t="s">
        <v>30563</v>
      </c>
      <c r="B7754" s="7">
        <v>9.998242299E9</v>
      </c>
      <c r="C7754" s="6" t="s">
        <v>246</v>
      </c>
      <c r="D7754" s="8" t="s">
        <v>30564</v>
      </c>
    </row>
    <row r="7755">
      <c r="A7755" s="6" t="s">
        <v>26425</v>
      </c>
      <c r="B7755" s="7">
        <v>8.238547048E9</v>
      </c>
      <c r="C7755" s="6" t="s">
        <v>240</v>
      </c>
      <c r="D7755" s="8" t="s">
        <v>30567</v>
      </c>
    </row>
    <row r="7756">
      <c r="A7756" s="6" t="s">
        <v>30570</v>
      </c>
      <c r="B7756" s="7">
        <v>7.359656544E9</v>
      </c>
      <c r="C7756" s="6" t="s">
        <v>4562</v>
      </c>
      <c r="D7756" s="8" t="s">
        <v>30571</v>
      </c>
    </row>
    <row r="7757">
      <c r="A7757" s="6" t="s">
        <v>30574</v>
      </c>
      <c r="B7757" s="7">
        <v>9.998412284E9</v>
      </c>
      <c r="C7757" s="6" t="s">
        <v>852</v>
      </c>
      <c r="D7757" s="8" t="s">
        <v>30575</v>
      </c>
    </row>
    <row r="7758">
      <c r="A7758" s="6" t="s">
        <v>30578</v>
      </c>
      <c r="B7758" s="7">
        <v>7.567287925E9</v>
      </c>
      <c r="C7758" s="6" t="s">
        <v>263</v>
      </c>
      <c r="D7758" s="8" t="s">
        <v>30579</v>
      </c>
    </row>
    <row r="7759">
      <c r="A7759" s="6" t="s">
        <v>30582</v>
      </c>
      <c r="B7759" s="7">
        <v>9.662127082E9</v>
      </c>
      <c r="C7759" s="6" t="s">
        <v>169</v>
      </c>
      <c r="D7759" s="8" t="s">
        <v>30583</v>
      </c>
    </row>
    <row r="7760">
      <c r="A7760" s="6" t="s">
        <v>30585</v>
      </c>
      <c r="B7760" s="7">
        <v>9.727761712E9</v>
      </c>
      <c r="C7760" s="6" t="s">
        <v>78</v>
      </c>
      <c r="D7760" s="8" t="s">
        <v>30586</v>
      </c>
    </row>
    <row r="7761">
      <c r="A7761" s="6" t="s">
        <v>30589</v>
      </c>
      <c r="B7761" s="7">
        <v>8.866073982E9</v>
      </c>
      <c r="C7761" s="6" t="s">
        <v>111</v>
      </c>
      <c r="D7761" s="8" t="s">
        <v>30590</v>
      </c>
    </row>
    <row r="7762">
      <c r="A7762" s="6" t="s">
        <v>30593</v>
      </c>
      <c r="B7762" s="7">
        <v>9.726596154E9</v>
      </c>
      <c r="C7762" s="6" t="s">
        <v>78</v>
      </c>
      <c r="D7762" s="8" t="s">
        <v>30594</v>
      </c>
    </row>
    <row r="7763">
      <c r="A7763" s="6" t="s">
        <v>30597</v>
      </c>
      <c r="B7763" s="7">
        <v>7.984664973E9</v>
      </c>
      <c r="C7763" s="6" t="s">
        <v>852</v>
      </c>
      <c r="D7763" s="8" t="s">
        <v>30598</v>
      </c>
    </row>
    <row r="7764">
      <c r="A7764" s="6" t="s">
        <v>30601</v>
      </c>
      <c r="B7764" s="7">
        <v>9.15714193E9</v>
      </c>
      <c r="C7764" s="6" t="s">
        <v>27311</v>
      </c>
      <c r="D7764" s="8" t="s">
        <v>30602</v>
      </c>
    </row>
    <row r="7765">
      <c r="A7765" s="6" t="s">
        <v>30605</v>
      </c>
      <c r="B7765" s="7">
        <v>9.726520434E9</v>
      </c>
      <c r="C7765" s="6" t="s">
        <v>78</v>
      </c>
      <c r="D7765" s="8" t="s">
        <v>30606</v>
      </c>
    </row>
    <row r="7766">
      <c r="A7766" s="6" t="s">
        <v>30609</v>
      </c>
      <c r="B7766" s="7">
        <v>9.724772077E9</v>
      </c>
      <c r="C7766" s="6" t="s">
        <v>1648</v>
      </c>
      <c r="D7766" s="8" t="s">
        <v>30610</v>
      </c>
    </row>
    <row r="7767">
      <c r="A7767" s="6" t="s">
        <v>30612</v>
      </c>
      <c r="B7767" s="7">
        <v>7.490001091E9</v>
      </c>
      <c r="C7767" s="6" t="s">
        <v>12711</v>
      </c>
      <c r="D7767" s="8" t="s">
        <v>30613</v>
      </c>
    </row>
    <row r="7768">
      <c r="A7768" s="6" t="s">
        <v>30616</v>
      </c>
      <c r="B7768" s="7">
        <v>7.016746899E9</v>
      </c>
      <c r="C7768" s="6" t="s">
        <v>4562</v>
      </c>
      <c r="D7768" s="8" t="s">
        <v>30617</v>
      </c>
    </row>
    <row r="7769">
      <c r="A7769" s="6" t="s">
        <v>30620</v>
      </c>
      <c r="B7769" s="7">
        <v>8.141851919E9</v>
      </c>
      <c r="C7769" s="6" t="s">
        <v>453</v>
      </c>
      <c r="D7769" s="8" t="s">
        <v>30621</v>
      </c>
    </row>
    <row r="7770">
      <c r="A7770" s="6" t="s">
        <v>30624</v>
      </c>
      <c r="B7770" s="7">
        <v>9.925020148E9</v>
      </c>
      <c r="C7770" s="6" t="s">
        <v>169</v>
      </c>
      <c r="D7770" s="8" t="s">
        <v>30625</v>
      </c>
    </row>
    <row r="7771">
      <c r="A7771" s="6" t="s">
        <v>30627</v>
      </c>
      <c r="B7771" s="7">
        <v>8.866104162E9</v>
      </c>
      <c r="C7771" s="6" t="s">
        <v>328</v>
      </c>
      <c r="D7771" s="8" t="s">
        <v>30628</v>
      </c>
    </row>
    <row r="7772">
      <c r="A7772" s="6" t="s">
        <v>30631</v>
      </c>
      <c r="B7772" s="7">
        <v>9.825411316E9</v>
      </c>
      <c r="C7772" s="6" t="s">
        <v>20</v>
      </c>
      <c r="D7772" s="8" t="s">
        <v>30632</v>
      </c>
    </row>
    <row r="7773">
      <c r="A7773" s="6" t="s">
        <v>30635</v>
      </c>
      <c r="B7773" s="7">
        <v>9.662193205E9</v>
      </c>
      <c r="C7773" s="6" t="s">
        <v>6277</v>
      </c>
      <c r="D7773" s="8" t="s">
        <v>30636</v>
      </c>
    </row>
    <row r="7774">
      <c r="A7774" s="6" t="s">
        <v>6415</v>
      </c>
      <c r="B7774" s="7">
        <v>9.825065011E9</v>
      </c>
      <c r="C7774" s="6" t="s">
        <v>169</v>
      </c>
      <c r="D7774" s="8" t="s">
        <v>30639</v>
      </c>
    </row>
    <row r="7775">
      <c r="A7775" s="6" t="s">
        <v>30641</v>
      </c>
      <c r="B7775" s="7">
        <v>9.429884494E9</v>
      </c>
      <c r="C7775" s="6" t="s">
        <v>276</v>
      </c>
      <c r="D7775" s="8" t="s">
        <v>30642</v>
      </c>
    </row>
    <row r="7776">
      <c r="A7776" s="6" t="s">
        <v>30645</v>
      </c>
      <c r="B7776" s="7">
        <v>8.160136322E9</v>
      </c>
      <c r="C7776" s="6" t="s">
        <v>770</v>
      </c>
      <c r="D7776" s="8" t="s">
        <v>30646</v>
      </c>
    </row>
    <row r="7777">
      <c r="A7777" s="6" t="s">
        <v>30649</v>
      </c>
      <c r="B7777" s="7">
        <v>9.099931821E9</v>
      </c>
      <c r="C7777" s="6" t="s">
        <v>820</v>
      </c>
      <c r="D7777" s="8" t="s">
        <v>30650</v>
      </c>
    </row>
    <row r="7778">
      <c r="A7778" s="6" t="s">
        <v>30653</v>
      </c>
      <c r="B7778" s="7">
        <v>9.737641695E9</v>
      </c>
      <c r="C7778" s="6" t="s">
        <v>78</v>
      </c>
      <c r="D7778" s="8" t="s">
        <v>30654</v>
      </c>
    </row>
    <row r="7779">
      <c r="A7779" s="6" t="s">
        <v>30656</v>
      </c>
      <c r="B7779" s="7">
        <v>8.469942221E9</v>
      </c>
      <c r="C7779" s="6" t="s">
        <v>78</v>
      </c>
      <c r="D7779" s="8" t="s">
        <v>30657</v>
      </c>
    </row>
    <row r="7780">
      <c r="A7780" s="6" t="s">
        <v>30660</v>
      </c>
      <c r="B7780" s="7">
        <v>8.707499363E9</v>
      </c>
      <c r="C7780" s="6" t="s">
        <v>276</v>
      </c>
      <c r="D7780" s="8" t="s">
        <v>30661</v>
      </c>
    </row>
    <row r="7781">
      <c r="A7781" s="6" t="s">
        <v>30664</v>
      </c>
      <c r="B7781" s="7">
        <v>9.72558648E9</v>
      </c>
      <c r="C7781" s="6" t="s">
        <v>263</v>
      </c>
      <c r="D7781" s="8" t="s">
        <v>30665</v>
      </c>
    </row>
    <row r="7782">
      <c r="A7782" s="6" t="s">
        <v>30668</v>
      </c>
      <c r="B7782" s="7">
        <v>7.201838696E9</v>
      </c>
      <c r="C7782" s="6" t="s">
        <v>169</v>
      </c>
      <c r="D7782" s="8" t="s">
        <v>30669</v>
      </c>
    </row>
    <row r="7783">
      <c r="A7783" s="6" t="s">
        <v>30672</v>
      </c>
      <c r="B7783" s="7">
        <v>8.141030555E9</v>
      </c>
      <c r="C7783" s="6" t="s">
        <v>188</v>
      </c>
      <c r="D7783" s="8" t="s">
        <v>30673</v>
      </c>
    </row>
    <row r="7784">
      <c r="A7784" s="6" t="s">
        <v>30675</v>
      </c>
      <c r="B7784" s="7">
        <v>9.7248998E9</v>
      </c>
      <c r="C7784" s="6" t="s">
        <v>536</v>
      </c>
      <c r="D7784" s="8" t="s">
        <v>30676</v>
      </c>
    </row>
    <row r="7785">
      <c r="A7785" s="6" t="s">
        <v>30679</v>
      </c>
      <c r="B7785" s="7">
        <v>9.998233046E9</v>
      </c>
      <c r="C7785" s="6" t="s">
        <v>78</v>
      </c>
      <c r="D7785" s="8" t="s">
        <v>30680</v>
      </c>
    </row>
    <row r="7786">
      <c r="A7786" s="6" t="s">
        <v>30683</v>
      </c>
      <c r="B7786" s="7">
        <v>8.849501753E9</v>
      </c>
      <c r="C7786" s="6" t="s">
        <v>1491</v>
      </c>
      <c r="D7786" s="8" t="s">
        <v>30684</v>
      </c>
    </row>
    <row r="7787">
      <c r="A7787" s="6" t="s">
        <v>30687</v>
      </c>
      <c r="B7787" s="7">
        <v>9.672433088E9</v>
      </c>
      <c r="C7787" s="6" t="s">
        <v>4562</v>
      </c>
      <c r="D7787" s="8" t="s">
        <v>30688</v>
      </c>
    </row>
    <row r="7788">
      <c r="A7788" s="6" t="s">
        <v>30690</v>
      </c>
      <c r="B7788" s="7">
        <v>7.359656544E9</v>
      </c>
      <c r="C7788" s="6" t="s">
        <v>20</v>
      </c>
      <c r="D7788" s="8" t="s">
        <v>30691</v>
      </c>
    </row>
    <row r="7789">
      <c r="A7789" s="6" t="s">
        <v>30694</v>
      </c>
      <c r="B7789" s="7">
        <v>7.976663874E9</v>
      </c>
      <c r="C7789" s="6" t="s">
        <v>20</v>
      </c>
      <c r="D7789" s="8" t="s">
        <v>30695</v>
      </c>
    </row>
    <row r="7790">
      <c r="A7790" s="6" t="s">
        <v>30698</v>
      </c>
      <c r="B7790" s="7">
        <v>8.140026482E9</v>
      </c>
      <c r="C7790" s="6" t="s">
        <v>163</v>
      </c>
      <c r="D7790" s="8" t="s">
        <v>30699</v>
      </c>
    </row>
    <row r="7791">
      <c r="A7791" s="6" t="s">
        <v>30702</v>
      </c>
      <c r="B7791" s="7">
        <v>9.879280575E9</v>
      </c>
      <c r="C7791" s="6" t="s">
        <v>63</v>
      </c>
      <c r="D7791" s="8" t="s">
        <v>30703</v>
      </c>
    </row>
    <row r="7792">
      <c r="A7792" s="6" t="s">
        <v>9096</v>
      </c>
      <c r="B7792" s="7">
        <v>9.978288844E9</v>
      </c>
      <c r="C7792" s="6" t="s">
        <v>1332</v>
      </c>
      <c r="D7792" s="8" t="s">
        <v>30706</v>
      </c>
    </row>
    <row r="7793">
      <c r="A7793" s="6" t="s">
        <v>30708</v>
      </c>
      <c r="B7793" s="7">
        <v>9.879953856E9</v>
      </c>
      <c r="C7793" s="6" t="s">
        <v>63</v>
      </c>
      <c r="D7793" s="8" t="s">
        <v>30709</v>
      </c>
    </row>
    <row r="7794">
      <c r="A7794" s="6" t="s">
        <v>30713</v>
      </c>
      <c r="B7794" s="7">
        <v>9.978442527E9</v>
      </c>
      <c r="C7794" s="6" t="s">
        <v>503</v>
      </c>
      <c r="D7794" s="8" t="s">
        <v>30714</v>
      </c>
    </row>
    <row r="7795">
      <c r="A7795" s="6" t="s">
        <v>30717</v>
      </c>
      <c r="B7795" s="7">
        <v>9.104624377E9</v>
      </c>
      <c r="C7795" s="6" t="s">
        <v>78</v>
      </c>
      <c r="D7795" s="8" t="s">
        <v>30718</v>
      </c>
    </row>
    <row r="7796">
      <c r="A7796" s="6" t="s">
        <v>30721</v>
      </c>
      <c r="B7796" s="7">
        <v>7.490846896E9</v>
      </c>
      <c r="C7796" s="6" t="s">
        <v>2286</v>
      </c>
      <c r="D7796" s="8" t="s">
        <v>30722</v>
      </c>
    </row>
    <row r="7797">
      <c r="A7797" s="6" t="s">
        <v>21123</v>
      </c>
      <c r="B7797" s="7">
        <v>9.72558648E9</v>
      </c>
      <c r="C7797" s="6" t="s">
        <v>276</v>
      </c>
      <c r="D7797" s="8" t="s">
        <v>30725</v>
      </c>
    </row>
    <row r="7798">
      <c r="A7798" s="6" t="s">
        <v>30727</v>
      </c>
      <c r="B7798" s="7">
        <v>7.016581956E9</v>
      </c>
      <c r="C7798" s="6" t="s">
        <v>2286</v>
      </c>
      <c r="D7798" s="8" t="s">
        <v>30728</v>
      </c>
    </row>
    <row r="7799">
      <c r="A7799" s="6" t="s">
        <v>30731</v>
      </c>
      <c r="B7799" s="7">
        <v>8.128847767E9</v>
      </c>
      <c r="C7799" s="6" t="s">
        <v>169</v>
      </c>
      <c r="D7799" s="8" t="s">
        <v>30732</v>
      </c>
    </row>
    <row r="7800">
      <c r="A7800" s="6" t="s">
        <v>30735</v>
      </c>
      <c r="B7800" s="7">
        <v>9.510842033E9</v>
      </c>
      <c r="C7800" s="6" t="s">
        <v>276</v>
      </c>
      <c r="D7800" s="8" t="s">
        <v>30736</v>
      </c>
    </row>
    <row r="7801">
      <c r="A7801" s="6" t="s">
        <v>30739</v>
      </c>
      <c r="B7801" s="7">
        <v>9.601004349E9</v>
      </c>
      <c r="C7801" s="6" t="s">
        <v>26</v>
      </c>
      <c r="D7801" s="8" t="s">
        <v>30740</v>
      </c>
    </row>
    <row r="7802">
      <c r="A7802" s="6" t="s">
        <v>30743</v>
      </c>
      <c r="B7802" s="7">
        <v>9.157720148E9</v>
      </c>
      <c r="C7802" s="6" t="s">
        <v>105</v>
      </c>
      <c r="D7802" s="8" t="s">
        <v>30744</v>
      </c>
    </row>
    <row r="7803">
      <c r="A7803" s="6" t="s">
        <v>30747</v>
      </c>
      <c r="B7803" s="7">
        <v>7.201896489E9</v>
      </c>
      <c r="C7803" s="6" t="s">
        <v>26</v>
      </c>
      <c r="D7803" s="8" t="s">
        <v>30748</v>
      </c>
    </row>
    <row r="7804">
      <c r="A7804" s="6" t="s">
        <v>30751</v>
      </c>
      <c r="B7804" s="7">
        <v>8.160001967E9</v>
      </c>
      <c r="C7804" s="6" t="s">
        <v>78</v>
      </c>
      <c r="D7804" s="8" t="s">
        <v>30752</v>
      </c>
    </row>
    <row r="7805">
      <c r="A7805" s="6" t="s">
        <v>30755</v>
      </c>
      <c r="B7805" s="7">
        <v>9.033123478E9</v>
      </c>
      <c r="C7805" s="6" t="s">
        <v>169</v>
      </c>
      <c r="D7805" s="8" t="s">
        <v>30756</v>
      </c>
    </row>
    <row r="7806">
      <c r="A7806" s="6" t="s">
        <v>30759</v>
      </c>
      <c r="B7806" s="7">
        <v>9.924318824E9</v>
      </c>
      <c r="C7806" s="6" t="s">
        <v>169</v>
      </c>
      <c r="D7806" s="8" t="s">
        <v>30760</v>
      </c>
    </row>
    <row r="7807">
      <c r="A7807" s="6" t="s">
        <v>30763</v>
      </c>
      <c r="B7807" s="7">
        <v>9.825960154E9</v>
      </c>
      <c r="C7807" s="6" t="s">
        <v>78</v>
      </c>
      <c r="D7807" s="8" t="s">
        <v>30764</v>
      </c>
    </row>
    <row r="7808">
      <c r="A7808" s="6" t="s">
        <v>30767</v>
      </c>
      <c r="B7808" s="7">
        <v>8.140506577E9</v>
      </c>
      <c r="C7808" s="6" t="s">
        <v>63</v>
      </c>
      <c r="D7808" s="8" t="s">
        <v>30768</v>
      </c>
    </row>
    <row r="7809">
      <c r="A7809" s="6" t="s">
        <v>30771</v>
      </c>
      <c r="B7809" s="7">
        <v>9.727748051E9</v>
      </c>
      <c r="C7809" s="6" t="s">
        <v>169</v>
      </c>
      <c r="D7809" s="8" t="s">
        <v>30772</v>
      </c>
    </row>
    <row r="7810">
      <c r="A7810" s="6" t="s">
        <v>30775</v>
      </c>
      <c r="B7810" s="7">
        <v>9.662628567E9</v>
      </c>
      <c r="C7810" s="6" t="s">
        <v>78</v>
      </c>
      <c r="D7810" s="8" t="s">
        <v>30776</v>
      </c>
    </row>
    <row r="7811">
      <c r="A7811" s="6" t="s">
        <v>30779</v>
      </c>
      <c r="B7811" s="7">
        <v>9.624817698E9</v>
      </c>
      <c r="C7811" s="6" t="s">
        <v>163</v>
      </c>
      <c r="D7811" s="8" t="s">
        <v>30780</v>
      </c>
    </row>
    <row r="7812">
      <c r="A7812" s="6" t="s">
        <v>29928</v>
      </c>
      <c r="B7812" s="7">
        <v>8.758629715E9</v>
      </c>
      <c r="C7812" s="6" t="s">
        <v>263</v>
      </c>
      <c r="D7812" s="8" t="s">
        <v>30783</v>
      </c>
    </row>
    <row r="7813">
      <c r="A7813" s="6" t="s">
        <v>30786</v>
      </c>
      <c r="B7813" s="7">
        <v>7.600117586E9</v>
      </c>
      <c r="C7813" s="6" t="s">
        <v>852</v>
      </c>
      <c r="D7813" s="8" t="s">
        <v>30787</v>
      </c>
    </row>
    <row r="7814">
      <c r="A7814" s="6" t="s">
        <v>30790</v>
      </c>
      <c r="B7814" s="7">
        <v>9.714984632E9</v>
      </c>
      <c r="C7814" s="6" t="s">
        <v>257</v>
      </c>
      <c r="D7814" s="8" t="s">
        <v>30791</v>
      </c>
    </row>
    <row r="7815">
      <c r="A7815" s="6" t="s">
        <v>30794</v>
      </c>
      <c r="B7815" s="7">
        <v>9.913000995E9</v>
      </c>
      <c r="C7815" s="6" t="s">
        <v>536</v>
      </c>
      <c r="D7815" s="8" t="s">
        <v>30795</v>
      </c>
    </row>
    <row r="7816">
      <c r="A7816" s="6" t="s">
        <v>30798</v>
      </c>
      <c r="B7816" s="7">
        <v>6.353507562E9</v>
      </c>
      <c r="C7816" s="6" t="s">
        <v>852</v>
      </c>
      <c r="D7816" s="8" t="s">
        <v>30799</v>
      </c>
    </row>
    <row r="7817">
      <c r="A7817" s="6" t="s">
        <v>30802</v>
      </c>
      <c r="B7817" s="7">
        <v>9.328272945E9</v>
      </c>
      <c r="C7817" s="6" t="s">
        <v>4562</v>
      </c>
      <c r="D7817" s="8" t="s">
        <v>30803</v>
      </c>
    </row>
    <row r="7818">
      <c r="A7818" s="6" t="s">
        <v>30805</v>
      </c>
      <c r="B7818" s="7">
        <v>9.92432023E9</v>
      </c>
      <c r="C7818" s="6" t="s">
        <v>4562</v>
      </c>
      <c r="D7818" s="8" t="s">
        <v>30806</v>
      </c>
    </row>
    <row r="7819">
      <c r="A7819" s="6" t="s">
        <v>30809</v>
      </c>
      <c r="B7819" s="7">
        <v>9.727227297E9</v>
      </c>
      <c r="C7819" s="6" t="s">
        <v>63</v>
      </c>
      <c r="D7819" s="8" t="s">
        <v>30810</v>
      </c>
    </row>
    <row r="7820">
      <c r="A7820" s="6" t="s">
        <v>30813</v>
      </c>
      <c r="B7820" s="7">
        <v>8.905206622E9</v>
      </c>
      <c r="C7820" s="6" t="s">
        <v>4562</v>
      </c>
      <c r="D7820" s="8" t="s">
        <v>30814</v>
      </c>
    </row>
    <row r="7821">
      <c r="A7821" s="6" t="s">
        <v>30817</v>
      </c>
      <c r="B7821" s="7">
        <v>9.737228336E9</v>
      </c>
      <c r="C7821" s="6" t="s">
        <v>78</v>
      </c>
      <c r="D7821" s="8" t="s">
        <v>30818</v>
      </c>
    </row>
    <row r="7822">
      <c r="A7822" s="6" t="s">
        <v>30821</v>
      </c>
      <c r="B7822" s="7">
        <v>9.274444707E9</v>
      </c>
      <c r="C7822" s="6" t="s">
        <v>27</v>
      </c>
      <c r="D7822" s="8" t="s">
        <v>30822</v>
      </c>
    </row>
    <row r="7823">
      <c r="A7823" s="6" t="s">
        <v>30824</v>
      </c>
      <c r="B7823" s="7">
        <v>9.723669599E9</v>
      </c>
      <c r="C7823" s="6" t="s">
        <v>84</v>
      </c>
      <c r="D7823" s="8" t="s">
        <v>30825</v>
      </c>
    </row>
    <row r="7824">
      <c r="A7824" s="6" t="s">
        <v>30828</v>
      </c>
      <c r="B7824" s="7">
        <v>8.511500662E9</v>
      </c>
      <c r="C7824" s="6" t="s">
        <v>536</v>
      </c>
      <c r="D7824" s="8" t="s">
        <v>30829</v>
      </c>
    </row>
    <row r="7825">
      <c r="A7825" s="6" t="s">
        <v>30832</v>
      </c>
      <c r="B7825" s="7">
        <v>8.347137426E9</v>
      </c>
      <c r="C7825" s="6" t="s">
        <v>276</v>
      </c>
      <c r="D7825" s="8" t="s">
        <v>30833</v>
      </c>
    </row>
    <row r="7826">
      <c r="A7826" s="6" t="s">
        <v>30836</v>
      </c>
      <c r="B7826" s="7">
        <v>7.046352254E9</v>
      </c>
      <c r="C7826" s="6" t="s">
        <v>78</v>
      </c>
      <c r="D7826" s="8" t="s">
        <v>30837</v>
      </c>
    </row>
    <row r="7827">
      <c r="A7827" s="6" t="s">
        <v>30840</v>
      </c>
      <c r="B7827" s="7">
        <v>6.353346461E9</v>
      </c>
      <c r="C7827" s="6" t="s">
        <v>240</v>
      </c>
      <c r="D7827" s="8" t="s">
        <v>30841</v>
      </c>
    </row>
    <row r="7828">
      <c r="A7828" s="6" t="s">
        <v>30844</v>
      </c>
      <c r="B7828" s="7">
        <v>9.173943016E9</v>
      </c>
      <c r="C7828" s="6" t="s">
        <v>27</v>
      </c>
      <c r="D7828" s="8" t="s">
        <v>30845</v>
      </c>
    </row>
    <row r="7829">
      <c r="A7829" s="6" t="s">
        <v>30848</v>
      </c>
      <c r="B7829" s="7">
        <v>9.537926093E9</v>
      </c>
      <c r="C7829" s="6" t="s">
        <v>169</v>
      </c>
      <c r="D7829" s="8" t="s">
        <v>30849</v>
      </c>
    </row>
    <row r="7830">
      <c r="A7830" s="6" t="s">
        <v>30852</v>
      </c>
      <c r="B7830" s="7">
        <v>7.046925303E9</v>
      </c>
      <c r="C7830" s="6" t="s">
        <v>852</v>
      </c>
      <c r="D7830" s="8" t="s">
        <v>30853</v>
      </c>
    </row>
    <row r="7831">
      <c r="A7831" s="6" t="s">
        <v>29520</v>
      </c>
      <c r="B7831" s="7">
        <v>7.622941286E9</v>
      </c>
      <c r="C7831" s="6" t="s">
        <v>27</v>
      </c>
      <c r="D7831" s="8" t="s">
        <v>30856</v>
      </c>
    </row>
    <row r="7832">
      <c r="A7832" s="6" t="s">
        <v>30859</v>
      </c>
      <c r="B7832" s="7">
        <v>9.724166133E9</v>
      </c>
      <c r="C7832" s="6" t="s">
        <v>886</v>
      </c>
      <c r="D7832" s="8" t="s">
        <v>30860</v>
      </c>
    </row>
    <row r="7833">
      <c r="A7833" s="6" t="s">
        <v>30862</v>
      </c>
      <c r="B7833" s="7">
        <v>8.401805656E9</v>
      </c>
      <c r="C7833" s="6" t="s">
        <v>63</v>
      </c>
      <c r="D7833" s="8" t="s">
        <v>30863</v>
      </c>
    </row>
    <row r="7834">
      <c r="A7834" s="6" t="s">
        <v>30866</v>
      </c>
      <c r="B7834" s="7">
        <v>7.990218315E9</v>
      </c>
      <c r="C7834" s="6" t="s">
        <v>169</v>
      </c>
      <c r="D7834" s="8" t="s">
        <v>30867</v>
      </c>
    </row>
    <row r="7835">
      <c r="A7835" s="6" t="s">
        <v>30870</v>
      </c>
      <c r="B7835" s="7">
        <v>9.89880609E9</v>
      </c>
      <c r="C7835" s="6" t="s">
        <v>27</v>
      </c>
      <c r="D7835" s="8" t="s">
        <v>30871</v>
      </c>
    </row>
    <row r="7836">
      <c r="A7836" s="6" t="s">
        <v>30874</v>
      </c>
      <c r="B7836" s="7">
        <v>9.725936025E9</v>
      </c>
      <c r="C7836" s="6" t="s">
        <v>169</v>
      </c>
      <c r="D7836" s="8" t="s">
        <v>30875</v>
      </c>
    </row>
    <row r="7837">
      <c r="A7837" s="6" t="s">
        <v>30878</v>
      </c>
      <c r="B7837" s="7">
        <v>7.016528921E9</v>
      </c>
      <c r="C7837" s="6" t="s">
        <v>27</v>
      </c>
      <c r="D7837" s="8" t="s">
        <v>30879</v>
      </c>
    </row>
    <row r="7838">
      <c r="A7838" s="6" t="s">
        <v>30882</v>
      </c>
      <c r="B7838" s="7">
        <v>9.428711666E9</v>
      </c>
      <c r="C7838" s="6" t="s">
        <v>4562</v>
      </c>
      <c r="D7838" s="8" t="s">
        <v>30883</v>
      </c>
    </row>
    <row r="7839">
      <c r="A7839" s="6" t="s">
        <v>30886</v>
      </c>
      <c r="B7839" s="7">
        <v>9.374677955E9</v>
      </c>
      <c r="C7839" s="6" t="s">
        <v>27</v>
      </c>
      <c r="D7839" s="8" t="s">
        <v>30887</v>
      </c>
    </row>
    <row r="7840">
      <c r="A7840" s="6" t="s">
        <v>30890</v>
      </c>
      <c r="B7840" s="7">
        <v>9.913893568E9</v>
      </c>
      <c r="C7840" s="6" t="s">
        <v>4562</v>
      </c>
      <c r="D7840" s="8" t="s">
        <v>30891</v>
      </c>
    </row>
    <row r="7841">
      <c r="A7841" s="6" t="s">
        <v>30894</v>
      </c>
      <c r="B7841" s="7">
        <v>9.638625925E9</v>
      </c>
      <c r="C7841" s="6" t="s">
        <v>20</v>
      </c>
      <c r="D7841" s="8" t="s">
        <v>30895</v>
      </c>
    </row>
    <row r="7842">
      <c r="A7842" s="6" t="s">
        <v>30898</v>
      </c>
      <c r="B7842" s="7">
        <v>7.567135553E9</v>
      </c>
      <c r="C7842" s="6" t="s">
        <v>27</v>
      </c>
      <c r="D7842" s="8" t="s">
        <v>30899</v>
      </c>
    </row>
    <row r="7843">
      <c r="A7843" s="6" t="s">
        <v>30902</v>
      </c>
      <c r="B7843" s="7">
        <v>9.727801044E9</v>
      </c>
      <c r="C7843" s="6" t="s">
        <v>4562</v>
      </c>
      <c r="D7843" s="8" t="s">
        <v>30903</v>
      </c>
    </row>
    <row r="7844">
      <c r="A7844" s="6" t="s">
        <v>30906</v>
      </c>
      <c r="B7844" s="7">
        <v>9.974757329E9</v>
      </c>
      <c r="C7844" s="6" t="s">
        <v>4562</v>
      </c>
      <c r="D7844" s="8" t="s">
        <v>30907</v>
      </c>
    </row>
    <row r="7845">
      <c r="A7845" s="6" t="s">
        <v>19358</v>
      </c>
      <c r="B7845" s="7">
        <v>9.328010444E9</v>
      </c>
      <c r="C7845" s="6" t="s">
        <v>1332</v>
      </c>
      <c r="D7845" s="8" t="s">
        <v>30911</v>
      </c>
    </row>
    <row r="7846">
      <c r="A7846" s="6" t="s">
        <v>30913</v>
      </c>
      <c r="B7846" s="7">
        <v>7.984870551E9</v>
      </c>
      <c r="C7846" s="6" t="s">
        <v>4562</v>
      </c>
      <c r="D7846" s="8" t="s">
        <v>30914</v>
      </c>
    </row>
    <row r="7847">
      <c r="A7847" s="6" t="s">
        <v>30917</v>
      </c>
      <c r="B7847" s="7">
        <v>9.979593126E9</v>
      </c>
      <c r="C7847" s="6" t="s">
        <v>181</v>
      </c>
      <c r="D7847" s="8" t="s">
        <v>30918</v>
      </c>
    </row>
    <row r="7848">
      <c r="A7848" s="6" t="s">
        <v>30920</v>
      </c>
      <c r="B7848" s="7">
        <v>7.874815399E9</v>
      </c>
      <c r="C7848" s="6" t="s">
        <v>815</v>
      </c>
      <c r="D7848" s="8" t="s">
        <v>30921</v>
      </c>
    </row>
    <row r="7849">
      <c r="A7849" s="6" t="s">
        <v>30923</v>
      </c>
      <c r="B7849" s="7">
        <v>9.426338897E9</v>
      </c>
      <c r="C7849" s="6" t="s">
        <v>20</v>
      </c>
      <c r="D7849" s="8" t="s">
        <v>30924</v>
      </c>
    </row>
    <row r="7850">
      <c r="A7850" s="6" t="s">
        <v>30926</v>
      </c>
      <c r="B7850" s="7">
        <v>9.586524464E9</v>
      </c>
      <c r="C7850" s="6" t="s">
        <v>453</v>
      </c>
      <c r="D7850" s="8" t="s">
        <v>30927</v>
      </c>
    </row>
    <row r="7851">
      <c r="A7851" s="6" t="s">
        <v>30930</v>
      </c>
      <c r="B7851" s="7">
        <v>7.600762832E9</v>
      </c>
      <c r="C7851" s="6" t="s">
        <v>6535</v>
      </c>
      <c r="D7851" s="8" t="s">
        <v>30931</v>
      </c>
    </row>
    <row r="7852">
      <c r="A7852" s="6" t="s">
        <v>30934</v>
      </c>
      <c r="B7852" s="7">
        <v>6.353980374E9</v>
      </c>
      <c r="C7852" s="6" t="s">
        <v>27</v>
      </c>
      <c r="D7852" s="8" t="s">
        <v>30935</v>
      </c>
    </row>
    <row r="7853">
      <c r="A7853" s="6" t="s">
        <v>30937</v>
      </c>
      <c r="B7853" s="7">
        <v>8.511496866E9</v>
      </c>
      <c r="C7853" s="6" t="s">
        <v>78</v>
      </c>
      <c r="D7853" s="8" t="s">
        <v>30938</v>
      </c>
    </row>
    <row r="7854">
      <c r="A7854" s="6" t="s">
        <v>30941</v>
      </c>
      <c r="B7854" s="7">
        <v>7.522950894E9</v>
      </c>
      <c r="C7854" s="6" t="s">
        <v>27</v>
      </c>
      <c r="D7854" s="8" t="s">
        <v>30942</v>
      </c>
    </row>
    <row r="7855">
      <c r="A7855" s="6" t="s">
        <v>30944</v>
      </c>
      <c r="B7855" s="7">
        <v>9.159215254E9</v>
      </c>
      <c r="C7855" s="6" t="s">
        <v>169</v>
      </c>
      <c r="D7855" s="8" t="s">
        <v>30945</v>
      </c>
    </row>
    <row r="7856">
      <c r="A7856" s="6" t="s">
        <v>30948</v>
      </c>
      <c r="B7856" s="7">
        <v>9.51214453E9</v>
      </c>
      <c r="C7856" s="6" t="s">
        <v>188</v>
      </c>
      <c r="D7856" s="8" t="s">
        <v>30949</v>
      </c>
    </row>
    <row r="7857">
      <c r="A7857" s="6" t="s">
        <v>30952</v>
      </c>
      <c r="B7857" s="7">
        <v>7.383605236E9</v>
      </c>
      <c r="C7857" s="6" t="s">
        <v>303</v>
      </c>
      <c r="D7857" s="8" t="s">
        <v>30953</v>
      </c>
    </row>
    <row r="7858">
      <c r="A7858" s="6" t="s">
        <v>30956</v>
      </c>
      <c r="B7858" s="7">
        <v>6.355928248E9</v>
      </c>
      <c r="C7858" s="6" t="s">
        <v>78</v>
      </c>
      <c r="D7858" s="8" t="s">
        <v>30957</v>
      </c>
    </row>
    <row r="7859">
      <c r="A7859" s="6" t="s">
        <v>30960</v>
      </c>
      <c r="B7859" s="7">
        <v>8.320937466E9</v>
      </c>
      <c r="C7859" s="6" t="s">
        <v>277</v>
      </c>
      <c r="D7859" s="8" t="s">
        <v>30961</v>
      </c>
    </row>
    <row r="7860">
      <c r="A7860" s="6" t="s">
        <v>30964</v>
      </c>
      <c r="B7860" s="7">
        <v>9.898748544E9</v>
      </c>
      <c r="C7860" s="6" t="s">
        <v>27</v>
      </c>
      <c r="D7860" s="8" t="s">
        <v>30965</v>
      </c>
    </row>
    <row r="7861">
      <c r="A7861" s="6" t="s">
        <v>24953</v>
      </c>
      <c r="B7861" s="7">
        <v>9.825683959E9</v>
      </c>
      <c r="C7861" s="6" t="s">
        <v>27311</v>
      </c>
      <c r="D7861" s="8" t="s">
        <v>30968</v>
      </c>
    </row>
    <row r="7862">
      <c r="A7862" s="6" t="s">
        <v>30971</v>
      </c>
      <c r="B7862" s="7">
        <v>9.727195473E9</v>
      </c>
      <c r="C7862" s="6" t="s">
        <v>4562</v>
      </c>
      <c r="D7862" s="8" t="s">
        <v>30972</v>
      </c>
    </row>
    <row r="7863">
      <c r="A7863" s="6" t="s">
        <v>22274</v>
      </c>
      <c r="B7863" s="7">
        <v>9.898146433E9</v>
      </c>
      <c r="C7863" s="6" t="s">
        <v>1491</v>
      </c>
      <c r="D7863" s="8" t="s">
        <v>30975</v>
      </c>
    </row>
    <row r="7864">
      <c r="A7864" s="6" t="s">
        <v>30978</v>
      </c>
      <c r="B7864" s="7">
        <v>9.879524211E9</v>
      </c>
      <c r="C7864" s="6" t="s">
        <v>276</v>
      </c>
      <c r="D7864" s="8" t="s">
        <v>30979</v>
      </c>
    </row>
    <row r="7865">
      <c r="A7865" s="6" t="s">
        <v>30982</v>
      </c>
      <c r="B7865" s="7">
        <v>9.267238351E9</v>
      </c>
      <c r="C7865" s="6" t="s">
        <v>105</v>
      </c>
      <c r="D7865" s="8" t="s">
        <v>30983</v>
      </c>
    </row>
    <row r="7866">
      <c r="A7866" s="6" t="s">
        <v>30986</v>
      </c>
      <c r="B7866" s="7">
        <v>7.016361536E9</v>
      </c>
      <c r="C7866" s="6" t="s">
        <v>27</v>
      </c>
      <c r="D7866" s="8" t="s">
        <v>30987</v>
      </c>
    </row>
    <row r="7867">
      <c r="A7867" s="6" t="s">
        <v>30989</v>
      </c>
      <c r="B7867" s="7">
        <v>9.033067535E9</v>
      </c>
      <c r="C7867" s="6" t="s">
        <v>63</v>
      </c>
      <c r="D7867" s="8" t="s">
        <v>30990</v>
      </c>
    </row>
    <row r="7868">
      <c r="A7868" s="6" t="s">
        <v>30993</v>
      </c>
      <c r="B7868" s="7">
        <v>9.104177677E9</v>
      </c>
      <c r="C7868" s="6" t="s">
        <v>27126</v>
      </c>
      <c r="D7868" s="8" t="s">
        <v>30994</v>
      </c>
    </row>
    <row r="7869">
      <c r="A7869" s="6" t="s">
        <v>4284</v>
      </c>
      <c r="B7869" s="7">
        <v>9.824390755E9</v>
      </c>
      <c r="C7869" s="6" t="s">
        <v>246</v>
      </c>
      <c r="D7869" s="8" t="s">
        <v>30996</v>
      </c>
    </row>
    <row r="7870">
      <c r="A7870" s="6" t="s">
        <v>22274</v>
      </c>
      <c r="B7870" s="7">
        <v>9.898146433E9</v>
      </c>
      <c r="C7870" s="6" t="s">
        <v>176</v>
      </c>
      <c r="D7870" s="8" t="s">
        <v>30999</v>
      </c>
    </row>
    <row r="7871">
      <c r="A7871" s="6" t="s">
        <v>31002</v>
      </c>
      <c r="B7871" s="7">
        <v>9.89824966E9</v>
      </c>
      <c r="C7871" s="6" t="s">
        <v>27</v>
      </c>
      <c r="D7871" s="8" t="s">
        <v>31003</v>
      </c>
    </row>
    <row r="7872">
      <c r="A7872" s="6" t="s">
        <v>31006</v>
      </c>
      <c r="B7872" s="7">
        <v>9.687840499E9</v>
      </c>
      <c r="C7872" s="6" t="s">
        <v>27311</v>
      </c>
      <c r="D7872" s="8" t="s">
        <v>31007</v>
      </c>
    </row>
    <row r="7873">
      <c r="A7873" s="6" t="s">
        <v>31010</v>
      </c>
      <c r="B7873" s="7">
        <v>8.460343775E9</v>
      </c>
      <c r="C7873" s="6" t="s">
        <v>4562</v>
      </c>
      <c r="D7873" s="8" t="s">
        <v>31011</v>
      </c>
    </row>
    <row r="7874">
      <c r="A7874" s="6" t="s">
        <v>31014</v>
      </c>
      <c r="B7874" s="7">
        <v>9.41499521E9</v>
      </c>
      <c r="C7874" s="6" t="s">
        <v>169</v>
      </c>
      <c r="D7874" s="8" t="s">
        <v>31015</v>
      </c>
    </row>
    <row r="7875">
      <c r="A7875" s="6" t="s">
        <v>31018</v>
      </c>
      <c r="B7875" s="7">
        <v>9.898887188E9</v>
      </c>
      <c r="C7875" s="6" t="s">
        <v>4562</v>
      </c>
      <c r="D7875" s="8" t="s">
        <v>31019</v>
      </c>
    </row>
    <row r="7876">
      <c r="A7876" s="6" t="s">
        <v>31022</v>
      </c>
      <c r="B7876" s="7">
        <v>8.12812734E9</v>
      </c>
      <c r="C7876" s="6" t="s">
        <v>328</v>
      </c>
      <c r="D7876" s="8" t="s">
        <v>31023</v>
      </c>
    </row>
    <row r="7877">
      <c r="A7877" s="6" t="s">
        <v>4528</v>
      </c>
      <c r="B7877" s="7">
        <v>9.724420196E9</v>
      </c>
      <c r="C7877" s="6" t="s">
        <v>2286</v>
      </c>
      <c r="D7877" s="8" t="s">
        <v>31026</v>
      </c>
    </row>
    <row r="7878">
      <c r="A7878" s="6" t="s">
        <v>31029</v>
      </c>
      <c r="B7878" s="7">
        <v>9.898688732E9</v>
      </c>
      <c r="C7878" s="6" t="s">
        <v>2286</v>
      </c>
      <c r="D7878" s="8" t="s">
        <v>31030</v>
      </c>
    </row>
    <row r="7879">
      <c r="A7879" s="6" t="s">
        <v>31033</v>
      </c>
      <c r="B7879" s="7">
        <v>9.904411203E9</v>
      </c>
      <c r="C7879" s="6" t="s">
        <v>27</v>
      </c>
      <c r="D7879" s="8" t="s">
        <v>31034</v>
      </c>
    </row>
    <row r="7880">
      <c r="A7880" s="6" t="s">
        <v>31037</v>
      </c>
      <c r="B7880" s="7">
        <v>7.016717573E9</v>
      </c>
      <c r="C7880" s="6" t="s">
        <v>27</v>
      </c>
      <c r="D7880" s="8" t="s">
        <v>31038</v>
      </c>
    </row>
    <row r="7881">
      <c r="A7881" s="6" t="s">
        <v>31041</v>
      </c>
      <c r="B7881" s="7">
        <v>7.874697367E9</v>
      </c>
      <c r="C7881" s="6" t="s">
        <v>176</v>
      </c>
      <c r="D7881" s="8" t="s">
        <v>31042</v>
      </c>
    </row>
    <row r="7882">
      <c r="A7882" s="6" t="s">
        <v>31045</v>
      </c>
      <c r="B7882" s="7">
        <v>9.925425877E9</v>
      </c>
      <c r="C7882" s="6" t="s">
        <v>503</v>
      </c>
      <c r="D7882" s="8" t="s">
        <v>31046</v>
      </c>
    </row>
    <row r="7883">
      <c r="A7883" s="6" t="s">
        <v>29839</v>
      </c>
      <c r="B7883" s="7">
        <v>9.377450242E9</v>
      </c>
      <c r="C7883" s="6" t="s">
        <v>105</v>
      </c>
      <c r="D7883" s="8" t="s">
        <v>31048</v>
      </c>
    </row>
    <row r="7884">
      <c r="A7884" s="6" t="s">
        <v>31051</v>
      </c>
      <c r="B7884" s="7">
        <v>9.687970709E9</v>
      </c>
      <c r="C7884" s="6" t="s">
        <v>276</v>
      </c>
      <c r="D7884" s="8" t="s">
        <v>31052</v>
      </c>
    </row>
    <row r="7885">
      <c r="A7885" s="6" t="s">
        <v>31055</v>
      </c>
      <c r="B7885" s="7">
        <v>7.359340428E9</v>
      </c>
      <c r="C7885" s="6" t="s">
        <v>3724</v>
      </c>
      <c r="D7885" s="8" t="s">
        <v>31056</v>
      </c>
    </row>
    <row r="7886">
      <c r="A7886" s="6" t="s">
        <v>24508</v>
      </c>
      <c r="B7886" s="7">
        <v>9.016807681E9</v>
      </c>
      <c r="C7886" s="6" t="s">
        <v>886</v>
      </c>
      <c r="D7886" s="8" t="s">
        <v>31059</v>
      </c>
    </row>
    <row r="7887">
      <c r="A7887" s="6" t="s">
        <v>31061</v>
      </c>
      <c r="B7887" s="7">
        <v>7.600031001E9</v>
      </c>
      <c r="C7887" s="6" t="s">
        <v>4831</v>
      </c>
      <c r="D7887" s="8" t="s">
        <v>31062</v>
      </c>
    </row>
    <row r="7888">
      <c r="A7888" s="6" t="s">
        <v>31065</v>
      </c>
      <c r="B7888" s="7">
        <v>9.898146433E9</v>
      </c>
      <c r="C7888" s="6" t="s">
        <v>27</v>
      </c>
      <c r="D7888" s="8" t="s">
        <v>31066</v>
      </c>
    </row>
    <row r="7889">
      <c r="A7889" s="6" t="s">
        <v>31069</v>
      </c>
      <c r="B7889" s="7">
        <v>9.712021853E9</v>
      </c>
      <c r="C7889" s="6" t="s">
        <v>78</v>
      </c>
      <c r="D7889" s="8" t="s">
        <v>31070</v>
      </c>
    </row>
    <row r="7890">
      <c r="A7890" s="6" t="s">
        <v>31073</v>
      </c>
      <c r="B7890" s="7">
        <v>9.377737128E9</v>
      </c>
      <c r="C7890" s="6" t="s">
        <v>111</v>
      </c>
      <c r="D7890" s="8" t="s">
        <v>31074</v>
      </c>
    </row>
    <row r="7891">
      <c r="A7891" s="6" t="s">
        <v>31077</v>
      </c>
      <c r="B7891" s="7">
        <v>9.904411203E9</v>
      </c>
      <c r="C7891" s="6" t="s">
        <v>169</v>
      </c>
      <c r="D7891" s="8" t="s">
        <v>31078</v>
      </c>
    </row>
    <row r="7892">
      <c r="A7892" s="6" t="s">
        <v>24679</v>
      </c>
      <c r="B7892" s="7">
        <v>8.849405452E9</v>
      </c>
      <c r="C7892" s="6" t="s">
        <v>26</v>
      </c>
      <c r="D7892" s="8" t="s">
        <v>31081</v>
      </c>
    </row>
    <row r="7893">
      <c r="A7893" s="6" t="s">
        <v>31083</v>
      </c>
      <c r="B7893" s="7">
        <v>9.998736697E9</v>
      </c>
      <c r="C7893" s="6" t="s">
        <v>27</v>
      </c>
      <c r="D7893" s="8" t="s">
        <v>31084</v>
      </c>
    </row>
    <row r="7894">
      <c r="A7894" s="6" t="s">
        <v>4032</v>
      </c>
      <c r="B7894" s="7">
        <v>7.574070869E9</v>
      </c>
      <c r="C7894" s="6" t="s">
        <v>27</v>
      </c>
      <c r="D7894" s="8" t="s">
        <v>31087</v>
      </c>
    </row>
    <row r="7895">
      <c r="A7895" s="6" t="s">
        <v>31090</v>
      </c>
      <c r="B7895" s="7">
        <v>9.998440402E9</v>
      </c>
      <c r="C7895" s="6" t="s">
        <v>1648</v>
      </c>
      <c r="D7895" s="8" t="s">
        <v>31091</v>
      </c>
    </row>
    <row r="7896">
      <c r="A7896" s="6" t="s">
        <v>31094</v>
      </c>
      <c r="B7896" s="7">
        <v>8.46081365E9</v>
      </c>
      <c r="C7896" s="6" t="s">
        <v>78</v>
      </c>
      <c r="D7896" s="8" t="s">
        <v>31095</v>
      </c>
    </row>
    <row r="7897">
      <c r="A7897" s="6" t="s">
        <v>31098</v>
      </c>
      <c r="B7897" s="7">
        <v>6.352661188E9</v>
      </c>
      <c r="C7897" s="6" t="s">
        <v>240</v>
      </c>
      <c r="D7897" s="8" t="s">
        <v>31099</v>
      </c>
    </row>
    <row r="7898">
      <c r="A7898" s="6" t="s">
        <v>31102</v>
      </c>
      <c r="B7898" s="7">
        <v>6.351640413E9</v>
      </c>
      <c r="C7898" s="6" t="s">
        <v>105</v>
      </c>
      <c r="D7898" s="8" t="s">
        <v>31103</v>
      </c>
    </row>
    <row r="7899">
      <c r="A7899" s="6" t="s">
        <v>31106</v>
      </c>
      <c r="B7899" s="7">
        <v>7.226830515E9</v>
      </c>
      <c r="C7899" s="6" t="s">
        <v>181</v>
      </c>
      <c r="D7899" s="8" t="s">
        <v>31107</v>
      </c>
    </row>
    <row r="7900">
      <c r="A7900" s="6" t="s">
        <v>31110</v>
      </c>
      <c r="B7900" s="7">
        <v>9.90949565E9</v>
      </c>
      <c r="C7900" s="6" t="s">
        <v>78</v>
      </c>
      <c r="D7900" s="8" t="s">
        <v>31111</v>
      </c>
    </row>
    <row r="7901">
      <c r="A7901" s="6" t="s">
        <v>31114</v>
      </c>
      <c r="B7901" s="7">
        <v>8.511779008E9</v>
      </c>
      <c r="C7901" s="6" t="s">
        <v>263</v>
      </c>
      <c r="D7901" s="8" t="s">
        <v>31115</v>
      </c>
    </row>
    <row r="7902">
      <c r="A7902" s="6" t="s">
        <v>31118</v>
      </c>
      <c r="B7902" s="7">
        <v>7.874733483E9</v>
      </c>
      <c r="C7902" s="6" t="s">
        <v>4562</v>
      </c>
      <c r="D7902" s="8" t="s">
        <v>31119</v>
      </c>
    </row>
    <row r="7903">
      <c r="A7903" s="6" t="s">
        <v>31122</v>
      </c>
      <c r="B7903" s="7">
        <v>7.575078913E9</v>
      </c>
      <c r="C7903" s="6" t="s">
        <v>105</v>
      </c>
      <c r="D7903" s="8" t="s">
        <v>31123</v>
      </c>
    </row>
    <row r="7904">
      <c r="A7904" s="6" t="s">
        <v>31126</v>
      </c>
      <c r="B7904" s="7">
        <v>9.925047248E9</v>
      </c>
      <c r="C7904" s="6" t="s">
        <v>263</v>
      </c>
      <c r="D7904" s="8" t="s">
        <v>31127</v>
      </c>
    </row>
    <row r="7905">
      <c r="A7905" s="6" t="s">
        <v>31129</v>
      </c>
      <c r="B7905" s="16"/>
      <c r="C7905" s="6" t="s">
        <v>263</v>
      </c>
      <c r="D7905" s="8" t="s">
        <v>31130</v>
      </c>
    </row>
    <row r="7906">
      <c r="A7906" s="6" t="s">
        <v>31133</v>
      </c>
      <c r="B7906" s="7">
        <v>9.925396083E9</v>
      </c>
      <c r="C7906" s="6" t="s">
        <v>105</v>
      </c>
      <c r="D7906" s="8" t="s">
        <v>31134</v>
      </c>
    </row>
    <row r="7907">
      <c r="A7907" s="6" t="s">
        <v>31137</v>
      </c>
      <c r="B7907" s="7">
        <v>9.82419621E9</v>
      </c>
      <c r="C7907" s="6" t="s">
        <v>4831</v>
      </c>
      <c r="D7907" s="8" t="s">
        <v>31138</v>
      </c>
    </row>
    <row r="7908">
      <c r="A7908" s="6" t="s">
        <v>31141</v>
      </c>
      <c r="B7908" s="7">
        <v>9.724058922E9</v>
      </c>
      <c r="C7908" s="6" t="s">
        <v>27311</v>
      </c>
      <c r="D7908" s="8" t="s">
        <v>31142</v>
      </c>
    </row>
    <row r="7909">
      <c r="A7909" s="6" t="s">
        <v>31145</v>
      </c>
      <c r="B7909" s="7">
        <v>8.560887286E9</v>
      </c>
      <c r="C7909" s="6" t="s">
        <v>4562</v>
      </c>
      <c r="D7909" s="8" t="s">
        <v>31146</v>
      </c>
    </row>
    <row r="7910">
      <c r="A7910" s="6" t="s">
        <v>31150</v>
      </c>
      <c r="B7910" s="7">
        <v>9.1069364E9</v>
      </c>
      <c r="C7910" s="6" t="s">
        <v>276</v>
      </c>
      <c r="D7910" s="8" t="s">
        <v>31151</v>
      </c>
    </row>
    <row r="7911">
      <c r="A7911" s="6" t="s">
        <v>31154</v>
      </c>
      <c r="B7911" s="7">
        <v>9.913714891E9</v>
      </c>
      <c r="C7911" s="6" t="s">
        <v>27</v>
      </c>
      <c r="D7911" s="8" t="s">
        <v>31155</v>
      </c>
    </row>
    <row r="7912">
      <c r="A7912" s="6" t="s">
        <v>31157</v>
      </c>
      <c r="B7912" s="7">
        <v>9.510909696E9</v>
      </c>
      <c r="C7912" s="6" t="s">
        <v>27</v>
      </c>
      <c r="D7912" s="8" t="s">
        <v>31158</v>
      </c>
    </row>
    <row r="7913">
      <c r="A7913" s="6" t="s">
        <v>31161</v>
      </c>
      <c r="B7913" s="7">
        <v>7.862927629E9</v>
      </c>
      <c r="C7913" s="6" t="s">
        <v>4562</v>
      </c>
      <c r="D7913" s="8" t="s">
        <v>31162</v>
      </c>
    </row>
    <row r="7914">
      <c r="A7914" s="6" t="s">
        <v>31164</v>
      </c>
      <c r="B7914" s="7">
        <v>8.758202121E9</v>
      </c>
      <c r="C7914" s="6" t="s">
        <v>169</v>
      </c>
      <c r="D7914" s="8" t="s">
        <v>31165</v>
      </c>
    </row>
    <row r="7915">
      <c r="A7915" s="6" t="s">
        <v>26313</v>
      </c>
      <c r="B7915" s="7">
        <v>9.724769648E9</v>
      </c>
      <c r="C7915" s="6" t="s">
        <v>263</v>
      </c>
      <c r="D7915" s="8" t="s">
        <v>31168</v>
      </c>
    </row>
    <row r="7916">
      <c r="A7916" s="6" t="s">
        <v>31171</v>
      </c>
      <c r="B7916" s="7">
        <v>8.000016092E9</v>
      </c>
      <c r="C7916" s="6" t="s">
        <v>27</v>
      </c>
      <c r="D7916" s="8" t="s">
        <v>31172</v>
      </c>
    </row>
    <row r="7917">
      <c r="A7917" s="6" t="s">
        <v>31175</v>
      </c>
      <c r="B7917" s="7">
        <v>9.510096328E9</v>
      </c>
      <c r="C7917" s="6" t="s">
        <v>27</v>
      </c>
      <c r="D7917" s="8" t="s">
        <v>31176</v>
      </c>
    </row>
    <row r="7918">
      <c r="A7918" s="6" t="s">
        <v>31179</v>
      </c>
      <c r="B7918" s="7">
        <v>9.410408584E9</v>
      </c>
      <c r="C7918" s="6" t="s">
        <v>27311</v>
      </c>
      <c r="D7918" s="8" t="s">
        <v>31180</v>
      </c>
    </row>
    <row r="7919">
      <c r="A7919" s="6" t="s">
        <v>31183</v>
      </c>
      <c r="B7919" s="7">
        <v>6.352223779E9</v>
      </c>
      <c r="C7919" s="6" t="s">
        <v>169</v>
      </c>
      <c r="D7919" s="8" t="s">
        <v>31184</v>
      </c>
    </row>
    <row r="7920">
      <c r="A7920" s="6" t="s">
        <v>31187</v>
      </c>
      <c r="B7920" s="7">
        <v>9.8250127E9</v>
      </c>
      <c r="C7920" s="6" t="s">
        <v>26</v>
      </c>
      <c r="D7920" s="8" t="s">
        <v>31188</v>
      </c>
    </row>
    <row r="7921">
      <c r="A7921" s="6" t="s">
        <v>31191</v>
      </c>
      <c r="B7921" s="7">
        <v>9.879523298E9</v>
      </c>
      <c r="C7921" s="6" t="s">
        <v>4630</v>
      </c>
      <c r="D7921" s="8" t="s">
        <v>31192</v>
      </c>
    </row>
    <row r="7922">
      <c r="A7922" s="6" t="s">
        <v>7492</v>
      </c>
      <c r="B7922" s="7">
        <v>9.662739443E9</v>
      </c>
      <c r="C7922" s="6" t="s">
        <v>4562</v>
      </c>
      <c r="D7922" s="8" t="s">
        <v>31195</v>
      </c>
    </row>
    <row r="7923">
      <c r="A7923" s="6" t="s">
        <v>31198</v>
      </c>
      <c r="B7923" s="7">
        <v>8.141333744E9</v>
      </c>
      <c r="C7923" s="6" t="s">
        <v>4562</v>
      </c>
      <c r="D7923" s="8" t="s">
        <v>31199</v>
      </c>
    </row>
    <row r="7924">
      <c r="A7924" s="6" t="s">
        <v>31201</v>
      </c>
      <c r="B7924" s="7">
        <v>9.624579748E9</v>
      </c>
      <c r="C7924" s="6" t="s">
        <v>1050</v>
      </c>
      <c r="D7924" s="8" t="s">
        <v>31202</v>
      </c>
    </row>
    <row r="7925">
      <c r="A7925" s="6" t="s">
        <v>31204</v>
      </c>
      <c r="B7925" s="7">
        <v>9.71411999E9</v>
      </c>
      <c r="C7925" s="6" t="s">
        <v>12151</v>
      </c>
      <c r="D7925" s="8" t="s">
        <v>31205</v>
      </c>
    </row>
    <row r="7926">
      <c r="A7926" s="6" t="s">
        <v>31208</v>
      </c>
      <c r="B7926" s="7">
        <v>9.09907645E9</v>
      </c>
      <c r="C7926" s="6" t="s">
        <v>78</v>
      </c>
      <c r="D7926" s="8" t="s">
        <v>31209</v>
      </c>
    </row>
    <row r="7927">
      <c r="A7927" s="6" t="s">
        <v>31212</v>
      </c>
      <c r="B7927" s="7">
        <v>9.712021853E9</v>
      </c>
      <c r="C7927" s="6" t="s">
        <v>27</v>
      </c>
      <c r="D7927" s="8" t="s">
        <v>31213</v>
      </c>
    </row>
    <row r="7928">
      <c r="A7928" s="6" t="s">
        <v>31216</v>
      </c>
      <c r="B7928" s="7">
        <v>9.662363269E9</v>
      </c>
      <c r="C7928" s="6" t="s">
        <v>11280</v>
      </c>
      <c r="D7928" s="8" t="s">
        <v>31217</v>
      </c>
    </row>
    <row r="7929">
      <c r="A7929" s="6" t="s">
        <v>31220</v>
      </c>
      <c r="B7929" s="7">
        <v>9.7273089E9</v>
      </c>
      <c r="C7929" s="6" t="s">
        <v>27</v>
      </c>
      <c r="D7929" s="8" t="s">
        <v>31221</v>
      </c>
    </row>
    <row r="7930">
      <c r="A7930" s="6" t="s">
        <v>31224</v>
      </c>
      <c r="B7930" s="7">
        <v>9.624095489E9</v>
      </c>
      <c r="C7930" s="6" t="s">
        <v>169</v>
      </c>
      <c r="D7930" s="8" t="s">
        <v>31225</v>
      </c>
    </row>
    <row r="7931">
      <c r="A7931" s="6" t="s">
        <v>31228</v>
      </c>
      <c r="B7931" s="7">
        <v>9.712246855E9</v>
      </c>
      <c r="C7931" s="6" t="s">
        <v>27</v>
      </c>
      <c r="D7931" s="8" t="s">
        <v>31229</v>
      </c>
    </row>
    <row r="7932">
      <c r="A7932" s="6" t="s">
        <v>8973</v>
      </c>
      <c r="B7932" s="7">
        <v>8.980438828E9</v>
      </c>
      <c r="C7932" s="6" t="s">
        <v>78</v>
      </c>
      <c r="D7932" s="8" t="s">
        <v>31232</v>
      </c>
    </row>
    <row r="7933">
      <c r="A7933" s="6" t="s">
        <v>31234</v>
      </c>
      <c r="B7933" s="7">
        <v>9.91357311E9</v>
      </c>
      <c r="C7933" s="6" t="s">
        <v>12151</v>
      </c>
      <c r="D7933" s="8" t="s">
        <v>31235</v>
      </c>
    </row>
    <row r="7934">
      <c r="A7934" s="6" t="s">
        <v>31238</v>
      </c>
      <c r="B7934" s="7">
        <v>8.320334946E9</v>
      </c>
      <c r="C7934" s="6" t="s">
        <v>4958</v>
      </c>
      <c r="D7934" s="8" t="s">
        <v>31239</v>
      </c>
    </row>
    <row r="7935">
      <c r="A7935" s="6" t="s">
        <v>31242</v>
      </c>
      <c r="B7935" s="7">
        <v>9.898414344E9</v>
      </c>
      <c r="C7935" s="6" t="s">
        <v>2286</v>
      </c>
      <c r="D7935" s="8" t="s">
        <v>31243</v>
      </c>
    </row>
    <row r="7936">
      <c r="A7936" s="6" t="s">
        <v>31246</v>
      </c>
      <c r="B7936" s="7">
        <v>9.687923916E9</v>
      </c>
      <c r="C7936" s="6" t="s">
        <v>78</v>
      </c>
      <c r="D7936" s="8" t="s">
        <v>31247</v>
      </c>
    </row>
    <row r="7937">
      <c r="A7937" s="6" t="s">
        <v>31250</v>
      </c>
      <c r="B7937" s="7">
        <v>8.238412504E9</v>
      </c>
      <c r="C7937" s="6" t="s">
        <v>63</v>
      </c>
      <c r="D7937" s="8" t="s">
        <v>31251</v>
      </c>
    </row>
    <row r="7938">
      <c r="A7938" s="6" t="s">
        <v>31254</v>
      </c>
      <c r="B7938" s="7">
        <v>9.998421337E9</v>
      </c>
      <c r="C7938" s="6" t="s">
        <v>26</v>
      </c>
      <c r="D7938" s="8" t="s">
        <v>31255</v>
      </c>
    </row>
    <row r="7939">
      <c r="A7939" s="6" t="s">
        <v>31258</v>
      </c>
      <c r="B7939" s="7">
        <v>8.160710176E9</v>
      </c>
      <c r="C7939" s="6" t="s">
        <v>169</v>
      </c>
      <c r="D7939" s="8" t="s">
        <v>31259</v>
      </c>
    </row>
    <row r="7940">
      <c r="A7940" s="6" t="s">
        <v>7714</v>
      </c>
      <c r="B7940" s="7">
        <v>9.913138833E9</v>
      </c>
      <c r="C7940" s="6" t="s">
        <v>4562</v>
      </c>
      <c r="D7940" s="8" t="s">
        <v>31261</v>
      </c>
    </row>
    <row r="7941">
      <c r="A7941" s="6" t="s">
        <v>31264</v>
      </c>
      <c r="B7941" s="7">
        <v>8.866994496E9</v>
      </c>
      <c r="C7941" s="6" t="s">
        <v>4562</v>
      </c>
      <c r="D7941" s="8" t="s">
        <v>31265</v>
      </c>
    </row>
    <row r="7942">
      <c r="A7942" s="6" t="s">
        <v>31268</v>
      </c>
      <c r="B7942" s="7">
        <v>9.55886353E9</v>
      </c>
      <c r="C7942" s="6" t="s">
        <v>78</v>
      </c>
      <c r="D7942" s="8" t="s">
        <v>31269</v>
      </c>
    </row>
    <row r="7943">
      <c r="A7943" s="6" t="s">
        <v>31272</v>
      </c>
      <c r="B7943" s="7">
        <v>7.817813301E9</v>
      </c>
      <c r="C7943" s="6" t="s">
        <v>263</v>
      </c>
      <c r="D7943" s="8" t="s">
        <v>31273</v>
      </c>
    </row>
    <row r="7944">
      <c r="A7944" s="6" t="s">
        <v>31276</v>
      </c>
      <c r="B7944" s="7">
        <v>8.956377301E9</v>
      </c>
      <c r="C7944" s="6" t="s">
        <v>27</v>
      </c>
      <c r="D7944" s="8" t="s">
        <v>31277</v>
      </c>
    </row>
    <row r="7945">
      <c r="A7945" s="6" t="s">
        <v>31279</v>
      </c>
      <c r="B7945" s="7">
        <v>9.71262468E9</v>
      </c>
      <c r="C7945" s="6" t="s">
        <v>169</v>
      </c>
      <c r="D7945" s="8" t="s">
        <v>31280</v>
      </c>
    </row>
    <row r="7946">
      <c r="A7946" s="6" t="s">
        <v>31283</v>
      </c>
      <c r="B7946" s="7">
        <v>9.979250691E9</v>
      </c>
      <c r="C7946" s="6" t="s">
        <v>188</v>
      </c>
      <c r="D7946" s="8" t="s">
        <v>31284</v>
      </c>
    </row>
    <row r="7947">
      <c r="A7947" s="6" t="s">
        <v>27729</v>
      </c>
      <c r="B7947" s="7">
        <v>9.723294588E9</v>
      </c>
      <c r="C7947" s="6" t="s">
        <v>78</v>
      </c>
      <c r="D7947" s="8" t="s">
        <v>31286</v>
      </c>
    </row>
    <row r="7948">
      <c r="A7948" s="6" t="s">
        <v>31289</v>
      </c>
      <c r="B7948" s="7">
        <v>9.426273675E9</v>
      </c>
      <c r="C7948" s="6" t="s">
        <v>176</v>
      </c>
      <c r="D7948" s="8" t="s">
        <v>31290</v>
      </c>
    </row>
    <row r="7949">
      <c r="A7949" s="6" t="s">
        <v>24501</v>
      </c>
      <c r="B7949" s="7">
        <v>9.824471259E9</v>
      </c>
      <c r="C7949" s="6" t="s">
        <v>263</v>
      </c>
      <c r="D7949" s="8" t="s">
        <v>31293</v>
      </c>
    </row>
    <row r="7950">
      <c r="A7950" s="6" t="s">
        <v>31296</v>
      </c>
      <c r="B7950" s="7">
        <v>9.727240888E9</v>
      </c>
      <c r="C7950" s="6" t="s">
        <v>27</v>
      </c>
      <c r="D7950" s="8" t="s">
        <v>31297</v>
      </c>
    </row>
    <row r="7951">
      <c r="A7951" s="6" t="s">
        <v>31299</v>
      </c>
      <c r="B7951" s="7">
        <v>9.429937969E9</v>
      </c>
      <c r="C7951" s="6" t="s">
        <v>240</v>
      </c>
      <c r="D7951" s="8" t="s">
        <v>31300</v>
      </c>
    </row>
    <row r="7952">
      <c r="A7952" s="6" t="s">
        <v>15283</v>
      </c>
      <c r="B7952" s="7">
        <v>9.106242312E9</v>
      </c>
      <c r="C7952" s="6" t="s">
        <v>27</v>
      </c>
      <c r="D7952" s="8" t="s">
        <v>31303</v>
      </c>
    </row>
    <row r="7953">
      <c r="A7953" s="6" t="s">
        <v>31306</v>
      </c>
      <c r="B7953" s="7">
        <v>9.825046188E9</v>
      </c>
      <c r="C7953" s="6" t="s">
        <v>4562</v>
      </c>
      <c r="D7953" s="8" t="s">
        <v>31307</v>
      </c>
    </row>
    <row r="7954">
      <c r="A7954" s="6" t="s">
        <v>31310</v>
      </c>
      <c r="B7954" s="7">
        <v>9.727962599E9</v>
      </c>
      <c r="C7954" s="6" t="s">
        <v>27</v>
      </c>
      <c r="D7954" s="8" t="s">
        <v>31311</v>
      </c>
    </row>
    <row r="7955">
      <c r="A7955" s="6" t="s">
        <v>31314</v>
      </c>
      <c r="B7955" s="7">
        <v>7.990802726E9</v>
      </c>
      <c r="C7955" s="6" t="s">
        <v>20</v>
      </c>
      <c r="D7955" s="8" t="s">
        <v>31315</v>
      </c>
    </row>
    <row r="7956">
      <c r="A7956" s="6" t="s">
        <v>31318</v>
      </c>
      <c r="B7956" s="7">
        <v>8.866047365E9</v>
      </c>
      <c r="C7956" s="6" t="s">
        <v>4589</v>
      </c>
      <c r="D7956" s="8" t="s">
        <v>31319</v>
      </c>
    </row>
    <row r="7957">
      <c r="A7957" s="6" t="s">
        <v>31322</v>
      </c>
      <c r="B7957" s="7">
        <v>9.909511919E9</v>
      </c>
      <c r="C7957" s="6" t="s">
        <v>27</v>
      </c>
      <c r="D7957" s="8" t="s">
        <v>31323</v>
      </c>
    </row>
    <row r="7958">
      <c r="A7958" s="6" t="s">
        <v>31326</v>
      </c>
      <c r="B7958" s="7">
        <v>7.98499509E9</v>
      </c>
      <c r="C7958" s="6" t="s">
        <v>188</v>
      </c>
      <c r="D7958" s="8" t="s">
        <v>31327</v>
      </c>
    </row>
    <row r="7959">
      <c r="A7959" s="6" t="s">
        <v>31330</v>
      </c>
      <c r="B7959" s="7">
        <v>9.723395452E9</v>
      </c>
      <c r="C7959" s="6" t="s">
        <v>169</v>
      </c>
      <c r="D7959" s="8" t="s">
        <v>31331</v>
      </c>
    </row>
    <row r="7960">
      <c r="A7960" s="6" t="s">
        <v>31333</v>
      </c>
      <c r="B7960" s="7">
        <v>9.825059724E9</v>
      </c>
      <c r="C7960" s="6" t="s">
        <v>26</v>
      </c>
      <c r="D7960" s="8" t="s">
        <v>31334</v>
      </c>
    </row>
    <row r="7961">
      <c r="A7961" s="6" t="s">
        <v>31336</v>
      </c>
      <c r="B7961" s="7">
        <v>8.734084134E9</v>
      </c>
      <c r="C7961" s="6" t="s">
        <v>1648</v>
      </c>
      <c r="D7961" s="8" t="s">
        <v>31337</v>
      </c>
    </row>
    <row r="7962">
      <c r="A7962" s="6" t="s">
        <v>31340</v>
      </c>
      <c r="B7962" s="7">
        <v>9.998462106E9</v>
      </c>
      <c r="C7962" s="6" t="s">
        <v>105</v>
      </c>
      <c r="D7962" s="8" t="s">
        <v>31341</v>
      </c>
    </row>
    <row r="7963">
      <c r="A7963" s="6" t="s">
        <v>31344</v>
      </c>
      <c r="B7963" s="7">
        <v>9.624467863E9</v>
      </c>
      <c r="C7963" s="6" t="s">
        <v>27126</v>
      </c>
      <c r="D7963" s="8" t="s">
        <v>31345</v>
      </c>
    </row>
    <row r="7964">
      <c r="A7964" s="6" t="s">
        <v>17726</v>
      </c>
      <c r="B7964" s="7">
        <v>9.879135416E9</v>
      </c>
      <c r="C7964" s="6" t="s">
        <v>276</v>
      </c>
      <c r="D7964" s="8" t="s">
        <v>31348</v>
      </c>
    </row>
    <row r="7965">
      <c r="A7965" s="6" t="s">
        <v>31351</v>
      </c>
      <c r="B7965" s="7">
        <v>9.375277722E9</v>
      </c>
      <c r="C7965" s="6" t="s">
        <v>188</v>
      </c>
      <c r="D7965" s="8" t="s">
        <v>31352</v>
      </c>
    </row>
    <row r="7966">
      <c r="A7966" s="6" t="s">
        <v>27130</v>
      </c>
      <c r="B7966" s="7">
        <v>9.66254382E9</v>
      </c>
      <c r="C7966" s="6" t="s">
        <v>276</v>
      </c>
      <c r="D7966" s="8" t="s">
        <v>31355</v>
      </c>
    </row>
    <row r="7967">
      <c r="A7967" s="6" t="s">
        <v>31358</v>
      </c>
      <c r="B7967" s="7">
        <v>9.512763144E9</v>
      </c>
      <c r="C7967" s="6" t="s">
        <v>27</v>
      </c>
      <c r="D7967" s="8" t="s">
        <v>31359</v>
      </c>
    </row>
    <row r="7968">
      <c r="A7968" s="6" t="s">
        <v>31362</v>
      </c>
      <c r="B7968" s="7">
        <v>8.511930296E9</v>
      </c>
      <c r="C7968" s="6" t="s">
        <v>240</v>
      </c>
      <c r="D7968" s="8" t="s">
        <v>31363</v>
      </c>
    </row>
    <row r="7969">
      <c r="A7969" s="6" t="s">
        <v>31365</v>
      </c>
      <c r="B7969" s="7">
        <v>9.979260107E9</v>
      </c>
      <c r="C7969" s="6" t="s">
        <v>781</v>
      </c>
      <c r="D7969" s="8" t="s">
        <v>31366</v>
      </c>
    </row>
    <row r="7970">
      <c r="A7970" s="6" t="s">
        <v>31369</v>
      </c>
      <c r="B7970" s="7">
        <v>9.904744679E9</v>
      </c>
      <c r="C7970" s="6" t="s">
        <v>27126</v>
      </c>
      <c r="D7970" s="8" t="s">
        <v>31370</v>
      </c>
    </row>
    <row r="7971">
      <c r="A7971" s="6" t="s">
        <v>31373</v>
      </c>
      <c r="B7971" s="7">
        <v>9.414349552E9</v>
      </c>
      <c r="C7971" s="6" t="s">
        <v>105</v>
      </c>
      <c r="D7971" s="8" t="s">
        <v>31374</v>
      </c>
    </row>
    <row r="7972">
      <c r="A7972" s="6" t="s">
        <v>31377</v>
      </c>
      <c r="B7972" s="7">
        <v>7.383482256E9</v>
      </c>
      <c r="C7972" s="6" t="s">
        <v>49</v>
      </c>
      <c r="D7972" s="8" t="s">
        <v>31378</v>
      </c>
    </row>
    <row r="7973">
      <c r="A7973" s="6" t="s">
        <v>31381</v>
      </c>
      <c r="B7973" s="7">
        <v>7.069838524E9</v>
      </c>
      <c r="C7973" s="6" t="s">
        <v>852</v>
      </c>
      <c r="D7973" s="8" t="s">
        <v>31382</v>
      </c>
    </row>
    <row r="7974">
      <c r="A7974" s="6" t="s">
        <v>31384</v>
      </c>
      <c r="B7974" s="7">
        <v>8.169344373E9</v>
      </c>
      <c r="C7974" s="6" t="s">
        <v>276</v>
      </c>
      <c r="D7974" s="8" t="s">
        <v>31385</v>
      </c>
    </row>
    <row r="7975">
      <c r="A7975" s="6" t="s">
        <v>31388</v>
      </c>
      <c r="B7975" s="7">
        <v>8.469768961E9</v>
      </c>
      <c r="C7975" s="6" t="s">
        <v>263</v>
      </c>
      <c r="D7975" s="8" t="s">
        <v>31389</v>
      </c>
    </row>
    <row r="7976">
      <c r="A7976" s="6" t="s">
        <v>29577</v>
      </c>
      <c r="B7976" s="7">
        <v>9.724058907E9</v>
      </c>
      <c r="C7976" s="6" t="s">
        <v>4562</v>
      </c>
      <c r="D7976" s="8" t="s">
        <v>31392</v>
      </c>
    </row>
    <row r="7977">
      <c r="A7977" s="6" t="s">
        <v>31395</v>
      </c>
      <c r="B7977" s="7">
        <v>8.000552981E9</v>
      </c>
      <c r="C7977" s="6" t="s">
        <v>27</v>
      </c>
      <c r="D7977" s="8" t="s">
        <v>31396</v>
      </c>
    </row>
    <row r="7978">
      <c r="A7978" s="6" t="s">
        <v>31399</v>
      </c>
      <c r="B7978" s="7">
        <v>9.512391091E9</v>
      </c>
      <c r="C7978" s="6" t="s">
        <v>2286</v>
      </c>
      <c r="D7978" s="8" t="s">
        <v>31400</v>
      </c>
    </row>
    <row r="7979">
      <c r="A7979" s="6" t="s">
        <v>31403</v>
      </c>
      <c r="B7979" s="7">
        <v>9.978827394E9</v>
      </c>
      <c r="C7979" s="6" t="s">
        <v>105</v>
      </c>
      <c r="D7979" s="8" t="s">
        <v>31404</v>
      </c>
    </row>
    <row r="7980">
      <c r="A7980" s="6" t="s">
        <v>31407</v>
      </c>
      <c r="B7980" s="7">
        <v>9.723988942E9</v>
      </c>
      <c r="C7980" s="6" t="s">
        <v>4562</v>
      </c>
      <c r="D7980" s="8" t="s">
        <v>31408</v>
      </c>
    </row>
    <row r="7981">
      <c r="A7981" s="6" t="s">
        <v>31411</v>
      </c>
      <c r="B7981" s="7">
        <v>7.624015703E9</v>
      </c>
      <c r="C7981" s="6" t="s">
        <v>852</v>
      </c>
      <c r="D7981" s="8" t="s">
        <v>31412</v>
      </c>
    </row>
    <row r="7982">
      <c r="A7982" s="6" t="s">
        <v>31415</v>
      </c>
      <c r="B7982" s="7">
        <v>9.327750951E9</v>
      </c>
      <c r="C7982" s="6" t="s">
        <v>20</v>
      </c>
      <c r="D7982" s="8" t="s">
        <v>31416</v>
      </c>
    </row>
    <row r="7983">
      <c r="A7983" s="6" t="s">
        <v>31419</v>
      </c>
      <c r="B7983" s="7">
        <v>9.898478311E9</v>
      </c>
      <c r="C7983" s="6" t="s">
        <v>276</v>
      </c>
      <c r="D7983" s="8" t="s">
        <v>31420</v>
      </c>
    </row>
    <row r="7984">
      <c r="A7984" s="6" t="s">
        <v>31423</v>
      </c>
      <c r="B7984" s="7">
        <v>9.601314689E9</v>
      </c>
      <c r="C7984" s="6" t="s">
        <v>27</v>
      </c>
      <c r="D7984" s="8" t="s">
        <v>31424</v>
      </c>
    </row>
    <row r="7985">
      <c r="A7985" s="6" t="s">
        <v>31427</v>
      </c>
      <c r="B7985" s="7">
        <v>9.979414502E9</v>
      </c>
      <c r="C7985" s="6" t="s">
        <v>78</v>
      </c>
      <c r="D7985" s="8" t="s">
        <v>31428</v>
      </c>
    </row>
    <row r="7986">
      <c r="A7986" s="6" t="s">
        <v>31431</v>
      </c>
      <c r="B7986" s="7">
        <v>8.460411213E9</v>
      </c>
      <c r="C7986" s="6" t="s">
        <v>27</v>
      </c>
      <c r="D7986" s="8" t="s">
        <v>31432</v>
      </c>
    </row>
    <row r="7987">
      <c r="A7987" s="6" t="s">
        <v>31435</v>
      </c>
      <c r="B7987" s="7">
        <v>9.510384059E9</v>
      </c>
      <c r="C7987" s="6" t="s">
        <v>276</v>
      </c>
      <c r="D7987" s="8" t="s">
        <v>31436</v>
      </c>
    </row>
    <row r="7988">
      <c r="A7988" s="6" t="s">
        <v>31439</v>
      </c>
      <c r="B7988" s="7">
        <v>8.401857172E9</v>
      </c>
      <c r="C7988" s="6" t="s">
        <v>27311</v>
      </c>
      <c r="D7988" s="8" t="s">
        <v>31440</v>
      </c>
    </row>
    <row r="7989">
      <c r="A7989" s="6" t="s">
        <v>31443</v>
      </c>
      <c r="B7989" s="7">
        <v>9.924533054E9</v>
      </c>
      <c r="C7989" s="6" t="s">
        <v>105</v>
      </c>
      <c r="D7989" s="8" t="s">
        <v>31444</v>
      </c>
    </row>
    <row r="7990">
      <c r="A7990" s="6" t="s">
        <v>31447</v>
      </c>
      <c r="B7990" s="7">
        <v>9.72394422E9</v>
      </c>
      <c r="C7990" s="6" t="s">
        <v>169</v>
      </c>
      <c r="D7990" s="8" t="s">
        <v>31448</v>
      </c>
    </row>
    <row r="7991">
      <c r="A7991" s="6" t="s">
        <v>31451</v>
      </c>
      <c r="B7991" s="7">
        <v>9.824093509E9</v>
      </c>
      <c r="C7991" s="6" t="s">
        <v>63</v>
      </c>
      <c r="D7991" s="8" t="s">
        <v>31452</v>
      </c>
    </row>
    <row r="7992">
      <c r="A7992" s="6" t="s">
        <v>31455</v>
      </c>
      <c r="B7992" s="7">
        <v>9.978073214E9</v>
      </c>
      <c r="C7992" s="6" t="s">
        <v>240</v>
      </c>
      <c r="D7992" s="8" t="s">
        <v>31456</v>
      </c>
    </row>
    <row r="7993">
      <c r="A7993" s="6" t="s">
        <v>31459</v>
      </c>
      <c r="B7993" s="7">
        <v>7.226830515E9</v>
      </c>
      <c r="C7993" s="6" t="s">
        <v>12232</v>
      </c>
      <c r="D7993" s="8" t="s">
        <v>31460</v>
      </c>
    </row>
    <row r="7994">
      <c r="A7994" s="6" t="s">
        <v>31463</v>
      </c>
      <c r="B7994" s="7">
        <v>9.898800824E9</v>
      </c>
      <c r="C7994" s="6" t="s">
        <v>4562</v>
      </c>
      <c r="D7994" s="8" t="s">
        <v>31464</v>
      </c>
    </row>
    <row r="7995">
      <c r="A7995" s="6" t="s">
        <v>31467</v>
      </c>
      <c r="B7995" s="7">
        <v>9.664666913E9</v>
      </c>
      <c r="C7995" s="6" t="s">
        <v>20</v>
      </c>
      <c r="D7995" s="8" t="s">
        <v>31468</v>
      </c>
    </row>
    <row r="7996">
      <c r="A7996" s="6" t="s">
        <v>31471</v>
      </c>
      <c r="B7996" s="7">
        <v>8.30695752E9</v>
      </c>
      <c r="C7996" s="6" t="s">
        <v>20</v>
      </c>
      <c r="D7996" s="8" t="s">
        <v>31472</v>
      </c>
    </row>
    <row r="7997">
      <c r="A7997" s="6" t="s">
        <v>31475</v>
      </c>
      <c r="B7997" s="7">
        <v>9.904515372E9</v>
      </c>
      <c r="C7997" s="6" t="s">
        <v>349</v>
      </c>
      <c r="D7997" s="8" t="s">
        <v>31476</v>
      </c>
    </row>
    <row r="7998">
      <c r="A7998" s="6" t="s">
        <v>19153</v>
      </c>
      <c r="B7998" s="7">
        <v>9.91316517E9</v>
      </c>
      <c r="C7998" s="6" t="s">
        <v>169</v>
      </c>
      <c r="D7998" s="8" t="s">
        <v>31479</v>
      </c>
    </row>
    <row r="7999">
      <c r="A7999" s="6" t="s">
        <v>31482</v>
      </c>
      <c r="B7999" s="7">
        <v>8.460679787E9</v>
      </c>
      <c r="C7999" s="6" t="s">
        <v>78</v>
      </c>
      <c r="D7999" s="8" t="s">
        <v>31483</v>
      </c>
    </row>
    <row r="8000">
      <c r="A8000" s="6" t="s">
        <v>31485</v>
      </c>
      <c r="B8000" s="7">
        <v>8.160550672E9</v>
      </c>
      <c r="C8000" s="6" t="s">
        <v>1332</v>
      </c>
      <c r="D8000" s="8" t="s">
        <v>31486</v>
      </c>
    </row>
    <row r="8001">
      <c r="A8001" s="6" t="s">
        <v>31489</v>
      </c>
      <c r="B8001" s="7">
        <v>8.511176754E9</v>
      </c>
      <c r="C8001" s="6" t="s">
        <v>27</v>
      </c>
      <c r="D8001" s="8" t="s">
        <v>31490</v>
      </c>
    </row>
    <row r="8002">
      <c r="A8002" s="6" t="s">
        <v>31493</v>
      </c>
      <c r="B8002" s="7">
        <v>9.712001007E9</v>
      </c>
      <c r="C8002" s="6" t="s">
        <v>78</v>
      </c>
      <c r="D8002" s="8" t="s">
        <v>31494</v>
      </c>
    </row>
    <row r="8003">
      <c r="A8003" s="6" t="s">
        <v>31497</v>
      </c>
      <c r="B8003" s="7">
        <v>9.662821392E9</v>
      </c>
      <c r="C8003" s="6" t="s">
        <v>2413</v>
      </c>
      <c r="D8003" s="8" t="s">
        <v>31498</v>
      </c>
    </row>
    <row r="8004">
      <c r="A8004" s="6" t="s">
        <v>31500</v>
      </c>
      <c r="B8004" s="7">
        <v>9.712187695E9</v>
      </c>
      <c r="C8004" s="6" t="s">
        <v>20</v>
      </c>
      <c r="D8004" s="8" t="s">
        <v>31501</v>
      </c>
    </row>
    <row r="8005">
      <c r="A8005" s="6" t="s">
        <v>31504</v>
      </c>
      <c r="B8005" s="7">
        <v>9.32704396E9</v>
      </c>
      <c r="C8005" s="6" t="s">
        <v>27311</v>
      </c>
      <c r="D8005" s="8" t="s">
        <v>31505</v>
      </c>
    </row>
    <row r="8006">
      <c r="A8006" s="6" t="s">
        <v>31508</v>
      </c>
      <c r="B8006" s="7">
        <v>9.824302722E9</v>
      </c>
      <c r="C8006" s="6" t="s">
        <v>49</v>
      </c>
      <c r="D8006" s="8" t="s">
        <v>31509</v>
      </c>
    </row>
    <row r="8007">
      <c r="A8007" s="6" t="s">
        <v>31512</v>
      </c>
      <c r="B8007" s="7">
        <v>9.724575914E9</v>
      </c>
      <c r="C8007" s="6" t="s">
        <v>852</v>
      </c>
      <c r="D8007" s="8" t="s">
        <v>31513</v>
      </c>
    </row>
    <row r="8008">
      <c r="A8008" s="6" t="s">
        <v>31516</v>
      </c>
      <c r="B8008" s="7">
        <v>9.712317817E9</v>
      </c>
      <c r="C8008" s="6" t="s">
        <v>263</v>
      </c>
      <c r="D8008" s="8" t="s">
        <v>31517</v>
      </c>
    </row>
    <row r="8009">
      <c r="A8009" s="6" t="s">
        <v>31520</v>
      </c>
      <c r="B8009" s="7">
        <v>9.898492844E9</v>
      </c>
      <c r="C8009" s="6" t="s">
        <v>78</v>
      </c>
      <c r="D8009" s="8" t="s">
        <v>31521</v>
      </c>
    </row>
    <row r="8010">
      <c r="A8010" s="6" t="s">
        <v>31524</v>
      </c>
      <c r="B8010" s="7">
        <v>9.558832851E9</v>
      </c>
      <c r="C8010" s="6" t="s">
        <v>63</v>
      </c>
      <c r="D8010" s="8" t="s">
        <v>31525</v>
      </c>
    </row>
    <row r="8011">
      <c r="A8011" s="6" t="s">
        <v>16191</v>
      </c>
      <c r="B8011" s="7">
        <v>9.274444707E9</v>
      </c>
      <c r="C8011" s="6" t="s">
        <v>1332</v>
      </c>
      <c r="D8011" s="8" t="s">
        <v>31528</v>
      </c>
    </row>
    <row r="8012">
      <c r="A8012" s="6" t="s">
        <v>31530</v>
      </c>
      <c r="B8012" s="7">
        <v>8.141763151E9</v>
      </c>
      <c r="C8012" s="6" t="s">
        <v>4562</v>
      </c>
      <c r="D8012" s="8" t="s">
        <v>31531</v>
      </c>
    </row>
    <row r="8013">
      <c r="A8013" s="6" t="s">
        <v>31534</v>
      </c>
      <c r="B8013" s="7">
        <v>9.313763694E9</v>
      </c>
      <c r="C8013" s="6" t="s">
        <v>276</v>
      </c>
      <c r="D8013" s="8" t="s">
        <v>31535</v>
      </c>
    </row>
    <row r="8014">
      <c r="A8014" s="6" t="s">
        <v>31538</v>
      </c>
      <c r="B8014" s="7">
        <v>9.825870113E9</v>
      </c>
      <c r="C8014" s="6" t="s">
        <v>169</v>
      </c>
      <c r="D8014" s="8" t="s">
        <v>31539</v>
      </c>
    </row>
    <row r="8015">
      <c r="A8015" s="6" t="s">
        <v>31542</v>
      </c>
      <c r="B8015" s="7">
        <v>8.160471765E9</v>
      </c>
      <c r="C8015" s="6" t="s">
        <v>49</v>
      </c>
      <c r="D8015" s="8" t="s">
        <v>31543</v>
      </c>
    </row>
    <row r="8016">
      <c r="A8016" s="6" t="s">
        <v>31546</v>
      </c>
      <c r="B8016" s="7">
        <v>9.426345602E9</v>
      </c>
      <c r="C8016" s="6" t="s">
        <v>63</v>
      </c>
      <c r="D8016" s="8" t="s">
        <v>31547</v>
      </c>
    </row>
    <row r="8017">
      <c r="A8017" s="6" t="s">
        <v>31550</v>
      </c>
      <c r="B8017" s="7">
        <v>9.879050651E9</v>
      </c>
      <c r="C8017" s="6" t="s">
        <v>27</v>
      </c>
      <c r="D8017" s="8" t="s">
        <v>31551</v>
      </c>
    </row>
    <row r="8018">
      <c r="A8018" s="6" t="s">
        <v>18039</v>
      </c>
      <c r="B8018" s="7">
        <v>9.825218624E9</v>
      </c>
      <c r="C8018" s="6" t="s">
        <v>78</v>
      </c>
      <c r="D8018" s="8" t="s">
        <v>31554</v>
      </c>
    </row>
    <row r="8019">
      <c r="A8019" s="6" t="s">
        <v>31557</v>
      </c>
      <c r="B8019" s="7">
        <v>9.173018042E9</v>
      </c>
      <c r="C8019" s="6" t="s">
        <v>188</v>
      </c>
      <c r="D8019" s="8" t="s">
        <v>31558</v>
      </c>
    </row>
    <row r="8020">
      <c r="A8020" s="6" t="s">
        <v>31561</v>
      </c>
      <c r="B8020" s="7">
        <v>9.898796352E9</v>
      </c>
      <c r="C8020" s="6" t="s">
        <v>27311</v>
      </c>
      <c r="D8020" s="8" t="s">
        <v>31562</v>
      </c>
    </row>
    <row r="8021">
      <c r="A8021" s="6" t="s">
        <v>31565</v>
      </c>
      <c r="B8021" s="7">
        <v>8.780749015E9</v>
      </c>
      <c r="C8021" s="6" t="s">
        <v>63</v>
      </c>
      <c r="D8021" s="8" t="s">
        <v>31566</v>
      </c>
    </row>
    <row r="8022">
      <c r="A8022" s="6" t="s">
        <v>31569</v>
      </c>
      <c r="B8022" s="7">
        <v>9.924325523E9</v>
      </c>
      <c r="C8022" s="6" t="s">
        <v>27</v>
      </c>
      <c r="D8022" s="8" t="s">
        <v>31570</v>
      </c>
    </row>
    <row r="8023">
      <c r="A8023" s="6" t="s">
        <v>31573</v>
      </c>
      <c r="B8023" s="7">
        <v>9.712243053E9</v>
      </c>
      <c r="C8023" s="6" t="s">
        <v>4589</v>
      </c>
      <c r="D8023" s="8" t="s">
        <v>31574</v>
      </c>
    </row>
    <row r="8024">
      <c r="A8024" s="6" t="s">
        <v>31577</v>
      </c>
      <c r="B8024" s="7">
        <v>9.924845241E9</v>
      </c>
      <c r="C8024" s="6" t="s">
        <v>263</v>
      </c>
      <c r="D8024" s="8" t="s">
        <v>31578</v>
      </c>
    </row>
    <row r="8025">
      <c r="A8025" s="6" t="s">
        <v>31581</v>
      </c>
      <c r="B8025" s="7">
        <v>9.879485675E9</v>
      </c>
      <c r="C8025" s="6" t="s">
        <v>78</v>
      </c>
      <c r="D8025" s="8" t="s">
        <v>31582</v>
      </c>
    </row>
    <row r="8026">
      <c r="A8026" s="6" t="s">
        <v>31585</v>
      </c>
      <c r="B8026" s="7">
        <v>9.727735706E9</v>
      </c>
      <c r="C8026" s="6" t="s">
        <v>78</v>
      </c>
      <c r="D8026" s="8" t="s">
        <v>31586</v>
      </c>
    </row>
    <row r="8027">
      <c r="A8027" s="6" t="s">
        <v>31589</v>
      </c>
      <c r="B8027" s="7">
        <v>9.26524554E9</v>
      </c>
      <c r="C8027" s="6" t="s">
        <v>27</v>
      </c>
      <c r="D8027" s="8" t="s">
        <v>31590</v>
      </c>
    </row>
    <row r="8028">
      <c r="A8028" s="6" t="s">
        <v>31592</v>
      </c>
      <c r="B8028" s="7">
        <v>9.265279198E9</v>
      </c>
      <c r="C8028" s="6" t="s">
        <v>4562</v>
      </c>
      <c r="D8028" s="8" t="s">
        <v>31593</v>
      </c>
    </row>
    <row r="8029">
      <c r="A8029" s="6" t="s">
        <v>31596</v>
      </c>
      <c r="B8029" s="7">
        <v>8.320116692E9</v>
      </c>
      <c r="C8029" s="6" t="s">
        <v>27</v>
      </c>
      <c r="D8029" s="8" t="s">
        <v>31597</v>
      </c>
    </row>
    <row r="8030">
      <c r="A8030" s="6" t="s">
        <v>31600</v>
      </c>
      <c r="B8030" s="7">
        <v>9.97800789E9</v>
      </c>
      <c r="C8030" s="6" t="s">
        <v>78</v>
      </c>
      <c r="D8030" s="8" t="s">
        <v>31601</v>
      </c>
    </row>
    <row r="8031">
      <c r="A8031" s="6" t="s">
        <v>31604</v>
      </c>
      <c r="B8031" s="7">
        <v>9.033273596E9</v>
      </c>
      <c r="C8031" s="6" t="s">
        <v>78</v>
      </c>
      <c r="D8031" s="8" t="s">
        <v>31605</v>
      </c>
    </row>
    <row r="8032">
      <c r="A8032" s="6" t="s">
        <v>31608</v>
      </c>
      <c r="B8032" s="7">
        <v>6.359128635E9</v>
      </c>
      <c r="C8032" s="6" t="s">
        <v>27</v>
      </c>
      <c r="D8032" s="8" t="s">
        <v>31609</v>
      </c>
    </row>
    <row r="8033">
      <c r="A8033" s="6" t="s">
        <v>31611</v>
      </c>
      <c r="B8033" s="7">
        <v>9.725609766E9</v>
      </c>
      <c r="C8033" s="6" t="s">
        <v>78</v>
      </c>
      <c r="D8033" s="8" t="s">
        <v>31612</v>
      </c>
    </row>
    <row r="8034">
      <c r="A8034" s="6" t="s">
        <v>31615</v>
      </c>
      <c r="B8034" s="7">
        <v>9.898540757E9</v>
      </c>
      <c r="C8034" s="6" t="s">
        <v>49</v>
      </c>
      <c r="D8034" s="8" t="s">
        <v>31616</v>
      </c>
    </row>
    <row r="8035">
      <c r="A8035" s="6" t="s">
        <v>31618</v>
      </c>
      <c r="B8035" s="7">
        <v>9.712697979E9</v>
      </c>
      <c r="C8035" s="6" t="s">
        <v>63</v>
      </c>
      <c r="D8035" s="8" t="s">
        <v>31619</v>
      </c>
    </row>
    <row r="8036">
      <c r="A8036" s="6" t="s">
        <v>31622</v>
      </c>
      <c r="B8036" s="7">
        <v>8.200181729E9</v>
      </c>
      <c r="C8036" s="6" t="s">
        <v>27</v>
      </c>
      <c r="D8036" s="8" t="s">
        <v>31623</v>
      </c>
    </row>
    <row r="8037">
      <c r="A8037" s="6" t="s">
        <v>31626</v>
      </c>
      <c r="B8037" s="7">
        <v>9.624914912E9</v>
      </c>
      <c r="C8037" s="6" t="s">
        <v>453</v>
      </c>
      <c r="D8037" s="8" t="s">
        <v>31627</v>
      </c>
    </row>
    <row r="8038">
      <c r="A8038" s="6" t="s">
        <v>31630</v>
      </c>
      <c r="B8038" s="7">
        <v>9.725537596E9</v>
      </c>
      <c r="C8038" s="6" t="s">
        <v>27</v>
      </c>
      <c r="D8038" s="8" t="s">
        <v>31631</v>
      </c>
    </row>
    <row r="8039">
      <c r="A8039" s="6" t="s">
        <v>31633</v>
      </c>
      <c r="B8039" s="7">
        <v>8.780749015E9</v>
      </c>
      <c r="C8039" s="6" t="s">
        <v>2286</v>
      </c>
      <c r="D8039" s="8" t="s">
        <v>31634</v>
      </c>
    </row>
    <row r="8040">
      <c r="A8040" s="6" t="s">
        <v>31636</v>
      </c>
      <c r="B8040" s="7">
        <v>8.905666602E9</v>
      </c>
      <c r="C8040" s="6" t="s">
        <v>7204</v>
      </c>
      <c r="D8040" s="8" t="s">
        <v>31637</v>
      </c>
    </row>
    <row r="8041">
      <c r="A8041" s="6" t="s">
        <v>31640</v>
      </c>
      <c r="B8041" s="7">
        <v>8.905010205E9</v>
      </c>
      <c r="C8041" s="6" t="s">
        <v>27</v>
      </c>
      <c r="D8041" s="8" t="s">
        <v>31641</v>
      </c>
    </row>
    <row r="8042">
      <c r="A8042" s="6" t="s">
        <v>31644</v>
      </c>
      <c r="B8042" s="7">
        <v>9.909426053E9</v>
      </c>
      <c r="C8042" s="6" t="s">
        <v>163</v>
      </c>
      <c r="D8042" s="8" t="s">
        <v>31645</v>
      </c>
    </row>
    <row r="8043">
      <c r="A8043" s="6" t="s">
        <v>31648</v>
      </c>
      <c r="B8043" s="7">
        <v>9.104006654E9</v>
      </c>
      <c r="C8043" s="6" t="s">
        <v>240</v>
      </c>
      <c r="D8043" s="8" t="s">
        <v>31649</v>
      </c>
    </row>
    <row r="8044">
      <c r="A8044" s="6" t="s">
        <v>31652</v>
      </c>
      <c r="B8044" s="7">
        <v>9.998534683E9</v>
      </c>
      <c r="C8044" s="6" t="s">
        <v>4589</v>
      </c>
      <c r="D8044" s="8" t="s">
        <v>31653</v>
      </c>
    </row>
    <row r="8045">
      <c r="A8045" s="6" t="s">
        <v>31656</v>
      </c>
      <c r="B8045" s="7">
        <v>9.737445511E9</v>
      </c>
      <c r="C8045" s="6" t="s">
        <v>20</v>
      </c>
      <c r="D8045" s="8" t="s">
        <v>31657</v>
      </c>
    </row>
    <row r="8046">
      <c r="A8046" s="6" t="s">
        <v>31661</v>
      </c>
      <c r="B8046" s="7">
        <v>9.978075057E9</v>
      </c>
      <c r="C8046" s="6" t="s">
        <v>4589</v>
      </c>
      <c r="D8046" s="8" t="s">
        <v>31662</v>
      </c>
    </row>
    <row r="8047">
      <c r="A8047" s="6" t="s">
        <v>31665</v>
      </c>
      <c r="B8047" s="7">
        <v>9.638426225E9</v>
      </c>
      <c r="C8047" s="6" t="s">
        <v>27126</v>
      </c>
      <c r="D8047" s="8" t="s">
        <v>31666</v>
      </c>
    </row>
    <row r="8048">
      <c r="A8048" s="6" t="s">
        <v>31669</v>
      </c>
      <c r="B8048" s="7">
        <v>9.662378089E9</v>
      </c>
      <c r="C8048" s="6" t="s">
        <v>27</v>
      </c>
      <c r="D8048" s="8" t="s">
        <v>31670</v>
      </c>
    </row>
    <row r="8049">
      <c r="A8049" s="6" t="s">
        <v>31673</v>
      </c>
      <c r="B8049" s="7">
        <v>8.238565709E9</v>
      </c>
      <c r="C8049" s="6" t="s">
        <v>276</v>
      </c>
      <c r="D8049" s="8" t="s">
        <v>31674</v>
      </c>
    </row>
    <row r="8050">
      <c r="A8050" s="6" t="s">
        <v>31677</v>
      </c>
      <c r="B8050" s="7">
        <v>7.069704574E9</v>
      </c>
      <c r="C8050" s="6" t="s">
        <v>27</v>
      </c>
      <c r="D8050" s="8" t="s">
        <v>31678</v>
      </c>
    </row>
    <row r="8051">
      <c r="A8051" s="6" t="s">
        <v>31680</v>
      </c>
      <c r="B8051" s="7">
        <v>9.033292011E9</v>
      </c>
      <c r="C8051" s="6" t="s">
        <v>263</v>
      </c>
      <c r="D8051" s="8" t="s">
        <v>31681</v>
      </c>
    </row>
    <row r="8052">
      <c r="A8052" s="6" t="s">
        <v>31684</v>
      </c>
      <c r="B8052" s="7">
        <v>9.510539359E9</v>
      </c>
      <c r="C8052" s="6" t="s">
        <v>27311</v>
      </c>
      <c r="D8052" s="8" t="s">
        <v>31685</v>
      </c>
    </row>
    <row r="8053">
      <c r="A8053" s="6" t="s">
        <v>31687</v>
      </c>
      <c r="B8053" s="7">
        <v>8.238613014E9</v>
      </c>
      <c r="C8053" s="6" t="s">
        <v>447</v>
      </c>
      <c r="D8053" s="8" t="s">
        <v>31688</v>
      </c>
    </row>
    <row r="8054">
      <c r="A8054" s="6" t="s">
        <v>31691</v>
      </c>
      <c r="B8054" s="7">
        <v>6.354582426E9</v>
      </c>
      <c r="C8054" s="6" t="s">
        <v>78</v>
      </c>
      <c r="D8054" s="8" t="s">
        <v>31692</v>
      </c>
    </row>
    <row r="8055">
      <c r="A8055" s="6" t="s">
        <v>31695</v>
      </c>
      <c r="B8055" s="7">
        <v>9.825098913E9</v>
      </c>
      <c r="C8055" s="6" t="s">
        <v>4589</v>
      </c>
      <c r="D8055" s="8" t="s">
        <v>31696</v>
      </c>
    </row>
    <row r="8056">
      <c r="A8056" s="6" t="s">
        <v>31699</v>
      </c>
      <c r="B8056" s="7">
        <v>9.377424365E9</v>
      </c>
      <c r="C8056" s="6" t="s">
        <v>27</v>
      </c>
      <c r="D8056" s="8" t="s">
        <v>31700</v>
      </c>
    </row>
    <row r="8057">
      <c r="A8057" s="6" t="s">
        <v>31703</v>
      </c>
      <c r="B8057" s="7">
        <v>8.1414956E9</v>
      </c>
      <c r="C8057" s="6" t="s">
        <v>27</v>
      </c>
      <c r="D8057" s="8" t="s">
        <v>31704</v>
      </c>
    </row>
    <row r="8058">
      <c r="A8058" s="6" t="s">
        <v>31706</v>
      </c>
      <c r="B8058" s="7">
        <v>7.600470372E9</v>
      </c>
      <c r="C8058" s="6" t="s">
        <v>276</v>
      </c>
      <c r="D8058" s="8" t="s">
        <v>31707</v>
      </c>
    </row>
    <row r="8059">
      <c r="A8059" s="6" t="s">
        <v>31710</v>
      </c>
      <c r="B8059" s="7">
        <v>7.000642386E9</v>
      </c>
      <c r="C8059" s="6" t="s">
        <v>852</v>
      </c>
      <c r="D8059" s="8" t="s">
        <v>31711</v>
      </c>
    </row>
    <row r="8060">
      <c r="A8060" s="6" t="s">
        <v>31713</v>
      </c>
      <c r="B8060" s="7">
        <v>9.904344859E9</v>
      </c>
      <c r="C8060" s="6" t="s">
        <v>78</v>
      </c>
      <c r="D8060" s="8" t="s">
        <v>31714</v>
      </c>
    </row>
    <row r="8061">
      <c r="A8061" s="6" t="s">
        <v>27420</v>
      </c>
      <c r="B8061" s="7">
        <v>9.537481855E9</v>
      </c>
      <c r="C8061" s="6" t="s">
        <v>169</v>
      </c>
      <c r="D8061" s="8" t="s">
        <v>31717</v>
      </c>
    </row>
    <row r="8062">
      <c r="A8062" s="6" t="s">
        <v>31719</v>
      </c>
      <c r="B8062" s="7">
        <v>9.106095545E9</v>
      </c>
      <c r="C8062" s="6" t="s">
        <v>852</v>
      </c>
      <c r="D8062" s="8" t="s">
        <v>31720</v>
      </c>
    </row>
    <row r="8063">
      <c r="A8063" s="6" t="s">
        <v>31723</v>
      </c>
      <c r="B8063" s="7">
        <v>9.601988773E9</v>
      </c>
      <c r="C8063" s="6" t="s">
        <v>78</v>
      </c>
      <c r="D8063" s="8" t="s">
        <v>31724</v>
      </c>
    </row>
    <row r="8064">
      <c r="A8064" s="6" t="s">
        <v>31727</v>
      </c>
      <c r="B8064" s="7">
        <v>9.723065128E9</v>
      </c>
      <c r="C8064" s="6" t="s">
        <v>240</v>
      </c>
      <c r="D8064" s="8" t="s">
        <v>31728</v>
      </c>
    </row>
    <row r="8065">
      <c r="A8065" s="6" t="s">
        <v>29912</v>
      </c>
      <c r="B8065" s="7">
        <v>7.698769476E9</v>
      </c>
      <c r="C8065" s="6" t="s">
        <v>105</v>
      </c>
      <c r="D8065" s="8" t="s">
        <v>31731</v>
      </c>
    </row>
    <row r="8066">
      <c r="A8066" s="6" t="s">
        <v>31733</v>
      </c>
      <c r="B8066" s="7">
        <v>7.874333323E9</v>
      </c>
      <c r="C8066" s="6" t="s">
        <v>263</v>
      </c>
      <c r="D8066" s="8" t="s">
        <v>31734</v>
      </c>
    </row>
    <row r="8067">
      <c r="A8067" s="6" t="s">
        <v>31737</v>
      </c>
      <c r="B8067" s="7">
        <v>9.978144587E9</v>
      </c>
      <c r="C8067" s="6" t="s">
        <v>20</v>
      </c>
      <c r="D8067" s="8" t="s">
        <v>31738</v>
      </c>
    </row>
    <row r="8068">
      <c r="A8068" s="6" t="s">
        <v>31741</v>
      </c>
      <c r="B8068" s="7">
        <v>7.383046746E9</v>
      </c>
      <c r="C8068" s="6" t="s">
        <v>276</v>
      </c>
      <c r="D8068" s="8" t="s">
        <v>31742</v>
      </c>
    </row>
    <row r="8069">
      <c r="A8069" s="6" t="s">
        <v>31745</v>
      </c>
      <c r="B8069" s="7">
        <v>9.825326534E9</v>
      </c>
      <c r="C8069" s="6" t="s">
        <v>105</v>
      </c>
      <c r="D8069" s="8" t="s">
        <v>31746</v>
      </c>
    </row>
    <row r="8070">
      <c r="A8070" s="6" t="s">
        <v>31749</v>
      </c>
      <c r="B8070" s="7">
        <v>8.005985834E9</v>
      </c>
      <c r="C8070" s="6" t="s">
        <v>188</v>
      </c>
      <c r="D8070" s="8" t="s">
        <v>31750</v>
      </c>
    </row>
    <row r="8071">
      <c r="A8071" s="6" t="s">
        <v>31753</v>
      </c>
      <c r="B8071" s="7">
        <v>7.041904469E9</v>
      </c>
      <c r="C8071" s="6" t="s">
        <v>328</v>
      </c>
      <c r="D8071" s="8" t="s">
        <v>31754</v>
      </c>
    </row>
    <row r="8072">
      <c r="A8072" s="6" t="s">
        <v>31757</v>
      </c>
      <c r="B8072" s="7">
        <v>8.160337867E9</v>
      </c>
      <c r="C8072" s="6" t="s">
        <v>78</v>
      </c>
      <c r="D8072" s="8" t="s">
        <v>31758</v>
      </c>
    </row>
    <row r="8073">
      <c r="A8073" s="6" t="s">
        <v>31760</v>
      </c>
      <c r="B8073" s="7">
        <v>9.726912991E9</v>
      </c>
      <c r="C8073" s="6" t="s">
        <v>188</v>
      </c>
      <c r="D8073" s="8" t="s">
        <v>31761</v>
      </c>
    </row>
    <row r="8074">
      <c r="A8074" s="6" t="s">
        <v>31764</v>
      </c>
      <c r="B8074" s="7">
        <v>9.904864701E9</v>
      </c>
      <c r="C8074" s="6" t="s">
        <v>1332</v>
      </c>
      <c r="D8074" s="8" t="s">
        <v>31765</v>
      </c>
    </row>
    <row r="8075">
      <c r="A8075" s="6" t="s">
        <v>31767</v>
      </c>
      <c r="B8075" s="7">
        <v>9.824167695E9</v>
      </c>
      <c r="C8075" s="6" t="s">
        <v>27</v>
      </c>
      <c r="D8075" s="8" t="s">
        <v>31768</v>
      </c>
    </row>
    <row r="8076">
      <c r="A8076" s="6" t="s">
        <v>31771</v>
      </c>
      <c r="B8076" s="7">
        <v>8.347499322E9</v>
      </c>
      <c r="C8076" s="6" t="s">
        <v>4589</v>
      </c>
      <c r="D8076" s="8" t="s">
        <v>31772</v>
      </c>
    </row>
    <row r="8077">
      <c r="A8077" s="6" t="s">
        <v>31775</v>
      </c>
      <c r="B8077" s="7">
        <v>9.601386591E9</v>
      </c>
      <c r="C8077" s="6" t="s">
        <v>105</v>
      </c>
      <c r="D8077" s="8" t="s">
        <v>31776</v>
      </c>
    </row>
    <row r="8078">
      <c r="A8078" s="6" t="s">
        <v>31779</v>
      </c>
      <c r="B8078" s="7">
        <v>9.040638722E9</v>
      </c>
      <c r="C8078" s="6" t="s">
        <v>4562</v>
      </c>
      <c r="D8078" s="8" t="s">
        <v>31780</v>
      </c>
    </row>
    <row r="8079">
      <c r="A8079" s="6" t="s">
        <v>31783</v>
      </c>
      <c r="B8079" s="7">
        <v>9.824365551E9</v>
      </c>
      <c r="C8079" s="6" t="s">
        <v>20</v>
      </c>
      <c r="D8079" s="8" t="s">
        <v>31784</v>
      </c>
    </row>
    <row r="8080">
      <c r="A8080" s="6" t="s">
        <v>31787</v>
      </c>
      <c r="B8080" s="7">
        <v>9.712468945E9</v>
      </c>
      <c r="C8080" s="6" t="s">
        <v>4562</v>
      </c>
      <c r="D8080" s="8" t="s">
        <v>31788</v>
      </c>
    </row>
    <row r="8081">
      <c r="A8081" s="6" t="s">
        <v>31733</v>
      </c>
      <c r="B8081" s="7">
        <v>7.874333323E9</v>
      </c>
      <c r="C8081" s="6" t="s">
        <v>4562</v>
      </c>
      <c r="D8081" s="8" t="s">
        <v>31791</v>
      </c>
    </row>
    <row r="8082">
      <c r="A8082" s="6" t="s">
        <v>31794</v>
      </c>
      <c r="B8082" s="7">
        <v>9.898680619E9</v>
      </c>
      <c r="C8082" s="6" t="s">
        <v>27</v>
      </c>
      <c r="D8082" s="8" t="s">
        <v>31795</v>
      </c>
    </row>
    <row r="8083">
      <c r="A8083" s="6" t="s">
        <v>31798</v>
      </c>
      <c r="B8083" s="7">
        <v>9.429359049E9</v>
      </c>
      <c r="C8083" s="6" t="s">
        <v>20</v>
      </c>
      <c r="D8083" s="8" t="s">
        <v>31799</v>
      </c>
    </row>
    <row r="8084">
      <c r="A8084" s="6" t="s">
        <v>31801</v>
      </c>
      <c r="B8084" s="7">
        <v>9.898172174E9</v>
      </c>
      <c r="C8084" s="6" t="s">
        <v>276</v>
      </c>
      <c r="D8084" s="8" t="s">
        <v>31802</v>
      </c>
    </row>
    <row r="8085">
      <c r="A8085" s="6" t="s">
        <v>31805</v>
      </c>
      <c r="B8085" s="7">
        <v>9.375221042E9</v>
      </c>
      <c r="C8085" s="6" t="s">
        <v>176</v>
      </c>
      <c r="D8085" s="8" t="s">
        <v>31806</v>
      </c>
    </row>
    <row r="8086">
      <c r="A8086" s="6" t="s">
        <v>31809</v>
      </c>
      <c r="B8086" s="7">
        <v>9.016976605E9</v>
      </c>
      <c r="C8086" s="6" t="s">
        <v>169</v>
      </c>
      <c r="D8086" s="8" t="s">
        <v>31810</v>
      </c>
    </row>
    <row r="8087">
      <c r="A8087" s="6" t="s">
        <v>31812</v>
      </c>
      <c r="B8087" s="7">
        <v>9.727394686E9</v>
      </c>
      <c r="C8087" s="6" t="s">
        <v>78</v>
      </c>
      <c r="D8087" s="8" t="s">
        <v>31813</v>
      </c>
    </row>
    <row r="8088">
      <c r="A8088" s="6" t="s">
        <v>31816</v>
      </c>
      <c r="B8088" s="7">
        <v>9.601101689E9</v>
      </c>
      <c r="C8088" s="6" t="s">
        <v>169</v>
      </c>
      <c r="D8088" s="8" t="s">
        <v>31817</v>
      </c>
    </row>
    <row r="8089">
      <c r="A8089" s="6" t="s">
        <v>31819</v>
      </c>
      <c r="B8089" s="7">
        <v>9.15704182E9</v>
      </c>
      <c r="C8089" s="6" t="s">
        <v>169</v>
      </c>
      <c r="D8089" s="8" t="s">
        <v>31820</v>
      </c>
    </row>
    <row r="8090">
      <c r="A8090" s="6" t="s">
        <v>31823</v>
      </c>
      <c r="B8090" s="7">
        <v>8.758587222E9</v>
      </c>
      <c r="C8090" s="6" t="s">
        <v>105</v>
      </c>
      <c r="D8090" s="8" t="s">
        <v>31824</v>
      </c>
    </row>
    <row r="8091">
      <c r="A8091" s="6" t="s">
        <v>31828</v>
      </c>
      <c r="B8091" s="7">
        <v>9.09950509E9</v>
      </c>
      <c r="C8091" s="6" t="s">
        <v>4562</v>
      </c>
      <c r="D8091" s="8" t="s">
        <v>31829</v>
      </c>
    </row>
    <row r="8092">
      <c r="A8092" s="6" t="s">
        <v>31832</v>
      </c>
      <c r="B8092" s="7">
        <v>9.97912239E9</v>
      </c>
      <c r="C8092" s="6" t="s">
        <v>63</v>
      </c>
      <c r="D8092" s="8" t="s">
        <v>31833</v>
      </c>
    </row>
    <row r="8093">
      <c r="A8093" s="6" t="s">
        <v>31836</v>
      </c>
      <c r="B8093" s="7">
        <v>9.879111148E9</v>
      </c>
      <c r="C8093" s="6" t="s">
        <v>105</v>
      </c>
      <c r="D8093" s="8" t="s">
        <v>31837</v>
      </c>
    </row>
    <row r="8094">
      <c r="A8094" s="6" t="s">
        <v>31840</v>
      </c>
      <c r="B8094" s="7">
        <v>9.68734044E9</v>
      </c>
      <c r="C8094" s="6" t="s">
        <v>78</v>
      </c>
      <c r="D8094" s="8" t="s">
        <v>31841</v>
      </c>
    </row>
    <row r="8095">
      <c r="A8095" s="6" t="s">
        <v>31844</v>
      </c>
      <c r="B8095" s="7">
        <v>9.51200613E9</v>
      </c>
      <c r="C8095" s="6" t="s">
        <v>27</v>
      </c>
      <c r="D8095" s="8" t="s">
        <v>31845</v>
      </c>
    </row>
    <row r="8096">
      <c r="A8096" s="6" t="s">
        <v>31836</v>
      </c>
      <c r="B8096" s="7">
        <v>9.879111148E9</v>
      </c>
      <c r="C8096" s="6" t="s">
        <v>276</v>
      </c>
      <c r="D8096" s="8" t="s">
        <v>31847</v>
      </c>
    </row>
    <row r="8097">
      <c r="A8097" s="6" t="s">
        <v>31850</v>
      </c>
      <c r="B8097" s="7">
        <v>8.758835388E9</v>
      </c>
      <c r="C8097" s="6" t="s">
        <v>169</v>
      </c>
      <c r="D8097" s="8" t="s">
        <v>31851</v>
      </c>
    </row>
    <row r="8098">
      <c r="A8098" s="6" t="s">
        <v>31853</v>
      </c>
      <c r="B8098" s="7">
        <v>9.998341899E9</v>
      </c>
      <c r="C8098" s="6" t="s">
        <v>781</v>
      </c>
      <c r="D8098" s="8" t="s">
        <v>31854</v>
      </c>
    </row>
    <row r="8099">
      <c r="A8099" s="6" t="s">
        <v>31857</v>
      </c>
      <c r="B8099" s="7">
        <v>9.72573693E9</v>
      </c>
      <c r="C8099" s="6" t="s">
        <v>3264</v>
      </c>
      <c r="D8099" s="8" t="s">
        <v>31858</v>
      </c>
    </row>
    <row r="8100">
      <c r="A8100" s="6" t="s">
        <v>31861</v>
      </c>
      <c r="B8100" s="7">
        <v>9.825098913E9</v>
      </c>
      <c r="C8100" s="6" t="s">
        <v>27</v>
      </c>
      <c r="D8100" s="8" t="s">
        <v>31862</v>
      </c>
    </row>
    <row r="8101">
      <c r="A8101" s="6" t="s">
        <v>31864</v>
      </c>
      <c r="B8101" s="7">
        <v>9.9048092E9</v>
      </c>
      <c r="C8101" s="6" t="s">
        <v>20</v>
      </c>
      <c r="D8101" s="8" t="s">
        <v>31865</v>
      </c>
    </row>
    <row r="8102">
      <c r="A8102" s="6" t="s">
        <v>31867</v>
      </c>
      <c r="B8102" s="7">
        <v>8.86609512E9</v>
      </c>
      <c r="C8102" s="6" t="s">
        <v>1050</v>
      </c>
      <c r="D8102" s="8" t="s">
        <v>31868</v>
      </c>
    </row>
    <row r="8103">
      <c r="A8103" s="6" t="s">
        <v>31871</v>
      </c>
      <c r="B8103" s="7">
        <v>7.405070655E9</v>
      </c>
      <c r="C8103" s="6" t="s">
        <v>4589</v>
      </c>
      <c r="D8103" s="8" t="s">
        <v>31872</v>
      </c>
    </row>
    <row r="8104">
      <c r="A8104" s="6" t="s">
        <v>31875</v>
      </c>
      <c r="B8104" s="7">
        <v>9.033822735E9</v>
      </c>
      <c r="C8104" s="6" t="s">
        <v>6674</v>
      </c>
      <c r="D8104" s="8" t="s">
        <v>31876</v>
      </c>
    </row>
    <row r="8105">
      <c r="A8105" s="6" t="s">
        <v>31879</v>
      </c>
      <c r="B8105" s="7">
        <v>8.200582542E9</v>
      </c>
      <c r="C8105" s="6" t="s">
        <v>63</v>
      </c>
      <c r="D8105" s="8" t="s">
        <v>31880</v>
      </c>
    </row>
    <row r="8106">
      <c r="A8106" s="6" t="s">
        <v>31882</v>
      </c>
      <c r="B8106" s="7">
        <v>9.974531998E9</v>
      </c>
      <c r="C8106" s="6" t="s">
        <v>542</v>
      </c>
      <c r="D8106" s="8" t="s">
        <v>31883</v>
      </c>
    </row>
    <row r="8107">
      <c r="A8107" s="6" t="s">
        <v>31886</v>
      </c>
      <c r="B8107" s="7">
        <v>7.801862923E9</v>
      </c>
      <c r="C8107" s="6" t="s">
        <v>49</v>
      </c>
      <c r="D8107" s="8" t="s">
        <v>31887</v>
      </c>
    </row>
    <row r="8108">
      <c r="A8108" s="6" t="s">
        <v>31889</v>
      </c>
      <c r="B8108" s="7">
        <v>8.866047365E9</v>
      </c>
      <c r="C8108" s="6" t="s">
        <v>27</v>
      </c>
      <c r="D8108" s="8" t="s">
        <v>31890</v>
      </c>
    </row>
    <row r="8109">
      <c r="A8109" s="6" t="s">
        <v>31893</v>
      </c>
      <c r="B8109" s="7">
        <v>9.104625251E9</v>
      </c>
      <c r="C8109" s="6" t="s">
        <v>6674</v>
      </c>
      <c r="D8109" s="8" t="s">
        <v>31894</v>
      </c>
    </row>
    <row r="8110">
      <c r="A8110" s="6" t="s">
        <v>31897</v>
      </c>
      <c r="B8110" s="7">
        <v>7.043036156E9</v>
      </c>
      <c r="C8110" s="6" t="s">
        <v>27</v>
      </c>
      <c r="D8110" s="8" t="s">
        <v>31898</v>
      </c>
    </row>
    <row r="8111">
      <c r="A8111" s="6" t="s">
        <v>8333</v>
      </c>
      <c r="B8111" s="7">
        <v>8.320549462E9</v>
      </c>
      <c r="C8111" s="6" t="s">
        <v>27</v>
      </c>
      <c r="D8111" s="8" t="s">
        <v>31901</v>
      </c>
    </row>
    <row r="8112">
      <c r="A8112" s="6" t="s">
        <v>28571</v>
      </c>
      <c r="B8112" s="7">
        <v>9.016018619E9</v>
      </c>
      <c r="C8112" s="6" t="s">
        <v>20</v>
      </c>
      <c r="D8112" s="8" t="s">
        <v>31903</v>
      </c>
    </row>
    <row r="8113">
      <c r="A8113" s="6" t="s">
        <v>31906</v>
      </c>
      <c r="B8113" s="7">
        <v>9.979964327E9</v>
      </c>
      <c r="C8113" s="6" t="s">
        <v>27</v>
      </c>
      <c r="D8113" s="8" t="s">
        <v>31907</v>
      </c>
    </row>
    <row r="8114">
      <c r="A8114" s="6" t="s">
        <v>31910</v>
      </c>
      <c r="B8114" s="7">
        <v>9.8242531E9</v>
      </c>
      <c r="C8114" s="6" t="s">
        <v>163</v>
      </c>
      <c r="D8114" s="8" t="s">
        <v>31911</v>
      </c>
    </row>
    <row r="8115">
      <c r="A8115" s="6" t="s">
        <v>31913</v>
      </c>
      <c r="B8115" s="7">
        <v>9.998001281E9</v>
      </c>
      <c r="C8115" s="6" t="s">
        <v>27</v>
      </c>
      <c r="D8115" s="8" t="s">
        <v>31914</v>
      </c>
    </row>
    <row r="8116">
      <c r="A8116" s="6" t="s">
        <v>31917</v>
      </c>
      <c r="B8116" s="7">
        <v>8.460435842E9</v>
      </c>
      <c r="C8116" s="6" t="s">
        <v>27</v>
      </c>
      <c r="D8116" s="8" t="s">
        <v>31918</v>
      </c>
    </row>
    <row r="8117">
      <c r="A8117" s="6" t="s">
        <v>31920</v>
      </c>
      <c r="B8117" s="7">
        <v>9.825458193E9</v>
      </c>
      <c r="C8117" s="6" t="s">
        <v>20</v>
      </c>
      <c r="D8117" s="8" t="s">
        <v>31921</v>
      </c>
    </row>
    <row r="8118">
      <c r="A8118" s="6" t="s">
        <v>31924</v>
      </c>
      <c r="B8118" s="7">
        <v>9.712948261E9</v>
      </c>
      <c r="C8118" s="6" t="s">
        <v>328</v>
      </c>
      <c r="D8118" s="8" t="s">
        <v>31925</v>
      </c>
    </row>
    <row r="8119">
      <c r="A8119" s="6" t="s">
        <v>31928</v>
      </c>
      <c r="B8119" s="7">
        <v>9.998535243E9</v>
      </c>
      <c r="C8119" s="6" t="s">
        <v>169</v>
      </c>
      <c r="D8119" s="8" t="s">
        <v>31929</v>
      </c>
    </row>
    <row r="8120">
      <c r="A8120" s="6" t="s">
        <v>6547</v>
      </c>
      <c r="B8120" s="7">
        <v>8.238196582E9</v>
      </c>
      <c r="C8120" s="6" t="s">
        <v>1648</v>
      </c>
      <c r="D8120" s="8" t="s">
        <v>31932</v>
      </c>
    </row>
    <row r="8121">
      <c r="A8121" s="6" t="s">
        <v>31935</v>
      </c>
      <c r="B8121" s="7">
        <v>9.558717211E9</v>
      </c>
      <c r="C8121" s="6" t="s">
        <v>169</v>
      </c>
      <c r="D8121" s="8" t="s">
        <v>31936</v>
      </c>
    </row>
    <row r="8122">
      <c r="A8122" s="6" t="s">
        <v>31939</v>
      </c>
      <c r="B8122" s="7">
        <v>9.512345494E9</v>
      </c>
      <c r="C8122" s="6" t="s">
        <v>1332</v>
      </c>
      <c r="D8122" s="8" t="s">
        <v>31940</v>
      </c>
    </row>
    <row r="8123">
      <c r="A8123" s="6" t="s">
        <v>31942</v>
      </c>
      <c r="B8123" s="7">
        <v>9.773053863E9</v>
      </c>
      <c r="C8123" s="6" t="s">
        <v>2286</v>
      </c>
      <c r="D8123" s="8" t="s">
        <v>31943</v>
      </c>
    </row>
    <row r="8124">
      <c r="A8124" s="6" t="s">
        <v>31945</v>
      </c>
      <c r="B8124" s="7">
        <v>9.409535883E9</v>
      </c>
      <c r="C8124" s="6" t="s">
        <v>176</v>
      </c>
      <c r="D8124" s="8" t="s">
        <v>31946</v>
      </c>
    </row>
    <row r="8125">
      <c r="A8125" s="6" t="s">
        <v>31949</v>
      </c>
      <c r="B8125" s="7">
        <v>7.990151071E9</v>
      </c>
      <c r="C8125" s="6" t="s">
        <v>163</v>
      </c>
      <c r="D8125" s="8" t="s">
        <v>31950</v>
      </c>
    </row>
    <row r="8126">
      <c r="A8126" s="6" t="s">
        <v>31953</v>
      </c>
      <c r="B8126" s="7">
        <v>9.662766866E9</v>
      </c>
      <c r="C8126" s="6" t="s">
        <v>6674</v>
      </c>
      <c r="D8126" s="8" t="s">
        <v>31954</v>
      </c>
    </row>
    <row r="8127">
      <c r="A8127" s="6" t="s">
        <v>31957</v>
      </c>
      <c r="B8127" s="7">
        <v>8.320547974E9</v>
      </c>
      <c r="C8127" s="6" t="s">
        <v>1050</v>
      </c>
      <c r="D8127" s="8" t="s">
        <v>31958</v>
      </c>
    </row>
    <row r="8128">
      <c r="A8128" s="6" t="s">
        <v>31961</v>
      </c>
      <c r="B8128" s="7">
        <v>9.408362111E9</v>
      </c>
      <c r="C8128" s="6" t="s">
        <v>781</v>
      </c>
      <c r="D8128" s="8" t="s">
        <v>31962</v>
      </c>
    </row>
    <row r="8129">
      <c r="A8129" s="6" t="s">
        <v>31965</v>
      </c>
      <c r="B8129" s="7">
        <v>7.600719821E9</v>
      </c>
      <c r="C8129" s="6" t="s">
        <v>169</v>
      </c>
      <c r="D8129" s="8" t="s">
        <v>31966</v>
      </c>
    </row>
    <row r="8130">
      <c r="A8130" s="6" t="s">
        <v>29438</v>
      </c>
      <c r="B8130" s="7">
        <v>7.801848033E9</v>
      </c>
      <c r="C8130" s="6" t="s">
        <v>453</v>
      </c>
      <c r="D8130" s="8" t="s">
        <v>31968</v>
      </c>
    </row>
    <row r="8131">
      <c r="A8131" s="6" t="s">
        <v>31970</v>
      </c>
      <c r="B8131" s="7">
        <v>8.780344677E9</v>
      </c>
      <c r="C8131" s="6" t="s">
        <v>4562</v>
      </c>
      <c r="D8131" s="8" t="s">
        <v>31971</v>
      </c>
    </row>
    <row r="8132">
      <c r="A8132" s="6" t="s">
        <v>31974</v>
      </c>
      <c r="B8132" s="7">
        <v>8.000284531E9</v>
      </c>
      <c r="C8132" s="6" t="s">
        <v>181</v>
      </c>
      <c r="D8132" s="8" t="s">
        <v>31975</v>
      </c>
    </row>
    <row r="8133">
      <c r="A8133" s="6" t="s">
        <v>31978</v>
      </c>
      <c r="B8133" s="7">
        <v>9.638201468E9</v>
      </c>
      <c r="C8133" s="6" t="s">
        <v>20</v>
      </c>
      <c r="D8133" s="8" t="s">
        <v>31979</v>
      </c>
    </row>
    <row r="8134">
      <c r="A8134" s="6" t="s">
        <v>31982</v>
      </c>
      <c r="B8134" s="7">
        <v>9.601539389E9</v>
      </c>
      <c r="C8134" s="6" t="s">
        <v>276</v>
      </c>
      <c r="D8134" s="8" t="s">
        <v>31983</v>
      </c>
    </row>
    <row r="8135">
      <c r="A8135" s="6" t="s">
        <v>31986</v>
      </c>
      <c r="B8135" s="7">
        <v>9.824072005E9</v>
      </c>
      <c r="C8135" s="6" t="s">
        <v>49</v>
      </c>
      <c r="D8135" s="8" t="s">
        <v>31987</v>
      </c>
    </row>
    <row r="8136">
      <c r="A8136" s="6" t="s">
        <v>31990</v>
      </c>
      <c r="B8136" s="7">
        <v>9.879057156E9</v>
      </c>
      <c r="C8136" s="6" t="s">
        <v>27311</v>
      </c>
      <c r="D8136" s="8" t="s">
        <v>31991</v>
      </c>
    </row>
    <row r="8137">
      <c r="A8137" s="6" t="s">
        <v>31994</v>
      </c>
      <c r="B8137" s="7">
        <v>6.353204221E9</v>
      </c>
      <c r="C8137" s="6" t="s">
        <v>27</v>
      </c>
      <c r="D8137" s="8" t="s">
        <v>31995</v>
      </c>
    </row>
    <row r="8138">
      <c r="A8138" s="6" t="s">
        <v>31998</v>
      </c>
      <c r="B8138" s="7">
        <v>9.537838491E9</v>
      </c>
      <c r="C8138" s="6" t="s">
        <v>1491</v>
      </c>
      <c r="D8138" s="8" t="s">
        <v>31999</v>
      </c>
    </row>
    <row r="8139">
      <c r="A8139" s="6" t="s">
        <v>32002</v>
      </c>
      <c r="B8139" s="7">
        <v>8.733875924E9</v>
      </c>
      <c r="C8139" s="6" t="s">
        <v>240</v>
      </c>
      <c r="D8139" s="8" t="s">
        <v>32003</v>
      </c>
    </row>
    <row r="8140">
      <c r="A8140" s="6" t="s">
        <v>32006</v>
      </c>
      <c r="B8140" s="7">
        <v>8.401050835E9</v>
      </c>
      <c r="C8140" s="6" t="s">
        <v>4958</v>
      </c>
      <c r="D8140" s="8" t="s">
        <v>32007</v>
      </c>
    </row>
    <row r="8141">
      <c r="A8141" s="6" t="s">
        <v>32010</v>
      </c>
      <c r="B8141" s="7">
        <v>9.879330259E9</v>
      </c>
      <c r="C8141" s="6" t="s">
        <v>536</v>
      </c>
      <c r="D8141" s="8" t="s">
        <v>32011</v>
      </c>
    </row>
    <row r="8142">
      <c r="A8142" s="6" t="s">
        <v>32014</v>
      </c>
      <c r="B8142" s="7">
        <v>9.510909696E9</v>
      </c>
      <c r="C8142" s="6" t="s">
        <v>49</v>
      </c>
      <c r="D8142" s="8" t="s">
        <v>32015</v>
      </c>
    </row>
    <row r="8143">
      <c r="A8143" s="6" t="s">
        <v>32017</v>
      </c>
      <c r="B8143" s="7">
        <v>8.128666656E9</v>
      </c>
      <c r="C8143" s="6" t="s">
        <v>163</v>
      </c>
      <c r="D8143" s="8" t="s">
        <v>32018</v>
      </c>
    </row>
    <row r="8144">
      <c r="A8144" s="6" t="s">
        <v>32021</v>
      </c>
      <c r="B8144" s="7">
        <v>6.352308481E9</v>
      </c>
      <c r="C8144" s="6" t="s">
        <v>20</v>
      </c>
      <c r="D8144" s="8" t="s">
        <v>32022</v>
      </c>
    </row>
    <row r="8145">
      <c r="A8145" s="6" t="s">
        <v>32025</v>
      </c>
      <c r="B8145" s="7">
        <v>9.638201468E9</v>
      </c>
      <c r="C8145" s="6" t="s">
        <v>27</v>
      </c>
      <c r="D8145" s="8" t="s">
        <v>32026</v>
      </c>
    </row>
    <row r="8146">
      <c r="A8146" s="6" t="s">
        <v>32028</v>
      </c>
      <c r="B8146" s="7">
        <v>8.320673846E9</v>
      </c>
      <c r="C8146" s="6" t="s">
        <v>20</v>
      </c>
      <c r="D8146" s="8" t="s">
        <v>32029</v>
      </c>
    </row>
    <row r="8147">
      <c r="A8147" s="6" t="s">
        <v>32032</v>
      </c>
      <c r="B8147" s="7">
        <v>9.898727118E9</v>
      </c>
      <c r="C8147" s="6" t="s">
        <v>49</v>
      </c>
      <c r="D8147" s="8" t="s">
        <v>32033</v>
      </c>
    </row>
    <row r="8148">
      <c r="A8148" s="6" t="s">
        <v>32036</v>
      </c>
      <c r="B8148" s="7">
        <v>9.699562811E9</v>
      </c>
      <c r="C8148" s="6" t="s">
        <v>1648</v>
      </c>
      <c r="D8148" s="8" t="s">
        <v>32037</v>
      </c>
    </row>
    <row r="8149">
      <c r="A8149" s="6" t="s">
        <v>32040</v>
      </c>
      <c r="B8149" s="7">
        <v>7.874582703E9</v>
      </c>
      <c r="C8149" s="6" t="s">
        <v>26</v>
      </c>
      <c r="D8149" s="8" t="s">
        <v>32041</v>
      </c>
    </row>
    <row r="8150">
      <c r="A8150" s="6" t="s">
        <v>32044</v>
      </c>
      <c r="B8150" s="7">
        <v>7.859985019E9</v>
      </c>
      <c r="C8150" s="6" t="s">
        <v>188</v>
      </c>
      <c r="D8150" s="8" t="s">
        <v>32045</v>
      </c>
    </row>
    <row r="8151">
      <c r="A8151" s="6" t="s">
        <v>32047</v>
      </c>
      <c r="B8151" s="7">
        <v>9.925194945E9</v>
      </c>
      <c r="C8151" s="6" t="s">
        <v>4562</v>
      </c>
      <c r="D8151" s="8" t="s">
        <v>32048</v>
      </c>
    </row>
    <row r="8152">
      <c r="A8152" s="6" t="s">
        <v>32051</v>
      </c>
      <c r="B8152" s="7">
        <v>8.155055991E9</v>
      </c>
      <c r="C8152" s="6" t="s">
        <v>263</v>
      </c>
      <c r="D8152" s="8" t="s">
        <v>32052</v>
      </c>
    </row>
    <row r="8153">
      <c r="A8153" s="6" t="s">
        <v>30176</v>
      </c>
      <c r="B8153" s="7">
        <v>9.723021787E9</v>
      </c>
      <c r="C8153" s="6" t="s">
        <v>536</v>
      </c>
      <c r="D8153" s="8" t="s">
        <v>32055</v>
      </c>
    </row>
    <row r="8154">
      <c r="A8154" s="6" t="s">
        <v>32058</v>
      </c>
      <c r="B8154" s="7">
        <v>9.898279212E9</v>
      </c>
      <c r="C8154" s="6" t="s">
        <v>240</v>
      </c>
      <c r="D8154" s="8" t="s">
        <v>32059</v>
      </c>
    </row>
    <row r="8155">
      <c r="A8155" s="6" t="s">
        <v>32062</v>
      </c>
      <c r="B8155" s="7">
        <v>6.351819316E9</v>
      </c>
      <c r="C8155" s="6" t="s">
        <v>169</v>
      </c>
      <c r="D8155" s="8" t="s">
        <v>32063</v>
      </c>
    </row>
    <row r="8156">
      <c r="A8156" s="6" t="s">
        <v>32066</v>
      </c>
      <c r="B8156" s="7">
        <v>9.90944817E9</v>
      </c>
      <c r="C8156" s="6" t="s">
        <v>20</v>
      </c>
      <c r="D8156" s="8" t="s">
        <v>32067</v>
      </c>
    </row>
    <row r="8157">
      <c r="A8157" s="6" t="s">
        <v>29973</v>
      </c>
      <c r="B8157" s="7">
        <v>9.377842214E9</v>
      </c>
      <c r="C8157" s="6" t="s">
        <v>4562</v>
      </c>
      <c r="D8157" s="8" t="s">
        <v>32069</v>
      </c>
    </row>
    <row r="8158">
      <c r="A8158" s="6" t="s">
        <v>32071</v>
      </c>
      <c r="B8158" s="7">
        <v>9.979964327E9</v>
      </c>
      <c r="C8158" s="6" t="s">
        <v>852</v>
      </c>
      <c r="D8158" s="8" t="s">
        <v>32072</v>
      </c>
    </row>
    <row r="8159">
      <c r="A8159" s="6" t="s">
        <v>32075</v>
      </c>
      <c r="B8159" s="7">
        <v>8.000552981E9</v>
      </c>
      <c r="C8159" s="6" t="s">
        <v>20</v>
      </c>
      <c r="D8159" s="8" t="s">
        <v>32076</v>
      </c>
    </row>
    <row r="8160">
      <c r="A8160" s="6" t="s">
        <v>32079</v>
      </c>
      <c r="B8160" s="7">
        <v>8.797271827E9</v>
      </c>
      <c r="C8160" s="6" t="s">
        <v>169</v>
      </c>
      <c r="D8160" s="8" t="s">
        <v>32080</v>
      </c>
    </row>
    <row r="8161">
      <c r="A8161" s="6" t="s">
        <v>32083</v>
      </c>
      <c r="B8161" s="7">
        <v>9.173058101E9</v>
      </c>
      <c r="C8161" s="6" t="s">
        <v>453</v>
      </c>
      <c r="D8161" s="8" t="s">
        <v>32084</v>
      </c>
    </row>
    <row r="8162">
      <c r="A8162" s="6" t="s">
        <v>32086</v>
      </c>
      <c r="B8162" s="7">
        <v>7.211194753E9</v>
      </c>
      <c r="C8162" s="6" t="s">
        <v>240</v>
      </c>
      <c r="D8162" s="8" t="s">
        <v>32087</v>
      </c>
    </row>
    <row r="8163">
      <c r="A8163" s="6" t="s">
        <v>32090</v>
      </c>
      <c r="B8163" s="7">
        <v>9.313355427E9</v>
      </c>
      <c r="C8163" s="6" t="s">
        <v>20</v>
      </c>
      <c r="D8163" s="8" t="s">
        <v>32091</v>
      </c>
    </row>
    <row r="8164">
      <c r="A8164" s="6" t="s">
        <v>32094</v>
      </c>
      <c r="B8164" s="7">
        <v>8.866479061E9</v>
      </c>
      <c r="C8164" s="6" t="s">
        <v>78</v>
      </c>
      <c r="D8164" s="8" t="s">
        <v>32095</v>
      </c>
    </row>
    <row r="8165">
      <c r="A8165" s="6" t="s">
        <v>32098</v>
      </c>
      <c r="B8165" s="7">
        <v>7.069676395E9</v>
      </c>
      <c r="C8165" s="6" t="s">
        <v>4562</v>
      </c>
      <c r="D8165" s="8" t="s">
        <v>32099</v>
      </c>
    </row>
    <row r="8166">
      <c r="A8166" s="6" t="s">
        <v>5881</v>
      </c>
      <c r="B8166" s="7">
        <v>9.925004511E9</v>
      </c>
      <c r="C8166" s="6" t="s">
        <v>105</v>
      </c>
      <c r="D8166" s="8" t="s">
        <v>32101</v>
      </c>
    </row>
    <row r="8167">
      <c r="A8167" s="6" t="s">
        <v>32104</v>
      </c>
      <c r="B8167" s="7">
        <v>9.099051782E9</v>
      </c>
      <c r="C8167" s="6" t="s">
        <v>63</v>
      </c>
      <c r="D8167" s="8" t="s">
        <v>32105</v>
      </c>
    </row>
    <row r="8168">
      <c r="A8168" s="6" t="s">
        <v>32107</v>
      </c>
      <c r="B8168" s="7">
        <v>9.978917295E9</v>
      </c>
      <c r="C8168" s="6" t="s">
        <v>20</v>
      </c>
      <c r="D8168" s="8" t="s">
        <v>32108</v>
      </c>
    </row>
    <row r="8169">
      <c r="A8169" s="6" t="s">
        <v>32110</v>
      </c>
      <c r="B8169" s="7">
        <v>7.069055544E9</v>
      </c>
      <c r="C8169" s="6" t="s">
        <v>4831</v>
      </c>
      <c r="D8169" s="8" t="s">
        <v>32111</v>
      </c>
    </row>
    <row r="8170">
      <c r="A8170" s="6" t="s">
        <v>32114</v>
      </c>
      <c r="B8170" s="7">
        <v>9.898773234E9</v>
      </c>
      <c r="C8170" s="6" t="s">
        <v>169</v>
      </c>
      <c r="D8170" s="8" t="s">
        <v>32115</v>
      </c>
    </row>
    <row r="8171">
      <c r="A8171" s="6" t="s">
        <v>32117</v>
      </c>
      <c r="B8171" s="7">
        <v>9.067701202E9</v>
      </c>
      <c r="C8171" s="6" t="s">
        <v>163</v>
      </c>
      <c r="D8171" s="8" t="s">
        <v>32118</v>
      </c>
    </row>
    <row r="8172">
      <c r="A8172" s="6" t="s">
        <v>32121</v>
      </c>
      <c r="B8172" s="7">
        <v>7.984825334E9</v>
      </c>
      <c r="C8172" s="6" t="s">
        <v>781</v>
      </c>
      <c r="D8172" s="8" t="s">
        <v>32122</v>
      </c>
    </row>
    <row r="8173">
      <c r="A8173" s="6" t="s">
        <v>28270</v>
      </c>
      <c r="B8173" s="7">
        <v>8.000291292E9</v>
      </c>
      <c r="C8173" s="6" t="s">
        <v>276</v>
      </c>
      <c r="D8173" s="8" t="s">
        <v>32125</v>
      </c>
    </row>
    <row r="8174">
      <c r="A8174" s="6" t="s">
        <v>32127</v>
      </c>
      <c r="B8174" s="7">
        <v>9.898675677E9</v>
      </c>
      <c r="C8174" s="6" t="s">
        <v>169</v>
      </c>
      <c r="D8174" s="8" t="s">
        <v>32128</v>
      </c>
    </row>
    <row r="8175">
      <c r="A8175" s="6" t="s">
        <v>32130</v>
      </c>
      <c r="B8175" s="7">
        <v>9.687966552E9</v>
      </c>
      <c r="C8175" s="6" t="s">
        <v>781</v>
      </c>
      <c r="D8175" s="8" t="s">
        <v>32131</v>
      </c>
    </row>
    <row r="8176">
      <c r="A8176" s="6" t="s">
        <v>32134</v>
      </c>
      <c r="B8176" s="7">
        <v>8.733825106E9</v>
      </c>
      <c r="C8176" s="6" t="s">
        <v>276</v>
      </c>
      <c r="D8176" s="8" t="s">
        <v>32135</v>
      </c>
    </row>
    <row r="8177">
      <c r="A8177" s="6" t="s">
        <v>32138</v>
      </c>
      <c r="B8177" s="7">
        <v>7.0699492E9</v>
      </c>
      <c r="C8177" s="6" t="s">
        <v>4562</v>
      </c>
      <c r="D8177" s="8" t="s">
        <v>32139</v>
      </c>
    </row>
    <row r="8178">
      <c r="A8178" s="6" t="s">
        <v>32141</v>
      </c>
      <c r="B8178" s="7">
        <v>7.600015149E9</v>
      </c>
      <c r="C8178" s="6" t="s">
        <v>105</v>
      </c>
      <c r="D8178" s="8" t="s">
        <v>32142</v>
      </c>
    </row>
    <row r="8179">
      <c r="A8179" s="6" t="s">
        <v>32145</v>
      </c>
      <c r="B8179" s="7">
        <v>6.354503993E9</v>
      </c>
      <c r="C8179" s="6" t="s">
        <v>328</v>
      </c>
      <c r="D8179" s="8" t="s">
        <v>32146</v>
      </c>
    </row>
    <row r="8180">
      <c r="A8180" s="6" t="s">
        <v>32149</v>
      </c>
      <c r="B8180" s="7">
        <v>8.79910317E9</v>
      </c>
      <c r="C8180" s="6" t="s">
        <v>27311</v>
      </c>
      <c r="D8180" s="8" t="s">
        <v>32150</v>
      </c>
    </row>
    <row r="8181">
      <c r="A8181" s="6" t="s">
        <v>32152</v>
      </c>
      <c r="B8181" s="7">
        <v>9.537823623E9</v>
      </c>
      <c r="C8181" s="6" t="s">
        <v>276</v>
      </c>
      <c r="D8181" s="8" t="s">
        <v>32153</v>
      </c>
    </row>
    <row r="8182">
      <c r="A8182" s="6" t="s">
        <v>32155</v>
      </c>
      <c r="B8182" s="7">
        <v>9.998841677E9</v>
      </c>
      <c r="C8182" s="6" t="s">
        <v>27</v>
      </c>
      <c r="D8182" s="8" t="s">
        <v>32156</v>
      </c>
    </row>
    <row r="8183">
      <c r="A8183" s="6" t="s">
        <v>32159</v>
      </c>
      <c r="B8183" s="7">
        <v>9.714134263E9</v>
      </c>
      <c r="C8183" s="6" t="s">
        <v>4562</v>
      </c>
      <c r="D8183" s="8" t="s">
        <v>32160</v>
      </c>
    </row>
    <row r="8184">
      <c r="A8184" s="6" t="s">
        <v>14889</v>
      </c>
      <c r="B8184" s="7">
        <v>9.828354108E9</v>
      </c>
      <c r="C8184" s="6" t="s">
        <v>169</v>
      </c>
      <c r="D8184" s="8" t="s">
        <v>32163</v>
      </c>
    </row>
    <row r="8185">
      <c r="A8185" s="6" t="s">
        <v>21223</v>
      </c>
      <c r="B8185" s="7">
        <v>9.978783601E9</v>
      </c>
      <c r="C8185" s="6" t="s">
        <v>105</v>
      </c>
      <c r="D8185" s="8" t="s">
        <v>32166</v>
      </c>
    </row>
    <row r="8186">
      <c r="A8186" s="6" t="s">
        <v>32168</v>
      </c>
      <c r="B8186" s="7">
        <v>9.913264202E9</v>
      </c>
      <c r="C8186" s="6" t="s">
        <v>105</v>
      </c>
      <c r="D8186" s="8" t="s">
        <v>32169</v>
      </c>
    </row>
    <row r="8187">
      <c r="A8187" s="6" t="s">
        <v>32172</v>
      </c>
      <c r="B8187" s="7">
        <v>9.106999937E9</v>
      </c>
      <c r="C8187" s="6" t="s">
        <v>4831</v>
      </c>
      <c r="D8187" s="8" t="s">
        <v>32173</v>
      </c>
    </row>
    <row r="8188">
      <c r="A8188" s="6" t="s">
        <v>32176</v>
      </c>
      <c r="B8188" s="7">
        <v>9.974700219E9</v>
      </c>
      <c r="C8188" s="6" t="s">
        <v>4562</v>
      </c>
      <c r="D8188" s="8" t="s">
        <v>32177</v>
      </c>
    </row>
    <row r="8189">
      <c r="A8189" s="6" t="s">
        <v>32180</v>
      </c>
      <c r="B8189" s="7">
        <v>9.067507016E9</v>
      </c>
      <c r="C8189" s="6" t="s">
        <v>4562</v>
      </c>
      <c r="D8189" s="8" t="s">
        <v>32181</v>
      </c>
    </row>
    <row r="8190">
      <c r="A8190" s="6" t="s">
        <v>32184</v>
      </c>
      <c r="B8190" s="7">
        <v>9.316567784E9</v>
      </c>
      <c r="C8190" s="6" t="s">
        <v>163</v>
      </c>
      <c r="D8190" s="8" t="s">
        <v>32185</v>
      </c>
    </row>
    <row r="8191">
      <c r="A8191" s="6" t="s">
        <v>2233</v>
      </c>
      <c r="B8191" s="7">
        <v>9.72394422E9</v>
      </c>
      <c r="C8191" s="6" t="s">
        <v>328</v>
      </c>
      <c r="D8191" s="8" t="s">
        <v>32188</v>
      </c>
    </row>
    <row r="8192">
      <c r="A8192" s="6" t="s">
        <v>32190</v>
      </c>
      <c r="B8192" s="7">
        <v>8.980005325E9</v>
      </c>
      <c r="C8192" s="6" t="s">
        <v>781</v>
      </c>
      <c r="D8192" s="8" t="s">
        <v>32191</v>
      </c>
    </row>
    <row r="8193">
      <c r="A8193" s="6" t="s">
        <v>32194</v>
      </c>
      <c r="B8193" s="7">
        <v>9.099726996E9</v>
      </c>
      <c r="C8193" s="6" t="s">
        <v>4562</v>
      </c>
      <c r="D8193" s="8" t="s">
        <v>32195</v>
      </c>
    </row>
    <row r="8194">
      <c r="A8194" s="6" t="s">
        <v>32198</v>
      </c>
      <c r="B8194" s="7">
        <v>7.016013964E9</v>
      </c>
      <c r="C8194" s="6" t="s">
        <v>4562</v>
      </c>
      <c r="D8194" s="8" t="s">
        <v>32199</v>
      </c>
    </row>
    <row r="8195">
      <c r="A8195" s="6" t="s">
        <v>32202</v>
      </c>
      <c r="B8195" s="7">
        <v>8.8661897E9</v>
      </c>
      <c r="C8195" s="6" t="s">
        <v>503</v>
      </c>
      <c r="D8195" s="8" t="s">
        <v>32203</v>
      </c>
    </row>
    <row r="8196">
      <c r="A8196" s="6" t="s">
        <v>32206</v>
      </c>
      <c r="B8196" s="7">
        <v>9.09991536E9</v>
      </c>
      <c r="C8196" s="6" t="s">
        <v>20</v>
      </c>
      <c r="D8196" s="8" t="s">
        <v>32207</v>
      </c>
    </row>
    <row r="8197">
      <c r="A8197" s="6" t="s">
        <v>32210</v>
      </c>
      <c r="B8197" s="7">
        <v>9.687506094E9</v>
      </c>
      <c r="C8197" s="6" t="s">
        <v>27</v>
      </c>
      <c r="D8197" s="8" t="s">
        <v>32211</v>
      </c>
    </row>
    <row r="8198">
      <c r="A8198" s="6" t="s">
        <v>32214</v>
      </c>
      <c r="B8198" s="7">
        <v>9.879352623E9</v>
      </c>
      <c r="C8198" s="6" t="s">
        <v>78</v>
      </c>
      <c r="D8198" s="8" t="s">
        <v>32215</v>
      </c>
    </row>
    <row r="8199">
      <c r="A8199" s="6" t="s">
        <v>32218</v>
      </c>
      <c r="B8199" s="7">
        <v>9.904376531E9</v>
      </c>
      <c r="C8199" s="6" t="s">
        <v>328</v>
      </c>
      <c r="D8199" s="8" t="s">
        <v>32219</v>
      </c>
    </row>
    <row r="8200">
      <c r="A8200" s="6" t="s">
        <v>32222</v>
      </c>
      <c r="B8200" s="7">
        <v>9.727115414E9</v>
      </c>
      <c r="C8200" s="6" t="s">
        <v>84</v>
      </c>
      <c r="D8200" s="8" t="s">
        <v>32223</v>
      </c>
    </row>
    <row r="8201">
      <c r="A8201" s="6" t="s">
        <v>32226</v>
      </c>
      <c r="B8201" s="7">
        <v>9.662808851E9</v>
      </c>
      <c r="C8201" s="6" t="s">
        <v>4562</v>
      </c>
      <c r="D8201" s="8" t="s">
        <v>32227</v>
      </c>
    </row>
    <row r="8202">
      <c r="A8202" s="6" t="s">
        <v>32230</v>
      </c>
      <c r="B8202" s="7">
        <v>9.624292404E9</v>
      </c>
      <c r="C8202" s="6" t="s">
        <v>63</v>
      </c>
      <c r="D8202" s="8" t="s">
        <v>32231</v>
      </c>
    </row>
    <row r="8203">
      <c r="A8203" s="6" t="s">
        <v>32233</v>
      </c>
      <c r="B8203" s="7">
        <v>9.879844028E9</v>
      </c>
      <c r="C8203" s="6" t="s">
        <v>852</v>
      </c>
      <c r="D8203" s="8" t="s">
        <v>32234</v>
      </c>
    </row>
    <row r="8204">
      <c r="A8204" s="6" t="s">
        <v>32237</v>
      </c>
      <c r="B8204" s="7">
        <v>9.537779087E9</v>
      </c>
      <c r="C8204" s="6" t="s">
        <v>78</v>
      </c>
      <c r="D8204" s="8" t="s">
        <v>32238</v>
      </c>
    </row>
    <row r="8205">
      <c r="A8205" s="6" t="s">
        <v>32241</v>
      </c>
      <c r="B8205" s="7">
        <v>9.586859081E9</v>
      </c>
      <c r="C8205" s="6" t="s">
        <v>2286</v>
      </c>
      <c r="D8205" s="8" t="s">
        <v>32242</v>
      </c>
    </row>
    <row r="8206">
      <c r="A8206" s="6" t="s">
        <v>32245</v>
      </c>
      <c r="B8206" s="7">
        <v>9.537536844E9</v>
      </c>
      <c r="C8206" s="6" t="s">
        <v>27</v>
      </c>
      <c r="D8206" s="8" t="s">
        <v>32246</v>
      </c>
    </row>
    <row r="8207">
      <c r="A8207" s="6" t="s">
        <v>32249</v>
      </c>
      <c r="B8207" s="7">
        <v>7.567387292E9</v>
      </c>
      <c r="C8207" s="6" t="s">
        <v>27</v>
      </c>
      <c r="D8207" s="8" t="s">
        <v>32250</v>
      </c>
    </row>
    <row r="8208">
      <c r="A8208" s="6" t="s">
        <v>32253</v>
      </c>
      <c r="B8208" s="7">
        <v>9.924874388E9</v>
      </c>
      <c r="C8208" s="6" t="s">
        <v>6674</v>
      </c>
      <c r="D8208" s="8" t="s">
        <v>32254</v>
      </c>
    </row>
    <row r="8209">
      <c r="A8209" s="6" t="s">
        <v>32257</v>
      </c>
      <c r="B8209" s="7">
        <v>9.824641759E9</v>
      </c>
      <c r="C8209" s="6" t="s">
        <v>78</v>
      </c>
      <c r="D8209" s="8" t="s">
        <v>32258</v>
      </c>
    </row>
    <row r="8210">
      <c r="A8210" s="6" t="s">
        <v>32261</v>
      </c>
      <c r="B8210" s="7">
        <v>9.099931821E9</v>
      </c>
      <c r="C8210" s="6" t="s">
        <v>27</v>
      </c>
      <c r="D8210" s="8" t="s">
        <v>32262</v>
      </c>
    </row>
    <row r="8211">
      <c r="A8211" s="6" t="s">
        <v>32265</v>
      </c>
      <c r="B8211" s="7">
        <v>6.353204896E9</v>
      </c>
      <c r="C8211" s="6" t="s">
        <v>4562</v>
      </c>
      <c r="D8211" s="8" t="s">
        <v>32266</v>
      </c>
    </row>
    <row r="8212">
      <c r="A8212" s="6" t="s">
        <v>32269</v>
      </c>
      <c r="B8212" s="7">
        <v>9.510642792E9</v>
      </c>
      <c r="C8212" s="6" t="s">
        <v>27311</v>
      </c>
      <c r="D8212" s="8" t="s">
        <v>32270</v>
      </c>
    </row>
    <row r="8213">
      <c r="A8213" s="6" t="s">
        <v>32272</v>
      </c>
      <c r="B8213" s="7">
        <v>9.909702478E9</v>
      </c>
      <c r="C8213" s="6" t="s">
        <v>240</v>
      </c>
      <c r="D8213" s="8" t="s">
        <v>32273</v>
      </c>
    </row>
    <row r="8214">
      <c r="A8214" s="6" t="s">
        <v>32276</v>
      </c>
      <c r="B8214" s="7">
        <v>9.974140923E9</v>
      </c>
      <c r="C8214" s="6" t="s">
        <v>63</v>
      </c>
      <c r="D8214" s="8" t="s">
        <v>32277</v>
      </c>
    </row>
    <row r="8215">
      <c r="A8215" s="6" t="s">
        <v>32280</v>
      </c>
      <c r="B8215" s="7">
        <v>9.726096333E9</v>
      </c>
      <c r="C8215" s="6" t="s">
        <v>240</v>
      </c>
      <c r="D8215" s="8" t="s">
        <v>32281</v>
      </c>
    </row>
    <row r="8216">
      <c r="A8216" s="6" t="s">
        <v>32284</v>
      </c>
      <c r="B8216" s="7">
        <v>9.265794002E9</v>
      </c>
      <c r="C8216" s="6" t="s">
        <v>4866</v>
      </c>
      <c r="D8216" s="8" t="s">
        <v>32285</v>
      </c>
    </row>
    <row r="8217">
      <c r="A8217" s="6" t="s">
        <v>32288</v>
      </c>
      <c r="B8217" s="7">
        <v>9.227225193E9</v>
      </c>
      <c r="C8217" s="6" t="s">
        <v>105</v>
      </c>
      <c r="D8217" s="8" t="s">
        <v>32289</v>
      </c>
    </row>
    <row r="8218">
      <c r="A8218" s="6" t="s">
        <v>32291</v>
      </c>
      <c r="B8218" s="7">
        <v>9.825777859E9</v>
      </c>
      <c r="C8218" s="6" t="s">
        <v>276</v>
      </c>
      <c r="D8218" s="8" t="s">
        <v>32292</v>
      </c>
    </row>
    <row r="8219">
      <c r="A8219" s="6" t="s">
        <v>30870</v>
      </c>
      <c r="B8219" s="7">
        <v>9.89880609E9</v>
      </c>
      <c r="C8219" s="6" t="s">
        <v>328</v>
      </c>
      <c r="D8219" s="8" t="s">
        <v>32295</v>
      </c>
    </row>
    <row r="8220">
      <c r="A8220" s="6" t="s">
        <v>32298</v>
      </c>
      <c r="B8220" s="7">
        <v>9.824183437E9</v>
      </c>
      <c r="C8220" s="6" t="s">
        <v>169</v>
      </c>
      <c r="D8220" s="8" t="s">
        <v>32299</v>
      </c>
    </row>
    <row r="8221">
      <c r="A8221" s="6" t="s">
        <v>32302</v>
      </c>
      <c r="B8221" s="7">
        <v>9.409589169E9</v>
      </c>
      <c r="C8221" s="6" t="s">
        <v>770</v>
      </c>
      <c r="D8221" s="8" t="s">
        <v>32303</v>
      </c>
    </row>
    <row r="8222">
      <c r="A8222" s="6" t="s">
        <v>32306</v>
      </c>
      <c r="B8222" s="7">
        <v>9.016070706E9</v>
      </c>
      <c r="C8222" s="6" t="s">
        <v>169</v>
      </c>
      <c r="D8222" s="8" t="s">
        <v>32307</v>
      </c>
    </row>
    <row r="8223">
      <c r="A8223" s="6" t="s">
        <v>32310</v>
      </c>
      <c r="B8223" s="7">
        <v>7.284059001E9</v>
      </c>
      <c r="C8223" s="6" t="s">
        <v>163</v>
      </c>
      <c r="D8223" s="8" t="s">
        <v>32311</v>
      </c>
    </row>
    <row r="8224">
      <c r="A8224" s="6" t="s">
        <v>32314</v>
      </c>
      <c r="B8224" s="7">
        <v>9.909177627E9</v>
      </c>
      <c r="C8224" s="6" t="s">
        <v>4589</v>
      </c>
      <c r="D8224" s="8" t="s">
        <v>32315</v>
      </c>
    </row>
    <row r="8225">
      <c r="A8225" s="6" t="s">
        <v>32318</v>
      </c>
      <c r="B8225" s="7">
        <v>8.160074332E9</v>
      </c>
      <c r="C8225" s="6" t="s">
        <v>27</v>
      </c>
      <c r="D8225" s="8" t="s">
        <v>32319</v>
      </c>
    </row>
    <row r="8226">
      <c r="A8226" s="6" t="s">
        <v>32322</v>
      </c>
      <c r="B8226" s="7">
        <v>9.881894664E9</v>
      </c>
      <c r="C8226" s="6" t="s">
        <v>20</v>
      </c>
      <c r="D8226" s="8" t="s">
        <v>32323</v>
      </c>
    </row>
    <row r="8227">
      <c r="A8227" s="6" t="s">
        <v>32325</v>
      </c>
      <c r="B8227" s="7">
        <v>9.694491238E9</v>
      </c>
      <c r="C8227" s="6" t="s">
        <v>276</v>
      </c>
      <c r="D8227" s="8" t="s">
        <v>32326</v>
      </c>
    </row>
    <row r="8228">
      <c r="A8228" s="6" t="s">
        <v>32329</v>
      </c>
      <c r="B8228" s="7">
        <v>9.925121065E9</v>
      </c>
      <c r="C8228" s="6" t="s">
        <v>105</v>
      </c>
      <c r="D8228" s="8" t="s">
        <v>32330</v>
      </c>
    </row>
    <row r="8229">
      <c r="A8229" s="6" t="s">
        <v>32333</v>
      </c>
      <c r="B8229" s="7">
        <v>9.879450095E9</v>
      </c>
      <c r="C8229" s="6" t="s">
        <v>27311</v>
      </c>
      <c r="D8229" s="8" t="s">
        <v>32334</v>
      </c>
    </row>
    <row r="8230">
      <c r="A8230" s="6" t="s">
        <v>32337</v>
      </c>
      <c r="B8230" s="7">
        <v>8.200432597E9</v>
      </c>
      <c r="C8230" s="6" t="s">
        <v>78</v>
      </c>
      <c r="D8230" s="8" t="s">
        <v>32338</v>
      </c>
    </row>
    <row r="8231">
      <c r="A8231" s="6" t="s">
        <v>32340</v>
      </c>
      <c r="B8231" s="7">
        <v>9.01660062E9</v>
      </c>
      <c r="C8231" s="6" t="s">
        <v>105</v>
      </c>
      <c r="D8231" s="8" t="s">
        <v>32341</v>
      </c>
    </row>
    <row r="8232">
      <c r="A8232" s="6" t="s">
        <v>32344</v>
      </c>
      <c r="B8232" s="7">
        <v>6.358081487E9</v>
      </c>
      <c r="C8232" s="6" t="s">
        <v>4562</v>
      </c>
      <c r="D8232" s="8" t="s">
        <v>32345</v>
      </c>
    </row>
    <row r="8233">
      <c r="A8233" s="6" t="s">
        <v>32348</v>
      </c>
      <c r="B8233" s="7">
        <v>9.909426053E9</v>
      </c>
      <c r="C8233" s="6" t="s">
        <v>27</v>
      </c>
      <c r="D8233" s="8" t="s">
        <v>32349</v>
      </c>
    </row>
    <row r="8234">
      <c r="A8234" s="6" t="s">
        <v>32351</v>
      </c>
      <c r="B8234" s="7">
        <v>9.72739055E9</v>
      </c>
      <c r="C8234" s="6" t="s">
        <v>1332</v>
      </c>
      <c r="D8234" s="8" t="s">
        <v>32352</v>
      </c>
    </row>
    <row r="8235">
      <c r="A8235" s="6" t="s">
        <v>32355</v>
      </c>
      <c r="B8235" s="7">
        <v>7.600985291E9</v>
      </c>
      <c r="C8235" s="6" t="s">
        <v>4562</v>
      </c>
      <c r="D8235" s="8" t="s">
        <v>32356</v>
      </c>
    </row>
    <row r="8236">
      <c r="A8236" s="6" t="s">
        <v>32358</v>
      </c>
      <c r="B8236" s="7">
        <v>9.409513976E9</v>
      </c>
      <c r="C8236" s="6" t="s">
        <v>20</v>
      </c>
      <c r="D8236" s="8" t="s">
        <v>32359</v>
      </c>
    </row>
    <row r="8237">
      <c r="A8237" s="6" t="s">
        <v>27981</v>
      </c>
      <c r="B8237" s="7">
        <v>8.866857214E9</v>
      </c>
      <c r="C8237" s="6" t="s">
        <v>20</v>
      </c>
      <c r="D8237" s="8" t="s">
        <v>32362</v>
      </c>
    </row>
    <row r="8238">
      <c r="A8238" s="6" t="s">
        <v>28623</v>
      </c>
      <c r="B8238" s="7">
        <v>9.727171083E9</v>
      </c>
      <c r="C8238" s="6" t="s">
        <v>4831</v>
      </c>
      <c r="D8238" s="8" t="s">
        <v>32365</v>
      </c>
    </row>
    <row r="8239">
      <c r="A8239" s="6" t="s">
        <v>1810</v>
      </c>
      <c r="B8239" s="7">
        <v>8.000760693E9</v>
      </c>
      <c r="C8239" s="6" t="s">
        <v>27</v>
      </c>
      <c r="D8239" s="8" t="s">
        <v>32367</v>
      </c>
    </row>
    <row r="8240">
      <c r="A8240" s="6" t="s">
        <v>32370</v>
      </c>
      <c r="B8240" s="7">
        <v>9.173839967E9</v>
      </c>
      <c r="C8240" s="6" t="s">
        <v>169</v>
      </c>
      <c r="D8240" s="8" t="s">
        <v>32371</v>
      </c>
    </row>
    <row r="8241">
      <c r="A8241" s="6" t="s">
        <v>32374</v>
      </c>
      <c r="B8241" s="7">
        <v>7.046171775E9</v>
      </c>
      <c r="C8241" s="6" t="s">
        <v>27</v>
      </c>
      <c r="D8241" s="8" t="s">
        <v>32375</v>
      </c>
    </row>
    <row r="8242">
      <c r="A8242" s="6" t="s">
        <v>32378</v>
      </c>
      <c r="B8242" s="7">
        <v>8.73598283E9</v>
      </c>
      <c r="C8242" s="6" t="s">
        <v>20</v>
      </c>
      <c r="D8242" s="8" t="s">
        <v>32379</v>
      </c>
    </row>
    <row r="8243">
      <c r="A8243" s="6" t="s">
        <v>31585</v>
      </c>
      <c r="B8243" s="7">
        <v>9.727735708E9</v>
      </c>
      <c r="C8243" s="6" t="s">
        <v>27</v>
      </c>
      <c r="D8243" s="8" t="s">
        <v>32382</v>
      </c>
    </row>
    <row r="8244">
      <c r="A8244" s="6" t="s">
        <v>32385</v>
      </c>
      <c r="B8244" s="7">
        <v>9.913885432E9</v>
      </c>
      <c r="C8244" s="6" t="s">
        <v>169</v>
      </c>
      <c r="D8244" s="8" t="s">
        <v>32386</v>
      </c>
    </row>
    <row r="8245">
      <c r="A8245" s="6" t="s">
        <v>32389</v>
      </c>
      <c r="B8245" s="7">
        <v>9.428415795E9</v>
      </c>
      <c r="C8245" s="6" t="s">
        <v>4562</v>
      </c>
      <c r="D8245" s="8" t="s">
        <v>32390</v>
      </c>
    </row>
    <row r="8246">
      <c r="A8246" s="6" t="s">
        <v>32393</v>
      </c>
      <c r="B8246" s="7">
        <v>7.38310121E9</v>
      </c>
      <c r="C8246" s="6" t="s">
        <v>27</v>
      </c>
      <c r="D8246" s="8" t="s">
        <v>32394</v>
      </c>
    </row>
    <row r="8247">
      <c r="A8247" s="6" t="s">
        <v>32397</v>
      </c>
      <c r="B8247" s="7">
        <v>9.624776746E9</v>
      </c>
      <c r="C8247" s="6" t="s">
        <v>78</v>
      </c>
      <c r="D8247" s="8" t="s">
        <v>32398</v>
      </c>
    </row>
    <row r="8248">
      <c r="A8248" s="6" t="s">
        <v>32401</v>
      </c>
      <c r="B8248" s="7">
        <v>9.42617853E9</v>
      </c>
      <c r="C8248" s="6" t="s">
        <v>276</v>
      </c>
      <c r="D8248" s="8" t="s">
        <v>32402</v>
      </c>
    </row>
    <row r="8249">
      <c r="A8249" s="6" t="s">
        <v>32404</v>
      </c>
      <c r="B8249" s="7">
        <v>8.4699691E9</v>
      </c>
      <c r="C8249" s="6" t="s">
        <v>78</v>
      </c>
      <c r="D8249" s="8" t="s">
        <v>32405</v>
      </c>
    </row>
    <row r="8250">
      <c r="A8250" s="6" t="s">
        <v>32408</v>
      </c>
      <c r="B8250" s="7">
        <v>9.558321775E9</v>
      </c>
      <c r="C8250" s="6" t="s">
        <v>169</v>
      </c>
      <c r="D8250" s="8" t="s">
        <v>32409</v>
      </c>
    </row>
    <row r="8251">
      <c r="A8251" s="6" t="s">
        <v>32412</v>
      </c>
      <c r="B8251" s="7">
        <v>9.909015357E9</v>
      </c>
      <c r="C8251" s="6" t="s">
        <v>1922</v>
      </c>
      <c r="D8251" s="8" t="s">
        <v>32413</v>
      </c>
    </row>
    <row r="8252">
      <c r="A8252" s="6" t="s">
        <v>5623</v>
      </c>
      <c r="B8252" s="7">
        <v>8.320939803E9</v>
      </c>
      <c r="C8252" s="6" t="s">
        <v>27311</v>
      </c>
      <c r="D8252" s="8" t="s">
        <v>32416</v>
      </c>
    </row>
    <row r="8253">
      <c r="A8253" s="6" t="s">
        <v>32419</v>
      </c>
      <c r="B8253" s="7">
        <v>9.727801044E9</v>
      </c>
      <c r="C8253" s="6" t="s">
        <v>169</v>
      </c>
      <c r="D8253" s="8" t="s">
        <v>32420</v>
      </c>
    </row>
    <row r="8254">
      <c r="A8254" s="6" t="s">
        <v>32423</v>
      </c>
      <c r="B8254" s="7">
        <v>9.724064044E9</v>
      </c>
      <c r="C8254" s="6" t="s">
        <v>27</v>
      </c>
      <c r="D8254" s="8" t="s">
        <v>32424</v>
      </c>
    </row>
    <row r="8255">
      <c r="A8255" s="6" t="s">
        <v>32427</v>
      </c>
      <c r="B8255" s="7">
        <v>8.209980548E9</v>
      </c>
      <c r="C8255" s="6" t="s">
        <v>4562</v>
      </c>
      <c r="D8255" s="8" t="s">
        <v>32428</v>
      </c>
    </row>
    <row r="8256">
      <c r="A8256" s="6" t="s">
        <v>32431</v>
      </c>
      <c r="B8256" s="7">
        <v>9.974143147E9</v>
      </c>
      <c r="C8256" s="6" t="s">
        <v>453</v>
      </c>
      <c r="D8256" s="8" t="s">
        <v>32432</v>
      </c>
    </row>
    <row r="8257">
      <c r="A8257" s="6" t="s">
        <v>32435</v>
      </c>
      <c r="B8257" s="16"/>
      <c r="C8257" s="6" t="s">
        <v>240</v>
      </c>
      <c r="D8257" s="8" t="s">
        <v>32436</v>
      </c>
    </row>
    <row r="8258">
      <c r="A8258" s="6" t="s">
        <v>32439</v>
      </c>
      <c r="B8258" s="7">
        <v>9.265535958E9</v>
      </c>
      <c r="C8258" s="6" t="s">
        <v>27311</v>
      </c>
      <c r="D8258" s="8" t="s">
        <v>32440</v>
      </c>
    </row>
    <row r="8259">
      <c r="A8259" s="6" t="s">
        <v>32443</v>
      </c>
      <c r="B8259" s="7">
        <v>7.575077572E9</v>
      </c>
      <c r="C8259" s="6" t="s">
        <v>169</v>
      </c>
      <c r="D8259" s="8" t="s">
        <v>32444</v>
      </c>
    </row>
    <row r="8260">
      <c r="A8260" s="6" t="s">
        <v>32447</v>
      </c>
      <c r="B8260" s="7">
        <v>8.866361067E9</v>
      </c>
      <c r="C8260" s="6" t="s">
        <v>105</v>
      </c>
      <c r="D8260" s="8" t="s">
        <v>32448</v>
      </c>
    </row>
    <row r="8261">
      <c r="A8261" s="6" t="s">
        <v>3773</v>
      </c>
      <c r="B8261" s="7">
        <v>9.9981706E9</v>
      </c>
      <c r="C8261" s="6" t="s">
        <v>176</v>
      </c>
      <c r="D8261" s="8" t="s">
        <v>32451</v>
      </c>
    </row>
    <row r="8262">
      <c r="A8262" s="6" t="s">
        <v>32454</v>
      </c>
      <c r="B8262" s="7">
        <v>9.714134263E9</v>
      </c>
      <c r="C8262" s="6" t="s">
        <v>78</v>
      </c>
      <c r="D8262" s="8" t="s">
        <v>32455</v>
      </c>
    </row>
    <row r="8263">
      <c r="A8263" s="6" t="s">
        <v>32458</v>
      </c>
      <c r="B8263" s="7">
        <v>9.737340635E9</v>
      </c>
      <c r="C8263" s="6" t="s">
        <v>240</v>
      </c>
      <c r="D8263" s="8" t="s">
        <v>32459</v>
      </c>
    </row>
    <row r="8264">
      <c r="A8264" s="6" t="s">
        <v>32462</v>
      </c>
      <c r="B8264" s="7">
        <v>9.92500567E9</v>
      </c>
      <c r="C8264" s="6" t="s">
        <v>27</v>
      </c>
      <c r="D8264" s="8" t="s">
        <v>32463</v>
      </c>
    </row>
    <row r="8265">
      <c r="A8265" s="6" t="s">
        <v>32466</v>
      </c>
      <c r="B8265" s="7">
        <v>9.033822735E9</v>
      </c>
      <c r="C8265" s="6" t="s">
        <v>4562</v>
      </c>
      <c r="D8265" s="8" t="s">
        <v>32467</v>
      </c>
    </row>
    <row r="8266">
      <c r="A8266" s="6" t="s">
        <v>32470</v>
      </c>
      <c r="B8266" s="7">
        <v>7.016089107E9</v>
      </c>
      <c r="C8266" s="6" t="s">
        <v>20</v>
      </c>
      <c r="D8266" s="8" t="s">
        <v>32471</v>
      </c>
    </row>
    <row r="8267">
      <c r="A8267" s="6" t="s">
        <v>32474</v>
      </c>
      <c r="B8267" s="7">
        <v>9.10447274E9</v>
      </c>
      <c r="C8267" s="6" t="s">
        <v>27</v>
      </c>
      <c r="D8267" s="8" t="s">
        <v>32475</v>
      </c>
    </row>
    <row r="8268">
      <c r="A8268" s="6" t="s">
        <v>32478</v>
      </c>
      <c r="B8268" s="7">
        <v>7.046233244E9</v>
      </c>
      <c r="C8268" s="6" t="s">
        <v>27126</v>
      </c>
      <c r="D8268" s="8" t="s">
        <v>32479</v>
      </c>
    </row>
    <row r="8269">
      <c r="A8269" s="6" t="s">
        <v>32482</v>
      </c>
      <c r="B8269" s="7">
        <v>9.723333088E9</v>
      </c>
      <c r="C8269" s="6" t="s">
        <v>20</v>
      </c>
      <c r="D8269" s="8" t="s">
        <v>32483</v>
      </c>
    </row>
    <row r="8270">
      <c r="A8270" s="6" t="s">
        <v>32486</v>
      </c>
      <c r="B8270" s="7">
        <v>9.91328342E9</v>
      </c>
      <c r="C8270" s="6" t="s">
        <v>27311</v>
      </c>
      <c r="D8270" s="8" t="s">
        <v>32487</v>
      </c>
    </row>
    <row r="8271">
      <c r="A8271" s="6" t="s">
        <v>32490</v>
      </c>
      <c r="B8271" s="7">
        <v>7.201963754E9</v>
      </c>
      <c r="C8271" s="6" t="s">
        <v>4562</v>
      </c>
      <c r="D8271" s="8" t="s">
        <v>32491</v>
      </c>
    </row>
    <row r="8272">
      <c r="A8272" s="6" t="s">
        <v>32493</v>
      </c>
      <c r="B8272" s="7">
        <v>9.737548662E9</v>
      </c>
      <c r="C8272" s="6" t="s">
        <v>453</v>
      </c>
      <c r="D8272" s="8" t="s">
        <v>32494</v>
      </c>
    </row>
    <row r="8273">
      <c r="A8273" s="6" t="s">
        <v>32497</v>
      </c>
      <c r="B8273" s="7">
        <v>9.55804633E9</v>
      </c>
      <c r="C8273" s="6" t="s">
        <v>19789</v>
      </c>
      <c r="D8273" s="8" t="s">
        <v>32498</v>
      </c>
    </row>
    <row r="8274">
      <c r="A8274" s="6" t="s">
        <v>4355</v>
      </c>
      <c r="B8274" s="7">
        <v>9.722345123E9</v>
      </c>
      <c r="C8274" s="6" t="s">
        <v>105</v>
      </c>
      <c r="D8274" s="8" t="s">
        <v>32501</v>
      </c>
    </row>
    <row r="8275">
      <c r="A8275" s="6" t="s">
        <v>32504</v>
      </c>
      <c r="B8275" s="7">
        <v>9.824571573E9</v>
      </c>
      <c r="C8275" s="6" t="s">
        <v>20</v>
      </c>
      <c r="D8275" s="8" t="s">
        <v>32505</v>
      </c>
    </row>
    <row r="8276">
      <c r="A8276" s="6" t="s">
        <v>32508</v>
      </c>
      <c r="B8276" s="7">
        <v>9.998511112E9</v>
      </c>
      <c r="C8276" s="6" t="s">
        <v>1050</v>
      </c>
      <c r="D8276" s="8" t="s">
        <v>32509</v>
      </c>
    </row>
    <row r="8277">
      <c r="A8277" s="6" t="s">
        <v>32512</v>
      </c>
      <c r="B8277" s="7">
        <v>9.904157094E9</v>
      </c>
      <c r="C8277" s="6" t="s">
        <v>4958</v>
      </c>
      <c r="D8277" s="8" t="s">
        <v>32513</v>
      </c>
    </row>
    <row r="8278">
      <c r="A8278" s="6" t="s">
        <v>32516</v>
      </c>
      <c r="B8278" s="7">
        <v>9.724282108E9</v>
      </c>
      <c r="C8278" s="6" t="s">
        <v>27</v>
      </c>
      <c r="D8278" s="8" t="s">
        <v>32517</v>
      </c>
    </row>
    <row r="8279">
      <c r="A8279" s="6" t="s">
        <v>32519</v>
      </c>
      <c r="B8279" s="7">
        <v>8.488842717E9</v>
      </c>
      <c r="C8279" s="6" t="s">
        <v>27311</v>
      </c>
      <c r="D8279" s="8" t="s">
        <v>32520</v>
      </c>
    </row>
    <row r="8280">
      <c r="A8280" s="6" t="s">
        <v>32522</v>
      </c>
      <c r="B8280" s="7">
        <v>9.081011234E9</v>
      </c>
      <c r="C8280" s="6" t="s">
        <v>163</v>
      </c>
      <c r="D8280" s="8" t="s">
        <v>32523</v>
      </c>
    </row>
    <row r="8281">
      <c r="A8281" s="6" t="s">
        <v>32526</v>
      </c>
      <c r="B8281" s="7">
        <v>6.354982062E9</v>
      </c>
      <c r="C8281" s="6" t="s">
        <v>32528</v>
      </c>
      <c r="D8281" s="8" t="s">
        <v>32527</v>
      </c>
    </row>
    <row r="8282">
      <c r="A8282" s="6" t="s">
        <v>32532</v>
      </c>
      <c r="B8282" s="7">
        <v>9.638457515E9</v>
      </c>
      <c r="C8282" s="6" t="s">
        <v>63</v>
      </c>
      <c r="D8282" s="8" t="s">
        <v>32533</v>
      </c>
    </row>
    <row r="8283">
      <c r="A8283" s="6" t="s">
        <v>32536</v>
      </c>
      <c r="B8283" s="7">
        <v>9.054491422E9</v>
      </c>
      <c r="C8283" s="6" t="s">
        <v>453</v>
      </c>
      <c r="D8283" s="8" t="s">
        <v>32537</v>
      </c>
    </row>
    <row r="8284">
      <c r="A8284" s="6" t="s">
        <v>32540</v>
      </c>
      <c r="B8284" s="7">
        <v>9.909104368E9</v>
      </c>
      <c r="C8284" s="6" t="s">
        <v>176</v>
      </c>
      <c r="D8284" s="8" t="s">
        <v>32541</v>
      </c>
    </row>
    <row r="8285">
      <c r="A8285" s="6" t="s">
        <v>32544</v>
      </c>
      <c r="B8285" s="7">
        <v>9.974066038E9</v>
      </c>
      <c r="C8285" s="6" t="s">
        <v>27</v>
      </c>
      <c r="D8285" s="8" t="s">
        <v>32545</v>
      </c>
    </row>
    <row r="8286">
      <c r="A8286" s="6" t="s">
        <v>32548</v>
      </c>
      <c r="B8286" s="7">
        <v>9.737991506E9</v>
      </c>
      <c r="C8286" s="6" t="s">
        <v>188</v>
      </c>
      <c r="D8286" s="8" t="s">
        <v>32549</v>
      </c>
    </row>
    <row r="8287">
      <c r="A8287" s="6" t="s">
        <v>32552</v>
      </c>
      <c r="B8287" s="7">
        <v>8.103382904E9</v>
      </c>
      <c r="C8287" s="6" t="s">
        <v>4562</v>
      </c>
      <c r="D8287" s="8" t="s">
        <v>32553</v>
      </c>
    </row>
    <row r="8288">
      <c r="A8288" s="6" t="s">
        <v>32555</v>
      </c>
      <c r="B8288" s="7">
        <v>9.87973044E9</v>
      </c>
      <c r="C8288" s="6" t="s">
        <v>169</v>
      </c>
      <c r="D8288" s="8" t="s">
        <v>32556</v>
      </c>
    </row>
    <row r="8289">
      <c r="A8289" s="6" t="s">
        <v>32558</v>
      </c>
      <c r="B8289" s="7">
        <v>7.048679514E9</v>
      </c>
      <c r="C8289" s="6" t="s">
        <v>852</v>
      </c>
      <c r="D8289" s="8" t="s">
        <v>32559</v>
      </c>
    </row>
    <row r="8290">
      <c r="A8290" s="6" t="s">
        <v>32562</v>
      </c>
      <c r="B8290" s="7">
        <v>9.913513649E9</v>
      </c>
      <c r="C8290" s="6" t="s">
        <v>63</v>
      </c>
      <c r="D8290" s="8" t="s">
        <v>32563</v>
      </c>
    </row>
    <row r="8291">
      <c r="A8291" s="6" t="s">
        <v>32565</v>
      </c>
      <c r="B8291" s="7">
        <v>7.99064977E9</v>
      </c>
      <c r="C8291" s="6" t="s">
        <v>13387</v>
      </c>
      <c r="D8291" s="8" t="s">
        <v>32566</v>
      </c>
    </row>
    <row r="8292">
      <c r="A8292" s="6" t="s">
        <v>32568</v>
      </c>
      <c r="B8292" s="7">
        <v>9.60148162E9</v>
      </c>
      <c r="C8292" s="6" t="s">
        <v>27</v>
      </c>
      <c r="D8292" s="8" t="s">
        <v>32569</v>
      </c>
    </row>
    <row r="8293">
      <c r="A8293" s="6" t="s">
        <v>32572</v>
      </c>
      <c r="B8293" s="7">
        <v>9.924456443E9</v>
      </c>
      <c r="C8293" s="6" t="s">
        <v>176</v>
      </c>
      <c r="D8293" s="8" t="s">
        <v>32573</v>
      </c>
    </row>
    <row r="8294">
      <c r="A8294" s="6" t="s">
        <v>32576</v>
      </c>
      <c r="B8294" s="7">
        <v>8.758115637E9</v>
      </c>
      <c r="C8294" s="6" t="s">
        <v>276</v>
      </c>
      <c r="D8294" s="8" t="s">
        <v>32577</v>
      </c>
    </row>
    <row r="8295">
      <c r="A8295" s="6" t="s">
        <v>32580</v>
      </c>
      <c r="B8295" s="7">
        <v>7.898315317E9</v>
      </c>
      <c r="C8295" s="6" t="s">
        <v>27</v>
      </c>
      <c r="D8295" s="8" t="s">
        <v>32581</v>
      </c>
    </row>
    <row r="8296">
      <c r="A8296" s="6" t="s">
        <v>32583</v>
      </c>
      <c r="B8296" s="7">
        <v>9.016151893E9</v>
      </c>
      <c r="C8296" s="6" t="s">
        <v>169</v>
      </c>
      <c r="D8296" s="8" t="s">
        <v>32584</v>
      </c>
    </row>
    <row r="8297">
      <c r="A8297" s="6" t="s">
        <v>32587</v>
      </c>
      <c r="B8297" s="7">
        <v>8.7586436E9</v>
      </c>
      <c r="C8297" s="6" t="s">
        <v>27</v>
      </c>
      <c r="D8297" s="8" t="s">
        <v>32588</v>
      </c>
    </row>
    <row r="8298">
      <c r="A8298" s="6" t="s">
        <v>32591</v>
      </c>
      <c r="B8298" s="7">
        <v>7.698643193E9</v>
      </c>
      <c r="C8298" s="6" t="s">
        <v>20</v>
      </c>
      <c r="D8298" s="8" t="s">
        <v>32592</v>
      </c>
    </row>
    <row r="8299">
      <c r="A8299" s="6" t="s">
        <v>32595</v>
      </c>
      <c r="B8299" s="7">
        <v>7.801988375E9</v>
      </c>
      <c r="C8299" s="6" t="s">
        <v>503</v>
      </c>
      <c r="D8299" s="8" t="s">
        <v>32596</v>
      </c>
    </row>
    <row r="8300">
      <c r="A8300" s="6" t="s">
        <v>32599</v>
      </c>
      <c r="B8300" s="7">
        <v>9.998327365E9</v>
      </c>
      <c r="C8300" s="6" t="s">
        <v>27</v>
      </c>
      <c r="D8300" s="8" t="s">
        <v>32600</v>
      </c>
    </row>
    <row r="8301">
      <c r="A8301" s="6" t="s">
        <v>32602</v>
      </c>
      <c r="B8301" s="7">
        <v>9.979250691E9</v>
      </c>
      <c r="C8301" s="6" t="s">
        <v>78</v>
      </c>
      <c r="D8301" s="8" t="s">
        <v>32603</v>
      </c>
    </row>
    <row r="8302">
      <c r="A8302" s="6" t="s">
        <v>32606</v>
      </c>
      <c r="B8302" s="7">
        <v>9.429060676E9</v>
      </c>
      <c r="C8302" s="6" t="s">
        <v>536</v>
      </c>
      <c r="D8302" s="8" t="s">
        <v>32607</v>
      </c>
    </row>
    <row r="8303">
      <c r="A8303" s="6" t="s">
        <v>32610</v>
      </c>
      <c r="B8303" s="7">
        <v>8.000345388E9</v>
      </c>
      <c r="C8303" s="6" t="s">
        <v>27</v>
      </c>
      <c r="D8303" s="8" t="s">
        <v>32611</v>
      </c>
    </row>
    <row r="8304">
      <c r="A8304" s="6" t="s">
        <v>32614</v>
      </c>
      <c r="B8304" s="7">
        <v>9.429060676E9</v>
      </c>
      <c r="C8304" s="6" t="s">
        <v>3387</v>
      </c>
      <c r="D8304" s="8" t="s">
        <v>32615</v>
      </c>
    </row>
    <row r="8305">
      <c r="A8305" s="6" t="s">
        <v>32617</v>
      </c>
      <c r="B8305" s="7">
        <v>9.624494399E9</v>
      </c>
      <c r="C8305" s="6" t="s">
        <v>4562</v>
      </c>
      <c r="D8305" s="8" t="s">
        <v>32618</v>
      </c>
    </row>
    <row r="8306">
      <c r="A8306" s="6" t="s">
        <v>32621</v>
      </c>
      <c r="B8306" s="7">
        <v>7.972041797E9</v>
      </c>
      <c r="C8306" s="6" t="s">
        <v>470</v>
      </c>
      <c r="D8306" s="8" t="s">
        <v>32622</v>
      </c>
    </row>
    <row r="8307">
      <c r="A8307" s="6" t="s">
        <v>32625</v>
      </c>
      <c r="B8307" s="7">
        <v>7.01602357E9</v>
      </c>
      <c r="C8307" s="6" t="s">
        <v>4562</v>
      </c>
      <c r="D8307" s="8" t="s">
        <v>32626</v>
      </c>
    </row>
    <row r="8308">
      <c r="A8308" s="6" t="s">
        <v>32629</v>
      </c>
      <c r="B8308" s="7">
        <v>9.662279489E9</v>
      </c>
      <c r="C8308" s="6" t="s">
        <v>263</v>
      </c>
      <c r="D8308" s="8" t="s">
        <v>32630</v>
      </c>
    </row>
    <row r="8309">
      <c r="A8309" s="6" t="s">
        <v>32632</v>
      </c>
      <c r="B8309" s="7">
        <v>9.662029107E9</v>
      </c>
      <c r="C8309" s="6" t="s">
        <v>349</v>
      </c>
      <c r="D8309" s="8" t="s">
        <v>32633</v>
      </c>
    </row>
    <row r="8310">
      <c r="A8310" s="6" t="s">
        <v>32636</v>
      </c>
      <c r="B8310" s="7">
        <v>9.586864664E9</v>
      </c>
      <c r="C8310" s="6" t="s">
        <v>2286</v>
      </c>
      <c r="D8310" s="8" t="s">
        <v>32637</v>
      </c>
    </row>
    <row r="8311">
      <c r="A8311" s="6" t="s">
        <v>32640</v>
      </c>
      <c r="B8311" s="7">
        <v>8.160579114E9</v>
      </c>
      <c r="C8311" s="6" t="s">
        <v>27</v>
      </c>
      <c r="D8311" s="8" t="s">
        <v>32641</v>
      </c>
    </row>
    <row r="8312">
      <c r="A8312" s="6" t="s">
        <v>32643</v>
      </c>
      <c r="B8312" s="7">
        <v>9.033822735E9</v>
      </c>
      <c r="C8312" s="6" t="s">
        <v>1790</v>
      </c>
      <c r="D8312" s="8" t="s">
        <v>32644</v>
      </c>
    </row>
    <row r="8313">
      <c r="A8313" s="6" t="s">
        <v>32647</v>
      </c>
      <c r="B8313" s="7">
        <v>9.909055379E9</v>
      </c>
      <c r="C8313" s="6" t="s">
        <v>27</v>
      </c>
      <c r="D8313" s="8" t="s">
        <v>32648</v>
      </c>
    </row>
    <row r="8314">
      <c r="A8314" s="6" t="s">
        <v>32651</v>
      </c>
      <c r="B8314" s="7">
        <v>9.274444707E9</v>
      </c>
      <c r="C8314" s="6" t="s">
        <v>37</v>
      </c>
      <c r="D8314" s="8" t="s">
        <v>32652</v>
      </c>
    </row>
    <row r="8315">
      <c r="A8315" s="6" t="s">
        <v>32654</v>
      </c>
      <c r="B8315" s="7">
        <v>8.401934401E9</v>
      </c>
      <c r="C8315" s="6" t="s">
        <v>263</v>
      </c>
      <c r="D8315" s="8" t="s">
        <v>32655</v>
      </c>
    </row>
    <row r="8316">
      <c r="A8316" s="6" t="s">
        <v>32658</v>
      </c>
      <c r="B8316" s="7">
        <v>9.427960771E9</v>
      </c>
      <c r="C8316" s="6" t="s">
        <v>4958</v>
      </c>
      <c r="D8316" s="8" t="s">
        <v>32659</v>
      </c>
    </row>
    <row r="8317">
      <c r="A8317" s="6" t="s">
        <v>32661</v>
      </c>
      <c r="B8317" s="7">
        <v>9.624068269E9</v>
      </c>
      <c r="C8317" s="6" t="s">
        <v>4958</v>
      </c>
      <c r="D8317" s="8" t="s">
        <v>32662</v>
      </c>
    </row>
    <row r="8318">
      <c r="A8318" s="6" t="s">
        <v>32665</v>
      </c>
      <c r="B8318" s="7">
        <v>9.924440918E9</v>
      </c>
      <c r="C8318" s="6" t="s">
        <v>4958</v>
      </c>
      <c r="D8318" s="8" t="s">
        <v>32666</v>
      </c>
    </row>
    <row r="8319">
      <c r="A8319" s="6" t="s">
        <v>12076</v>
      </c>
      <c r="B8319" s="7">
        <v>8.460021408E9</v>
      </c>
      <c r="C8319" s="6" t="s">
        <v>263</v>
      </c>
      <c r="D8319" s="8" t="s">
        <v>32669</v>
      </c>
    </row>
    <row r="8320">
      <c r="A8320" s="6" t="s">
        <v>32671</v>
      </c>
      <c r="B8320" s="7">
        <v>9.924625246E9</v>
      </c>
      <c r="C8320" s="6" t="s">
        <v>20</v>
      </c>
      <c r="D8320" s="8" t="s">
        <v>32672</v>
      </c>
    </row>
    <row r="8321">
      <c r="A8321" s="6" t="s">
        <v>32674</v>
      </c>
      <c r="B8321" s="7">
        <v>9.724411907E9</v>
      </c>
      <c r="C8321" s="6" t="s">
        <v>63</v>
      </c>
      <c r="D8321" s="8" t="s">
        <v>32675</v>
      </c>
    </row>
    <row r="8322">
      <c r="A8322" s="6" t="s">
        <v>32677</v>
      </c>
      <c r="B8322" s="7">
        <v>8.401253784E9</v>
      </c>
      <c r="C8322" s="6" t="s">
        <v>78</v>
      </c>
      <c r="D8322" s="8" t="s">
        <v>32678</v>
      </c>
    </row>
    <row r="8323">
      <c r="A8323" s="6" t="s">
        <v>32681</v>
      </c>
      <c r="B8323" s="7">
        <v>7.600283353E9</v>
      </c>
      <c r="C8323" s="6" t="s">
        <v>78</v>
      </c>
      <c r="D8323" s="8" t="s">
        <v>32682</v>
      </c>
    </row>
    <row r="8324">
      <c r="A8324" s="6" t="s">
        <v>32684</v>
      </c>
      <c r="B8324" s="7">
        <v>9.898057956E9</v>
      </c>
      <c r="C8324" s="6" t="s">
        <v>27</v>
      </c>
      <c r="D8324" s="8" t="s">
        <v>32685</v>
      </c>
    </row>
    <row r="8325">
      <c r="A8325" s="6" t="s">
        <v>32688</v>
      </c>
      <c r="B8325" s="7">
        <v>9.099910185E9</v>
      </c>
      <c r="C8325" s="6" t="s">
        <v>536</v>
      </c>
      <c r="D8325" s="8" t="s">
        <v>32689</v>
      </c>
    </row>
    <row r="8326">
      <c r="A8326" s="6" t="s">
        <v>32692</v>
      </c>
      <c r="B8326" s="7">
        <v>9.510031107E9</v>
      </c>
      <c r="C8326" s="6" t="s">
        <v>176</v>
      </c>
      <c r="D8326" s="8" t="s">
        <v>32693</v>
      </c>
    </row>
    <row r="8327">
      <c r="A8327" s="6" t="s">
        <v>32696</v>
      </c>
      <c r="B8327" s="7">
        <v>8.401811431E9</v>
      </c>
      <c r="C8327" s="6" t="s">
        <v>27126</v>
      </c>
      <c r="D8327" s="8" t="s">
        <v>32697</v>
      </c>
    </row>
    <row r="8328">
      <c r="A8328" s="6" t="s">
        <v>32699</v>
      </c>
      <c r="B8328" s="7">
        <v>8.320934301E9</v>
      </c>
      <c r="C8328" s="6" t="s">
        <v>27</v>
      </c>
      <c r="D8328" s="8" t="s">
        <v>32700</v>
      </c>
    </row>
    <row r="8329">
      <c r="A8329" s="6" t="s">
        <v>32703</v>
      </c>
      <c r="B8329" s="7">
        <v>9.574693431E9</v>
      </c>
      <c r="C8329" s="6" t="s">
        <v>169</v>
      </c>
      <c r="D8329" s="8" t="s">
        <v>32704</v>
      </c>
    </row>
    <row r="8330">
      <c r="A8330" s="6" t="s">
        <v>32707</v>
      </c>
      <c r="B8330" s="7">
        <v>8.7586436E9</v>
      </c>
      <c r="C8330" s="6" t="s">
        <v>246</v>
      </c>
      <c r="D8330" s="8" t="s">
        <v>32708</v>
      </c>
    </row>
    <row r="8331">
      <c r="A8331" s="6" t="s">
        <v>32711</v>
      </c>
      <c r="B8331" s="7">
        <v>9.723311038E9</v>
      </c>
      <c r="C8331" s="6" t="s">
        <v>240</v>
      </c>
      <c r="D8331" s="8" t="s">
        <v>32712</v>
      </c>
    </row>
    <row r="8332">
      <c r="A8332" s="6" t="s">
        <v>32715</v>
      </c>
      <c r="B8332" s="7">
        <v>8.320847396E9</v>
      </c>
      <c r="C8332" s="6" t="s">
        <v>105</v>
      </c>
      <c r="D8332" s="8" t="s">
        <v>32716</v>
      </c>
    </row>
    <row r="8333">
      <c r="A8333" s="6" t="s">
        <v>32719</v>
      </c>
      <c r="B8333" s="7">
        <v>9.723395216E9</v>
      </c>
      <c r="C8333" s="6" t="s">
        <v>27</v>
      </c>
      <c r="D8333" s="8" t="s">
        <v>32720</v>
      </c>
    </row>
    <row r="8334">
      <c r="A8334" s="6" t="s">
        <v>32723</v>
      </c>
      <c r="B8334" s="7">
        <v>7.889667847E9</v>
      </c>
      <c r="C8334" s="6" t="s">
        <v>27</v>
      </c>
      <c r="D8334" s="8" t="s">
        <v>32724</v>
      </c>
    </row>
    <row r="8335">
      <c r="A8335" s="6" t="s">
        <v>32726</v>
      </c>
      <c r="B8335" s="7">
        <v>8.460795379E9</v>
      </c>
      <c r="C8335" s="6" t="s">
        <v>27</v>
      </c>
      <c r="D8335" s="8" t="s">
        <v>32727</v>
      </c>
    </row>
    <row r="8336">
      <c r="A8336" s="6" t="s">
        <v>32730</v>
      </c>
      <c r="B8336" s="7">
        <v>7.433089422E9</v>
      </c>
      <c r="C8336" s="6" t="s">
        <v>4562</v>
      </c>
      <c r="D8336" s="8" t="s">
        <v>32731</v>
      </c>
    </row>
    <row r="8337">
      <c r="A8337" s="6" t="s">
        <v>32734</v>
      </c>
      <c r="B8337" s="7">
        <v>9.724085517E9</v>
      </c>
      <c r="C8337" s="6" t="s">
        <v>27</v>
      </c>
      <c r="D8337" s="8" t="s">
        <v>32735</v>
      </c>
    </row>
    <row r="8338">
      <c r="A8338" s="6" t="s">
        <v>32738</v>
      </c>
      <c r="B8338" s="7">
        <v>9.87935284E9</v>
      </c>
      <c r="C8338" s="6" t="s">
        <v>169</v>
      </c>
      <c r="D8338" s="8" t="s">
        <v>32739</v>
      </c>
    </row>
    <row r="8339">
      <c r="A8339" s="6" t="s">
        <v>32742</v>
      </c>
      <c r="B8339" s="7">
        <v>9.712249518E9</v>
      </c>
      <c r="C8339" s="6" t="s">
        <v>78</v>
      </c>
      <c r="D8339" s="8" t="s">
        <v>32743</v>
      </c>
    </row>
    <row r="8340">
      <c r="A8340" s="6" t="s">
        <v>32745</v>
      </c>
      <c r="B8340" s="7">
        <v>8.758289868E9</v>
      </c>
      <c r="C8340" s="6" t="s">
        <v>78</v>
      </c>
      <c r="D8340" s="8" t="s">
        <v>32746</v>
      </c>
    </row>
    <row r="8341">
      <c r="A8341" s="6" t="s">
        <v>32749</v>
      </c>
      <c r="B8341" s="7">
        <v>9.173693762E9</v>
      </c>
      <c r="C8341" s="6" t="s">
        <v>78</v>
      </c>
      <c r="D8341" s="8" t="s">
        <v>32750</v>
      </c>
    </row>
    <row r="8342">
      <c r="A8342" s="6" t="s">
        <v>32753</v>
      </c>
      <c r="B8342" s="7">
        <v>9.173693762E9</v>
      </c>
      <c r="C8342" s="6" t="s">
        <v>4562</v>
      </c>
      <c r="D8342" s="8" t="s">
        <v>32754</v>
      </c>
    </row>
    <row r="8343">
      <c r="A8343" s="6" t="s">
        <v>32758</v>
      </c>
      <c r="B8343" s="7">
        <v>9.998275528E9</v>
      </c>
      <c r="C8343" s="6" t="s">
        <v>4562</v>
      </c>
      <c r="D8343" s="8" t="s">
        <v>32759</v>
      </c>
    </row>
    <row r="8344">
      <c r="A8344" s="6" t="s">
        <v>32762</v>
      </c>
      <c r="B8344" s="7">
        <v>9.978812898E9</v>
      </c>
      <c r="C8344" s="6" t="s">
        <v>27311</v>
      </c>
      <c r="D8344" s="8" t="s">
        <v>32763</v>
      </c>
    </row>
    <row r="8345">
      <c r="A8345" s="6" t="s">
        <v>32766</v>
      </c>
      <c r="B8345" s="7">
        <v>8.160066952E9</v>
      </c>
      <c r="C8345" s="6" t="s">
        <v>4831</v>
      </c>
      <c r="D8345" s="8" t="s">
        <v>32767</v>
      </c>
    </row>
    <row r="8346">
      <c r="A8346" s="6" t="s">
        <v>32769</v>
      </c>
      <c r="B8346" s="7">
        <v>9.662137563E9</v>
      </c>
      <c r="C8346" s="6" t="s">
        <v>49</v>
      </c>
      <c r="D8346" s="8" t="s">
        <v>32770</v>
      </c>
    </row>
    <row r="8347">
      <c r="A8347" s="6" t="s">
        <v>32773</v>
      </c>
      <c r="B8347" s="7">
        <v>8.733808279E9</v>
      </c>
      <c r="C8347" s="6" t="s">
        <v>4562</v>
      </c>
      <c r="D8347" s="8" t="s">
        <v>32774</v>
      </c>
    </row>
    <row r="8348">
      <c r="A8348" s="6" t="s">
        <v>32776</v>
      </c>
      <c r="B8348" s="7">
        <v>9.979544711E9</v>
      </c>
      <c r="C8348" s="6" t="s">
        <v>4562</v>
      </c>
      <c r="D8348" s="8" t="s">
        <v>32777</v>
      </c>
    </row>
    <row r="8349">
      <c r="A8349" s="6" t="s">
        <v>32780</v>
      </c>
      <c r="B8349" s="7">
        <v>6.353495254E9</v>
      </c>
      <c r="C8349" s="6" t="s">
        <v>4562</v>
      </c>
      <c r="D8349" s="8" t="s">
        <v>32781</v>
      </c>
    </row>
    <row r="8350">
      <c r="A8350" s="6" t="s">
        <v>27195</v>
      </c>
      <c r="B8350" s="7">
        <v>9.104115897E9</v>
      </c>
      <c r="C8350" s="6" t="s">
        <v>4562</v>
      </c>
      <c r="D8350" s="8" t="s">
        <v>32784</v>
      </c>
    </row>
    <row r="8351">
      <c r="A8351" s="6" t="s">
        <v>32786</v>
      </c>
      <c r="B8351" s="7">
        <v>8.320955282E9</v>
      </c>
      <c r="C8351" s="6" t="s">
        <v>169</v>
      </c>
      <c r="D8351" s="8" t="s">
        <v>32787</v>
      </c>
    </row>
    <row r="8352">
      <c r="A8352" s="6" t="s">
        <v>32790</v>
      </c>
      <c r="B8352" s="7">
        <v>7.984494782E9</v>
      </c>
      <c r="C8352" s="6" t="s">
        <v>27</v>
      </c>
      <c r="D8352" s="8" t="s">
        <v>32791</v>
      </c>
    </row>
    <row r="8353">
      <c r="A8353" s="6" t="s">
        <v>32794</v>
      </c>
      <c r="B8353" s="7">
        <v>7.487031726E9</v>
      </c>
      <c r="C8353" s="6" t="s">
        <v>105</v>
      </c>
      <c r="D8353" s="8" t="s">
        <v>32795</v>
      </c>
    </row>
    <row r="8354">
      <c r="A8354" s="6" t="s">
        <v>32797</v>
      </c>
      <c r="B8354" s="7">
        <v>9.274444707E9</v>
      </c>
      <c r="C8354" s="6" t="s">
        <v>27</v>
      </c>
      <c r="D8354" s="8" t="s">
        <v>32798</v>
      </c>
    </row>
    <row r="8355">
      <c r="A8355" s="6" t="s">
        <v>32800</v>
      </c>
      <c r="B8355" s="7">
        <v>8.511991066E9</v>
      </c>
      <c r="C8355" s="6" t="s">
        <v>276</v>
      </c>
      <c r="D8355" s="8" t="s">
        <v>32801</v>
      </c>
    </row>
    <row r="8356">
      <c r="A8356" s="6" t="s">
        <v>32803</v>
      </c>
      <c r="B8356" s="7">
        <v>9.824347195E9</v>
      </c>
      <c r="C8356" s="6" t="s">
        <v>6674</v>
      </c>
      <c r="D8356" s="8" t="s">
        <v>32804</v>
      </c>
    </row>
    <row r="8357">
      <c r="A8357" s="6" t="s">
        <v>32806</v>
      </c>
      <c r="B8357" s="7">
        <v>9.979291697E9</v>
      </c>
      <c r="C8357" s="6" t="s">
        <v>27</v>
      </c>
      <c r="D8357" s="8" t="s">
        <v>32807</v>
      </c>
    </row>
    <row r="8358">
      <c r="A8358" s="6" t="s">
        <v>32810</v>
      </c>
      <c r="B8358" s="7">
        <v>7.698556758E9</v>
      </c>
      <c r="C8358" s="6" t="s">
        <v>26</v>
      </c>
      <c r="D8358" s="8" t="s">
        <v>32811</v>
      </c>
    </row>
    <row r="8359">
      <c r="A8359" s="6" t="s">
        <v>32813</v>
      </c>
      <c r="B8359" s="7">
        <v>6.351617776E9</v>
      </c>
      <c r="C8359" s="6" t="s">
        <v>27</v>
      </c>
      <c r="D8359" s="8" t="s">
        <v>32814</v>
      </c>
    </row>
    <row r="8360">
      <c r="A8360" s="6" t="s">
        <v>32817</v>
      </c>
      <c r="B8360" s="7">
        <v>9.537456577E9</v>
      </c>
      <c r="C8360" s="6" t="s">
        <v>6674</v>
      </c>
      <c r="D8360" s="8" t="s">
        <v>32818</v>
      </c>
    </row>
    <row r="8361">
      <c r="A8361" s="6" t="s">
        <v>32821</v>
      </c>
      <c r="B8361" s="7">
        <v>9.727195473E9</v>
      </c>
      <c r="C8361" s="6" t="s">
        <v>105</v>
      </c>
      <c r="D8361" s="8" t="s">
        <v>32822</v>
      </c>
    </row>
    <row r="8362">
      <c r="A8362" s="6" t="s">
        <v>32825</v>
      </c>
      <c r="B8362" s="7">
        <v>9.624601052E9</v>
      </c>
      <c r="C8362" s="6" t="s">
        <v>27311</v>
      </c>
      <c r="D8362" s="8" t="s">
        <v>32826</v>
      </c>
    </row>
    <row r="8363">
      <c r="A8363" s="6" t="s">
        <v>32829</v>
      </c>
      <c r="B8363" s="7">
        <v>9.714082137E9</v>
      </c>
      <c r="C8363" s="6" t="s">
        <v>240</v>
      </c>
      <c r="D8363" s="8" t="s">
        <v>32830</v>
      </c>
    </row>
    <row r="8364">
      <c r="A8364" s="6" t="s">
        <v>32833</v>
      </c>
      <c r="B8364" s="7">
        <v>9.974345611E9</v>
      </c>
      <c r="C8364" s="6" t="s">
        <v>453</v>
      </c>
      <c r="D8364" s="8" t="s">
        <v>32834</v>
      </c>
    </row>
    <row r="8365">
      <c r="A8365" s="6" t="s">
        <v>32837</v>
      </c>
      <c r="B8365" s="7">
        <v>9.53772482E9</v>
      </c>
      <c r="C8365" s="6" t="s">
        <v>78</v>
      </c>
      <c r="D8365" s="8" t="s">
        <v>32838</v>
      </c>
    </row>
    <row r="8366">
      <c r="A8366" s="6" t="s">
        <v>32841</v>
      </c>
      <c r="B8366" s="7">
        <v>9.328349463E9</v>
      </c>
      <c r="C8366" s="6" t="s">
        <v>453</v>
      </c>
      <c r="D8366" s="8" t="s">
        <v>32842</v>
      </c>
    </row>
    <row r="8367">
      <c r="A8367" s="6" t="s">
        <v>32845</v>
      </c>
      <c r="B8367" s="7">
        <v>9.974026948E9</v>
      </c>
      <c r="C8367" s="6" t="s">
        <v>169</v>
      </c>
      <c r="D8367" s="8" t="s">
        <v>32846</v>
      </c>
    </row>
    <row r="8368">
      <c r="A8368" s="6" t="s">
        <v>31910</v>
      </c>
      <c r="B8368" s="7">
        <v>9.8242531E9</v>
      </c>
      <c r="C8368" s="6" t="s">
        <v>27</v>
      </c>
      <c r="D8368" s="8" t="s">
        <v>32849</v>
      </c>
    </row>
    <row r="8369">
      <c r="A8369" s="6" t="s">
        <v>32852</v>
      </c>
      <c r="B8369" s="7">
        <v>9.727593875E9</v>
      </c>
      <c r="C8369" s="6" t="s">
        <v>263</v>
      </c>
      <c r="D8369" s="8" t="s">
        <v>32853</v>
      </c>
    </row>
    <row r="8370">
      <c r="A8370" s="6" t="s">
        <v>32856</v>
      </c>
      <c r="B8370" s="7">
        <v>9.712653759E9</v>
      </c>
      <c r="C8370" s="6" t="s">
        <v>27</v>
      </c>
      <c r="D8370" s="8" t="s">
        <v>32857</v>
      </c>
    </row>
    <row r="8371">
      <c r="A8371" s="6" t="s">
        <v>32860</v>
      </c>
      <c r="B8371" s="7">
        <v>9.979534196E9</v>
      </c>
      <c r="C8371" s="6" t="s">
        <v>78</v>
      </c>
      <c r="D8371" s="8" t="s">
        <v>32861</v>
      </c>
    </row>
    <row r="8372">
      <c r="A8372" s="6" t="s">
        <v>32864</v>
      </c>
      <c r="B8372" s="7">
        <v>9.898945046E9</v>
      </c>
      <c r="C8372" s="6" t="s">
        <v>188</v>
      </c>
      <c r="D8372" s="8" t="s">
        <v>32865</v>
      </c>
    </row>
    <row r="8373">
      <c r="A8373" s="6" t="s">
        <v>32868</v>
      </c>
      <c r="B8373" s="7">
        <v>9.510737062E9</v>
      </c>
      <c r="C8373" s="6" t="s">
        <v>63</v>
      </c>
      <c r="D8373" s="8" t="s">
        <v>32869</v>
      </c>
    </row>
    <row r="8374">
      <c r="A8374" s="6" t="s">
        <v>32871</v>
      </c>
      <c r="B8374" s="7">
        <v>9.725218298E9</v>
      </c>
      <c r="C8374" s="6" t="s">
        <v>188</v>
      </c>
      <c r="D8374" s="8" t="s">
        <v>32872</v>
      </c>
    </row>
    <row r="8375">
      <c r="A8375" s="6" t="s">
        <v>32874</v>
      </c>
      <c r="B8375" s="7">
        <v>9.510875136E9</v>
      </c>
      <c r="C8375" s="6" t="s">
        <v>78</v>
      </c>
      <c r="D8375" s="8" t="s">
        <v>32875</v>
      </c>
    </row>
    <row r="8376">
      <c r="A8376" s="6" t="s">
        <v>32878</v>
      </c>
      <c r="B8376" s="7">
        <v>9.601886948E9</v>
      </c>
      <c r="C8376" s="6" t="s">
        <v>240</v>
      </c>
      <c r="D8376" s="8" t="s">
        <v>32879</v>
      </c>
    </row>
    <row r="8377">
      <c r="A8377" s="6" t="s">
        <v>32882</v>
      </c>
      <c r="B8377" s="7">
        <v>9.898506944E9</v>
      </c>
      <c r="C8377" s="6" t="s">
        <v>852</v>
      </c>
      <c r="D8377" s="8" t="s">
        <v>32883</v>
      </c>
    </row>
    <row r="8378">
      <c r="A8378" s="6" t="s">
        <v>32886</v>
      </c>
      <c r="B8378" s="7">
        <v>9.8242531E9</v>
      </c>
      <c r="C8378" s="6" t="s">
        <v>20</v>
      </c>
      <c r="D8378" s="8" t="s">
        <v>32887</v>
      </c>
    </row>
    <row r="8379">
      <c r="A8379" s="6" t="s">
        <v>32889</v>
      </c>
      <c r="B8379" s="7">
        <v>9.510024508E9</v>
      </c>
      <c r="C8379" s="6" t="s">
        <v>20</v>
      </c>
      <c r="D8379" s="8" t="s">
        <v>32890</v>
      </c>
    </row>
    <row r="8380">
      <c r="A8380" s="6" t="s">
        <v>32892</v>
      </c>
      <c r="B8380" s="7">
        <v>9.601142725E9</v>
      </c>
      <c r="C8380" s="6" t="s">
        <v>328</v>
      </c>
      <c r="D8380" s="8" t="s">
        <v>32893</v>
      </c>
    </row>
    <row r="8381">
      <c r="A8381" s="6" t="s">
        <v>32896</v>
      </c>
      <c r="B8381" s="7">
        <v>7.566696124E9</v>
      </c>
      <c r="C8381" s="6" t="s">
        <v>303</v>
      </c>
      <c r="D8381" s="8" t="s">
        <v>32897</v>
      </c>
    </row>
    <row r="8382">
      <c r="A8382" s="6" t="s">
        <v>32899</v>
      </c>
      <c r="B8382" s="7">
        <v>8.160422535E9</v>
      </c>
      <c r="C8382" s="6" t="s">
        <v>27</v>
      </c>
      <c r="D8382" s="8" t="s">
        <v>32900</v>
      </c>
    </row>
    <row r="8383">
      <c r="A8383" s="6" t="s">
        <v>32903</v>
      </c>
      <c r="B8383" s="7">
        <v>9.825527669E9</v>
      </c>
      <c r="C8383" s="6" t="s">
        <v>27</v>
      </c>
      <c r="D8383" s="8" t="s">
        <v>32904</v>
      </c>
    </row>
    <row r="8384">
      <c r="A8384" s="6" t="s">
        <v>32907</v>
      </c>
      <c r="B8384" s="7">
        <v>7.801966002E9</v>
      </c>
      <c r="C8384" s="6" t="s">
        <v>852</v>
      </c>
      <c r="D8384" s="8" t="s">
        <v>32908</v>
      </c>
    </row>
    <row r="8385">
      <c r="A8385" s="6" t="s">
        <v>32911</v>
      </c>
      <c r="B8385" s="7">
        <v>9.824613476E9</v>
      </c>
      <c r="C8385" s="6" t="s">
        <v>27</v>
      </c>
      <c r="D8385" s="8" t="s">
        <v>32912</v>
      </c>
    </row>
    <row r="8386">
      <c r="A8386" s="6" t="s">
        <v>32915</v>
      </c>
      <c r="B8386" s="7">
        <v>9.898945046E9</v>
      </c>
      <c r="C8386" s="6" t="s">
        <v>27</v>
      </c>
      <c r="D8386" s="8" t="s">
        <v>32916</v>
      </c>
    </row>
    <row r="8387">
      <c r="A8387" s="6" t="s">
        <v>32918</v>
      </c>
      <c r="B8387" s="7">
        <v>9.898727118E9</v>
      </c>
      <c r="C8387" s="6" t="s">
        <v>63</v>
      </c>
      <c r="D8387" s="8" t="s">
        <v>32919</v>
      </c>
    </row>
    <row r="8388">
      <c r="A8388" s="6" t="s">
        <v>32922</v>
      </c>
      <c r="B8388" s="7">
        <v>9.725671413E9</v>
      </c>
      <c r="C8388" s="6" t="s">
        <v>27</v>
      </c>
      <c r="D8388" s="8" t="s">
        <v>32923</v>
      </c>
    </row>
    <row r="8389">
      <c r="A8389" s="6" t="s">
        <v>32926</v>
      </c>
      <c r="B8389" s="7">
        <v>8.758289644E9</v>
      </c>
      <c r="C8389" s="6" t="s">
        <v>27</v>
      </c>
      <c r="D8389" s="8" t="s">
        <v>32927</v>
      </c>
    </row>
    <row r="8390">
      <c r="A8390" s="6" t="s">
        <v>32930</v>
      </c>
      <c r="B8390" s="7">
        <v>9.737343733E9</v>
      </c>
      <c r="C8390" s="6" t="s">
        <v>20</v>
      </c>
      <c r="D8390" s="8" t="s">
        <v>32931</v>
      </c>
    </row>
    <row r="8391">
      <c r="A8391" s="6" t="s">
        <v>32934</v>
      </c>
      <c r="B8391" s="7">
        <v>8.469531534E9</v>
      </c>
      <c r="C8391" s="6" t="s">
        <v>4562</v>
      </c>
      <c r="D8391" s="8" t="s">
        <v>32935</v>
      </c>
    </row>
    <row r="8392">
      <c r="A8392" s="6" t="s">
        <v>32938</v>
      </c>
      <c r="B8392" s="7">
        <v>9.898994073E9</v>
      </c>
      <c r="C8392" s="6" t="s">
        <v>78</v>
      </c>
      <c r="D8392" s="8" t="s">
        <v>32939</v>
      </c>
    </row>
    <row r="8393">
      <c r="A8393" s="6" t="s">
        <v>32942</v>
      </c>
      <c r="B8393" s="7">
        <v>9.4094122E9</v>
      </c>
      <c r="C8393" s="6" t="s">
        <v>78</v>
      </c>
      <c r="D8393" s="8" t="s">
        <v>32943</v>
      </c>
    </row>
    <row r="8394">
      <c r="A8394" s="6" t="s">
        <v>32946</v>
      </c>
      <c r="B8394" s="7">
        <v>9.974102235E9</v>
      </c>
      <c r="C8394" s="6" t="s">
        <v>263</v>
      </c>
      <c r="D8394" s="8" t="s">
        <v>32947</v>
      </c>
    </row>
    <row r="8395">
      <c r="A8395" s="6" t="s">
        <v>32950</v>
      </c>
      <c r="B8395" s="7">
        <v>9.033007035E9</v>
      </c>
      <c r="C8395" s="6" t="s">
        <v>105</v>
      </c>
      <c r="D8395" s="8" t="s">
        <v>32951</v>
      </c>
    </row>
    <row r="8396">
      <c r="A8396" s="6" t="s">
        <v>32954</v>
      </c>
      <c r="B8396" s="7">
        <v>9.274000666E9</v>
      </c>
      <c r="C8396" s="6" t="s">
        <v>1332</v>
      </c>
      <c r="D8396" s="8" t="s">
        <v>32955</v>
      </c>
    </row>
    <row r="8397">
      <c r="A8397" s="6" t="s">
        <v>31114</v>
      </c>
      <c r="B8397" s="7">
        <v>8.511779008E9</v>
      </c>
      <c r="C8397" s="6" t="s">
        <v>20</v>
      </c>
      <c r="D8397" s="8" t="s">
        <v>32957</v>
      </c>
    </row>
    <row r="8398">
      <c r="A8398" s="6" t="s">
        <v>32960</v>
      </c>
      <c r="B8398" s="7">
        <v>8.866820922E9</v>
      </c>
      <c r="C8398" s="6" t="s">
        <v>163</v>
      </c>
      <c r="D8398" s="8" t="s">
        <v>32961</v>
      </c>
    </row>
    <row r="8399">
      <c r="A8399" s="6" t="s">
        <v>32964</v>
      </c>
      <c r="B8399" s="7">
        <v>9.408677234E9</v>
      </c>
      <c r="C8399" s="6" t="s">
        <v>27</v>
      </c>
      <c r="D8399" s="8" t="s">
        <v>32965</v>
      </c>
    </row>
    <row r="8400">
      <c r="A8400" s="6" t="s">
        <v>32967</v>
      </c>
      <c r="B8400" s="7">
        <v>9.106629347E9</v>
      </c>
      <c r="C8400" s="6" t="s">
        <v>169</v>
      </c>
      <c r="D8400" s="8" t="s">
        <v>32968</v>
      </c>
    </row>
    <row r="8401">
      <c r="A8401" s="6" t="s">
        <v>32970</v>
      </c>
      <c r="B8401" s="7">
        <v>9.409493895E9</v>
      </c>
      <c r="C8401" s="6" t="s">
        <v>163</v>
      </c>
      <c r="D8401" s="8" t="s">
        <v>32971</v>
      </c>
    </row>
    <row r="8402">
      <c r="A8402" s="6" t="s">
        <v>32974</v>
      </c>
      <c r="B8402" s="7">
        <v>7.984390632E9</v>
      </c>
      <c r="C8402" s="6" t="s">
        <v>276</v>
      </c>
      <c r="D8402" s="8" t="s">
        <v>32975</v>
      </c>
    </row>
    <row r="8403">
      <c r="A8403" s="6" t="s">
        <v>19440</v>
      </c>
      <c r="B8403" s="7">
        <v>9.426519862E9</v>
      </c>
      <c r="C8403" s="6" t="s">
        <v>4562</v>
      </c>
      <c r="D8403" s="8" t="s">
        <v>32978</v>
      </c>
    </row>
    <row r="8404">
      <c r="A8404" s="6" t="s">
        <v>32981</v>
      </c>
      <c r="B8404" s="7">
        <v>7.01641184E9</v>
      </c>
      <c r="C8404" s="6" t="s">
        <v>27</v>
      </c>
      <c r="D8404" s="8" t="s">
        <v>32982</v>
      </c>
    </row>
    <row r="8405">
      <c r="A8405" s="6" t="s">
        <v>32984</v>
      </c>
      <c r="B8405" s="7">
        <v>7.046723676E9</v>
      </c>
      <c r="C8405" s="6" t="s">
        <v>503</v>
      </c>
      <c r="D8405" s="8" t="s">
        <v>32985</v>
      </c>
    </row>
    <row r="8406">
      <c r="A8406" s="6" t="s">
        <v>32988</v>
      </c>
      <c r="B8406" s="7">
        <v>9.998275528E9</v>
      </c>
      <c r="C8406" s="6" t="s">
        <v>6674</v>
      </c>
      <c r="D8406" s="8" t="s">
        <v>32989</v>
      </c>
    </row>
    <row r="8407">
      <c r="A8407" s="6" t="s">
        <v>32991</v>
      </c>
      <c r="B8407" s="7">
        <v>9.104943131E9</v>
      </c>
      <c r="C8407" s="6" t="s">
        <v>20</v>
      </c>
      <c r="D8407" s="8" t="s">
        <v>32992</v>
      </c>
    </row>
    <row r="8408">
      <c r="A8408" s="6" t="s">
        <v>32995</v>
      </c>
      <c r="B8408" s="7">
        <v>9.428193057E9</v>
      </c>
      <c r="C8408" s="6" t="s">
        <v>78</v>
      </c>
      <c r="D8408" s="8" t="s">
        <v>32996</v>
      </c>
    </row>
    <row r="8409">
      <c r="A8409" s="6" t="s">
        <v>32999</v>
      </c>
      <c r="B8409" s="7">
        <v>7.405481108E9</v>
      </c>
      <c r="C8409" s="6" t="s">
        <v>4562</v>
      </c>
      <c r="D8409" s="8" t="s">
        <v>33000</v>
      </c>
    </row>
    <row r="8410">
      <c r="A8410" s="6" t="s">
        <v>33003</v>
      </c>
      <c r="B8410" s="7">
        <v>8.128994631E9</v>
      </c>
      <c r="C8410" s="6" t="s">
        <v>536</v>
      </c>
      <c r="D8410" s="8" t="s">
        <v>33004</v>
      </c>
    </row>
    <row r="8411">
      <c r="A8411" s="6" t="s">
        <v>33007</v>
      </c>
      <c r="B8411" s="7">
        <v>7.01649414E9</v>
      </c>
      <c r="C8411" s="6" t="s">
        <v>105</v>
      </c>
      <c r="D8411" s="8" t="s">
        <v>33008</v>
      </c>
    </row>
    <row r="8412">
      <c r="A8412" s="6" t="s">
        <v>33011</v>
      </c>
      <c r="B8412" s="7">
        <v>9.974462674E9</v>
      </c>
      <c r="C8412" s="6" t="s">
        <v>770</v>
      </c>
      <c r="D8412" s="8" t="s">
        <v>33012</v>
      </c>
    </row>
    <row r="8413">
      <c r="A8413" s="6" t="s">
        <v>33015</v>
      </c>
      <c r="B8413" s="7">
        <v>7.874542484E9</v>
      </c>
      <c r="C8413" s="6" t="s">
        <v>169</v>
      </c>
      <c r="D8413" s="8" t="s">
        <v>33016</v>
      </c>
    </row>
    <row r="8414">
      <c r="A8414" s="6" t="s">
        <v>33019</v>
      </c>
      <c r="B8414" s="7">
        <v>9.904040247E9</v>
      </c>
      <c r="C8414" s="6" t="s">
        <v>27</v>
      </c>
      <c r="D8414" s="8" t="s">
        <v>33020</v>
      </c>
    </row>
    <row r="8415">
      <c r="A8415" s="6" t="s">
        <v>33023</v>
      </c>
      <c r="B8415" s="7">
        <v>9.99855592E9</v>
      </c>
      <c r="C8415" s="6" t="s">
        <v>169</v>
      </c>
      <c r="D8415" s="8" t="s">
        <v>33024</v>
      </c>
    </row>
    <row r="8416">
      <c r="A8416" s="6" t="s">
        <v>33026</v>
      </c>
      <c r="B8416" s="7">
        <v>9.978611944E9</v>
      </c>
      <c r="C8416" s="6" t="s">
        <v>163</v>
      </c>
      <c r="D8416" s="8" t="s">
        <v>33027</v>
      </c>
    </row>
    <row r="8417">
      <c r="A8417" s="6" t="s">
        <v>33030</v>
      </c>
      <c r="B8417" s="7">
        <v>8.758337166E9</v>
      </c>
      <c r="C8417" s="6" t="s">
        <v>169</v>
      </c>
      <c r="D8417" s="8" t="s">
        <v>33031</v>
      </c>
    </row>
    <row r="8418">
      <c r="A8418" s="6" t="s">
        <v>33034</v>
      </c>
      <c r="B8418" s="7">
        <v>9.537536844E9</v>
      </c>
      <c r="C8418" s="6" t="s">
        <v>4562</v>
      </c>
      <c r="D8418" s="8" t="s">
        <v>33035</v>
      </c>
    </row>
    <row r="8419">
      <c r="A8419" s="6" t="s">
        <v>33038</v>
      </c>
      <c r="B8419" s="7">
        <v>9.898188704E9</v>
      </c>
      <c r="C8419" s="6" t="s">
        <v>6674</v>
      </c>
      <c r="D8419" s="8" t="s">
        <v>33039</v>
      </c>
    </row>
    <row r="8420">
      <c r="A8420" s="6" t="s">
        <v>33042</v>
      </c>
      <c r="B8420" s="7">
        <v>9.619155517E9</v>
      </c>
      <c r="C8420" s="6" t="s">
        <v>169</v>
      </c>
      <c r="D8420" s="8" t="s">
        <v>33043</v>
      </c>
    </row>
    <row r="8421">
      <c r="A8421" s="6" t="s">
        <v>33046</v>
      </c>
      <c r="B8421" s="7">
        <v>8.40111367E9</v>
      </c>
      <c r="C8421" s="6" t="s">
        <v>78</v>
      </c>
      <c r="D8421" s="8" t="s">
        <v>33047</v>
      </c>
    </row>
    <row r="8422">
      <c r="A8422" s="6" t="s">
        <v>33050</v>
      </c>
      <c r="B8422" s="7">
        <v>8.200876083E9</v>
      </c>
      <c r="C8422" s="6" t="s">
        <v>2853</v>
      </c>
      <c r="D8422" s="8" t="s">
        <v>33051</v>
      </c>
    </row>
    <row r="8423">
      <c r="A8423" s="6" t="s">
        <v>33054</v>
      </c>
      <c r="B8423" s="7">
        <v>9.426301923E9</v>
      </c>
      <c r="C8423" s="6" t="s">
        <v>820</v>
      </c>
      <c r="D8423" s="8" t="s">
        <v>33055</v>
      </c>
    </row>
    <row r="8424">
      <c r="A8424" s="6" t="s">
        <v>33058</v>
      </c>
      <c r="B8424" s="7">
        <v>9.924968273E9</v>
      </c>
      <c r="C8424" s="6" t="s">
        <v>4831</v>
      </c>
      <c r="D8424" s="8" t="s">
        <v>33059</v>
      </c>
    </row>
    <row r="8425">
      <c r="A8425" s="6" t="s">
        <v>33062</v>
      </c>
      <c r="B8425" s="7">
        <v>9.925005697E9</v>
      </c>
      <c r="C8425" s="6" t="s">
        <v>240</v>
      </c>
      <c r="D8425" s="8" t="s">
        <v>33063</v>
      </c>
    </row>
    <row r="8426">
      <c r="A8426" s="6" t="s">
        <v>33066</v>
      </c>
      <c r="B8426" s="7">
        <v>6.352074694E9</v>
      </c>
      <c r="C8426" s="6" t="s">
        <v>78</v>
      </c>
      <c r="D8426" s="8" t="s">
        <v>33067</v>
      </c>
    </row>
    <row r="8427">
      <c r="A8427" s="6" t="s">
        <v>33070</v>
      </c>
      <c r="B8427" s="7">
        <v>9.722228624E9</v>
      </c>
      <c r="C8427" s="6" t="s">
        <v>169</v>
      </c>
      <c r="D8427" s="8" t="s">
        <v>33071</v>
      </c>
    </row>
    <row r="8428">
      <c r="A8428" s="6" t="s">
        <v>33074</v>
      </c>
      <c r="B8428" s="7">
        <v>9.925111451E9</v>
      </c>
      <c r="C8428" s="6" t="s">
        <v>4562</v>
      </c>
      <c r="D8428" s="8" t="s">
        <v>33075</v>
      </c>
    </row>
    <row r="8429">
      <c r="A8429" s="6" t="s">
        <v>33078</v>
      </c>
      <c r="B8429" s="7">
        <v>9.099972712E9</v>
      </c>
      <c r="C8429" s="6" t="s">
        <v>276</v>
      </c>
      <c r="D8429" s="8" t="s">
        <v>33079</v>
      </c>
    </row>
    <row r="8430">
      <c r="A8430" s="6" t="s">
        <v>33082</v>
      </c>
      <c r="B8430" s="7">
        <v>9.825649676E9</v>
      </c>
      <c r="C8430" s="6" t="s">
        <v>27311</v>
      </c>
      <c r="D8430" s="8" t="s">
        <v>33083</v>
      </c>
    </row>
    <row r="8431">
      <c r="A8431" s="6" t="s">
        <v>33086</v>
      </c>
      <c r="B8431" s="7">
        <v>7.990940829E9</v>
      </c>
      <c r="C8431" s="6" t="s">
        <v>263</v>
      </c>
      <c r="D8431" s="8" t="s">
        <v>33087</v>
      </c>
    </row>
    <row r="8432">
      <c r="A8432" s="6" t="s">
        <v>33090</v>
      </c>
      <c r="B8432" s="7">
        <v>9.664919858E9</v>
      </c>
      <c r="C8432" s="6" t="s">
        <v>4562</v>
      </c>
      <c r="D8432" s="8" t="s">
        <v>33091</v>
      </c>
    </row>
    <row r="8433">
      <c r="A8433" s="6" t="s">
        <v>33093</v>
      </c>
      <c r="B8433" s="7">
        <v>7.226830515E9</v>
      </c>
      <c r="C8433" s="6" t="s">
        <v>263</v>
      </c>
      <c r="D8433" s="8" t="s">
        <v>33094</v>
      </c>
    </row>
    <row r="8434">
      <c r="A8434" s="6" t="s">
        <v>33097</v>
      </c>
      <c r="B8434" s="7">
        <v>9.898335364E9</v>
      </c>
      <c r="C8434" s="6" t="s">
        <v>27</v>
      </c>
      <c r="D8434" s="8" t="s">
        <v>33098</v>
      </c>
    </row>
    <row r="8435">
      <c r="A8435" s="6" t="s">
        <v>33100</v>
      </c>
      <c r="B8435" s="7">
        <v>9.979560039E9</v>
      </c>
      <c r="C8435" s="6" t="s">
        <v>240</v>
      </c>
      <c r="D8435" s="8" t="s">
        <v>33101</v>
      </c>
    </row>
    <row r="8436">
      <c r="A8436" s="6" t="s">
        <v>33104</v>
      </c>
      <c r="B8436" s="7">
        <v>7.041745574E9</v>
      </c>
      <c r="C8436" s="6" t="s">
        <v>27</v>
      </c>
      <c r="D8436" s="8" t="s">
        <v>33105</v>
      </c>
    </row>
    <row r="8437">
      <c r="A8437" s="6" t="s">
        <v>33108</v>
      </c>
      <c r="B8437" s="7">
        <v>7.016446928E9</v>
      </c>
      <c r="C8437" s="6" t="s">
        <v>169</v>
      </c>
      <c r="D8437" s="8" t="s">
        <v>33109</v>
      </c>
    </row>
    <row r="8438">
      <c r="A8438" s="6" t="s">
        <v>33113</v>
      </c>
      <c r="B8438" s="7">
        <v>9.409270554E9</v>
      </c>
      <c r="C8438" s="6" t="s">
        <v>4958</v>
      </c>
      <c r="D8438" s="8" t="s">
        <v>33114</v>
      </c>
    </row>
    <row r="8439">
      <c r="A8439" s="6" t="s">
        <v>3412</v>
      </c>
      <c r="B8439" s="7">
        <v>9.825430067E9</v>
      </c>
      <c r="C8439" s="6" t="s">
        <v>276</v>
      </c>
      <c r="D8439" s="8" t="s">
        <v>33117</v>
      </c>
    </row>
    <row r="8440">
      <c r="A8440" s="6" t="s">
        <v>33119</v>
      </c>
      <c r="B8440" s="7">
        <v>9.879953856E9</v>
      </c>
      <c r="C8440" s="6" t="s">
        <v>169</v>
      </c>
      <c r="D8440" s="8" t="s">
        <v>33120</v>
      </c>
    </row>
    <row r="8441">
      <c r="A8441" s="6" t="s">
        <v>33123</v>
      </c>
      <c r="B8441" s="7">
        <v>9.399659664E9</v>
      </c>
      <c r="C8441" s="6" t="s">
        <v>263</v>
      </c>
      <c r="D8441" s="8" t="s">
        <v>33124</v>
      </c>
    </row>
    <row r="8442">
      <c r="A8442" s="6" t="s">
        <v>33126</v>
      </c>
      <c r="B8442" s="7">
        <v>9.099313299E9</v>
      </c>
      <c r="C8442" s="6" t="s">
        <v>277</v>
      </c>
      <c r="D8442" s="8" t="s">
        <v>33127</v>
      </c>
    </row>
    <row r="8443">
      <c r="A8443" s="6" t="s">
        <v>33129</v>
      </c>
      <c r="B8443" s="7">
        <v>9.71243103E9</v>
      </c>
      <c r="C8443" s="6" t="s">
        <v>78</v>
      </c>
      <c r="D8443" s="8" t="s">
        <v>33130</v>
      </c>
    </row>
    <row r="8444">
      <c r="A8444" s="6" t="s">
        <v>33133</v>
      </c>
      <c r="B8444" s="7">
        <v>9.712878222E9</v>
      </c>
      <c r="C8444" s="6" t="s">
        <v>78</v>
      </c>
      <c r="D8444" s="8" t="s">
        <v>33134</v>
      </c>
    </row>
    <row r="8445">
      <c r="A8445" s="6" t="s">
        <v>33136</v>
      </c>
      <c r="B8445" s="7">
        <v>9.586409845E9</v>
      </c>
      <c r="C8445" s="6" t="s">
        <v>188</v>
      </c>
      <c r="D8445" s="8" t="s">
        <v>33137</v>
      </c>
    </row>
    <row r="8446">
      <c r="A8446" s="6" t="s">
        <v>33140</v>
      </c>
      <c r="B8446" s="7">
        <v>8.541095446E9</v>
      </c>
      <c r="C8446" s="6" t="s">
        <v>276</v>
      </c>
      <c r="D8446" s="8" t="s">
        <v>33141</v>
      </c>
    </row>
    <row r="8447">
      <c r="A8447" s="6" t="s">
        <v>33144</v>
      </c>
      <c r="B8447" s="7">
        <v>7.383475953E9</v>
      </c>
      <c r="C8447" s="6" t="s">
        <v>4562</v>
      </c>
      <c r="D8447" s="8" t="s">
        <v>33145</v>
      </c>
    </row>
    <row r="8448">
      <c r="A8448" s="6" t="s">
        <v>33147</v>
      </c>
      <c r="B8448" s="7">
        <v>9.879342702E9</v>
      </c>
      <c r="C8448" s="6" t="s">
        <v>27</v>
      </c>
      <c r="D8448" s="8" t="s">
        <v>33148</v>
      </c>
    </row>
    <row r="8449">
      <c r="A8449" s="6" t="s">
        <v>33151</v>
      </c>
      <c r="B8449" s="7">
        <v>9.537563616E9</v>
      </c>
      <c r="C8449" s="6" t="s">
        <v>78</v>
      </c>
      <c r="D8449" s="8" t="s">
        <v>33152</v>
      </c>
    </row>
    <row r="8450">
      <c r="A8450" s="6" t="s">
        <v>33155</v>
      </c>
      <c r="B8450" s="7">
        <v>9.824374748E9</v>
      </c>
      <c r="C8450" s="6" t="s">
        <v>63</v>
      </c>
      <c r="D8450" s="8" t="s">
        <v>33156</v>
      </c>
    </row>
    <row r="8451">
      <c r="A8451" s="6" t="s">
        <v>33159</v>
      </c>
      <c r="B8451" s="7">
        <v>9.427547066E9</v>
      </c>
      <c r="C8451" s="6" t="s">
        <v>240</v>
      </c>
      <c r="D8451" s="8" t="s">
        <v>33160</v>
      </c>
    </row>
    <row r="8452">
      <c r="A8452" s="6" t="s">
        <v>33163</v>
      </c>
      <c r="B8452" s="7">
        <v>8.128296971E9</v>
      </c>
      <c r="C8452" s="6" t="s">
        <v>4562</v>
      </c>
      <c r="D8452" s="8" t="s">
        <v>33164</v>
      </c>
    </row>
    <row r="8453">
      <c r="A8453" s="6" t="s">
        <v>33167</v>
      </c>
      <c r="B8453" s="7">
        <v>7.984187024E9</v>
      </c>
      <c r="C8453" s="6" t="s">
        <v>4831</v>
      </c>
      <c r="D8453" s="8" t="s">
        <v>33168</v>
      </c>
    </row>
    <row r="8454">
      <c r="A8454" s="6" t="s">
        <v>33171</v>
      </c>
      <c r="B8454" s="7">
        <v>9.724130221E9</v>
      </c>
      <c r="C8454" s="6" t="s">
        <v>78</v>
      </c>
      <c r="D8454" s="8" t="s">
        <v>33172</v>
      </c>
    </row>
    <row r="8455">
      <c r="A8455" s="6" t="s">
        <v>33175</v>
      </c>
      <c r="B8455" s="7">
        <v>9.979507208E9</v>
      </c>
      <c r="C8455" s="6" t="s">
        <v>78</v>
      </c>
      <c r="D8455" s="8" t="s">
        <v>33176</v>
      </c>
    </row>
    <row r="8456">
      <c r="A8456" s="6" t="s">
        <v>33178</v>
      </c>
      <c r="B8456" s="7">
        <v>8.153075989E9</v>
      </c>
      <c r="C8456" s="6" t="s">
        <v>4589</v>
      </c>
      <c r="D8456" s="8" t="s">
        <v>33179</v>
      </c>
    </row>
    <row r="8457">
      <c r="A8457" s="6" t="s">
        <v>33181</v>
      </c>
      <c r="B8457" s="7">
        <v>9.726671518E9</v>
      </c>
      <c r="C8457" s="6" t="s">
        <v>240</v>
      </c>
      <c r="D8457" s="8" t="s">
        <v>33182</v>
      </c>
    </row>
    <row r="8458">
      <c r="A8458" s="6" t="s">
        <v>33185</v>
      </c>
      <c r="B8458" s="7">
        <v>7.046882448E9</v>
      </c>
      <c r="C8458" s="6" t="s">
        <v>105</v>
      </c>
      <c r="D8458" s="8" t="s">
        <v>33186</v>
      </c>
    </row>
    <row r="8459">
      <c r="A8459" s="6" t="s">
        <v>33189</v>
      </c>
      <c r="B8459" s="7">
        <v>9.723116345E9</v>
      </c>
      <c r="C8459" s="6" t="s">
        <v>240</v>
      </c>
      <c r="D8459" s="8" t="s">
        <v>33190</v>
      </c>
    </row>
    <row r="8460">
      <c r="A8460" s="6" t="s">
        <v>33193</v>
      </c>
      <c r="B8460" s="7">
        <v>7.802979974E9</v>
      </c>
      <c r="C8460" s="6" t="s">
        <v>27</v>
      </c>
      <c r="D8460" s="8" t="s">
        <v>33194</v>
      </c>
    </row>
    <row r="8461">
      <c r="A8461" s="6" t="s">
        <v>33197</v>
      </c>
      <c r="B8461" s="7">
        <v>9.714445454E9</v>
      </c>
      <c r="C8461" s="6" t="s">
        <v>4562</v>
      </c>
      <c r="D8461" s="8" t="s">
        <v>33198</v>
      </c>
    </row>
    <row r="8462">
      <c r="A8462" s="6" t="s">
        <v>33200</v>
      </c>
      <c r="B8462" s="7">
        <v>9.99885639E9</v>
      </c>
      <c r="C8462" s="6" t="s">
        <v>1050</v>
      </c>
      <c r="D8462" s="8" t="s">
        <v>33201</v>
      </c>
    </row>
    <row r="8463">
      <c r="A8463" s="6" t="s">
        <v>17519</v>
      </c>
      <c r="B8463" s="7">
        <v>8.141626412E9</v>
      </c>
      <c r="C8463" s="6" t="s">
        <v>263</v>
      </c>
      <c r="D8463" s="8" t="s">
        <v>33203</v>
      </c>
    </row>
    <row r="8464">
      <c r="A8464" s="6" t="s">
        <v>33205</v>
      </c>
      <c r="B8464" s="7">
        <v>9.99841334E9</v>
      </c>
      <c r="C8464" s="6" t="s">
        <v>176</v>
      </c>
      <c r="D8464" s="8" t="s">
        <v>33206</v>
      </c>
    </row>
    <row r="8465">
      <c r="A8465" s="6" t="s">
        <v>33209</v>
      </c>
      <c r="B8465" s="7">
        <v>9.898072297E9</v>
      </c>
      <c r="C8465" s="6" t="s">
        <v>188</v>
      </c>
      <c r="D8465" s="8" t="s">
        <v>33210</v>
      </c>
    </row>
    <row r="8466">
      <c r="A8466" s="6" t="s">
        <v>33213</v>
      </c>
      <c r="B8466" s="7">
        <v>8.320713604E9</v>
      </c>
      <c r="C8466" s="6" t="s">
        <v>20</v>
      </c>
      <c r="D8466" s="8" t="s">
        <v>33214</v>
      </c>
    </row>
    <row r="8467">
      <c r="A8467" s="6" t="s">
        <v>33216</v>
      </c>
      <c r="B8467" s="7">
        <v>9.601297565E9</v>
      </c>
      <c r="C8467" s="6" t="s">
        <v>1332</v>
      </c>
      <c r="D8467" s="8" t="s">
        <v>33217</v>
      </c>
    </row>
    <row r="8468">
      <c r="A8468" s="6" t="s">
        <v>33219</v>
      </c>
      <c r="B8468" s="7">
        <v>9.898075919E9</v>
      </c>
      <c r="C8468" s="6" t="s">
        <v>3264</v>
      </c>
      <c r="D8468" s="8" t="s">
        <v>33220</v>
      </c>
    </row>
    <row r="8469">
      <c r="A8469" s="6" t="s">
        <v>25499</v>
      </c>
      <c r="B8469" s="7">
        <v>9.998469402E9</v>
      </c>
      <c r="C8469" s="6" t="s">
        <v>263</v>
      </c>
      <c r="D8469" s="8" t="s">
        <v>33223</v>
      </c>
    </row>
    <row r="8470">
      <c r="A8470" s="6" t="s">
        <v>33225</v>
      </c>
      <c r="B8470" s="7">
        <v>9.510677839E9</v>
      </c>
      <c r="C8470" s="6" t="s">
        <v>276</v>
      </c>
      <c r="D8470" s="8" t="s">
        <v>33226</v>
      </c>
    </row>
    <row r="8471">
      <c r="A8471" s="6" t="s">
        <v>33228</v>
      </c>
      <c r="B8471" s="7">
        <v>9.979175896E9</v>
      </c>
      <c r="C8471" s="6" t="s">
        <v>4831</v>
      </c>
      <c r="D8471" s="8" t="s">
        <v>33229</v>
      </c>
    </row>
    <row r="8472">
      <c r="A8472" s="6" t="s">
        <v>33232</v>
      </c>
      <c r="B8472" s="7">
        <v>9.898903217E9</v>
      </c>
      <c r="C8472" s="6" t="s">
        <v>27</v>
      </c>
      <c r="D8472" s="8" t="s">
        <v>33233</v>
      </c>
    </row>
    <row r="8473">
      <c r="A8473" s="6" t="s">
        <v>33236</v>
      </c>
      <c r="B8473" s="7">
        <v>9.60144241E9</v>
      </c>
      <c r="C8473" s="6" t="s">
        <v>240</v>
      </c>
      <c r="D8473" s="8" t="s">
        <v>33237</v>
      </c>
    </row>
    <row r="8474">
      <c r="A8474" s="6" t="s">
        <v>33240</v>
      </c>
      <c r="B8474" s="7">
        <v>9.724168835E9</v>
      </c>
      <c r="C8474" s="6" t="s">
        <v>2286</v>
      </c>
      <c r="D8474" s="8" t="s">
        <v>33241</v>
      </c>
    </row>
    <row r="8475">
      <c r="A8475" s="6" t="s">
        <v>33244</v>
      </c>
      <c r="B8475" s="7">
        <v>9.924718586E9</v>
      </c>
      <c r="C8475" s="6" t="s">
        <v>26</v>
      </c>
      <c r="D8475" s="8" t="s">
        <v>33245</v>
      </c>
    </row>
    <row r="8476">
      <c r="A8476" s="6" t="s">
        <v>33247</v>
      </c>
      <c r="B8476" s="7">
        <v>9.601417055E9</v>
      </c>
      <c r="C8476" s="6" t="s">
        <v>27</v>
      </c>
      <c r="D8476" s="8" t="s">
        <v>33248</v>
      </c>
    </row>
    <row r="8477">
      <c r="A8477" s="6" t="s">
        <v>33251</v>
      </c>
      <c r="B8477" s="7">
        <v>7.600641186E9</v>
      </c>
      <c r="C8477" s="6" t="s">
        <v>276</v>
      </c>
      <c r="D8477" s="8" t="s">
        <v>33252</v>
      </c>
    </row>
    <row r="8478">
      <c r="A8478" s="6" t="s">
        <v>33255</v>
      </c>
      <c r="B8478" s="7">
        <v>9.898099296E9</v>
      </c>
      <c r="C8478" s="6" t="s">
        <v>276</v>
      </c>
      <c r="D8478" s="8" t="s">
        <v>33256</v>
      </c>
    </row>
    <row r="8479">
      <c r="A8479" s="6" t="s">
        <v>33259</v>
      </c>
      <c r="B8479" s="7">
        <v>8.141093645E9</v>
      </c>
      <c r="C8479" s="6" t="s">
        <v>246</v>
      </c>
      <c r="D8479" s="8" t="s">
        <v>33260</v>
      </c>
    </row>
    <row r="8480">
      <c r="A8480" s="6" t="s">
        <v>3665</v>
      </c>
      <c r="B8480" s="7">
        <v>9.998600456E9</v>
      </c>
      <c r="C8480" s="6" t="s">
        <v>27</v>
      </c>
      <c r="D8480" s="8" t="s">
        <v>33263</v>
      </c>
    </row>
    <row r="8481">
      <c r="A8481" s="6" t="s">
        <v>33266</v>
      </c>
      <c r="B8481" s="7">
        <v>9.054671929E9</v>
      </c>
      <c r="C8481" s="6" t="s">
        <v>169</v>
      </c>
      <c r="D8481" s="8" t="s">
        <v>33267</v>
      </c>
    </row>
    <row r="8482">
      <c r="A8482" s="6" t="s">
        <v>33269</v>
      </c>
      <c r="B8482" s="7">
        <v>9.016382996E9</v>
      </c>
      <c r="C8482" s="6" t="s">
        <v>27126</v>
      </c>
      <c r="D8482" s="8" t="s">
        <v>33270</v>
      </c>
    </row>
    <row r="8483">
      <c r="A8483" s="6" t="s">
        <v>33273</v>
      </c>
      <c r="B8483" s="7">
        <v>9.90414376E9</v>
      </c>
      <c r="C8483" s="6" t="s">
        <v>163</v>
      </c>
      <c r="D8483" s="8" t="s">
        <v>33274</v>
      </c>
    </row>
    <row r="8484">
      <c r="A8484" s="6" t="s">
        <v>33277</v>
      </c>
      <c r="B8484" s="7">
        <v>9.898172676E9</v>
      </c>
      <c r="C8484" s="6" t="s">
        <v>27</v>
      </c>
      <c r="D8484" s="8" t="s">
        <v>33278</v>
      </c>
    </row>
    <row r="8485">
      <c r="A8485" s="6" t="s">
        <v>33281</v>
      </c>
      <c r="B8485" s="7">
        <v>9.106542807E9</v>
      </c>
      <c r="C8485" s="6" t="s">
        <v>78</v>
      </c>
      <c r="D8485" s="8" t="s">
        <v>33282</v>
      </c>
    </row>
    <row r="8486">
      <c r="A8486" s="6" t="s">
        <v>33285</v>
      </c>
      <c r="B8486" s="7">
        <v>9.718129927E9</v>
      </c>
      <c r="C8486" s="6" t="s">
        <v>176</v>
      </c>
      <c r="D8486" s="8" t="s">
        <v>33286</v>
      </c>
    </row>
    <row r="8487">
      <c r="A8487" s="6" t="s">
        <v>33288</v>
      </c>
      <c r="B8487" s="7">
        <v>8.866472572E9</v>
      </c>
      <c r="C8487" s="6" t="s">
        <v>27</v>
      </c>
      <c r="D8487" s="8" t="s">
        <v>33289</v>
      </c>
    </row>
    <row r="8488">
      <c r="A8488" s="6" t="s">
        <v>33292</v>
      </c>
      <c r="B8488" s="7">
        <v>9.898057956E9</v>
      </c>
      <c r="C8488" s="6" t="s">
        <v>4831</v>
      </c>
      <c r="D8488" s="8" t="s">
        <v>33293</v>
      </c>
    </row>
    <row r="8489">
      <c r="A8489" s="6" t="s">
        <v>33296</v>
      </c>
      <c r="B8489" s="7">
        <v>9.409513976E9</v>
      </c>
      <c r="C8489" s="6" t="s">
        <v>246</v>
      </c>
      <c r="D8489" s="8" t="s">
        <v>33297</v>
      </c>
    </row>
    <row r="8490">
      <c r="A8490" s="6" t="s">
        <v>33300</v>
      </c>
      <c r="B8490" s="7">
        <v>9.427156178E9</v>
      </c>
      <c r="C8490" s="6" t="s">
        <v>4831</v>
      </c>
      <c r="D8490" s="8" t="s">
        <v>33301</v>
      </c>
    </row>
    <row r="8491">
      <c r="A8491" s="6" t="s">
        <v>33303</v>
      </c>
      <c r="B8491" s="7">
        <v>9.925288895E9</v>
      </c>
      <c r="C8491" s="6" t="s">
        <v>852</v>
      </c>
      <c r="D8491" s="8" t="s">
        <v>33304</v>
      </c>
    </row>
    <row r="8492">
      <c r="A8492" s="6" t="s">
        <v>33307</v>
      </c>
      <c r="B8492" s="7">
        <v>9.838470544E9</v>
      </c>
      <c r="C8492" s="6" t="s">
        <v>13387</v>
      </c>
      <c r="D8492" s="8" t="s">
        <v>33308</v>
      </c>
    </row>
    <row r="8493">
      <c r="A8493" s="6" t="s">
        <v>33311</v>
      </c>
      <c r="B8493" s="7">
        <v>9.904224386E9</v>
      </c>
      <c r="C8493" s="6" t="s">
        <v>176</v>
      </c>
      <c r="D8493" s="8" t="s">
        <v>33312</v>
      </c>
    </row>
    <row r="8494">
      <c r="A8494" s="6" t="s">
        <v>33314</v>
      </c>
      <c r="B8494" s="7">
        <v>9.662463518E9</v>
      </c>
      <c r="C8494" s="6" t="s">
        <v>169</v>
      </c>
      <c r="D8494" s="8" t="s">
        <v>33315</v>
      </c>
    </row>
    <row r="8495">
      <c r="A8495" s="6" t="s">
        <v>33317</v>
      </c>
      <c r="B8495" s="7">
        <v>9.824088303E9</v>
      </c>
      <c r="C8495" s="6" t="s">
        <v>78</v>
      </c>
      <c r="D8495" s="8" t="s">
        <v>33318</v>
      </c>
    </row>
    <row r="8496">
      <c r="A8496" s="6" t="s">
        <v>33321</v>
      </c>
      <c r="B8496" s="7">
        <v>7.903580241E9</v>
      </c>
      <c r="C8496" s="6" t="s">
        <v>263</v>
      </c>
      <c r="D8496" s="8" t="s">
        <v>33322</v>
      </c>
    </row>
    <row r="8497">
      <c r="A8497" s="6" t="s">
        <v>33324</v>
      </c>
      <c r="B8497" s="7">
        <v>9.558811249E9</v>
      </c>
      <c r="C8497" s="6" t="s">
        <v>27</v>
      </c>
      <c r="D8497" s="8" t="s">
        <v>33325</v>
      </c>
    </row>
    <row r="8498">
      <c r="A8498" s="6" t="s">
        <v>33328</v>
      </c>
      <c r="B8498" s="7">
        <v>7.984825334E9</v>
      </c>
      <c r="C8498" s="6" t="s">
        <v>26</v>
      </c>
      <c r="D8498" s="8" t="s">
        <v>33329</v>
      </c>
    </row>
    <row r="8499">
      <c r="A8499" s="6" t="s">
        <v>7336</v>
      </c>
      <c r="B8499" s="7">
        <v>9.427505906E9</v>
      </c>
      <c r="C8499" s="6" t="s">
        <v>4562</v>
      </c>
      <c r="D8499" s="8" t="s">
        <v>33331</v>
      </c>
    </row>
    <row r="8500">
      <c r="A8500" s="6" t="s">
        <v>33334</v>
      </c>
      <c r="B8500" s="7">
        <v>9.510550153E9</v>
      </c>
      <c r="C8500" s="6" t="s">
        <v>276</v>
      </c>
      <c r="D8500" s="8" t="s">
        <v>33335</v>
      </c>
    </row>
    <row r="8501">
      <c r="A8501" s="6" t="s">
        <v>33338</v>
      </c>
      <c r="B8501" s="7">
        <v>9.924718744E9</v>
      </c>
      <c r="C8501" s="6" t="s">
        <v>169</v>
      </c>
      <c r="D8501" s="8" t="s">
        <v>33339</v>
      </c>
    </row>
    <row r="8502">
      <c r="A8502" s="6" t="s">
        <v>33342</v>
      </c>
      <c r="B8502" s="7">
        <v>9.374952871E9</v>
      </c>
      <c r="C8502" s="6" t="s">
        <v>503</v>
      </c>
      <c r="D8502" s="8" t="s">
        <v>33343</v>
      </c>
    </row>
    <row r="8503">
      <c r="A8503" s="6" t="s">
        <v>33346</v>
      </c>
      <c r="B8503" s="7">
        <v>7.226830515E9</v>
      </c>
      <c r="C8503" s="6" t="s">
        <v>105</v>
      </c>
      <c r="D8503" s="8" t="s">
        <v>33347</v>
      </c>
    </row>
    <row r="8504">
      <c r="A8504" s="6" t="s">
        <v>33349</v>
      </c>
      <c r="B8504" s="7">
        <v>9.510516347E9</v>
      </c>
      <c r="C8504" s="6" t="s">
        <v>240</v>
      </c>
      <c r="D8504" s="8" t="s">
        <v>33350</v>
      </c>
    </row>
    <row r="8505">
      <c r="A8505" s="6" t="s">
        <v>33352</v>
      </c>
      <c r="B8505" s="7">
        <v>9.106033703E9</v>
      </c>
      <c r="C8505" s="6" t="s">
        <v>27</v>
      </c>
      <c r="D8505" s="8" t="s">
        <v>33353</v>
      </c>
    </row>
    <row r="8506">
      <c r="A8506" s="6" t="s">
        <v>33356</v>
      </c>
      <c r="B8506" s="7">
        <v>6.352143379E9</v>
      </c>
      <c r="C8506" s="6" t="s">
        <v>4562</v>
      </c>
      <c r="D8506" s="8" t="s">
        <v>33357</v>
      </c>
    </row>
    <row r="8507">
      <c r="A8507" s="6" t="s">
        <v>33360</v>
      </c>
      <c r="B8507" s="7">
        <v>9.72790245E9</v>
      </c>
      <c r="C8507" s="6" t="s">
        <v>20</v>
      </c>
      <c r="D8507" s="8" t="s">
        <v>33361</v>
      </c>
    </row>
    <row r="8508">
      <c r="A8508" s="6" t="s">
        <v>33364</v>
      </c>
      <c r="B8508" s="7">
        <v>9.727566256E9</v>
      </c>
      <c r="C8508" s="6" t="s">
        <v>4562</v>
      </c>
      <c r="D8508" s="8" t="s">
        <v>33365</v>
      </c>
    </row>
    <row r="8509">
      <c r="A8509" s="6" t="s">
        <v>33368</v>
      </c>
      <c r="B8509" s="7">
        <v>9.265031398E9</v>
      </c>
      <c r="C8509" s="6" t="s">
        <v>9939</v>
      </c>
      <c r="D8509" s="8" t="s">
        <v>33369</v>
      </c>
    </row>
    <row r="8510">
      <c r="A8510" s="6" t="s">
        <v>33372</v>
      </c>
      <c r="B8510" s="7">
        <v>9.313179374E9</v>
      </c>
      <c r="C8510" s="6" t="s">
        <v>27311</v>
      </c>
      <c r="D8510" s="8" t="s">
        <v>33373</v>
      </c>
    </row>
    <row r="8511">
      <c r="A8511" s="6" t="s">
        <v>33376</v>
      </c>
      <c r="B8511" s="7">
        <v>9.574803009E9</v>
      </c>
      <c r="C8511" s="6" t="s">
        <v>105</v>
      </c>
      <c r="D8511" s="8" t="s">
        <v>33377</v>
      </c>
    </row>
    <row r="8512">
      <c r="A8512" s="6" t="s">
        <v>33380</v>
      </c>
      <c r="B8512" s="7">
        <v>9.979960859E9</v>
      </c>
      <c r="C8512" s="6" t="s">
        <v>276</v>
      </c>
      <c r="D8512" s="8" t="s">
        <v>33381</v>
      </c>
    </row>
    <row r="8513">
      <c r="A8513" s="6" t="s">
        <v>33383</v>
      </c>
      <c r="B8513" s="7">
        <v>7.698501298E9</v>
      </c>
      <c r="C8513" s="6" t="s">
        <v>276</v>
      </c>
      <c r="D8513" s="8" t="s">
        <v>33384</v>
      </c>
    </row>
    <row r="8514">
      <c r="A8514" s="6" t="s">
        <v>33387</v>
      </c>
      <c r="B8514" s="7">
        <v>7.698538051E9</v>
      </c>
      <c r="C8514" s="6" t="s">
        <v>105</v>
      </c>
      <c r="D8514" s="8" t="s">
        <v>33388</v>
      </c>
    </row>
    <row r="8515">
      <c r="A8515" s="6" t="s">
        <v>33391</v>
      </c>
      <c r="B8515" s="7">
        <v>8.12815266E9</v>
      </c>
      <c r="C8515" s="6" t="s">
        <v>240</v>
      </c>
      <c r="D8515" s="8" t="s">
        <v>33392</v>
      </c>
    </row>
    <row r="8516">
      <c r="A8516" s="6" t="s">
        <v>33395</v>
      </c>
      <c r="B8516" s="7">
        <v>9.72367057E9</v>
      </c>
      <c r="C8516" s="6" t="s">
        <v>277</v>
      </c>
      <c r="D8516" s="8" t="s">
        <v>33396</v>
      </c>
    </row>
    <row r="8517">
      <c r="A8517" s="6" t="s">
        <v>33399</v>
      </c>
      <c r="B8517" s="7">
        <v>9.408405842E9</v>
      </c>
      <c r="C8517" s="6" t="s">
        <v>27311</v>
      </c>
      <c r="D8517" s="8" t="s">
        <v>33400</v>
      </c>
    </row>
    <row r="8518">
      <c r="A8518" s="6" t="s">
        <v>33403</v>
      </c>
      <c r="B8518" s="7">
        <v>9.879175587E9</v>
      </c>
      <c r="C8518" s="6" t="s">
        <v>328</v>
      </c>
      <c r="D8518" s="8" t="s">
        <v>33404</v>
      </c>
    </row>
    <row r="8519">
      <c r="A8519" s="6" t="s">
        <v>33407</v>
      </c>
      <c r="B8519" s="7">
        <v>8.160680819E9</v>
      </c>
      <c r="C8519" s="6" t="s">
        <v>169</v>
      </c>
      <c r="D8519" s="8" t="s">
        <v>33408</v>
      </c>
    </row>
    <row r="8520">
      <c r="A8520" s="6" t="s">
        <v>8880</v>
      </c>
      <c r="B8520" s="7">
        <v>9.6873962E9</v>
      </c>
      <c r="C8520" s="6" t="s">
        <v>447</v>
      </c>
      <c r="D8520" s="8" t="s">
        <v>33411</v>
      </c>
    </row>
    <row r="8521">
      <c r="A8521" s="6" t="s">
        <v>33414</v>
      </c>
      <c r="B8521" s="7">
        <v>7.567024021E9</v>
      </c>
      <c r="C8521" s="6" t="s">
        <v>820</v>
      </c>
      <c r="D8521" s="8" t="s">
        <v>33415</v>
      </c>
    </row>
    <row r="8522">
      <c r="A8522" s="6" t="s">
        <v>33418</v>
      </c>
      <c r="B8522" s="7">
        <v>9.265153828E9</v>
      </c>
      <c r="C8522" s="6" t="s">
        <v>536</v>
      </c>
      <c r="D8522" s="8" t="s">
        <v>33419</v>
      </c>
    </row>
    <row r="8523">
      <c r="A8523" s="6" t="s">
        <v>33422</v>
      </c>
      <c r="B8523" s="7">
        <v>9.825616454E9</v>
      </c>
      <c r="C8523" s="6" t="s">
        <v>27</v>
      </c>
      <c r="D8523" s="8" t="s">
        <v>33423</v>
      </c>
    </row>
    <row r="8524">
      <c r="A8524" s="6" t="s">
        <v>33426</v>
      </c>
      <c r="B8524" s="7">
        <v>9.909087234E9</v>
      </c>
      <c r="C8524" s="6" t="s">
        <v>536</v>
      </c>
      <c r="D8524" s="8" t="s">
        <v>33427</v>
      </c>
    </row>
    <row r="8525">
      <c r="A8525" s="6" t="s">
        <v>33430</v>
      </c>
      <c r="B8525" s="7">
        <v>7.984861991E9</v>
      </c>
      <c r="C8525" s="6" t="s">
        <v>78</v>
      </c>
      <c r="D8525" s="8" t="s">
        <v>33431</v>
      </c>
    </row>
    <row r="8526">
      <c r="A8526" s="6" t="s">
        <v>33434</v>
      </c>
      <c r="B8526" s="7">
        <v>9.6648006E9</v>
      </c>
      <c r="C8526" s="6" t="s">
        <v>9073</v>
      </c>
      <c r="D8526" s="8" t="s">
        <v>33435</v>
      </c>
    </row>
    <row r="8527">
      <c r="A8527" s="6" t="s">
        <v>33438</v>
      </c>
      <c r="B8527" s="7">
        <v>7.698538051E9</v>
      </c>
      <c r="C8527" s="6" t="s">
        <v>27</v>
      </c>
      <c r="D8527" s="8" t="s">
        <v>33439</v>
      </c>
    </row>
    <row r="8528">
      <c r="A8528" s="6" t="s">
        <v>33442</v>
      </c>
      <c r="B8528" s="7">
        <v>9.879280575E9</v>
      </c>
      <c r="C8528" s="6" t="s">
        <v>63</v>
      </c>
      <c r="D8528" s="8" t="s">
        <v>33443</v>
      </c>
    </row>
    <row r="8529">
      <c r="A8529" s="6" t="s">
        <v>33446</v>
      </c>
      <c r="B8529" s="7">
        <v>7.698090238E9</v>
      </c>
      <c r="C8529" s="6" t="s">
        <v>169</v>
      </c>
      <c r="D8529" s="8" t="s">
        <v>33447</v>
      </c>
    </row>
    <row r="8530">
      <c r="A8530" s="6" t="s">
        <v>33450</v>
      </c>
      <c r="B8530" s="7">
        <v>9.57484104E9</v>
      </c>
      <c r="C8530" s="6" t="s">
        <v>181</v>
      </c>
      <c r="D8530" s="8" t="s">
        <v>33451</v>
      </c>
    </row>
    <row r="8531">
      <c r="A8531" s="6" t="s">
        <v>33453</v>
      </c>
      <c r="B8531" s="7">
        <v>9.428731731E9</v>
      </c>
      <c r="C8531" s="6" t="s">
        <v>27</v>
      </c>
      <c r="D8531" s="8" t="s">
        <v>33454</v>
      </c>
    </row>
    <row r="8532">
      <c r="A8532" s="6" t="s">
        <v>33456</v>
      </c>
      <c r="B8532" s="7">
        <v>8.160790712E9</v>
      </c>
      <c r="C8532" s="6" t="s">
        <v>27</v>
      </c>
      <c r="D8532" s="8" t="s">
        <v>33457</v>
      </c>
    </row>
    <row r="8533">
      <c r="A8533" s="6" t="s">
        <v>33460</v>
      </c>
      <c r="B8533" s="7">
        <v>9.067826996E9</v>
      </c>
      <c r="C8533" s="6" t="s">
        <v>240</v>
      </c>
      <c r="D8533" s="8" t="s">
        <v>33461</v>
      </c>
    </row>
    <row r="8534">
      <c r="A8534" s="6" t="s">
        <v>33464</v>
      </c>
      <c r="B8534" s="7">
        <v>8.905206622E9</v>
      </c>
      <c r="C8534" s="6" t="s">
        <v>20</v>
      </c>
      <c r="D8534" s="8" t="s">
        <v>33465</v>
      </c>
    </row>
    <row r="8535">
      <c r="A8535" s="6" t="s">
        <v>31953</v>
      </c>
      <c r="B8535" s="7">
        <v>6.353961926E9</v>
      </c>
      <c r="C8535" s="6" t="s">
        <v>277</v>
      </c>
      <c r="D8535" s="8" t="s">
        <v>33467</v>
      </c>
    </row>
    <row r="8536">
      <c r="A8536" s="6" t="s">
        <v>33470</v>
      </c>
      <c r="B8536" s="7">
        <v>7.383663092E9</v>
      </c>
      <c r="C8536" s="6" t="s">
        <v>4562</v>
      </c>
      <c r="D8536" s="8" t="s">
        <v>33471</v>
      </c>
    </row>
    <row r="8537">
      <c r="A8537" s="6" t="s">
        <v>33474</v>
      </c>
      <c r="B8537" s="7">
        <v>9.26521187E9</v>
      </c>
      <c r="C8537" s="6" t="s">
        <v>78</v>
      </c>
      <c r="D8537" s="8" t="s">
        <v>33475</v>
      </c>
    </row>
    <row r="8538">
      <c r="A8538" s="6" t="s">
        <v>33478</v>
      </c>
      <c r="B8538" s="7">
        <v>9.723400977E9</v>
      </c>
      <c r="C8538" s="6" t="s">
        <v>630</v>
      </c>
      <c r="D8538" s="8" t="s">
        <v>33479</v>
      </c>
    </row>
    <row r="8539">
      <c r="A8539" s="6" t="s">
        <v>33482</v>
      </c>
      <c r="B8539" s="7">
        <v>9.62456051E9</v>
      </c>
      <c r="C8539" s="6" t="s">
        <v>852</v>
      </c>
      <c r="D8539" s="8" t="s">
        <v>33483</v>
      </c>
    </row>
    <row r="8540">
      <c r="A8540" s="6" t="s">
        <v>1660</v>
      </c>
      <c r="B8540" s="7">
        <v>9.106443619E9</v>
      </c>
      <c r="C8540" s="6" t="s">
        <v>78</v>
      </c>
      <c r="D8540" s="8" t="s">
        <v>33486</v>
      </c>
    </row>
    <row r="8541">
      <c r="A8541" s="6" t="s">
        <v>32864</v>
      </c>
      <c r="B8541" s="7">
        <v>9.898945046E9</v>
      </c>
      <c r="C8541" s="6" t="s">
        <v>49</v>
      </c>
      <c r="D8541" s="8" t="s">
        <v>33489</v>
      </c>
    </row>
    <row r="8542">
      <c r="A8542" s="6" t="s">
        <v>32886</v>
      </c>
      <c r="B8542" s="7">
        <v>9.978506357E9</v>
      </c>
      <c r="C8542" s="6" t="s">
        <v>169</v>
      </c>
      <c r="D8542" s="8" t="s">
        <v>33491</v>
      </c>
    </row>
    <row r="8543">
      <c r="A8543" s="6" t="s">
        <v>33493</v>
      </c>
      <c r="B8543" s="7">
        <v>9.265626178E9</v>
      </c>
      <c r="C8543" s="6" t="s">
        <v>20</v>
      </c>
      <c r="D8543" s="8" t="s">
        <v>33494</v>
      </c>
    </row>
    <row r="8544">
      <c r="A8544" s="6" t="s">
        <v>33497</v>
      </c>
      <c r="B8544" s="7">
        <v>8.140828393E9</v>
      </c>
      <c r="C8544" s="6" t="s">
        <v>27</v>
      </c>
      <c r="D8544" s="8" t="s">
        <v>33498</v>
      </c>
    </row>
    <row r="8545">
      <c r="A8545" s="6" t="s">
        <v>27902</v>
      </c>
      <c r="B8545" s="7">
        <v>9.998202444E9</v>
      </c>
      <c r="C8545" s="6" t="s">
        <v>276</v>
      </c>
      <c r="D8545" s="8" t="s">
        <v>33500</v>
      </c>
    </row>
    <row r="8546">
      <c r="A8546" s="6" t="s">
        <v>33503</v>
      </c>
      <c r="B8546" s="7">
        <v>8.347646559E9</v>
      </c>
      <c r="C8546" s="6" t="s">
        <v>240</v>
      </c>
      <c r="D8546" s="8" t="s">
        <v>33504</v>
      </c>
    </row>
    <row r="8547">
      <c r="A8547" s="6" t="s">
        <v>33507</v>
      </c>
      <c r="B8547" s="7">
        <v>9.909878188E9</v>
      </c>
      <c r="C8547" s="6" t="s">
        <v>78</v>
      </c>
      <c r="D8547" s="8" t="s">
        <v>33508</v>
      </c>
    </row>
    <row r="8548">
      <c r="A8548" s="6" t="s">
        <v>33511</v>
      </c>
      <c r="B8548" s="7">
        <v>6.353308174E9</v>
      </c>
      <c r="C8548" s="6" t="s">
        <v>78</v>
      </c>
      <c r="D8548" s="8" t="s">
        <v>33512</v>
      </c>
    </row>
    <row r="8549">
      <c r="A8549" s="6" t="s">
        <v>33515</v>
      </c>
      <c r="B8549" s="7">
        <v>9.714977844E9</v>
      </c>
      <c r="C8549" s="6" t="s">
        <v>181</v>
      </c>
      <c r="D8549" s="8" t="s">
        <v>33516</v>
      </c>
    </row>
    <row r="8550">
      <c r="A8550" s="6" t="s">
        <v>33519</v>
      </c>
      <c r="B8550" s="7">
        <v>9.773160435E9</v>
      </c>
      <c r="C8550" s="6" t="s">
        <v>188</v>
      </c>
      <c r="D8550" s="8" t="s">
        <v>33520</v>
      </c>
    </row>
    <row r="8551">
      <c r="A8551" s="6" t="s">
        <v>33523</v>
      </c>
      <c r="B8551" s="7">
        <v>8.962787705E9</v>
      </c>
      <c r="C8551" s="6" t="s">
        <v>27</v>
      </c>
      <c r="D8551" s="8" t="s">
        <v>33524</v>
      </c>
    </row>
    <row r="8552">
      <c r="A8552" s="6" t="s">
        <v>33527</v>
      </c>
      <c r="B8552" s="7">
        <v>9.157426438E9</v>
      </c>
      <c r="C8552" s="6" t="s">
        <v>169</v>
      </c>
      <c r="D8552" s="8" t="s">
        <v>33528</v>
      </c>
    </row>
    <row r="8553">
      <c r="A8553" s="6" t="s">
        <v>33531</v>
      </c>
      <c r="B8553" s="7">
        <v>9.879542784E9</v>
      </c>
      <c r="C8553" s="6" t="s">
        <v>3407</v>
      </c>
      <c r="D8553" s="8" t="s">
        <v>33532</v>
      </c>
    </row>
    <row r="8554">
      <c r="A8554" s="6" t="s">
        <v>33535</v>
      </c>
      <c r="B8554" s="7">
        <v>9.825698147E9</v>
      </c>
      <c r="C8554" s="6" t="s">
        <v>4562</v>
      </c>
      <c r="D8554" s="8" t="s">
        <v>33536</v>
      </c>
    </row>
    <row r="8555">
      <c r="A8555" s="6" t="s">
        <v>33538</v>
      </c>
      <c r="B8555" s="7">
        <v>9.974701414E9</v>
      </c>
      <c r="C8555" s="6" t="s">
        <v>176</v>
      </c>
      <c r="D8555" s="8" t="s">
        <v>33539</v>
      </c>
    </row>
    <row r="8556">
      <c r="A8556" s="6" t="s">
        <v>33542</v>
      </c>
      <c r="B8556" s="7">
        <v>9.274444707E9</v>
      </c>
      <c r="C8556" s="6" t="s">
        <v>27311</v>
      </c>
      <c r="D8556" s="8" t="s">
        <v>33543</v>
      </c>
    </row>
    <row r="8557">
      <c r="A8557" s="6" t="s">
        <v>33545</v>
      </c>
      <c r="B8557" s="7">
        <v>9.925469918E9</v>
      </c>
      <c r="C8557" s="6" t="s">
        <v>27</v>
      </c>
      <c r="D8557" s="8" t="s">
        <v>33546</v>
      </c>
    </row>
    <row r="8558">
      <c r="A8558" s="6" t="s">
        <v>33548</v>
      </c>
      <c r="B8558" s="7">
        <v>9.624914912E9</v>
      </c>
      <c r="C8558" s="6" t="s">
        <v>169</v>
      </c>
      <c r="D8558" s="8" t="s">
        <v>33549</v>
      </c>
    </row>
    <row r="8559">
      <c r="A8559" s="6" t="s">
        <v>33552</v>
      </c>
      <c r="B8559" s="7">
        <v>6.351319479E9</v>
      </c>
      <c r="C8559" s="6" t="s">
        <v>27</v>
      </c>
      <c r="D8559" s="8" t="s">
        <v>33553</v>
      </c>
    </row>
    <row r="8560">
      <c r="A8560" s="6" t="s">
        <v>33556</v>
      </c>
      <c r="B8560" s="7">
        <v>8.469591806E9</v>
      </c>
      <c r="C8560" s="6" t="s">
        <v>11280</v>
      </c>
      <c r="D8560" s="8" t="s">
        <v>33557</v>
      </c>
    </row>
    <row r="8561">
      <c r="A8561" s="6" t="s">
        <v>33560</v>
      </c>
      <c r="B8561" s="7">
        <v>9.998460646E9</v>
      </c>
      <c r="C8561" s="6" t="s">
        <v>20</v>
      </c>
      <c r="D8561" s="8" t="s">
        <v>33561</v>
      </c>
    </row>
    <row r="8562">
      <c r="A8562" s="6" t="s">
        <v>33564</v>
      </c>
      <c r="B8562" s="7">
        <v>9.8797294E9</v>
      </c>
      <c r="C8562" s="6" t="s">
        <v>453</v>
      </c>
      <c r="D8562" s="8" t="s">
        <v>33565</v>
      </c>
    </row>
    <row r="8563">
      <c r="A8563" s="6" t="s">
        <v>33568</v>
      </c>
      <c r="B8563" s="7">
        <v>9.724085517E9</v>
      </c>
      <c r="C8563" s="6" t="s">
        <v>349</v>
      </c>
      <c r="D8563" s="8" t="s">
        <v>33569</v>
      </c>
    </row>
    <row r="8564">
      <c r="A8564" s="6" t="s">
        <v>33572</v>
      </c>
      <c r="B8564" s="7">
        <v>7.49086745E9</v>
      </c>
      <c r="C8564" s="6" t="s">
        <v>20</v>
      </c>
      <c r="D8564" s="8" t="s">
        <v>33573</v>
      </c>
    </row>
    <row r="8565">
      <c r="A8565" s="6" t="s">
        <v>33576</v>
      </c>
      <c r="B8565" s="7">
        <v>9.173717584E9</v>
      </c>
      <c r="C8565" s="6" t="s">
        <v>169</v>
      </c>
      <c r="D8565" s="8" t="s">
        <v>33577</v>
      </c>
    </row>
    <row r="8566">
      <c r="A8566" s="6" t="s">
        <v>33580</v>
      </c>
      <c r="B8566" s="7">
        <v>7.043710195E9</v>
      </c>
      <c r="C8566" s="6" t="s">
        <v>27</v>
      </c>
      <c r="D8566" s="8" t="s">
        <v>33581</v>
      </c>
    </row>
    <row r="8567">
      <c r="A8567" s="6" t="s">
        <v>33584</v>
      </c>
      <c r="B8567" s="7">
        <v>9.71289844E9</v>
      </c>
      <c r="C8567" s="6" t="s">
        <v>78</v>
      </c>
      <c r="D8567" s="8" t="s">
        <v>33585</v>
      </c>
    </row>
    <row r="8568">
      <c r="A8568" s="6" t="s">
        <v>33588</v>
      </c>
      <c r="B8568" s="7">
        <v>9.727265383E9</v>
      </c>
      <c r="C8568" s="6" t="s">
        <v>27</v>
      </c>
      <c r="D8568" s="8" t="s">
        <v>33589</v>
      </c>
    </row>
    <row r="8569">
      <c r="A8569" s="6" t="s">
        <v>33592</v>
      </c>
      <c r="B8569" s="7">
        <v>7.043407271E9</v>
      </c>
      <c r="C8569" s="6" t="s">
        <v>2286</v>
      </c>
      <c r="D8569" s="8" t="s">
        <v>33593</v>
      </c>
    </row>
    <row r="8570">
      <c r="A8570" s="6" t="s">
        <v>33596</v>
      </c>
      <c r="B8570" s="7">
        <v>9.723711639E9</v>
      </c>
      <c r="C8570" s="6" t="s">
        <v>20</v>
      </c>
      <c r="D8570" s="8" t="s">
        <v>33597</v>
      </c>
    </row>
    <row r="8571">
      <c r="A8571" s="6" t="s">
        <v>33600</v>
      </c>
      <c r="B8571" s="7">
        <v>9.687659973E9</v>
      </c>
      <c r="C8571" s="6" t="s">
        <v>20</v>
      </c>
      <c r="D8571" s="8" t="s">
        <v>33601</v>
      </c>
    </row>
    <row r="8572">
      <c r="A8572" s="6" t="s">
        <v>33604</v>
      </c>
      <c r="B8572" s="7">
        <v>7.600027816E9</v>
      </c>
      <c r="C8572" s="6" t="s">
        <v>27</v>
      </c>
      <c r="D8572" s="8" t="s">
        <v>33605</v>
      </c>
    </row>
    <row r="8573">
      <c r="A8573" s="6" t="s">
        <v>33607</v>
      </c>
      <c r="B8573" s="7">
        <v>8.320388056E9</v>
      </c>
      <c r="C8573" s="6" t="s">
        <v>27311</v>
      </c>
      <c r="D8573" s="8" t="s">
        <v>33608</v>
      </c>
    </row>
    <row r="8574">
      <c r="A8574" s="6" t="s">
        <v>33611</v>
      </c>
      <c r="B8574" s="7">
        <v>9.427046253E9</v>
      </c>
      <c r="C8574" s="6" t="s">
        <v>78</v>
      </c>
      <c r="D8574" s="8" t="s">
        <v>33612</v>
      </c>
    </row>
    <row r="8575">
      <c r="A8575" s="6" t="s">
        <v>33615</v>
      </c>
      <c r="B8575" s="7">
        <v>9.099921032E9</v>
      </c>
      <c r="C8575" s="6" t="s">
        <v>105</v>
      </c>
      <c r="D8575" s="8" t="s">
        <v>33616</v>
      </c>
    </row>
    <row r="8576">
      <c r="A8576" s="6" t="s">
        <v>33618</v>
      </c>
      <c r="B8576" s="7">
        <v>7.56703632E9</v>
      </c>
      <c r="C8576" s="6" t="s">
        <v>6535</v>
      </c>
      <c r="D8576" s="8" t="s">
        <v>33619</v>
      </c>
    </row>
    <row r="8577">
      <c r="A8577" s="6" t="s">
        <v>33622</v>
      </c>
      <c r="B8577" s="7">
        <v>9.892841121E9</v>
      </c>
      <c r="C8577" s="6" t="s">
        <v>27</v>
      </c>
      <c r="D8577" s="8" t="s">
        <v>33623</v>
      </c>
    </row>
    <row r="8578">
      <c r="A8578" s="6" t="s">
        <v>33625</v>
      </c>
      <c r="B8578" s="7">
        <v>9.99884515E9</v>
      </c>
      <c r="C8578" s="6" t="s">
        <v>27</v>
      </c>
      <c r="D8578" s="8" t="s">
        <v>33626</v>
      </c>
    </row>
    <row r="8579">
      <c r="A8579" s="6" t="s">
        <v>33629</v>
      </c>
      <c r="B8579" s="7">
        <v>9.722134509E9</v>
      </c>
      <c r="C8579" s="6" t="s">
        <v>78</v>
      </c>
      <c r="D8579" s="8" t="s">
        <v>33630</v>
      </c>
    </row>
    <row r="8580">
      <c r="A8580" s="6" t="s">
        <v>33632</v>
      </c>
      <c r="B8580" s="7">
        <v>7.043371639E9</v>
      </c>
      <c r="C8580" s="6" t="s">
        <v>263</v>
      </c>
      <c r="D8580" s="8" t="s">
        <v>33633</v>
      </c>
    </row>
    <row r="8581">
      <c r="A8581" s="6" t="s">
        <v>33635</v>
      </c>
      <c r="B8581" s="7">
        <v>9.712519707E9</v>
      </c>
      <c r="C8581" s="6" t="s">
        <v>105</v>
      </c>
      <c r="D8581" s="8" t="s">
        <v>33636</v>
      </c>
    </row>
    <row r="8582">
      <c r="A8582" s="6" t="s">
        <v>33639</v>
      </c>
      <c r="B8582" s="7">
        <v>9.427712147E9</v>
      </c>
      <c r="C8582" s="6" t="s">
        <v>536</v>
      </c>
      <c r="D8582" s="8" t="s">
        <v>33640</v>
      </c>
    </row>
    <row r="8583">
      <c r="A8583" s="6" t="s">
        <v>33643</v>
      </c>
      <c r="B8583" s="7">
        <v>9.4082159E9</v>
      </c>
      <c r="C8583" s="6" t="s">
        <v>27</v>
      </c>
      <c r="D8583" s="8" t="s">
        <v>33644</v>
      </c>
    </row>
    <row r="8584">
      <c r="A8584" s="6" t="s">
        <v>33646</v>
      </c>
      <c r="B8584" s="7">
        <v>8.160790712E9</v>
      </c>
      <c r="C8584" s="6" t="s">
        <v>27</v>
      </c>
      <c r="D8584" s="8" t="s">
        <v>33647</v>
      </c>
    </row>
    <row r="8585">
      <c r="A8585" s="6" t="s">
        <v>33649</v>
      </c>
      <c r="B8585" s="7">
        <v>9.978827394E9</v>
      </c>
      <c r="C8585" s="6" t="s">
        <v>349</v>
      </c>
      <c r="D8585" s="8" t="s">
        <v>33650</v>
      </c>
    </row>
    <row r="8586">
      <c r="A8586" s="6" t="s">
        <v>33653</v>
      </c>
      <c r="B8586" s="7">
        <v>9.624010066E9</v>
      </c>
      <c r="C8586" s="6" t="s">
        <v>4562</v>
      </c>
      <c r="D8586" s="8" t="s">
        <v>33654</v>
      </c>
    </row>
    <row r="8587">
      <c r="A8587" s="6" t="s">
        <v>33656</v>
      </c>
      <c r="B8587" s="7">
        <v>9.898903217E9</v>
      </c>
      <c r="C8587" s="6" t="s">
        <v>105</v>
      </c>
      <c r="D8587" s="8" t="s">
        <v>33657</v>
      </c>
    </row>
    <row r="8588">
      <c r="A8588" s="6" t="s">
        <v>33660</v>
      </c>
      <c r="B8588" s="7">
        <v>9.427634763E9</v>
      </c>
      <c r="C8588" s="6" t="s">
        <v>4958</v>
      </c>
      <c r="D8588" s="8" t="s">
        <v>33661</v>
      </c>
    </row>
    <row r="8589">
      <c r="A8589" s="6" t="s">
        <v>33664</v>
      </c>
      <c r="B8589" s="7">
        <v>9.099972712E9</v>
      </c>
      <c r="C8589" s="6" t="s">
        <v>4562</v>
      </c>
      <c r="D8589" s="8" t="s">
        <v>33665</v>
      </c>
    </row>
    <row r="8590">
      <c r="A8590" s="6" t="s">
        <v>33668</v>
      </c>
      <c r="B8590" s="7">
        <v>8.200674956E9</v>
      </c>
      <c r="C8590" s="6" t="s">
        <v>852</v>
      </c>
      <c r="D8590" s="8" t="s">
        <v>33669</v>
      </c>
    </row>
    <row r="8591">
      <c r="A8591" s="6" t="s">
        <v>33672</v>
      </c>
      <c r="B8591" s="7">
        <v>9.97849754E9</v>
      </c>
      <c r="C8591" s="6" t="s">
        <v>4562</v>
      </c>
      <c r="D8591" s="8" t="s">
        <v>33673</v>
      </c>
    </row>
    <row r="8592">
      <c r="A8592" s="6" t="s">
        <v>33675</v>
      </c>
      <c r="B8592" s="7">
        <v>9.408677234E9</v>
      </c>
      <c r="C8592" s="6" t="s">
        <v>4589</v>
      </c>
      <c r="D8592" s="8" t="s">
        <v>33676</v>
      </c>
    </row>
    <row r="8593">
      <c r="A8593" s="6" t="s">
        <v>33678</v>
      </c>
      <c r="B8593" s="7">
        <v>9.099096312E9</v>
      </c>
      <c r="C8593" s="6" t="s">
        <v>169</v>
      </c>
      <c r="D8593" s="8" t="s">
        <v>33679</v>
      </c>
    </row>
    <row r="8594">
      <c r="A8594" s="6" t="s">
        <v>33682</v>
      </c>
      <c r="B8594" s="7">
        <v>9.510875136E9</v>
      </c>
      <c r="C8594" s="6" t="s">
        <v>169</v>
      </c>
      <c r="D8594" s="8" t="s">
        <v>33683</v>
      </c>
    </row>
    <row r="8595">
      <c r="A8595" s="6" t="s">
        <v>33686</v>
      </c>
      <c r="B8595" s="7">
        <v>7.874227378E9</v>
      </c>
      <c r="C8595" s="6" t="s">
        <v>27</v>
      </c>
      <c r="D8595" s="8" t="s">
        <v>33687</v>
      </c>
    </row>
    <row r="8596">
      <c r="A8596" s="6" t="s">
        <v>33689</v>
      </c>
      <c r="B8596" s="7">
        <v>9.033329082E9</v>
      </c>
      <c r="C8596" s="6" t="s">
        <v>169</v>
      </c>
      <c r="D8596" s="8" t="s">
        <v>33690</v>
      </c>
    </row>
    <row r="8597">
      <c r="A8597" s="6" t="s">
        <v>24124</v>
      </c>
      <c r="B8597" s="7">
        <v>9.725780822E9</v>
      </c>
      <c r="C8597" s="6" t="s">
        <v>169</v>
      </c>
      <c r="D8597" s="8" t="s">
        <v>33693</v>
      </c>
    </row>
    <row r="8598">
      <c r="A8598" s="6" t="s">
        <v>33695</v>
      </c>
      <c r="B8598" s="7">
        <v>9.978782388E9</v>
      </c>
      <c r="C8598" s="6" t="s">
        <v>105</v>
      </c>
      <c r="D8598" s="8" t="s">
        <v>33696</v>
      </c>
    </row>
    <row r="8599">
      <c r="A8599" s="6" t="s">
        <v>33699</v>
      </c>
      <c r="B8599" s="7">
        <v>9.601915816E9</v>
      </c>
      <c r="C8599" s="6" t="s">
        <v>2286</v>
      </c>
      <c r="D8599" s="8" t="s">
        <v>33700</v>
      </c>
    </row>
    <row r="8600">
      <c r="A8600" s="6" t="s">
        <v>33703</v>
      </c>
      <c r="B8600" s="7">
        <v>7.600591283E9</v>
      </c>
      <c r="C8600" s="6" t="s">
        <v>20</v>
      </c>
      <c r="D8600" s="8" t="s">
        <v>33704</v>
      </c>
    </row>
    <row r="8601">
      <c r="A8601" s="6" t="s">
        <v>33707</v>
      </c>
      <c r="B8601" s="7">
        <v>6.352672939E9</v>
      </c>
      <c r="C8601" s="6" t="s">
        <v>4562</v>
      </c>
      <c r="D8601" s="8" t="s">
        <v>33708</v>
      </c>
    </row>
    <row r="8602">
      <c r="A8602" s="6" t="s">
        <v>33710</v>
      </c>
      <c r="B8602" s="7">
        <v>9.376985131E9</v>
      </c>
      <c r="C8602" s="6" t="s">
        <v>49</v>
      </c>
      <c r="D8602" s="8" t="s">
        <v>33711</v>
      </c>
    </row>
    <row r="8603">
      <c r="A8603" s="6" t="s">
        <v>33714</v>
      </c>
      <c r="B8603" s="7">
        <v>8.758221019E9</v>
      </c>
      <c r="C8603" s="6" t="s">
        <v>78</v>
      </c>
      <c r="D8603" s="8" t="s">
        <v>33715</v>
      </c>
    </row>
    <row r="8604">
      <c r="A8604" s="6" t="s">
        <v>33718</v>
      </c>
      <c r="B8604" s="7">
        <v>9.537823623E9</v>
      </c>
      <c r="C8604" s="6" t="s">
        <v>20</v>
      </c>
      <c r="D8604" s="8" t="s">
        <v>33719</v>
      </c>
    </row>
    <row r="8605">
      <c r="A8605" s="6" t="s">
        <v>33722</v>
      </c>
      <c r="B8605" s="7">
        <v>9.173136228E9</v>
      </c>
      <c r="C8605" s="6" t="s">
        <v>181</v>
      </c>
      <c r="D8605" s="8" t="s">
        <v>33723</v>
      </c>
    </row>
    <row r="8606">
      <c r="A8606" s="6" t="s">
        <v>33726</v>
      </c>
      <c r="B8606" s="7">
        <v>9.824751881E9</v>
      </c>
      <c r="C8606" s="6" t="s">
        <v>852</v>
      </c>
      <c r="D8606" s="8" t="s">
        <v>33727</v>
      </c>
    </row>
    <row r="8607">
      <c r="A8607" s="6" t="s">
        <v>33730</v>
      </c>
      <c r="B8607" s="7">
        <v>7.383953709E9</v>
      </c>
      <c r="C8607" s="6" t="s">
        <v>1332</v>
      </c>
      <c r="D8607" s="8" t="s">
        <v>33731</v>
      </c>
    </row>
    <row r="8608">
      <c r="A8608" s="6" t="s">
        <v>33734</v>
      </c>
      <c r="B8608" s="7">
        <v>9.409513976E9</v>
      </c>
      <c r="C8608" s="6" t="s">
        <v>188</v>
      </c>
      <c r="D8608" s="8" t="s">
        <v>33735</v>
      </c>
    </row>
    <row r="8609">
      <c r="A8609" s="6" t="s">
        <v>33737</v>
      </c>
      <c r="B8609" s="7">
        <v>7.043710195E9</v>
      </c>
      <c r="C8609" s="6" t="s">
        <v>181</v>
      </c>
      <c r="D8609" s="8" t="s">
        <v>33738</v>
      </c>
    </row>
    <row r="8610">
      <c r="A8610" s="6" t="s">
        <v>33741</v>
      </c>
      <c r="B8610" s="7">
        <v>8.860763252E9</v>
      </c>
      <c r="C8610" s="6" t="s">
        <v>169</v>
      </c>
      <c r="D8610" s="8" t="s">
        <v>33742</v>
      </c>
    </row>
    <row r="8611">
      <c r="A8611" s="6" t="s">
        <v>33744</v>
      </c>
      <c r="B8611" s="7">
        <v>7.984755101E9</v>
      </c>
      <c r="C8611" s="6" t="s">
        <v>4589</v>
      </c>
      <c r="D8611" s="8" t="s">
        <v>33745</v>
      </c>
    </row>
    <row r="8612">
      <c r="A8612" s="6" t="s">
        <v>33748</v>
      </c>
      <c r="B8612" s="7">
        <v>9.904215865E9</v>
      </c>
      <c r="C8612" s="6" t="s">
        <v>105</v>
      </c>
      <c r="D8612" s="8" t="s">
        <v>33749</v>
      </c>
    </row>
    <row r="8613">
      <c r="A8613" s="6" t="s">
        <v>33752</v>
      </c>
      <c r="B8613" s="7">
        <v>8.866556525E9</v>
      </c>
      <c r="C8613" s="6" t="s">
        <v>276</v>
      </c>
      <c r="D8613" s="8" t="s">
        <v>33753</v>
      </c>
    </row>
    <row r="8614">
      <c r="A8614" s="6" t="s">
        <v>22579</v>
      </c>
      <c r="B8614" s="7">
        <v>9.879114816E9</v>
      </c>
      <c r="C8614" s="6" t="s">
        <v>27</v>
      </c>
      <c r="D8614" s="8" t="s">
        <v>33755</v>
      </c>
    </row>
    <row r="8615">
      <c r="A8615" s="6" t="s">
        <v>33758</v>
      </c>
      <c r="B8615" s="7">
        <v>9.824154282E9</v>
      </c>
      <c r="C8615" s="6" t="s">
        <v>78</v>
      </c>
      <c r="D8615" s="8" t="s">
        <v>33759</v>
      </c>
    </row>
    <row r="8616">
      <c r="A8616" s="6" t="s">
        <v>33762</v>
      </c>
      <c r="B8616" s="7">
        <v>7.874788788E9</v>
      </c>
      <c r="C8616" s="6" t="s">
        <v>63</v>
      </c>
      <c r="D8616" s="8" t="s">
        <v>33763</v>
      </c>
    </row>
    <row r="8617">
      <c r="A8617" s="6" t="s">
        <v>33766</v>
      </c>
      <c r="B8617" s="7">
        <v>9.998311039E9</v>
      </c>
      <c r="C8617" s="6" t="s">
        <v>27311</v>
      </c>
      <c r="D8617" s="8" t="s">
        <v>33767</v>
      </c>
    </row>
    <row r="8618">
      <c r="A8618" s="6" t="s">
        <v>33770</v>
      </c>
      <c r="B8618" s="7">
        <v>9.825060196E9</v>
      </c>
      <c r="C8618" s="6" t="s">
        <v>27</v>
      </c>
      <c r="D8618" s="8" t="s">
        <v>33771</v>
      </c>
    </row>
    <row r="8619">
      <c r="A8619" s="6" t="s">
        <v>33774</v>
      </c>
      <c r="B8619" s="7">
        <v>9.512678046E9</v>
      </c>
      <c r="C8619" s="6" t="s">
        <v>27311</v>
      </c>
      <c r="D8619" s="8" t="s">
        <v>33775</v>
      </c>
    </row>
    <row r="8620">
      <c r="A8620" s="6" t="s">
        <v>33778</v>
      </c>
      <c r="B8620" s="7">
        <v>9.824023824E9</v>
      </c>
      <c r="C8620" s="6" t="s">
        <v>78</v>
      </c>
      <c r="D8620" s="8" t="s">
        <v>33779</v>
      </c>
    </row>
    <row r="8621">
      <c r="A8621" s="6" t="s">
        <v>33781</v>
      </c>
      <c r="B8621" s="7">
        <v>8.866370955E9</v>
      </c>
      <c r="C8621" s="6" t="s">
        <v>169</v>
      </c>
      <c r="D8621" s="8" t="s">
        <v>33782</v>
      </c>
    </row>
    <row r="8622">
      <c r="A8622" s="6" t="s">
        <v>33785</v>
      </c>
      <c r="B8622" s="7">
        <v>7.984676744E9</v>
      </c>
      <c r="C8622" s="6" t="s">
        <v>49</v>
      </c>
      <c r="D8622" s="8" t="s">
        <v>33786</v>
      </c>
    </row>
    <row r="8623">
      <c r="A8623" s="6" t="s">
        <v>33789</v>
      </c>
      <c r="B8623" s="7">
        <v>9.408405842E9</v>
      </c>
      <c r="C8623" s="6" t="s">
        <v>27</v>
      </c>
      <c r="D8623" s="8" t="s">
        <v>33790</v>
      </c>
    </row>
    <row r="8624">
      <c r="A8624" s="6" t="s">
        <v>33793</v>
      </c>
      <c r="B8624" s="7">
        <v>6.355041657E9</v>
      </c>
      <c r="C8624" s="6" t="s">
        <v>169</v>
      </c>
      <c r="D8624" s="8" t="s">
        <v>33794</v>
      </c>
    </row>
    <row r="8625">
      <c r="A8625" s="6" t="s">
        <v>33797</v>
      </c>
      <c r="B8625" s="7">
        <v>9.033783671E9</v>
      </c>
      <c r="C8625" s="6" t="s">
        <v>169</v>
      </c>
      <c r="D8625" s="8" t="s">
        <v>33798</v>
      </c>
    </row>
    <row r="8626">
      <c r="A8626" s="6" t="s">
        <v>24953</v>
      </c>
      <c r="B8626" s="7">
        <v>9.825683959E9</v>
      </c>
      <c r="C8626" s="6" t="s">
        <v>4958</v>
      </c>
      <c r="D8626" s="8" t="s">
        <v>33801</v>
      </c>
    </row>
    <row r="8627">
      <c r="A8627" s="6" t="s">
        <v>33804</v>
      </c>
      <c r="B8627" s="7">
        <v>7.574044885E9</v>
      </c>
      <c r="C8627" s="6" t="s">
        <v>276</v>
      </c>
      <c r="D8627" s="8" t="s">
        <v>33805</v>
      </c>
    </row>
    <row r="8628">
      <c r="A8628" s="6" t="s">
        <v>33808</v>
      </c>
      <c r="B8628" s="7">
        <v>9.023245478E9</v>
      </c>
      <c r="C8628" s="6" t="s">
        <v>4562</v>
      </c>
      <c r="D8628" s="8" t="s">
        <v>33809</v>
      </c>
    </row>
    <row r="8629">
      <c r="A8629" s="6" t="s">
        <v>33812</v>
      </c>
      <c r="B8629" s="7">
        <v>9.033329082E9</v>
      </c>
      <c r="C8629" s="6" t="s">
        <v>4958</v>
      </c>
      <c r="D8629" s="8" t="s">
        <v>33813</v>
      </c>
    </row>
    <row r="8630">
      <c r="A8630" s="6" t="s">
        <v>33816</v>
      </c>
      <c r="B8630" s="7">
        <v>9.427726392E9</v>
      </c>
      <c r="C8630" s="6" t="s">
        <v>49</v>
      </c>
      <c r="D8630" s="8" t="s">
        <v>33817</v>
      </c>
    </row>
    <row r="8631">
      <c r="A8631" s="6" t="s">
        <v>33819</v>
      </c>
      <c r="B8631" s="7">
        <v>9.924355087E9</v>
      </c>
      <c r="C8631" s="6" t="s">
        <v>49</v>
      </c>
      <c r="D8631" s="8" t="s">
        <v>33820</v>
      </c>
    </row>
    <row r="8632">
      <c r="A8632" s="6" t="s">
        <v>33823</v>
      </c>
      <c r="B8632" s="7">
        <v>9.177733804E9</v>
      </c>
      <c r="C8632" s="6" t="s">
        <v>4589</v>
      </c>
      <c r="D8632" s="8" t="s">
        <v>33824</v>
      </c>
    </row>
    <row r="8633">
      <c r="A8633" s="6" t="s">
        <v>33826</v>
      </c>
      <c r="B8633" s="7">
        <v>7.878862698E9</v>
      </c>
      <c r="C8633" s="6" t="s">
        <v>78</v>
      </c>
      <c r="D8633" s="8" t="s">
        <v>33827</v>
      </c>
    </row>
    <row r="8634">
      <c r="A8634" s="6" t="s">
        <v>33830</v>
      </c>
      <c r="B8634" s="7">
        <v>9.033562097E9</v>
      </c>
      <c r="C8634" s="6" t="s">
        <v>169</v>
      </c>
      <c r="D8634" s="8" t="s">
        <v>33831</v>
      </c>
    </row>
    <row r="8635">
      <c r="A8635" s="6" t="s">
        <v>25232</v>
      </c>
      <c r="B8635" s="7">
        <v>9.067643989E9</v>
      </c>
      <c r="C8635" s="6" t="s">
        <v>4562</v>
      </c>
      <c r="D8635" s="8" t="s">
        <v>33834</v>
      </c>
    </row>
    <row r="8636">
      <c r="A8636" s="6" t="s">
        <v>33836</v>
      </c>
      <c r="B8636" s="7">
        <v>9.265998923E9</v>
      </c>
      <c r="C8636" s="6" t="s">
        <v>4562</v>
      </c>
      <c r="D8636" s="8" t="s">
        <v>33837</v>
      </c>
    </row>
    <row r="8637">
      <c r="A8637" s="6" t="s">
        <v>33840</v>
      </c>
      <c r="B8637" s="7">
        <v>8.238195951E9</v>
      </c>
      <c r="C8637" s="6" t="s">
        <v>27</v>
      </c>
      <c r="D8637" s="8" t="s">
        <v>33841</v>
      </c>
    </row>
    <row r="8638">
      <c r="A8638" s="6" t="s">
        <v>33303</v>
      </c>
      <c r="B8638" s="7">
        <v>9.925288895E9</v>
      </c>
      <c r="C8638" s="6" t="s">
        <v>27</v>
      </c>
      <c r="D8638" s="8" t="s">
        <v>33843</v>
      </c>
    </row>
    <row r="8639">
      <c r="A8639" s="6" t="s">
        <v>33846</v>
      </c>
      <c r="B8639" s="7">
        <v>9.92500567E9</v>
      </c>
      <c r="C8639" s="6" t="s">
        <v>181</v>
      </c>
      <c r="D8639" s="8" t="s">
        <v>33847</v>
      </c>
    </row>
    <row r="8640">
      <c r="A8640" s="6" t="s">
        <v>33850</v>
      </c>
      <c r="B8640" s="7">
        <v>9.399814883E9</v>
      </c>
      <c r="C8640" s="6" t="s">
        <v>276</v>
      </c>
      <c r="D8640" s="8" t="s">
        <v>33851</v>
      </c>
    </row>
    <row r="8641">
      <c r="A8641" s="6" t="s">
        <v>33854</v>
      </c>
      <c r="B8641" s="7">
        <v>7.574044885E9</v>
      </c>
      <c r="C8641" s="6" t="s">
        <v>1332</v>
      </c>
      <c r="D8641" s="8" t="s">
        <v>33855</v>
      </c>
    </row>
    <row r="8642">
      <c r="A8642" s="6" t="s">
        <v>33857</v>
      </c>
      <c r="B8642" s="7">
        <v>9.53721339E9</v>
      </c>
      <c r="C8642" s="6" t="s">
        <v>276</v>
      </c>
      <c r="D8642" s="8" t="s">
        <v>33858</v>
      </c>
    </row>
    <row r="8643">
      <c r="A8643" s="6" t="s">
        <v>33861</v>
      </c>
      <c r="B8643" s="7">
        <v>9.512789789E9</v>
      </c>
      <c r="C8643" s="6" t="s">
        <v>328</v>
      </c>
      <c r="D8643" s="8" t="s">
        <v>33862</v>
      </c>
    </row>
    <row r="8644">
      <c r="A8644" s="6" t="s">
        <v>33865</v>
      </c>
      <c r="B8644" s="7">
        <v>8.758776303E9</v>
      </c>
      <c r="C8644" s="6" t="s">
        <v>453</v>
      </c>
      <c r="D8644" s="8" t="s">
        <v>33866</v>
      </c>
    </row>
    <row r="8645">
      <c r="A8645" s="6" t="s">
        <v>33868</v>
      </c>
      <c r="B8645" s="7">
        <v>9.265998923E9</v>
      </c>
      <c r="C8645" s="6" t="s">
        <v>169</v>
      </c>
      <c r="D8645" s="8" t="s">
        <v>33869</v>
      </c>
    </row>
    <row r="8646">
      <c r="A8646" s="6" t="s">
        <v>33871</v>
      </c>
      <c r="B8646" s="7">
        <v>9.909233271E9</v>
      </c>
      <c r="C8646" s="6" t="s">
        <v>263</v>
      </c>
      <c r="D8646" s="8" t="s">
        <v>33872</v>
      </c>
    </row>
    <row r="8647">
      <c r="A8647" s="6" t="s">
        <v>33875</v>
      </c>
      <c r="B8647" s="7">
        <v>9.727042285E9</v>
      </c>
      <c r="C8647" s="6" t="s">
        <v>105</v>
      </c>
      <c r="D8647" s="8" t="s">
        <v>33876</v>
      </c>
    </row>
    <row r="8648">
      <c r="A8648" s="6" t="s">
        <v>33879</v>
      </c>
      <c r="B8648" s="7">
        <v>8.849267633E9</v>
      </c>
      <c r="C8648" s="6" t="s">
        <v>303</v>
      </c>
      <c r="D8648" s="8" t="s">
        <v>33880</v>
      </c>
    </row>
    <row r="8649">
      <c r="A8649" s="6" t="s">
        <v>10166</v>
      </c>
      <c r="B8649" s="7">
        <v>9.66469264E9</v>
      </c>
      <c r="C8649" s="6" t="s">
        <v>169</v>
      </c>
      <c r="D8649" s="8" t="s">
        <v>33883</v>
      </c>
    </row>
    <row r="8650">
      <c r="A8650" s="6" t="s">
        <v>33886</v>
      </c>
      <c r="B8650" s="7">
        <v>7.043271377E9</v>
      </c>
      <c r="C8650" s="6" t="s">
        <v>169</v>
      </c>
      <c r="D8650" s="8" t="s">
        <v>33887</v>
      </c>
    </row>
    <row r="8651">
      <c r="A8651" s="6" t="s">
        <v>33890</v>
      </c>
      <c r="B8651" s="7">
        <v>9.979231834E9</v>
      </c>
      <c r="C8651" s="6" t="s">
        <v>176</v>
      </c>
      <c r="D8651" s="8" t="s">
        <v>33891</v>
      </c>
    </row>
    <row r="8652">
      <c r="A8652" s="6" t="s">
        <v>33894</v>
      </c>
      <c r="B8652" s="7">
        <v>8.128018636E9</v>
      </c>
      <c r="C8652" s="6" t="s">
        <v>27</v>
      </c>
      <c r="D8652" s="8" t="s">
        <v>33895</v>
      </c>
    </row>
    <row r="8653">
      <c r="A8653" s="6" t="s">
        <v>33898</v>
      </c>
      <c r="B8653" s="7">
        <v>9.825930258E9</v>
      </c>
      <c r="C8653" s="6" t="s">
        <v>276</v>
      </c>
      <c r="D8653" s="8" t="s">
        <v>33899</v>
      </c>
    </row>
    <row r="8654">
      <c r="A8654" s="6" t="s">
        <v>33902</v>
      </c>
      <c r="B8654" s="7">
        <v>7.984289521E9</v>
      </c>
      <c r="C8654" s="6" t="s">
        <v>163</v>
      </c>
      <c r="D8654" s="8" t="s">
        <v>33903</v>
      </c>
    </row>
    <row r="8655">
      <c r="A8655" s="6" t="s">
        <v>33905</v>
      </c>
      <c r="B8655" s="7">
        <v>9.825326534E9</v>
      </c>
      <c r="C8655" s="6" t="s">
        <v>4562</v>
      </c>
      <c r="D8655" s="8" t="s">
        <v>33906</v>
      </c>
    </row>
    <row r="8656">
      <c r="A8656" s="6" t="s">
        <v>33909</v>
      </c>
      <c r="B8656" s="7">
        <v>9.824545224E9</v>
      </c>
      <c r="C8656" s="6" t="s">
        <v>169</v>
      </c>
      <c r="D8656" s="8" t="s">
        <v>33910</v>
      </c>
    </row>
    <row r="8657">
      <c r="A8657" s="6" t="s">
        <v>33913</v>
      </c>
      <c r="B8657" s="7">
        <v>9.9048092E9</v>
      </c>
      <c r="C8657" s="6" t="s">
        <v>63</v>
      </c>
      <c r="D8657" s="8" t="s">
        <v>33914</v>
      </c>
    </row>
    <row r="8658">
      <c r="A8658" s="6" t="s">
        <v>33917</v>
      </c>
      <c r="B8658" s="7">
        <v>9.979545264E9</v>
      </c>
      <c r="C8658" s="6" t="s">
        <v>4958</v>
      </c>
      <c r="D8658" s="8" t="s">
        <v>33918</v>
      </c>
    </row>
    <row r="8659">
      <c r="A8659" s="6" t="s">
        <v>33921</v>
      </c>
      <c r="B8659" s="7">
        <v>9.913811063E9</v>
      </c>
      <c r="C8659" s="6" t="s">
        <v>78</v>
      </c>
      <c r="D8659" s="8" t="s">
        <v>33922</v>
      </c>
    </row>
    <row r="8660">
      <c r="A8660" s="6" t="s">
        <v>33925</v>
      </c>
      <c r="B8660" s="7">
        <v>9.998640632E9</v>
      </c>
      <c r="C8660" s="6" t="s">
        <v>263</v>
      </c>
      <c r="D8660" s="8" t="s">
        <v>33926</v>
      </c>
    </row>
    <row r="8661">
      <c r="A8661" s="6" t="s">
        <v>33929</v>
      </c>
      <c r="B8661" s="7">
        <v>9.978998565E9</v>
      </c>
      <c r="C8661" s="6" t="s">
        <v>49</v>
      </c>
      <c r="D8661" s="8" t="s">
        <v>33930</v>
      </c>
    </row>
    <row r="8662">
      <c r="A8662" s="6" t="s">
        <v>33933</v>
      </c>
      <c r="B8662" s="7">
        <v>8.460795379E9</v>
      </c>
      <c r="C8662" s="6" t="s">
        <v>276</v>
      </c>
      <c r="D8662" s="8" t="s">
        <v>33934</v>
      </c>
    </row>
    <row r="8663">
      <c r="A8663" s="6" t="s">
        <v>33937</v>
      </c>
      <c r="B8663" s="7">
        <v>9.427960702E9</v>
      </c>
      <c r="C8663" s="6" t="s">
        <v>169</v>
      </c>
      <c r="D8663" s="8" t="s">
        <v>33938</v>
      </c>
    </row>
    <row r="8664">
      <c r="A8664" s="6" t="s">
        <v>33941</v>
      </c>
      <c r="B8664" s="7">
        <v>9.712381218E9</v>
      </c>
      <c r="C8664" s="6" t="s">
        <v>4831</v>
      </c>
      <c r="D8664" s="8" t="s">
        <v>33942</v>
      </c>
    </row>
    <row r="8665">
      <c r="A8665" s="6" t="s">
        <v>33945</v>
      </c>
      <c r="B8665" s="7">
        <v>8.51122063E9</v>
      </c>
      <c r="C8665" s="6" t="s">
        <v>4562</v>
      </c>
      <c r="D8665" s="8" t="s">
        <v>33946</v>
      </c>
    </row>
    <row r="8666">
      <c r="A8666" s="6" t="s">
        <v>33948</v>
      </c>
      <c r="B8666" s="7">
        <v>8.866355267E9</v>
      </c>
      <c r="C8666" s="6" t="s">
        <v>447</v>
      </c>
      <c r="D8666" s="8" t="s">
        <v>33949</v>
      </c>
    </row>
    <row r="8667">
      <c r="A8667" s="6" t="s">
        <v>33952</v>
      </c>
      <c r="B8667" s="7">
        <v>9.925307505E9</v>
      </c>
      <c r="C8667" s="6" t="s">
        <v>78</v>
      </c>
      <c r="D8667" s="8" t="s">
        <v>33953</v>
      </c>
    </row>
    <row r="8668">
      <c r="A8668" s="6" t="s">
        <v>33956</v>
      </c>
      <c r="B8668" s="7">
        <v>9.558526366E9</v>
      </c>
      <c r="C8668" s="6" t="s">
        <v>328</v>
      </c>
      <c r="D8668" s="8" t="s">
        <v>33957</v>
      </c>
    </row>
    <row r="8669">
      <c r="A8669" s="6" t="s">
        <v>33960</v>
      </c>
      <c r="B8669" s="7">
        <v>7.622031174E9</v>
      </c>
      <c r="C8669" s="6" t="s">
        <v>27</v>
      </c>
      <c r="D8669" s="8" t="s">
        <v>33961</v>
      </c>
    </row>
    <row r="8670">
      <c r="A8670" s="6" t="s">
        <v>33963</v>
      </c>
      <c r="B8670" s="7">
        <v>8.141149907E9</v>
      </c>
      <c r="C8670" s="6" t="s">
        <v>169</v>
      </c>
      <c r="D8670" s="8" t="s">
        <v>33964</v>
      </c>
    </row>
    <row r="8671">
      <c r="A8671" s="6" t="s">
        <v>33967</v>
      </c>
      <c r="B8671" s="7">
        <v>9.824101116E9</v>
      </c>
      <c r="C8671" s="6" t="s">
        <v>188</v>
      </c>
      <c r="D8671" s="8" t="s">
        <v>33968</v>
      </c>
    </row>
    <row r="8672">
      <c r="A8672" s="6" t="s">
        <v>33970</v>
      </c>
      <c r="B8672" s="7">
        <v>9.924376208E9</v>
      </c>
      <c r="C8672" s="6" t="s">
        <v>169</v>
      </c>
      <c r="D8672" s="8" t="s">
        <v>33971</v>
      </c>
    </row>
    <row r="8673">
      <c r="A8673" s="6" t="s">
        <v>33974</v>
      </c>
      <c r="B8673" s="7">
        <v>7.069044351E9</v>
      </c>
      <c r="C8673" s="6" t="s">
        <v>781</v>
      </c>
      <c r="D8673" s="8" t="s">
        <v>33975</v>
      </c>
    </row>
    <row r="8674">
      <c r="A8674" s="6" t="s">
        <v>33978</v>
      </c>
      <c r="B8674" s="7">
        <v>9.428731731E9</v>
      </c>
      <c r="C8674" s="6" t="s">
        <v>852</v>
      </c>
      <c r="D8674" s="8" t="s">
        <v>33979</v>
      </c>
    </row>
    <row r="8675">
      <c r="A8675" s="6" t="s">
        <v>33982</v>
      </c>
      <c r="B8675" s="7">
        <v>9.998734107E9</v>
      </c>
      <c r="C8675" s="6" t="s">
        <v>276</v>
      </c>
      <c r="D8675" s="8" t="s">
        <v>33983</v>
      </c>
    </row>
    <row r="8676">
      <c r="A8676" s="6" t="s">
        <v>33986</v>
      </c>
      <c r="B8676" s="7">
        <v>9.998786665E9</v>
      </c>
      <c r="C8676" s="6" t="s">
        <v>27311</v>
      </c>
      <c r="D8676" s="8" t="s">
        <v>33987</v>
      </c>
    </row>
    <row r="8677">
      <c r="A8677" s="6" t="s">
        <v>33990</v>
      </c>
      <c r="B8677" s="7">
        <v>9.099910497E9</v>
      </c>
      <c r="C8677" s="6" t="s">
        <v>188</v>
      </c>
      <c r="D8677" s="8" t="s">
        <v>33991</v>
      </c>
    </row>
    <row r="8678">
      <c r="A8678" s="6" t="s">
        <v>33994</v>
      </c>
      <c r="B8678" s="7">
        <v>9.723400977E9</v>
      </c>
      <c r="C8678" s="6" t="s">
        <v>276</v>
      </c>
      <c r="D8678" s="8" t="s">
        <v>33995</v>
      </c>
    </row>
    <row r="8679">
      <c r="A8679" s="6" t="s">
        <v>33997</v>
      </c>
      <c r="B8679" s="7">
        <v>9.558599193E9</v>
      </c>
      <c r="C8679" s="6" t="s">
        <v>4562</v>
      </c>
      <c r="D8679" s="8" t="s">
        <v>33998</v>
      </c>
    </row>
    <row r="8680">
      <c r="A8680" s="6" t="s">
        <v>34001</v>
      </c>
      <c r="B8680" s="7">
        <v>8.511842808E9</v>
      </c>
      <c r="C8680" s="6" t="s">
        <v>169</v>
      </c>
      <c r="D8680" s="8" t="s">
        <v>34002</v>
      </c>
    </row>
    <row r="8681">
      <c r="A8681" s="6" t="s">
        <v>34005</v>
      </c>
      <c r="B8681" s="7">
        <v>8.980935866E9</v>
      </c>
      <c r="C8681" s="6" t="s">
        <v>27311</v>
      </c>
      <c r="D8681" s="8" t="s">
        <v>34006</v>
      </c>
    </row>
    <row r="8682">
      <c r="A8682" s="6" t="s">
        <v>34009</v>
      </c>
      <c r="B8682" s="7">
        <v>9.925386533E9</v>
      </c>
      <c r="C8682" s="6" t="s">
        <v>63</v>
      </c>
      <c r="D8682" s="8" t="s">
        <v>34010</v>
      </c>
    </row>
    <row r="8683">
      <c r="A8683" s="6" t="s">
        <v>15958</v>
      </c>
      <c r="B8683" s="7">
        <v>8.238163082E9</v>
      </c>
      <c r="C8683" s="6" t="s">
        <v>63</v>
      </c>
      <c r="D8683" s="8" t="s">
        <v>34013</v>
      </c>
    </row>
    <row r="8684">
      <c r="A8684" s="6" t="s">
        <v>4231</v>
      </c>
      <c r="B8684" s="7">
        <v>9.067776216E9</v>
      </c>
      <c r="C8684" s="6" t="s">
        <v>169</v>
      </c>
      <c r="D8684" s="8" t="s">
        <v>34016</v>
      </c>
    </row>
    <row r="8685">
      <c r="A8685" s="6" t="s">
        <v>34019</v>
      </c>
      <c r="B8685" s="7">
        <v>7.698289593E9</v>
      </c>
      <c r="C8685" s="6" t="s">
        <v>276</v>
      </c>
      <c r="D8685" s="8" t="s">
        <v>34020</v>
      </c>
    </row>
    <row r="8686">
      <c r="A8686" s="6" t="s">
        <v>34022</v>
      </c>
      <c r="B8686" s="7">
        <v>7.405757477E9</v>
      </c>
      <c r="C8686" s="6" t="s">
        <v>886</v>
      </c>
      <c r="D8686" s="8" t="s">
        <v>34023</v>
      </c>
    </row>
    <row r="8687">
      <c r="A8687" s="6" t="s">
        <v>34026</v>
      </c>
      <c r="B8687" s="7">
        <v>7.874333197E9</v>
      </c>
      <c r="C8687" s="6" t="s">
        <v>4562</v>
      </c>
      <c r="D8687" s="8" t="s">
        <v>34027</v>
      </c>
    </row>
    <row r="8688">
      <c r="A8688" s="6" t="s">
        <v>34030</v>
      </c>
      <c r="B8688" s="7">
        <v>8.469721582E9</v>
      </c>
      <c r="C8688" s="6" t="s">
        <v>276</v>
      </c>
      <c r="D8688" s="8" t="s">
        <v>34031</v>
      </c>
    </row>
    <row r="8689">
      <c r="A8689" s="6" t="s">
        <v>34034</v>
      </c>
      <c r="B8689" s="7">
        <v>8.306426485E9</v>
      </c>
      <c r="C8689" s="6" t="s">
        <v>169</v>
      </c>
      <c r="D8689" s="8" t="s">
        <v>34035</v>
      </c>
    </row>
    <row r="8690">
      <c r="A8690" s="6" t="s">
        <v>34037</v>
      </c>
      <c r="B8690" s="7">
        <v>9.712484355E9</v>
      </c>
      <c r="C8690" s="6" t="s">
        <v>188</v>
      </c>
      <c r="D8690" s="8" t="s">
        <v>34038</v>
      </c>
    </row>
    <row r="8691">
      <c r="A8691" s="6" t="s">
        <v>34040</v>
      </c>
      <c r="B8691" s="7">
        <v>7.284082975E9</v>
      </c>
      <c r="C8691" s="6" t="s">
        <v>188</v>
      </c>
      <c r="D8691" s="8" t="s">
        <v>34041</v>
      </c>
    </row>
    <row r="8692">
      <c r="A8692" s="6" t="s">
        <v>34044</v>
      </c>
      <c r="B8692" s="7">
        <v>6.35437603E9</v>
      </c>
      <c r="C8692" s="6" t="s">
        <v>770</v>
      </c>
      <c r="D8692" s="8" t="s">
        <v>34045</v>
      </c>
    </row>
    <row r="8693">
      <c r="A8693" s="6" t="s">
        <v>34048</v>
      </c>
      <c r="B8693" s="7">
        <v>8.160028618E9</v>
      </c>
      <c r="C8693" s="6" t="s">
        <v>27</v>
      </c>
      <c r="D8693" s="8" t="s">
        <v>34049</v>
      </c>
    </row>
    <row r="8694">
      <c r="A8694" s="6" t="s">
        <v>34052</v>
      </c>
      <c r="B8694" s="7">
        <v>9.714149544E9</v>
      </c>
      <c r="C8694" s="6" t="s">
        <v>181</v>
      </c>
      <c r="D8694" s="8" t="s">
        <v>34053</v>
      </c>
    </row>
    <row r="8695">
      <c r="A8695" s="6" t="s">
        <v>34056</v>
      </c>
      <c r="B8695" s="7">
        <v>8.128333289E9</v>
      </c>
      <c r="C8695" s="6" t="s">
        <v>78</v>
      </c>
      <c r="D8695" s="8" t="s">
        <v>34057</v>
      </c>
    </row>
    <row r="8696">
      <c r="A8696" s="6" t="s">
        <v>34060</v>
      </c>
      <c r="B8696" s="7">
        <v>9.033860319E9</v>
      </c>
      <c r="C8696" s="6" t="s">
        <v>163</v>
      </c>
      <c r="D8696" s="8" t="s">
        <v>34061</v>
      </c>
    </row>
    <row r="8697">
      <c r="A8697" s="6" t="s">
        <v>34064</v>
      </c>
      <c r="B8697" s="7">
        <v>9.825777135E9</v>
      </c>
      <c r="C8697" s="6" t="s">
        <v>349</v>
      </c>
      <c r="D8697" s="8" t="s">
        <v>34065</v>
      </c>
    </row>
    <row r="8698">
      <c r="A8698" s="6" t="s">
        <v>34068</v>
      </c>
      <c r="B8698" s="7">
        <v>9.601775083E9</v>
      </c>
      <c r="C8698" s="6" t="s">
        <v>276</v>
      </c>
      <c r="D8698" s="8" t="s">
        <v>34069</v>
      </c>
    </row>
    <row r="8699">
      <c r="A8699" s="6" t="s">
        <v>34072</v>
      </c>
      <c r="B8699" s="7">
        <v>9.898747194E9</v>
      </c>
      <c r="C8699" s="6" t="s">
        <v>4831</v>
      </c>
      <c r="D8699" s="8" t="s">
        <v>34073</v>
      </c>
    </row>
    <row r="8700">
      <c r="A8700" s="6" t="s">
        <v>34076</v>
      </c>
      <c r="B8700" s="7">
        <v>9.662808851E9</v>
      </c>
      <c r="C8700" s="6" t="s">
        <v>49</v>
      </c>
      <c r="D8700" s="8" t="s">
        <v>34077</v>
      </c>
    </row>
    <row r="8701">
      <c r="A8701" s="6" t="s">
        <v>34080</v>
      </c>
      <c r="B8701" s="7">
        <v>9.737340635E9</v>
      </c>
      <c r="C8701" s="6" t="s">
        <v>188</v>
      </c>
      <c r="D8701" s="8" t="s">
        <v>34081</v>
      </c>
    </row>
    <row r="8702">
      <c r="A8702" s="6" t="s">
        <v>34084</v>
      </c>
      <c r="B8702" s="7">
        <v>9.879917244E9</v>
      </c>
      <c r="C8702" s="6" t="s">
        <v>3387</v>
      </c>
      <c r="D8702" s="8" t="s">
        <v>34085</v>
      </c>
    </row>
    <row r="8703">
      <c r="A8703" s="6" t="s">
        <v>34088</v>
      </c>
      <c r="B8703" s="7">
        <v>9.712484355E9</v>
      </c>
      <c r="C8703" s="6" t="s">
        <v>4562</v>
      </c>
      <c r="D8703" s="8" t="s">
        <v>34089</v>
      </c>
    </row>
    <row r="8704">
      <c r="A8704" s="6" t="s">
        <v>76</v>
      </c>
      <c r="B8704" s="7">
        <v>8.469488779E9</v>
      </c>
      <c r="C8704" s="6" t="s">
        <v>27</v>
      </c>
      <c r="D8704" s="8" t="s">
        <v>34092</v>
      </c>
    </row>
    <row r="8705">
      <c r="A8705" s="6" t="s">
        <v>34095</v>
      </c>
      <c r="B8705" s="7">
        <v>9.913370816E9</v>
      </c>
      <c r="C8705" s="6" t="s">
        <v>27</v>
      </c>
      <c r="D8705" s="8" t="s">
        <v>34096</v>
      </c>
    </row>
    <row r="8706">
      <c r="A8706" s="6" t="s">
        <v>34099</v>
      </c>
      <c r="B8706" s="7">
        <v>9.662813694E9</v>
      </c>
      <c r="C8706" s="6" t="s">
        <v>63</v>
      </c>
      <c r="D8706" s="8" t="s">
        <v>34100</v>
      </c>
    </row>
    <row r="8707">
      <c r="A8707" s="6" t="s">
        <v>34102</v>
      </c>
      <c r="B8707" s="7">
        <v>9.71417313E9</v>
      </c>
      <c r="C8707" s="6" t="s">
        <v>181</v>
      </c>
      <c r="D8707" s="8" t="s">
        <v>34103</v>
      </c>
    </row>
    <row r="8708">
      <c r="A8708" s="6" t="s">
        <v>34106</v>
      </c>
      <c r="B8708" s="7">
        <v>9.92501074E9</v>
      </c>
      <c r="C8708" s="6" t="s">
        <v>4562</v>
      </c>
      <c r="D8708" s="8" t="s">
        <v>34107</v>
      </c>
    </row>
    <row r="8709">
      <c r="A8709" s="6" t="s">
        <v>34109</v>
      </c>
      <c r="B8709" s="7">
        <v>9.725640146E9</v>
      </c>
      <c r="C8709" s="6" t="s">
        <v>78</v>
      </c>
      <c r="D8709" s="8" t="s">
        <v>34110</v>
      </c>
    </row>
    <row r="8710">
      <c r="A8710" s="6" t="s">
        <v>34112</v>
      </c>
      <c r="B8710" s="7">
        <v>7.990155236E9</v>
      </c>
      <c r="C8710" s="6" t="s">
        <v>20</v>
      </c>
      <c r="D8710" s="8" t="s">
        <v>34113</v>
      </c>
    </row>
    <row r="8711">
      <c r="A8711" s="6" t="s">
        <v>34116</v>
      </c>
      <c r="B8711" s="7">
        <v>9.898800199E9</v>
      </c>
      <c r="C8711" s="6" t="s">
        <v>78</v>
      </c>
      <c r="D8711" s="8" t="s">
        <v>34117</v>
      </c>
    </row>
    <row r="8712">
      <c r="A8712" s="6" t="s">
        <v>34120</v>
      </c>
      <c r="B8712" s="7">
        <v>9.773044846E9</v>
      </c>
      <c r="C8712" s="6" t="s">
        <v>27311</v>
      </c>
      <c r="D8712" s="8" t="s">
        <v>34121</v>
      </c>
    </row>
    <row r="8713">
      <c r="A8713" s="6" t="s">
        <v>34124</v>
      </c>
      <c r="B8713" s="7">
        <v>9.879594156E9</v>
      </c>
      <c r="C8713" s="6" t="s">
        <v>27</v>
      </c>
      <c r="D8713" s="8" t="s">
        <v>34125</v>
      </c>
    </row>
    <row r="8714">
      <c r="A8714" s="6" t="s">
        <v>34128</v>
      </c>
      <c r="B8714" s="7">
        <v>9.90949565E9</v>
      </c>
      <c r="C8714" s="6" t="s">
        <v>4589</v>
      </c>
      <c r="D8714" s="8" t="s">
        <v>34129</v>
      </c>
    </row>
    <row r="8715">
      <c r="A8715" s="6" t="s">
        <v>34132</v>
      </c>
      <c r="B8715" s="7">
        <v>9.227572151E9</v>
      </c>
      <c r="C8715" s="6" t="s">
        <v>169</v>
      </c>
      <c r="D8715" s="8" t="s">
        <v>34133</v>
      </c>
    </row>
    <row r="8716">
      <c r="A8716" s="6" t="s">
        <v>2964</v>
      </c>
      <c r="B8716" s="7">
        <v>9.724271726E9</v>
      </c>
      <c r="C8716" s="6" t="s">
        <v>240</v>
      </c>
      <c r="D8716" s="8" t="s">
        <v>34136</v>
      </c>
    </row>
    <row r="8717">
      <c r="A8717" s="6" t="s">
        <v>34138</v>
      </c>
      <c r="B8717" s="7">
        <v>7.043323111E9</v>
      </c>
      <c r="C8717" s="6" t="s">
        <v>12711</v>
      </c>
      <c r="D8717" s="8" t="s">
        <v>34139</v>
      </c>
    </row>
    <row r="8718">
      <c r="A8718" s="6" t="s">
        <v>34141</v>
      </c>
      <c r="B8718" s="7">
        <v>8.347081577E9</v>
      </c>
      <c r="C8718" s="6" t="s">
        <v>781</v>
      </c>
      <c r="D8718" s="8" t="s">
        <v>34142</v>
      </c>
    </row>
    <row r="8719">
      <c r="A8719" s="6" t="s">
        <v>34145</v>
      </c>
      <c r="B8719" s="7">
        <v>8.825008833E9</v>
      </c>
      <c r="C8719" s="6" t="s">
        <v>852</v>
      </c>
      <c r="D8719" s="8" t="s">
        <v>34146</v>
      </c>
    </row>
    <row r="8720">
      <c r="A8720" s="6" t="s">
        <v>23946</v>
      </c>
      <c r="B8720" s="7">
        <v>9.510715461E9</v>
      </c>
      <c r="C8720" s="6" t="s">
        <v>169</v>
      </c>
      <c r="D8720" s="8" t="s">
        <v>34148</v>
      </c>
    </row>
    <row r="8721">
      <c r="A8721" s="6" t="s">
        <v>34150</v>
      </c>
      <c r="B8721" s="7">
        <v>8.849811565E9</v>
      </c>
      <c r="C8721" s="6" t="s">
        <v>169</v>
      </c>
      <c r="D8721" s="8" t="s">
        <v>34151</v>
      </c>
    </row>
    <row r="8722">
      <c r="A8722" s="6" t="s">
        <v>34154</v>
      </c>
      <c r="B8722" s="7">
        <v>8.657527377E9</v>
      </c>
      <c r="C8722" s="6" t="s">
        <v>169</v>
      </c>
      <c r="D8722" s="8" t="s">
        <v>34155</v>
      </c>
    </row>
    <row r="8723">
      <c r="A8723" s="6" t="s">
        <v>9313</v>
      </c>
      <c r="B8723" s="7">
        <v>7.698289593E9</v>
      </c>
      <c r="C8723" s="6" t="s">
        <v>27</v>
      </c>
      <c r="D8723" s="8" t="s">
        <v>34158</v>
      </c>
    </row>
    <row r="8724">
      <c r="A8724" s="6" t="s">
        <v>34160</v>
      </c>
      <c r="B8724" s="7">
        <v>8.469828263E9</v>
      </c>
      <c r="C8724" s="6" t="s">
        <v>27</v>
      </c>
      <c r="D8724" s="8" t="s">
        <v>34161</v>
      </c>
    </row>
    <row r="8725">
      <c r="A8725" s="6" t="s">
        <v>34164</v>
      </c>
      <c r="B8725" s="7">
        <v>9.825464674E9</v>
      </c>
      <c r="C8725" s="6" t="s">
        <v>4589</v>
      </c>
      <c r="D8725" s="8" t="s">
        <v>34165</v>
      </c>
    </row>
    <row r="8726">
      <c r="A8726" s="6" t="s">
        <v>34168</v>
      </c>
      <c r="B8726" s="7">
        <v>9.898748544E9</v>
      </c>
      <c r="C8726" s="6" t="s">
        <v>176</v>
      </c>
      <c r="D8726" s="8" t="s">
        <v>34169</v>
      </c>
    </row>
    <row r="8727">
      <c r="A8727" s="6" t="s">
        <v>34171</v>
      </c>
      <c r="B8727" s="7">
        <v>8.401184496E9</v>
      </c>
      <c r="C8727" s="6" t="s">
        <v>169</v>
      </c>
      <c r="D8727" s="8" t="s">
        <v>34172</v>
      </c>
    </row>
    <row r="8728">
      <c r="A8728" s="6" t="s">
        <v>34175</v>
      </c>
      <c r="B8728" s="7">
        <v>8.849586926E9</v>
      </c>
      <c r="C8728" s="6" t="s">
        <v>78</v>
      </c>
      <c r="D8728" s="8" t="s">
        <v>34176</v>
      </c>
    </row>
    <row r="8729">
      <c r="A8729" s="6" t="s">
        <v>34179</v>
      </c>
      <c r="B8729" s="7">
        <v>9.157333436E9</v>
      </c>
      <c r="C8729" s="6" t="s">
        <v>276</v>
      </c>
      <c r="D8729" s="8" t="s">
        <v>34180</v>
      </c>
    </row>
    <row r="8730">
      <c r="A8730" s="6" t="s">
        <v>28278</v>
      </c>
      <c r="B8730" s="7">
        <v>9.724442042E9</v>
      </c>
      <c r="C8730" s="6" t="s">
        <v>276</v>
      </c>
      <c r="D8730" s="8" t="s">
        <v>34183</v>
      </c>
    </row>
    <row r="8731">
      <c r="A8731" s="6" t="s">
        <v>34186</v>
      </c>
      <c r="B8731" s="7">
        <v>9.137918249E9</v>
      </c>
      <c r="C8731" s="6" t="s">
        <v>27</v>
      </c>
      <c r="D8731" s="8" t="s">
        <v>34187</v>
      </c>
    </row>
    <row r="8732">
      <c r="A8732" s="6" t="s">
        <v>34190</v>
      </c>
      <c r="B8732" s="7">
        <v>8.12827496E9</v>
      </c>
      <c r="C8732" s="6" t="s">
        <v>163</v>
      </c>
      <c r="D8732" s="8" t="s">
        <v>34191</v>
      </c>
    </row>
    <row r="8733">
      <c r="A8733" s="6" t="s">
        <v>34194</v>
      </c>
      <c r="B8733" s="7">
        <v>8.980050254E9</v>
      </c>
      <c r="C8733" s="6" t="s">
        <v>27311</v>
      </c>
      <c r="D8733" s="8" t="s">
        <v>34195</v>
      </c>
    </row>
    <row r="8734">
      <c r="A8734" s="6" t="s">
        <v>34198</v>
      </c>
      <c r="B8734" s="7">
        <v>9.913367479E9</v>
      </c>
      <c r="C8734" s="6" t="s">
        <v>4589</v>
      </c>
      <c r="D8734" s="8" t="s">
        <v>34199</v>
      </c>
    </row>
    <row r="8735">
      <c r="A8735" s="6" t="s">
        <v>34202</v>
      </c>
      <c r="B8735" s="7">
        <v>9.724068757E9</v>
      </c>
      <c r="C8735" s="6" t="s">
        <v>4562</v>
      </c>
      <c r="D8735" s="8" t="s">
        <v>34203</v>
      </c>
    </row>
    <row r="8736">
      <c r="A8736" s="6" t="s">
        <v>34206</v>
      </c>
      <c r="B8736" s="7">
        <v>9.925274369E9</v>
      </c>
      <c r="C8736" s="6" t="s">
        <v>503</v>
      </c>
      <c r="D8736" s="8" t="s">
        <v>34207</v>
      </c>
    </row>
    <row r="8737">
      <c r="A8737" s="6" t="s">
        <v>34210</v>
      </c>
      <c r="B8737" s="7">
        <v>8.980114203E9</v>
      </c>
      <c r="C8737" s="6" t="s">
        <v>4562</v>
      </c>
      <c r="D8737" s="8" t="s">
        <v>34211</v>
      </c>
    </row>
    <row r="8738">
      <c r="A8738" s="6" t="s">
        <v>34213</v>
      </c>
      <c r="B8738" s="7">
        <v>9.909707919E9</v>
      </c>
      <c r="C8738" s="6" t="s">
        <v>20</v>
      </c>
      <c r="D8738" s="8" t="s">
        <v>34214</v>
      </c>
    </row>
    <row r="8739">
      <c r="A8739" s="6" t="s">
        <v>34216</v>
      </c>
      <c r="B8739" s="7">
        <v>9.725342125E9</v>
      </c>
      <c r="C8739" s="6" t="s">
        <v>770</v>
      </c>
      <c r="D8739" s="8" t="s">
        <v>34217</v>
      </c>
    </row>
    <row r="8740">
      <c r="A8740" s="6" t="s">
        <v>34220</v>
      </c>
      <c r="B8740" s="7">
        <v>7.20390138E9</v>
      </c>
      <c r="C8740" s="6" t="s">
        <v>852</v>
      </c>
      <c r="D8740" s="8" t="s">
        <v>34221</v>
      </c>
    </row>
    <row r="8741">
      <c r="A8741" s="6" t="s">
        <v>34224</v>
      </c>
      <c r="B8741" s="7">
        <v>9.15794938E9</v>
      </c>
      <c r="C8741" s="6" t="s">
        <v>4562</v>
      </c>
      <c r="D8741" s="8" t="s">
        <v>34225</v>
      </c>
    </row>
    <row r="8742">
      <c r="A8742" s="6" t="s">
        <v>6095</v>
      </c>
      <c r="B8742" s="7">
        <v>9.924687273E9</v>
      </c>
      <c r="C8742" s="6" t="s">
        <v>27</v>
      </c>
      <c r="D8742" s="8" t="s">
        <v>34227</v>
      </c>
    </row>
    <row r="8743">
      <c r="A8743" s="6" t="s">
        <v>34230</v>
      </c>
      <c r="B8743" s="7">
        <v>9.10636198E9</v>
      </c>
      <c r="C8743" s="6" t="s">
        <v>27</v>
      </c>
      <c r="D8743" s="8" t="s">
        <v>34231</v>
      </c>
    </row>
    <row r="8744">
      <c r="A8744" s="6" t="s">
        <v>34233</v>
      </c>
      <c r="B8744" s="7">
        <v>9.82590293E9</v>
      </c>
      <c r="C8744" s="6" t="s">
        <v>78</v>
      </c>
      <c r="D8744" s="8" t="s">
        <v>34234</v>
      </c>
    </row>
    <row r="8745">
      <c r="A8745" s="6" t="s">
        <v>34237</v>
      </c>
      <c r="B8745" s="7">
        <v>9.924169587E9</v>
      </c>
      <c r="C8745" s="6" t="s">
        <v>630</v>
      </c>
      <c r="D8745" s="8" t="s">
        <v>34238</v>
      </c>
    </row>
    <row r="8746">
      <c r="A8746" s="6" t="s">
        <v>34241</v>
      </c>
      <c r="B8746" s="7">
        <v>9.898735928E9</v>
      </c>
      <c r="C8746" s="6" t="s">
        <v>111</v>
      </c>
      <c r="D8746" s="8" t="s">
        <v>34242</v>
      </c>
    </row>
    <row r="8747">
      <c r="A8747" s="6" t="s">
        <v>34244</v>
      </c>
      <c r="B8747" s="7">
        <v>9.898684789E9</v>
      </c>
      <c r="C8747" s="6" t="s">
        <v>27</v>
      </c>
      <c r="D8747" s="8" t="s">
        <v>34245</v>
      </c>
    </row>
    <row r="8748">
      <c r="A8748" s="6" t="s">
        <v>33456</v>
      </c>
      <c r="B8748" s="7">
        <v>8.160790712E9</v>
      </c>
      <c r="C8748" s="6" t="s">
        <v>4562</v>
      </c>
      <c r="D8748" s="8" t="s">
        <v>34248</v>
      </c>
    </row>
    <row r="8749">
      <c r="A8749" s="6" t="s">
        <v>34250</v>
      </c>
      <c r="B8749" s="7">
        <v>7.069915004E9</v>
      </c>
      <c r="C8749" s="6" t="s">
        <v>169</v>
      </c>
      <c r="D8749" s="8" t="s">
        <v>34251</v>
      </c>
    </row>
    <row r="8750">
      <c r="A8750" s="6" t="s">
        <v>31045</v>
      </c>
      <c r="B8750" s="7">
        <v>6.353012031E9</v>
      </c>
      <c r="C8750" s="6" t="s">
        <v>4562</v>
      </c>
      <c r="D8750" s="8" t="s">
        <v>34254</v>
      </c>
    </row>
    <row r="8751">
      <c r="A8751" s="6" t="s">
        <v>22780</v>
      </c>
      <c r="B8751" s="7">
        <v>9.104053074E9</v>
      </c>
      <c r="C8751" s="6" t="s">
        <v>78</v>
      </c>
      <c r="D8751" s="8" t="s">
        <v>34257</v>
      </c>
    </row>
    <row r="8752">
      <c r="A8752" s="6" t="s">
        <v>34260</v>
      </c>
      <c r="B8752" s="7">
        <v>9.924743104E9</v>
      </c>
      <c r="C8752" s="6" t="s">
        <v>4562</v>
      </c>
      <c r="D8752" s="8" t="s">
        <v>34261</v>
      </c>
    </row>
    <row r="8753">
      <c r="A8753" s="6" t="s">
        <v>34264</v>
      </c>
      <c r="B8753" s="7">
        <v>9.909559439E9</v>
      </c>
      <c r="C8753" s="6" t="s">
        <v>111</v>
      </c>
      <c r="D8753" s="8" t="s">
        <v>34265</v>
      </c>
    </row>
    <row r="8754">
      <c r="A8754" s="6" t="s">
        <v>34268</v>
      </c>
      <c r="B8754" s="7">
        <v>7.891220533E9</v>
      </c>
      <c r="C8754" s="6" t="s">
        <v>78</v>
      </c>
      <c r="D8754" s="8" t="s">
        <v>34269</v>
      </c>
    </row>
    <row r="8755">
      <c r="A8755" s="6" t="s">
        <v>34272</v>
      </c>
      <c r="B8755" s="7">
        <v>8.141129669E9</v>
      </c>
      <c r="C8755" s="6" t="s">
        <v>303</v>
      </c>
      <c r="D8755" s="8" t="s">
        <v>34273</v>
      </c>
    </row>
    <row r="8756">
      <c r="A8756" s="6" t="s">
        <v>34276</v>
      </c>
      <c r="B8756" s="7">
        <v>7.984412213E9</v>
      </c>
      <c r="C8756" s="6" t="s">
        <v>27721</v>
      </c>
      <c r="D8756" s="8" t="s">
        <v>34277</v>
      </c>
    </row>
    <row r="8757">
      <c r="A8757" s="6" t="s">
        <v>34280</v>
      </c>
      <c r="B8757" s="7">
        <v>9.51026353E9</v>
      </c>
      <c r="C8757" s="6" t="s">
        <v>276</v>
      </c>
      <c r="D8757" s="8" t="s">
        <v>34281</v>
      </c>
    </row>
    <row r="8758">
      <c r="A8758" s="6" t="s">
        <v>34283</v>
      </c>
      <c r="B8758" s="7">
        <v>9.512589635E9</v>
      </c>
      <c r="C8758" s="6" t="s">
        <v>4562</v>
      </c>
      <c r="D8758" s="8" t="s">
        <v>34284</v>
      </c>
    </row>
    <row r="8759">
      <c r="A8759" s="6" t="s">
        <v>34287</v>
      </c>
      <c r="B8759" s="7">
        <v>7.567309561E9</v>
      </c>
      <c r="C8759" s="6" t="s">
        <v>240</v>
      </c>
      <c r="D8759" s="8" t="s">
        <v>34288</v>
      </c>
    </row>
    <row r="8760">
      <c r="A8760" s="6" t="s">
        <v>34291</v>
      </c>
      <c r="B8760" s="7">
        <v>9.712336474E9</v>
      </c>
      <c r="C8760" s="6" t="s">
        <v>169</v>
      </c>
      <c r="D8760" s="8" t="s">
        <v>34292</v>
      </c>
    </row>
    <row r="8761">
      <c r="A8761" s="6" t="s">
        <v>34295</v>
      </c>
      <c r="B8761" s="7">
        <v>9.824242177E9</v>
      </c>
      <c r="C8761" s="6" t="s">
        <v>105</v>
      </c>
      <c r="D8761" s="8" t="s">
        <v>34296</v>
      </c>
    </row>
    <row r="8762">
      <c r="A8762" s="6" t="s">
        <v>33611</v>
      </c>
      <c r="B8762" s="7">
        <v>9.913488983E9</v>
      </c>
      <c r="C8762" s="6" t="s">
        <v>27</v>
      </c>
      <c r="D8762" s="8" t="s">
        <v>34299</v>
      </c>
    </row>
    <row r="8763">
      <c r="A8763" s="6" t="s">
        <v>34302</v>
      </c>
      <c r="B8763" s="7">
        <v>8.815176692E9</v>
      </c>
      <c r="C8763" s="6" t="s">
        <v>4562</v>
      </c>
      <c r="D8763" s="8" t="s">
        <v>34303</v>
      </c>
    </row>
    <row r="8764">
      <c r="A8764" s="6" t="s">
        <v>34305</v>
      </c>
      <c r="B8764" s="7">
        <v>7.048208505E9</v>
      </c>
      <c r="C8764" s="6" t="s">
        <v>27311</v>
      </c>
      <c r="D8764" s="8" t="s">
        <v>34306</v>
      </c>
    </row>
    <row r="8765">
      <c r="A8765" s="6" t="s">
        <v>34308</v>
      </c>
      <c r="B8765" s="7">
        <v>9.978793675E9</v>
      </c>
      <c r="C8765" s="6" t="s">
        <v>4831</v>
      </c>
      <c r="D8765" s="8" t="s">
        <v>34309</v>
      </c>
    </row>
    <row r="8766">
      <c r="A8766" s="6" t="s">
        <v>34312</v>
      </c>
      <c r="B8766" s="7">
        <v>8.1548919E9</v>
      </c>
      <c r="C8766" s="6" t="s">
        <v>4562</v>
      </c>
      <c r="D8766" s="8" t="s">
        <v>34313</v>
      </c>
    </row>
    <row r="8767">
      <c r="A8767" s="6" t="s">
        <v>34316</v>
      </c>
      <c r="B8767" s="7">
        <v>9.82403668E9</v>
      </c>
      <c r="C8767" s="6" t="s">
        <v>169</v>
      </c>
      <c r="D8767" s="8" t="s">
        <v>34317</v>
      </c>
    </row>
    <row r="8768">
      <c r="A8768" s="6" t="s">
        <v>34320</v>
      </c>
      <c r="B8768" s="7">
        <v>9.924717028E9</v>
      </c>
      <c r="C8768" s="6" t="s">
        <v>263</v>
      </c>
      <c r="D8768" s="8" t="s">
        <v>34321</v>
      </c>
    </row>
    <row r="8769">
      <c r="A8769" s="6" t="s">
        <v>34324</v>
      </c>
      <c r="B8769" s="7">
        <v>8.320673846E9</v>
      </c>
      <c r="C8769" s="6" t="s">
        <v>4562</v>
      </c>
      <c r="D8769" s="8" t="s">
        <v>34325</v>
      </c>
    </row>
    <row r="8770">
      <c r="A8770" s="6" t="s">
        <v>34328</v>
      </c>
      <c r="B8770" s="7">
        <v>9.737505682E9</v>
      </c>
      <c r="C8770" s="6" t="s">
        <v>27126</v>
      </c>
      <c r="D8770" s="8" t="s">
        <v>34329</v>
      </c>
    </row>
    <row r="8771">
      <c r="A8771" s="6" t="s">
        <v>24264</v>
      </c>
      <c r="B8771" s="7">
        <v>9.824962611E9</v>
      </c>
      <c r="C8771" s="6" t="s">
        <v>27</v>
      </c>
      <c r="D8771" s="8" t="s">
        <v>34332</v>
      </c>
    </row>
    <row r="8772">
      <c r="A8772" s="6" t="s">
        <v>34335</v>
      </c>
      <c r="B8772" s="7">
        <v>7.801997815E9</v>
      </c>
      <c r="C8772" s="6" t="s">
        <v>4562</v>
      </c>
      <c r="D8772" s="8" t="s">
        <v>34336</v>
      </c>
    </row>
    <row r="8773">
      <c r="A8773" s="6" t="s">
        <v>8885</v>
      </c>
      <c r="B8773" s="7">
        <v>9.687923916E9</v>
      </c>
      <c r="C8773" s="6" t="s">
        <v>27</v>
      </c>
      <c r="D8773" s="8" t="s">
        <v>34339</v>
      </c>
    </row>
    <row r="8774">
      <c r="A8774" s="6" t="s">
        <v>34342</v>
      </c>
      <c r="B8774" s="7">
        <v>9.662746997E9</v>
      </c>
      <c r="C8774" s="6" t="s">
        <v>163</v>
      </c>
      <c r="D8774" s="8" t="s">
        <v>34343</v>
      </c>
    </row>
    <row r="8775">
      <c r="A8775" s="6" t="s">
        <v>34346</v>
      </c>
      <c r="B8775" s="7">
        <v>9.978383995E9</v>
      </c>
      <c r="C8775" s="6" t="s">
        <v>78</v>
      </c>
      <c r="D8775" s="8" t="s">
        <v>34347</v>
      </c>
    </row>
    <row r="8776">
      <c r="A8776" s="6" t="s">
        <v>34350</v>
      </c>
      <c r="B8776" s="7">
        <v>8.141626413E9</v>
      </c>
      <c r="C8776" s="6" t="s">
        <v>78</v>
      </c>
      <c r="D8776" s="8" t="s">
        <v>34351</v>
      </c>
    </row>
    <row r="8777">
      <c r="A8777" s="6" t="s">
        <v>34354</v>
      </c>
      <c r="B8777" s="7">
        <v>9.1734738E9</v>
      </c>
      <c r="C8777" s="6" t="s">
        <v>3407</v>
      </c>
      <c r="D8777" s="8" t="s">
        <v>34355</v>
      </c>
    </row>
    <row r="8778">
      <c r="A8778" s="6" t="s">
        <v>34358</v>
      </c>
      <c r="B8778" s="7">
        <v>8.140002714E9</v>
      </c>
      <c r="C8778" s="6" t="s">
        <v>349</v>
      </c>
      <c r="D8778" s="8" t="s">
        <v>34359</v>
      </c>
    </row>
    <row r="8779">
      <c r="A8779" s="6" t="s">
        <v>34361</v>
      </c>
      <c r="B8779" s="7">
        <v>9.723499346E9</v>
      </c>
      <c r="C8779" s="6" t="s">
        <v>78</v>
      </c>
      <c r="D8779" s="8" t="s">
        <v>34362</v>
      </c>
    </row>
    <row r="8780">
      <c r="A8780" s="6" t="s">
        <v>34365</v>
      </c>
      <c r="B8780" s="7">
        <v>9.428590142E9</v>
      </c>
      <c r="C8780" s="6" t="s">
        <v>276</v>
      </c>
      <c r="D8780" s="8" t="s">
        <v>34366</v>
      </c>
    </row>
    <row r="8781">
      <c r="A8781" s="6" t="s">
        <v>34369</v>
      </c>
      <c r="B8781" s="7">
        <v>9.427960702E9</v>
      </c>
      <c r="C8781" s="6" t="s">
        <v>27</v>
      </c>
      <c r="D8781" s="8" t="s">
        <v>34370</v>
      </c>
    </row>
    <row r="8782">
      <c r="A8782" s="6" t="s">
        <v>34373</v>
      </c>
      <c r="B8782" s="7">
        <v>9.426882657E9</v>
      </c>
      <c r="C8782" s="6" t="s">
        <v>27</v>
      </c>
      <c r="D8782" s="8" t="s">
        <v>34374</v>
      </c>
    </row>
    <row r="8783">
      <c r="A8783" s="6" t="s">
        <v>34377</v>
      </c>
      <c r="B8783" s="7">
        <v>9.8258549E9</v>
      </c>
      <c r="C8783" s="6" t="s">
        <v>4562</v>
      </c>
      <c r="D8783" s="8" t="s">
        <v>34378</v>
      </c>
    </row>
    <row r="8784">
      <c r="A8784" s="6" t="s">
        <v>34381</v>
      </c>
      <c r="B8784" s="7">
        <v>9.998401196E9</v>
      </c>
      <c r="C8784" s="6" t="s">
        <v>4562</v>
      </c>
      <c r="D8784" s="8" t="s">
        <v>34382</v>
      </c>
    </row>
    <row r="8785">
      <c r="A8785" s="6" t="s">
        <v>34385</v>
      </c>
      <c r="B8785" s="7">
        <v>7.802904223E9</v>
      </c>
      <c r="C8785" s="6" t="s">
        <v>2413</v>
      </c>
      <c r="D8785" s="8" t="s">
        <v>34386</v>
      </c>
    </row>
    <row r="8786">
      <c r="A8786" s="6" t="s">
        <v>34389</v>
      </c>
      <c r="B8786" s="7">
        <v>9.484535377E9</v>
      </c>
      <c r="C8786" s="6" t="s">
        <v>163</v>
      </c>
      <c r="D8786" s="8" t="s">
        <v>34390</v>
      </c>
    </row>
    <row r="8787">
      <c r="A8787" s="6" t="s">
        <v>34392</v>
      </c>
      <c r="B8787" s="7">
        <v>9.978793675E9</v>
      </c>
      <c r="C8787" s="6" t="s">
        <v>188</v>
      </c>
      <c r="D8787" s="8" t="s">
        <v>34393</v>
      </c>
    </row>
    <row r="8788">
      <c r="A8788" s="6" t="s">
        <v>34396</v>
      </c>
      <c r="B8788" s="7">
        <v>7.878625259E9</v>
      </c>
      <c r="C8788" s="6" t="s">
        <v>6674</v>
      </c>
      <c r="D8788" s="8" t="s">
        <v>34397</v>
      </c>
    </row>
    <row r="8789">
      <c r="A8789" s="6" t="s">
        <v>34400</v>
      </c>
      <c r="B8789" s="7">
        <v>9.274563692E9</v>
      </c>
      <c r="C8789" s="6" t="s">
        <v>27311</v>
      </c>
      <c r="D8789" s="8" t="s">
        <v>34401</v>
      </c>
    </row>
    <row r="8790">
      <c r="A8790" s="6" t="s">
        <v>34404</v>
      </c>
      <c r="B8790" s="7">
        <v>9.909424191E9</v>
      </c>
      <c r="C8790" s="6" t="s">
        <v>20</v>
      </c>
      <c r="D8790" s="8" t="s">
        <v>34405</v>
      </c>
    </row>
    <row r="8791">
      <c r="A8791" s="6" t="s">
        <v>34408</v>
      </c>
      <c r="B8791" s="7">
        <v>7.048224309E9</v>
      </c>
      <c r="C8791" s="6" t="s">
        <v>852</v>
      </c>
      <c r="D8791" s="8" t="s">
        <v>34409</v>
      </c>
    </row>
    <row r="8792">
      <c r="A8792" s="6" t="s">
        <v>34411</v>
      </c>
      <c r="B8792" s="7">
        <v>9.91381326E9</v>
      </c>
      <c r="C8792" s="6" t="s">
        <v>9073</v>
      </c>
      <c r="D8792" s="8" t="s">
        <v>34412</v>
      </c>
    </row>
    <row r="8793">
      <c r="A8793" s="6" t="s">
        <v>34414</v>
      </c>
      <c r="B8793" s="7">
        <v>8.160908874E9</v>
      </c>
      <c r="C8793" s="6" t="s">
        <v>20</v>
      </c>
      <c r="D8793" s="8" t="s">
        <v>34415</v>
      </c>
    </row>
    <row r="8794">
      <c r="A8794" s="6" t="s">
        <v>34417</v>
      </c>
      <c r="B8794" s="7">
        <v>9.825524055E9</v>
      </c>
      <c r="C8794" s="6" t="s">
        <v>770</v>
      </c>
      <c r="D8794" s="8" t="s">
        <v>34418</v>
      </c>
    </row>
    <row r="8795">
      <c r="A8795" s="6" t="s">
        <v>34421</v>
      </c>
      <c r="B8795" s="7">
        <v>9.327737714E9</v>
      </c>
      <c r="C8795" s="6" t="s">
        <v>4562</v>
      </c>
      <c r="D8795" s="8" t="s">
        <v>34422</v>
      </c>
    </row>
    <row r="8796">
      <c r="A8796" s="6" t="s">
        <v>34425</v>
      </c>
      <c r="B8796" s="16"/>
      <c r="C8796" s="6" t="s">
        <v>3989</v>
      </c>
      <c r="D8796" s="8" t="s">
        <v>34426</v>
      </c>
    </row>
    <row r="8797">
      <c r="A8797" s="6" t="s">
        <v>34429</v>
      </c>
      <c r="B8797" s="7">
        <v>7.698282623E9</v>
      </c>
      <c r="C8797" s="6" t="s">
        <v>276</v>
      </c>
      <c r="D8797" s="8" t="s">
        <v>34430</v>
      </c>
    </row>
    <row r="8798">
      <c r="A8798" s="6" t="s">
        <v>34432</v>
      </c>
      <c r="B8798" s="7">
        <v>7.574974528E9</v>
      </c>
      <c r="C8798" s="6" t="s">
        <v>4589</v>
      </c>
      <c r="D8798" s="8" t="s">
        <v>34433</v>
      </c>
    </row>
    <row r="8799">
      <c r="A8799" s="6" t="s">
        <v>34436</v>
      </c>
      <c r="B8799" s="7">
        <v>9.586903393E9</v>
      </c>
      <c r="C8799" s="6" t="s">
        <v>263</v>
      </c>
      <c r="D8799" s="8" t="s">
        <v>34437</v>
      </c>
    </row>
    <row r="8800">
      <c r="A8800" s="6" t="s">
        <v>34439</v>
      </c>
      <c r="B8800" s="7">
        <v>9.722424451E9</v>
      </c>
      <c r="C8800" s="6" t="s">
        <v>163</v>
      </c>
      <c r="D8800" s="8" t="s">
        <v>34440</v>
      </c>
    </row>
    <row r="8801">
      <c r="A8801" s="6" t="s">
        <v>34443</v>
      </c>
      <c r="B8801" s="7">
        <v>9.601440815E9</v>
      </c>
      <c r="C8801" s="6" t="s">
        <v>27</v>
      </c>
      <c r="D8801" s="8" t="s">
        <v>34444</v>
      </c>
    </row>
    <row r="8802">
      <c r="A8802" s="6" t="s">
        <v>34447</v>
      </c>
      <c r="B8802" s="7">
        <v>9.712363529E9</v>
      </c>
      <c r="C8802" s="6" t="s">
        <v>4589</v>
      </c>
      <c r="D8802" s="8" t="s">
        <v>34448</v>
      </c>
    </row>
    <row r="8803">
      <c r="A8803" s="6" t="s">
        <v>34451</v>
      </c>
      <c r="B8803" s="7">
        <v>9.375177885E9</v>
      </c>
      <c r="C8803" s="6" t="s">
        <v>503</v>
      </c>
      <c r="D8803" s="8" t="s">
        <v>34452</v>
      </c>
    </row>
    <row r="8804">
      <c r="A8804" s="6" t="s">
        <v>34455</v>
      </c>
      <c r="B8804" s="7">
        <v>9.909430846E9</v>
      </c>
      <c r="C8804" s="6" t="s">
        <v>63</v>
      </c>
      <c r="D8804" s="8" t="s">
        <v>34456</v>
      </c>
    </row>
    <row r="8805">
      <c r="A8805" s="6" t="s">
        <v>34458</v>
      </c>
      <c r="B8805" s="7">
        <v>9.898414344E9</v>
      </c>
      <c r="C8805" s="6" t="s">
        <v>20</v>
      </c>
      <c r="D8805" s="8" t="s">
        <v>34459</v>
      </c>
    </row>
    <row r="8806">
      <c r="A8806" s="6" t="s">
        <v>34462</v>
      </c>
      <c r="B8806" s="7">
        <v>9.913096135E9</v>
      </c>
      <c r="C8806" s="6" t="s">
        <v>169</v>
      </c>
      <c r="D8806" s="8" t="s">
        <v>34463</v>
      </c>
    </row>
    <row r="8807">
      <c r="A8807" s="6" t="s">
        <v>34466</v>
      </c>
      <c r="B8807" s="7">
        <v>9.924376208E9</v>
      </c>
      <c r="C8807" s="6" t="s">
        <v>169</v>
      </c>
      <c r="D8807" s="8" t="s">
        <v>34467</v>
      </c>
    </row>
    <row r="8808">
      <c r="A8808" s="6" t="s">
        <v>34470</v>
      </c>
      <c r="B8808" s="7">
        <v>7.284915423E9</v>
      </c>
      <c r="C8808" s="6" t="s">
        <v>27311</v>
      </c>
      <c r="D8808" s="8" t="s">
        <v>34471</v>
      </c>
    </row>
    <row r="8809">
      <c r="A8809" s="6" t="s">
        <v>34474</v>
      </c>
      <c r="B8809" s="7">
        <v>7.4052795E9</v>
      </c>
      <c r="C8809" s="6" t="s">
        <v>4562</v>
      </c>
      <c r="D8809" s="8" t="s">
        <v>34475</v>
      </c>
    </row>
    <row r="8810">
      <c r="A8810" s="6" t="s">
        <v>34478</v>
      </c>
      <c r="B8810" s="7">
        <v>9.427156178E9</v>
      </c>
      <c r="C8810" s="6" t="s">
        <v>169</v>
      </c>
      <c r="D8810" s="8" t="s">
        <v>34479</v>
      </c>
    </row>
    <row r="8811">
      <c r="A8811" s="6" t="s">
        <v>34481</v>
      </c>
      <c r="B8811" s="7">
        <v>9.57484104E9</v>
      </c>
      <c r="C8811" s="6" t="s">
        <v>27</v>
      </c>
      <c r="D8811" s="8" t="s">
        <v>34482</v>
      </c>
    </row>
    <row r="8812">
      <c r="A8812" s="6" t="s">
        <v>34485</v>
      </c>
      <c r="B8812" s="7">
        <v>9.825709655E9</v>
      </c>
      <c r="C8812" s="6" t="s">
        <v>852</v>
      </c>
      <c r="D8812" s="8" t="s">
        <v>34486</v>
      </c>
    </row>
    <row r="8813">
      <c r="A8813" s="6" t="s">
        <v>34489</v>
      </c>
      <c r="B8813" s="7">
        <v>9.722642249E9</v>
      </c>
      <c r="C8813" s="6" t="s">
        <v>78</v>
      </c>
      <c r="D8813" s="8" t="s">
        <v>34490</v>
      </c>
    </row>
    <row r="8814">
      <c r="A8814" s="6" t="s">
        <v>34492</v>
      </c>
      <c r="B8814" s="7">
        <v>7.043319276E9</v>
      </c>
      <c r="C8814" s="6" t="s">
        <v>27311</v>
      </c>
      <c r="D8814" s="8" t="s">
        <v>34493</v>
      </c>
    </row>
    <row r="8815">
      <c r="A8815" s="6" t="s">
        <v>34495</v>
      </c>
      <c r="B8815" s="7">
        <v>9.879304771E9</v>
      </c>
      <c r="C8815" s="6" t="s">
        <v>4589</v>
      </c>
      <c r="D8815" s="8" t="s">
        <v>34496</v>
      </c>
    </row>
    <row r="8816">
      <c r="A8816" s="6" t="s">
        <v>34499</v>
      </c>
      <c r="B8816" s="7">
        <v>8.156023256E9</v>
      </c>
      <c r="C8816" s="6" t="s">
        <v>20</v>
      </c>
      <c r="D8816" s="8" t="s">
        <v>34500</v>
      </c>
    </row>
    <row r="8817">
      <c r="A8817" s="6" t="s">
        <v>34502</v>
      </c>
      <c r="B8817" s="7">
        <v>9.879897067E9</v>
      </c>
      <c r="C8817" s="6" t="s">
        <v>27</v>
      </c>
      <c r="D8817" s="8" t="s">
        <v>34503</v>
      </c>
    </row>
    <row r="8818">
      <c r="A8818" s="6" t="s">
        <v>34506</v>
      </c>
      <c r="B8818" s="7">
        <v>9.726060471E9</v>
      </c>
      <c r="C8818" s="6" t="s">
        <v>4562</v>
      </c>
      <c r="D8818" s="8" t="s">
        <v>34507</v>
      </c>
    </row>
    <row r="8819">
      <c r="A8819" s="6" t="s">
        <v>34511</v>
      </c>
      <c r="B8819" s="7">
        <v>9.624086872E9</v>
      </c>
      <c r="C8819" s="6" t="s">
        <v>27311</v>
      </c>
      <c r="D8819" s="8" t="s">
        <v>34512</v>
      </c>
    </row>
    <row r="8820">
      <c r="A8820" s="6" t="s">
        <v>34514</v>
      </c>
      <c r="B8820" s="7">
        <v>7.043762521E9</v>
      </c>
      <c r="C8820" s="6" t="s">
        <v>27</v>
      </c>
      <c r="D8820" s="8" t="s">
        <v>34515</v>
      </c>
    </row>
    <row r="8821">
      <c r="A8821" s="6" t="s">
        <v>34518</v>
      </c>
      <c r="B8821" s="7">
        <v>8.849798229E9</v>
      </c>
      <c r="C8821" s="6" t="s">
        <v>20</v>
      </c>
      <c r="D8821" s="8" t="s">
        <v>34519</v>
      </c>
    </row>
    <row r="8822">
      <c r="A8822" s="6" t="s">
        <v>34522</v>
      </c>
      <c r="B8822" s="7">
        <v>7.567764963E9</v>
      </c>
      <c r="C8822" s="6" t="s">
        <v>26</v>
      </c>
      <c r="D8822" s="8" t="s">
        <v>34523</v>
      </c>
    </row>
    <row r="8823">
      <c r="A8823" s="6" t="s">
        <v>34526</v>
      </c>
      <c r="B8823" s="7">
        <v>9.909003894E9</v>
      </c>
      <c r="C8823" s="6" t="s">
        <v>27</v>
      </c>
      <c r="D8823" s="8" t="s">
        <v>34527</v>
      </c>
    </row>
    <row r="8824">
      <c r="A8824" s="6" t="s">
        <v>34530</v>
      </c>
      <c r="B8824" s="7">
        <v>7.041687092E9</v>
      </c>
      <c r="C8824" s="6" t="s">
        <v>105</v>
      </c>
      <c r="D8824" s="8" t="s">
        <v>34531</v>
      </c>
    </row>
    <row r="8825">
      <c r="A8825" s="6" t="s">
        <v>34534</v>
      </c>
      <c r="B8825" s="7">
        <v>6.353811651E9</v>
      </c>
      <c r="C8825" s="6" t="s">
        <v>276</v>
      </c>
      <c r="D8825" s="8" t="s">
        <v>34535</v>
      </c>
    </row>
    <row r="8826">
      <c r="A8826" s="6" t="s">
        <v>34538</v>
      </c>
      <c r="B8826" s="7">
        <v>8.866534926E9</v>
      </c>
      <c r="C8826" s="6" t="s">
        <v>188</v>
      </c>
      <c r="D8826" s="8" t="s">
        <v>34539</v>
      </c>
    </row>
    <row r="8827">
      <c r="A8827" s="6" t="s">
        <v>17916</v>
      </c>
      <c r="B8827" s="7">
        <v>9.033362066E9</v>
      </c>
      <c r="C8827" s="6" t="s">
        <v>4831</v>
      </c>
      <c r="D8827" s="8" t="s">
        <v>34542</v>
      </c>
    </row>
    <row r="8828">
      <c r="A8828" s="6" t="s">
        <v>34544</v>
      </c>
      <c r="B8828" s="7">
        <v>8.530866473E9</v>
      </c>
      <c r="C8828" s="6" t="s">
        <v>263</v>
      </c>
      <c r="D8828" s="8" t="s">
        <v>34545</v>
      </c>
    </row>
    <row r="8829">
      <c r="A8829" s="6" t="s">
        <v>34547</v>
      </c>
      <c r="B8829" s="7">
        <v>9.316118892E9</v>
      </c>
      <c r="C8829" s="6" t="s">
        <v>4562</v>
      </c>
      <c r="D8829" s="8" t="s">
        <v>34548</v>
      </c>
    </row>
    <row r="8830">
      <c r="A8830" s="6" t="s">
        <v>34550</v>
      </c>
      <c r="B8830" s="7">
        <v>7.04180405E9</v>
      </c>
      <c r="C8830" s="6" t="s">
        <v>263</v>
      </c>
      <c r="D8830" s="8" t="s">
        <v>34551</v>
      </c>
    </row>
    <row r="8831">
      <c r="A8831" s="6" t="s">
        <v>34553</v>
      </c>
      <c r="B8831" s="7">
        <v>9.825706164E9</v>
      </c>
      <c r="C8831" s="6" t="s">
        <v>246</v>
      </c>
      <c r="D8831" s="8" t="s">
        <v>34554</v>
      </c>
    </row>
    <row r="8832">
      <c r="A8832" s="6" t="s">
        <v>23578</v>
      </c>
      <c r="B8832" s="7">
        <v>9.824193347E9</v>
      </c>
      <c r="C8832" s="6" t="s">
        <v>1050</v>
      </c>
      <c r="D8832" s="8" t="s">
        <v>34557</v>
      </c>
    </row>
    <row r="8833">
      <c r="A8833" s="6" t="s">
        <v>34560</v>
      </c>
      <c r="B8833" s="7">
        <v>9.228641413E9</v>
      </c>
      <c r="C8833" s="6" t="s">
        <v>20</v>
      </c>
      <c r="D8833" s="8" t="s">
        <v>34561</v>
      </c>
    </row>
    <row r="8834">
      <c r="A8834" s="6" t="s">
        <v>20107</v>
      </c>
      <c r="B8834" s="7">
        <v>9.27610402E9</v>
      </c>
      <c r="C8834" s="6" t="s">
        <v>27</v>
      </c>
      <c r="D8834" s="8" t="s">
        <v>34564</v>
      </c>
    </row>
    <row r="8835">
      <c r="A8835" s="6" t="s">
        <v>34567</v>
      </c>
      <c r="B8835" s="7">
        <v>7.99012458E9</v>
      </c>
      <c r="C8835" s="6" t="s">
        <v>20</v>
      </c>
      <c r="D8835" s="8" t="s">
        <v>34568</v>
      </c>
    </row>
    <row r="8836">
      <c r="A8836" s="6" t="s">
        <v>34571</v>
      </c>
      <c r="B8836" s="7">
        <v>9.825745069E9</v>
      </c>
      <c r="C8836" s="6" t="s">
        <v>20</v>
      </c>
      <c r="D8836" s="8" t="s">
        <v>34572</v>
      </c>
    </row>
    <row r="8837">
      <c r="A8837" s="6" t="s">
        <v>34575</v>
      </c>
      <c r="B8837" s="7">
        <v>8.511217854E9</v>
      </c>
      <c r="C8837" s="6" t="s">
        <v>349</v>
      </c>
      <c r="D8837" s="8" t="s">
        <v>34576</v>
      </c>
    </row>
    <row r="8838">
      <c r="A8838" s="6" t="s">
        <v>34579</v>
      </c>
      <c r="B8838" s="7">
        <v>7.621801789E9</v>
      </c>
      <c r="C8838" s="6" t="s">
        <v>27311</v>
      </c>
      <c r="D8838" s="8" t="s">
        <v>34580</v>
      </c>
    </row>
    <row r="8839">
      <c r="A8839" s="6" t="s">
        <v>34583</v>
      </c>
      <c r="B8839" s="7">
        <v>9.265127604E9</v>
      </c>
      <c r="C8839" s="6" t="s">
        <v>781</v>
      </c>
      <c r="D8839" s="8" t="s">
        <v>34584</v>
      </c>
    </row>
    <row r="8840">
      <c r="A8840" s="6" t="s">
        <v>34587</v>
      </c>
      <c r="B8840" s="7">
        <v>8.128652305E9</v>
      </c>
      <c r="C8840" s="6" t="s">
        <v>3264</v>
      </c>
      <c r="D8840" s="8" t="s">
        <v>34588</v>
      </c>
    </row>
    <row r="8841">
      <c r="A8841" s="6" t="s">
        <v>34591</v>
      </c>
      <c r="B8841" s="7">
        <v>9.898773234E9</v>
      </c>
      <c r="C8841" s="6" t="s">
        <v>169</v>
      </c>
      <c r="D8841" s="8" t="s">
        <v>34592</v>
      </c>
    </row>
    <row r="8842">
      <c r="A8842" s="6" t="s">
        <v>34595</v>
      </c>
      <c r="B8842" s="7">
        <v>7.016328375E9</v>
      </c>
      <c r="C8842" s="6" t="s">
        <v>27</v>
      </c>
      <c r="D8842" s="8" t="s">
        <v>34596</v>
      </c>
    </row>
    <row r="8843">
      <c r="A8843" s="6" t="s">
        <v>34599</v>
      </c>
      <c r="B8843" s="7">
        <v>9.924044863E9</v>
      </c>
      <c r="C8843" s="6" t="s">
        <v>27</v>
      </c>
      <c r="D8843" s="8" t="s">
        <v>34600</v>
      </c>
    </row>
    <row r="8844">
      <c r="A8844" s="6" t="s">
        <v>34603</v>
      </c>
      <c r="B8844" s="7">
        <v>7.984676744E9</v>
      </c>
      <c r="C8844" s="6" t="s">
        <v>27</v>
      </c>
      <c r="D8844" s="8" t="s">
        <v>34604</v>
      </c>
    </row>
    <row r="8845">
      <c r="A8845" s="6" t="s">
        <v>34607</v>
      </c>
      <c r="B8845" s="7">
        <v>9.924461955E9</v>
      </c>
      <c r="C8845" s="6" t="s">
        <v>27</v>
      </c>
      <c r="D8845" s="8" t="s">
        <v>34608</v>
      </c>
    </row>
    <row r="8846">
      <c r="A8846" s="6" t="s">
        <v>34611</v>
      </c>
      <c r="B8846" s="7">
        <v>9.724168101E9</v>
      </c>
      <c r="C8846" s="6" t="s">
        <v>4562</v>
      </c>
      <c r="D8846" s="8" t="s">
        <v>34612</v>
      </c>
    </row>
    <row r="8847">
      <c r="A8847" s="6" t="s">
        <v>34615</v>
      </c>
      <c r="B8847" s="7">
        <v>8.20049297E9</v>
      </c>
      <c r="C8847" s="6" t="s">
        <v>169</v>
      </c>
      <c r="D8847" s="8" t="s">
        <v>34616</v>
      </c>
    </row>
    <row r="8848">
      <c r="A8848" s="6" t="s">
        <v>34619</v>
      </c>
      <c r="B8848" s="7">
        <v>9.687703408E9</v>
      </c>
      <c r="C8848" s="6" t="s">
        <v>169</v>
      </c>
      <c r="D8848" s="8" t="s">
        <v>34620</v>
      </c>
    </row>
    <row r="8849">
      <c r="A8849" s="6" t="s">
        <v>34623</v>
      </c>
      <c r="B8849" s="7">
        <v>7.801934316E9</v>
      </c>
      <c r="C8849" s="6" t="s">
        <v>27</v>
      </c>
      <c r="D8849" s="8" t="s">
        <v>34624</v>
      </c>
    </row>
    <row r="8850">
      <c r="A8850" s="6" t="s">
        <v>34627</v>
      </c>
      <c r="B8850" s="7">
        <v>8.401236569E9</v>
      </c>
      <c r="C8850" s="6" t="s">
        <v>169</v>
      </c>
      <c r="D8850" s="8" t="s">
        <v>34628</v>
      </c>
    </row>
    <row r="8851">
      <c r="A8851" s="6" t="s">
        <v>34631</v>
      </c>
      <c r="B8851" s="7">
        <v>9.998479925E9</v>
      </c>
      <c r="C8851" s="6" t="s">
        <v>6535</v>
      </c>
      <c r="D8851" s="8" t="s">
        <v>34632</v>
      </c>
    </row>
    <row r="8852">
      <c r="A8852" s="6" t="s">
        <v>33189</v>
      </c>
      <c r="B8852" s="7">
        <v>9.723116345E9</v>
      </c>
      <c r="C8852" s="6" t="s">
        <v>78</v>
      </c>
      <c r="D8852" s="8" t="s">
        <v>34635</v>
      </c>
    </row>
    <row r="8853">
      <c r="A8853" s="6" t="s">
        <v>34638</v>
      </c>
      <c r="B8853" s="7">
        <v>9.724405318E9</v>
      </c>
      <c r="C8853" s="6" t="s">
        <v>27</v>
      </c>
      <c r="D8853" s="8" t="s">
        <v>34639</v>
      </c>
    </row>
    <row r="8854">
      <c r="A8854" s="6" t="s">
        <v>2343</v>
      </c>
      <c r="B8854" s="7">
        <v>9.904166304E9</v>
      </c>
      <c r="C8854" s="6" t="s">
        <v>27</v>
      </c>
      <c r="D8854" s="8" t="s">
        <v>34641</v>
      </c>
    </row>
    <row r="8855">
      <c r="A8855" s="6" t="s">
        <v>34644</v>
      </c>
      <c r="B8855" s="7">
        <v>9.99892815E9</v>
      </c>
      <c r="C8855" s="6" t="s">
        <v>163</v>
      </c>
      <c r="D8855" s="8" t="s">
        <v>34645</v>
      </c>
    </row>
    <row r="8856">
      <c r="A8856" s="6" t="s">
        <v>34648</v>
      </c>
      <c r="B8856" s="7">
        <v>9.377672433E9</v>
      </c>
      <c r="C8856" s="6" t="s">
        <v>263</v>
      </c>
      <c r="D8856" s="8" t="s">
        <v>34649</v>
      </c>
    </row>
    <row r="8857">
      <c r="A8857" s="6" t="s">
        <v>34652</v>
      </c>
      <c r="B8857" s="7">
        <v>9.58617018E9</v>
      </c>
      <c r="C8857" s="6" t="s">
        <v>27</v>
      </c>
      <c r="D8857" s="8" t="s">
        <v>34653</v>
      </c>
    </row>
    <row r="8858">
      <c r="A8858" s="6" t="s">
        <v>16160</v>
      </c>
      <c r="B8858" s="7">
        <v>7.082013439E9</v>
      </c>
      <c r="C8858" s="6" t="s">
        <v>9073</v>
      </c>
      <c r="D8858" s="8" t="s">
        <v>34656</v>
      </c>
    </row>
    <row r="8859">
      <c r="A8859" s="6" t="s">
        <v>34659</v>
      </c>
      <c r="B8859" s="7">
        <v>7.86198292E9</v>
      </c>
      <c r="C8859" s="6" t="s">
        <v>78</v>
      </c>
      <c r="D8859" s="8" t="s">
        <v>34660</v>
      </c>
    </row>
    <row r="8860">
      <c r="A8860" s="6" t="s">
        <v>24386</v>
      </c>
      <c r="B8860" s="7">
        <v>9.998086589E9</v>
      </c>
      <c r="C8860" s="6" t="s">
        <v>78</v>
      </c>
      <c r="D8860" s="8" t="s">
        <v>34663</v>
      </c>
    </row>
    <row r="8861">
      <c r="A8861" s="6" t="s">
        <v>34666</v>
      </c>
      <c r="B8861" s="7">
        <v>9.408951114E9</v>
      </c>
      <c r="C8861" s="6" t="s">
        <v>263</v>
      </c>
      <c r="D8861" s="8" t="s">
        <v>34667</v>
      </c>
    </row>
    <row r="8862">
      <c r="A8862" s="6" t="s">
        <v>34670</v>
      </c>
      <c r="B8862" s="7">
        <v>7.990809447E9</v>
      </c>
      <c r="C8862" s="6" t="s">
        <v>4562</v>
      </c>
      <c r="D8862" s="8" t="s">
        <v>34671</v>
      </c>
    </row>
    <row r="8863">
      <c r="A8863" s="6" t="s">
        <v>34673</v>
      </c>
      <c r="B8863" s="7">
        <v>7.838448888E9</v>
      </c>
      <c r="C8863" s="6" t="s">
        <v>22236</v>
      </c>
      <c r="D8863" s="8" t="s">
        <v>34674</v>
      </c>
    </row>
    <row r="8864">
      <c r="A8864" s="6" t="s">
        <v>34676</v>
      </c>
      <c r="B8864" s="7">
        <v>9.03304493E9</v>
      </c>
      <c r="C8864" s="6" t="s">
        <v>4831</v>
      </c>
      <c r="D8864" s="8" t="s">
        <v>34677</v>
      </c>
    </row>
    <row r="8865">
      <c r="A8865" s="6" t="s">
        <v>34679</v>
      </c>
      <c r="B8865" s="7">
        <v>8.980437097E9</v>
      </c>
      <c r="C8865" s="6" t="s">
        <v>27</v>
      </c>
      <c r="D8865" s="8" t="s">
        <v>34680</v>
      </c>
    </row>
    <row r="8866">
      <c r="A8866" s="6" t="s">
        <v>34683</v>
      </c>
      <c r="B8866" s="7">
        <v>9.023245478E9</v>
      </c>
      <c r="C8866" s="6" t="s">
        <v>240</v>
      </c>
      <c r="D8866" s="8" t="s">
        <v>34684</v>
      </c>
    </row>
    <row r="8867">
      <c r="A8867" s="6" t="s">
        <v>34687</v>
      </c>
      <c r="B8867" s="7">
        <v>9.662093001E9</v>
      </c>
      <c r="C8867" s="6" t="s">
        <v>4562</v>
      </c>
      <c r="D8867" s="8" t="s">
        <v>34688</v>
      </c>
    </row>
    <row r="8868">
      <c r="A8868" s="6" t="s">
        <v>34690</v>
      </c>
      <c r="B8868" s="7">
        <v>9.512510568E9</v>
      </c>
      <c r="C8868" s="6" t="s">
        <v>781</v>
      </c>
      <c r="D8868" s="8" t="s">
        <v>34691</v>
      </c>
    </row>
    <row r="8869">
      <c r="A8869" s="6" t="s">
        <v>16311</v>
      </c>
      <c r="B8869" s="7">
        <v>9.898438653E9</v>
      </c>
      <c r="C8869" s="6" t="s">
        <v>263</v>
      </c>
      <c r="D8869" s="8" t="s">
        <v>34694</v>
      </c>
    </row>
    <row r="8870">
      <c r="A8870" s="6" t="s">
        <v>34697</v>
      </c>
      <c r="B8870" s="7">
        <v>7.874332646E9</v>
      </c>
      <c r="C8870" s="6" t="s">
        <v>78</v>
      </c>
      <c r="D8870" s="8" t="s">
        <v>34698</v>
      </c>
    </row>
    <row r="8871">
      <c r="A8871" s="6" t="s">
        <v>34701</v>
      </c>
      <c r="B8871" s="7">
        <v>9.2276778E9</v>
      </c>
      <c r="C8871" s="6" t="s">
        <v>27</v>
      </c>
      <c r="D8871" s="8" t="s">
        <v>34702</v>
      </c>
    </row>
    <row r="8872">
      <c r="A8872" s="6" t="s">
        <v>34705</v>
      </c>
      <c r="B8872" s="7">
        <v>9.726191771E9</v>
      </c>
      <c r="C8872" s="6" t="s">
        <v>169</v>
      </c>
      <c r="D8872" s="8" t="s">
        <v>34706</v>
      </c>
    </row>
    <row r="8873">
      <c r="A8873" s="6" t="s">
        <v>34708</v>
      </c>
      <c r="B8873" s="7">
        <v>8.141781274E9</v>
      </c>
      <c r="C8873" s="6" t="s">
        <v>852</v>
      </c>
      <c r="D8873" s="8" t="s">
        <v>34709</v>
      </c>
    </row>
    <row r="8874">
      <c r="A8874" s="6" t="s">
        <v>34712</v>
      </c>
      <c r="B8874" s="7">
        <v>8.264377044E9</v>
      </c>
      <c r="C8874" s="6" t="s">
        <v>263</v>
      </c>
      <c r="D8874" s="8" t="s">
        <v>34713</v>
      </c>
    </row>
    <row r="8875">
      <c r="A8875" s="6" t="s">
        <v>34716</v>
      </c>
      <c r="B8875" s="7">
        <v>9.537838491E9</v>
      </c>
      <c r="C8875" s="6" t="s">
        <v>27</v>
      </c>
      <c r="D8875" s="8" t="s">
        <v>34717</v>
      </c>
    </row>
    <row r="8876">
      <c r="A8876" s="6" t="s">
        <v>34720</v>
      </c>
      <c r="B8876" s="7">
        <v>9.723591499E9</v>
      </c>
      <c r="C8876" s="6" t="s">
        <v>6674</v>
      </c>
      <c r="D8876" s="8" t="s">
        <v>34721</v>
      </c>
    </row>
    <row r="8877">
      <c r="A8877" s="6" t="s">
        <v>34724</v>
      </c>
      <c r="B8877" s="7">
        <v>9.099940925E9</v>
      </c>
      <c r="C8877" s="6" t="s">
        <v>169</v>
      </c>
      <c r="D8877" s="8" t="s">
        <v>34725</v>
      </c>
    </row>
    <row r="8878">
      <c r="A8878" s="6" t="s">
        <v>34728</v>
      </c>
      <c r="B8878" s="7">
        <v>9.682604438E9</v>
      </c>
      <c r="C8878" s="6" t="s">
        <v>169</v>
      </c>
      <c r="D8878" s="8" t="s">
        <v>34729</v>
      </c>
    </row>
    <row r="8879">
      <c r="A8879" s="6" t="s">
        <v>34732</v>
      </c>
      <c r="B8879" s="7">
        <v>9.714097222E9</v>
      </c>
      <c r="C8879" s="6" t="s">
        <v>4562</v>
      </c>
      <c r="D8879" s="8" t="s">
        <v>34733</v>
      </c>
    </row>
    <row r="8880">
      <c r="A8880" s="6" t="s">
        <v>34736</v>
      </c>
      <c r="B8880" s="7">
        <v>9.978918622E9</v>
      </c>
      <c r="C8880" s="6" t="s">
        <v>163</v>
      </c>
      <c r="D8880" s="8" t="s">
        <v>34737</v>
      </c>
    </row>
    <row r="8881">
      <c r="A8881" s="6" t="s">
        <v>34740</v>
      </c>
      <c r="B8881" s="7">
        <v>8.238395322E9</v>
      </c>
      <c r="C8881" s="6" t="s">
        <v>169</v>
      </c>
      <c r="D8881" s="8" t="s">
        <v>34741</v>
      </c>
    </row>
    <row r="8882">
      <c r="A8882" s="6" t="s">
        <v>34745</v>
      </c>
      <c r="B8882" s="7">
        <v>9.723134929E9</v>
      </c>
      <c r="C8882" s="6" t="s">
        <v>4562</v>
      </c>
      <c r="D8882" s="8" t="s">
        <v>34746</v>
      </c>
    </row>
    <row r="8883">
      <c r="A8883" s="6" t="s">
        <v>34749</v>
      </c>
      <c r="B8883" s="7">
        <v>9.904216746E9</v>
      </c>
      <c r="C8883" s="6" t="s">
        <v>169</v>
      </c>
      <c r="D8883" s="8" t="s">
        <v>34750</v>
      </c>
    </row>
    <row r="8884">
      <c r="A8884" s="6" t="s">
        <v>34753</v>
      </c>
      <c r="B8884" s="7">
        <v>8.98056566E9</v>
      </c>
      <c r="C8884" s="6" t="s">
        <v>4562</v>
      </c>
      <c r="D8884" s="8" t="s">
        <v>34754</v>
      </c>
    </row>
    <row r="8885">
      <c r="A8885" s="6" t="s">
        <v>34756</v>
      </c>
      <c r="B8885" s="7">
        <v>9.974895797E9</v>
      </c>
      <c r="C8885" s="6" t="s">
        <v>263</v>
      </c>
      <c r="D8885" s="8" t="s">
        <v>34757</v>
      </c>
    </row>
    <row r="8886">
      <c r="A8886" s="6" t="s">
        <v>34760</v>
      </c>
      <c r="B8886" s="7">
        <v>8.485982971E9</v>
      </c>
      <c r="C8886" s="6" t="s">
        <v>78</v>
      </c>
      <c r="D8886" s="8" t="s">
        <v>34761</v>
      </c>
    </row>
    <row r="8887">
      <c r="A8887" s="6" t="s">
        <v>34764</v>
      </c>
      <c r="B8887" s="7">
        <v>9.974615039E9</v>
      </c>
      <c r="C8887" s="6" t="s">
        <v>240</v>
      </c>
      <c r="D8887" s="8" t="s">
        <v>34765</v>
      </c>
    </row>
    <row r="8888">
      <c r="A8888" s="6" t="s">
        <v>34768</v>
      </c>
      <c r="B8888" s="7">
        <v>9.998989164E9</v>
      </c>
      <c r="C8888" s="6" t="s">
        <v>886</v>
      </c>
      <c r="D8888" s="8" t="s">
        <v>34769</v>
      </c>
    </row>
    <row r="8889">
      <c r="A8889" s="6" t="s">
        <v>34772</v>
      </c>
      <c r="B8889" s="7">
        <v>9.979674433E9</v>
      </c>
      <c r="C8889" s="6" t="s">
        <v>263</v>
      </c>
      <c r="D8889" s="8" t="s">
        <v>34773</v>
      </c>
    </row>
    <row r="8890">
      <c r="A8890" s="6" t="s">
        <v>34776</v>
      </c>
      <c r="B8890" s="7">
        <v>9.825712718E9</v>
      </c>
      <c r="C8890" s="6" t="s">
        <v>276</v>
      </c>
      <c r="D8890" s="8" t="s">
        <v>34777</v>
      </c>
    </row>
    <row r="8891">
      <c r="A8891" s="6" t="s">
        <v>34780</v>
      </c>
      <c r="B8891" s="7">
        <v>9.558483374E9</v>
      </c>
      <c r="C8891" s="6" t="s">
        <v>49</v>
      </c>
      <c r="D8891" s="8" t="s">
        <v>34781</v>
      </c>
    </row>
    <row r="8892">
      <c r="A8892" s="6" t="s">
        <v>34784</v>
      </c>
      <c r="B8892" s="7">
        <v>9.081445454E9</v>
      </c>
      <c r="C8892" s="6" t="s">
        <v>169</v>
      </c>
      <c r="D8892" s="8" t="s">
        <v>34785</v>
      </c>
    </row>
    <row r="8893">
      <c r="A8893" s="6" t="s">
        <v>34788</v>
      </c>
      <c r="B8893" s="7">
        <v>7.083613653E9</v>
      </c>
      <c r="C8893" s="6" t="s">
        <v>2286</v>
      </c>
      <c r="D8893" s="8" t="s">
        <v>34789</v>
      </c>
    </row>
    <row r="8894">
      <c r="A8894" s="6" t="s">
        <v>34793</v>
      </c>
      <c r="B8894" s="7">
        <v>9.428752087E9</v>
      </c>
      <c r="C8894" s="6" t="s">
        <v>27</v>
      </c>
      <c r="D8894" s="8" t="s">
        <v>34794</v>
      </c>
    </row>
    <row r="8895">
      <c r="A8895" s="6" t="s">
        <v>34797</v>
      </c>
      <c r="B8895" s="7">
        <v>9.157333436E9</v>
      </c>
      <c r="C8895" s="6" t="s">
        <v>169</v>
      </c>
      <c r="D8895" s="8" t="s">
        <v>34798</v>
      </c>
    </row>
    <row r="8896">
      <c r="A8896" s="6" t="s">
        <v>34801</v>
      </c>
      <c r="B8896" s="7">
        <v>7.698429755E9</v>
      </c>
      <c r="C8896" s="6" t="s">
        <v>27</v>
      </c>
      <c r="D8896" s="8" t="s">
        <v>34802</v>
      </c>
    </row>
    <row r="8897">
      <c r="A8897" s="6" t="s">
        <v>34805</v>
      </c>
      <c r="B8897" s="7">
        <v>7.016089107E9</v>
      </c>
      <c r="C8897" s="6" t="s">
        <v>169</v>
      </c>
      <c r="D8897" s="8" t="s">
        <v>34806</v>
      </c>
    </row>
    <row r="8898">
      <c r="A8898" s="6" t="s">
        <v>34809</v>
      </c>
      <c r="B8898" s="7">
        <v>9.82508479E9</v>
      </c>
      <c r="C8898" s="6" t="s">
        <v>820</v>
      </c>
      <c r="D8898" s="8" t="s">
        <v>34810</v>
      </c>
    </row>
    <row r="8899">
      <c r="A8899" s="6" t="s">
        <v>34813</v>
      </c>
      <c r="B8899" s="7">
        <v>9.428414147E9</v>
      </c>
      <c r="C8899" s="6" t="s">
        <v>4589</v>
      </c>
      <c r="D8899" s="8" t="s">
        <v>34814</v>
      </c>
    </row>
    <row r="8900">
      <c r="A8900" s="6" t="s">
        <v>34817</v>
      </c>
      <c r="B8900" s="7">
        <v>9.979917986E9</v>
      </c>
      <c r="C8900" s="6" t="s">
        <v>27</v>
      </c>
      <c r="D8900" s="8" t="s">
        <v>34818</v>
      </c>
    </row>
    <row r="8901">
      <c r="A8901" s="6" t="s">
        <v>34821</v>
      </c>
      <c r="B8901" s="7">
        <v>8.460241502E9</v>
      </c>
      <c r="C8901" s="6" t="s">
        <v>781</v>
      </c>
      <c r="D8901" s="8" t="s">
        <v>34822</v>
      </c>
    </row>
    <row r="8902">
      <c r="A8902" s="6" t="s">
        <v>34825</v>
      </c>
      <c r="B8902" s="7">
        <v>8.347803368E9</v>
      </c>
      <c r="C8902" s="6" t="s">
        <v>4562</v>
      </c>
      <c r="D8902" s="8" t="s">
        <v>34826</v>
      </c>
    </row>
    <row r="8903">
      <c r="A8903" s="6" t="s">
        <v>34829</v>
      </c>
      <c r="B8903" s="7">
        <v>9.924116204E9</v>
      </c>
      <c r="C8903" s="6" t="s">
        <v>1491</v>
      </c>
      <c r="D8903" s="8" t="s">
        <v>34830</v>
      </c>
    </row>
    <row r="8904">
      <c r="A8904" s="6" t="s">
        <v>34833</v>
      </c>
      <c r="B8904" s="7">
        <v>7.201963754E9</v>
      </c>
      <c r="C8904" s="6" t="s">
        <v>276</v>
      </c>
      <c r="D8904" s="8" t="s">
        <v>34834</v>
      </c>
    </row>
    <row r="8905">
      <c r="A8905" s="6" t="s">
        <v>34836</v>
      </c>
      <c r="B8905" s="7">
        <v>7.779032702E9</v>
      </c>
      <c r="C8905" s="6" t="s">
        <v>211</v>
      </c>
      <c r="D8905" s="8" t="s">
        <v>34837</v>
      </c>
    </row>
    <row r="8906">
      <c r="A8906" s="6" t="s">
        <v>34840</v>
      </c>
      <c r="B8906" s="7">
        <v>9.724855406E9</v>
      </c>
      <c r="C8906" s="6" t="s">
        <v>276</v>
      </c>
      <c r="D8906" s="8" t="s">
        <v>34841</v>
      </c>
    </row>
    <row r="8907">
      <c r="A8907" s="6" t="s">
        <v>34843</v>
      </c>
      <c r="B8907" s="7">
        <v>6.35995575E9</v>
      </c>
      <c r="C8907" s="6" t="s">
        <v>240</v>
      </c>
      <c r="D8907" s="8" t="s">
        <v>34844</v>
      </c>
    </row>
    <row r="8908">
      <c r="A8908" s="6" t="s">
        <v>34847</v>
      </c>
      <c r="B8908" s="7">
        <v>9.825886086E9</v>
      </c>
      <c r="C8908" s="6" t="s">
        <v>4562</v>
      </c>
      <c r="D8908" s="8" t="s">
        <v>34848</v>
      </c>
    </row>
    <row r="8909">
      <c r="A8909" s="6" t="s">
        <v>34851</v>
      </c>
      <c r="B8909" s="7">
        <v>9.106870345E9</v>
      </c>
      <c r="C8909" s="6" t="s">
        <v>169</v>
      </c>
      <c r="D8909" s="8" t="s">
        <v>34852</v>
      </c>
    </row>
    <row r="8910">
      <c r="A8910" s="6" t="s">
        <v>34855</v>
      </c>
      <c r="B8910" s="7">
        <v>9.726708708E9</v>
      </c>
      <c r="C8910" s="6" t="s">
        <v>4562</v>
      </c>
      <c r="D8910" s="8" t="s">
        <v>34856</v>
      </c>
    </row>
    <row r="8911">
      <c r="A8911" s="6" t="s">
        <v>34859</v>
      </c>
      <c r="B8911" s="7">
        <v>8.141009016E9</v>
      </c>
      <c r="C8911" s="6" t="s">
        <v>852</v>
      </c>
      <c r="D8911" s="8" t="s">
        <v>34860</v>
      </c>
    </row>
    <row r="8912">
      <c r="A8912" s="6" t="s">
        <v>34862</v>
      </c>
      <c r="B8912" s="7">
        <v>9.427248788E9</v>
      </c>
      <c r="C8912" s="6" t="s">
        <v>27</v>
      </c>
      <c r="D8912" s="8" t="s">
        <v>34863</v>
      </c>
    </row>
    <row r="8913">
      <c r="A8913" s="6" t="s">
        <v>34866</v>
      </c>
      <c r="B8913" s="7">
        <v>9.624969285E9</v>
      </c>
      <c r="C8913" s="6" t="s">
        <v>63</v>
      </c>
      <c r="D8913" s="8" t="s">
        <v>34867</v>
      </c>
    </row>
    <row r="8914">
      <c r="A8914" s="6" t="s">
        <v>34870</v>
      </c>
      <c r="B8914" s="7">
        <v>9.825305463E9</v>
      </c>
      <c r="C8914" s="6" t="s">
        <v>4208</v>
      </c>
      <c r="D8914" s="8" t="s">
        <v>34871</v>
      </c>
    </row>
    <row r="8915">
      <c r="A8915" s="6" t="s">
        <v>34874</v>
      </c>
      <c r="B8915" s="7">
        <v>8.619383715E9</v>
      </c>
      <c r="C8915" s="6" t="s">
        <v>27</v>
      </c>
      <c r="D8915" s="8" t="s">
        <v>34875</v>
      </c>
    </row>
    <row r="8916">
      <c r="A8916" s="6" t="s">
        <v>34878</v>
      </c>
      <c r="B8916" s="7">
        <v>9.925622365E9</v>
      </c>
      <c r="C8916" s="6" t="s">
        <v>4562</v>
      </c>
      <c r="D8916" s="8" t="s">
        <v>34879</v>
      </c>
    </row>
    <row r="8917">
      <c r="A8917" s="6" t="s">
        <v>34882</v>
      </c>
      <c r="B8917" s="7">
        <v>7.069704574E9</v>
      </c>
      <c r="C8917" s="6" t="s">
        <v>4562</v>
      </c>
      <c r="D8917" s="8" t="s">
        <v>34883</v>
      </c>
    </row>
    <row r="8918">
      <c r="A8918" s="6" t="s">
        <v>34885</v>
      </c>
      <c r="B8918" s="7">
        <v>6.352418782E9</v>
      </c>
      <c r="C8918" s="6" t="s">
        <v>20</v>
      </c>
      <c r="D8918" s="8" t="s">
        <v>34886</v>
      </c>
    </row>
    <row r="8919">
      <c r="A8919" s="6" t="s">
        <v>6373</v>
      </c>
      <c r="B8919" s="7">
        <v>9.974361585E9</v>
      </c>
      <c r="C8919" s="6" t="s">
        <v>27</v>
      </c>
      <c r="D8919" s="8" t="s">
        <v>34889</v>
      </c>
    </row>
    <row r="8920">
      <c r="A8920" s="6" t="s">
        <v>34892</v>
      </c>
      <c r="B8920" s="7">
        <v>9.033169289E9</v>
      </c>
      <c r="C8920" s="6" t="s">
        <v>630</v>
      </c>
      <c r="D8920" s="8" t="s">
        <v>34893</v>
      </c>
    </row>
    <row r="8921">
      <c r="A8921" s="6" t="s">
        <v>34895</v>
      </c>
      <c r="B8921" s="7">
        <v>9.427001969E9</v>
      </c>
      <c r="C8921" s="6" t="s">
        <v>349</v>
      </c>
      <c r="D8921" s="8" t="s">
        <v>34896</v>
      </c>
    </row>
    <row r="8922">
      <c r="A8922" s="6" t="s">
        <v>34899</v>
      </c>
      <c r="B8922" s="7">
        <v>9.327980867E9</v>
      </c>
      <c r="C8922" s="6" t="s">
        <v>78</v>
      </c>
      <c r="D8922" s="8" t="s">
        <v>34900</v>
      </c>
    </row>
    <row r="8923">
      <c r="A8923" s="6" t="s">
        <v>34902</v>
      </c>
      <c r="B8923" s="7">
        <v>9.426320499E9</v>
      </c>
      <c r="C8923" s="6" t="s">
        <v>78</v>
      </c>
      <c r="D8923" s="8" t="s">
        <v>34903</v>
      </c>
    </row>
    <row r="8924">
      <c r="A8924" s="6" t="s">
        <v>34906</v>
      </c>
      <c r="B8924" s="7">
        <v>7.600228142E9</v>
      </c>
      <c r="C8924" s="6" t="s">
        <v>49</v>
      </c>
      <c r="D8924" s="8" t="s">
        <v>34907</v>
      </c>
    </row>
    <row r="8925">
      <c r="A8925" s="6" t="s">
        <v>34910</v>
      </c>
      <c r="B8925" s="7">
        <v>8.401805656E9</v>
      </c>
      <c r="C8925" s="6" t="s">
        <v>181</v>
      </c>
      <c r="D8925" s="8" t="s">
        <v>34911</v>
      </c>
    </row>
    <row r="8926">
      <c r="A8926" s="6" t="s">
        <v>34914</v>
      </c>
      <c r="B8926" s="7">
        <v>9.265277505E9</v>
      </c>
      <c r="C8926" s="6" t="s">
        <v>4958</v>
      </c>
      <c r="D8926" s="8" t="s">
        <v>34915</v>
      </c>
    </row>
    <row r="8927">
      <c r="A8927" s="6" t="s">
        <v>34918</v>
      </c>
      <c r="B8927" s="7">
        <v>9.023131657E9</v>
      </c>
      <c r="C8927" s="6" t="s">
        <v>176</v>
      </c>
      <c r="D8927" s="8" t="s">
        <v>34919</v>
      </c>
    </row>
    <row r="8928">
      <c r="A8928" s="6" t="s">
        <v>34922</v>
      </c>
      <c r="B8928" s="7">
        <v>9.909362172E9</v>
      </c>
      <c r="C8928" s="6" t="s">
        <v>263</v>
      </c>
      <c r="D8928" s="8" t="s">
        <v>34923</v>
      </c>
    </row>
    <row r="8929">
      <c r="A8929" s="6" t="s">
        <v>34926</v>
      </c>
      <c r="B8929" s="7">
        <v>8.849663817E9</v>
      </c>
      <c r="C8929" s="6" t="s">
        <v>169</v>
      </c>
      <c r="D8929" s="8" t="s">
        <v>34927</v>
      </c>
    </row>
    <row r="8930">
      <c r="A8930" s="6" t="s">
        <v>34930</v>
      </c>
      <c r="B8930" s="7">
        <v>8.320469884E9</v>
      </c>
      <c r="C8930" s="6" t="s">
        <v>6535</v>
      </c>
      <c r="D8930" s="8" t="s">
        <v>34931</v>
      </c>
    </row>
    <row r="8931">
      <c r="A8931" s="6" t="s">
        <v>34934</v>
      </c>
      <c r="B8931" s="7">
        <v>7.359077577E9</v>
      </c>
      <c r="C8931" s="6" t="s">
        <v>105</v>
      </c>
      <c r="D8931" s="8" t="s">
        <v>34935</v>
      </c>
    </row>
    <row r="8932">
      <c r="A8932" s="6" t="s">
        <v>34938</v>
      </c>
      <c r="B8932" s="7">
        <v>9.723591499E9</v>
      </c>
      <c r="C8932" s="6" t="s">
        <v>4562</v>
      </c>
      <c r="D8932" s="8" t="s">
        <v>34939</v>
      </c>
    </row>
    <row r="8933">
      <c r="A8933" s="6" t="s">
        <v>34942</v>
      </c>
      <c r="B8933" s="7">
        <v>9.429937969E9</v>
      </c>
      <c r="C8933" s="6" t="s">
        <v>240</v>
      </c>
      <c r="D8933" s="8" t="s">
        <v>34943</v>
      </c>
    </row>
    <row r="8934">
      <c r="A8934" s="6" t="s">
        <v>26571</v>
      </c>
      <c r="B8934" s="7">
        <v>9.925788202E9</v>
      </c>
      <c r="C8934" s="6" t="s">
        <v>276</v>
      </c>
      <c r="D8934" s="8" t="s">
        <v>34945</v>
      </c>
    </row>
    <row r="8935">
      <c r="A8935" s="6" t="s">
        <v>34948</v>
      </c>
      <c r="B8935" s="7">
        <v>9.825599124E9</v>
      </c>
      <c r="C8935" s="6" t="s">
        <v>4562</v>
      </c>
      <c r="D8935" s="8" t="s">
        <v>34949</v>
      </c>
    </row>
    <row r="8936">
      <c r="A8936" s="6" t="s">
        <v>34952</v>
      </c>
      <c r="B8936" s="7">
        <v>9.714568147E9</v>
      </c>
      <c r="C8936" s="6" t="s">
        <v>78</v>
      </c>
      <c r="D8936" s="8" t="s">
        <v>34953</v>
      </c>
    </row>
    <row r="8937">
      <c r="A8937" s="6" t="s">
        <v>34956</v>
      </c>
      <c r="B8937" s="7">
        <v>9.97459108E9</v>
      </c>
      <c r="C8937" s="6" t="s">
        <v>770</v>
      </c>
      <c r="D8937" s="8" t="s">
        <v>34957</v>
      </c>
    </row>
    <row r="8938">
      <c r="A8938" s="6" t="s">
        <v>34959</v>
      </c>
      <c r="B8938" s="7">
        <v>9.909878188E9</v>
      </c>
      <c r="C8938" s="6" t="s">
        <v>169</v>
      </c>
      <c r="D8938" s="8" t="s">
        <v>34960</v>
      </c>
    </row>
    <row r="8939">
      <c r="A8939" s="6" t="s">
        <v>34963</v>
      </c>
      <c r="B8939" s="7">
        <v>9.265980002E9</v>
      </c>
      <c r="C8939" s="6" t="s">
        <v>188</v>
      </c>
      <c r="D8939" s="8" t="s">
        <v>34964</v>
      </c>
    </row>
    <row r="8940">
      <c r="A8940" s="6" t="s">
        <v>34967</v>
      </c>
      <c r="B8940" s="7">
        <v>8.780466202E9</v>
      </c>
      <c r="C8940" s="6" t="s">
        <v>163</v>
      </c>
      <c r="D8940" s="8" t="s">
        <v>34968</v>
      </c>
    </row>
    <row r="8941">
      <c r="A8941" s="6" t="s">
        <v>34971</v>
      </c>
      <c r="B8941" s="7">
        <v>6.355865679E9</v>
      </c>
      <c r="C8941" s="6" t="s">
        <v>105</v>
      </c>
      <c r="D8941" s="8" t="s">
        <v>34972</v>
      </c>
    </row>
    <row r="8942">
      <c r="A8942" s="6" t="s">
        <v>34975</v>
      </c>
      <c r="B8942" s="7">
        <v>6.352128277E9</v>
      </c>
      <c r="C8942" s="6" t="s">
        <v>20</v>
      </c>
      <c r="D8942" s="8" t="s">
        <v>34976</v>
      </c>
    </row>
    <row r="8943">
      <c r="A8943" s="6" t="s">
        <v>34979</v>
      </c>
      <c r="B8943" s="7">
        <v>9.375841404E9</v>
      </c>
      <c r="C8943" s="6" t="s">
        <v>27</v>
      </c>
      <c r="D8943" s="8" t="s">
        <v>34980</v>
      </c>
    </row>
    <row r="8944">
      <c r="A8944" s="6" t="s">
        <v>34983</v>
      </c>
      <c r="B8944" s="7">
        <v>9.021720251E9</v>
      </c>
      <c r="C8944" s="6" t="s">
        <v>770</v>
      </c>
      <c r="D8944" s="8" t="s">
        <v>34984</v>
      </c>
    </row>
    <row r="8945">
      <c r="A8945" s="6" t="s">
        <v>34986</v>
      </c>
      <c r="B8945" s="7">
        <v>6.351946108E9</v>
      </c>
      <c r="C8945" s="6" t="s">
        <v>169</v>
      </c>
      <c r="D8945" s="8" t="s">
        <v>34987</v>
      </c>
    </row>
    <row r="8946">
      <c r="A8946" s="6" t="s">
        <v>34989</v>
      </c>
      <c r="B8946" s="7">
        <v>7.405516338E9</v>
      </c>
      <c r="C8946" s="6" t="s">
        <v>852</v>
      </c>
      <c r="D8946" s="8" t="s">
        <v>34990</v>
      </c>
    </row>
    <row r="8947">
      <c r="A8947" s="6" t="s">
        <v>34993</v>
      </c>
      <c r="B8947" s="7">
        <v>8.390913053E9</v>
      </c>
      <c r="C8947" s="6" t="s">
        <v>49</v>
      </c>
      <c r="D8947" s="8" t="s">
        <v>34994</v>
      </c>
    </row>
    <row r="8948">
      <c r="A8948" s="6" t="s">
        <v>34996</v>
      </c>
      <c r="B8948" s="7">
        <v>9.824997045E9</v>
      </c>
      <c r="C8948" s="6" t="s">
        <v>78</v>
      </c>
      <c r="D8948" s="8" t="s">
        <v>34997</v>
      </c>
    </row>
    <row r="8949">
      <c r="A8949" s="6" t="s">
        <v>34999</v>
      </c>
      <c r="B8949" s="7">
        <v>9.426536485E9</v>
      </c>
      <c r="C8949" s="6" t="s">
        <v>4831</v>
      </c>
      <c r="D8949" s="8" t="s">
        <v>35000</v>
      </c>
    </row>
    <row r="8950">
      <c r="A8950" s="6" t="s">
        <v>35003</v>
      </c>
      <c r="B8950" s="7">
        <v>9.376102177E9</v>
      </c>
      <c r="C8950" s="6" t="s">
        <v>63</v>
      </c>
      <c r="D8950" s="8" t="s">
        <v>35004</v>
      </c>
    </row>
    <row r="8951">
      <c r="A8951" s="6" t="s">
        <v>35007</v>
      </c>
      <c r="B8951" s="7">
        <v>7.573802351E9</v>
      </c>
      <c r="C8951" s="6" t="s">
        <v>105</v>
      </c>
      <c r="D8951" s="8" t="s">
        <v>35008</v>
      </c>
    </row>
    <row r="8952">
      <c r="A8952" s="6" t="s">
        <v>35011</v>
      </c>
      <c r="B8952" s="7">
        <v>9.624701781E9</v>
      </c>
      <c r="C8952" s="6" t="s">
        <v>27</v>
      </c>
      <c r="D8952" s="8" t="s">
        <v>35012</v>
      </c>
    </row>
    <row r="8953">
      <c r="A8953" s="6" t="s">
        <v>35015</v>
      </c>
      <c r="B8953" s="7">
        <v>9.737544904E9</v>
      </c>
      <c r="C8953" s="6" t="s">
        <v>20</v>
      </c>
      <c r="D8953" s="8" t="s">
        <v>35016</v>
      </c>
    </row>
    <row r="8954">
      <c r="A8954" s="6" t="s">
        <v>35019</v>
      </c>
      <c r="B8954" s="7">
        <v>9.909638369E9</v>
      </c>
      <c r="C8954" s="6" t="s">
        <v>276</v>
      </c>
      <c r="D8954" s="8" t="s">
        <v>35020</v>
      </c>
    </row>
    <row r="8955">
      <c r="A8955" s="6" t="s">
        <v>35023</v>
      </c>
      <c r="B8955" s="7">
        <v>9.429176222E9</v>
      </c>
      <c r="C8955" s="6" t="s">
        <v>852</v>
      </c>
      <c r="D8955" s="8" t="s">
        <v>35024</v>
      </c>
    </row>
    <row r="8956">
      <c r="A8956" s="6" t="s">
        <v>35027</v>
      </c>
      <c r="B8956" s="7">
        <v>9.104735017E9</v>
      </c>
      <c r="C8956" s="6" t="s">
        <v>27311</v>
      </c>
      <c r="D8956" s="8" t="s">
        <v>35028</v>
      </c>
    </row>
    <row r="8957">
      <c r="A8957" s="6" t="s">
        <v>35030</v>
      </c>
      <c r="B8957" s="7">
        <v>7.874525289E9</v>
      </c>
      <c r="C8957" s="6" t="s">
        <v>105</v>
      </c>
      <c r="D8957" s="8" t="s">
        <v>35031</v>
      </c>
    </row>
    <row r="8958">
      <c r="A8958" s="6" t="s">
        <v>35034</v>
      </c>
      <c r="B8958" s="7">
        <v>7.043253635E9</v>
      </c>
      <c r="C8958" s="6" t="s">
        <v>4562</v>
      </c>
      <c r="D8958" s="8" t="s">
        <v>35035</v>
      </c>
    </row>
    <row r="8959">
      <c r="A8959" s="6" t="s">
        <v>35027</v>
      </c>
      <c r="B8959" s="7">
        <v>9.104735017E9</v>
      </c>
      <c r="C8959" s="6" t="s">
        <v>27311</v>
      </c>
      <c r="D8959" s="8" t="s">
        <v>35037</v>
      </c>
    </row>
    <row r="8960">
      <c r="A8960" s="6" t="s">
        <v>35039</v>
      </c>
      <c r="B8960" s="7">
        <v>9.016070702E9</v>
      </c>
      <c r="C8960" s="6" t="s">
        <v>78</v>
      </c>
      <c r="D8960" s="8" t="s">
        <v>35040</v>
      </c>
    </row>
    <row r="8961">
      <c r="A8961" s="6" t="s">
        <v>35043</v>
      </c>
      <c r="B8961" s="7">
        <v>8.980079388E9</v>
      </c>
      <c r="C8961" s="6" t="s">
        <v>27</v>
      </c>
      <c r="D8961" s="8" t="s">
        <v>35044</v>
      </c>
    </row>
    <row r="8962">
      <c r="A8962" s="6" t="s">
        <v>35047</v>
      </c>
      <c r="B8962" s="7">
        <v>9.537838491E9</v>
      </c>
      <c r="C8962" s="6" t="s">
        <v>181</v>
      </c>
      <c r="D8962" s="8" t="s">
        <v>35048</v>
      </c>
    </row>
    <row r="8963">
      <c r="A8963" s="6" t="s">
        <v>35051</v>
      </c>
      <c r="B8963" s="7">
        <v>9.978984268E9</v>
      </c>
      <c r="C8963" s="6" t="s">
        <v>63</v>
      </c>
      <c r="D8963" s="8" t="s">
        <v>35052</v>
      </c>
    </row>
    <row r="8964">
      <c r="A8964" s="6" t="s">
        <v>35055</v>
      </c>
      <c r="B8964" s="7">
        <v>8.20013087E9</v>
      </c>
      <c r="C8964" s="6" t="s">
        <v>27</v>
      </c>
      <c r="D8964" s="8" t="s">
        <v>35056</v>
      </c>
    </row>
    <row r="8965">
      <c r="A8965" s="6" t="s">
        <v>35059</v>
      </c>
      <c r="B8965" s="7">
        <v>7.04122349E9</v>
      </c>
      <c r="C8965" s="6" t="s">
        <v>78</v>
      </c>
      <c r="D8965" s="8" t="s">
        <v>35060</v>
      </c>
    </row>
    <row r="8966">
      <c r="A8966" s="6" t="s">
        <v>35063</v>
      </c>
      <c r="B8966" s="7">
        <v>9.798992987E9</v>
      </c>
      <c r="C8966" s="6" t="s">
        <v>169</v>
      </c>
      <c r="D8966" s="8" t="s">
        <v>35064</v>
      </c>
    </row>
    <row r="8967">
      <c r="A8967" s="6" t="s">
        <v>35067</v>
      </c>
      <c r="B8967" s="7">
        <v>8.46082636E9</v>
      </c>
      <c r="C8967" s="6" t="s">
        <v>4866</v>
      </c>
      <c r="D8967" s="8" t="s">
        <v>35068</v>
      </c>
    </row>
    <row r="8968">
      <c r="A8968" s="6" t="s">
        <v>35070</v>
      </c>
      <c r="B8968" s="7">
        <v>8.469324188E9</v>
      </c>
      <c r="C8968" s="6" t="s">
        <v>27</v>
      </c>
      <c r="D8968" s="8" t="s">
        <v>35071</v>
      </c>
    </row>
    <row r="8969">
      <c r="A8969" s="6" t="s">
        <v>35074</v>
      </c>
      <c r="B8969" s="7">
        <v>9.979545264E9</v>
      </c>
      <c r="C8969" s="6" t="s">
        <v>4958</v>
      </c>
      <c r="D8969" s="8" t="s">
        <v>35075</v>
      </c>
    </row>
    <row r="8970">
      <c r="A8970" s="6" t="s">
        <v>35077</v>
      </c>
      <c r="B8970" s="7">
        <v>9.03356948E9</v>
      </c>
      <c r="C8970" s="6" t="s">
        <v>27</v>
      </c>
      <c r="D8970" s="8" t="s">
        <v>35078</v>
      </c>
    </row>
    <row r="8971">
      <c r="A8971" s="6" t="s">
        <v>35081</v>
      </c>
      <c r="B8971" s="7">
        <v>9.998994836E9</v>
      </c>
      <c r="C8971" s="6" t="s">
        <v>20</v>
      </c>
      <c r="D8971" s="8" t="s">
        <v>35082</v>
      </c>
    </row>
    <row r="8972">
      <c r="A8972" s="6" t="s">
        <v>35084</v>
      </c>
      <c r="B8972" s="7">
        <v>9.924440928E9</v>
      </c>
      <c r="C8972" s="6" t="s">
        <v>1648</v>
      </c>
      <c r="D8972" s="8" t="s">
        <v>35085</v>
      </c>
    </row>
    <row r="8973">
      <c r="A8973" s="6" t="s">
        <v>35088</v>
      </c>
      <c r="B8973" s="7">
        <v>8.128018636E9</v>
      </c>
      <c r="C8973" s="6" t="s">
        <v>78</v>
      </c>
      <c r="D8973" s="8" t="s">
        <v>35089</v>
      </c>
    </row>
    <row r="8974">
      <c r="A8974" s="6" t="s">
        <v>35092</v>
      </c>
      <c r="B8974" s="7">
        <v>8.320878249E9</v>
      </c>
      <c r="C8974" s="6" t="s">
        <v>4562</v>
      </c>
      <c r="D8974" s="8" t="s">
        <v>35093</v>
      </c>
    </row>
    <row r="8975">
      <c r="A8975" s="6" t="s">
        <v>35095</v>
      </c>
      <c r="B8975" s="7">
        <v>9.601970333E9</v>
      </c>
      <c r="C8975" s="6" t="s">
        <v>78</v>
      </c>
      <c r="D8975" s="8" t="s">
        <v>35096</v>
      </c>
    </row>
    <row r="8976">
      <c r="A8976" s="6" t="s">
        <v>35098</v>
      </c>
      <c r="B8976" s="7">
        <v>9.399638862E9</v>
      </c>
      <c r="C8976" s="6" t="s">
        <v>4562</v>
      </c>
      <c r="D8976" s="8" t="s">
        <v>35099</v>
      </c>
    </row>
    <row r="8977">
      <c r="A8977" s="6" t="s">
        <v>35102</v>
      </c>
      <c r="B8977" s="7">
        <v>9.574671628E9</v>
      </c>
      <c r="C8977" s="6" t="s">
        <v>78</v>
      </c>
      <c r="D8977" s="8" t="s">
        <v>35103</v>
      </c>
    </row>
    <row r="8978">
      <c r="A8978" s="6" t="s">
        <v>35106</v>
      </c>
      <c r="B8978" s="7">
        <v>6.356822984E9</v>
      </c>
      <c r="C8978" s="6" t="s">
        <v>169</v>
      </c>
      <c r="D8978" s="8" t="s">
        <v>35107</v>
      </c>
    </row>
    <row r="8979">
      <c r="A8979" s="6" t="s">
        <v>35110</v>
      </c>
      <c r="B8979" s="7">
        <v>8.000682531E9</v>
      </c>
      <c r="C8979" s="6" t="s">
        <v>188</v>
      </c>
      <c r="D8979" s="8" t="s">
        <v>35111</v>
      </c>
    </row>
    <row r="8980">
      <c r="A8980" s="6" t="s">
        <v>35113</v>
      </c>
      <c r="B8980" s="7">
        <v>9.06797105E9</v>
      </c>
      <c r="C8980" s="6" t="s">
        <v>105</v>
      </c>
      <c r="D8980" s="8" t="s">
        <v>35114</v>
      </c>
    </row>
    <row r="8981">
      <c r="A8981" s="6" t="s">
        <v>35117</v>
      </c>
      <c r="B8981" s="7">
        <v>8.469324188E9</v>
      </c>
      <c r="C8981" s="6" t="s">
        <v>277</v>
      </c>
      <c r="D8981" s="8" t="s">
        <v>35118</v>
      </c>
    </row>
    <row r="8982">
      <c r="A8982" s="6" t="s">
        <v>35120</v>
      </c>
      <c r="B8982" s="7">
        <v>7.041522107E9</v>
      </c>
      <c r="C8982" s="6" t="s">
        <v>169</v>
      </c>
      <c r="D8982" s="8" t="s">
        <v>35121</v>
      </c>
    </row>
    <row r="8983">
      <c r="A8983" s="6" t="s">
        <v>35124</v>
      </c>
      <c r="B8983" s="7">
        <v>9.624186099E9</v>
      </c>
      <c r="C8983" s="6" t="s">
        <v>111</v>
      </c>
      <c r="D8983" s="8" t="s">
        <v>35125</v>
      </c>
    </row>
    <row r="8984">
      <c r="A8984" s="6" t="s">
        <v>35127</v>
      </c>
      <c r="B8984" s="7">
        <v>9.601666567E9</v>
      </c>
      <c r="C8984" s="6" t="s">
        <v>78</v>
      </c>
      <c r="D8984" s="8" t="s">
        <v>35128</v>
      </c>
    </row>
    <row r="8985">
      <c r="A8985" s="6" t="s">
        <v>35131</v>
      </c>
      <c r="B8985" s="7">
        <v>9.879917244E9</v>
      </c>
      <c r="C8985" s="6" t="s">
        <v>781</v>
      </c>
      <c r="D8985" s="8" t="s">
        <v>35132</v>
      </c>
    </row>
    <row r="8986">
      <c r="A8986" s="6" t="s">
        <v>35135</v>
      </c>
      <c r="B8986" s="7">
        <v>9.537552551E9</v>
      </c>
      <c r="C8986" s="6" t="s">
        <v>4562</v>
      </c>
      <c r="D8986" s="8" t="s">
        <v>35136</v>
      </c>
    </row>
    <row r="8987">
      <c r="A8987" s="6" t="s">
        <v>31737</v>
      </c>
      <c r="B8987" s="7">
        <v>9.91310565E9</v>
      </c>
      <c r="C8987" s="6" t="s">
        <v>3003</v>
      </c>
      <c r="D8987" s="8" t="s">
        <v>35139</v>
      </c>
    </row>
    <row r="8988">
      <c r="A8988" s="6" t="s">
        <v>35142</v>
      </c>
      <c r="B8988" s="7">
        <v>9.825709655E9</v>
      </c>
      <c r="C8988" s="6" t="s">
        <v>27</v>
      </c>
      <c r="D8988" s="8" t="s">
        <v>35143</v>
      </c>
    </row>
    <row r="8989">
      <c r="A8989" s="6" t="s">
        <v>35145</v>
      </c>
      <c r="B8989" s="7">
        <v>8.320762096E9</v>
      </c>
      <c r="C8989" s="6" t="s">
        <v>27</v>
      </c>
      <c r="D8989" s="8" t="s">
        <v>35146</v>
      </c>
    </row>
    <row r="8990">
      <c r="A8990" s="6" t="s">
        <v>23116</v>
      </c>
      <c r="B8990" s="7">
        <v>7.698951188E9</v>
      </c>
      <c r="C8990" s="6" t="s">
        <v>3387</v>
      </c>
      <c r="D8990" s="8" t="s">
        <v>35149</v>
      </c>
    </row>
    <row r="8991">
      <c r="A8991" s="6" t="s">
        <v>35151</v>
      </c>
      <c r="B8991" s="7">
        <v>9.727276429E9</v>
      </c>
      <c r="C8991" s="6" t="s">
        <v>188</v>
      </c>
      <c r="D8991" s="8" t="s">
        <v>35152</v>
      </c>
    </row>
    <row r="8992">
      <c r="A8992" s="6" t="s">
        <v>35155</v>
      </c>
      <c r="B8992" s="7">
        <v>9.825084692E9</v>
      </c>
      <c r="C8992" s="6" t="s">
        <v>188</v>
      </c>
      <c r="D8992" s="8" t="s">
        <v>35156</v>
      </c>
    </row>
    <row r="8993">
      <c r="A8993" s="6" t="s">
        <v>35159</v>
      </c>
      <c r="B8993" s="7">
        <v>8.830986492E9</v>
      </c>
      <c r="C8993" s="6" t="s">
        <v>20</v>
      </c>
      <c r="D8993" s="8" t="s">
        <v>35160</v>
      </c>
    </row>
    <row r="8994">
      <c r="A8994" s="6" t="s">
        <v>35162</v>
      </c>
      <c r="B8994" s="7">
        <v>9.712058726E9</v>
      </c>
      <c r="C8994" s="6" t="s">
        <v>63</v>
      </c>
      <c r="D8994" s="8" t="s">
        <v>35163</v>
      </c>
    </row>
    <row r="8995">
      <c r="A8995" s="6" t="s">
        <v>35166</v>
      </c>
      <c r="B8995" s="7">
        <v>7.984209779E9</v>
      </c>
      <c r="C8995" s="6" t="s">
        <v>349</v>
      </c>
      <c r="D8995" s="8" t="s">
        <v>35167</v>
      </c>
    </row>
    <row r="8996">
      <c r="A8996" s="6" t="s">
        <v>35170</v>
      </c>
      <c r="B8996" s="7">
        <v>9.879806946E9</v>
      </c>
      <c r="C8996" s="6" t="s">
        <v>169</v>
      </c>
      <c r="D8996" s="8" t="s">
        <v>35171</v>
      </c>
    </row>
    <row r="8997">
      <c r="A8997" s="6" t="s">
        <v>35174</v>
      </c>
      <c r="B8997" s="7">
        <v>9.979623438E9</v>
      </c>
      <c r="C8997" s="6" t="s">
        <v>246</v>
      </c>
      <c r="D8997" s="8" t="s">
        <v>35175</v>
      </c>
    </row>
    <row r="8998">
      <c r="A8998" s="6" t="s">
        <v>35177</v>
      </c>
      <c r="B8998" s="7">
        <v>9.99890154E9</v>
      </c>
      <c r="C8998" s="6" t="s">
        <v>169</v>
      </c>
      <c r="D8998" s="8" t="s">
        <v>35178</v>
      </c>
    </row>
    <row r="8999">
      <c r="A8999" s="6" t="s">
        <v>35180</v>
      </c>
      <c r="B8999" s="7">
        <v>8.980940013E9</v>
      </c>
      <c r="C8999" s="6" t="s">
        <v>63</v>
      </c>
      <c r="D8999" s="8" t="s">
        <v>35181</v>
      </c>
    </row>
    <row r="9000">
      <c r="A9000" s="6" t="s">
        <v>35184</v>
      </c>
      <c r="B9000" s="7">
        <v>9.825400828E9</v>
      </c>
      <c r="C9000" s="6" t="s">
        <v>6674</v>
      </c>
      <c r="D9000" s="8" t="s">
        <v>35185</v>
      </c>
    </row>
    <row r="9001">
      <c r="A9001" s="6" t="s">
        <v>3688</v>
      </c>
      <c r="B9001" s="7">
        <v>7.874006213E9</v>
      </c>
      <c r="C9001" s="6" t="s">
        <v>27</v>
      </c>
      <c r="D9001" s="8" t="s">
        <v>35187</v>
      </c>
    </row>
    <row r="9002">
      <c r="A9002" s="6" t="s">
        <v>35190</v>
      </c>
      <c r="B9002" s="7">
        <v>9.51275357E9</v>
      </c>
      <c r="C9002" s="6" t="s">
        <v>4562</v>
      </c>
      <c r="D9002" s="8" t="s">
        <v>35191</v>
      </c>
    </row>
    <row r="9003">
      <c r="A9003" s="6" t="s">
        <v>35193</v>
      </c>
      <c r="B9003" s="7">
        <v>9.426994167E9</v>
      </c>
      <c r="C9003" s="6" t="s">
        <v>78</v>
      </c>
      <c r="D9003" s="8" t="s">
        <v>35194</v>
      </c>
    </row>
    <row r="9004">
      <c r="A9004" s="6" t="s">
        <v>35196</v>
      </c>
      <c r="B9004" s="7">
        <v>9.316308416E9</v>
      </c>
      <c r="C9004" s="6" t="s">
        <v>852</v>
      </c>
      <c r="D9004" s="8" t="s">
        <v>35197</v>
      </c>
    </row>
    <row r="9005">
      <c r="A9005" s="6" t="s">
        <v>35200</v>
      </c>
      <c r="B9005" s="7">
        <v>9.92528453E9</v>
      </c>
      <c r="C9005" s="6" t="s">
        <v>263</v>
      </c>
      <c r="D9005" s="8" t="s">
        <v>35201</v>
      </c>
    </row>
    <row r="9006">
      <c r="A9006" s="6" t="s">
        <v>35203</v>
      </c>
      <c r="B9006" s="7">
        <v>9.17363162E9</v>
      </c>
      <c r="C9006" s="6" t="s">
        <v>105</v>
      </c>
      <c r="D9006" s="8" t="s">
        <v>35204</v>
      </c>
    </row>
    <row r="9007">
      <c r="A9007" s="6" t="s">
        <v>35207</v>
      </c>
      <c r="B9007" s="7">
        <v>9.724779473E9</v>
      </c>
      <c r="C9007" s="6" t="s">
        <v>105</v>
      </c>
      <c r="D9007" s="8" t="s">
        <v>35208</v>
      </c>
    </row>
    <row r="9008">
      <c r="A9008" s="6" t="s">
        <v>35211</v>
      </c>
      <c r="B9008" s="7">
        <v>7.984358668E9</v>
      </c>
      <c r="C9008" s="6" t="s">
        <v>276</v>
      </c>
      <c r="D9008" s="8" t="s">
        <v>35212</v>
      </c>
    </row>
    <row r="9009">
      <c r="A9009" s="6" t="s">
        <v>35215</v>
      </c>
      <c r="B9009" s="7">
        <v>9.601168055E9</v>
      </c>
      <c r="C9009" s="6" t="s">
        <v>4831</v>
      </c>
      <c r="D9009" s="8" t="s">
        <v>35216</v>
      </c>
    </row>
    <row r="9010">
      <c r="A9010" s="6" t="s">
        <v>35219</v>
      </c>
      <c r="B9010" s="7">
        <v>9.316110429E9</v>
      </c>
      <c r="C9010" s="6" t="s">
        <v>78</v>
      </c>
      <c r="D9010" s="8" t="s">
        <v>35220</v>
      </c>
    </row>
    <row r="9011">
      <c r="A9011" s="6" t="s">
        <v>35222</v>
      </c>
      <c r="B9011" s="7">
        <v>7.40529595E9</v>
      </c>
      <c r="C9011" s="6" t="s">
        <v>4562</v>
      </c>
      <c r="D9011" s="8" t="s">
        <v>35223</v>
      </c>
    </row>
    <row r="9012">
      <c r="A9012" s="6" t="s">
        <v>35226</v>
      </c>
      <c r="B9012" s="7">
        <v>9.979608141E9</v>
      </c>
      <c r="C9012" s="6" t="s">
        <v>27</v>
      </c>
      <c r="D9012" s="8" t="s">
        <v>35227</v>
      </c>
    </row>
    <row r="9013">
      <c r="A9013" s="6" t="s">
        <v>35230</v>
      </c>
      <c r="B9013" s="7">
        <v>9.924718744E9</v>
      </c>
      <c r="C9013" s="6" t="s">
        <v>169</v>
      </c>
      <c r="D9013" s="8" t="s">
        <v>35231</v>
      </c>
    </row>
    <row r="9014">
      <c r="A9014" s="6" t="s">
        <v>35233</v>
      </c>
      <c r="B9014" s="7">
        <v>8.460508434E9</v>
      </c>
      <c r="C9014" s="6" t="s">
        <v>1332</v>
      </c>
      <c r="D9014" s="8" t="s">
        <v>35234</v>
      </c>
    </row>
    <row r="9015">
      <c r="A9015" s="6" t="s">
        <v>35237</v>
      </c>
      <c r="B9015" s="7">
        <v>9.537779087E9</v>
      </c>
      <c r="C9015" s="6" t="s">
        <v>240</v>
      </c>
      <c r="D9015" s="8" t="s">
        <v>35238</v>
      </c>
    </row>
    <row r="9016">
      <c r="A9016" s="6" t="s">
        <v>35240</v>
      </c>
      <c r="B9016" s="7">
        <v>9.033860319E9</v>
      </c>
      <c r="C9016" s="6" t="s">
        <v>263</v>
      </c>
      <c r="D9016" s="8" t="s">
        <v>35241</v>
      </c>
    </row>
    <row r="9017">
      <c r="A9017" s="6" t="s">
        <v>35244</v>
      </c>
      <c r="B9017" s="7">
        <v>9.099948862E9</v>
      </c>
      <c r="C9017" s="6" t="s">
        <v>27311</v>
      </c>
      <c r="D9017" s="8" t="s">
        <v>35245</v>
      </c>
    </row>
    <row r="9018">
      <c r="A9018" s="6" t="s">
        <v>35247</v>
      </c>
      <c r="B9018" s="7">
        <v>9.51275357E9</v>
      </c>
      <c r="C9018" s="6" t="s">
        <v>27</v>
      </c>
      <c r="D9018" s="8" t="s">
        <v>35248</v>
      </c>
    </row>
    <row r="9019">
      <c r="A9019" s="6" t="s">
        <v>35251</v>
      </c>
      <c r="B9019" s="7">
        <v>9.909747714E9</v>
      </c>
      <c r="C9019" s="6" t="s">
        <v>169</v>
      </c>
      <c r="D9019" s="8" t="s">
        <v>35252</v>
      </c>
    </row>
    <row r="9020">
      <c r="A9020" s="6" t="s">
        <v>35255</v>
      </c>
      <c r="B9020" s="7">
        <v>9.558509974E9</v>
      </c>
      <c r="C9020" s="6" t="s">
        <v>20</v>
      </c>
      <c r="D9020" s="8" t="s">
        <v>35256</v>
      </c>
    </row>
    <row r="9021">
      <c r="A9021" s="6" t="s">
        <v>35259</v>
      </c>
      <c r="B9021" s="7">
        <v>9.925052886E9</v>
      </c>
      <c r="C9021" s="6" t="s">
        <v>78</v>
      </c>
      <c r="D9021" s="8" t="s">
        <v>35260</v>
      </c>
    </row>
    <row r="9022">
      <c r="A9022" s="6" t="s">
        <v>35263</v>
      </c>
      <c r="B9022" s="7">
        <v>9.723084201E9</v>
      </c>
      <c r="C9022" s="6" t="s">
        <v>4562</v>
      </c>
      <c r="D9022" s="8" t="s">
        <v>35264</v>
      </c>
    </row>
    <row r="9023">
      <c r="A9023" s="6" t="s">
        <v>35267</v>
      </c>
      <c r="B9023" s="7">
        <v>9.328880799E9</v>
      </c>
      <c r="C9023" s="6" t="s">
        <v>770</v>
      </c>
      <c r="D9023" s="8" t="s">
        <v>35268</v>
      </c>
    </row>
    <row r="9024">
      <c r="A9024" s="6" t="s">
        <v>35271</v>
      </c>
      <c r="B9024" s="7">
        <v>9.90992347E9</v>
      </c>
      <c r="C9024" s="6" t="s">
        <v>169</v>
      </c>
      <c r="D9024" s="8" t="s">
        <v>35272</v>
      </c>
    </row>
    <row r="9025">
      <c r="A9025" s="6" t="s">
        <v>35275</v>
      </c>
      <c r="B9025" s="7">
        <v>9.726704267E9</v>
      </c>
      <c r="C9025" s="6" t="s">
        <v>852</v>
      </c>
      <c r="D9025" s="8" t="s">
        <v>35276</v>
      </c>
    </row>
    <row r="9026">
      <c r="A9026" s="6" t="s">
        <v>35279</v>
      </c>
      <c r="B9026" s="7">
        <v>9.870090893E9</v>
      </c>
      <c r="C9026" s="6" t="s">
        <v>78</v>
      </c>
      <c r="D9026" s="8" t="s">
        <v>35280</v>
      </c>
    </row>
    <row r="9027">
      <c r="A9027" s="6" t="s">
        <v>35282</v>
      </c>
      <c r="B9027" s="7">
        <v>9.879620435E9</v>
      </c>
      <c r="C9027" s="6" t="s">
        <v>1491</v>
      </c>
      <c r="D9027" s="8" t="s">
        <v>35283</v>
      </c>
    </row>
    <row r="9028">
      <c r="A9028" s="6" t="s">
        <v>35286</v>
      </c>
      <c r="B9028" s="7">
        <v>9.510172375E9</v>
      </c>
      <c r="C9028" s="6" t="s">
        <v>63</v>
      </c>
      <c r="D9028" s="8" t="s">
        <v>35287</v>
      </c>
    </row>
    <row r="9029">
      <c r="A9029" s="6" t="s">
        <v>35290</v>
      </c>
      <c r="B9029" s="7">
        <v>9.712125745E9</v>
      </c>
      <c r="C9029" s="6" t="s">
        <v>4562</v>
      </c>
      <c r="D9029" s="8" t="s">
        <v>35291</v>
      </c>
    </row>
    <row r="9030">
      <c r="A9030" s="6" t="s">
        <v>35293</v>
      </c>
      <c r="B9030" s="7">
        <v>7.227967799E9</v>
      </c>
      <c r="C9030" s="6" t="s">
        <v>27</v>
      </c>
      <c r="D9030" s="8" t="s">
        <v>35294</v>
      </c>
    </row>
    <row r="9031">
      <c r="A9031" s="6" t="s">
        <v>35297</v>
      </c>
      <c r="B9031" s="7">
        <v>9.558148998E9</v>
      </c>
      <c r="C9031" s="6" t="s">
        <v>105</v>
      </c>
      <c r="D9031" s="8" t="s">
        <v>35298</v>
      </c>
    </row>
    <row r="9032">
      <c r="A9032" s="6" t="s">
        <v>35301</v>
      </c>
      <c r="B9032" s="7">
        <v>9.714979513E9</v>
      </c>
      <c r="C9032" s="6" t="s">
        <v>78</v>
      </c>
      <c r="D9032" s="8" t="s">
        <v>35302</v>
      </c>
    </row>
    <row r="9033">
      <c r="A9033" s="6" t="s">
        <v>35305</v>
      </c>
      <c r="B9033" s="7">
        <v>9.879586798E9</v>
      </c>
      <c r="C9033" s="6" t="s">
        <v>4562</v>
      </c>
      <c r="D9033" s="8" t="s">
        <v>35306</v>
      </c>
    </row>
    <row r="9034">
      <c r="A9034" s="6" t="s">
        <v>35309</v>
      </c>
      <c r="B9034" s="7">
        <v>9.054427547E9</v>
      </c>
      <c r="C9034" s="6" t="s">
        <v>240</v>
      </c>
      <c r="D9034" s="8" t="s">
        <v>35310</v>
      </c>
    </row>
    <row r="9035">
      <c r="A9035" s="6" t="s">
        <v>35313</v>
      </c>
      <c r="B9035" s="7">
        <v>9.586409845E9</v>
      </c>
      <c r="C9035" s="6" t="s">
        <v>263</v>
      </c>
      <c r="D9035" s="8" t="s">
        <v>35314</v>
      </c>
    </row>
    <row r="9036">
      <c r="A9036" s="6" t="s">
        <v>35317</v>
      </c>
      <c r="B9036" s="7">
        <v>8.128176917E9</v>
      </c>
      <c r="C9036" s="6" t="s">
        <v>852</v>
      </c>
      <c r="D9036" s="8" t="s">
        <v>35318</v>
      </c>
    </row>
    <row r="9037">
      <c r="A9037" s="6" t="s">
        <v>35320</v>
      </c>
      <c r="B9037" s="7">
        <v>9.265331464E9</v>
      </c>
      <c r="C9037" s="6" t="s">
        <v>27126</v>
      </c>
      <c r="D9037" s="8" t="s">
        <v>35321</v>
      </c>
    </row>
    <row r="9038">
      <c r="A9038" s="6" t="s">
        <v>35324</v>
      </c>
      <c r="B9038" s="7">
        <v>9.904184286E9</v>
      </c>
      <c r="C9038" s="6" t="s">
        <v>169</v>
      </c>
      <c r="D9038" s="8" t="s">
        <v>35325</v>
      </c>
    </row>
    <row r="9039">
      <c r="A9039" s="6" t="s">
        <v>35327</v>
      </c>
      <c r="B9039" s="7">
        <v>7.021420797E9</v>
      </c>
      <c r="C9039" s="6" t="s">
        <v>4562</v>
      </c>
      <c r="D9039" s="8" t="s">
        <v>35328</v>
      </c>
    </row>
    <row r="9040">
      <c r="A9040" s="6" t="s">
        <v>35330</v>
      </c>
      <c r="B9040" s="7">
        <v>8.98056566E9</v>
      </c>
      <c r="C9040" s="6" t="s">
        <v>169</v>
      </c>
      <c r="D9040" s="8" t="s">
        <v>35331</v>
      </c>
    </row>
    <row r="9041">
      <c r="A9041" s="6" t="s">
        <v>35334</v>
      </c>
      <c r="B9041" s="7">
        <v>9.737063454E9</v>
      </c>
      <c r="C9041" s="6" t="s">
        <v>27</v>
      </c>
      <c r="D9041" s="8" t="s">
        <v>35335</v>
      </c>
    </row>
    <row r="9042">
      <c r="A9042" s="6" t="s">
        <v>35337</v>
      </c>
      <c r="B9042" s="7">
        <v>9.725537982E9</v>
      </c>
      <c r="C9042" s="6" t="s">
        <v>169</v>
      </c>
      <c r="D9042" s="8" t="s">
        <v>35338</v>
      </c>
    </row>
    <row r="9043">
      <c r="A9043" s="6" t="s">
        <v>31760</v>
      </c>
      <c r="B9043" s="7">
        <v>9.726912991E9</v>
      </c>
      <c r="C9043" s="6" t="s">
        <v>26</v>
      </c>
      <c r="D9043" s="8" t="s">
        <v>35341</v>
      </c>
    </row>
    <row r="9044">
      <c r="A9044" s="6" t="s">
        <v>35344</v>
      </c>
      <c r="B9044" s="7">
        <v>9.824175487E9</v>
      </c>
      <c r="C9044" s="6" t="s">
        <v>4831</v>
      </c>
      <c r="D9044" s="8" t="s">
        <v>35345</v>
      </c>
    </row>
    <row r="9045">
      <c r="A9045" s="6" t="s">
        <v>35348</v>
      </c>
      <c r="B9045" s="7">
        <v>9.601508186E9</v>
      </c>
      <c r="C9045" s="6" t="s">
        <v>169</v>
      </c>
      <c r="D9045" s="8" t="s">
        <v>35349</v>
      </c>
    </row>
    <row r="9046">
      <c r="A9046" s="6" t="s">
        <v>35352</v>
      </c>
      <c r="B9046" s="7">
        <v>9.924641021E9</v>
      </c>
      <c r="C9046" s="6" t="s">
        <v>27</v>
      </c>
      <c r="D9046" s="8" t="s">
        <v>35353</v>
      </c>
    </row>
    <row r="9047">
      <c r="A9047" s="6" t="s">
        <v>35356</v>
      </c>
      <c r="B9047" s="7">
        <v>7.87467847E9</v>
      </c>
      <c r="C9047" s="6" t="s">
        <v>20</v>
      </c>
      <c r="D9047" s="8" t="s">
        <v>35357</v>
      </c>
    </row>
    <row r="9048">
      <c r="A9048" s="6" t="s">
        <v>35360</v>
      </c>
      <c r="B9048" s="7">
        <v>8.40136964E9</v>
      </c>
      <c r="C9048" s="6" t="s">
        <v>27311</v>
      </c>
      <c r="D9048" s="8" t="s">
        <v>35361</v>
      </c>
    </row>
    <row r="9049">
      <c r="A9049" s="6" t="s">
        <v>35364</v>
      </c>
      <c r="B9049" s="7">
        <v>7.203920133E9</v>
      </c>
      <c r="C9049" s="6" t="s">
        <v>852</v>
      </c>
      <c r="D9049" s="8" t="s">
        <v>35365</v>
      </c>
    </row>
    <row r="9050">
      <c r="A9050" s="6" t="s">
        <v>35368</v>
      </c>
      <c r="B9050" s="7">
        <v>9.724130221E9</v>
      </c>
      <c r="C9050" s="6" t="s">
        <v>169</v>
      </c>
      <c r="D9050" s="8" t="s">
        <v>35369</v>
      </c>
    </row>
    <row r="9051">
      <c r="A9051" s="6" t="s">
        <v>35371</v>
      </c>
      <c r="B9051" s="7">
        <v>7.98459319E9</v>
      </c>
      <c r="C9051" s="6" t="s">
        <v>9073</v>
      </c>
      <c r="D9051" s="8" t="s">
        <v>35372</v>
      </c>
    </row>
    <row r="9052">
      <c r="A9052" s="6" t="s">
        <v>35375</v>
      </c>
      <c r="B9052" s="7">
        <v>9.712637815E9</v>
      </c>
      <c r="C9052" s="6" t="s">
        <v>240</v>
      </c>
      <c r="D9052" s="8" t="s">
        <v>35376</v>
      </c>
    </row>
    <row r="9053">
      <c r="A9053" s="6" t="s">
        <v>35378</v>
      </c>
      <c r="B9053" s="7">
        <v>9.067148805E9</v>
      </c>
      <c r="C9053" s="6" t="s">
        <v>27</v>
      </c>
      <c r="D9053" s="8" t="s">
        <v>35379</v>
      </c>
    </row>
    <row r="9054">
      <c r="A9054" s="6" t="s">
        <v>35382</v>
      </c>
      <c r="B9054" s="7">
        <v>9.574473436E9</v>
      </c>
      <c r="C9054" s="6" t="s">
        <v>4831</v>
      </c>
      <c r="D9054" s="8" t="s">
        <v>35383</v>
      </c>
    </row>
    <row r="9055">
      <c r="A9055" s="6" t="s">
        <v>35386</v>
      </c>
      <c r="B9055" s="7">
        <v>9.313964936E9</v>
      </c>
      <c r="C9055" s="6" t="s">
        <v>188</v>
      </c>
      <c r="D9055" s="8" t="s">
        <v>35387</v>
      </c>
    </row>
    <row r="9056">
      <c r="A9056" s="6" t="s">
        <v>35390</v>
      </c>
      <c r="B9056" s="7">
        <v>7.567073062E9</v>
      </c>
      <c r="C9056" s="6" t="s">
        <v>78</v>
      </c>
      <c r="D9056" s="8" t="s">
        <v>35391</v>
      </c>
    </row>
    <row r="9057">
      <c r="A9057" s="6" t="s">
        <v>35394</v>
      </c>
      <c r="B9057" s="7">
        <v>9.979777373E9</v>
      </c>
      <c r="C9057" s="6" t="s">
        <v>1332</v>
      </c>
      <c r="D9057" s="8" t="s">
        <v>35395</v>
      </c>
    </row>
    <row r="9058">
      <c r="A9058" s="6" t="s">
        <v>35398</v>
      </c>
      <c r="B9058" s="7">
        <v>9.574281042E9</v>
      </c>
      <c r="C9058" s="6" t="s">
        <v>78</v>
      </c>
      <c r="D9058" s="8" t="s">
        <v>35399</v>
      </c>
    </row>
    <row r="9059">
      <c r="A9059" s="6" t="s">
        <v>35402</v>
      </c>
      <c r="B9059" s="7">
        <v>7.600451407E9</v>
      </c>
      <c r="C9059" s="6" t="s">
        <v>105</v>
      </c>
      <c r="D9059" s="8" t="s">
        <v>35403</v>
      </c>
    </row>
    <row r="9060">
      <c r="A9060" s="6" t="s">
        <v>35406</v>
      </c>
      <c r="B9060" s="7">
        <v>9.06740507E9</v>
      </c>
      <c r="C9060" s="6" t="s">
        <v>169</v>
      </c>
      <c r="D9060" s="8" t="s">
        <v>35407</v>
      </c>
    </row>
    <row r="9061">
      <c r="A9061" s="6" t="s">
        <v>35410</v>
      </c>
      <c r="B9061" s="7">
        <v>7.990627702E9</v>
      </c>
      <c r="C9061" s="6" t="s">
        <v>27</v>
      </c>
      <c r="D9061" s="8" t="s">
        <v>35411</v>
      </c>
    </row>
    <row r="9062">
      <c r="A9062" s="6" t="s">
        <v>35414</v>
      </c>
      <c r="B9062" s="7">
        <v>6.354278378E9</v>
      </c>
      <c r="C9062" s="6" t="s">
        <v>27126</v>
      </c>
      <c r="D9062" s="8" t="s">
        <v>35415</v>
      </c>
    </row>
    <row r="9063">
      <c r="A9063" s="6" t="s">
        <v>35418</v>
      </c>
      <c r="B9063" s="7">
        <v>9.898669645E9</v>
      </c>
      <c r="C9063" s="6" t="s">
        <v>349</v>
      </c>
      <c r="D9063" s="8" t="s">
        <v>35419</v>
      </c>
    </row>
    <row r="9064">
      <c r="A9064" s="6" t="s">
        <v>35422</v>
      </c>
      <c r="B9064" s="7">
        <v>9.924659383E9</v>
      </c>
      <c r="C9064" s="6" t="s">
        <v>78</v>
      </c>
      <c r="D9064" s="8" t="s">
        <v>35423</v>
      </c>
    </row>
    <row r="9065">
      <c r="A9065" s="6" t="s">
        <v>35426</v>
      </c>
      <c r="B9065" s="7">
        <v>7.383361884E9</v>
      </c>
      <c r="C9065" s="6" t="s">
        <v>27311</v>
      </c>
      <c r="D9065" s="8" t="s">
        <v>35427</v>
      </c>
    </row>
    <row r="9066">
      <c r="A9066" s="6" t="s">
        <v>35429</v>
      </c>
      <c r="B9066" s="7">
        <v>7.698514771E9</v>
      </c>
      <c r="C9066" s="6" t="s">
        <v>20</v>
      </c>
      <c r="D9066" s="8" t="s">
        <v>35430</v>
      </c>
    </row>
    <row r="9067">
      <c r="A9067" s="6" t="s">
        <v>35433</v>
      </c>
      <c r="B9067" s="7">
        <v>9.898811708E9</v>
      </c>
      <c r="C9067" s="6" t="s">
        <v>27</v>
      </c>
      <c r="D9067" s="8" t="s">
        <v>35434</v>
      </c>
    </row>
    <row r="9068">
      <c r="A9068" s="6" t="s">
        <v>35436</v>
      </c>
      <c r="B9068" s="7">
        <v>9.979314738E9</v>
      </c>
      <c r="C9068" s="6" t="s">
        <v>20</v>
      </c>
      <c r="D9068" s="8" t="s">
        <v>35437</v>
      </c>
    </row>
    <row r="9069">
      <c r="A9069" s="6" t="s">
        <v>35440</v>
      </c>
      <c r="B9069" s="7">
        <v>9.104898474E9</v>
      </c>
      <c r="C9069" s="6" t="s">
        <v>27126</v>
      </c>
      <c r="D9069" s="8" t="s">
        <v>35441</v>
      </c>
    </row>
    <row r="9070">
      <c r="A9070" s="6" t="s">
        <v>35443</v>
      </c>
      <c r="B9070" s="7">
        <v>9.427043135E9</v>
      </c>
      <c r="C9070" s="6" t="s">
        <v>78</v>
      </c>
      <c r="D9070" s="8" t="s">
        <v>35444</v>
      </c>
    </row>
    <row r="9071">
      <c r="A9071" s="6" t="s">
        <v>35447</v>
      </c>
      <c r="B9071" s="7">
        <v>8.866286903E9</v>
      </c>
      <c r="C9071" s="6" t="s">
        <v>105</v>
      </c>
      <c r="D9071" s="8" t="s">
        <v>35448</v>
      </c>
    </row>
    <row r="9072">
      <c r="A9072" s="6" t="s">
        <v>35451</v>
      </c>
      <c r="B9072" s="7">
        <v>7.485918804E9</v>
      </c>
      <c r="C9072" s="6" t="s">
        <v>169</v>
      </c>
      <c r="D9072" s="8" t="s">
        <v>35452</v>
      </c>
    </row>
    <row r="9073">
      <c r="A9073" s="6" t="s">
        <v>35454</v>
      </c>
      <c r="B9073" s="7">
        <v>9.924676467E9</v>
      </c>
      <c r="C9073" s="6" t="s">
        <v>263</v>
      </c>
      <c r="D9073" s="8" t="s">
        <v>35455</v>
      </c>
    </row>
    <row r="9074">
      <c r="A9074" s="6" t="s">
        <v>35458</v>
      </c>
      <c r="B9074" s="7">
        <v>7.046010099E9</v>
      </c>
      <c r="C9074" s="6" t="s">
        <v>276</v>
      </c>
      <c r="D9074" s="8" t="s">
        <v>35459</v>
      </c>
    </row>
    <row r="9075">
      <c r="A9075" s="6" t="s">
        <v>35462</v>
      </c>
      <c r="B9075" s="7">
        <v>9.898440909E9</v>
      </c>
      <c r="C9075" s="6" t="s">
        <v>4589</v>
      </c>
      <c r="D9075" s="8" t="s">
        <v>35463</v>
      </c>
    </row>
    <row r="9076">
      <c r="A9076" s="6" t="s">
        <v>35466</v>
      </c>
      <c r="B9076" s="7">
        <v>7.005498871E9</v>
      </c>
      <c r="C9076" s="6" t="s">
        <v>349</v>
      </c>
      <c r="D9076" s="8" t="s">
        <v>35467</v>
      </c>
    </row>
    <row r="9077">
      <c r="A9077" s="6" t="s">
        <v>35469</v>
      </c>
      <c r="B9077" s="7">
        <v>9.033822735E9</v>
      </c>
      <c r="C9077" s="6" t="s">
        <v>4562</v>
      </c>
      <c r="D9077" s="8" t="s">
        <v>35470</v>
      </c>
    </row>
    <row r="9078">
      <c r="A9078" s="6" t="s">
        <v>35473</v>
      </c>
      <c r="B9078" s="7">
        <v>9.724353745E9</v>
      </c>
      <c r="C9078" s="6" t="s">
        <v>78</v>
      </c>
      <c r="D9078" s="8" t="s">
        <v>35474</v>
      </c>
    </row>
    <row r="9079">
      <c r="A9079" s="6" t="s">
        <v>35477</v>
      </c>
      <c r="B9079" s="7">
        <v>7.405757477E9</v>
      </c>
      <c r="C9079" s="6" t="s">
        <v>503</v>
      </c>
      <c r="D9079" s="8" t="s">
        <v>35478</v>
      </c>
    </row>
    <row r="9080">
      <c r="A9080" s="6" t="s">
        <v>35480</v>
      </c>
      <c r="B9080" s="7">
        <v>9.909909668E9</v>
      </c>
      <c r="C9080" s="6" t="s">
        <v>820</v>
      </c>
      <c r="D9080" s="8" t="s">
        <v>35481</v>
      </c>
    </row>
    <row r="9081">
      <c r="A9081" s="6" t="s">
        <v>33770</v>
      </c>
      <c r="B9081" s="7">
        <v>9.067507016E9</v>
      </c>
      <c r="C9081" s="6" t="s">
        <v>4562</v>
      </c>
      <c r="D9081" s="8" t="s">
        <v>35484</v>
      </c>
    </row>
    <row r="9082">
      <c r="A9082" s="6" t="s">
        <v>35486</v>
      </c>
      <c r="B9082" s="7">
        <v>8.469132566E9</v>
      </c>
      <c r="C9082" s="6" t="s">
        <v>1332</v>
      </c>
      <c r="D9082" s="8" t="s">
        <v>35487</v>
      </c>
    </row>
    <row r="9083">
      <c r="A9083" s="6" t="s">
        <v>35490</v>
      </c>
      <c r="B9083" s="7">
        <v>9.662027688E9</v>
      </c>
      <c r="C9083" s="6" t="s">
        <v>20</v>
      </c>
      <c r="D9083" s="8" t="s">
        <v>35491</v>
      </c>
    </row>
    <row r="9084">
      <c r="A9084" s="6" t="s">
        <v>35494</v>
      </c>
      <c r="B9084" s="7">
        <v>9.893395214E9</v>
      </c>
      <c r="C9084" s="6" t="s">
        <v>188</v>
      </c>
      <c r="D9084" s="8" t="s">
        <v>35495</v>
      </c>
    </row>
    <row r="9085">
      <c r="A9085" s="6" t="s">
        <v>35497</v>
      </c>
      <c r="B9085" s="7">
        <v>8.401099952E9</v>
      </c>
      <c r="C9085" s="6" t="s">
        <v>4562</v>
      </c>
      <c r="D9085" s="8" t="s">
        <v>35498</v>
      </c>
    </row>
    <row r="9086">
      <c r="A9086" s="6" t="s">
        <v>35501</v>
      </c>
      <c r="B9086" s="7">
        <v>9.662161367E9</v>
      </c>
      <c r="C9086" s="6" t="s">
        <v>1648</v>
      </c>
      <c r="D9086" s="8" t="s">
        <v>35502</v>
      </c>
    </row>
    <row r="9087">
      <c r="A9087" s="6" t="s">
        <v>35505</v>
      </c>
      <c r="B9087" s="7">
        <v>9.03333106E9</v>
      </c>
      <c r="C9087" s="6" t="s">
        <v>453</v>
      </c>
      <c r="D9087" s="8" t="s">
        <v>35506</v>
      </c>
    </row>
    <row r="9088">
      <c r="A9088" s="6" t="s">
        <v>35509</v>
      </c>
      <c r="B9088" s="7">
        <v>9.586130242E9</v>
      </c>
      <c r="C9088" s="6" t="s">
        <v>27</v>
      </c>
      <c r="D9088" s="8" t="s">
        <v>35510</v>
      </c>
    </row>
    <row r="9089">
      <c r="A9089" s="6" t="s">
        <v>35512</v>
      </c>
      <c r="B9089" s="7">
        <v>8.320313571E9</v>
      </c>
      <c r="C9089" s="6" t="s">
        <v>4562</v>
      </c>
      <c r="D9089" s="8" t="s">
        <v>35513</v>
      </c>
    </row>
    <row r="9090">
      <c r="A9090" s="6" t="s">
        <v>35516</v>
      </c>
      <c r="B9090" s="7">
        <v>9.712137618E9</v>
      </c>
      <c r="C9090" s="6" t="s">
        <v>27</v>
      </c>
      <c r="D9090" s="8" t="s">
        <v>35517</v>
      </c>
    </row>
    <row r="9091">
      <c r="A9091" s="6" t="s">
        <v>35519</v>
      </c>
      <c r="B9091" s="7">
        <v>7.096587219E9</v>
      </c>
      <c r="C9091" s="6" t="s">
        <v>4562</v>
      </c>
      <c r="D9091" s="8" t="s">
        <v>35520</v>
      </c>
    </row>
    <row r="9092">
      <c r="A9092" s="6" t="s">
        <v>35522</v>
      </c>
      <c r="B9092" s="7">
        <v>8.469828263E9</v>
      </c>
      <c r="C9092" s="6" t="s">
        <v>4589</v>
      </c>
      <c r="D9092" s="8" t="s">
        <v>35523</v>
      </c>
    </row>
    <row r="9093">
      <c r="A9093" s="6" t="s">
        <v>35525</v>
      </c>
      <c r="B9093" s="7">
        <v>7.990296548E9</v>
      </c>
      <c r="C9093" s="6" t="s">
        <v>1491</v>
      </c>
      <c r="D9093" s="8" t="s">
        <v>35526</v>
      </c>
    </row>
    <row r="9094">
      <c r="A9094" s="6" t="s">
        <v>35529</v>
      </c>
      <c r="B9094" s="7">
        <v>9.903246378E9</v>
      </c>
      <c r="C9094" s="6" t="s">
        <v>169</v>
      </c>
      <c r="D9094" s="8" t="s">
        <v>35530</v>
      </c>
    </row>
    <row r="9095">
      <c r="A9095" s="6" t="s">
        <v>35533</v>
      </c>
      <c r="B9095" s="7">
        <v>7.875370747E9</v>
      </c>
      <c r="C9095" s="6" t="s">
        <v>78</v>
      </c>
      <c r="D9095" s="8" t="s">
        <v>35534</v>
      </c>
    </row>
    <row r="9096">
      <c r="A9096" s="6" t="s">
        <v>35537</v>
      </c>
      <c r="B9096" s="7">
        <v>9.374888388E9</v>
      </c>
      <c r="C9096" s="6" t="s">
        <v>303</v>
      </c>
      <c r="D9096" s="8" t="s">
        <v>35538</v>
      </c>
    </row>
    <row r="9097">
      <c r="A9097" s="6" t="s">
        <v>35541</v>
      </c>
      <c r="B9097" s="7">
        <v>9.574671628E9</v>
      </c>
      <c r="C9097" s="6" t="s">
        <v>169</v>
      </c>
      <c r="D9097" s="8" t="s">
        <v>35542</v>
      </c>
    </row>
    <row r="9098">
      <c r="A9098" s="6" t="s">
        <v>35544</v>
      </c>
      <c r="B9098" s="7">
        <v>6.353061247E9</v>
      </c>
      <c r="C9098" s="6" t="s">
        <v>27</v>
      </c>
      <c r="D9098" s="8" t="s">
        <v>35545</v>
      </c>
    </row>
    <row r="9099">
      <c r="A9099" s="6" t="s">
        <v>35547</v>
      </c>
      <c r="B9099" s="7">
        <v>9.510600578E9</v>
      </c>
      <c r="C9099" s="6" t="s">
        <v>169</v>
      </c>
      <c r="D9099" s="8" t="s">
        <v>35548</v>
      </c>
    </row>
    <row r="9100">
      <c r="A9100" s="6" t="s">
        <v>35550</v>
      </c>
      <c r="B9100" s="7">
        <v>9.974348348E9</v>
      </c>
      <c r="C9100" s="6" t="s">
        <v>4562</v>
      </c>
      <c r="D9100" s="8" t="s">
        <v>35551</v>
      </c>
    </row>
    <row r="9101">
      <c r="A9101" s="6" t="s">
        <v>35554</v>
      </c>
      <c r="B9101" s="7">
        <v>9.998479925E9</v>
      </c>
      <c r="C9101" s="6" t="s">
        <v>78</v>
      </c>
      <c r="D9101" s="8" t="s">
        <v>35555</v>
      </c>
    </row>
    <row r="9102">
      <c r="A9102" s="6" t="s">
        <v>35558</v>
      </c>
      <c r="B9102" s="7">
        <v>9.712137618E9</v>
      </c>
      <c r="C9102" s="6" t="s">
        <v>1332</v>
      </c>
      <c r="D9102" s="8" t="s">
        <v>35559</v>
      </c>
    </row>
    <row r="9103">
      <c r="A9103" s="6" t="s">
        <v>35562</v>
      </c>
      <c r="B9103" s="7">
        <v>9.825786784E9</v>
      </c>
      <c r="C9103" s="6" t="s">
        <v>4831</v>
      </c>
      <c r="D9103" s="8" t="s">
        <v>35563</v>
      </c>
    </row>
    <row r="9104">
      <c r="A9104" s="6" t="s">
        <v>35566</v>
      </c>
      <c r="B9104" s="7">
        <v>9.924503311E9</v>
      </c>
      <c r="C9104" s="6" t="s">
        <v>27</v>
      </c>
      <c r="D9104" s="8" t="s">
        <v>35567</v>
      </c>
    </row>
    <row r="9105">
      <c r="A9105" s="6" t="s">
        <v>35569</v>
      </c>
      <c r="B9105" s="7">
        <v>9.408270074E9</v>
      </c>
      <c r="C9105" s="6" t="s">
        <v>105</v>
      </c>
      <c r="D9105" s="8" t="s">
        <v>35570</v>
      </c>
    </row>
    <row r="9106">
      <c r="A9106" s="6" t="s">
        <v>35573</v>
      </c>
      <c r="B9106" s="7">
        <v>8.51154409E9</v>
      </c>
      <c r="C9106" s="6" t="s">
        <v>4562</v>
      </c>
      <c r="D9106" s="8" t="s">
        <v>35574</v>
      </c>
    </row>
    <row r="9107">
      <c r="A9107" s="6" t="s">
        <v>27965</v>
      </c>
      <c r="B9107" s="7">
        <v>8.758835388E9</v>
      </c>
      <c r="C9107" s="6" t="s">
        <v>4562</v>
      </c>
      <c r="D9107" s="8" t="s">
        <v>35576</v>
      </c>
    </row>
    <row r="9108">
      <c r="A9108" s="6" t="s">
        <v>35578</v>
      </c>
      <c r="B9108" s="7">
        <v>9.428359628E9</v>
      </c>
      <c r="C9108" s="6" t="s">
        <v>169</v>
      </c>
      <c r="D9108" s="8" t="s">
        <v>35579</v>
      </c>
    </row>
    <row r="9109">
      <c r="A9109" s="6" t="s">
        <v>35582</v>
      </c>
      <c r="B9109" s="7">
        <v>9.924985969E9</v>
      </c>
      <c r="C9109" s="6" t="s">
        <v>27</v>
      </c>
      <c r="D9109" s="8" t="s">
        <v>35583</v>
      </c>
    </row>
    <row r="9110">
      <c r="A9110" s="6" t="s">
        <v>35585</v>
      </c>
      <c r="B9110" s="7">
        <v>7.779081556E9</v>
      </c>
      <c r="C9110" s="6" t="s">
        <v>4562</v>
      </c>
      <c r="D9110" s="8" t="s">
        <v>35586</v>
      </c>
    </row>
    <row r="9111">
      <c r="A9111" s="6" t="s">
        <v>35588</v>
      </c>
      <c r="B9111" s="7">
        <v>9.099083238E9</v>
      </c>
      <c r="C9111" s="6" t="s">
        <v>78</v>
      </c>
      <c r="D9111" s="8" t="s">
        <v>35589</v>
      </c>
    </row>
    <row r="9112">
      <c r="A9112" s="6" t="s">
        <v>35591</v>
      </c>
      <c r="B9112" s="7">
        <v>9.714130692E9</v>
      </c>
      <c r="C9112" s="6" t="s">
        <v>240</v>
      </c>
      <c r="D9112" s="8" t="s">
        <v>35592</v>
      </c>
    </row>
    <row r="9113">
      <c r="A9113" s="6" t="s">
        <v>22896</v>
      </c>
      <c r="B9113" s="7">
        <v>9.712708303E9</v>
      </c>
      <c r="C9113" s="6" t="s">
        <v>78</v>
      </c>
      <c r="D9113" s="8" t="s">
        <v>35595</v>
      </c>
    </row>
    <row r="9114">
      <c r="A9114" s="6" t="s">
        <v>35598</v>
      </c>
      <c r="B9114" s="7">
        <v>6.352924641E9</v>
      </c>
      <c r="C9114" s="6" t="s">
        <v>169</v>
      </c>
      <c r="D9114" s="8" t="s">
        <v>35599</v>
      </c>
    </row>
    <row r="9115">
      <c r="A9115" s="6" t="s">
        <v>35602</v>
      </c>
      <c r="B9115" s="7">
        <v>9.157426348E9</v>
      </c>
      <c r="C9115" s="6" t="s">
        <v>27</v>
      </c>
      <c r="D9115" s="8" t="s">
        <v>35603</v>
      </c>
    </row>
    <row r="9116">
      <c r="A9116" s="6" t="s">
        <v>35605</v>
      </c>
      <c r="B9116" s="7">
        <v>9.316717956E9</v>
      </c>
      <c r="C9116" s="6" t="s">
        <v>503</v>
      </c>
      <c r="D9116" s="8" t="s">
        <v>35606</v>
      </c>
    </row>
    <row r="9117">
      <c r="A9117" s="6" t="s">
        <v>35608</v>
      </c>
      <c r="B9117" s="7">
        <v>7.990097454E9</v>
      </c>
      <c r="C9117" s="6" t="s">
        <v>163</v>
      </c>
      <c r="D9117" s="8" t="s">
        <v>35609</v>
      </c>
    </row>
    <row r="9118">
      <c r="A9118" s="6" t="s">
        <v>35611</v>
      </c>
      <c r="B9118" s="7">
        <v>7.990391193E9</v>
      </c>
      <c r="C9118" s="6" t="s">
        <v>20</v>
      </c>
      <c r="D9118" s="8" t="s">
        <v>35612</v>
      </c>
    </row>
    <row r="9119">
      <c r="A9119" s="6" t="s">
        <v>3859</v>
      </c>
      <c r="B9119" s="7">
        <v>9.558811249E9</v>
      </c>
      <c r="C9119" s="6" t="s">
        <v>3407</v>
      </c>
      <c r="D9119" s="8" t="s">
        <v>35615</v>
      </c>
    </row>
    <row r="9120">
      <c r="A9120" s="6" t="s">
        <v>35618</v>
      </c>
      <c r="B9120" s="7">
        <v>7.000642386E9</v>
      </c>
      <c r="C9120" s="6" t="s">
        <v>169</v>
      </c>
      <c r="D9120" s="8" t="s">
        <v>35619</v>
      </c>
    </row>
    <row r="9121">
      <c r="A9121" s="6" t="s">
        <v>35621</v>
      </c>
      <c r="B9121" s="7" t="s">
        <v>35622</v>
      </c>
      <c r="C9121" s="6" t="s">
        <v>852</v>
      </c>
      <c r="D9121" s="8" t="s">
        <v>35623</v>
      </c>
    </row>
    <row r="9122">
      <c r="A9122" s="6" t="s">
        <v>35625</v>
      </c>
      <c r="B9122" s="7">
        <v>9.624652339E9</v>
      </c>
      <c r="C9122" s="6" t="s">
        <v>4562</v>
      </c>
      <c r="D9122" s="8" t="s">
        <v>35626</v>
      </c>
    </row>
    <row r="9123">
      <c r="A9123" s="6" t="s">
        <v>19126</v>
      </c>
      <c r="B9123" s="7">
        <v>8.980283097E9</v>
      </c>
      <c r="C9123" s="6" t="s">
        <v>169</v>
      </c>
      <c r="D9123" s="8" t="s">
        <v>35628</v>
      </c>
    </row>
    <row r="9124">
      <c r="A9124" s="6" t="s">
        <v>35630</v>
      </c>
      <c r="B9124" s="7">
        <v>9.737037797E9</v>
      </c>
      <c r="C9124" s="6" t="s">
        <v>852</v>
      </c>
      <c r="D9124" s="8" t="s">
        <v>35631</v>
      </c>
    </row>
    <row r="9125">
      <c r="A9125" s="6" t="s">
        <v>35634</v>
      </c>
      <c r="B9125" s="7">
        <v>9.510172375E9</v>
      </c>
      <c r="C9125" s="6" t="s">
        <v>303</v>
      </c>
      <c r="D9125" s="8" t="s">
        <v>35635</v>
      </c>
    </row>
    <row r="9126">
      <c r="A9126" s="6" t="s">
        <v>35637</v>
      </c>
      <c r="B9126" s="7">
        <v>9.898081546E9</v>
      </c>
      <c r="C9126" s="6" t="s">
        <v>63</v>
      </c>
      <c r="D9126" s="8" t="s">
        <v>35638</v>
      </c>
    </row>
    <row r="9127">
      <c r="A9127" s="6" t="s">
        <v>10658</v>
      </c>
      <c r="B9127" s="7">
        <v>7.878753975E9</v>
      </c>
      <c r="C9127" s="6" t="s">
        <v>536</v>
      </c>
      <c r="D9127" s="8" t="s">
        <v>35641</v>
      </c>
    </row>
    <row r="9128">
      <c r="A9128" s="6" t="s">
        <v>35644</v>
      </c>
      <c r="B9128" s="7">
        <v>9.662903125E9</v>
      </c>
      <c r="C9128" s="6" t="s">
        <v>3989</v>
      </c>
      <c r="D9128" s="8" t="s">
        <v>35645</v>
      </c>
    </row>
    <row r="9129">
      <c r="A9129" s="6" t="s">
        <v>35648</v>
      </c>
      <c r="B9129" s="7">
        <v>9.054868194E9</v>
      </c>
      <c r="C9129" s="6" t="s">
        <v>4958</v>
      </c>
      <c r="D9129" s="8" t="s">
        <v>35649</v>
      </c>
    </row>
    <row r="9130">
      <c r="A9130" s="6" t="s">
        <v>35652</v>
      </c>
      <c r="B9130" s="7">
        <v>9.06790969E9</v>
      </c>
      <c r="C9130" s="6" t="s">
        <v>4589</v>
      </c>
      <c r="D9130" s="8" t="s">
        <v>35653</v>
      </c>
    </row>
    <row r="9131">
      <c r="A9131" s="6" t="s">
        <v>35656</v>
      </c>
      <c r="B9131" s="7">
        <v>8.469966826E9</v>
      </c>
      <c r="C9131" s="6" t="s">
        <v>27126</v>
      </c>
      <c r="D9131" s="8" t="s">
        <v>35657</v>
      </c>
    </row>
    <row r="9132">
      <c r="A9132" s="6" t="s">
        <v>35660</v>
      </c>
      <c r="B9132" s="7">
        <v>7.984350855E9</v>
      </c>
      <c r="C9132" s="6" t="s">
        <v>781</v>
      </c>
      <c r="D9132" s="8" t="s">
        <v>35661</v>
      </c>
    </row>
    <row r="9133">
      <c r="A9133" s="6" t="s">
        <v>35664</v>
      </c>
      <c r="B9133" s="7">
        <v>9.5581316E9</v>
      </c>
      <c r="C9133" s="6" t="s">
        <v>4831</v>
      </c>
      <c r="D9133" s="8" t="s">
        <v>35665</v>
      </c>
    </row>
    <row r="9134">
      <c r="A9134" s="6" t="s">
        <v>35667</v>
      </c>
      <c r="B9134" s="7">
        <v>7.383584419E9</v>
      </c>
      <c r="C9134" s="6" t="s">
        <v>163</v>
      </c>
      <c r="D9134" s="8" t="s">
        <v>35668</v>
      </c>
    </row>
    <row r="9135">
      <c r="A9135" s="6" t="s">
        <v>35671</v>
      </c>
      <c r="B9135" s="7">
        <v>9.898559993E9</v>
      </c>
      <c r="C9135" s="6" t="s">
        <v>2413</v>
      </c>
      <c r="D9135" s="8" t="s">
        <v>35672</v>
      </c>
    </row>
    <row r="9136">
      <c r="A9136" s="6" t="s">
        <v>35675</v>
      </c>
      <c r="B9136" s="7">
        <v>9.913389982E9</v>
      </c>
      <c r="C9136" s="6" t="s">
        <v>4562</v>
      </c>
      <c r="D9136" s="8" t="s">
        <v>35676</v>
      </c>
    </row>
    <row r="9137">
      <c r="A9137" s="6" t="s">
        <v>35678</v>
      </c>
      <c r="B9137" s="7">
        <v>8.980561362E9</v>
      </c>
      <c r="C9137" s="6" t="s">
        <v>277</v>
      </c>
      <c r="D9137" s="8" t="s">
        <v>35679</v>
      </c>
    </row>
    <row r="9138">
      <c r="A9138" s="6" t="s">
        <v>35682</v>
      </c>
      <c r="B9138" s="7">
        <v>7.990034173E9</v>
      </c>
      <c r="C9138" s="6" t="s">
        <v>78</v>
      </c>
      <c r="D9138" s="8" t="s">
        <v>35683</v>
      </c>
    </row>
    <row r="9139">
      <c r="A9139" s="6" t="s">
        <v>35686</v>
      </c>
      <c r="B9139" s="7">
        <v>7.875370747E9</v>
      </c>
      <c r="C9139" s="6" t="s">
        <v>4562</v>
      </c>
      <c r="D9139" s="8" t="s">
        <v>35687</v>
      </c>
    </row>
    <row r="9140">
      <c r="A9140" s="6" t="s">
        <v>35690</v>
      </c>
      <c r="B9140" s="7">
        <v>9.265019119E9</v>
      </c>
      <c r="C9140" s="6" t="s">
        <v>27</v>
      </c>
      <c r="D9140" s="8" t="s">
        <v>35691</v>
      </c>
    </row>
    <row r="9141">
      <c r="A9141" s="6" t="s">
        <v>35694</v>
      </c>
      <c r="B9141" s="7">
        <v>7.046171775E9</v>
      </c>
      <c r="C9141" s="6" t="s">
        <v>2413</v>
      </c>
      <c r="D9141" s="8" t="s">
        <v>35695</v>
      </c>
    </row>
    <row r="9142">
      <c r="A9142" s="6" t="s">
        <v>35698</v>
      </c>
      <c r="B9142" s="7">
        <v>8.460272601E9</v>
      </c>
      <c r="C9142" s="6" t="s">
        <v>176</v>
      </c>
      <c r="D9142" s="8" t="s">
        <v>35699</v>
      </c>
    </row>
    <row r="9143">
      <c r="A9143" s="6" t="s">
        <v>33744</v>
      </c>
      <c r="B9143" s="7">
        <v>7.984755101E9</v>
      </c>
      <c r="C9143" s="6" t="s">
        <v>27</v>
      </c>
      <c r="D9143" s="8" t="s">
        <v>35702</v>
      </c>
    </row>
    <row r="9144">
      <c r="A9144" s="6" t="s">
        <v>35704</v>
      </c>
      <c r="B9144" s="7">
        <v>9.662216758E9</v>
      </c>
      <c r="C9144" s="6" t="s">
        <v>169</v>
      </c>
      <c r="D9144" s="8" t="s">
        <v>35705</v>
      </c>
    </row>
    <row r="9145">
      <c r="A9145" s="6" t="s">
        <v>35708</v>
      </c>
      <c r="B9145" s="7">
        <v>9.824143177E9</v>
      </c>
      <c r="C9145" s="6" t="s">
        <v>78</v>
      </c>
      <c r="D9145" s="8" t="s">
        <v>35709</v>
      </c>
    </row>
    <row r="9146">
      <c r="A9146" s="6" t="s">
        <v>35711</v>
      </c>
      <c r="B9146" s="7">
        <v>9.428116026E9</v>
      </c>
      <c r="C9146" s="6" t="s">
        <v>27</v>
      </c>
      <c r="D9146" s="8" t="s">
        <v>35712</v>
      </c>
    </row>
    <row r="9147">
      <c r="A9147" s="6" t="s">
        <v>35715</v>
      </c>
      <c r="B9147" s="7">
        <v>9.106479986E9</v>
      </c>
      <c r="C9147" s="6" t="s">
        <v>240</v>
      </c>
      <c r="D9147" s="8" t="s">
        <v>35716</v>
      </c>
    </row>
    <row r="9148">
      <c r="A9148" s="6" t="s">
        <v>35719</v>
      </c>
      <c r="B9148" s="7">
        <v>9.662351642E9</v>
      </c>
      <c r="C9148" s="6" t="s">
        <v>163</v>
      </c>
      <c r="D9148" s="8" t="s">
        <v>35720</v>
      </c>
    </row>
    <row r="9149">
      <c r="A9149" s="6" t="s">
        <v>35723</v>
      </c>
      <c r="B9149" s="7">
        <v>9.97938041E9</v>
      </c>
      <c r="C9149" s="6" t="s">
        <v>105</v>
      </c>
      <c r="D9149" s="8" t="s">
        <v>35724</v>
      </c>
    </row>
    <row r="9150">
      <c r="A9150" s="6" t="s">
        <v>35726</v>
      </c>
      <c r="B9150" s="7">
        <v>9.662624696E9</v>
      </c>
      <c r="C9150" s="6" t="s">
        <v>503</v>
      </c>
      <c r="D9150" s="8" t="s">
        <v>35727</v>
      </c>
    </row>
    <row r="9151">
      <c r="A9151" s="6" t="s">
        <v>35729</v>
      </c>
      <c r="B9151" s="7">
        <v>9.53721339E9</v>
      </c>
      <c r="C9151" s="6" t="s">
        <v>276</v>
      </c>
      <c r="D9151" s="8" t="s">
        <v>35730</v>
      </c>
    </row>
    <row r="9152">
      <c r="A9152" s="6" t="s">
        <v>35732</v>
      </c>
      <c r="B9152" s="7">
        <v>9.913092111E9</v>
      </c>
      <c r="C9152" s="6" t="s">
        <v>27</v>
      </c>
      <c r="D9152" s="8" t="s">
        <v>35733</v>
      </c>
    </row>
    <row r="9153">
      <c r="A9153" s="6" t="s">
        <v>35735</v>
      </c>
      <c r="B9153" s="7">
        <v>8.141115593E9</v>
      </c>
      <c r="C9153" s="6" t="s">
        <v>78</v>
      </c>
      <c r="D9153" s="8" t="s">
        <v>35736</v>
      </c>
    </row>
    <row r="9154">
      <c r="A9154" s="6" t="s">
        <v>35738</v>
      </c>
      <c r="B9154" s="7">
        <v>9.824237748E9</v>
      </c>
      <c r="C9154" s="6" t="s">
        <v>27311</v>
      </c>
      <c r="D9154" s="8" t="s">
        <v>35739</v>
      </c>
    </row>
    <row r="9155">
      <c r="A9155" s="6" t="s">
        <v>35741</v>
      </c>
      <c r="B9155" s="7">
        <v>9.377672433E9</v>
      </c>
      <c r="C9155" s="6" t="s">
        <v>188</v>
      </c>
      <c r="D9155" s="8" t="s">
        <v>35742</v>
      </c>
    </row>
    <row r="9156">
      <c r="A9156" s="6" t="s">
        <v>35744</v>
      </c>
      <c r="B9156" s="7">
        <v>8.140184373E9</v>
      </c>
      <c r="C9156" s="6" t="s">
        <v>169</v>
      </c>
      <c r="D9156" s="8" t="s">
        <v>35745</v>
      </c>
    </row>
    <row r="9157">
      <c r="A9157" s="6" t="s">
        <v>35748</v>
      </c>
      <c r="B9157" s="7">
        <v>9.825259953E9</v>
      </c>
      <c r="C9157" s="6" t="s">
        <v>26</v>
      </c>
      <c r="D9157" s="8" t="s">
        <v>35749</v>
      </c>
    </row>
    <row r="9158">
      <c r="A9158" s="6" t="s">
        <v>35752</v>
      </c>
      <c r="B9158" s="7">
        <v>9.723151551E9</v>
      </c>
      <c r="C9158" s="6" t="s">
        <v>4562</v>
      </c>
      <c r="D9158" s="8" t="s">
        <v>35753</v>
      </c>
    </row>
    <row r="9159">
      <c r="A9159" s="6" t="s">
        <v>35755</v>
      </c>
      <c r="B9159" s="7">
        <v>8.849162485E9</v>
      </c>
      <c r="C9159" s="6" t="s">
        <v>276</v>
      </c>
      <c r="D9159" s="8" t="s">
        <v>35756</v>
      </c>
    </row>
    <row r="9160">
      <c r="A9160" s="6" t="s">
        <v>35758</v>
      </c>
      <c r="B9160" s="7">
        <v>9.723946071E9</v>
      </c>
      <c r="C9160" s="6" t="s">
        <v>211</v>
      </c>
      <c r="D9160" s="8" t="s">
        <v>35759</v>
      </c>
    </row>
    <row r="9161">
      <c r="A9161" s="6" t="s">
        <v>35762</v>
      </c>
      <c r="B9161" s="7">
        <v>9.662014734E9</v>
      </c>
      <c r="C9161" s="6" t="s">
        <v>27</v>
      </c>
      <c r="D9161" s="8" t="s">
        <v>35763</v>
      </c>
    </row>
    <row r="9162">
      <c r="A9162" s="6" t="s">
        <v>35766</v>
      </c>
      <c r="B9162" s="7">
        <v>9.998999842E9</v>
      </c>
      <c r="C9162" s="6" t="s">
        <v>169</v>
      </c>
      <c r="D9162" s="8" t="s">
        <v>35767</v>
      </c>
    </row>
    <row r="9163">
      <c r="A9163" s="6" t="s">
        <v>35770</v>
      </c>
      <c r="B9163" s="7">
        <v>9.898987017E9</v>
      </c>
      <c r="C9163" s="6" t="s">
        <v>169</v>
      </c>
      <c r="D9163" s="8" t="s">
        <v>35771</v>
      </c>
    </row>
    <row r="9164">
      <c r="A9164" s="6" t="s">
        <v>35462</v>
      </c>
      <c r="B9164" s="7">
        <v>9.898440909E9</v>
      </c>
      <c r="C9164" s="6" t="s">
        <v>4562</v>
      </c>
      <c r="D9164" s="8" t="s">
        <v>35774</v>
      </c>
    </row>
    <row r="9165">
      <c r="A9165" s="6" t="s">
        <v>35776</v>
      </c>
      <c r="B9165" s="7">
        <v>7.283894347E9</v>
      </c>
      <c r="C9165" s="6" t="s">
        <v>163</v>
      </c>
      <c r="D9165" s="8" t="s">
        <v>35777</v>
      </c>
    </row>
    <row r="9166">
      <c r="A9166" s="6" t="s">
        <v>5293</v>
      </c>
      <c r="B9166" s="7">
        <v>9.898438653E9</v>
      </c>
      <c r="C9166" s="6" t="s">
        <v>276</v>
      </c>
      <c r="D9166" s="8" t="s">
        <v>35780</v>
      </c>
    </row>
    <row r="9167">
      <c r="A9167" s="6" t="s">
        <v>35782</v>
      </c>
      <c r="B9167" s="7">
        <v>9.979143376E9</v>
      </c>
      <c r="C9167" s="6" t="s">
        <v>78</v>
      </c>
      <c r="D9167" s="8" t="s">
        <v>35783</v>
      </c>
    </row>
    <row r="9168">
      <c r="A9168" s="6" t="s">
        <v>35786</v>
      </c>
      <c r="B9168" s="7">
        <v>9.426496209E9</v>
      </c>
      <c r="C9168" s="6" t="s">
        <v>163</v>
      </c>
      <c r="D9168" s="8" t="s">
        <v>35787</v>
      </c>
    </row>
    <row r="9169">
      <c r="A9169" s="6" t="s">
        <v>35790</v>
      </c>
      <c r="B9169" s="7">
        <v>6.351495319E9</v>
      </c>
      <c r="C9169" s="6" t="s">
        <v>169</v>
      </c>
      <c r="D9169" s="8" t="s">
        <v>35791</v>
      </c>
    </row>
    <row r="9170">
      <c r="A9170" s="6" t="s">
        <v>35794</v>
      </c>
      <c r="B9170" s="7">
        <v>8.200677316E9</v>
      </c>
      <c r="C9170" s="6" t="s">
        <v>4562</v>
      </c>
      <c r="D9170" s="8" t="s">
        <v>35795</v>
      </c>
    </row>
    <row r="9171">
      <c r="A9171" s="6" t="s">
        <v>35797</v>
      </c>
      <c r="B9171" s="7">
        <v>8.780653613E9</v>
      </c>
      <c r="C9171" s="6" t="s">
        <v>240</v>
      </c>
      <c r="D9171" s="8" t="s">
        <v>35798</v>
      </c>
    </row>
    <row r="9172">
      <c r="A9172" s="6" t="s">
        <v>35801</v>
      </c>
      <c r="B9172" s="7">
        <v>7.359069231E9</v>
      </c>
      <c r="C9172" s="6" t="s">
        <v>20</v>
      </c>
      <c r="D9172" s="8" t="s">
        <v>35802</v>
      </c>
    </row>
    <row r="9173">
      <c r="A9173" s="6" t="s">
        <v>35805</v>
      </c>
      <c r="B9173" s="7">
        <v>9.099159715E9</v>
      </c>
      <c r="C9173" s="6" t="s">
        <v>542</v>
      </c>
      <c r="D9173" s="8" t="s">
        <v>35806</v>
      </c>
    </row>
    <row r="9174">
      <c r="A9174" s="6" t="s">
        <v>35809</v>
      </c>
      <c r="B9174" s="7">
        <v>9.82538389E9</v>
      </c>
      <c r="C9174" s="6" t="s">
        <v>27</v>
      </c>
      <c r="D9174" s="8" t="s">
        <v>35810</v>
      </c>
    </row>
    <row r="9175">
      <c r="A9175" s="6" t="s">
        <v>35812</v>
      </c>
      <c r="B9175" s="7">
        <v>8.860763252E9</v>
      </c>
      <c r="C9175" s="6" t="s">
        <v>163</v>
      </c>
      <c r="D9175" s="8" t="s">
        <v>35813</v>
      </c>
    </row>
    <row r="9176">
      <c r="A9176" s="6" t="s">
        <v>35815</v>
      </c>
      <c r="B9176" s="7">
        <v>9.737959996E9</v>
      </c>
      <c r="C9176" s="6" t="s">
        <v>163</v>
      </c>
      <c r="D9176" s="8" t="s">
        <v>35816</v>
      </c>
    </row>
    <row r="9177">
      <c r="A9177" s="6" t="s">
        <v>35819</v>
      </c>
      <c r="B9177" s="7">
        <v>9.998615686E9</v>
      </c>
      <c r="C9177" s="6" t="s">
        <v>4562</v>
      </c>
      <c r="D9177" s="8" t="s">
        <v>35820</v>
      </c>
    </row>
    <row r="9178">
      <c r="A9178" s="6" t="s">
        <v>35823</v>
      </c>
      <c r="B9178" s="7">
        <v>9.586403411E9</v>
      </c>
      <c r="C9178" s="6" t="s">
        <v>169</v>
      </c>
      <c r="D9178" s="8" t="s">
        <v>35824</v>
      </c>
    </row>
    <row r="9179">
      <c r="A9179" s="6" t="s">
        <v>35826</v>
      </c>
      <c r="B9179" s="7">
        <v>9.712057629E9</v>
      </c>
      <c r="C9179" s="6" t="s">
        <v>27</v>
      </c>
      <c r="D9179" s="8" t="s">
        <v>35827</v>
      </c>
    </row>
    <row r="9180">
      <c r="A9180" s="6" t="s">
        <v>35829</v>
      </c>
      <c r="B9180" s="7">
        <v>9.979568021E9</v>
      </c>
      <c r="C9180" s="6" t="s">
        <v>852</v>
      </c>
      <c r="D9180" s="8" t="s">
        <v>35830</v>
      </c>
    </row>
    <row r="9181">
      <c r="A9181" s="6" t="s">
        <v>35833</v>
      </c>
      <c r="B9181" s="7">
        <v>9.913370748E9</v>
      </c>
      <c r="C9181" s="6" t="s">
        <v>1287</v>
      </c>
      <c r="D9181" s="8" t="s">
        <v>35834</v>
      </c>
    </row>
    <row r="9182">
      <c r="A9182" s="6" t="s">
        <v>35837</v>
      </c>
      <c r="B9182" s="7">
        <v>9.428719839E9</v>
      </c>
      <c r="C9182" s="6" t="s">
        <v>78</v>
      </c>
      <c r="D9182" s="8" t="s">
        <v>35838</v>
      </c>
    </row>
    <row r="9183">
      <c r="A9183" s="6" t="s">
        <v>35840</v>
      </c>
      <c r="B9183" s="7">
        <v>9.979262868E9</v>
      </c>
      <c r="C9183" s="6" t="s">
        <v>78</v>
      </c>
      <c r="D9183" s="8" t="s">
        <v>35841</v>
      </c>
    </row>
    <row r="9184">
      <c r="A9184" s="6" t="s">
        <v>35844</v>
      </c>
      <c r="B9184" s="7">
        <v>9.974804733E9</v>
      </c>
      <c r="C9184" s="6" t="s">
        <v>328</v>
      </c>
      <c r="D9184" s="8" t="s">
        <v>35845</v>
      </c>
    </row>
    <row r="9185">
      <c r="A9185" s="6" t="s">
        <v>35848</v>
      </c>
      <c r="B9185" s="7">
        <v>6.351406191E9</v>
      </c>
      <c r="C9185" s="6" t="s">
        <v>181</v>
      </c>
      <c r="D9185" s="8" t="s">
        <v>35849</v>
      </c>
    </row>
    <row r="9186">
      <c r="A9186" s="6" t="s">
        <v>35852</v>
      </c>
      <c r="B9186" s="7">
        <v>9.63859028E9</v>
      </c>
      <c r="C9186" s="6" t="s">
        <v>770</v>
      </c>
      <c r="D9186" s="8" t="s">
        <v>35853</v>
      </c>
    </row>
    <row r="9187">
      <c r="A9187" s="6" t="s">
        <v>35856</v>
      </c>
      <c r="B9187" s="7">
        <v>9.033014128E9</v>
      </c>
      <c r="C9187" s="6" t="s">
        <v>27</v>
      </c>
      <c r="D9187" s="8" t="s">
        <v>35857</v>
      </c>
    </row>
    <row r="9188">
      <c r="A9188" s="6" t="s">
        <v>35860</v>
      </c>
      <c r="B9188" s="7">
        <v>9.978633493E9</v>
      </c>
      <c r="C9188" s="6" t="s">
        <v>20</v>
      </c>
      <c r="D9188" s="8" t="s">
        <v>35861</v>
      </c>
    </row>
    <row r="9189">
      <c r="A9189" s="6" t="s">
        <v>35864</v>
      </c>
      <c r="B9189" s="7">
        <v>9.825281815E9</v>
      </c>
      <c r="C9189" s="6" t="s">
        <v>63</v>
      </c>
      <c r="D9189" s="8" t="s">
        <v>35865</v>
      </c>
    </row>
    <row r="9190">
      <c r="A9190" s="6" t="s">
        <v>35868</v>
      </c>
      <c r="B9190" s="7">
        <v>9.427621464E9</v>
      </c>
      <c r="C9190" s="6" t="s">
        <v>276</v>
      </c>
      <c r="D9190" s="8" t="s">
        <v>35869</v>
      </c>
    </row>
    <row r="9191">
      <c r="A9191" s="6" t="s">
        <v>35872</v>
      </c>
      <c r="B9191" s="7">
        <v>9.42705196E9</v>
      </c>
      <c r="C9191" s="6" t="s">
        <v>3013</v>
      </c>
      <c r="D9191" s="8" t="s">
        <v>35873</v>
      </c>
    </row>
    <row r="9192">
      <c r="A9192" s="6" t="s">
        <v>35876</v>
      </c>
      <c r="B9192" s="7">
        <v>7.984755101E9</v>
      </c>
      <c r="C9192" s="6" t="s">
        <v>27</v>
      </c>
      <c r="D9192" s="8" t="s">
        <v>35877</v>
      </c>
    </row>
    <row r="9193">
      <c r="A9193" s="6" t="s">
        <v>35880</v>
      </c>
      <c r="B9193" s="7">
        <v>8.140182296E9</v>
      </c>
      <c r="C9193" s="6" t="s">
        <v>27</v>
      </c>
      <c r="D9193" s="8" t="s">
        <v>35881</v>
      </c>
    </row>
    <row r="9194">
      <c r="A9194" s="6" t="s">
        <v>35883</v>
      </c>
      <c r="B9194" s="7">
        <v>9.879761095E9</v>
      </c>
      <c r="C9194" s="6" t="s">
        <v>263</v>
      </c>
      <c r="D9194" s="8" t="s">
        <v>35884</v>
      </c>
    </row>
    <row r="9195">
      <c r="A9195" s="6" t="s">
        <v>35887</v>
      </c>
      <c r="B9195" s="7">
        <v>9.898987017E9</v>
      </c>
      <c r="C9195" s="6" t="s">
        <v>4562</v>
      </c>
      <c r="D9195" s="8" t="s">
        <v>35888</v>
      </c>
    </row>
    <row r="9196">
      <c r="A9196" s="6" t="s">
        <v>35890</v>
      </c>
      <c r="B9196" s="7">
        <v>9.664574904E9</v>
      </c>
      <c r="C9196" s="6" t="s">
        <v>4589</v>
      </c>
      <c r="D9196" s="8" t="s">
        <v>35891</v>
      </c>
    </row>
    <row r="9197">
      <c r="A9197" s="6" t="s">
        <v>35894</v>
      </c>
      <c r="B9197" s="7">
        <v>9.016086063E9</v>
      </c>
      <c r="C9197" s="6" t="s">
        <v>169</v>
      </c>
      <c r="D9197" s="8" t="s">
        <v>35895</v>
      </c>
    </row>
    <row r="9198">
      <c r="A9198" s="6" t="s">
        <v>35898</v>
      </c>
      <c r="B9198" s="7">
        <v>9.377672433E9</v>
      </c>
      <c r="C9198" s="6" t="s">
        <v>1332</v>
      </c>
      <c r="D9198" s="8" t="s">
        <v>35899</v>
      </c>
    </row>
    <row r="9199">
      <c r="A9199" s="6" t="s">
        <v>35901</v>
      </c>
      <c r="B9199" s="7">
        <v>8.980121828E9</v>
      </c>
      <c r="C9199" s="6" t="s">
        <v>169</v>
      </c>
      <c r="D9199" s="8" t="s">
        <v>35902</v>
      </c>
    </row>
    <row r="9200">
      <c r="A9200" s="6" t="s">
        <v>35904</v>
      </c>
      <c r="B9200" s="7">
        <v>8.758471764E9</v>
      </c>
      <c r="C9200" s="6" t="s">
        <v>27</v>
      </c>
      <c r="D9200" s="8" t="s">
        <v>35905</v>
      </c>
    </row>
    <row r="9201">
      <c r="A9201" s="6" t="s">
        <v>35909</v>
      </c>
      <c r="B9201" s="7">
        <v>8.160571036E9</v>
      </c>
      <c r="C9201" s="6" t="s">
        <v>4562</v>
      </c>
      <c r="D9201" s="8" t="s">
        <v>35910</v>
      </c>
    </row>
    <row r="9202">
      <c r="A9202" s="6" t="s">
        <v>35913</v>
      </c>
      <c r="B9202" s="7">
        <v>9.974380241E9</v>
      </c>
      <c r="C9202" s="6" t="s">
        <v>263</v>
      </c>
      <c r="D9202" s="8" t="s">
        <v>35914</v>
      </c>
    </row>
    <row r="9203">
      <c r="A9203" s="6" t="s">
        <v>35916</v>
      </c>
      <c r="B9203" s="7">
        <v>9.974029818E9</v>
      </c>
      <c r="C9203" s="6" t="s">
        <v>169</v>
      </c>
      <c r="D9203" s="8" t="s">
        <v>35917</v>
      </c>
    </row>
    <row r="9204">
      <c r="A9204" s="6" t="s">
        <v>280</v>
      </c>
      <c r="B9204" s="7">
        <v>9.824095166E9</v>
      </c>
      <c r="C9204" s="6" t="s">
        <v>303</v>
      </c>
      <c r="D9204" s="8" t="s">
        <v>35920</v>
      </c>
    </row>
    <row r="9205">
      <c r="A9205" s="6" t="s">
        <v>35922</v>
      </c>
      <c r="B9205" s="7">
        <v>6.005808368E9</v>
      </c>
      <c r="C9205" s="6" t="s">
        <v>19392</v>
      </c>
      <c r="D9205" s="8" t="s">
        <v>35923</v>
      </c>
    </row>
    <row r="9206">
      <c r="A9206" s="6" t="s">
        <v>35925</v>
      </c>
      <c r="B9206" s="7">
        <v>9.89880609E9</v>
      </c>
      <c r="C9206" s="6" t="s">
        <v>276</v>
      </c>
      <c r="D9206" s="8" t="s">
        <v>35926</v>
      </c>
    </row>
    <row r="9207">
      <c r="A9207" s="6" t="s">
        <v>35929</v>
      </c>
      <c r="B9207" s="7">
        <v>9.687256414E9</v>
      </c>
      <c r="C9207" s="6" t="s">
        <v>163</v>
      </c>
      <c r="D9207" s="8" t="s">
        <v>35930</v>
      </c>
    </row>
    <row r="9208">
      <c r="A9208" s="6" t="s">
        <v>35933</v>
      </c>
      <c r="B9208" s="7">
        <v>8.488915597E9</v>
      </c>
      <c r="C9208" s="6" t="s">
        <v>852</v>
      </c>
      <c r="D9208" s="8" t="s">
        <v>35934</v>
      </c>
    </row>
    <row r="9209">
      <c r="A9209" s="6" t="s">
        <v>35937</v>
      </c>
      <c r="B9209" s="7">
        <v>9.03356948E9</v>
      </c>
      <c r="C9209" s="6" t="s">
        <v>240</v>
      </c>
      <c r="D9209" s="8" t="s">
        <v>35938</v>
      </c>
    </row>
    <row r="9210">
      <c r="A9210" s="6" t="s">
        <v>35941</v>
      </c>
      <c r="B9210" s="7">
        <v>9.979305787E9</v>
      </c>
      <c r="C9210" s="6" t="s">
        <v>276</v>
      </c>
      <c r="D9210" s="8" t="s">
        <v>35942</v>
      </c>
    </row>
    <row r="9211">
      <c r="A9211" s="6" t="s">
        <v>20254</v>
      </c>
      <c r="B9211" s="7">
        <v>8.153859588E9</v>
      </c>
      <c r="C9211" s="6" t="s">
        <v>263</v>
      </c>
      <c r="D9211" s="8" t="s">
        <v>35945</v>
      </c>
    </row>
    <row r="9212">
      <c r="A9212" s="6" t="s">
        <v>35947</v>
      </c>
      <c r="B9212" s="7">
        <v>9.427621464E9</v>
      </c>
      <c r="C9212" s="6" t="s">
        <v>63</v>
      </c>
      <c r="D9212" s="8" t="s">
        <v>35948</v>
      </c>
    </row>
    <row r="9213">
      <c r="A9213" s="6" t="s">
        <v>35951</v>
      </c>
      <c r="B9213" s="7">
        <v>9.586981892E9</v>
      </c>
      <c r="C9213" s="6" t="s">
        <v>20</v>
      </c>
      <c r="D9213" s="8" t="s">
        <v>35952</v>
      </c>
    </row>
    <row r="9214">
      <c r="A9214" s="6" t="s">
        <v>35954</v>
      </c>
      <c r="B9214" s="7">
        <v>7.574037618E9</v>
      </c>
      <c r="C9214" s="6" t="s">
        <v>188</v>
      </c>
      <c r="D9214" s="8" t="s">
        <v>35955</v>
      </c>
    </row>
    <row r="9215">
      <c r="A9215" s="6" t="s">
        <v>35957</v>
      </c>
      <c r="B9215" s="7">
        <v>7.567041413E9</v>
      </c>
      <c r="C9215" s="6" t="s">
        <v>188</v>
      </c>
      <c r="D9215" s="8" t="s">
        <v>35958</v>
      </c>
    </row>
    <row r="9216">
      <c r="A9216" s="6" t="s">
        <v>35960</v>
      </c>
      <c r="B9216" s="7">
        <v>7.60045584E9</v>
      </c>
      <c r="C9216" s="6" t="s">
        <v>4562</v>
      </c>
      <c r="D9216" s="8" t="s">
        <v>35961</v>
      </c>
    </row>
    <row r="9217">
      <c r="A9217" s="6" t="s">
        <v>35963</v>
      </c>
      <c r="B9217" s="7">
        <v>9.58665106E9</v>
      </c>
      <c r="C9217" s="6" t="s">
        <v>263</v>
      </c>
      <c r="D9217" s="8" t="s">
        <v>35964</v>
      </c>
    </row>
    <row r="9218">
      <c r="A9218" s="6" t="s">
        <v>35967</v>
      </c>
      <c r="B9218" s="7">
        <v>9.724353745E9</v>
      </c>
      <c r="C9218" s="6" t="s">
        <v>4562</v>
      </c>
      <c r="D9218" s="8" t="s">
        <v>35968</v>
      </c>
    </row>
    <row r="9219">
      <c r="A9219" s="6" t="s">
        <v>35971</v>
      </c>
      <c r="B9219" s="7">
        <v>8.141078514E9</v>
      </c>
      <c r="C9219" s="6" t="s">
        <v>1332</v>
      </c>
      <c r="D9219" s="8" t="s">
        <v>35972</v>
      </c>
    </row>
    <row r="9220">
      <c r="A9220" s="6" t="s">
        <v>35975</v>
      </c>
      <c r="B9220" s="7">
        <v>9.824343553E9</v>
      </c>
      <c r="C9220" s="6" t="s">
        <v>27311</v>
      </c>
      <c r="D9220" s="8" t="s">
        <v>35976</v>
      </c>
    </row>
    <row r="9221">
      <c r="A9221" s="6" t="s">
        <v>35979</v>
      </c>
      <c r="B9221" s="7">
        <v>6.371659525E9</v>
      </c>
      <c r="C9221" s="6" t="s">
        <v>63</v>
      </c>
      <c r="D9221" s="8" t="s">
        <v>35980</v>
      </c>
    </row>
    <row r="9222">
      <c r="A9222" s="6" t="s">
        <v>35983</v>
      </c>
      <c r="B9222" s="7">
        <v>8.460999626E9</v>
      </c>
      <c r="C9222" s="6" t="s">
        <v>2286</v>
      </c>
      <c r="D9222" s="8" t="s">
        <v>35984</v>
      </c>
    </row>
    <row r="9223">
      <c r="A9223" s="6" t="s">
        <v>35987</v>
      </c>
      <c r="B9223" s="7">
        <v>9.825305463E9</v>
      </c>
      <c r="C9223" s="6" t="s">
        <v>169</v>
      </c>
      <c r="D9223" s="8" t="s">
        <v>35988</v>
      </c>
    </row>
    <row r="9224">
      <c r="A9224" s="6" t="s">
        <v>35990</v>
      </c>
      <c r="B9224" s="7">
        <v>9.724368348E9</v>
      </c>
      <c r="C9224" s="6" t="s">
        <v>27</v>
      </c>
      <c r="D9224" s="8" t="s">
        <v>35991</v>
      </c>
    </row>
    <row r="9225">
      <c r="A9225" s="6" t="s">
        <v>35993</v>
      </c>
      <c r="B9225" s="7">
        <v>6.357000286E9</v>
      </c>
      <c r="C9225" s="6" t="s">
        <v>27311</v>
      </c>
      <c r="D9225" s="8" t="s">
        <v>35994</v>
      </c>
    </row>
    <row r="9226">
      <c r="A9226" s="6" t="s">
        <v>35997</v>
      </c>
      <c r="B9226" s="7">
        <v>9.377522623E9</v>
      </c>
      <c r="C9226" s="6" t="s">
        <v>169</v>
      </c>
      <c r="D9226" s="8" t="s">
        <v>35998</v>
      </c>
    </row>
    <row r="9227">
      <c r="A9227" s="6" t="s">
        <v>36001</v>
      </c>
      <c r="B9227" s="7">
        <v>7.043190341E9</v>
      </c>
      <c r="C9227" s="6" t="s">
        <v>770</v>
      </c>
      <c r="D9227" s="8" t="s">
        <v>36002</v>
      </c>
    </row>
    <row r="9228">
      <c r="A9228" s="6" t="s">
        <v>36005</v>
      </c>
      <c r="B9228" s="7">
        <v>8.511949071E9</v>
      </c>
      <c r="C9228" s="6" t="s">
        <v>20</v>
      </c>
      <c r="D9228" s="8" t="s">
        <v>36006</v>
      </c>
    </row>
    <row r="9229">
      <c r="A9229" s="6" t="s">
        <v>36009</v>
      </c>
      <c r="B9229" s="7">
        <v>9.328837064E9</v>
      </c>
      <c r="C9229" s="6" t="s">
        <v>6674</v>
      </c>
      <c r="D9229" s="8" t="s">
        <v>36010</v>
      </c>
    </row>
    <row r="9230">
      <c r="A9230" s="6" t="s">
        <v>36012</v>
      </c>
      <c r="B9230" s="7">
        <v>9.727454295E9</v>
      </c>
      <c r="C9230" s="6" t="s">
        <v>78</v>
      </c>
      <c r="D9230" s="8" t="s">
        <v>36013</v>
      </c>
    </row>
    <row r="9231">
      <c r="A9231" s="6" t="s">
        <v>36016</v>
      </c>
      <c r="B9231" s="7">
        <v>9.904475876E9</v>
      </c>
      <c r="C9231" s="6" t="s">
        <v>27311</v>
      </c>
      <c r="D9231" s="8" t="s">
        <v>36017</v>
      </c>
    </row>
    <row r="9232">
      <c r="A9232" s="6" t="s">
        <v>36020</v>
      </c>
      <c r="B9232" s="7">
        <v>9.979131845E9</v>
      </c>
      <c r="C9232" s="6" t="s">
        <v>4562</v>
      </c>
      <c r="D9232" s="8" t="s">
        <v>36021</v>
      </c>
    </row>
    <row r="9233">
      <c r="A9233" s="6" t="s">
        <v>36024</v>
      </c>
      <c r="B9233" s="7">
        <v>9.60194162E9</v>
      </c>
      <c r="C9233" s="6" t="s">
        <v>1050</v>
      </c>
      <c r="D9233" s="8" t="s">
        <v>36025</v>
      </c>
    </row>
    <row r="9234">
      <c r="A9234" s="6" t="s">
        <v>36028</v>
      </c>
      <c r="B9234" s="7">
        <v>9.875193343E9</v>
      </c>
      <c r="C9234" s="6" t="s">
        <v>4562</v>
      </c>
      <c r="D9234" s="8" t="s">
        <v>36029</v>
      </c>
    </row>
    <row r="9235">
      <c r="A9235" s="6" t="s">
        <v>36032</v>
      </c>
      <c r="B9235" s="7">
        <v>9.727998889E9</v>
      </c>
      <c r="C9235" s="6" t="s">
        <v>27</v>
      </c>
      <c r="D9235" s="8" t="s">
        <v>36033</v>
      </c>
    </row>
    <row r="9236">
      <c r="A9236" s="6" t="s">
        <v>36036</v>
      </c>
      <c r="B9236" s="7">
        <v>9.909928243E9</v>
      </c>
      <c r="C9236" s="6" t="s">
        <v>169</v>
      </c>
      <c r="D9236" s="8" t="s">
        <v>36037</v>
      </c>
    </row>
    <row r="9237">
      <c r="A9237" s="6" t="s">
        <v>36040</v>
      </c>
      <c r="B9237" s="7">
        <v>8.34780609E9</v>
      </c>
      <c r="C9237" s="6" t="s">
        <v>2286</v>
      </c>
      <c r="D9237" s="8" t="s">
        <v>36041</v>
      </c>
    </row>
    <row r="9238">
      <c r="A9238" s="6" t="s">
        <v>36043</v>
      </c>
      <c r="B9238" s="7">
        <v>8.46057481E9</v>
      </c>
      <c r="C9238" s="6" t="s">
        <v>240</v>
      </c>
      <c r="D9238" s="8" t="s">
        <v>36044</v>
      </c>
    </row>
    <row r="9239">
      <c r="A9239" s="6" t="s">
        <v>34213</v>
      </c>
      <c r="B9239" s="7">
        <v>7.874101224E9</v>
      </c>
      <c r="C9239" s="6" t="s">
        <v>1675</v>
      </c>
      <c r="D9239" s="8" t="s">
        <v>36047</v>
      </c>
    </row>
    <row r="9240">
      <c r="A9240" s="6" t="s">
        <v>33956</v>
      </c>
      <c r="B9240" s="7">
        <v>9.558526366E9</v>
      </c>
      <c r="C9240" s="6" t="s">
        <v>4562</v>
      </c>
      <c r="D9240" s="8" t="s">
        <v>36050</v>
      </c>
    </row>
    <row r="9241">
      <c r="A9241" s="6" t="s">
        <v>36053</v>
      </c>
      <c r="B9241" s="7">
        <v>8.14107371E9</v>
      </c>
      <c r="C9241" s="6" t="s">
        <v>852</v>
      </c>
      <c r="D9241" s="8" t="s">
        <v>36054</v>
      </c>
    </row>
    <row r="9242">
      <c r="A9242" s="6" t="s">
        <v>36057</v>
      </c>
      <c r="B9242" s="7">
        <v>9.925136114E9</v>
      </c>
      <c r="C9242" s="6" t="s">
        <v>781</v>
      </c>
      <c r="D9242" s="8" t="s">
        <v>36058</v>
      </c>
    </row>
    <row r="9243">
      <c r="A9243" s="6" t="s">
        <v>36061</v>
      </c>
      <c r="B9243" s="7">
        <v>9.89832113E9</v>
      </c>
      <c r="C9243" s="6" t="s">
        <v>263</v>
      </c>
      <c r="D9243" s="8" t="s">
        <v>36062</v>
      </c>
    </row>
    <row r="9244">
      <c r="A9244" s="6" t="s">
        <v>36065</v>
      </c>
      <c r="B9244" s="7">
        <v>9.023728554E9</v>
      </c>
      <c r="C9244" s="6" t="s">
        <v>303</v>
      </c>
      <c r="D9244" s="8" t="s">
        <v>36066</v>
      </c>
    </row>
    <row r="9245">
      <c r="A9245" s="6" t="s">
        <v>36068</v>
      </c>
      <c r="B9245" s="7">
        <v>8.799450045E9</v>
      </c>
      <c r="C9245" s="6" t="s">
        <v>12232</v>
      </c>
      <c r="D9245" s="8" t="s">
        <v>36069</v>
      </c>
    </row>
    <row r="9246">
      <c r="A9246" s="6" t="s">
        <v>36072</v>
      </c>
      <c r="B9246" s="7">
        <v>7.487951373E9</v>
      </c>
      <c r="C9246" s="6" t="s">
        <v>63</v>
      </c>
      <c r="D9246" s="8" t="s">
        <v>36073</v>
      </c>
    </row>
    <row r="9247">
      <c r="A9247" s="6" t="s">
        <v>36076</v>
      </c>
      <c r="B9247" s="7">
        <v>7.984562046E9</v>
      </c>
      <c r="C9247" s="6" t="s">
        <v>276</v>
      </c>
      <c r="D9247" s="8" t="s">
        <v>36077</v>
      </c>
    </row>
    <row r="9248">
      <c r="A9248" s="6" t="s">
        <v>36080</v>
      </c>
      <c r="B9248" s="7">
        <v>8.200871716E9</v>
      </c>
      <c r="C9248" s="6" t="s">
        <v>4562</v>
      </c>
      <c r="D9248" s="8" t="s">
        <v>36081</v>
      </c>
    </row>
    <row r="9249">
      <c r="A9249" s="6" t="s">
        <v>36083</v>
      </c>
      <c r="B9249" s="7">
        <v>9.979974324E9</v>
      </c>
      <c r="C9249" s="6" t="s">
        <v>3444</v>
      </c>
      <c r="D9249" s="8" t="s">
        <v>36084</v>
      </c>
    </row>
    <row r="9250">
      <c r="A9250" s="6" t="s">
        <v>36086</v>
      </c>
      <c r="B9250" s="7">
        <v>9.426573068E9</v>
      </c>
      <c r="C9250" s="6" t="s">
        <v>276</v>
      </c>
      <c r="D9250" s="8" t="s">
        <v>36087</v>
      </c>
    </row>
    <row r="9251">
      <c r="A9251" s="6" t="s">
        <v>36090</v>
      </c>
      <c r="B9251" s="7">
        <v>9.9799066E9</v>
      </c>
      <c r="C9251" s="6" t="s">
        <v>4562</v>
      </c>
      <c r="D9251" s="8" t="s">
        <v>36091</v>
      </c>
    </row>
    <row r="9252">
      <c r="A9252" s="6" t="s">
        <v>36093</v>
      </c>
      <c r="B9252" s="7">
        <v>9.974423668E9</v>
      </c>
      <c r="C9252" s="6" t="s">
        <v>105</v>
      </c>
      <c r="D9252" s="8" t="s">
        <v>36094</v>
      </c>
    </row>
    <row r="9253">
      <c r="A9253" s="6" t="s">
        <v>36097</v>
      </c>
      <c r="B9253" s="7">
        <v>9.766955097E9</v>
      </c>
      <c r="C9253" s="6" t="s">
        <v>4562</v>
      </c>
      <c r="D9253" s="8" t="s">
        <v>36098</v>
      </c>
    </row>
    <row r="9254">
      <c r="A9254" s="6" t="s">
        <v>36100</v>
      </c>
      <c r="B9254" s="7">
        <v>9.974010421E9</v>
      </c>
      <c r="C9254" s="6" t="s">
        <v>27</v>
      </c>
      <c r="D9254" s="8" t="s">
        <v>36101</v>
      </c>
    </row>
    <row r="9255">
      <c r="A9255" s="6" t="s">
        <v>36103</v>
      </c>
      <c r="B9255" s="7">
        <v>9.558195157E9</v>
      </c>
      <c r="C9255" s="6" t="s">
        <v>181</v>
      </c>
      <c r="D9255" s="8" t="s">
        <v>36104</v>
      </c>
    </row>
    <row r="9256">
      <c r="A9256" s="6" t="s">
        <v>36107</v>
      </c>
      <c r="B9256" s="7">
        <v>9.601282561E9</v>
      </c>
      <c r="C9256" s="6" t="s">
        <v>630</v>
      </c>
      <c r="D9256" s="8" t="s">
        <v>36108</v>
      </c>
    </row>
    <row r="9257">
      <c r="A9257" s="6" t="s">
        <v>36111</v>
      </c>
      <c r="B9257" s="7">
        <v>9.913611511E9</v>
      </c>
      <c r="C9257" s="6" t="s">
        <v>4562</v>
      </c>
      <c r="D9257" s="8" t="s">
        <v>36112</v>
      </c>
    </row>
    <row r="9258">
      <c r="A9258" s="6" t="s">
        <v>36115</v>
      </c>
      <c r="B9258" s="7">
        <v>9.875242982E9</v>
      </c>
      <c r="C9258" s="6" t="s">
        <v>4562</v>
      </c>
      <c r="D9258" s="8" t="s">
        <v>36116</v>
      </c>
    </row>
    <row r="9259">
      <c r="A9259" s="6" t="s">
        <v>6765</v>
      </c>
      <c r="B9259" s="7">
        <v>8.866505017E9</v>
      </c>
      <c r="C9259" s="6" t="s">
        <v>4562</v>
      </c>
      <c r="D9259" s="8" t="s">
        <v>36118</v>
      </c>
    </row>
    <row r="9260">
      <c r="A9260" s="6" t="s">
        <v>36121</v>
      </c>
      <c r="B9260" s="7">
        <v>8.200531199E9</v>
      </c>
      <c r="C9260" s="6" t="s">
        <v>78</v>
      </c>
      <c r="D9260" s="8" t="s">
        <v>36122</v>
      </c>
    </row>
    <row r="9261">
      <c r="A9261" s="6" t="s">
        <v>36124</v>
      </c>
      <c r="B9261" s="7">
        <v>9.624363185E9</v>
      </c>
      <c r="C9261" s="6" t="s">
        <v>536</v>
      </c>
      <c r="D9261" s="8" t="s">
        <v>36125</v>
      </c>
    </row>
    <row r="9262">
      <c r="A9262" s="6" t="s">
        <v>36127</v>
      </c>
      <c r="B9262" s="7">
        <v>7.096303801E9</v>
      </c>
      <c r="C9262" s="6" t="s">
        <v>63</v>
      </c>
      <c r="D9262" s="8" t="s">
        <v>36128</v>
      </c>
    </row>
    <row r="9263">
      <c r="A9263" s="6" t="s">
        <v>36131</v>
      </c>
      <c r="B9263" s="7">
        <v>9.023329288E9</v>
      </c>
      <c r="C9263" s="6" t="s">
        <v>4831</v>
      </c>
      <c r="D9263" s="8" t="s">
        <v>36132</v>
      </c>
    </row>
    <row r="9264">
      <c r="A9264" s="6" t="s">
        <v>36135</v>
      </c>
      <c r="B9264" s="7">
        <v>9.62486712E9</v>
      </c>
      <c r="C9264" s="6" t="s">
        <v>536</v>
      </c>
      <c r="D9264" s="8" t="s">
        <v>36136</v>
      </c>
    </row>
    <row r="9265">
      <c r="A9265" s="6" t="s">
        <v>36139</v>
      </c>
      <c r="B9265" s="7">
        <v>9.909982209E9</v>
      </c>
      <c r="C9265" s="6" t="s">
        <v>246</v>
      </c>
      <c r="D9265" s="8" t="s">
        <v>36140</v>
      </c>
    </row>
    <row r="9266">
      <c r="A9266" s="6" t="s">
        <v>36143</v>
      </c>
      <c r="B9266" s="7">
        <v>8.460524827E9</v>
      </c>
      <c r="C9266" s="6" t="s">
        <v>169</v>
      </c>
      <c r="D9266" s="8" t="s">
        <v>36144</v>
      </c>
    </row>
    <row r="9267">
      <c r="A9267" s="6" t="s">
        <v>36146</v>
      </c>
      <c r="B9267" s="7">
        <v>9.737527295E9</v>
      </c>
      <c r="C9267" s="6" t="s">
        <v>78</v>
      </c>
      <c r="D9267" s="8" t="s">
        <v>36147</v>
      </c>
    </row>
    <row r="9268">
      <c r="A9268" s="6" t="s">
        <v>36150</v>
      </c>
      <c r="B9268" s="7">
        <v>9.428116026E9</v>
      </c>
      <c r="C9268" s="6" t="s">
        <v>78</v>
      </c>
      <c r="D9268" s="8" t="s">
        <v>36151</v>
      </c>
    </row>
    <row r="9269">
      <c r="A9269" s="6" t="s">
        <v>36154</v>
      </c>
      <c r="B9269" s="7">
        <v>9.998462106E9</v>
      </c>
      <c r="C9269" s="6" t="s">
        <v>27</v>
      </c>
      <c r="D9269" s="8" t="s">
        <v>36155</v>
      </c>
    </row>
    <row r="9270">
      <c r="A9270" s="6" t="s">
        <v>36158</v>
      </c>
      <c r="B9270" s="7">
        <v>8.000989376E9</v>
      </c>
      <c r="C9270" s="6" t="s">
        <v>78</v>
      </c>
      <c r="D9270" s="8" t="s">
        <v>36159</v>
      </c>
    </row>
    <row r="9271">
      <c r="A9271" s="6" t="s">
        <v>36162</v>
      </c>
      <c r="B9271" s="7">
        <v>9.409191365E9</v>
      </c>
      <c r="C9271" s="6" t="s">
        <v>536</v>
      </c>
      <c r="D9271" s="8" t="s">
        <v>36163</v>
      </c>
    </row>
    <row r="9272">
      <c r="A9272" s="6" t="s">
        <v>36166</v>
      </c>
      <c r="B9272" s="7">
        <v>7.284834064E9</v>
      </c>
      <c r="C9272" s="6" t="s">
        <v>11280</v>
      </c>
      <c r="D9272" s="8" t="s">
        <v>36167</v>
      </c>
    </row>
    <row r="9273">
      <c r="A9273" s="6" t="s">
        <v>36170</v>
      </c>
      <c r="B9273" s="7">
        <v>7.043888776E9</v>
      </c>
      <c r="C9273" s="6" t="s">
        <v>4562</v>
      </c>
      <c r="D9273" s="8" t="s">
        <v>36171</v>
      </c>
    </row>
    <row r="9274">
      <c r="A9274" s="6" t="s">
        <v>36174</v>
      </c>
      <c r="B9274" s="7">
        <v>7.226881694E9</v>
      </c>
      <c r="C9274" s="6" t="s">
        <v>263</v>
      </c>
      <c r="D9274" s="8" t="s">
        <v>36175</v>
      </c>
    </row>
    <row r="9275">
      <c r="A9275" s="6" t="s">
        <v>36178</v>
      </c>
      <c r="B9275" s="7">
        <v>7.096423509E9</v>
      </c>
      <c r="C9275" s="6" t="s">
        <v>4562</v>
      </c>
      <c r="D9275" s="8" t="s">
        <v>36179</v>
      </c>
    </row>
    <row r="9276">
      <c r="A9276" s="6" t="s">
        <v>36181</v>
      </c>
      <c r="B9276" s="7">
        <v>8.98056566E9</v>
      </c>
      <c r="C9276" s="6" t="s">
        <v>78</v>
      </c>
      <c r="D9276" s="8" t="s">
        <v>36182</v>
      </c>
    </row>
    <row r="9277">
      <c r="A9277" s="6" t="s">
        <v>36185</v>
      </c>
      <c r="B9277" s="7">
        <v>9.825296656E9</v>
      </c>
      <c r="C9277" s="6" t="s">
        <v>4562</v>
      </c>
      <c r="D9277" s="8" t="s">
        <v>36186</v>
      </c>
    </row>
    <row r="9278">
      <c r="A9278" s="6" t="s">
        <v>31857</v>
      </c>
      <c r="B9278" s="7">
        <v>9.427961049E9</v>
      </c>
      <c r="C9278" s="6" t="s">
        <v>240</v>
      </c>
      <c r="D9278" s="8" t="s">
        <v>36190</v>
      </c>
    </row>
    <row r="9279">
      <c r="A9279" s="6" t="s">
        <v>36192</v>
      </c>
      <c r="B9279" s="7">
        <v>8.261013698E9</v>
      </c>
      <c r="C9279" s="6" t="s">
        <v>263</v>
      </c>
      <c r="D9279" s="8" t="s">
        <v>36193</v>
      </c>
    </row>
    <row r="9280">
      <c r="A9280" s="6" t="s">
        <v>35904</v>
      </c>
      <c r="B9280" s="7">
        <v>8.758471764E9</v>
      </c>
      <c r="C9280" s="6" t="s">
        <v>27311</v>
      </c>
      <c r="D9280" s="8" t="s">
        <v>36195</v>
      </c>
    </row>
    <row r="9281">
      <c r="A9281" s="6" t="s">
        <v>36198</v>
      </c>
      <c r="B9281" s="7">
        <v>9.925038522E9</v>
      </c>
      <c r="C9281" s="6" t="s">
        <v>4562</v>
      </c>
      <c r="D9281" s="8" t="s">
        <v>36199</v>
      </c>
    </row>
    <row r="9282">
      <c r="A9282" s="6" t="s">
        <v>36202</v>
      </c>
      <c r="B9282" s="7">
        <v>9.723723672E9</v>
      </c>
      <c r="C9282" s="6" t="s">
        <v>1491</v>
      </c>
      <c r="D9282" s="8" t="s">
        <v>36203</v>
      </c>
    </row>
    <row r="9283">
      <c r="A9283" s="6" t="s">
        <v>36206</v>
      </c>
      <c r="B9283" s="7">
        <v>9.106009494E9</v>
      </c>
      <c r="C9283" s="6" t="s">
        <v>4589</v>
      </c>
      <c r="D9283" s="8" t="s">
        <v>36207</v>
      </c>
    </row>
    <row r="9284">
      <c r="A9284" s="6" t="s">
        <v>36209</v>
      </c>
      <c r="B9284" s="7">
        <v>8.511737455E9</v>
      </c>
      <c r="C9284" s="6" t="s">
        <v>276</v>
      </c>
      <c r="D9284" s="8" t="s">
        <v>36210</v>
      </c>
    </row>
    <row r="9285">
      <c r="A9285" s="6" t="s">
        <v>36213</v>
      </c>
      <c r="B9285" s="7">
        <v>9.726655235E9</v>
      </c>
      <c r="C9285" s="6" t="s">
        <v>27</v>
      </c>
      <c r="D9285" s="8" t="s">
        <v>36214</v>
      </c>
    </row>
    <row r="9286">
      <c r="A9286" s="6" t="s">
        <v>26059</v>
      </c>
      <c r="B9286" s="7">
        <v>9.904040993E9</v>
      </c>
      <c r="C9286" s="6" t="s">
        <v>27311</v>
      </c>
      <c r="D9286" s="8" t="s">
        <v>36216</v>
      </c>
    </row>
    <row r="9287">
      <c r="A9287" s="6" t="s">
        <v>36219</v>
      </c>
      <c r="B9287" s="7">
        <v>6.35450522E9</v>
      </c>
      <c r="C9287" s="6" t="s">
        <v>211</v>
      </c>
      <c r="D9287" s="8" t="s">
        <v>36220</v>
      </c>
    </row>
    <row r="9288">
      <c r="A9288" s="6" t="s">
        <v>36223</v>
      </c>
      <c r="B9288" s="7">
        <v>7.226881694E9</v>
      </c>
      <c r="C9288" s="6" t="s">
        <v>27311</v>
      </c>
      <c r="D9288" s="8" t="s">
        <v>36224</v>
      </c>
    </row>
    <row r="9289">
      <c r="A9289" s="6" t="s">
        <v>36227</v>
      </c>
      <c r="B9289" s="7">
        <v>9.023841683E9</v>
      </c>
      <c r="C9289" s="6" t="s">
        <v>4562</v>
      </c>
      <c r="D9289" s="8" t="s">
        <v>36228</v>
      </c>
    </row>
    <row r="9290">
      <c r="A9290" s="6" t="s">
        <v>36230</v>
      </c>
      <c r="B9290" s="7">
        <v>9.033526567E9</v>
      </c>
      <c r="C9290" s="6" t="s">
        <v>169</v>
      </c>
      <c r="D9290" s="8" t="s">
        <v>36231</v>
      </c>
    </row>
    <row r="9291">
      <c r="A9291" s="6" t="s">
        <v>36233</v>
      </c>
      <c r="B9291" s="7">
        <v>9.898907354E9</v>
      </c>
      <c r="C9291" s="6" t="s">
        <v>27</v>
      </c>
      <c r="D9291" s="8" t="s">
        <v>36234</v>
      </c>
    </row>
    <row r="9292">
      <c r="A9292" s="6" t="s">
        <v>36237</v>
      </c>
      <c r="B9292" s="7">
        <v>9.328710475E9</v>
      </c>
      <c r="C9292" s="6" t="s">
        <v>4562</v>
      </c>
      <c r="D9292" s="8" t="s">
        <v>36238</v>
      </c>
    </row>
    <row r="9293">
      <c r="A9293" s="6" t="s">
        <v>36240</v>
      </c>
      <c r="B9293" s="7">
        <v>9.909928243E9</v>
      </c>
      <c r="C9293" s="6" t="s">
        <v>2853</v>
      </c>
      <c r="D9293" s="8" t="s">
        <v>36241</v>
      </c>
    </row>
    <row r="9294">
      <c r="A9294" s="6" t="s">
        <v>36243</v>
      </c>
      <c r="B9294" s="7">
        <v>9.033014128E9</v>
      </c>
      <c r="C9294" s="6" t="s">
        <v>78</v>
      </c>
      <c r="D9294" s="8" t="s">
        <v>36244</v>
      </c>
    </row>
    <row r="9295">
      <c r="A9295" s="6" t="s">
        <v>36247</v>
      </c>
      <c r="B9295" s="7">
        <v>9.909584208E9</v>
      </c>
      <c r="C9295" s="6" t="s">
        <v>27</v>
      </c>
      <c r="D9295" s="8" t="s">
        <v>36248</v>
      </c>
    </row>
    <row r="9296">
      <c r="A9296" s="6" t="s">
        <v>36251</v>
      </c>
      <c r="B9296" s="7">
        <v>7.802902156E9</v>
      </c>
      <c r="C9296" s="6" t="s">
        <v>49</v>
      </c>
      <c r="D9296" s="8" t="s">
        <v>36252</v>
      </c>
    </row>
    <row r="9297">
      <c r="A9297" s="6" t="s">
        <v>36254</v>
      </c>
      <c r="B9297" s="7">
        <v>9.998786665E9</v>
      </c>
      <c r="C9297" s="6" t="s">
        <v>4562</v>
      </c>
      <c r="D9297" s="8" t="s">
        <v>36255</v>
      </c>
    </row>
    <row r="9298">
      <c r="A9298" s="6" t="s">
        <v>36258</v>
      </c>
      <c r="B9298" s="7">
        <v>7.621050675E9</v>
      </c>
      <c r="C9298" s="6" t="s">
        <v>12711</v>
      </c>
      <c r="D9298" s="8" t="s">
        <v>36259</v>
      </c>
    </row>
    <row r="9299">
      <c r="A9299" s="6" t="s">
        <v>36262</v>
      </c>
      <c r="B9299" s="7">
        <v>7.228822008E9</v>
      </c>
      <c r="C9299" s="6" t="s">
        <v>27</v>
      </c>
      <c r="D9299" s="8" t="s">
        <v>36263</v>
      </c>
    </row>
    <row r="9300">
      <c r="A9300" s="6" t="s">
        <v>36265</v>
      </c>
      <c r="B9300" s="7">
        <v>8.140989817E9</v>
      </c>
      <c r="C9300" s="6" t="s">
        <v>78</v>
      </c>
      <c r="D9300" s="8" t="s">
        <v>36266</v>
      </c>
    </row>
    <row r="9301">
      <c r="A9301" s="6" t="s">
        <v>36269</v>
      </c>
      <c r="B9301" s="7">
        <v>9.913884068E9</v>
      </c>
      <c r="C9301" s="6" t="s">
        <v>36271</v>
      </c>
      <c r="D9301" s="8" t="s">
        <v>36270</v>
      </c>
    </row>
    <row r="9302">
      <c r="A9302" s="6" t="s">
        <v>36275</v>
      </c>
      <c r="B9302" s="7">
        <v>9.825455018E9</v>
      </c>
      <c r="C9302" s="6" t="s">
        <v>63</v>
      </c>
      <c r="D9302" s="8" t="s">
        <v>36276</v>
      </c>
    </row>
    <row r="9303">
      <c r="A9303" s="6" t="s">
        <v>36279</v>
      </c>
      <c r="B9303" s="7">
        <v>7.226881694E9</v>
      </c>
      <c r="C9303" s="6" t="s">
        <v>78</v>
      </c>
      <c r="D9303" s="8" t="s">
        <v>36280</v>
      </c>
    </row>
    <row r="9304">
      <c r="A9304" s="6" t="s">
        <v>36283</v>
      </c>
      <c r="B9304" s="7">
        <v>9.725461495E9</v>
      </c>
      <c r="C9304" s="6" t="s">
        <v>78</v>
      </c>
      <c r="D9304" s="8" t="s">
        <v>36284</v>
      </c>
    </row>
    <row r="9305">
      <c r="A9305" s="6" t="s">
        <v>36287</v>
      </c>
      <c r="B9305" s="7">
        <v>9.727392092E9</v>
      </c>
      <c r="C9305" s="6" t="s">
        <v>503</v>
      </c>
      <c r="D9305" s="8" t="s">
        <v>36288</v>
      </c>
    </row>
    <row r="9306">
      <c r="A9306" s="6" t="s">
        <v>36291</v>
      </c>
      <c r="B9306" s="7">
        <v>8.460471856E9</v>
      </c>
      <c r="C9306" s="6" t="s">
        <v>27</v>
      </c>
      <c r="D9306" s="8" t="s">
        <v>36292</v>
      </c>
    </row>
    <row r="9307">
      <c r="A9307" s="6" t="s">
        <v>34522</v>
      </c>
      <c r="B9307" s="7">
        <v>7.567764963E9</v>
      </c>
      <c r="C9307" s="6" t="s">
        <v>852</v>
      </c>
      <c r="D9307" s="8" t="s">
        <v>36295</v>
      </c>
    </row>
    <row r="9308">
      <c r="A9308" s="6" t="s">
        <v>36297</v>
      </c>
      <c r="B9308" s="7">
        <v>9.898160579E9</v>
      </c>
      <c r="C9308" s="6" t="s">
        <v>4562</v>
      </c>
      <c r="D9308" s="8" t="s">
        <v>36298</v>
      </c>
    </row>
    <row r="9309">
      <c r="A9309" s="6" t="s">
        <v>36301</v>
      </c>
      <c r="B9309" s="7">
        <v>9.537838058E9</v>
      </c>
      <c r="C9309" s="6" t="s">
        <v>852</v>
      </c>
      <c r="D9309" s="8" t="s">
        <v>36302</v>
      </c>
    </row>
    <row r="9310">
      <c r="A9310" s="6" t="s">
        <v>36305</v>
      </c>
      <c r="B9310" s="7">
        <v>8.128282005E9</v>
      </c>
      <c r="C9310" s="6" t="s">
        <v>20</v>
      </c>
      <c r="D9310" s="8" t="s">
        <v>36306</v>
      </c>
    </row>
    <row r="9311">
      <c r="A9311" s="6" t="s">
        <v>36309</v>
      </c>
      <c r="B9311" s="7">
        <v>7.069837741E9</v>
      </c>
      <c r="C9311" s="6" t="s">
        <v>4562</v>
      </c>
      <c r="D9311" s="8" t="s">
        <v>36310</v>
      </c>
    </row>
    <row r="9312">
      <c r="A9312" s="6" t="s">
        <v>36313</v>
      </c>
      <c r="B9312" s="7">
        <v>9.974191401E9</v>
      </c>
      <c r="C9312" s="6" t="s">
        <v>26</v>
      </c>
      <c r="D9312" s="8" t="s">
        <v>36314</v>
      </c>
    </row>
    <row r="9313">
      <c r="A9313" s="6" t="s">
        <v>36316</v>
      </c>
      <c r="B9313" s="7">
        <v>7.016082969E9</v>
      </c>
      <c r="C9313" s="6" t="s">
        <v>27</v>
      </c>
      <c r="D9313" s="8" t="s">
        <v>36317</v>
      </c>
    </row>
    <row r="9314">
      <c r="A9314" s="6" t="s">
        <v>36320</v>
      </c>
      <c r="B9314" s="7">
        <v>9.825593469E9</v>
      </c>
      <c r="C9314" s="6" t="s">
        <v>63</v>
      </c>
      <c r="D9314" s="8" t="s">
        <v>36321</v>
      </c>
    </row>
    <row r="9315">
      <c r="A9315" s="6" t="s">
        <v>36324</v>
      </c>
      <c r="B9315" s="7">
        <v>6.353145064E9</v>
      </c>
      <c r="C9315" s="6" t="s">
        <v>169</v>
      </c>
      <c r="D9315" s="8" t="s">
        <v>36325</v>
      </c>
    </row>
    <row r="9316">
      <c r="A9316" s="6" t="s">
        <v>20624</v>
      </c>
      <c r="B9316" s="7">
        <v>8.160157461E9</v>
      </c>
      <c r="C9316" s="6" t="s">
        <v>169</v>
      </c>
      <c r="D9316" s="8" t="s">
        <v>36328</v>
      </c>
    </row>
    <row r="9317">
      <c r="A9317" s="6" t="s">
        <v>36330</v>
      </c>
      <c r="B9317" s="7">
        <v>7.69827611E9</v>
      </c>
      <c r="C9317" s="6" t="s">
        <v>27311</v>
      </c>
      <c r="D9317" s="8" t="s">
        <v>36331</v>
      </c>
    </row>
    <row r="9318">
      <c r="A9318" s="6" t="s">
        <v>36334</v>
      </c>
      <c r="B9318" s="7">
        <v>8.511196301E9</v>
      </c>
      <c r="C9318" s="6" t="s">
        <v>20</v>
      </c>
      <c r="D9318" s="8" t="s">
        <v>36335</v>
      </c>
    </row>
    <row r="9319">
      <c r="A9319" s="6" t="s">
        <v>36338</v>
      </c>
      <c r="B9319" s="7">
        <v>9.426453137E9</v>
      </c>
      <c r="C9319" s="6" t="s">
        <v>63</v>
      </c>
      <c r="D9319" s="8" t="s">
        <v>36339</v>
      </c>
    </row>
    <row r="9320">
      <c r="A9320" s="6" t="s">
        <v>36342</v>
      </c>
      <c r="B9320" s="7">
        <v>9.725037879E9</v>
      </c>
      <c r="C9320" s="6" t="s">
        <v>852</v>
      </c>
      <c r="D9320" s="8" t="s">
        <v>36343</v>
      </c>
    </row>
    <row r="9321">
      <c r="A9321" s="6" t="s">
        <v>36345</v>
      </c>
      <c r="B9321" s="7">
        <v>9.870074163E9</v>
      </c>
      <c r="C9321" s="6" t="s">
        <v>852</v>
      </c>
      <c r="D9321" s="8" t="s">
        <v>36346</v>
      </c>
    </row>
    <row r="9322">
      <c r="A9322" s="6" t="s">
        <v>36349</v>
      </c>
      <c r="B9322" s="7">
        <v>7.861898951E9</v>
      </c>
      <c r="C9322" s="6" t="s">
        <v>169</v>
      </c>
      <c r="D9322" s="8" t="s">
        <v>36350</v>
      </c>
    </row>
    <row r="9323">
      <c r="A9323" s="6" t="s">
        <v>36352</v>
      </c>
      <c r="B9323" s="7">
        <v>9.825033692E9</v>
      </c>
      <c r="C9323" s="6" t="s">
        <v>63</v>
      </c>
      <c r="D9323" s="8" t="s">
        <v>36353</v>
      </c>
    </row>
    <row r="9324">
      <c r="A9324" s="6" t="s">
        <v>36356</v>
      </c>
      <c r="B9324" s="7">
        <v>9.173666567E9</v>
      </c>
      <c r="C9324" s="6" t="s">
        <v>20</v>
      </c>
      <c r="D9324" s="8" t="s">
        <v>36357</v>
      </c>
    </row>
    <row r="9325">
      <c r="A9325" s="6" t="s">
        <v>28311</v>
      </c>
      <c r="B9325" s="7">
        <v>7.201096877E9</v>
      </c>
      <c r="C9325" s="6" t="s">
        <v>163</v>
      </c>
      <c r="D9325" s="8" t="s">
        <v>36359</v>
      </c>
    </row>
    <row r="9326">
      <c r="A9326" s="6" t="s">
        <v>36362</v>
      </c>
      <c r="B9326" s="7">
        <v>7.990652455E9</v>
      </c>
      <c r="C9326" s="6" t="s">
        <v>781</v>
      </c>
      <c r="D9326" s="8" t="s">
        <v>36363</v>
      </c>
    </row>
    <row r="9327">
      <c r="A9327" s="6" t="s">
        <v>36366</v>
      </c>
      <c r="B9327" s="7">
        <v>9.979952135E9</v>
      </c>
      <c r="C9327" s="6" t="s">
        <v>277</v>
      </c>
      <c r="D9327" s="8" t="s">
        <v>36367</v>
      </c>
    </row>
    <row r="9328">
      <c r="A9328" s="6" t="s">
        <v>36370</v>
      </c>
      <c r="B9328" s="7">
        <v>9.974347075E9</v>
      </c>
      <c r="C9328" s="6" t="s">
        <v>176</v>
      </c>
      <c r="D9328" s="8" t="s">
        <v>36371</v>
      </c>
    </row>
    <row r="9329">
      <c r="A9329" s="6" t="s">
        <v>36374</v>
      </c>
      <c r="B9329" s="7">
        <v>9.727761712E9</v>
      </c>
      <c r="C9329" s="6" t="s">
        <v>78</v>
      </c>
      <c r="D9329" s="8" t="s">
        <v>36375</v>
      </c>
    </row>
    <row r="9330">
      <c r="A9330" s="6" t="s">
        <v>36378</v>
      </c>
      <c r="B9330" s="7">
        <v>9.601800527E9</v>
      </c>
      <c r="C9330" s="6" t="s">
        <v>1332</v>
      </c>
      <c r="D9330" s="8" t="s">
        <v>36379</v>
      </c>
    </row>
    <row r="9331">
      <c r="A9331" s="6" t="s">
        <v>36382</v>
      </c>
      <c r="B9331" s="7">
        <v>8.140855766E9</v>
      </c>
      <c r="C9331" s="6" t="s">
        <v>20</v>
      </c>
      <c r="D9331" s="8" t="s">
        <v>36383</v>
      </c>
    </row>
    <row r="9332">
      <c r="A9332" s="6" t="s">
        <v>36386</v>
      </c>
      <c r="B9332" s="7">
        <v>9.723272042E9</v>
      </c>
      <c r="C9332" s="6" t="s">
        <v>1332</v>
      </c>
      <c r="D9332" s="8" t="s">
        <v>36387</v>
      </c>
    </row>
    <row r="9333">
      <c r="A9333" s="6" t="s">
        <v>36389</v>
      </c>
      <c r="B9333" s="7">
        <v>9.510857708E9</v>
      </c>
      <c r="C9333" s="6" t="s">
        <v>49</v>
      </c>
      <c r="D9333" s="8" t="s">
        <v>36390</v>
      </c>
    </row>
    <row r="9334">
      <c r="A9334" s="6" t="s">
        <v>36393</v>
      </c>
      <c r="B9334" s="7">
        <v>9.979115806E9</v>
      </c>
      <c r="C9334" s="6" t="s">
        <v>4562</v>
      </c>
      <c r="D9334" s="8" t="s">
        <v>36394</v>
      </c>
    </row>
    <row r="9335">
      <c r="A9335" s="6" t="s">
        <v>36397</v>
      </c>
      <c r="B9335" s="7">
        <v>9.909418252E9</v>
      </c>
      <c r="C9335" s="6" t="s">
        <v>4562</v>
      </c>
      <c r="D9335" s="8" t="s">
        <v>36398</v>
      </c>
    </row>
    <row r="9336">
      <c r="A9336" s="6" t="s">
        <v>36401</v>
      </c>
      <c r="B9336" s="7">
        <v>9.723315188E9</v>
      </c>
      <c r="C9336" s="6" t="s">
        <v>169</v>
      </c>
      <c r="D9336" s="8" t="s">
        <v>36402</v>
      </c>
    </row>
    <row r="9337">
      <c r="A9337" s="6" t="s">
        <v>25385</v>
      </c>
      <c r="B9337" s="7">
        <v>9.327053426E9</v>
      </c>
      <c r="C9337" s="6" t="s">
        <v>4562</v>
      </c>
      <c r="D9337" s="8" t="s">
        <v>36405</v>
      </c>
    </row>
    <row r="9338">
      <c r="A9338" s="6" t="s">
        <v>36407</v>
      </c>
      <c r="B9338" s="7">
        <v>8.347284284E9</v>
      </c>
      <c r="C9338" s="6" t="s">
        <v>78</v>
      </c>
      <c r="D9338" s="8" t="s">
        <v>36408</v>
      </c>
    </row>
    <row r="9339">
      <c r="A9339" s="6" t="s">
        <v>36411</v>
      </c>
      <c r="B9339" s="7">
        <v>9.898559993E9</v>
      </c>
      <c r="C9339" s="6" t="s">
        <v>2413</v>
      </c>
      <c r="D9339" s="8" t="s">
        <v>36412</v>
      </c>
    </row>
    <row r="9340">
      <c r="A9340" s="6" t="s">
        <v>36414</v>
      </c>
      <c r="B9340" s="7">
        <v>7.405141837E9</v>
      </c>
      <c r="C9340" s="6" t="s">
        <v>20</v>
      </c>
      <c r="D9340" s="8" t="s">
        <v>36415</v>
      </c>
    </row>
    <row r="9341">
      <c r="A9341" s="6" t="s">
        <v>36418</v>
      </c>
      <c r="B9341" s="7">
        <v>9.737981698E9</v>
      </c>
      <c r="C9341" s="6" t="s">
        <v>78</v>
      </c>
      <c r="D9341" s="8" t="s">
        <v>36419</v>
      </c>
    </row>
    <row r="9342">
      <c r="A9342" s="6" t="s">
        <v>36422</v>
      </c>
      <c r="B9342" s="7">
        <v>9.173499045E9</v>
      </c>
      <c r="C9342" s="6" t="s">
        <v>4562</v>
      </c>
      <c r="D9342" s="8" t="s">
        <v>36423</v>
      </c>
    </row>
    <row r="9343">
      <c r="A9343" s="6" t="s">
        <v>36426</v>
      </c>
      <c r="B9343" s="7">
        <v>8.780752536E9</v>
      </c>
      <c r="C9343" s="6" t="s">
        <v>169</v>
      </c>
      <c r="D9343" s="8" t="s">
        <v>36427</v>
      </c>
    </row>
    <row r="9344">
      <c r="A9344" s="6" t="s">
        <v>36430</v>
      </c>
      <c r="B9344" s="7">
        <v>8.155972252E9</v>
      </c>
      <c r="C9344" s="6" t="s">
        <v>12151</v>
      </c>
      <c r="D9344" s="8" t="s">
        <v>36431</v>
      </c>
    </row>
    <row r="9345">
      <c r="A9345" s="6" t="s">
        <v>36434</v>
      </c>
      <c r="B9345" s="7">
        <v>9.725959641E9</v>
      </c>
      <c r="C9345" s="6" t="s">
        <v>27126</v>
      </c>
      <c r="D9345" s="8" t="s">
        <v>36435</v>
      </c>
    </row>
    <row r="9346">
      <c r="A9346" s="6" t="s">
        <v>36438</v>
      </c>
      <c r="B9346" s="7">
        <v>9.725425039E9</v>
      </c>
      <c r="C9346" s="6" t="s">
        <v>78</v>
      </c>
      <c r="D9346" s="8" t="s">
        <v>36439</v>
      </c>
    </row>
    <row r="9347">
      <c r="A9347" s="6" t="s">
        <v>36441</v>
      </c>
      <c r="B9347" s="7">
        <v>9.558526366E9</v>
      </c>
      <c r="C9347" s="6" t="s">
        <v>27311</v>
      </c>
      <c r="D9347" s="8" t="s">
        <v>36442</v>
      </c>
    </row>
    <row r="9348">
      <c r="A9348" s="6" t="s">
        <v>36445</v>
      </c>
      <c r="B9348" s="7">
        <v>9.904522046E9</v>
      </c>
      <c r="C9348" s="6" t="s">
        <v>4562</v>
      </c>
      <c r="D9348" s="8" t="s">
        <v>36446</v>
      </c>
    </row>
    <row r="9349">
      <c r="A9349" s="6" t="s">
        <v>36449</v>
      </c>
      <c r="B9349" s="7">
        <v>9.276877812E9</v>
      </c>
      <c r="C9349" s="6" t="s">
        <v>240</v>
      </c>
      <c r="D9349" s="8" t="s">
        <v>36450</v>
      </c>
    </row>
    <row r="9350">
      <c r="A9350" s="6" t="s">
        <v>36453</v>
      </c>
      <c r="B9350" s="7">
        <v>9.687672696E9</v>
      </c>
      <c r="C9350" s="6" t="s">
        <v>169</v>
      </c>
      <c r="D9350" s="8" t="s">
        <v>36454</v>
      </c>
    </row>
    <row r="9351">
      <c r="A9351" s="6" t="s">
        <v>36457</v>
      </c>
      <c r="B9351" s="7">
        <v>9.867180516E9</v>
      </c>
      <c r="C9351" s="6" t="s">
        <v>12151</v>
      </c>
      <c r="D9351" s="8" t="s">
        <v>36458</v>
      </c>
    </row>
    <row r="9352">
      <c r="A9352" s="6" t="s">
        <v>36460</v>
      </c>
      <c r="B9352" s="7">
        <v>7.046368587E9</v>
      </c>
      <c r="C9352" s="6" t="s">
        <v>303</v>
      </c>
      <c r="D9352" s="8" t="s">
        <v>36461</v>
      </c>
    </row>
    <row r="9353">
      <c r="A9353" s="6" t="s">
        <v>36464</v>
      </c>
      <c r="B9353" s="7">
        <v>8.849026117E9</v>
      </c>
      <c r="C9353" s="6" t="s">
        <v>63</v>
      </c>
      <c r="D9353" s="8" t="s">
        <v>36465</v>
      </c>
    </row>
    <row r="9354">
      <c r="A9354" s="6" t="s">
        <v>36467</v>
      </c>
      <c r="B9354" s="7">
        <v>8.12812734E9</v>
      </c>
      <c r="C9354" s="6" t="s">
        <v>4562</v>
      </c>
      <c r="D9354" s="8" t="s">
        <v>36468</v>
      </c>
    </row>
    <row r="9355">
      <c r="A9355" s="6" t="s">
        <v>36470</v>
      </c>
      <c r="B9355" s="7">
        <v>9.909245682E9</v>
      </c>
      <c r="C9355" s="6" t="s">
        <v>176</v>
      </c>
      <c r="D9355" s="8" t="s">
        <v>36471</v>
      </c>
    </row>
    <row r="9356">
      <c r="A9356" s="6" t="s">
        <v>36473</v>
      </c>
      <c r="B9356" s="7">
        <v>8.866956736E9</v>
      </c>
      <c r="C9356" s="6" t="s">
        <v>4562</v>
      </c>
      <c r="D9356" s="8" t="s">
        <v>36474</v>
      </c>
    </row>
    <row r="9357">
      <c r="A9357" s="6" t="s">
        <v>36477</v>
      </c>
      <c r="B9357" s="7">
        <v>9.09991536E9</v>
      </c>
      <c r="C9357" s="6" t="s">
        <v>276</v>
      </c>
      <c r="D9357" s="8" t="s">
        <v>36478</v>
      </c>
    </row>
    <row r="9358">
      <c r="A9358" s="6" t="s">
        <v>36481</v>
      </c>
      <c r="B9358" s="7">
        <v>7.048638649E9</v>
      </c>
      <c r="C9358" s="6" t="s">
        <v>1491</v>
      </c>
      <c r="D9358" s="8" t="s">
        <v>36482</v>
      </c>
    </row>
    <row r="9359">
      <c r="A9359" s="6" t="s">
        <v>36485</v>
      </c>
      <c r="B9359" s="7">
        <v>8.460772796E9</v>
      </c>
      <c r="C9359" s="6" t="s">
        <v>27311</v>
      </c>
      <c r="D9359" s="8" t="s">
        <v>36486</v>
      </c>
    </row>
    <row r="9360">
      <c r="A9360" s="6" t="s">
        <v>36489</v>
      </c>
      <c r="B9360" s="7">
        <v>8.73391925E9</v>
      </c>
      <c r="C9360" s="6" t="s">
        <v>276</v>
      </c>
      <c r="D9360" s="8" t="s">
        <v>36490</v>
      </c>
    </row>
    <row r="9361">
      <c r="A9361" s="6" t="s">
        <v>36493</v>
      </c>
      <c r="B9361" s="7">
        <v>9.824615067E9</v>
      </c>
      <c r="C9361" s="6" t="s">
        <v>20</v>
      </c>
      <c r="D9361" s="8" t="s">
        <v>36494</v>
      </c>
    </row>
    <row r="9362">
      <c r="A9362" s="6" t="s">
        <v>36497</v>
      </c>
      <c r="B9362" s="7">
        <v>8.141009043E9</v>
      </c>
      <c r="C9362" s="6" t="s">
        <v>770</v>
      </c>
      <c r="D9362" s="8" t="s">
        <v>36498</v>
      </c>
    </row>
    <row r="9363">
      <c r="A9363" s="6" t="s">
        <v>36500</v>
      </c>
      <c r="B9363" s="7">
        <v>9.510185959E9</v>
      </c>
      <c r="C9363" s="6" t="s">
        <v>1332</v>
      </c>
      <c r="D9363" s="8" t="s">
        <v>36501</v>
      </c>
    </row>
    <row r="9364">
      <c r="A9364" s="6" t="s">
        <v>36504</v>
      </c>
      <c r="B9364" s="7">
        <v>9.924718371E9</v>
      </c>
      <c r="C9364" s="6" t="s">
        <v>852</v>
      </c>
      <c r="D9364" s="8" t="s">
        <v>36505</v>
      </c>
    </row>
    <row r="9365">
      <c r="A9365" s="6" t="s">
        <v>36508</v>
      </c>
      <c r="B9365" s="7">
        <v>9.510133796E9</v>
      </c>
      <c r="C9365" s="6" t="s">
        <v>263</v>
      </c>
      <c r="D9365" s="8" t="s">
        <v>36509</v>
      </c>
    </row>
    <row r="9366">
      <c r="A9366" s="6" t="s">
        <v>36511</v>
      </c>
      <c r="B9366" s="7">
        <v>9.328001199E9</v>
      </c>
      <c r="C9366" s="6" t="s">
        <v>27</v>
      </c>
      <c r="D9366" s="8" t="s">
        <v>36512</v>
      </c>
    </row>
    <row r="9367">
      <c r="A9367" s="6" t="s">
        <v>36515</v>
      </c>
      <c r="B9367" s="7">
        <v>9.409535883E9</v>
      </c>
      <c r="C9367" s="6" t="s">
        <v>276</v>
      </c>
      <c r="D9367" s="8" t="s">
        <v>36516</v>
      </c>
    </row>
    <row r="9368">
      <c r="A9368" s="6" t="s">
        <v>36519</v>
      </c>
      <c r="B9368" s="7">
        <v>9.687062199E9</v>
      </c>
      <c r="C9368" s="6" t="s">
        <v>63</v>
      </c>
      <c r="D9368" s="8" t="s">
        <v>36520</v>
      </c>
    </row>
    <row r="9369">
      <c r="A9369" s="6" t="s">
        <v>36523</v>
      </c>
      <c r="B9369" s="7">
        <v>9.619658458E9</v>
      </c>
      <c r="C9369" s="6" t="s">
        <v>27</v>
      </c>
      <c r="D9369" s="8" t="s">
        <v>36524</v>
      </c>
    </row>
    <row r="9370">
      <c r="A9370" s="6" t="s">
        <v>36527</v>
      </c>
      <c r="B9370" s="7">
        <v>7.069670364E9</v>
      </c>
      <c r="C9370" s="6" t="s">
        <v>169</v>
      </c>
      <c r="D9370" s="8" t="s">
        <v>36528</v>
      </c>
    </row>
    <row r="9371">
      <c r="A9371" s="6" t="s">
        <v>36531</v>
      </c>
      <c r="B9371" s="7">
        <v>8.153063365E9</v>
      </c>
      <c r="C9371" s="6" t="s">
        <v>20</v>
      </c>
      <c r="D9371" s="8" t="s">
        <v>36532</v>
      </c>
    </row>
    <row r="9372">
      <c r="A9372" s="6" t="s">
        <v>12482</v>
      </c>
      <c r="B9372" s="7">
        <v>9.924281066E9</v>
      </c>
      <c r="C9372" s="6" t="s">
        <v>26</v>
      </c>
      <c r="D9372" s="8" t="s">
        <v>36535</v>
      </c>
    </row>
    <row r="9373">
      <c r="A9373" s="6" t="s">
        <v>36538</v>
      </c>
      <c r="B9373" s="7">
        <v>9.875193209E9</v>
      </c>
      <c r="C9373" s="6" t="s">
        <v>276</v>
      </c>
      <c r="D9373" s="8" t="s">
        <v>36539</v>
      </c>
    </row>
    <row r="9374">
      <c r="A9374" s="6" t="s">
        <v>36542</v>
      </c>
      <c r="B9374" s="7">
        <v>8.849358677E9</v>
      </c>
      <c r="C9374" s="6" t="s">
        <v>188</v>
      </c>
      <c r="D9374" s="8" t="s">
        <v>36543</v>
      </c>
    </row>
    <row r="9375">
      <c r="A9375" s="6" t="s">
        <v>36546</v>
      </c>
      <c r="B9375" s="7">
        <v>8.306677014E9</v>
      </c>
      <c r="C9375" s="6" t="s">
        <v>4562</v>
      </c>
      <c r="D9375" s="8" t="s">
        <v>36547</v>
      </c>
    </row>
    <row r="9376">
      <c r="A9376" s="6" t="s">
        <v>36550</v>
      </c>
      <c r="B9376" s="7">
        <v>7.359623484E9</v>
      </c>
      <c r="C9376" s="6" t="s">
        <v>263</v>
      </c>
      <c r="D9376" s="8" t="s">
        <v>36551</v>
      </c>
    </row>
    <row r="9377">
      <c r="A9377" s="6" t="s">
        <v>36554</v>
      </c>
      <c r="B9377" s="7">
        <v>7.046925303E9</v>
      </c>
      <c r="C9377" s="6" t="s">
        <v>20</v>
      </c>
      <c r="D9377" s="8" t="s">
        <v>36555</v>
      </c>
    </row>
    <row r="9378">
      <c r="A9378" s="6" t="s">
        <v>36558</v>
      </c>
      <c r="B9378" s="7">
        <v>9.904038584E9</v>
      </c>
      <c r="C9378" s="6" t="s">
        <v>6674</v>
      </c>
      <c r="D9378" s="8" t="s">
        <v>36559</v>
      </c>
    </row>
    <row r="9379">
      <c r="A9379" s="6" t="s">
        <v>36562</v>
      </c>
      <c r="B9379" s="7">
        <v>8.780653613E9</v>
      </c>
      <c r="C9379" s="6" t="s">
        <v>4958</v>
      </c>
      <c r="D9379" s="8" t="s">
        <v>36563</v>
      </c>
    </row>
    <row r="9380">
      <c r="A9380" s="6" t="s">
        <v>36566</v>
      </c>
      <c r="B9380" s="7">
        <v>9.265415409E9</v>
      </c>
      <c r="C9380" s="6" t="s">
        <v>20</v>
      </c>
      <c r="D9380" s="8" t="s">
        <v>36567</v>
      </c>
    </row>
    <row r="9381">
      <c r="A9381" s="6" t="s">
        <v>36570</v>
      </c>
      <c r="B9381" s="7">
        <v>8.866530553E9</v>
      </c>
      <c r="C9381" s="6" t="s">
        <v>169</v>
      </c>
      <c r="D9381" s="8" t="s">
        <v>36571</v>
      </c>
    </row>
    <row r="9382">
      <c r="A9382" s="6" t="s">
        <v>36573</v>
      </c>
      <c r="B9382" s="7">
        <v>9.924059845E9</v>
      </c>
      <c r="C9382" s="6" t="s">
        <v>453</v>
      </c>
      <c r="D9382" s="8" t="s">
        <v>36574</v>
      </c>
    </row>
    <row r="9383">
      <c r="A9383" s="6" t="s">
        <v>36576</v>
      </c>
      <c r="B9383" s="7">
        <v>9.898543008E9</v>
      </c>
      <c r="C9383" s="6" t="s">
        <v>27</v>
      </c>
      <c r="D9383" s="8" t="s">
        <v>36577</v>
      </c>
    </row>
    <row r="9384">
      <c r="A9384" s="6" t="s">
        <v>36580</v>
      </c>
      <c r="B9384" s="7">
        <v>9.89832113E9</v>
      </c>
      <c r="C9384" s="6" t="s">
        <v>169</v>
      </c>
      <c r="D9384" s="8" t="s">
        <v>36581</v>
      </c>
    </row>
    <row r="9385">
      <c r="A9385" s="6" t="s">
        <v>36584</v>
      </c>
      <c r="B9385" s="7">
        <v>9.825218624E9</v>
      </c>
      <c r="C9385" s="6" t="s">
        <v>4562</v>
      </c>
      <c r="D9385" s="8" t="s">
        <v>36585</v>
      </c>
    </row>
    <row r="9386">
      <c r="A9386" s="6" t="s">
        <v>36587</v>
      </c>
      <c r="B9386" s="7">
        <v>9.723690407E9</v>
      </c>
      <c r="C9386" s="6" t="s">
        <v>453</v>
      </c>
      <c r="D9386" s="8" t="s">
        <v>36588</v>
      </c>
    </row>
    <row r="9387">
      <c r="A9387" s="6" t="s">
        <v>36591</v>
      </c>
      <c r="B9387" s="7">
        <v>9.01620631E9</v>
      </c>
      <c r="C9387" s="6" t="s">
        <v>105</v>
      </c>
      <c r="D9387" s="8" t="s">
        <v>36592</v>
      </c>
    </row>
    <row r="9388">
      <c r="A9388" s="6" t="s">
        <v>36595</v>
      </c>
      <c r="B9388" s="7">
        <v>7.22887349E9</v>
      </c>
      <c r="C9388" s="6" t="s">
        <v>27311</v>
      </c>
      <c r="D9388" s="8" t="s">
        <v>36596</v>
      </c>
    </row>
    <row r="9389">
      <c r="A9389" s="6" t="s">
        <v>36598</v>
      </c>
      <c r="B9389" s="7">
        <v>9.824112246E9</v>
      </c>
      <c r="C9389" s="6" t="s">
        <v>20</v>
      </c>
      <c r="D9389" s="8" t="s">
        <v>36599</v>
      </c>
    </row>
    <row r="9390">
      <c r="A9390" s="6" t="s">
        <v>36602</v>
      </c>
      <c r="B9390" s="7">
        <v>9.662625065E9</v>
      </c>
      <c r="C9390" s="6" t="s">
        <v>4562</v>
      </c>
      <c r="D9390" s="8" t="s">
        <v>36603</v>
      </c>
    </row>
    <row r="9391">
      <c r="A9391" s="6" t="s">
        <v>36606</v>
      </c>
      <c r="B9391" s="7">
        <v>8.866697517E9</v>
      </c>
      <c r="C9391" s="6" t="s">
        <v>27</v>
      </c>
      <c r="D9391" s="8" t="s">
        <v>36607</v>
      </c>
    </row>
    <row r="9392">
      <c r="A9392" s="6" t="s">
        <v>36610</v>
      </c>
      <c r="B9392" s="7">
        <v>9.149711308E9</v>
      </c>
      <c r="C9392" s="6" t="s">
        <v>4831</v>
      </c>
      <c r="D9392" s="8" t="s">
        <v>36611</v>
      </c>
    </row>
    <row r="9393">
      <c r="A9393" s="6" t="s">
        <v>36613</v>
      </c>
      <c r="B9393" s="7">
        <v>7.096654362E9</v>
      </c>
      <c r="C9393" s="6" t="s">
        <v>169</v>
      </c>
      <c r="D9393" s="8" t="s">
        <v>36614</v>
      </c>
    </row>
    <row r="9394">
      <c r="A9394" s="6" t="s">
        <v>36616</v>
      </c>
      <c r="B9394" s="7">
        <v>9.638000057E9</v>
      </c>
      <c r="C9394" s="6" t="s">
        <v>78</v>
      </c>
      <c r="D9394" s="8" t="s">
        <v>36617</v>
      </c>
    </row>
    <row r="9395">
      <c r="A9395" s="6" t="s">
        <v>36619</v>
      </c>
      <c r="B9395" s="7">
        <v>9.879970704E9</v>
      </c>
      <c r="C9395" s="6" t="s">
        <v>105</v>
      </c>
      <c r="D9395" s="8" t="s">
        <v>36620</v>
      </c>
    </row>
    <row r="9396">
      <c r="A9396" s="6" t="s">
        <v>36623</v>
      </c>
      <c r="B9396" s="7">
        <v>8.866556077E9</v>
      </c>
      <c r="C9396" s="6" t="s">
        <v>27</v>
      </c>
      <c r="D9396" s="8" t="s">
        <v>36624</v>
      </c>
    </row>
    <row r="9397">
      <c r="A9397" s="6" t="s">
        <v>36626</v>
      </c>
      <c r="B9397" s="7">
        <v>9.712037961E9</v>
      </c>
      <c r="C9397" s="6" t="s">
        <v>276</v>
      </c>
      <c r="D9397" s="8" t="s">
        <v>36627</v>
      </c>
    </row>
    <row r="9398">
      <c r="A9398" s="6" t="s">
        <v>36629</v>
      </c>
      <c r="B9398" s="7">
        <v>8.460873335E9</v>
      </c>
      <c r="C9398" s="6" t="s">
        <v>2286</v>
      </c>
      <c r="D9398" s="8" t="s">
        <v>36630</v>
      </c>
    </row>
    <row r="9399">
      <c r="A9399" s="6" t="s">
        <v>36632</v>
      </c>
      <c r="B9399" s="7">
        <v>9.925105352E9</v>
      </c>
      <c r="C9399" s="6" t="s">
        <v>36634</v>
      </c>
      <c r="D9399" s="8" t="s">
        <v>36633</v>
      </c>
    </row>
    <row r="9400">
      <c r="A9400" s="6" t="s">
        <v>36637</v>
      </c>
      <c r="B9400" s="7">
        <v>9.62480373E9</v>
      </c>
      <c r="C9400" s="6" t="s">
        <v>27311</v>
      </c>
      <c r="D9400" s="8" t="s">
        <v>36638</v>
      </c>
    </row>
    <row r="9401">
      <c r="A9401" s="6" t="s">
        <v>36641</v>
      </c>
      <c r="B9401" s="7">
        <v>7.698955668E9</v>
      </c>
      <c r="C9401" s="6" t="s">
        <v>4562</v>
      </c>
      <c r="D9401" s="8" t="s">
        <v>36642</v>
      </c>
    </row>
    <row r="9402">
      <c r="A9402" s="6" t="s">
        <v>36645</v>
      </c>
      <c r="B9402" s="7">
        <v>9.428148035E9</v>
      </c>
      <c r="C9402" s="6" t="s">
        <v>781</v>
      </c>
      <c r="D9402" s="8" t="s">
        <v>36646</v>
      </c>
    </row>
    <row r="9403">
      <c r="A9403" s="6" t="s">
        <v>36649</v>
      </c>
      <c r="B9403" s="7">
        <v>8.999099089E9</v>
      </c>
      <c r="C9403" s="6" t="s">
        <v>1491</v>
      </c>
      <c r="D9403" s="8" t="s">
        <v>36650</v>
      </c>
    </row>
    <row r="9404">
      <c r="A9404" s="6" t="s">
        <v>36652</v>
      </c>
      <c r="B9404" s="7">
        <v>9.898846872E9</v>
      </c>
      <c r="C9404" s="6" t="s">
        <v>20</v>
      </c>
      <c r="D9404" s="8" t="s">
        <v>36653</v>
      </c>
    </row>
    <row r="9405">
      <c r="A9405" s="6" t="s">
        <v>36655</v>
      </c>
      <c r="B9405" s="7">
        <v>9.925386533E9</v>
      </c>
      <c r="C9405" s="6" t="s">
        <v>240</v>
      </c>
      <c r="D9405" s="8" t="s">
        <v>36656</v>
      </c>
    </row>
    <row r="9406">
      <c r="A9406" s="6" t="s">
        <v>36659</v>
      </c>
      <c r="B9406" s="7">
        <v>8.980283097E9</v>
      </c>
      <c r="C9406" s="6" t="s">
        <v>169</v>
      </c>
      <c r="D9406" s="8" t="s">
        <v>36660</v>
      </c>
    </row>
    <row r="9407">
      <c r="A9407" s="6" t="s">
        <v>36662</v>
      </c>
      <c r="B9407" s="7">
        <v>7.600027816E9</v>
      </c>
      <c r="C9407" s="6" t="s">
        <v>509</v>
      </c>
      <c r="D9407" s="8" t="s">
        <v>36663</v>
      </c>
    </row>
    <row r="9408">
      <c r="A9408" s="6" t="s">
        <v>36666</v>
      </c>
      <c r="B9408" s="7">
        <v>8.733851633E9</v>
      </c>
      <c r="C9408" s="6" t="s">
        <v>276</v>
      </c>
      <c r="D9408" s="8" t="s">
        <v>36667</v>
      </c>
    </row>
    <row r="9409">
      <c r="A9409" s="6" t="s">
        <v>36669</v>
      </c>
      <c r="B9409" s="7">
        <v>9.879848853E9</v>
      </c>
      <c r="C9409" s="6" t="s">
        <v>536</v>
      </c>
      <c r="D9409" s="8" t="s">
        <v>36670</v>
      </c>
    </row>
    <row r="9410">
      <c r="A9410" s="6" t="s">
        <v>36673</v>
      </c>
      <c r="B9410" s="7">
        <v>9.537754753E9</v>
      </c>
      <c r="C9410" s="6" t="s">
        <v>169</v>
      </c>
      <c r="D9410" s="8" t="s">
        <v>36674</v>
      </c>
    </row>
    <row r="9411">
      <c r="A9411" s="6" t="s">
        <v>36677</v>
      </c>
      <c r="B9411" s="7">
        <v>8.487885132E9</v>
      </c>
      <c r="C9411" s="6" t="s">
        <v>27</v>
      </c>
      <c r="D9411" s="8" t="s">
        <v>36678</v>
      </c>
    </row>
    <row r="9412">
      <c r="A9412" s="6" t="s">
        <v>36680</v>
      </c>
      <c r="B9412" s="7">
        <v>9.429601951E9</v>
      </c>
      <c r="C9412" s="6" t="s">
        <v>169</v>
      </c>
      <c r="D9412" s="8" t="s">
        <v>36681</v>
      </c>
    </row>
    <row r="9413">
      <c r="A9413" s="6" t="s">
        <v>36683</v>
      </c>
      <c r="B9413" s="7">
        <v>6.354081854E9</v>
      </c>
      <c r="C9413" s="6" t="s">
        <v>4831</v>
      </c>
      <c r="D9413" s="8" t="s">
        <v>36684</v>
      </c>
    </row>
    <row r="9414">
      <c r="A9414" s="6" t="s">
        <v>36687</v>
      </c>
      <c r="B9414" s="7">
        <v>9.72615442E9</v>
      </c>
      <c r="C9414" s="6" t="s">
        <v>36634</v>
      </c>
      <c r="D9414" s="8" t="s">
        <v>36688</v>
      </c>
    </row>
    <row r="9415">
      <c r="A9415" s="6" t="s">
        <v>36691</v>
      </c>
      <c r="B9415" s="7">
        <v>9.712316127E9</v>
      </c>
      <c r="C9415" s="6" t="s">
        <v>63</v>
      </c>
      <c r="D9415" s="8" t="s">
        <v>36692</v>
      </c>
    </row>
    <row r="9416">
      <c r="A9416" s="6" t="s">
        <v>36695</v>
      </c>
      <c r="B9416" s="7">
        <v>9.099851706E9</v>
      </c>
      <c r="C9416" s="6" t="s">
        <v>211</v>
      </c>
      <c r="D9416" s="8" t="s">
        <v>36696</v>
      </c>
    </row>
    <row r="9417">
      <c r="A9417" s="6" t="s">
        <v>36699</v>
      </c>
      <c r="B9417" s="7">
        <v>9.825044081E9</v>
      </c>
      <c r="C9417" s="6" t="s">
        <v>820</v>
      </c>
      <c r="D9417" s="8" t="s">
        <v>36700</v>
      </c>
    </row>
    <row r="9418">
      <c r="A9418" s="6" t="s">
        <v>36703</v>
      </c>
      <c r="B9418" s="7">
        <v>9.974743397E9</v>
      </c>
      <c r="C9418" s="6" t="s">
        <v>105</v>
      </c>
      <c r="D9418" s="8" t="s">
        <v>36704</v>
      </c>
    </row>
    <row r="9419">
      <c r="A9419" s="6" t="s">
        <v>36707</v>
      </c>
      <c r="B9419" s="7">
        <v>8.347755068E9</v>
      </c>
      <c r="C9419" s="6" t="s">
        <v>852</v>
      </c>
      <c r="D9419" s="8" t="s">
        <v>36708</v>
      </c>
    </row>
    <row r="9420">
      <c r="A9420" s="6" t="s">
        <v>36711</v>
      </c>
      <c r="B9420" s="7">
        <v>9.879323474E9</v>
      </c>
      <c r="C9420" s="6" t="s">
        <v>1332</v>
      </c>
      <c r="D9420" s="8" t="s">
        <v>36712</v>
      </c>
    </row>
    <row r="9421">
      <c r="A9421" s="6" t="s">
        <v>36714</v>
      </c>
      <c r="B9421" s="7">
        <v>9.687024389E9</v>
      </c>
      <c r="C9421" s="6" t="s">
        <v>49</v>
      </c>
      <c r="D9421" s="8" t="s">
        <v>36715</v>
      </c>
    </row>
    <row r="9422">
      <c r="A9422" s="6" t="s">
        <v>36718</v>
      </c>
      <c r="B9422" s="7">
        <v>9.998314113E9</v>
      </c>
      <c r="C9422" s="6" t="s">
        <v>820</v>
      </c>
      <c r="D9422" s="8" t="s">
        <v>36719</v>
      </c>
    </row>
    <row r="9423">
      <c r="A9423" s="6" t="s">
        <v>36722</v>
      </c>
      <c r="B9423" s="7">
        <v>9.601969643E9</v>
      </c>
      <c r="C9423" s="6" t="s">
        <v>4562</v>
      </c>
      <c r="D9423" s="8" t="s">
        <v>36723</v>
      </c>
    </row>
    <row r="9424">
      <c r="A9424" s="6" t="s">
        <v>36725</v>
      </c>
      <c r="B9424" s="7">
        <v>8.698273686E9</v>
      </c>
      <c r="C9424" s="6" t="s">
        <v>20</v>
      </c>
      <c r="D9424" s="8" t="s">
        <v>36726</v>
      </c>
    </row>
    <row r="9425">
      <c r="A9425" s="6" t="s">
        <v>36728</v>
      </c>
      <c r="B9425" s="7">
        <v>8.980121828E9</v>
      </c>
      <c r="C9425" s="6" t="s">
        <v>78</v>
      </c>
      <c r="D9425" s="8" t="s">
        <v>36729</v>
      </c>
    </row>
    <row r="9426">
      <c r="A9426" s="6" t="s">
        <v>27898</v>
      </c>
      <c r="B9426" s="7">
        <v>9.727810311E9</v>
      </c>
      <c r="C9426" s="6" t="s">
        <v>169</v>
      </c>
      <c r="D9426" s="8" t="s">
        <v>36732</v>
      </c>
    </row>
    <row r="9427">
      <c r="A9427" s="6" t="s">
        <v>36735</v>
      </c>
      <c r="B9427" s="7">
        <v>9.723012961E9</v>
      </c>
      <c r="C9427" s="6" t="s">
        <v>20</v>
      </c>
      <c r="D9427" s="8" t="s">
        <v>36736</v>
      </c>
    </row>
    <row r="9428">
      <c r="A9428" s="6" t="s">
        <v>36739</v>
      </c>
      <c r="B9428" s="7">
        <v>9.510393407E9</v>
      </c>
      <c r="C9428" s="6" t="s">
        <v>20</v>
      </c>
      <c r="D9428" s="8" t="s">
        <v>36740</v>
      </c>
    </row>
    <row r="9429">
      <c r="A9429" s="6" t="s">
        <v>36743</v>
      </c>
      <c r="B9429" s="7">
        <v>7.04331852E9</v>
      </c>
      <c r="C9429" s="6" t="s">
        <v>781</v>
      </c>
      <c r="D9429" s="8" t="s">
        <v>36744</v>
      </c>
    </row>
    <row r="9430">
      <c r="A9430" s="6" t="s">
        <v>36747</v>
      </c>
      <c r="B9430" s="7">
        <v>9.824023824E9</v>
      </c>
      <c r="C9430" s="6" t="s">
        <v>36634</v>
      </c>
      <c r="D9430" s="8" t="s">
        <v>36748</v>
      </c>
    </row>
    <row r="9431">
      <c r="A9431" s="6" t="s">
        <v>36750</v>
      </c>
      <c r="B9431" s="7">
        <v>8.758712699E9</v>
      </c>
      <c r="C9431" s="6" t="s">
        <v>211</v>
      </c>
      <c r="D9431" s="8" t="s">
        <v>36751</v>
      </c>
    </row>
    <row r="9432">
      <c r="A9432" s="6" t="s">
        <v>36754</v>
      </c>
      <c r="B9432" s="7">
        <v>9.909671831E9</v>
      </c>
      <c r="C9432" s="6" t="s">
        <v>169</v>
      </c>
      <c r="D9432" s="8" t="s">
        <v>36755</v>
      </c>
    </row>
    <row r="9433">
      <c r="A9433" s="6" t="s">
        <v>36757</v>
      </c>
      <c r="B9433" s="7">
        <v>9.726572013E9</v>
      </c>
      <c r="C9433" s="6" t="s">
        <v>4831</v>
      </c>
      <c r="D9433" s="8" t="s">
        <v>36758</v>
      </c>
    </row>
    <row r="9434">
      <c r="A9434" s="6" t="s">
        <v>36761</v>
      </c>
      <c r="B9434" s="7">
        <v>9.737848628E9</v>
      </c>
      <c r="C9434" s="6" t="s">
        <v>169</v>
      </c>
      <c r="D9434" s="8" t="s">
        <v>36762</v>
      </c>
    </row>
    <row r="9435">
      <c r="A9435" s="6" t="s">
        <v>36764</v>
      </c>
      <c r="B9435" s="7">
        <v>9.023841683E9</v>
      </c>
      <c r="C9435" s="6" t="s">
        <v>4562</v>
      </c>
      <c r="D9435" s="8" t="s">
        <v>36765</v>
      </c>
    </row>
    <row r="9436">
      <c r="A9436" s="6" t="s">
        <v>36767</v>
      </c>
      <c r="B9436" s="7">
        <v>8.469005364E9</v>
      </c>
      <c r="C9436" s="6" t="s">
        <v>4562</v>
      </c>
      <c r="D9436" s="8" t="s">
        <v>36768</v>
      </c>
    </row>
    <row r="9437">
      <c r="A9437" s="6" t="s">
        <v>36771</v>
      </c>
      <c r="B9437" s="7">
        <v>7.016250873E9</v>
      </c>
      <c r="C9437" s="6" t="s">
        <v>49</v>
      </c>
      <c r="D9437" s="8" t="s">
        <v>36772</v>
      </c>
    </row>
    <row r="9438">
      <c r="A9438" s="6" t="s">
        <v>36775</v>
      </c>
      <c r="B9438" s="7">
        <v>9.998256461E9</v>
      </c>
      <c r="C9438" s="6" t="s">
        <v>169</v>
      </c>
      <c r="D9438" s="8" t="s">
        <v>36776</v>
      </c>
    </row>
    <row r="9439">
      <c r="A9439" s="6" t="s">
        <v>36779</v>
      </c>
      <c r="B9439" s="7">
        <v>7.096511615E9</v>
      </c>
      <c r="C9439" s="6" t="s">
        <v>503</v>
      </c>
      <c r="D9439" s="8" t="s">
        <v>36780</v>
      </c>
    </row>
    <row r="9440">
      <c r="A9440" s="6" t="s">
        <v>36782</v>
      </c>
      <c r="B9440" s="7">
        <v>9.979952135E9</v>
      </c>
      <c r="C9440" s="6" t="s">
        <v>4958</v>
      </c>
      <c r="D9440" s="8" t="s">
        <v>36783</v>
      </c>
    </row>
    <row r="9441">
      <c r="A9441" s="6" t="s">
        <v>36786</v>
      </c>
      <c r="B9441" s="7">
        <v>9.82527588E9</v>
      </c>
      <c r="C9441" s="6" t="s">
        <v>27</v>
      </c>
      <c r="D9441" s="8" t="s">
        <v>36787</v>
      </c>
    </row>
    <row r="9442">
      <c r="A9442" s="6" t="s">
        <v>36790</v>
      </c>
      <c r="B9442" s="7">
        <v>9.875295134E9</v>
      </c>
      <c r="C9442" s="6" t="s">
        <v>20</v>
      </c>
      <c r="D9442" s="8" t="s">
        <v>36791</v>
      </c>
    </row>
    <row r="9443">
      <c r="A9443" s="6" t="s">
        <v>36794</v>
      </c>
      <c r="B9443" s="7">
        <v>8.780785462E9</v>
      </c>
      <c r="C9443" s="6" t="s">
        <v>163</v>
      </c>
      <c r="D9443" s="8" t="s">
        <v>36795</v>
      </c>
    </row>
    <row r="9444">
      <c r="A9444" s="6" t="s">
        <v>36798</v>
      </c>
      <c r="B9444" s="7">
        <v>7.802945064E9</v>
      </c>
      <c r="C9444" s="6" t="s">
        <v>2853</v>
      </c>
      <c r="D9444" s="8" t="s">
        <v>36799</v>
      </c>
    </row>
    <row r="9445">
      <c r="A9445" s="6" t="s">
        <v>36802</v>
      </c>
      <c r="B9445" s="7">
        <v>9.879507526E9</v>
      </c>
      <c r="C9445" s="6" t="s">
        <v>453</v>
      </c>
      <c r="D9445" s="8" t="s">
        <v>36803</v>
      </c>
    </row>
    <row r="9446">
      <c r="A9446" s="6" t="s">
        <v>35630</v>
      </c>
      <c r="B9446" s="7">
        <v>9.99878741E9</v>
      </c>
      <c r="C9446" s="6" t="s">
        <v>4831</v>
      </c>
      <c r="D9446" s="8" t="s">
        <v>36806</v>
      </c>
    </row>
    <row r="9447">
      <c r="A9447" s="6" t="s">
        <v>36808</v>
      </c>
      <c r="B9447" s="7">
        <v>9.558812363E9</v>
      </c>
      <c r="C9447" s="6" t="s">
        <v>503</v>
      </c>
      <c r="D9447" s="8" t="s">
        <v>36809</v>
      </c>
    </row>
    <row r="9448">
      <c r="A9448" s="6" t="s">
        <v>36811</v>
      </c>
      <c r="B9448" s="7">
        <v>7.35755296E9</v>
      </c>
      <c r="C9448" s="6" t="s">
        <v>188</v>
      </c>
      <c r="D9448" s="8" t="s">
        <v>36812</v>
      </c>
    </row>
    <row r="9449">
      <c r="A9449" s="6" t="s">
        <v>36814</v>
      </c>
      <c r="B9449" s="7">
        <v>9.714594314E9</v>
      </c>
      <c r="C9449" s="6" t="s">
        <v>6535</v>
      </c>
      <c r="D9449" s="8" t="s">
        <v>36815</v>
      </c>
    </row>
    <row r="9450">
      <c r="A9450" s="6" t="s">
        <v>36818</v>
      </c>
      <c r="B9450" s="7">
        <v>9.510924896E9</v>
      </c>
      <c r="C9450" s="6" t="s">
        <v>27</v>
      </c>
      <c r="D9450" s="8" t="s">
        <v>36819</v>
      </c>
    </row>
    <row r="9451">
      <c r="A9451" s="6" t="s">
        <v>36822</v>
      </c>
      <c r="B9451" s="7">
        <v>8.32017043E9</v>
      </c>
      <c r="C9451" s="6" t="s">
        <v>63</v>
      </c>
      <c r="D9451" s="8" t="s">
        <v>36823</v>
      </c>
    </row>
    <row r="9452">
      <c r="A9452" s="6" t="s">
        <v>36826</v>
      </c>
      <c r="B9452" s="7">
        <v>9.82557349E9</v>
      </c>
      <c r="C9452" s="6" t="s">
        <v>4831</v>
      </c>
      <c r="D9452" s="8" t="s">
        <v>36827</v>
      </c>
    </row>
    <row r="9453">
      <c r="A9453" s="6" t="s">
        <v>36830</v>
      </c>
      <c r="B9453" s="7">
        <v>9.375753598E9</v>
      </c>
      <c r="C9453" s="6" t="s">
        <v>169</v>
      </c>
      <c r="D9453" s="8" t="s">
        <v>36831</v>
      </c>
    </row>
    <row r="9454">
      <c r="A9454" s="6" t="s">
        <v>36834</v>
      </c>
      <c r="B9454" s="7">
        <v>8.469050429E9</v>
      </c>
      <c r="C9454" s="6" t="s">
        <v>240</v>
      </c>
      <c r="D9454" s="8" t="s">
        <v>36835</v>
      </c>
    </row>
    <row r="9455">
      <c r="A9455" s="6" t="s">
        <v>36838</v>
      </c>
      <c r="B9455" s="7">
        <v>9.727518298E9</v>
      </c>
      <c r="C9455" s="6" t="s">
        <v>240</v>
      </c>
      <c r="D9455" s="8" t="s">
        <v>36839</v>
      </c>
    </row>
    <row r="9456">
      <c r="A9456" s="6" t="s">
        <v>36842</v>
      </c>
      <c r="B9456" s="7">
        <v>9.998479925E9</v>
      </c>
      <c r="C9456" s="6" t="s">
        <v>276</v>
      </c>
      <c r="D9456" s="8" t="s">
        <v>36843</v>
      </c>
    </row>
    <row r="9457">
      <c r="A9457" s="6" t="s">
        <v>36846</v>
      </c>
      <c r="B9457" s="7">
        <v>9.725766393E9</v>
      </c>
      <c r="C9457" s="6" t="s">
        <v>4562</v>
      </c>
      <c r="D9457" s="8" t="s">
        <v>36847</v>
      </c>
    </row>
    <row r="9458">
      <c r="A9458" s="6" t="s">
        <v>36849</v>
      </c>
      <c r="B9458" s="7">
        <v>7.069648638E9</v>
      </c>
      <c r="C9458" s="6" t="s">
        <v>105</v>
      </c>
      <c r="D9458" s="8" t="s">
        <v>36850</v>
      </c>
    </row>
    <row r="9459">
      <c r="A9459" s="6" t="s">
        <v>36853</v>
      </c>
      <c r="B9459" s="7">
        <v>8.980121828E9</v>
      </c>
      <c r="C9459" s="6" t="s">
        <v>328</v>
      </c>
      <c r="D9459" s="8" t="s">
        <v>36854</v>
      </c>
    </row>
    <row r="9460">
      <c r="A9460" s="6" t="s">
        <v>36857</v>
      </c>
      <c r="B9460" s="7">
        <v>7.041419951E9</v>
      </c>
      <c r="C9460" s="6" t="s">
        <v>3724</v>
      </c>
      <c r="D9460" s="8" t="s">
        <v>36858</v>
      </c>
    </row>
    <row r="9461">
      <c r="A9461" s="6" t="s">
        <v>36861</v>
      </c>
      <c r="B9461" s="7">
        <v>9.71293108E9</v>
      </c>
      <c r="C9461" s="6" t="s">
        <v>20</v>
      </c>
      <c r="D9461" s="8" t="s">
        <v>36862</v>
      </c>
    </row>
    <row r="9462">
      <c r="A9462" s="6" t="s">
        <v>36865</v>
      </c>
      <c r="B9462" s="7">
        <v>9.92405045E9</v>
      </c>
      <c r="C9462" s="6" t="s">
        <v>78</v>
      </c>
      <c r="D9462" s="8" t="s">
        <v>36866</v>
      </c>
    </row>
    <row r="9463">
      <c r="A9463" s="6" t="s">
        <v>36868</v>
      </c>
      <c r="B9463" s="7">
        <v>9.824931035E9</v>
      </c>
      <c r="C9463" s="6" t="s">
        <v>276</v>
      </c>
      <c r="D9463" s="8" t="s">
        <v>36869</v>
      </c>
    </row>
    <row r="9464">
      <c r="A9464" s="6" t="s">
        <v>36872</v>
      </c>
      <c r="B9464" s="7">
        <v>9.624441515E9</v>
      </c>
      <c r="C9464" s="6" t="s">
        <v>27</v>
      </c>
      <c r="D9464" s="8" t="s">
        <v>36873</v>
      </c>
    </row>
    <row r="9465">
      <c r="A9465" s="6" t="s">
        <v>36876</v>
      </c>
      <c r="B9465" s="7">
        <v>9.099022847E9</v>
      </c>
      <c r="C9465" s="6" t="s">
        <v>852</v>
      </c>
      <c r="D9465" s="8" t="s">
        <v>36877</v>
      </c>
    </row>
    <row r="9466">
      <c r="A9466" s="6" t="s">
        <v>36880</v>
      </c>
      <c r="B9466" s="7">
        <v>9.57443334E9</v>
      </c>
      <c r="C9466" s="6" t="s">
        <v>169</v>
      </c>
      <c r="D9466" s="8" t="s">
        <v>36881</v>
      </c>
    </row>
    <row r="9467">
      <c r="A9467" s="6" t="s">
        <v>36884</v>
      </c>
      <c r="B9467" s="7">
        <v>8.160171918E9</v>
      </c>
      <c r="C9467" s="6" t="s">
        <v>78</v>
      </c>
      <c r="D9467" s="8" t="s">
        <v>36885</v>
      </c>
    </row>
    <row r="9468">
      <c r="A9468" s="6" t="s">
        <v>36888</v>
      </c>
      <c r="B9468" s="7">
        <v>7.820092009E9</v>
      </c>
      <c r="C9468" s="6" t="s">
        <v>815</v>
      </c>
      <c r="D9468" s="8" t="s">
        <v>36889</v>
      </c>
    </row>
    <row r="9469">
      <c r="A9469" s="6" t="s">
        <v>36892</v>
      </c>
      <c r="B9469" s="7">
        <v>8.488883283E9</v>
      </c>
      <c r="C9469" s="6" t="s">
        <v>78</v>
      </c>
      <c r="D9469" s="8" t="s">
        <v>36893</v>
      </c>
    </row>
    <row r="9470">
      <c r="A9470" s="6" t="s">
        <v>36896</v>
      </c>
      <c r="B9470" s="7">
        <v>9.824560224E9</v>
      </c>
      <c r="C9470" s="6" t="s">
        <v>78</v>
      </c>
      <c r="D9470" s="8" t="s">
        <v>36897</v>
      </c>
    </row>
    <row r="9471">
      <c r="A9471" s="6" t="s">
        <v>36899</v>
      </c>
      <c r="B9471" s="7">
        <v>7.001321494E9</v>
      </c>
      <c r="C9471" s="6" t="s">
        <v>27</v>
      </c>
      <c r="D9471" s="8" t="s">
        <v>36900</v>
      </c>
    </row>
    <row r="9472">
      <c r="A9472" s="6" t="s">
        <v>36902</v>
      </c>
      <c r="B9472" s="7">
        <v>9.377436824E9</v>
      </c>
      <c r="C9472" s="6" t="s">
        <v>4562</v>
      </c>
      <c r="D9472" s="8" t="s">
        <v>36903</v>
      </c>
    </row>
    <row r="9473">
      <c r="A9473" s="6" t="s">
        <v>35382</v>
      </c>
      <c r="B9473" s="7">
        <v>9.925024208E9</v>
      </c>
      <c r="C9473" s="6" t="s">
        <v>276</v>
      </c>
      <c r="D9473" s="8" t="s">
        <v>36906</v>
      </c>
    </row>
    <row r="9474">
      <c r="A9474" s="6" t="s">
        <v>36909</v>
      </c>
      <c r="B9474" s="7">
        <v>9.924503724E9</v>
      </c>
      <c r="C9474" s="6" t="s">
        <v>63</v>
      </c>
      <c r="D9474" s="8" t="s">
        <v>36910</v>
      </c>
    </row>
    <row r="9475">
      <c r="A9475" s="6" t="s">
        <v>36913</v>
      </c>
      <c r="B9475" s="7">
        <v>9.92528453E9</v>
      </c>
      <c r="C9475" s="6" t="s">
        <v>503</v>
      </c>
      <c r="D9475" s="8" t="s">
        <v>36914</v>
      </c>
    </row>
    <row r="9476">
      <c r="A9476" s="6" t="s">
        <v>36917</v>
      </c>
      <c r="B9476" s="7">
        <v>9.924213076E9</v>
      </c>
      <c r="C9476" s="6" t="s">
        <v>4562</v>
      </c>
      <c r="D9476" s="8" t="s">
        <v>36918</v>
      </c>
    </row>
    <row r="9477">
      <c r="A9477" s="6" t="s">
        <v>36921</v>
      </c>
      <c r="B9477" s="7">
        <v>9.723332218E9</v>
      </c>
      <c r="C9477" s="6" t="s">
        <v>276</v>
      </c>
      <c r="D9477" s="8" t="s">
        <v>36922</v>
      </c>
    </row>
    <row r="9478">
      <c r="A9478" s="6" t="s">
        <v>36925</v>
      </c>
      <c r="B9478" s="7">
        <v>6.354197228E9</v>
      </c>
      <c r="C9478" s="6" t="s">
        <v>78</v>
      </c>
      <c r="D9478" s="8" t="s">
        <v>36926</v>
      </c>
    </row>
    <row r="9479">
      <c r="A9479" s="6" t="s">
        <v>36929</v>
      </c>
      <c r="B9479" s="7">
        <v>9.099083238E9</v>
      </c>
      <c r="C9479" s="6" t="s">
        <v>4562</v>
      </c>
      <c r="D9479" s="8" t="s">
        <v>36930</v>
      </c>
    </row>
    <row r="9480">
      <c r="A9480" s="6" t="s">
        <v>36933</v>
      </c>
      <c r="B9480" s="7">
        <v>9.974345253E9</v>
      </c>
      <c r="C9480" s="6" t="s">
        <v>169</v>
      </c>
      <c r="D9480" s="8" t="s">
        <v>36934</v>
      </c>
    </row>
    <row r="9481">
      <c r="A9481" s="6" t="s">
        <v>36937</v>
      </c>
      <c r="B9481" s="7">
        <v>9.712970543E9</v>
      </c>
      <c r="C9481" s="6" t="s">
        <v>181</v>
      </c>
      <c r="D9481" s="8" t="s">
        <v>36938</v>
      </c>
    </row>
    <row r="9482">
      <c r="A9482" s="6" t="s">
        <v>36941</v>
      </c>
      <c r="B9482" s="7">
        <v>9.924958615E9</v>
      </c>
      <c r="C9482" s="6" t="s">
        <v>27</v>
      </c>
      <c r="D9482" s="8" t="s">
        <v>36942</v>
      </c>
    </row>
    <row r="9483">
      <c r="A9483" s="6" t="s">
        <v>36945</v>
      </c>
      <c r="B9483" s="7">
        <v>9.427508121E9</v>
      </c>
      <c r="C9483" s="6" t="s">
        <v>105</v>
      </c>
      <c r="D9483" s="8" t="s">
        <v>36946</v>
      </c>
    </row>
    <row r="9484">
      <c r="A9484" s="6" t="s">
        <v>36949</v>
      </c>
      <c r="B9484" s="7">
        <v>9.97430209E9</v>
      </c>
      <c r="C9484" s="6" t="s">
        <v>4866</v>
      </c>
      <c r="D9484" s="8" t="s">
        <v>36950</v>
      </c>
    </row>
    <row r="9485">
      <c r="A9485" s="6" t="s">
        <v>36952</v>
      </c>
      <c r="B9485" s="7">
        <v>9.099199097E9</v>
      </c>
      <c r="C9485" s="6" t="s">
        <v>176</v>
      </c>
      <c r="D9485" s="8" t="s">
        <v>36953</v>
      </c>
    </row>
    <row r="9486">
      <c r="A9486" s="6" t="s">
        <v>36956</v>
      </c>
      <c r="B9486" s="7">
        <v>8.401802476E9</v>
      </c>
      <c r="C9486" s="6" t="s">
        <v>276</v>
      </c>
      <c r="D9486" s="8" t="s">
        <v>36957</v>
      </c>
    </row>
    <row r="9487">
      <c r="A9487" s="6" t="s">
        <v>36959</v>
      </c>
      <c r="B9487" s="7">
        <v>7.016510238E9</v>
      </c>
      <c r="C9487" s="6" t="s">
        <v>4562</v>
      </c>
      <c r="D9487" s="8" t="s">
        <v>36960</v>
      </c>
    </row>
    <row r="9488">
      <c r="A9488" s="6" t="s">
        <v>36963</v>
      </c>
      <c r="B9488" s="7">
        <v>8.511801157E9</v>
      </c>
      <c r="C9488" s="6" t="s">
        <v>6674</v>
      </c>
      <c r="D9488" s="8" t="s">
        <v>36964</v>
      </c>
    </row>
    <row r="9489">
      <c r="A9489" s="6" t="s">
        <v>36967</v>
      </c>
      <c r="B9489" s="7">
        <v>7.383873199E9</v>
      </c>
      <c r="C9489" s="6" t="s">
        <v>78</v>
      </c>
      <c r="D9489" s="8" t="s">
        <v>36968</v>
      </c>
    </row>
    <row r="9490">
      <c r="A9490" s="6" t="s">
        <v>36971</v>
      </c>
      <c r="B9490" s="7">
        <v>9.601108547E9</v>
      </c>
      <c r="C9490" s="6" t="s">
        <v>63</v>
      </c>
      <c r="D9490" s="8" t="s">
        <v>36972</v>
      </c>
    </row>
    <row r="9491">
      <c r="A9491" s="6" t="s">
        <v>36975</v>
      </c>
      <c r="B9491" s="7">
        <v>9.265422308E9</v>
      </c>
      <c r="C9491" s="6" t="s">
        <v>63</v>
      </c>
      <c r="D9491" s="8" t="s">
        <v>36976</v>
      </c>
    </row>
    <row r="9492">
      <c r="A9492" s="6" t="s">
        <v>36979</v>
      </c>
      <c r="B9492" s="7">
        <v>8.469817041E9</v>
      </c>
      <c r="C9492" s="6" t="s">
        <v>78</v>
      </c>
      <c r="D9492" s="8" t="s">
        <v>36980</v>
      </c>
    </row>
    <row r="9493">
      <c r="A9493" s="6" t="s">
        <v>36983</v>
      </c>
      <c r="B9493" s="7">
        <v>9.712876013E9</v>
      </c>
      <c r="C9493" s="6" t="s">
        <v>4831</v>
      </c>
      <c r="D9493" s="8" t="s">
        <v>36984</v>
      </c>
    </row>
    <row r="9494">
      <c r="A9494" s="6" t="s">
        <v>36986</v>
      </c>
      <c r="B9494" s="7">
        <v>7.01691726E9</v>
      </c>
      <c r="C9494" s="6" t="s">
        <v>27</v>
      </c>
      <c r="D9494" s="8" t="s">
        <v>36987</v>
      </c>
    </row>
    <row r="9495">
      <c r="A9495" s="6" t="s">
        <v>36990</v>
      </c>
      <c r="B9495" s="7">
        <v>9.92548058E9</v>
      </c>
      <c r="C9495" s="6" t="s">
        <v>770</v>
      </c>
      <c r="D9495" s="8" t="s">
        <v>36991</v>
      </c>
    </row>
    <row r="9496">
      <c r="A9496" s="6" t="s">
        <v>36994</v>
      </c>
      <c r="B9496" s="7">
        <v>9.909393295E9</v>
      </c>
      <c r="C9496" s="6" t="s">
        <v>169</v>
      </c>
      <c r="D9496" s="8" t="s">
        <v>36995</v>
      </c>
    </row>
    <row r="9497">
      <c r="A9497" s="6" t="s">
        <v>36998</v>
      </c>
      <c r="B9497" s="7">
        <v>7.486090389E9</v>
      </c>
      <c r="C9497" s="6" t="s">
        <v>78</v>
      </c>
      <c r="D9497" s="8" t="s">
        <v>36999</v>
      </c>
    </row>
    <row r="9498">
      <c r="A9498" s="6" t="s">
        <v>37001</v>
      </c>
      <c r="B9498" s="7">
        <v>8.094828482E9</v>
      </c>
      <c r="C9498" s="6" t="s">
        <v>169</v>
      </c>
      <c r="D9498" s="8" t="s">
        <v>37002</v>
      </c>
    </row>
    <row r="9499">
      <c r="A9499" s="6" t="s">
        <v>37005</v>
      </c>
      <c r="B9499" s="7">
        <v>7.984376438E9</v>
      </c>
      <c r="C9499" s="6" t="s">
        <v>4562</v>
      </c>
      <c r="D9499" s="8" t="s">
        <v>37006</v>
      </c>
    </row>
    <row r="9500">
      <c r="A9500" s="6" t="s">
        <v>37009</v>
      </c>
      <c r="B9500" s="7">
        <v>8.155070434E9</v>
      </c>
      <c r="C9500" s="6" t="s">
        <v>105</v>
      </c>
      <c r="D9500" s="8" t="s">
        <v>37010</v>
      </c>
    </row>
    <row r="9501">
      <c r="A9501" s="6" t="s">
        <v>37013</v>
      </c>
      <c r="B9501" s="7">
        <v>9.512909603E9</v>
      </c>
      <c r="C9501" s="6" t="s">
        <v>20</v>
      </c>
      <c r="D9501" s="8" t="s">
        <v>37014</v>
      </c>
    </row>
    <row r="9502">
      <c r="A9502" s="6" t="s">
        <v>37017</v>
      </c>
      <c r="B9502" s="7">
        <v>7.863068511E9</v>
      </c>
      <c r="C9502" s="6" t="s">
        <v>1922</v>
      </c>
      <c r="D9502" s="8" t="s">
        <v>37018</v>
      </c>
    </row>
    <row r="9503">
      <c r="A9503" s="6" t="s">
        <v>37021</v>
      </c>
      <c r="B9503" s="7">
        <v>9.724807098E9</v>
      </c>
      <c r="C9503" s="6" t="s">
        <v>4562</v>
      </c>
      <c r="D9503" s="8" t="s">
        <v>37022</v>
      </c>
    </row>
    <row r="9504">
      <c r="A9504" s="6" t="s">
        <v>37025</v>
      </c>
      <c r="B9504" s="7">
        <v>9.879057223E9</v>
      </c>
      <c r="C9504" s="6" t="s">
        <v>63</v>
      </c>
      <c r="D9504" s="8" t="s">
        <v>37026</v>
      </c>
    </row>
    <row r="9505">
      <c r="A9505" s="6" t="s">
        <v>37029</v>
      </c>
      <c r="B9505" s="7">
        <v>8.511556125E9</v>
      </c>
      <c r="C9505" s="6" t="s">
        <v>169</v>
      </c>
      <c r="D9505" s="8" t="s">
        <v>37030</v>
      </c>
    </row>
    <row r="9506">
      <c r="A9506" s="6" t="s">
        <v>37033</v>
      </c>
      <c r="B9506" s="7">
        <v>9.998675216E9</v>
      </c>
      <c r="C9506" s="6" t="s">
        <v>4630</v>
      </c>
      <c r="D9506" s="8" t="s">
        <v>37034</v>
      </c>
    </row>
    <row r="9507">
      <c r="A9507" s="6" t="s">
        <v>37037</v>
      </c>
      <c r="B9507" s="7">
        <v>8.511969681E9</v>
      </c>
      <c r="C9507" s="6" t="s">
        <v>27311</v>
      </c>
      <c r="D9507" s="8" t="s">
        <v>37038</v>
      </c>
    </row>
    <row r="9508">
      <c r="A9508" s="6" t="s">
        <v>37040</v>
      </c>
      <c r="B9508" s="7">
        <v>8.000676758E9</v>
      </c>
      <c r="C9508" s="6" t="s">
        <v>263</v>
      </c>
      <c r="D9508" s="8" t="s">
        <v>37041</v>
      </c>
    </row>
    <row r="9509">
      <c r="A9509" s="6" t="s">
        <v>37044</v>
      </c>
      <c r="B9509" s="7">
        <v>8.690947179E9</v>
      </c>
      <c r="C9509" s="6" t="s">
        <v>78</v>
      </c>
      <c r="D9509" s="8" t="s">
        <v>37045</v>
      </c>
    </row>
    <row r="9510">
      <c r="A9510" s="6" t="s">
        <v>37047</v>
      </c>
      <c r="B9510" s="7">
        <v>9.054522985E9</v>
      </c>
      <c r="C9510" s="6" t="s">
        <v>4562</v>
      </c>
      <c r="D9510" s="8" t="s">
        <v>37048</v>
      </c>
    </row>
    <row r="9511">
      <c r="A9511" s="6" t="s">
        <v>37051</v>
      </c>
      <c r="B9511" s="7">
        <v>9.913070746E9</v>
      </c>
      <c r="C9511" s="6" t="s">
        <v>78</v>
      </c>
      <c r="D9511" s="8" t="s">
        <v>37052</v>
      </c>
    </row>
    <row r="9512">
      <c r="A9512" s="6" t="s">
        <v>37054</v>
      </c>
      <c r="B9512" s="7">
        <v>8.320313571E9</v>
      </c>
      <c r="C9512" s="6" t="s">
        <v>4562</v>
      </c>
      <c r="D9512" s="8" t="s">
        <v>37055</v>
      </c>
    </row>
    <row r="9513">
      <c r="A9513" s="6" t="s">
        <v>37058</v>
      </c>
      <c r="B9513" s="7">
        <v>9.879858087E9</v>
      </c>
      <c r="C9513" s="6" t="s">
        <v>1050</v>
      </c>
      <c r="D9513" s="8" t="s">
        <v>37059</v>
      </c>
    </row>
    <row r="9514">
      <c r="A9514" s="6" t="s">
        <v>37062</v>
      </c>
      <c r="B9514" s="7">
        <v>9.998736697E9</v>
      </c>
      <c r="C9514" s="6" t="s">
        <v>27</v>
      </c>
      <c r="D9514" s="8" t="s">
        <v>37063</v>
      </c>
    </row>
    <row r="9515">
      <c r="A9515" s="6" t="s">
        <v>8993</v>
      </c>
      <c r="B9515" s="7">
        <v>9.898455037E9</v>
      </c>
      <c r="C9515" s="6" t="s">
        <v>4562</v>
      </c>
      <c r="D9515" s="8" t="s">
        <v>37066</v>
      </c>
    </row>
    <row r="9516">
      <c r="A9516" s="6" t="s">
        <v>37069</v>
      </c>
      <c r="B9516" s="7">
        <v>9.727711606E9</v>
      </c>
      <c r="C9516" s="6" t="s">
        <v>169</v>
      </c>
      <c r="D9516" s="8" t="s">
        <v>37070</v>
      </c>
    </row>
    <row r="9517">
      <c r="A9517" s="6" t="s">
        <v>37073</v>
      </c>
      <c r="B9517" s="7">
        <v>9.925461233E9</v>
      </c>
      <c r="C9517" s="6" t="s">
        <v>277</v>
      </c>
      <c r="D9517" s="8" t="s">
        <v>37074</v>
      </c>
    </row>
    <row r="9518">
      <c r="A9518" s="6" t="s">
        <v>37077</v>
      </c>
      <c r="B9518" s="7">
        <v>8.490934903E9</v>
      </c>
      <c r="C9518" s="6" t="s">
        <v>27</v>
      </c>
      <c r="D9518" s="8" t="s">
        <v>37078</v>
      </c>
    </row>
    <row r="9519">
      <c r="A9519" s="6" t="s">
        <v>37081</v>
      </c>
      <c r="B9519" s="7">
        <v>8.320554202E9</v>
      </c>
      <c r="C9519" s="6" t="s">
        <v>27</v>
      </c>
      <c r="D9519" s="8" t="s">
        <v>37082</v>
      </c>
    </row>
    <row r="9520">
      <c r="A9520" s="6" t="s">
        <v>37085</v>
      </c>
      <c r="B9520" s="7">
        <v>8.866177998E9</v>
      </c>
      <c r="C9520" s="6" t="s">
        <v>852</v>
      </c>
      <c r="D9520" s="8" t="s">
        <v>37086</v>
      </c>
    </row>
    <row r="9521">
      <c r="A9521" s="6" t="s">
        <v>37089</v>
      </c>
      <c r="B9521" s="7">
        <v>7.698123979E9</v>
      </c>
      <c r="C9521" s="6" t="s">
        <v>276</v>
      </c>
      <c r="D9521" s="8" t="s">
        <v>37090</v>
      </c>
    </row>
    <row r="9522">
      <c r="A9522" s="6" t="s">
        <v>37092</v>
      </c>
      <c r="B9522" s="7">
        <v>9.727711606E9</v>
      </c>
      <c r="C9522" s="6" t="s">
        <v>349</v>
      </c>
      <c r="D9522" s="8" t="s">
        <v>37093</v>
      </c>
    </row>
    <row r="9523">
      <c r="A9523" s="6" t="s">
        <v>37096</v>
      </c>
      <c r="B9523" s="7">
        <v>9.054227184E9</v>
      </c>
      <c r="C9523" s="6" t="s">
        <v>36634</v>
      </c>
      <c r="D9523" s="8" t="s">
        <v>37097</v>
      </c>
    </row>
    <row r="9524">
      <c r="A9524" s="6" t="s">
        <v>37100</v>
      </c>
      <c r="B9524" s="7">
        <v>9.714912096E9</v>
      </c>
      <c r="C9524" s="6" t="s">
        <v>169</v>
      </c>
      <c r="D9524" s="8" t="s">
        <v>37101</v>
      </c>
    </row>
    <row r="9525">
      <c r="A9525" s="6" t="s">
        <v>37104</v>
      </c>
      <c r="B9525" s="7">
        <v>9.624734349E9</v>
      </c>
      <c r="C9525" s="6" t="s">
        <v>781</v>
      </c>
      <c r="D9525" s="8" t="s">
        <v>37105</v>
      </c>
    </row>
    <row r="9526">
      <c r="A9526" s="6" t="s">
        <v>8717</v>
      </c>
      <c r="B9526" s="7">
        <v>9.898455037E9</v>
      </c>
      <c r="C9526" s="6" t="s">
        <v>4562</v>
      </c>
      <c r="D9526" s="8" t="s">
        <v>37108</v>
      </c>
    </row>
    <row r="9527">
      <c r="A9527" s="6" t="s">
        <v>37111</v>
      </c>
      <c r="B9527" s="7">
        <v>9.724167479E9</v>
      </c>
      <c r="C9527" s="6" t="s">
        <v>20</v>
      </c>
      <c r="D9527" s="8" t="s">
        <v>37112</v>
      </c>
    </row>
    <row r="9528">
      <c r="A9528" s="6" t="s">
        <v>37115</v>
      </c>
      <c r="B9528" s="7">
        <v>9.725242118E9</v>
      </c>
      <c r="C9528" s="6" t="s">
        <v>276</v>
      </c>
      <c r="D9528" s="8" t="s">
        <v>37116</v>
      </c>
    </row>
    <row r="9529">
      <c r="A9529" s="6" t="s">
        <v>37119</v>
      </c>
      <c r="B9529" s="7">
        <v>9.687179802E9</v>
      </c>
      <c r="C9529" s="6" t="s">
        <v>4589</v>
      </c>
      <c r="D9529" s="8" t="s">
        <v>37120</v>
      </c>
    </row>
    <row r="9530">
      <c r="A9530" s="6" t="s">
        <v>37123</v>
      </c>
      <c r="B9530" s="7">
        <v>9.316643912E9</v>
      </c>
      <c r="C9530" s="6" t="s">
        <v>4562</v>
      </c>
      <c r="D9530" s="8" t="s">
        <v>37124</v>
      </c>
    </row>
    <row r="9531">
      <c r="A9531" s="6" t="s">
        <v>37127</v>
      </c>
      <c r="B9531" s="7">
        <v>9.601461913E9</v>
      </c>
      <c r="C9531" s="6" t="s">
        <v>27</v>
      </c>
      <c r="D9531" s="8" t="s">
        <v>37128</v>
      </c>
    </row>
    <row r="9532">
      <c r="A9532" s="6" t="s">
        <v>37131</v>
      </c>
      <c r="B9532" s="7">
        <v>9.427001969E9</v>
      </c>
      <c r="C9532" s="6" t="s">
        <v>240</v>
      </c>
      <c r="D9532" s="8" t="s">
        <v>37132</v>
      </c>
    </row>
    <row r="9533">
      <c r="A9533" s="6" t="s">
        <v>37135</v>
      </c>
      <c r="B9533" s="7">
        <v>9.879095335E9</v>
      </c>
      <c r="C9533" s="6" t="s">
        <v>27</v>
      </c>
      <c r="D9533" s="8" t="s">
        <v>37136</v>
      </c>
    </row>
    <row r="9534">
      <c r="A9534" s="6" t="s">
        <v>37139</v>
      </c>
      <c r="B9534" s="7">
        <v>9.898685007E9</v>
      </c>
      <c r="C9534" s="6" t="s">
        <v>6674</v>
      </c>
      <c r="D9534" s="8" t="s">
        <v>37140</v>
      </c>
    </row>
    <row r="9535">
      <c r="A9535" s="6" t="s">
        <v>37142</v>
      </c>
      <c r="B9535" s="7">
        <v>8.264991079E9</v>
      </c>
      <c r="C9535" s="6" t="s">
        <v>78</v>
      </c>
      <c r="D9535" s="8" t="s">
        <v>37143</v>
      </c>
    </row>
    <row r="9536">
      <c r="A9536" s="6" t="s">
        <v>37146</v>
      </c>
      <c r="B9536" s="7">
        <v>8.200163662E9</v>
      </c>
      <c r="C9536" s="6" t="s">
        <v>78</v>
      </c>
      <c r="D9536" s="8" t="s">
        <v>37147</v>
      </c>
    </row>
    <row r="9537">
      <c r="A9537" s="6" t="s">
        <v>37150</v>
      </c>
      <c r="B9537" s="7">
        <v>6.359821105E9</v>
      </c>
      <c r="C9537" s="6" t="s">
        <v>4562</v>
      </c>
      <c r="D9537" s="8" t="s">
        <v>37151</v>
      </c>
    </row>
    <row r="9538">
      <c r="A9538" s="6" t="s">
        <v>37154</v>
      </c>
      <c r="B9538" s="7">
        <v>9.726189513E9</v>
      </c>
      <c r="C9538" s="6" t="s">
        <v>49</v>
      </c>
      <c r="D9538" s="8" t="s">
        <v>37155</v>
      </c>
    </row>
    <row r="9539">
      <c r="A9539" s="6" t="s">
        <v>37158</v>
      </c>
      <c r="B9539" s="7">
        <v>9.898021107E9</v>
      </c>
      <c r="C9539" s="6" t="s">
        <v>63</v>
      </c>
      <c r="D9539" s="8" t="s">
        <v>37159</v>
      </c>
    </row>
    <row r="9540">
      <c r="A9540" s="6" t="s">
        <v>37162</v>
      </c>
      <c r="B9540" s="7">
        <v>9.89880609E9</v>
      </c>
      <c r="C9540" s="6" t="s">
        <v>78</v>
      </c>
      <c r="D9540" s="8" t="s">
        <v>37163</v>
      </c>
    </row>
    <row r="9541">
      <c r="A9541" s="6" t="s">
        <v>37166</v>
      </c>
      <c r="B9541" s="7">
        <v>8.347252602E9</v>
      </c>
      <c r="C9541" s="6" t="s">
        <v>176</v>
      </c>
      <c r="D9541" s="8" t="s">
        <v>37167</v>
      </c>
    </row>
    <row r="9542">
      <c r="A9542" s="6" t="s">
        <v>37169</v>
      </c>
      <c r="B9542" s="7">
        <v>7.621861211E9</v>
      </c>
      <c r="C9542" s="6" t="s">
        <v>28826</v>
      </c>
      <c r="D9542" s="8" t="s">
        <v>37170</v>
      </c>
    </row>
    <row r="9543">
      <c r="A9543" s="6" t="s">
        <v>37173</v>
      </c>
      <c r="B9543" s="7">
        <v>9.327697981E9</v>
      </c>
      <c r="C9543" s="6" t="s">
        <v>4562</v>
      </c>
      <c r="D9543" s="8" t="s">
        <v>37174</v>
      </c>
    </row>
    <row r="9544">
      <c r="A9544" s="6" t="s">
        <v>37177</v>
      </c>
      <c r="B9544" s="7">
        <v>7.069352196E9</v>
      </c>
      <c r="C9544" s="6" t="s">
        <v>27</v>
      </c>
      <c r="D9544" s="8" t="s">
        <v>37178</v>
      </c>
    </row>
    <row r="9545">
      <c r="A9545" s="6" t="s">
        <v>37181</v>
      </c>
      <c r="B9545" s="7">
        <v>9.53772482E9</v>
      </c>
      <c r="C9545" s="6" t="s">
        <v>240</v>
      </c>
      <c r="D9545" s="8" t="s">
        <v>37182</v>
      </c>
    </row>
    <row r="9546">
      <c r="A9546" s="6" t="s">
        <v>35155</v>
      </c>
      <c r="B9546" s="7">
        <v>9.990880225E9</v>
      </c>
      <c r="C9546" s="6" t="s">
        <v>169</v>
      </c>
      <c r="D9546" s="8" t="s">
        <v>37185</v>
      </c>
    </row>
    <row r="9547">
      <c r="A9547" s="6" t="s">
        <v>37188</v>
      </c>
      <c r="B9547" s="7">
        <v>9.723108108E9</v>
      </c>
      <c r="C9547" s="6" t="s">
        <v>63</v>
      </c>
      <c r="D9547" s="8" t="s">
        <v>37189</v>
      </c>
    </row>
    <row r="9548">
      <c r="A9548" s="6" t="s">
        <v>37192</v>
      </c>
      <c r="B9548" s="7">
        <v>9.227063424E9</v>
      </c>
      <c r="C9548" s="6" t="s">
        <v>176</v>
      </c>
      <c r="D9548" s="8" t="s">
        <v>37193</v>
      </c>
    </row>
    <row r="9549">
      <c r="A9549" s="6" t="s">
        <v>37196</v>
      </c>
      <c r="B9549" s="7">
        <v>9.836861125E9</v>
      </c>
      <c r="C9549" s="6" t="s">
        <v>4831</v>
      </c>
      <c r="D9549" s="8" t="s">
        <v>37197</v>
      </c>
    </row>
    <row r="9550">
      <c r="A9550" s="6" t="s">
        <v>37200</v>
      </c>
      <c r="B9550" s="7">
        <v>9.070496692E9</v>
      </c>
      <c r="C9550" s="6" t="s">
        <v>9939</v>
      </c>
      <c r="D9550" s="8" t="s">
        <v>37201</v>
      </c>
    </row>
    <row r="9551">
      <c r="A9551" s="6" t="s">
        <v>37203</v>
      </c>
      <c r="B9551" s="7">
        <v>7.698281031E9</v>
      </c>
      <c r="C9551" s="6" t="s">
        <v>26</v>
      </c>
      <c r="D9551" s="8" t="s">
        <v>37204</v>
      </c>
    </row>
    <row r="9552">
      <c r="A9552" s="6" t="s">
        <v>37206</v>
      </c>
      <c r="B9552" s="7">
        <v>8.34780609E9</v>
      </c>
      <c r="C9552" s="6" t="s">
        <v>4562</v>
      </c>
      <c r="D9552" s="8" t="s">
        <v>37207</v>
      </c>
    </row>
    <row r="9553">
      <c r="A9553" s="6" t="s">
        <v>37209</v>
      </c>
      <c r="B9553" s="7">
        <v>9.723311056E9</v>
      </c>
      <c r="C9553" s="6" t="s">
        <v>78</v>
      </c>
      <c r="D9553" s="8" t="s">
        <v>37210</v>
      </c>
    </row>
    <row r="9554">
      <c r="A9554" s="6" t="s">
        <v>37213</v>
      </c>
      <c r="B9554" s="7">
        <v>9.723311442E9</v>
      </c>
      <c r="C9554" s="6" t="s">
        <v>276</v>
      </c>
      <c r="D9554" s="8" t="s">
        <v>37214</v>
      </c>
    </row>
    <row r="9555">
      <c r="A9555" s="6" t="s">
        <v>37217</v>
      </c>
      <c r="B9555" s="7">
        <v>6.35422706E9</v>
      </c>
      <c r="C9555" s="6" t="s">
        <v>78</v>
      </c>
      <c r="D9555" s="8" t="s">
        <v>37218</v>
      </c>
    </row>
    <row r="9556">
      <c r="A9556" s="6" t="s">
        <v>37220</v>
      </c>
      <c r="B9556" s="7">
        <v>7.486875739E9</v>
      </c>
      <c r="C9556" s="6" t="s">
        <v>188</v>
      </c>
      <c r="D9556" s="8" t="s">
        <v>37221</v>
      </c>
    </row>
    <row r="9557">
      <c r="A9557" s="6" t="s">
        <v>37223</v>
      </c>
      <c r="B9557" s="7">
        <v>7.383940036E9</v>
      </c>
      <c r="C9557" s="6" t="s">
        <v>781</v>
      </c>
      <c r="D9557" s="8" t="s">
        <v>37224</v>
      </c>
    </row>
    <row r="9558">
      <c r="A9558" s="6" t="s">
        <v>37227</v>
      </c>
      <c r="B9558" s="7">
        <v>9.328628425E9</v>
      </c>
      <c r="C9558" s="6" t="s">
        <v>20</v>
      </c>
      <c r="D9558" s="8" t="s">
        <v>37228</v>
      </c>
    </row>
    <row r="9559">
      <c r="A9559" s="6" t="s">
        <v>37231</v>
      </c>
      <c r="B9559" s="7">
        <v>9.727711606E9</v>
      </c>
      <c r="C9559" s="6" t="s">
        <v>163</v>
      </c>
      <c r="D9559" s="8" t="s">
        <v>37232</v>
      </c>
    </row>
    <row r="9560">
      <c r="A9560" s="6" t="s">
        <v>37235</v>
      </c>
      <c r="B9560" s="7">
        <v>9.879541929E9</v>
      </c>
      <c r="C9560" s="6" t="s">
        <v>4562</v>
      </c>
      <c r="D9560" s="8" t="s">
        <v>37236</v>
      </c>
    </row>
    <row r="9561">
      <c r="A9561" s="6" t="s">
        <v>37239</v>
      </c>
      <c r="B9561" s="7">
        <v>9.58655915E9</v>
      </c>
      <c r="C9561" s="6" t="s">
        <v>276</v>
      </c>
      <c r="D9561" s="8" t="s">
        <v>37240</v>
      </c>
    </row>
    <row r="9562">
      <c r="A9562" s="6" t="s">
        <v>37243</v>
      </c>
      <c r="B9562" s="7">
        <v>9.913523831E9</v>
      </c>
      <c r="C9562" s="6" t="s">
        <v>2286</v>
      </c>
      <c r="D9562" s="8" t="s">
        <v>37244</v>
      </c>
    </row>
    <row r="9563">
      <c r="A9563" s="6" t="s">
        <v>37247</v>
      </c>
      <c r="B9563" s="7">
        <v>7.878136031E9</v>
      </c>
      <c r="C9563" s="6" t="s">
        <v>27311</v>
      </c>
      <c r="D9563" s="8" t="s">
        <v>37248</v>
      </c>
    </row>
    <row r="9564">
      <c r="A9564" s="6" t="s">
        <v>37250</v>
      </c>
      <c r="B9564" s="7">
        <v>6.005717336E9</v>
      </c>
      <c r="C9564" s="6" t="s">
        <v>4831</v>
      </c>
      <c r="D9564" s="8" t="s">
        <v>37251</v>
      </c>
    </row>
    <row r="9565">
      <c r="A9565" s="6" t="s">
        <v>37253</v>
      </c>
      <c r="B9565" s="7">
        <v>9.925038522E9</v>
      </c>
      <c r="C9565" s="6" t="s">
        <v>63</v>
      </c>
      <c r="D9565" s="8" t="s">
        <v>37254</v>
      </c>
    </row>
    <row r="9566">
      <c r="A9566" s="6" t="s">
        <v>37256</v>
      </c>
      <c r="B9566" s="7">
        <v>9.72378956E9</v>
      </c>
      <c r="C9566" s="6" t="s">
        <v>257</v>
      </c>
      <c r="D9566" s="8" t="s">
        <v>37257</v>
      </c>
    </row>
    <row r="9567">
      <c r="A9567" s="6" t="s">
        <v>37259</v>
      </c>
      <c r="B9567" s="7">
        <v>9.913330031E9</v>
      </c>
      <c r="C9567" s="6" t="s">
        <v>188</v>
      </c>
      <c r="D9567" s="8" t="s">
        <v>37260</v>
      </c>
    </row>
    <row r="9568">
      <c r="A9568" s="6" t="s">
        <v>37263</v>
      </c>
      <c r="B9568" s="7">
        <v>8.469005364E9</v>
      </c>
      <c r="C9568" s="6" t="s">
        <v>78</v>
      </c>
      <c r="D9568" s="8" t="s">
        <v>37264</v>
      </c>
    </row>
    <row r="9569">
      <c r="A9569" s="6" t="s">
        <v>37266</v>
      </c>
      <c r="B9569" s="7">
        <v>6.352045619E9</v>
      </c>
      <c r="C9569" s="6" t="s">
        <v>7204</v>
      </c>
      <c r="D9569" s="8" t="s">
        <v>37267</v>
      </c>
    </row>
    <row r="9570">
      <c r="A9570" s="6" t="s">
        <v>37269</v>
      </c>
      <c r="B9570" s="7">
        <v>6.006973762E9</v>
      </c>
      <c r="C9570" s="6" t="s">
        <v>4562</v>
      </c>
      <c r="D9570" s="8" t="s">
        <v>37270</v>
      </c>
    </row>
    <row r="9571">
      <c r="A9571" s="6" t="s">
        <v>37273</v>
      </c>
      <c r="B9571" s="7">
        <v>7.698556758E9</v>
      </c>
      <c r="C9571" s="6" t="s">
        <v>20</v>
      </c>
      <c r="D9571" s="8" t="s">
        <v>37274</v>
      </c>
    </row>
    <row r="9572">
      <c r="A9572" s="6" t="s">
        <v>37277</v>
      </c>
      <c r="B9572" s="7">
        <v>9.586679416E9</v>
      </c>
      <c r="C9572" s="6" t="s">
        <v>4562</v>
      </c>
      <c r="D9572" s="8" t="s">
        <v>37278</v>
      </c>
    </row>
    <row r="9573">
      <c r="A9573" s="6" t="s">
        <v>37280</v>
      </c>
      <c r="B9573" s="7">
        <v>9.712942833E9</v>
      </c>
      <c r="C9573" s="6" t="s">
        <v>4562</v>
      </c>
      <c r="D9573" s="8" t="s">
        <v>37281</v>
      </c>
    </row>
    <row r="9574">
      <c r="A9574" s="6" t="s">
        <v>37283</v>
      </c>
      <c r="B9574" s="7">
        <v>7.567117196E9</v>
      </c>
      <c r="C9574" s="6" t="s">
        <v>148</v>
      </c>
      <c r="D9574" s="8" t="s">
        <v>37284</v>
      </c>
    </row>
    <row r="9575">
      <c r="A9575" s="6" t="s">
        <v>23979</v>
      </c>
      <c r="B9575" s="7">
        <v>9.586682899E9</v>
      </c>
      <c r="C9575" s="6" t="s">
        <v>78</v>
      </c>
      <c r="D9575" s="8" t="s">
        <v>37286</v>
      </c>
    </row>
    <row r="9576">
      <c r="A9576" s="6" t="s">
        <v>37289</v>
      </c>
      <c r="B9576" s="7">
        <v>9.316794644E9</v>
      </c>
      <c r="C9576" s="6" t="s">
        <v>63</v>
      </c>
      <c r="D9576" s="8" t="s">
        <v>37290</v>
      </c>
    </row>
    <row r="9577">
      <c r="A9577" s="6" t="s">
        <v>37292</v>
      </c>
      <c r="B9577" s="7">
        <v>7.01561169E9</v>
      </c>
      <c r="C9577" s="6" t="s">
        <v>4562</v>
      </c>
      <c r="D9577" s="8" t="s">
        <v>37293</v>
      </c>
    </row>
    <row r="9578">
      <c r="A9578" s="6" t="s">
        <v>37295</v>
      </c>
      <c r="B9578" s="7">
        <v>9.106626978E9</v>
      </c>
      <c r="C9578" s="6" t="s">
        <v>169</v>
      </c>
      <c r="D9578" s="8" t="s">
        <v>37296</v>
      </c>
    </row>
    <row r="9579">
      <c r="A9579" s="6" t="s">
        <v>37299</v>
      </c>
      <c r="B9579" s="7">
        <v>7.228822008E9</v>
      </c>
      <c r="C9579" s="6" t="s">
        <v>105</v>
      </c>
      <c r="D9579" s="8" t="s">
        <v>37300</v>
      </c>
    </row>
    <row r="9580">
      <c r="A9580" s="6" t="s">
        <v>37302</v>
      </c>
      <c r="B9580" s="7">
        <v>9.099950948E9</v>
      </c>
      <c r="C9580" s="6" t="s">
        <v>20</v>
      </c>
      <c r="D9580" s="8" t="s">
        <v>37303</v>
      </c>
    </row>
    <row r="9581">
      <c r="A9581" s="6" t="s">
        <v>37306</v>
      </c>
      <c r="B9581" s="7">
        <v>7.861986186E9</v>
      </c>
      <c r="C9581" s="6" t="s">
        <v>169</v>
      </c>
      <c r="D9581" s="8" t="s">
        <v>37307</v>
      </c>
    </row>
    <row r="9582">
      <c r="A9582" s="6" t="s">
        <v>37310</v>
      </c>
      <c r="B9582" s="7">
        <v>9.712644299E9</v>
      </c>
      <c r="C9582" s="6" t="s">
        <v>169</v>
      </c>
      <c r="D9582" s="8" t="s">
        <v>37311</v>
      </c>
    </row>
    <row r="9583">
      <c r="A9583" s="6" t="s">
        <v>37313</v>
      </c>
      <c r="B9583" s="7">
        <v>7.574801665E9</v>
      </c>
      <c r="C9583" s="6" t="s">
        <v>4562</v>
      </c>
      <c r="D9583" s="8" t="s">
        <v>37314</v>
      </c>
    </row>
    <row r="9584">
      <c r="A9584" s="6" t="s">
        <v>37317</v>
      </c>
      <c r="B9584" s="7">
        <v>9.998460646E9</v>
      </c>
      <c r="C9584" s="6" t="s">
        <v>27</v>
      </c>
      <c r="D9584" s="8" t="s">
        <v>37318</v>
      </c>
    </row>
    <row r="9585">
      <c r="A9585" s="6" t="s">
        <v>37321</v>
      </c>
      <c r="B9585" s="7">
        <v>9.157829616E9</v>
      </c>
      <c r="C9585" s="6" t="s">
        <v>63</v>
      </c>
      <c r="D9585" s="8" t="s">
        <v>37322</v>
      </c>
    </row>
    <row r="9586">
      <c r="A9586" s="6" t="s">
        <v>37324</v>
      </c>
      <c r="B9586" s="7">
        <v>9.013556231E9</v>
      </c>
      <c r="C9586" s="6" t="s">
        <v>4562</v>
      </c>
      <c r="D9586" s="8" t="s">
        <v>37325</v>
      </c>
    </row>
    <row r="9587">
      <c r="A9587" s="6" t="s">
        <v>37328</v>
      </c>
      <c r="B9587" s="7">
        <v>9.173063083E9</v>
      </c>
      <c r="C9587" s="6" t="s">
        <v>4562</v>
      </c>
      <c r="D9587" s="8" t="s">
        <v>37329</v>
      </c>
    </row>
    <row r="9588">
      <c r="A9588" s="6" t="s">
        <v>37332</v>
      </c>
      <c r="B9588" s="7">
        <v>9.898731756E9</v>
      </c>
      <c r="C9588" s="6" t="s">
        <v>105</v>
      </c>
      <c r="D9588" s="8" t="s">
        <v>37333</v>
      </c>
    </row>
    <row r="9589">
      <c r="A9589" s="6" t="s">
        <v>37335</v>
      </c>
      <c r="B9589" s="7">
        <v>9.586625266E9</v>
      </c>
      <c r="C9589" s="6" t="s">
        <v>263</v>
      </c>
      <c r="D9589" s="8" t="s">
        <v>37336</v>
      </c>
    </row>
    <row r="9590">
      <c r="A9590" s="6" t="s">
        <v>37339</v>
      </c>
      <c r="B9590" s="7">
        <v>9.924718711E9</v>
      </c>
      <c r="C9590" s="6" t="s">
        <v>188</v>
      </c>
      <c r="D9590" s="8" t="s">
        <v>37340</v>
      </c>
    </row>
    <row r="9591">
      <c r="A9591" s="6" t="s">
        <v>37343</v>
      </c>
      <c r="B9591" s="7">
        <v>9.726191771E9</v>
      </c>
      <c r="C9591" s="6" t="s">
        <v>169</v>
      </c>
      <c r="D9591" s="8" t="s">
        <v>37344</v>
      </c>
    </row>
    <row r="9592">
      <c r="A9592" s="6" t="s">
        <v>37346</v>
      </c>
      <c r="B9592" s="7">
        <v>9.90996568E9</v>
      </c>
      <c r="C9592" s="6" t="s">
        <v>20</v>
      </c>
      <c r="D9592" s="8" t="s">
        <v>37347</v>
      </c>
    </row>
    <row r="9593">
      <c r="A9593" s="6" t="s">
        <v>37349</v>
      </c>
      <c r="B9593" s="7">
        <v>9.879990736E9</v>
      </c>
      <c r="C9593" s="6" t="s">
        <v>3387</v>
      </c>
      <c r="D9593" s="8" t="s">
        <v>37350</v>
      </c>
    </row>
    <row r="9594">
      <c r="A9594" s="6" t="s">
        <v>36024</v>
      </c>
      <c r="B9594" s="7">
        <v>9.60194162E9</v>
      </c>
      <c r="C9594" s="6" t="s">
        <v>240</v>
      </c>
      <c r="D9594" s="8" t="s">
        <v>37353</v>
      </c>
    </row>
    <row r="9595">
      <c r="A9595" s="6" t="s">
        <v>37356</v>
      </c>
      <c r="B9595" s="7">
        <v>9.909371418E9</v>
      </c>
      <c r="C9595" s="6" t="s">
        <v>27</v>
      </c>
      <c r="D9595" s="8" t="s">
        <v>37357</v>
      </c>
    </row>
    <row r="9596">
      <c r="A9596" s="6" t="s">
        <v>37360</v>
      </c>
      <c r="B9596" s="7">
        <v>9.157439393E9</v>
      </c>
      <c r="C9596" s="6" t="s">
        <v>4562</v>
      </c>
      <c r="D9596" s="8" t="s">
        <v>37361</v>
      </c>
    </row>
    <row r="9597">
      <c r="A9597" s="6" t="s">
        <v>37364</v>
      </c>
      <c r="B9597" s="7">
        <v>7.383113412E9</v>
      </c>
      <c r="C9597" s="6" t="s">
        <v>276</v>
      </c>
      <c r="D9597" s="8" t="s">
        <v>37365</v>
      </c>
    </row>
    <row r="9598">
      <c r="A9598" s="6" t="s">
        <v>4713</v>
      </c>
      <c r="B9598" s="7">
        <v>7.874340798E9</v>
      </c>
      <c r="C9598" s="6" t="s">
        <v>169</v>
      </c>
      <c r="D9598" s="8" t="s">
        <v>37368</v>
      </c>
    </row>
    <row r="9599">
      <c r="A9599" s="6" t="s">
        <v>13337</v>
      </c>
      <c r="B9599" s="7">
        <v>9.724088123E9</v>
      </c>
      <c r="C9599" s="6" t="s">
        <v>3724</v>
      </c>
      <c r="D9599" s="8" t="s">
        <v>37371</v>
      </c>
    </row>
    <row r="9600">
      <c r="A9600" s="6" t="s">
        <v>37373</v>
      </c>
      <c r="B9600" s="7">
        <v>9.328733303E9</v>
      </c>
      <c r="C9600" s="6" t="s">
        <v>78</v>
      </c>
      <c r="D9600" s="8" t="s">
        <v>37374</v>
      </c>
    </row>
    <row r="9601">
      <c r="A9601" s="6" t="s">
        <v>37377</v>
      </c>
      <c r="B9601" s="7">
        <v>9.924718711E9</v>
      </c>
      <c r="C9601" s="6" t="s">
        <v>27</v>
      </c>
      <c r="D9601" s="8" t="s">
        <v>37378</v>
      </c>
    </row>
    <row r="9602">
      <c r="A9602" s="6" t="s">
        <v>37381</v>
      </c>
      <c r="B9602" s="7">
        <v>9.106941351E9</v>
      </c>
      <c r="C9602" s="6" t="s">
        <v>852</v>
      </c>
      <c r="D9602" s="8" t="s">
        <v>37382</v>
      </c>
    </row>
    <row r="9603">
      <c r="A9603" s="6" t="s">
        <v>37384</v>
      </c>
      <c r="B9603" s="7">
        <v>7.046882533E9</v>
      </c>
      <c r="C9603" s="6" t="s">
        <v>2413</v>
      </c>
      <c r="D9603" s="8" t="s">
        <v>37385</v>
      </c>
    </row>
    <row r="9604">
      <c r="A9604" s="6" t="s">
        <v>7463</v>
      </c>
      <c r="B9604" s="7">
        <v>9.428404921E9</v>
      </c>
      <c r="C9604" s="6" t="s">
        <v>276</v>
      </c>
      <c r="D9604" s="8" t="s">
        <v>37387</v>
      </c>
    </row>
    <row r="9605">
      <c r="A9605" s="6" t="s">
        <v>37389</v>
      </c>
      <c r="B9605" s="7">
        <v>9.558234614E9</v>
      </c>
      <c r="C9605" s="6" t="s">
        <v>78</v>
      </c>
      <c r="D9605" s="8" t="s">
        <v>37390</v>
      </c>
    </row>
    <row r="9606">
      <c r="A9606" s="6" t="s">
        <v>37393</v>
      </c>
      <c r="B9606" s="7">
        <v>9.99845588E9</v>
      </c>
      <c r="C9606" s="6" t="s">
        <v>1332</v>
      </c>
      <c r="D9606" s="8" t="s">
        <v>37394</v>
      </c>
    </row>
    <row r="9607">
      <c r="A9607" s="6" t="s">
        <v>37396</v>
      </c>
      <c r="B9607" s="7">
        <v>7.62281763E9</v>
      </c>
      <c r="C9607" s="6" t="s">
        <v>886</v>
      </c>
      <c r="D9607" s="8" t="s">
        <v>37397</v>
      </c>
    </row>
    <row r="9608">
      <c r="A9608" s="6" t="s">
        <v>37400</v>
      </c>
      <c r="B9608" s="7">
        <v>7.990285676E9</v>
      </c>
      <c r="C9608" s="6" t="s">
        <v>105</v>
      </c>
      <c r="D9608" s="8" t="s">
        <v>37401</v>
      </c>
    </row>
    <row r="9609">
      <c r="A9609" s="6" t="s">
        <v>4125</v>
      </c>
      <c r="B9609" s="7">
        <v>7.984350136E9</v>
      </c>
      <c r="C9609" s="6" t="s">
        <v>27</v>
      </c>
      <c r="D9609" s="8" t="s">
        <v>37403</v>
      </c>
    </row>
    <row r="9610">
      <c r="A9610" s="6" t="s">
        <v>37406</v>
      </c>
      <c r="B9610" s="7">
        <v>9.92524029E9</v>
      </c>
      <c r="C9610" s="6" t="s">
        <v>4562</v>
      </c>
      <c r="D9610" s="8" t="s">
        <v>37407</v>
      </c>
    </row>
    <row r="9611">
      <c r="A9611" s="6" t="s">
        <v>37409</v>
      </c>
      <c r="B9611" s="7">
        <v>9.574288472E9</v>
      </c>
      <c r="C9611" s="6" t="s">
        <v>263</v>
      </c>
      <c r="D9611" s="8" t="s">
        <v>37410</v>
      </c>
    </row>
    <row r="9612">
      <c r="A9612" s="6" t="s">
        <v>37413</v>
      </c>
      <c r="B9612" s="7">
        <v>9.033094078E9</v>
      </c>
      <c r="C9612" s="6" t="s">
        <v>78</v>
      </c>
      <c r="D9612" s="8" t="s">
        <v>37414</v>
      </c>
    </row>
    <row r="9613">
      <c r="A9613" s="6" t="s">
        <v>37417</v>
      </c>
      <c r="B9613" s="7">
        <v>8.460241502E9</v>
      </c>
      <c r="C9613" s="6" t="s">
        <v>163</v>
      </c>
      <c r="D9613" s="8" t="s">
        <v>37418</v>
      </c>
    </row>
    <row r="9614">
      <c r="A9614" s="6" t="s">
        <v>37421</v>
      </c>
      <c r="B9614" s="7">
        <v>8.299034907E9</v>
      </c>
      <c r="C9614" s="6" t="s">
        <v>188</v>
      </c>
      <c r="D9614" s="8" t="s">
        <v>37422</v>
      </c>
    </row>
    <row r="9615">
      <c r="A9615" s="6" t="s">
        <v>37425</v>
      </c>
      <c r="B9615" s="7">
        <v>7.99012458E9</v>
      </c>
      <c r="C9615" s="6" t="s">
        <v>27</v>
      </c>
      <c r="D9615" s="8" t="s">
        <v>37426</v>
      </c>
    </row>
    <row r="9616">
      <c r="A9616" s="6" t="s">
        <v>37428</v>
      </c>
      <c r="B9616" s="7">
        <v>9.638486803E9</v>
      </c>
      <c r="C9616" s="6" t="s">
        <v>78</v>
      </c>
      <c r="D9616" s="8" t="s">
        <v>37429</v>
      </c>
    </row>
    <row r="9617">
      <c r="A9617" s="6" t="s">
        <v>37432</v>
      </c>
      <c r="B9617" s="7">
        <v>9.727358807E9</v>
      </c>
      <c r="C9617" s="6" t="s">
        <v>78</v>
      </c>
      <c r="D9617" s="8" t="s">
        <v>37433</v>
      </c>
    </row>
    <row r="9618">
      <c r="A9618" s="6" t="s">
        <v>37436</v>
      </c>
      <c r="B9618" s="7">
        <v>7.984376438E9</v>
      </c>
      <c r="C9618" s="6" t="s">
        <v>27</v>
      </c>
      <c r="D9618" s="8" t="s">
        <v>37437</v>
      </c>
    </row>
    <row r="9619">
      <c r="A9619" s="6" t="s">
        <v>37440</v>
      </c>
      <c r="B9619" s="7">
        <v>9.173836502E9</v>
      </c>
      <c r="C9619" s="6" t="s">
        <v>246</v>
      </c>
      <c r="D9619" s="8" t="s">
        <v>37441</v>
      </c>
    </row>
    <row r="9620">
      <c r="A9620" s="6" t="s">
        <v>37444</v>
      </c>
      <c r="B9620" s="7">
        <v>9.265906493E9</v>
      </c>
      <c r="C9620" s="6" t="s">
        <v>1332</v>
      </c>
      <c r="D9620" s="8" t="s">
        <v>37445</v>
      </c>
    </row>
    <row r="9621">
      <c r="A9621" s="6" t="s">
        <v>37448</v>
      </c>
      <c r="B9621" s="7">
        <v>9.898957579E9</v>
      </c>
      <c r="C9621" s="6" t="s">
        <v>163</v>
      </c>
      <c r="D9621" s="8" t="s">
        <v>37449</v>
      </c>
    </row>
    <row r="9622">
      <c r="A9622" s="6" t="s">
        <v>37452</v>
      </c>
      <c r="B9622" s="7">
        <v>9.106175973E9</v>
      </c>
      <c r="C9622" s="6" t="s">
        <v>328</v>
      </c>
      <c r="D9622" s="8" t="s">
        <v>37453</v>
      </c>
    </row>
    <row r="9623">
      <c r="A9623" s="6" t="s">
        <v>3194</v>
      </c>
      <c r="B9623" s="7">
        <v>8.980121828E9</v>
      </c>
      <c r="C9623" s="6" t="s">
        <v>276</v>
      </c>
      <c r="D9623" s="8" t="s">
        <v>37456</v>
      </c>
    </row>
    <row r="9624">
      <c r="A9624" s="6" t="s">
        <v>37459</v>
      </c>
      <c r="B9624" s="7">
        <v>9.662351642E9</v>
      </c>
      <c r="C9624" s="6" t="s">
        <v>163</v>
      </c>
      <c r="D9624" s="8" t="s">
        <v>37460</v>
      </c>
    </row>
    <row r="9625">
      <c r="A9625" s="6" t="s">
        <v>37462</v>
      </c>
      <c r="B9625" s="7">
        <v>9.428193057E9</v>
      </c>
      <c r="C9625" s="6" t="s">
        <v>4866</v>
      </c>
      <c r="D9625" s="8" t="s">
        <v>37463</v>
      </c>
    </row>
    <row r="9626">
      <c r="A9626" s="6" t="s">
        <v>37465</v>
      </c>
      <c r="B9626" s="7">
        <v>9.377054749E9</v>
      </c>
      <c r="C9626" s="6" t="s">
        <v>349</v>
      </c>
      <c r="D9626" s="8" t="s">
        <v>37466</v>
      </c>
    </row>
    <row r="9627">
      <c r="A9627" s="6" t="s">
        <v>37468</v>
      </c>
      <c r="B9627" s="7">
        <v>8.460108684E9</v>
      </c>
      <c r="C9627" s="6" t="s">
        <v>105</v>
      </c>
      <c r="D9627" s="8" t="s">
        <v>37469</v>
      </c>
    </row>
    <row r="9628">
      <c r="A9628" s="6" t="s">
        <v>37471</v>
      </c>
      <c r="B9628" s="7">
        <v>9.316193993E9</v>
      </c>
      <c r="C9628" s="6" t="s">
        <v>4958</v>
      </c>
      <c r="D9628" s="8" t="s">
        <v>37472</v>
      </c>
    </row>
    <row r="9629">
      <c r="A9629" s="6" t="s">
        <v>37475</v>
      </c>
      <c r="B9629" s="7">
        <v>9.316333143E9</v>
      </c>
      <c r="C9629" s="6" t="s">
        <v>4562</v>
      </c>
      <c r="D9629" s="8" t="s">
        <v>37476</v>
      </c>
    </row>
    <row r="9630">
      <c r="A9630" s="6" t="s">
        <v>37479</v>
      </c>
      <c r="B9630" s="7">
        <v>9.828022507E9</v>
      </c>
      <c r="C9630" s="6" t="s">
        <v>169</v>
      </c>
      <c r="D9630" s="8" t="s">
        <v>37480</v>
      </c>
    </row>
    <row r="9631">
      <c r="A9631" s="6" t="s">
        <v>37482</v>
      </c>
      <c r="B9631" s="7">
        <v>9.90457611E9</v>
      </c>
      <c r="C9631" s="6" t="s">
        <v>4958</v>
      </c>
      <c r="D9631" s="8" t="s">
        <v>37483</v>
      </c>
    </row>
    <row r="9632">
      <c r="A9632" s="6" t="s">
        <v>37486</v>
      </c>
      <c r="B9632" s="7">
        <v>9.712137502E9</v>
      </c>
      <c r="C9632" s="6" t="s">
        <v>188</v>
      </c>
      <c r="D9632" s="8" t="s">
        <v>37487</v>
      </c>
    </row>
    <row r="9633">
      <c r="A9633" s="6" t="s">
        <v>37490</v>
      </c>
      <c r="B9633" s="7">
        <v>9.824460635E9</v>
      </c>
      <c r="C9633" s="6" t="s">
        <v>4562</v>
      </c>
      <c r="D9633" s="8" t="s">
        <v>37491</v>
      </c>
    </row>
    <row r="9634">
      <c r="A9634" s="6" t="s">
        <v>37494</v>
      </c>
      <c r="B9634" s="7">
        <v>9.974743397E9</v>
      </c>
      <c r="C9634" s="6" t="s">
        <v>4831</v>
      </c>
      <c r="D9634" s="8" t="s">
        <v>37495</v>
      </c>
    </row>
    <row r="9635">
      <c r="A9635" s="6" t="s">
        <v>37498</v>
      </c>
      <c r="B9635" s="7">
        <v>7.600069749E9</v>
      </c>
      <c r="C9635" s="6" t="s">
        <v>36271</v>
      </c>
      <c r="D9635" s="8" t="s">
        <v>37499</v>
      </c>
    </row>
    <row r="9636">
      <c r="A9636" s="6" t="s">
        <v>37502</v>
      </c>
      <c r="B9636" s="7">
        <v>9.82555967E9</v>
      </c>
      <c r="C9636" s="6" t="s">
        <v>20</v>
      </c>
      <c r="D9636" s="8" t="s">
        <v>37503</v>
      </c>
    </row>
    <row r="9637">
      <c r="A9637" s="6" t="s">
        <v>37506</v>
      </c>
      <c r="B9637" s="7">
        <v>8.866332127E9</v>
      </c>
      <c r="C9637" s="6" t="s">
        <v>4562</v>
      </c>
      <c r="D9637" s="8" t="s">
        <v>37507</v>
      </c>
    </row>
    <row r="9638">
      <c r="A9638" s="6" t="s">
        <v>37509</v>
      </c>
      <c r="B9638" s="7">
        <v>9.825963971E9</v>
      </c>
      <c r="C9638" s="6" t="s">
        <v>781</v>
      </c>
      <c r="D9638" s="8" t="s">
        <v>37510</v>
      </c>
    </row>
    <row r="9639">
      <c r="A9639" s="6" t="s">
        <v>37513</v>
      </c>
      <c r="B9639" s="7">
        <v>9.824044727E9</v>
      </c>
      <c r="C9639" s="6" t="s">
        <v>78</v>
      </c>
      <c r="D9639" s="8" t="s">
        <v>37514</v>
      </c>
    </row>
    <row r="9640">
      <c r="A9640" s="6" t="s">
        <v>37517</v>
      </c>
      <c r="B9640" s="7">
        <v>9.66297963E9</v>
      </c>
      <c r="C9640" s="6" t="s">
        <v>4562</v>
      </c>
      <c r="D9640" s="8" t="s">
        <v>37518</v>
      </c>
    </row>
    <row r="9641">
      <c r="A9641" s="6" t="s">
        <v>37521</v>
      </c>
      <c r="B9641" s="7">
        <v>9.879855739E9</v>
      </c>
      <c r="C9641" s="6" t="s">
        <v>169</v>
      </c>
      <c r="D9641" s="8" t="s">
        <v>37522</v>
      </c>
    </row>
    <row r="9642">
      <c r="A9642" s="6" t="s">
        <v>37525</v>
      </c>
      <c r="B9642" s="7">
        <v>8.140669453E9</v>
      </c>
      <c r="C9642" s="6" t="s">
        <v>111</v>
      </c>
      <c r="D9642" s="8" t="s">
        <v>37526</v>
      </c>
    </row>
    <row r="9643">
      <c r="A9643" s="6" t="s">
        <v>37528</v>
      </c>
      <c r="B9643" s="7">
        <v>8.488098958E9</v>
      </c>
      <c r="C9643" s="6" t="s">
        <v>4562</v>
      </c>
      <c r="D9643" s="8" t="s">
        <v>37529</v>
      </c>
    </row>
    <row r="9644">
      <c r="A9644" s="6" t="s">
        <v>37531</v>
      </c>
      <c r="B9644" s="7">
        <v>9.898183457E9</v>
      </c>
      <c r="C9644" s="6" t="s">
        <v>27</v>
      </c>
      <c r="D9644" s="8" t="s">
        <v>37532</v>
      </c>
    </row>
    <row r="9645">
      <c r="A9645" s="6" t="s">
        <v>37535</v>
      </c>
      <c r="B9645" s="7">
        <v>7.86383876E9</v>
      </c>
      <c r="C9645" s="6" t="s">
        <v>27126</v>
      </c>
      <c r="D9645" s="8" t="s">
        <v>37536</v>
      </c>
    </row>
    <row r="9646">
      <c r="A9646" s="6" t="s">
        <v>37539</v>
      </c>
      <c r="B9646" s="7">
        <v>7.874160552E9</v>
      </c>
      <c r="C9646" s="6" t="s">
        <v>4562</v>
      </c>
      <c r="D9646" s="8" t="s">
        <v>37540</v>
      </c>
    </row>
    <row r="9647">
      <c r="A9647" s="6" t="s">
        <v>37543</v>
      </c>
      <c r="B9647" s="7">
        <v>8.200178492E9</v>
      </c>
      <c r="C9647" s="6" t="s">
        <v>4562</v>
      </c>
      <c r="D9647" s="8" t="s">
        <v>37544</v>
      </c>
    </row>
    <row r="9648">
      <c r="A9648" s="6" t="s">
        <v>37547</v>
      </c>
      <c r="B9648" s="7">
        <v>8.156050315E9</v>
      </c>
      <c r="C9648" s="6" t="s">
        <v>276</v>
      </c>
      <c r="D9648" s="8" t="s">
        <v>37548</v>
      </c>
    </row>
    <row r="9649">
      <c r="A9649" s="6" t="s">
        <v>37551</v>
      </c>
      <c r="B9649" s="7">
        <v>7.990950067E9</v>
      </c>
      <c r="C9649" s="6" t="s">
        <v>4562</v>
      </c>
      <c r="D9649" s="8" t="s">
        <v>37552</v>
      </c>
    </row>
    <row r="9650">
      <c r="A9650" s="6" t="s">
        <v>37555</v>
      </c>
      <c r="B9650" s="7">
        <v>6.354757293E9</v>
      </c>
      <c r="C9650" s="6" t="s">
        <v>27311</v>
      </c>
      <c r="D9650" s="8" t="s">
        <v>37556</v>
      </c>
    </row>
    <row r="9651">
      <c r="A9651" s="6" t="s">
        <v>37559</v>
      </c>
      <c r="B9651" s="7">
        <v>9.824188126E9</v>
      </c>
      <c r="C9651" s="6" t="s">
        <v>246</v>
      </c>
      <c r="D9651" s="8" t="s">
        <v>37560</v>
      </c>
    </row>
    <row r="9652">
      <c r="A9652" s="6" t="s">
        <v>37562</v>
      </c>
      <c r="B9652" s="7">
        <v>9.601105026E9</v>
      </c>
      <c r="C9652" s="6" t="s">
        <v>4958</v>
      </c>
      <c r="D9652" s="8" t="s">
        <v>37563</v>
      </c>
    </row>
    <row r="9653">
      <c r="A9653" s="6" t="s">
        <v>37566</v>
      </c>
      <c r="B9653" s="7">
        <v>7.698305238E9</v>
      </c>
      <c r="C9653" s="6" t="s">
        <v>27</v>
      </c>
      <c r="D9653" s="8" t="s">
        <v>37567</v>
      </c>
    </row>
    <row r="9654">
      <c r="A9654" s="6" t="s">
        <v>37570</v>
      </c>
      <c r="B9654" s="7">
        <v>8.511801157E9</v>
      </c>
      <c r="C9654" s="6" t="s">
        <v>781</v>
      </c>
      <c r="D9654" s="8" t="s">
        <v>37571</v>
      </c>
    </row>
    <row r="9655">
      <c r="A9655" s="6" t="s">
        <v>37574</v>
      </c>
      <c r="B9655" s="7">
        <v>7.984358986E9</v>
      </c>
      <c r="C9655" s="6" t="s">
        <v>4562</v>
      </c>
      <c r="D9655" s="8" t="s">
        <v>37575</v>
      </c>
    </row>
    <row r="9656">
      <c r="A9656" s="6" t="s">
        <v>8239</v>
      </c>
      <c r="B9656" s="7">
        <v>9.714097222E9</v>
      </c>
      <c r="C9656" s="6" t="s">
        <v>4562</v>
      </c>
      <c r="D9656" s="8" t="s">
        <v>37578</v>
      </c>
    </row>
    <row r="9657">
      <c r="A9657" s="6" t="s">
        <v>9552</v>
      </c>
      <c r="B9657" s="7">
        <v>9.904772219E9</v>
      </c>
      <c r="C9657" s="6" t="s">
        <v>188</v>
      </c>
      <c r="D9657" s="8" t="s">
        <v>37581</v>
      </c>
    </row>
    <row r="9658">
      <c r="A9658" s="6" t="s">
        <v>37583</v>
      </c>
      <c r="B9658" s="7">
        <v>9.978471216E9</v>
      </c>
      <c r="C9658" s="6" t="s">
        <v>78</v>
      </c>
      <c r="D9658" s="8" t="s">
        <v>37584</v>
      </c>
    </row>
    <row r="9659">
      <c r="A9659" s="6" t="s">
        <v>37587</v>
      </c>
      <c r="B9659" s="7">
        <v>9.898537009E9</v>
      </c>
      <c r="C9659" s="6" t="s">
        <v>169</v>
      </c>
      <c r="D9659" s="8" t="s">
        <v>37588</v>
      </c>
    </row>
    <row r="9660">
      <c r="A9660" s="6" t="s">
        <v>37591</v>
      </c>
      <c r="B9660" s="7">
        <v>7.990950067E9</v>
      </c>
      <c r="C9660" s="6" t="s">
        <v>78</v>
      </c>
      <c r="D9660" s="8" t="s">
        <v>37592</v>
      </c>
    </row>
    <row r="9661">
      <c r="A9661" s="6" t="s">
        <v>37595</v>
      </c>
      <c r="B9661" s="7">
        <v>9.825683959E9</v>
      </c>
      <c r="C9661" s="6" t="s">
        <v>4831</v>
      </c>
      <c r="D9661" s="8" t="s">
        <v>37596</v>
      </c>
    </row>
    <row r="9662">
      <c r="A9662" s="6" t="s">
        <v>37599</v>
      </c>
      <c r="B9662" s="7">
        <v>9.104401809E9</v>
      </c>
      <c r="C9662" s="6" t="s">
        <v>4831</v>
      </c>
      <c r="D9662" s="8" t="s">
        <v>37600</v>
      </c>
    </row>
    <row r="9663">
      <c r="A9663" s="6" t="s">
        <v>37603</v>
      </c>
      <c r="B9663" s="7">
        <v>9.173435456E9</v>
      </c>
      <c r="C9663" s="6" t="s">
        <v>303</v>
      </c>
      <c r="D9663" s="8" t="s">
        <v>37604</v>
      </c>
    </row>
    <row r="9664">
      <c r="A9664" s="6" t="s">
        <v>37607</v>
      </c>
      <c r="B9664" s="7">
        <v>7.698305238E9</v>
      </c>
      <c r="C9664" s="6" t="s">
        <v>20</v>
      </c>
      <c r="D9664" s="8" t="s">
        <v>37608</v>
      </c>
    </row>
    <row r="9665">
      <c r="A9665" s="6" t="s">
        <v>22697</v>
      </c>
      <c r="B9665" s="7">
        <v>7.069915004E9</v>
      </c>
      <c r="C9665" s="6" t="s">
        <v>169</v>
      </c>
      <c r="D9665" s="8" t="s">
        <v>37611</v>
      </c>
    </row>
    <row r="9666">
      <c r="A9666" s="6" t="s">
        <v>37614</v>
      </c>
      <c r="B9666" s="7">
        <v>6.375732326E9</v>
      </c>
      <c r="C9666" s="6" t="s">
        <v>169</v>
      </c>
      <c r="D9666" s="8" t="s">
        <v>37615</v>
      </c>
    </row>
    <row r="9667">
      <c r="A9667" s="6" t="s">
        <v>37618</v>
      </c>
      <c r="B9667" s="7">
        <v>9.726144681E9</v>
      </c>
      <c r="C9667" s="6" t="s">
        <v>163</v>
      </c>
      <c r="D9667" s="8" t="s">
        <v>37619</v>
      </c>
    </row>
    <row r="9668">
      <c r="A9668" s="6" t="s">
        <v>37622</v>
      </c>
      <c r="B9668" s="7">
        <v>9.726064864E9</v>
      </c>
      <c r="C9668" s="6" t="s">
        <v>181</v>
      </c>
      <c r="D9668" s="8" t="s">
        <v>37623</v>
      </c>
    </row>
    <row r="9669">
      <c r="A9669" s="6" t="s">
        <v>37626</v>
      </c>
      <c r="B9669" s="7">
        <v>9.016848236E9</v>
      </c>
      <c r="C9669" s="6" t="s">
        <v>3264</v>
      </c>
      <c r="D9669" s="8" t="s">
        <v>37627</v>
      </c>
    </row>
    <row r="9670">
      <c r="A9670" s="6" t="s">
        <v>34358</v>
      </c>
      <c r="B9670" s="7">
        <v>8.511592957E9</v>
      </c>
      <c r="C9670" s="6" t="s">
        <v>27126</v>
      </c>
      <c r="D9670" s="8" t="s">
        <v>37630</v>
      </c>
    </row>
    <row r="9671">
      <c r="A9671" s="6" t="s">
        <v>37633</v>
      </c>
      <c r="B9671" s="7">
        <v>7.874716849E9</v>
      </c>
      <c r="C9671" s="6" t="s">
        <v>276</v>
      </c>
      <c r="D9671" s="8" t="s">
        <v>37634</v>
      </c>
    </row>
    <row r="9672">
      <c r="A9672" s="6" t="s">
        <v>37637</v>
      </c>
      <c r="B9672" s="7">
        <v>9.879620435E9</v>
      </c>
      <c r="C9672" s="6" t="s">
        <v>169</v>
      </c>
      <c r="D9672" s="8" t="s">
        <v>37638</v>
      </c>
    </row>
    <row r="9673">
      <c r="A9673" s="6" t="s">
        <v>37640</v>
      </c>
      <c r="B9673" s="7">
        <v>6.352045619E9</v>
      </c>
      <c r="C9673" s="6" t="s">
        <v>7204</v>
      </c>
      <c r="D9673" s="8" t="s">
        <v>37641</v>
      </c>
    </row>
    <row r="9674">
      <c r="A9674" s="6" t="s">
        <v>37643</v>
      </c>
      <c r="B9674" s="7">
        <v>8.347057177E9</v>
      </c>
      <c r="C9674" s="6" t="s">
        <v>163</v>
      </c>
      <c r="D9674" s="8" t="s">
        <v>37644</v>
      </c>
    </row>
    <row r="9675">
      <c r="A9675" s="6" t="s">
        <v>37647</v>
      </c>
      <c r="B9675" s="7">
        <v>9.724314032E9</v>
      </c>
      <c r="C9675" s="6" t="s">
        <v>78</v>
      </c>
      <c r="D9675" s="8" t="s">
        <v>37648</v>
      </c>
    </row>
    <row r="9676">
      <c r="A9676" s="6" t="s">
        <v>37651</v>
      </c>
      <c r="B9676" s="7">
        <v>6.354984333E9</v>
      </c>
      <c r="C9676" s="6" t="s">
        <v>169</v>
      </c>
      <c r="D9676" s="8" t="s">
        <v>37652</v>
      </c>
    </row>
    <row r="9677">
      <c r="A9677" s="6" t="s">
        <v>37655</v>
      </c>
      <c r="B9677" s="7">
        <v>9.978131845E9</v>
      </c>
      <c r="C9677" s="6" t="s">
        <v>6132</v>
      </c>
      <c r="D9677" s="8" t="s">
        <v>37656</v>
      </c>
    </row>
    <row r="9678">
      <c r="A9678" s="6" t="s">
        <v>19852</v>
      </c>
      <c r="B9678" s="7">
        <v>9.904140299E9</v>
      </c>
      <c r="C9678" s="6" t="s">
        <v>78</v>
      </c>
      <c r="D9678" s="8" t="s">
        <v>37658</v>
      </c>
    </row>
    <row r="9679">
      <c r="A9679" s="6" t="s">
        <v>37661</v>
      </c>
      <c r="B9679" s="7">
        <v>9.974665688E9</v>
      </c>
      <c r="C9679" s="6" t="s">
        <v>211</v>
      </c>
      <c r="D9679" s="8" t="s">
        <v>37662</v>
      </c>
    </row>
    <row r="9680">
      <c r="A9680" s="6" t="s">
        <v>37665</v>
      </c>
      <c r="B9680" s="7">
        <v>9.913130602E9</v>
      </c>
      <c r="C9680" s="6" t="s">
        <v>27</v>
      </c>
      <c r="D9680" s="8" t="s">
        <v>37666</v>
      </c>
    </row>
    <row r="9681">
      <c r="A9681" s="6" t="s">
        <v>37669</v>
      </c>
      <c r="B9681" s="7">
        <v>9.898202366E9</v>
      </c>
      <c r="C9681" s="6" t="s">
        <v>4562</v>
      </c>
      <c r="D9681" s="8" t="s">
        <v>37670</v>
      </c>
    </row>
    <row r="9682">
      <c r="A9682" s="6" t="s">
        <v>37673</v>
      </c>
      <c r="B9682" s="7">
        <v>8.347477102E9</v>
      </c>
      <c r="C9682" s="6" t="s">
        <v>4562</v>
      </c>
      <c r="D9682" s="8" t="s">
        <v>37674</v>
      </c>
    </row>
    <row r="9683">
      <c r="A9683" s="6" t="s">
        <v>37677</v>
      </c>
      <c r="B9683" s="7">
        <v>9.97402776E9</v>
      </c>
      <c r="C9683" s="6" t="s">
        <v>78</v>
      </c>
      <c r="D9683" s="8" t="s">
        <v>37678</v>
      </c>
    </row>
    <row r="9684">
      <c r="A9684" s="6" t="s">
        <v>36652</v>
      </c>
      <c r="B9684" s="7">
        <v>9.484465177E9</v>
      </c>
      <c r="C9684" s="6" t="s">
        <v>1491</v>
      </c>
      <c r="D9684" s="8" t="s">
        <v>37681</v>
      </c>
    </row>
    <row r="9685">
      <c r="A9685" s="6" t="s">
        <v>37684</v>
      </c>
      <c r="B9685" s="7">
        <v>9.898527003E9</v>
      </c>
      <c r="C9685" s="6" t="s">
        <v>27</v>
      </c>
      <c r="D9685" s="8" t="s">
        <v>37685</v>
      </c>
    </row>
    <row r="9686">
      <c r="A9686" s="6" t="s">
        <v>14183</v>
      </c>
      <c r="B9686" s="7">
        <v>9.722775373E9</v>
      </c>
      <c r="C9686" s="6" t="s">
        <v>27</v>
      </c>
      <c r="D9686" s="8" t="s">
        <v>37688</v>
      </c>
    </row>
    <row r="9687">
      <c r="A9687" s="6" t="s">
        <v>37691</v>
      </c>
      <c r="B9687" s="7">
        <v>9.712848499E9</v>
      </c>
      <c r="C9687" s="6" t="s">
        <v>4589</v>
      </c>
      <c r="D9687" s="8" t="s">
        <v>37692</v>
      </c>
    </row>
    <row r="9688">
      <c r="A9688" s="6" t="s">
        <v>37695</v>
      </c>
      <c r="B9688" s="7">
        <v>6.354867797E9</v>
      </c>
      <c r="C9688" s="6" t="s">
        <v>169</v>
      </c>
      <c r="D9688" s="8" t="s">
        <v>37696</v>
      </c>
    </row>
    <row r="9689">
      <c r="A9689" s="6" t="s">
        <v>37698</v>
      </c>
      <c r="B9689" s="7">
        <v>7.600578969E9</v>
      </c>
      <c r="C9689" s="6" t="s">
        <v>27</v>
      </c>
      <c r="D9689" s="8" t="s">
        <v>37699</v>
      </c>
    </row>
    <row r="9690">
      <c r="A9690" s="6" t="s">
        <v>37702</v>
      </c>
      <c r="B9690" s="7">
        <v>9.638486803E9</v>
      </c>
      <c r="C9690" s="6" t="s">
        <v>169</v>
      </c>
      <c r="D9690" s="8" t="s">
        <v>37703</v>
      </c>
    </row>
    <row r="9691">
      <c r="A9691" s="6" t="s">
        <v>37706</v>
      </c>
      <c r="B9691" s="7">
        <v>8.98056566E9</v>
      </c>
      <c r="C9691" s="6" t="s">
        <v>349</v>
      </c>
      <c r="D9691" s="8" t="s">
        <v>37707</v>
      </c>
    </row>
    <row r="9692">
      <c r="A9692" s="6" t="s">
        <v>37709</v>
      </c>
      <c r="B9692" s="7">
        <v>9.737111661E9</v>
      </c>
      <c r="C9692" s="6" t="s">
        <v>22236</v>
      </c>
      <c r="D9692" s="8" t="s">
        <v>37710</v>
      </c>
    </row>
    <row r="9693">
      <c r="A9693" s="6" t="s">
        <v>37712</v>
      </c>
      <c r="B9693" s="7">
        <v>7.862017185E9</v>
      </c>
      <c r="C9693" s="6" t="s">
        <v>27126</v>
      </c>
      <c r="D9693" s="8" t="s">
        <v>37713</v>
      </c>
    </row>
    <row r="9694">
      <c r="A9694" s="6" t="s">
        <v>37716</v>
      </c>
      <c r="B9694" s="7">
        <v>8.488884816E9</v>
      </c>
      <c r="C9694" s="6" t="s">
        <v>509</v>
      </c>
      <c r="D9694" s="8" t="s">
        <v>37717</v>
      </c>
    </row>
    <row r="9695">
      <c r="A9695" s="6" t="s">
        <v>37720</v>
      </c>
      <c r="B9695" s="7">
        <v>7.734800815E9</v>
      </c>
      <c r="C9695" s="6" t="s">
        <v>20</v>
      </c>
      <c r="D9695" s="8" t="s">
        <v>37721</v>
      </c>
    </row>
    <row r="9696">
      <c r="A9696" s="6" t="s">
        <v>37724</v>
      </c>
      <c r="B9696" s="7">
        <v>9.265734628E9</v>
      </c>
      <c r="C9696" s="6" t="s">
        <v>277</v>
      </c>
      <c r="D9696" s="8" t="s">
        <v>37725</v>
      </c>
    </row>
    <row r="9697">
      <c r="A9697" s="6" t="s">
        <v>37728</v>
      </c>
      <c r="B9697" s="7">
        <v>8.141769066E9</v>
      </c>
      <c r="C9697" s="6" t="s">
        <v>36271</v>
      </c>
      <c r="D9697" s="8" t="s">
        <v>37729</v>
      </c>
    </row>
    <row r="9698">
      <c r="A9698" s="6" t="s">
        <v>37732</v>
      </c>
      <c r="B9698" s="7">
        <v>7.60072359E9</v>
      </c>
      <c r="C9698" s="6" t="s">
        <v>78</v>
      </c>
      <c r="D9698" s="8" t="s">
        <v>37733</v>
      </c>
    </row>
    <row r="9699">
      <c r="A9699" s="6" t="s">
        <v>37736</v>
      </c>
      <c r="B9699" s="7">
        <v>9.825139421E9</v>
      </c>
      <c r="C9699" s="6" t="s">
        <v>105</v>
      </c>
      <c r="D9699" s="8" t="s">
        <v>37737</v>
      </c>
    </row>
    <row r="9700">
      <c r="A9700" s="6" t="s">
        <v>37740</v>
      </c>
      <c r="B9700" s="7">
        <v>8.460435842E9</v>
      </c>
      <c r="C9700" s="6" t="s">
        <v>4630</v>
      </c>
      <c r="D9700" s="8" t="s">
        <v>37741</v>
      </c>
    </row>
    <row r="9701">
      <c r="A9701" s="6" t="s">
        <v>37743</v>
      </c>
      <c r="B9701" s="7">
        <v>9.92532431E9</v>
      </c>
      <c r="C9701" s="6" t="s">
        <v>536</v>
      </c>
      <c r="D9701" s="8" t="s">
        <v>37744</v>
      </c>
    </row>
    <row r="9702">
      <c r="A9702" s="6" t="s">
        <v>37747</v>
      </c>
      <c r="B9702" s="7">
        <v>7.621825673E9</v>
      </c>
      <c r="C9702" s="6" t="s">
        <v>78</v>
      </c>
      <c r="D9702" s="8" t="s">
        <v>37748</v>
      </c>
    </row>
    <row r="9703">
      <c r="A9703" s="6" t="s">
        <v>37751</v>
      </c>
      <c r="B9703" s="7">
        <v>9.825586028E9</v>
      </c>
      <c r="C9703" s="6" t="s">
        <v>276</v>
      </c>
      <c r="D9703" s="8" t="s">
        <v>37752</v>
      </c>
    </row>
    <row r="9704">
      <c r="A9704" s="6" t="s">
        <v>37754</v>
      </c>
      <c r="B9704" s="7">
        <v>9.998848858E9</v>
      </c>
      <c r="C9704" s="6" t="s">
        <v>27</v>
      </c>
      <c r="D9704" s="8" t="s">
        <v>37755</v>
      </c>
    </row>
    <row r="9705">
      <c r="A9705" s="6" t="s">
        <v>37758</v>
      </c>
      <c r="B9705" s="7">
        <v>6.352743387E9</v>
      </c>
      <c r="C9705" s="6" t="s">
        <v>4562</v>
      </c>
      <c r="D9705" s="8" t="s">
        <v>37759</v>
      </c>
    </row>
    <row r="9706">
      <c r="A9706" s="6" t="s">
        <v>37761</v>
      </c>
      <c r="B9706" s="7">
        <v>9.624846612E9</v>
      </c>
      <c r="C9706" s="6" t="s">
        <v>20</v>
      </c>
      <c r="D9706" s="8" t="s">
        <v>37762</v>
      </c>
    </row>
    <row r="9707">
      <c r="A9707" s="6" t="s">
        <v>37765</v>
      </c>
      <c r="B9707" s="7">
        <v>9.725706665E9</v>
      </c>
      <c r="C9707" s="6" t="s">
        <v>453</v>
      </c>
      <c r="D9707" s="8" t="s">
        <v>37766</v>
      </c>
    </row>
    <row r="9708">
      <c r="A9708" s="6" t="s">
        <v>37769</v>
      </c>
      <c r="B9708" s="7">
        <v>9.054234358E9</v>
      </c>
      <c r="C9708" s="6" t="s">
        <v>2286</v>
      </c>
      <c r="D9708" s="8" t="s">
        <v>37770</v>
      </c>
    </row>
    <row r="9709">
      <c r="A9709" s="6" t="s">
        <v>37773</v>
      </c>
      <c r="B9709" s="7">
        <v>7.016190024E9</v>
      </c>
      <c r="C9709" s="6" t="s">
        <v>27</v>
      </c>
      <c r="D9709" s="8" t="s">
        <v>37774</v>
      </c>
    </row>
    <row r="9710">
      <c r="A9710" s="6" t="s">
        <v>37777</v>
      </c>
      <c r="B9710" s="7">
        <v>9.979295673E9</v>
      </c>
      <c r="C9710" s="6" t="s">
        <v>4562</v>
      </c>
      <c r="D9710" s="8" t="s">
        <v>37778</v>
      </c>
    </row>
    <row r="9711">
      <c r="A9711" s="6" t="s">
        <v>37780</v>
      </c>
      <c r="B9711" s="7">
        <v>6.355347304E9</v>
      </c>
      <c r="C9711" s="6" t="s">
        <v>78</v>
      </c>
      <c r="D9711" s="8" t="s">
        <v>37781</v>
      </c>
    </row>
    <row r="9712">
      <c r="A9712" s="6" t="s">
        <v>37784</v>
      </c>
      <c r="B9712" s="7">
        <v>9.65339741E9</v>
      </c>
      <c r="C9712" s="6" t="s">
        <v>78</v>
      </c>
      <c r="D9712" s="8" t="s">
        <v>37785</v>
      </c>
    </row>
    <row r="9713">
      <c r="A9713" s="6" t="s">
        <v>37788</v>
      </c>
      <c r="B9713" s="7">
        <v>9.904140299E9</v>
      </c>
      <c r="C9713" s="6" t="s">
        <v>276</v>
      </c>
      <c r="D9713" s="8" t="s">
        <v>37789</v>
      </c>
    </row>
    <row r="9714">
      <c r="A9714" s="6" t="s">
        <v>37792</v>
      </c>
      <c r="B9714" s="7">
        <v>9.998676818E9</v>
      </c>
      <c r="C9714" s="6" t="s">
        <v>20</v>
      </c>
      <c r="D9714" s="8" t="s">
        <v>37793</v>
      </c>
    </row>
    <row r="9715">
      <c r="A9715" s="6" t="s">
        <v>37796</v>
      </c>
      <c r="B9715" s="7">
        <v>9.925058802E9</v>
      </c>
      <c r="C9715" s="6" t="s">
        <v>27</v>
      </c>
      <c r="D9715" s="8" t="s">
        <v>37797</v>
      </c>
    </row>
    <row r="9716">
      <c r="A9716" s="6" t="s">
        <v>37800</v>
      </c>
      <c r="B9716" s="7">
        <v>9.998333096E9</v>
      </c>
      <c r="C9716" s="6" t="s">
        <v>78</v>
      </c>
      <c r="D9716" s="8" t="s">
        <v>37801</v>
      </c>
    </row>
    <row r="9717">
      <c r="A9717" s="6" t="s">
        <v>37804</v>
      </c>
      <c r="B9717" s="7">
        <v>9.978841776E9</v>
      </c>
      <c r="C9717" s="6" t="s">
        <v>78</v>
      </c>
      <c r="D9717" s="8" t="s">
        <v>37805</v>
      </c>
    </row>
    <row r="9718">
      <c r="A9718" s="6" t="s">
        <v>37808</v>
      </c>
      <c r="B9718" s="7">
        <v>9.722868249E9</v>
      </c>
      <c r="C9718" s="6" t="s">
        <v>163</v>
      </c>
      <c r="D9718" s="8" t="s">
        <v>37809</v>
      </c>
    </row>
    <row r="9719">
      <c r="A9719" s="6" t="s">
        <v>37812</v>
      </c>
      <c r="B9719" s="7">
        <v>9.601417055E9</v>
      </c>
      <c r="C9719" s="6" t="s">
        <v>163</v>
      </c>
      <c r="D9719" s="8" t="s">
        <v>37813</v>
      </c>
    </row>
    <row r="9720">
      <c r="A9720" s="6" t="s">
        <v>37815</v>
      </c>
      <c r="B9720" s="7">
        <v>6.359232907E9</v>
      </c>
      <c r="C9720" s="6" t="s">
        <v>4958</v>
      </c>
      <c r="D9720" s="8" t="s">
        <v>37816</v>
      </c>
    </row>
    <row r="9721">
      <c r="A9721" s="6" t="s">
        <v>37819</v>
      </c>
      <c r="B9721" s="7">
        <v>9.898797078E9</v>
      </c>
      <c r="C9721" s="6" t="s">
        <v>4562</v>
      </c>
      <c r="D9721" s="8" t="s">
        <v>37820</v>
      </c>
    </row>
    <row r="9722">
      <c r="A9722" s="6" t="s">
        <v>37822</v>
      </c>
      <c r="B9722" s="7">
        <v>9.484686827E9</v>
      </c>
      <c r="C9722" s="6" t="s">
        <v>781</v>
      </c>
      <c r="D9722" s="8" t="s">
        <v>37823</v>
      </c>
    </row>
    <row r="9723">
      <c r="A9723" s="6" t="s">
        <v>37826</v>
      </c>
      <c r="B9723" s="7">
        <v>7.359732922E9</v>
      </c>
      <c r="C9723" s="6" t="s">
        <v>240</v>
      </c>
      <c r="D9723" s="8" t="s">
        <v>37827</v>
      </c>
    </row>
    <row r="9724">
      <c r="A9724" s="6" t="s">
        <v>37830</v>
      </c>
      <c r="B9724" s="7">
        <v>9.924296983E9</v>
      </c>
      <c r="C9724" s="6" t="s">
        <v>4562</v>
      </c>
      <c r="D9724" s="8" t="s">
        <v>37831</v>
      </c>
    </row>
    <row r="9725">
      <c r="A9725" s="6" t="s">
        <v>37834</v>
      </c>
      <c r="B9725" s="7">
        <v>9.909426509E9</v>
      </c>
      <c r="C9725" s="6" t="s">
        <v>4562</v>
      </c>
      <c r="D9725" s="8" t="s">
        <v>37835</v>
      </c>
    </row>
    <row r="9726">
      <c r="A9726" s="6" t="s">
        <v>37838</v>
      </c>
      <c r="B9726" s="7">
        <v>9.72282495E9</v>
      </c>
      <c r="C9726" s="6" t="s">
        <v>781</v>
      </c>
      <c r="D9726" s="8" t="s">
        <v>37839</v>
      </c>
    </row>
    <row r="9727">
      <c r="A9727" s="6" t="s">
        <v>37842</v>
      </c>
      <c r="B9727" s="7">
        <v>9.265326424E9</v>
      </c>
      <c r="C9727" s="6" t="s">
        <v>4562</v>
      </c>
      <c r="D9727" s="8" t="s">
        <v>37843</v>
      </c>
    </row>
    <row r="9728">
      <c r="A9728" s="6" t="s">
        <v>37846</v>
      </c>
      <c r="B9728" s="7">
        <v>7.87896524E9</v>
      </c>
      <c r="C9728" s="6" t="s">
        <v>9073</v>
      </c>
      <c r="D9728" s="8" t="s">
        <v>37847</v>
      </c>
    </row>
    <row r="9729">
      <c r="A9729" s="6" t="s">
        <v>37850</v>
      </c>
      <c r="B9729" s="7">
        <v>9.265116983E9</v>
      </c>
      <c r="C9729" s="6" t="s">
        <v>263</v>
      </c>
      <c r="D9729" s="8" t="s">
        <v>37851</v>
      </c>
    </row>
    <row r="9730">
      <c r="A9730" s="6" t="s">
        <v>37854</v>
      </c>
      <c r="B9730" s="7">
        <v>8.849335083E9</v>
      </c>
      <c r="C9730" s="6" t="s">
        <v>27311</v>
      </c>
      <c r="D9730" s="8" t="s">
        <v>37855</v>
      </c>
    </row>
    <row r="9731">
      <c r="A9731" s="6" t="s">
        <v>4238</v>
      </c>
      <c r="B9731" s="7">
        <v>9.825187884E9</v>
      </c>
      <c r="C9731" s="6" t="s">
        <v>1332</v>
      </c>
      <c r="D9731" s="8" t="s">
        <v>37858</v>
      </c>
    </row>
    <row r="9732">
      <c r="A9732" s="6" t="s">
        <v>37860</v>
      </c>
      <c r="B9732" s="7">
        <v>9.772720155E9</v>
      </c>
      <c r="C9732" s="6" t="s">
        <v>770</v>
      </c>
      <c r="D9732" s="8" t="s">
        <v>37861</v>
      </c>
    </row>
    <row r="9733">
      <c r="A9733" s="6" t="s">
        <v>37864</v>
      </c>
      <c r="B9733" s="7">
        <v>9.427960771E9</v>
      </c>
      <c r="C9733" s="6" t="s">
        <v>328</v>
      </c>
      <c r="D9733" s="8" t="s">
        <v>37865</v>
      </c>
    </row>
    <row r="9734">
      <c r="A9734" s="6" t="s">
        <v>37867</v>
      </c>
      <c r="B9734" s="7">
        <v>7.990944214E9</v>
      </c>
      <c r="C9734" s="6" t="s">
        <v>105</v>
      </c>
      <c r="D9734" s="8" t="s">
        <v>37868</v>
      </c>
    </row>
    <row r="9735">
      <c r="A9735" s="6" t="s">
        <v>37871</v>
      </c>
      <c r="B9735" s="7">
        <v>8.401935858E9</v>
      </c>
      <c r="C9735" s="6" t="s">
        <v>105</v>
      </c>
      <c r="D9735" s="8" t="s">
        <v>37872</v>
      </c>
    </row>
    <row r="9736">
      <c r="A9736" s="6" t="s">
        <v>37874</v>
      </c>
      <c r="B9736" s="7">
        <v>9.264913397E9</v>
      </c>
      <c r="C9736" s="6" t="s">
        <v>176</v>
      </c>
      <c r="D9736" s="8" t="s">
        <v>37875</v>
      </c>
    </row>
    <row r="9737">
      <c r="A9737" s="6" t="s">
        <v>37877</v>
      </c>
      <c r="B9737" s="7">
        <v>9.998029899E9</v>
      </c>
      <c r="C9737" s="6" t="s">
        <v>3407</v>
      </c>
      <c r="D9737" s="8" t="s">
        <v>37878</v>
      </c>
    </row>
    <row r="9738">
      <c r="A9738" s="6" t="s">
        <v>37881</v>
      </c>
      <c r="B9738" s="7">
        <v>9.558029695E9</v>
      </c>
      <c r="C9738" s="6" t="s">
        <v>27311</v>
      </c>
      <c r="D9738" s="8" t="s">
        <v>37882</v>
      </c>
    </row>
    <row r="9739">
      <c r="A9739" s="6" t="s">
        <v>37885</v>
      </c>
      <c r="B9739" s="7">
        <v>9.033123478E9</v>
      </c>
      <c r="C9739" s="6" t="s">
        <v>4958</v>
      </c>
      <c r="D9739" s="8" t="s">
        <v>37886</v>
      </c>
    </row>
    <row r="9740">
      <c r="A9740" s="6" t="s">
        <v>37888</v>
      </c>
      <c r="B9740" s="7">
        <v>9.17309167E9</v>
      </c>
      <c r="C9740" s="6" t="s">
        <v>246</v>
      </c>
      <c r="D9740" s="8" t="s">
        <v>37889</v>
      </c>
    </row>
    <row r="9741">
      <c r="A9741" s="6" t="s">
        <v>37892</v>
      </c>
      <c r="B9741" s="7">
        <v>9.925597269E9</v>
      </c>
      <c r="C9741" s="6" t="s">
        <v>27</v>
      </c>
      <c r="D9741" s="8" t="s">
        <v>37893</v>
      </c>
    </row>
    <row r="9742">
      <c r="A9742" s="6" t="s">
        <v>37896</v>
      </c>
      <c r="B9742" s="7">
        <v>9.825165143E9</v>
      </c>
      <c r="C9742" s="6" t="s">
        <v>169</v>
      </c>
      <c r="D9742" s="8" t="s">
        <v>37897</v>
      </c>
    </row>
    <row r="9743">
      <c r="A9743" s="6" t="s">
        <v>37899</v>
      </c>
      <c r="B9743" s="7">
        <v>9.725005809E9</v>
      </c>
      <c r="C9743" s="6" t="s">
        <v>4562</v>
      </c>
      <c r="D9743" s="8" t="s">
        <v>37900</v>
      </c>
    </row>
    <row r="9744">
      <c r="A9744" s="6" t="s">
        <v>37903</v>
      </c>
      <c r="B9744" s="7">
        <v>7.6239389E9</v>
      </c>
      <c r="C9744" s="6" t="s">
        <v>27</v>
      </c>
      <c r="D9744" s="8" t="s">
        <v>37904</v>
      </c>
    </row>
    <row r="9745">
      <c r="A9745" s="6" t="s">
        <v>37907</v>
      </c>
      <c r="B9745" s="7">
        <v>8.320217684E9</v>
      </c>
      <c r="C9745" s="6" t="s">
        <v>188</v>
      </c>
      <c r="D9745" s="8" t="s">
        <v>37908</v>
      </c>
    </row>
    <row r="9746">
      <c r="A9746" s="6" t="s">
        <v>37911</v>
      </c>
      <c r="B9746" s="7">
        <v>9.662834583E9</v>
      </c>
      <c r="C9746" s="6" t="s">
        <v>3387</v>
      </c>
      <c r="D9746" s="8" t="s">
        <v>37912</v>
      </c>
    </row>
    <row r="9747">
      <c r="A9747" s="6" t="s">
        <v>37915</v>
      </c>
      <c r="B9747" s="7">
        <v>9.913964341E9</v>
      </c>
      <c r="C9747" s="6" t="s">
        <v>27</v>
      </c>
      <c r="D9747" s="8" t="s">
        <v>37916</v>
      </c>
    </row>
    <row r="9748">
      <c r="A9748" s="6" t="s">
        <v>37918</v>
      </c>
      <c r="B9748" s="7">
        <v>9.825593469E9</v>
      </c>
      <c r="C9748" s="6" t="s">
        <v>1491</v>
      </c>
      <c r="D9748" s="8" t="s">
        <v>37919</v>
      </c>
    </row>
    <row r="9749">
      <c r="A9749" s="6" t="s">
        <v>37922</v>
      </c>
      <c r="B9749" s="7">
        <v>7.574909091E9</v>
      </c>
      <c r="C9749" s="6" t="s">
        <v>63</v>
      </c>
      <c r="D9749" s="8" t="s">
        <v>37923</v>
      </c>
    </row>
    <row r="9750">
      <c r="A9750" s="6" t="s">
        <v>37925</v>
      </c>
      <c r="B9750" s="7">
        <v>8.511495357E9</v>
      </c>
      <c r="C9750" s="6" t="s">
        <v>78</v>
      </c>
      <c r="D9750" s="8" t="s">
        <v>37926</v>
      </c>
    </row>
    <row r="9751">
      <c r="A9751" s="6" t="s">
        <v>37929</v>
      </c>
      <c r="B9751" s="7">
        <v>9.898796352E9</v>
      </c>
      <c r="C9751" s="6" t="s">
        <v>27</v>
      </c>
      <c r="D9751" s="8" t="s">
        <v>37930</v>
      </c>
    </row>
    <row r="9752">
      <c r="A9752" s="6" t="s">
        <v>37932</v>
      </c>
      <c r="B9752" s="7">
        <v>9.427215281E9</v>
      </c>
      <c r="C9752" s="6" t="s">
        <v>27</v>
      </c>
      <c r="D9752" s="8" t="s">
        <v>37933</v>
      </c>
    </row>
    <row r="9753">
      <c r="A9753" s="6" t="s">
        <v>37935</v>
      </c>
      <c r="B9753" s="7">
        <v>9.016067248E9</v>
      </c>
      <c r="C9753" s="6" t="s">
        <v>181</v>
      </c>
      <c r="D9753" s="8" t="s">
        <v>37936</v>
      </c>
    </row>
    <row r="9754">
      <c r="A9754" s="6" t="s">
        <v>37938</v>
      </c>
      <c r="B9754" s="7">
        <v>7.990367177E9</v>
      </c>
      <c r="C9754" s="6" t="s">
        <v>276</v>
      </c>
      <c r="D9754" s="8" t="s">
        <v>37939</v>
      </c>
    </row>
    <row r="9755">
      <c r="A9755" s="6" t="s">
        <v>37942</v>
      </c>
      <c r="B9755" s="7">
        <v>9.66261473E9</v>
      </c>
      <c r="C9755" s="6" t="s">
        <v>1491</v>
      </c>
      <c r="D9755" s="8" t="s">
        <v>37943</v>
      </c>
    </row>
    <row r="9756">
      <c r="A9756" s="6" t="s">
        <v>37945</v>
      </c>
      <c r="B9756" s="7">
        <v>9.898081546E9</v>
      </c>
      <c r="C9756" s="6" t="s">
        <v>63</v>
      </c>
      <c r="D9756" s="8" t="s">
        <v>37946</v>
      </c>
    </row>
    <row r="9757">
      <c r="A9757" s="6" t="s">
        <v>37948</v>
      </c>
      <c r="B9757" s="7">
        <v>9.712925095E9</v>
      </c>
      <c r="C9757" s="6" t="s">
        <v>105</v>
      </c>
      <c r="D9757" s="8" t="s">
        <v>37949</v>
      </c>
    </row>
    <row r="9758">
      <c r="A9758" s="6" t="s">
        <v>37951</v>
      </c>
      <c r="B9758" s="7">
        <v>8.141030237E9</v>
      </c>
      <c r="C9758" s="6" t="s">
        <v>3407</v>
      </c>
      <c r="D9758" s="8" t="s">
        <v>37952</v>
      </c>
    </row>
    <row r="9759">
      <c r="A9759" s="6" t="s">
        <v>37954</v>
      </c>
      <c r="B9759" s="7">
        <v>9.10626485E9</v>
      </c>
      <c r="C9759" s="6" t="s">
        <v>277</v>
      </c>
      <c r="D9759" s="8" t="s">
        <v>37955</v>
      </c>
    </row>
    <row r="9760">
      <c r="A9760" s="6" t="s">
        <v>37958</v>
      </c>
      <c r="B9760" s="7">
        <v>9.173979299E9</v>
      </c>
      <c r="C9760" s="6" t="s">
        <v>4562</v>
      </c>
      <c r="D9760" s="8" t="s">
        <v>37959</v>
      </c>
    </row>
    <row r="9761">
      <c r="A9761" s="6" t="s">
        <v>37961</v>
      </c>
      <c r="B9761" s="7">
        <v>9.998357581E9</v>
      </c>
      <c r="C9761" s="6" t="s">
        <v>27311</v>
      </c>
      <c r="D9761" s="8" t="s">
        <v>37962</v>
      </c>
    </row>
    <row r="9762">
      <c r="A9762" s="6" t="s">
        <v>37965</v>
      </c>
      <c r="B9762" s="7">
        <v>9.023908036E9</v>
      </c>
      <c r="C9762" s="6" t="s">
        <v>169</v>
      </c>
      <c r="D9762" s="8" t="s">
        <v>37966</v>
      </c>
    </row>
    <row r="9763">
      <c r="A9763" s="6" t="s">
        <v>37969</v>
      </c>
      <c r="B9763" s="7">
        <v>7.046080715E9</v>
      </c>
      <c r="C9763" s="6" t="s">
        <v>240</v>
      </c>
      <c r="D9763" s="8" t="s">
        <v>37970</v>
      </c>
    </row>
    <row r="9764">
      <c r="A9764" s="6" t="s">
        <v>37973</v>
      </c>
      <c r="B9764" s="7">
        <v>9.984792977E9</v>
      </c>
      <c r="C9764" s="6" t="s">
        <v>447</v>
      </c>
      <c r="D9764" s="8" t="s">
        <v>37974</v>
      </c>
    </row>
    <row r="9765">
      <c r="A9765" s="6" t="s">
        <v>37977</v>
      </c>
      <c r="B9765" s="7">
        <v>9.979545264E9</v>
      </c>
      <c r="C9765" s="6" t="s">
        <v>276</v>
      </c>
      <c r="D9765" s="8" t="s">
        <v>37978</v>
      </c>
    </row>
    <row r="9766">
      <c r="A9766" s="6" t="s">
        <v>37981</v>
      </c>
      <c r="B9766" s="7">
        <v>9.773125862E9</v>
      </c>
      <c r="C9766" s="6" t="s">
        <v>27311</v>
      </c>
      <c r="D9766" s="8" t="s">
        <v>37982</v>
      </c>
    </row>
    <row r="9767">
      <c r="A9767" s="6" t="s">
        <v>37985</v>
      </c>
      <c r="B9767" s="7">
        <v>8.849358677E9</v>
      </c>
      <c r="C9767" s="6" t="s">
        <v>188</v>
      </c>
      <c r="D9767" s="8" t="s">
        <v>37986</v>
      </c>
    </row>
    <row r="9768">
      <c r="A9768" s="6" t="s">
        <v>37988</v>
      </c>
      <c r="B9768" s="7">
        <v>9.426573068E9</v>
      </c>
      <c r="C9768" s="6" t="s">
        <v>78</v>
      </c>
      <c r="D9768" s="8" t="s">
        <v>37989</v>
      </c>
    </row>
    <row r="9769">
      <c r="A9769" s="6" t="s">
        <v>37991</v>
      </c>
      <c r="B9769" s="7">
        <v>9.879344257E9</v>
      </c>
      <c r="C9769" s="6" t="s">
        <v>4562</v>
      </c>
      <c r="D9769" s="8" t="s">
        <v>37992</v>
      </c>
    </row>
    <row r="9770">
      <c r="A9770" s="6" t="s">
        <v>37995</v>
      </c>
      <c r="B9770" s="7">
        <v>8.058732238E9</v>
      </c>
      <c r="C9770" s="6" t="s">
        <v>781</v>
      </c>
      <c r="D9770" s="8" t="s">
        <v>37996</v>
      </c>
    </row>
    <row r="9771">
      <c r="A9771" s="6" t="s">
        <v>37998</v>
      </c>
      <c r="B9771" s="7">
        <v>9.409560352E9</v>
      </c>
      <c r="C9771" s="6" t="s">
        <v>27</v>
      </c>
      <c r="D9771" s="8" t="s">
        <v>37999</v>
      </c>
    </row>
    <row r="9772">
      <c r="A9772" s="6" t="s">
        <v>38002</v>
      </c>
      <c r="B9772" s="7">
        <v>9.313662673E9</v>
      </c>
      <c r="C9772" s="6" t="s">
        <v>263</v>
      </c>
      <c r="D9772" s="8" t="s">
        <v>38003</v>
      </c>
    </row>
    <row r="9773">
      <c r="A9773" s="6" t="s">
        <v>38006</v>
      </c>
      <c r="B9773" s="7">
        <v>6.357000286E9</v>
      </c>
      <c r="C9773" s="6" t="s">
        <v>78</v>
      </c>
      <c r="D9773" s="8" t="s">
        <v>38007</v>
      </c>
    </row>
    <row r="9774">
      <c r="A9774" s="6" t="s">
        <v>38009</v>
      </c>
      <c r="B9774" s="7">
        <v>9.724995493E9</v>
      </c>
      <c r="C9774" s="6" t="s">
        <v>852</v>
      </c>
      <c r="D9774" s="8" t="s">
        <v>38010</v>
      </c>
    </row>
    <row r="9775">
      <c r="A9775" s="6" t="s">
        <v>38013</v>
      </c>
      <c r="B9775" s="7">
        <v>7.990391193E9</v>
      </c>
      <c r="C9775" s="6" t="s">
        <v>27</v>
      </c>
      <c r="D9775" s="8" t="s">
        <v>38014</v>
      </c>
    </row>
    <row r="9776">
      <c r="A9776" s="6" t="s">
        <v>38017</v>
      </c>
      <c r="B9776" s="7">
        <v>7.487832556E9</v>
      </c>
      <c r="C9776" s="6" t="s">
        <v>63</v>
      </c>
      <c r="D9776" s="8" t="s">
        <v>38018</v>
      </c>
    </row>
    <row r="9777">
      <c r="A9777" s="6" t="s">
        <v>38020</v>
      </c>
      <c r="B9777" s="7">
        <v>8.488915597E9</v>
      </c>
      <c r="C9777" s="6" t="s">
        <v>4562</v>
      </c>
      <c r="D9777" s="8" t="s">
        <v>38021</v>
      </c>
    </row>
    <row r="9778">
      <c r="A9778" s="6" t="s">
        <v>38023</v>
      </c>
      <c r="B9778" s="7">
        <v>8.849977262E9</v>
      </c>
      <c r="C9778" s="6" t="s">
        <v>105</v>
      </c>
      <c r="D9778" s="8" t="s">
        <v>38024</v>
      </c>
    </row>
    <row r="9779">
      <c r="A9779" s="6" t="s">
        <v>38027</v>
      </c>
      <c r="B9779" s="7">
        <v>7.624088949E9</v>
      </c>
      <c r="C9779" s="6" t="s">
        <v>4562</v>
      </c>
      <c r="D9779" s="8" t="s">
        <v>38028</v>
      </c>
    </row>
    <row r="9780">
      <c r="A9780" s="6" t="s">
        <v>38031</v>
      </c>
      <c r="B9780" s="7">
        <v>7.984135494E9</v>
      </c>
      <c r="C9780" s="6" t="s">
        <v>188</v>
      </c>
      <c r="D9780" s="8" t="s">
        <v>38032</v>
      </c>
    </row>
    <row r="9781">
      <c r="A9781" s="6" t="s">
        <v>38035</v>
      </c>
      <c r="B9781" s="7">
        <v>9.574722052E9</v>
      </c>
      <c r="C9781" s="6" t="s">
        <v>105</v>
      </c>
      <c r="D9781" s="8" t="s">
        <v>38036</v>
      </c>
    </row>
    <row r="9782">
      <c r="A9782" s="6" t="s">
        <v>38039</v>
      </c>
      <c r="B9782" s="7">
        <v>9.998061064E9</v>
      </c>
      <c r="C9782" s="6" t="s">
        <v>78</v>
      </c>
      <c r="D9782" s="8" t="s">
        <v>38040</v>
      </c>
    </row>
    <row r="9783">
      <c r="A9783" s="6" t="s">
        <v>38043</v>
      </c>
      <c r="B9783" s="7">
        <v>7.624097234E9</v>
      </c>
      <c r="C9783" s="6" t="s">
        <v>78</v>
      </c>
      <c r="D9783" s="8" t="s">
        <v>38044</v>
      </c>
    </row>
    <row r="9784">
      <c r="A9784" s="6" t="s">
        <v>38047</v>
      </c>
      <c r="B9784" s="7">
        <v>9.054140077E9</v>
      </c>
      <c r="C9784" s="6" t="s">
        <v>4562</v>
      </c>
      <c r="D9784" s="8" t="s">
        <v>38048</v>
      </c>
    </row>
    <row r="9785">
      <c r="A9785" s="6" t="s">
        <v>38051</v>
      </c>
      <c r="B9785" s="7">
        <v>9.427215281E9</v>
      </c>
      <c r="C9785" s="6" t="s">
        <v>276</v>
      </c>
      <c r="D9785" s="8" t="s">
        <v>38052</v>
      </c>
    </row>
    <row r="9786">
      <c r="A9786" s="6" t="s">
        <v>38055</v>
      </c>
      <c r="B9786" s="7">
        <v>8.866283688E9</v>
      </c>
      <c r="C9786" s="6" t="s">
        <v>4562</v>
      </c>
      <c r="D9786" s="8" t="s">
        <v>38056</v>
      </c>
    </row>
    <row r="9787">
      <c r="A9787" s="6" t="s">
        <v>38059</v>
      </c>
      <c r="B9787" s="7">
        <v>8.733993132E9</v>
      </c>
      <c r="C9787" s="6" t="s">
        <v>4562</v>
      </c>
      <c r="D9787" s="8" t="s">
        <v>38060</v>
      </c>
    </row>
    <row r="9788">
      <c r="A9788" s="6" t="s">
        <v>38063</v>
      </c>
      <c r="B9788" s="7">
        <v>9.664574904E9</v>
      </c>
      <c r="C9788" s="6" t="s">
        <v>169</v>
      </c>
      <c r="D9788" s="8" t="s">
        <v>38064</v>
      </c>
    </row>
    <row r="9789">
      <c r="A9789" s="6" t="s">
        <v>38067</v>
      </c>
      <c r="B9789" s="7">
        <v>9.724744714E9</v>
      </c>
      <c r="C9789" s="6" t="s">
        <v>27126</v>
      </c>
      <c r="D9789" s="8" t="s">
        <v>38068</v>
      </c>
    </row>
    <row r="9790">
      <c r="A9790" s="6" t="s">
        <v>38070</v>
      </c>
      <c r="B9790" s="7">
        <v>9.510914587E9</v>
      </c>
      <c r="C9790" s="6" t="s">
        <v>78</v>
      </c>
      <c r="D9790" s="8" t="s">
        <v>38071</v>
      </c>
    </row>
    <row r="9791">
      <c r="A9791" s="6" t="s">
        <v>38074</v>
      </c>
      <c r="B9791" s="7">
        <v>9.377799009E9</v>
      </c>
      <c r="C9791" s="6" t="s">
        <v>20</v>
      </c>
      <c r="D9791" s="8" t="s">
        <v>38075</v>
      </c>
    </row>
    <row r="9792">
      <c r="A9792" s="6" t="s">
        <v>38077</v>
      </c>
      <c r="B9792" s="7">
        <v>9.904527156E9</v>
      </c>
      <c r="C9792" s="6" t="s">
        <v>263</v>
      </c>
      <c r="D9792" s="8" t="s">
        <v>38078</v>
      </c>
    </row>
    <row r="9793">
      <c r="A9793" s="6" t="s">
        <v>38081</v>
      </c>
      <c r="B9793" s="7">
        <v>7.405757477E9</v>
      </c>
      <c r="C9793" s="6" t="s">
        <v>4831</v>
      </c>
      <c r="D9793" s="8" t="s">
        <v>38082</v>
      </c>
    </row>
    <row r="9794">
      <c r="A9794" s="6" t="s">
        <v>38084</v>
      </c>
      <c r="B9794" s="7">
        <v>8.799122395E9</v>
      </c>
      <c r="C9794" s="6" t="s">
        <v>105</v>
      </c>
      <c r="D9794" s="8" t="s">
        <v>38085</v>
      </c>
    </row>
    <row r="9795">
      <c r="A9795" s="6" t="s">
        <v>38088</v>
      </c>
      <c r="B9795" s="7">
        <v>9.998233046E9</v>
      </c>
      <c r="C9795" s="6" t="s">
        <v>169</v>
      </c>
      <c r="D9795" s="8" t="s">
        <v>38089</v>
      </c>
    </row>
    <row r="9796">
      <c r="A9796" s="6" t="s">
        <v>38092</v>
      </c>
      <c r="B9796" s="7">
        <v>9.825772106E9</v>
      </c>
      <c r="C9796" s="6" t="s">
        <v>349</v>
      </c>
      <c r="D9796" s="8" t="s">
        <v>38093</v>
      </c>
    </row>
    <row r="9797">
      <c r="A9797" s="6" t="s">
        <v>38096</v>
      </c>
      <c r="B9797" s="7">
        <v>9.913181052E9</v>
      </c>
      <c r="C9797" s="6" t="s">
        <v>781</v>
      </c>
      <c r="D9797" s="8" t="s">
        <v>38097</v>
      </c>
    </row>
    <row r="9798">
      <c r="A9798" s="6" t="s">
        <v>38100</v>
      </c>
      <c r="B9798" s="7">
        <v>8.780838597E9</v>
      </c>
      <c r="C9798" s="6" t="s">
        <v>4562</v>
      </c>
      <c r="D9798" s="8" t="s">
        <v>38101</v>
      </c>
    </row>
    <row r="9799">
      <c r="A9799" s="6" t="s">
        <v>38104</v>
      </c>
      <c r="B9799" s="7">
        <v>9.998169732E9</v>
      </c>
      <c r="C9799" s="6" t="s">
        <v>27126</v>
      </c>
      <c r="D9799" s="8" t="s">
        <v>38105</v>
      </c>
    </row>
    <row r="9800">
      <c r="A9800" s="6" t="s">
        <v>38108</v>
      </c>
      <c r="B9800" s="7">
        <v>8.780389749E9</v>
      </c>
      <c r="C9800" s="6" t="s">
        <v>27</v>
      </c>
      <c r="D9800" s="8" t="s">
        <v>38109</v>
      </c>
    </row>
    <row r="9801">
      <c r="A9801" s="6" t="s">
        <v>38112</v>
      </c>
      <c r="B9801" s="7">
        <v>9.601129755E9</v>
      </c>
      <c r="C9801" s="6" t="s">
        <v>27</v>
      </c>
      <c r="D9801" s="8" t="s">
        <v>38113</v>
      </c>
    </row>
    <row r="9802">
      <c r="A9802" s="6" t="s">
        <v>38116</v>
      </c>
      <c r="B9802" s="7">
        <v>9.898289221E9</v>
      </c>
      <c r="C9802" s="6" t="s">
        <v>770</v>
      </c>
      <c r="D9802" s="8" t="s">
        <v>38117</v>
      </c>
    </row>
    <row r="9803">
      <c r="A9803" s="6" t="s">
        <v>38120</v>
      </c>
      <c r="B9803" s="7">
        <v>7.405751718E9</v>
      </c>
      <c r="C9803" s="6" t="s">
        <v>27</v>
      </c>
      <c r="D9803" s="8" t="s">
        <v>38121</v>
      </c>
    </row>
    <row r="9804">
      <c r="A9804" s="6" t="s">
        <v>38124</v>
      </c>
      <c r="B9804" s="7">
        <v>9.574845642E9</v>
      </c>
      <c r="C9804" s="6" t="s">
        <v>169</v>
      </c>
      <c r="D9804" s="8" t="s">
        <v>38125</v>
      </c>
    </row>
    <row r="9805">
      <c r="A9805" s="6" t="s">
        <v>38128</v>
      </c>
      <c r="B9805" s="7">
        <v>9.601268067E9</v>
      </c>
      <c r="C9805" s="6" t="s">
        <v>78</v>
      </c>
      <c r="D9805" s="8" t="s">
        <v>38129</v>
      </c>
    </row>
    <row r="9806">
      <c r="A9806" s="6" t="s">
        <v>38132</v>
      </c>
      <c r="B9806" s="7">
        <v>9.979960859E9</v>
      </c>
      <c r="C9806" s="6" t="s">
        <v>27</v>
      </c>
      <c r="D9806" s="8" t="s">
        <v>38133</v>
      </c>
    </row>
    <row r="9807">
      <c r="A9807" s="6" t="s">
        <v>38135</v>
      </c>
      <c r="B9807" s="7">
        <v>8.866881876E9</v>
      </c>
      <c r="C9807" s="6" t="s">
        <v>27</v>
      </c>
      <c r="D9807" s="8" t="s">
        <v>38136</v>
      </c>
    </row>
    <row r="9808">
      <c r="A9808" s="6" t="s">
        <v>38139</v>
      </c>
      <c r="B9808" s="7">
        <v>9.687376199E9</v>
      </c>
      <c r="C9808" s="6" t="s">
        <v>78</v>
      </c>
      <c r="D9808" s="8" t="s">
        <v>38140</v>
      </c>
    </row>
    <row r="9809">
      <c r="A9809" s="6" t="s">
        <v>38143</v>
      </c>
      <c r="B9809" s="7">
        <v>9.825045587E9</v>
      </c>
      <c r="C9809" s="6" t="s">
        <v>4562</v>
      </c>
      <c r="D9809" s="8" t="s">
        <v>38144</v>
      </c>
    </row>
    <row r="9810">
      <c r="A9810" s="6" t="s">
        <v>38146</v>
      </c>
      <c r="B9810" s="7">
        <v>9.313020902E9</v>
      </c>
      <c r="C9810" s="6" t="s">
        <v>1332</v>
      </c>
      <c r="D9810" s="8" t="s">
        <v>38147</v>
      </c>
    </row>
    <row r="9811">
      <c r="A9811" s="6" t="s">
        <v>38150</v>
      </c>
      <c r="B9811" s="7">
        <v>8.86647743E9</v>
      </c>
      <c r="C9811" s="6" t="s">
        <v>49</v>
      </c>
      <c r="D9811" s="8" t="s">
        <v>38151</v>
      </c>
    </row>
    <row r="9812">
      <c r="A9812" s="6" t="s">
        <v>38154</v>
      </c>
      <c r="B9812" s="7">
        <v>7.984135494E9</v>
      </c>
      <c r="C9812" s="6" t="s">
        <v>447</v>
      </c>
      <c r="D9812" s="8" t="s">
        <v>38155</v>
      </c>
    </row>
    <row r="9813">
      <c r="A9813" s="6" t="s">
        <v>38158</v>
      </c>
      <c r="B9813" s="7">
        <v>7.567616412E9</v>
      </c>
      <c r="C9813" s="6" t="s">
        <v>169</v>
      </c>
      <c r="D9813" s="8" t="s">
        <v>38159</v>
      </c>
    </row>
    <row r="9814">
      <c r="A9814" s="6" t="s">
        <v>38161</v>
      </c>
      <c r="B9814" s="7">
        <v>7.20108995E9</v>
      </c>
      <c r="C9814" s="6" t="s">
        <v>36271</v>
      </c>
      <c r="D9814" s="8" t="s">
        <v>38162</v>
      </c>
    </row>
    <row r="9815">
      <c r="A9815" s="6" t="s">
        <v>38165</v>
      </c>
      <c r="B9815" s="7">
        <v>9.428114886E9</v>
      </c>
      <c r="C9815" s="6" t="s">
        <v>78</v>
      </c>
      <c r="D9815" s="8" t="s">
        <v>38166</v>
      </c>
    </row>
    <row r="9816">
      <c r="A9816" s="6" t="s">
        <v>38169</v>
      </c>
      <c r="B9816" s="7">
        <v>8.160072903E9</v>
      </c>
      <c r="C9816" s="6" t="s">
        <v>4562</v>
      </c>
      <c r="D9816" s="8" t="s">
        <v>38170</v>
      </c>
    </row>
    <row r="9817">
      <c r="A9817" s="6" t="s">
        <v>38173</v>
      </c>
      <c r="B9817" s="7">
        <v>9.662351642E9</v>
      </c>
      <c r="C9817" s="6" t="s">
        <v>78</v>
      </c>
      <c r="D9817" s="8" t="s">
        <v>38174</v>
      </c>
    </row>
    <row r="9818">
      <c r="A9818" s="6" t="s">
        <v>38177</v>
      </c>
      <c r="B9818" s="7">
        <v>7.383314599E9</v>
      </c>
      <c r="C9818" s="6" t="s">
        <v>181</v>
      </c>
      <c r="D9818" s="8" t="s">
        <v>38178</v>
      </c>
    </row>
    <row r="9819">
      <c r="A9819" s="6" t="s">
        <v>38180</v>
      </c>
      <c r="B9819" s="7">
        <v>8.200983763E9</v>
      </c>
      <c r="C9819" s="6" t="s">
        <v>63</v>
      </c>
      <c r="D9819" s="8" t="s">
        <v>38181</v>
      </c>
    </row>
    <row r="9820">
      <c r="A9820" s="6" t="s">
        <v>38184</v>
      </c>
      <c r="B9820" s="7">
        <v>9.42608694E9</v>
      </c>
      <c r="C9820" s="6" t="s">
        <v>27</v>
      </c>
      <c r="D9820" s="8" t="s">
        <v>38185</v>
      </c>
    </row>
    <row r="9821">
      <c r="A9821" s="6" t="s">
        <v>38188</v>
      </c>
      <c r="B9821" s="7">
        <v>8.32098135E9</v>
      </c>
      <c r="C9821" s="6" t="s">
        <v>27</v>
      </c>
      <c r="D9821" s="8" t="s">
        <v>38189</v>
      </c>
    </row>
    <row r="9822">
      <c r="A9822" s="6" t="s">
        <v>38192</v>
      </c>
      <c r="B9822" s="7">
        <v>8.460561604E9</v>
      </c>
      <c r="C9822" s="6" t="s">
        <v>4562</v>
      </c>
      <c r="D9822" s="8" t="s">
        <v>38193</v>
      </c>
    </row>
    <row r="9823">
      <c r="A9823" s="6" t="s">
        <v>38196</v>
      </c>
      <c r="B9823" s="7">
        <v>9.409560352E9</v>
      </c>
      <c r="C9823" s="6" t="s">
        <v>26</v>
      </c>
      <c r="D9823" s="8" t="s">
        <v>38197</v>
      </c>
    </row>
    <row r="9824">
      <c r="A9824" s="6" t="s">
        <v>38200</v>
      </c>
      <c r="B9824" s="7">
        <v>9.558872709E9</v>
      </c>
      <c r="C9824" s="6" t="s">
        <v>63</v>
      </c>
      <c r="D9824" s="8" t="s">
        <v>38201</v>
      </c>
    </row>
    <row r="9825">
      <c r="A9825" s="6" t="s">
        <v>38203</v>
      </c>
      <c r="B9825" s="7">
        <v>9.867336186E9</v>
      </c>
      <c r="C9825" s="6" t="s">
        <v>14175</v>
      </c>
      <c r="D9825" s="8" t="s">
        <v>38204</v>
      </c>
    </row>
    <row r="9826">
      <c r="A9826" s="6" t="s">
        <v>38207</v>
      </c>
      <c r="B9826" s="7">
        <v>9.998615181E9</v>
      </c>
      <c r="C9826" s="6" t="s">
        <v>6674</v>
      </c>
      <c r="D9826" s="8" t="s">
        <v>38208</v>
      </c>
    </row>
    <row r="9827">
      <c r="A9827" s="6" t="s">
        <v>38211</v>
      </c>
      <c r="B9827" s="7">
        <v>9.97405216E9</v>
      </c>
      <c r="C9827" s="6" t="s">
        <v>27</v>
      </c>
      <c r="D9827" s="8" t="s">
        <v>38212</v>
      </c>
    </row>
    <row r="9828">
      <c r="A9828" s="6" t="s">
        <v>38215</v>
      </c>
      <c r="B9828" s="7">
        <v>9.727250828E9</v>
      </c>
      <c r="C9828" s="6" t="s">
        <v>12711</v>
      </c>
      <c r="D9828" s="8" t="s">
        <v>38216</v>
      </c>
    </row>
    <row r="9829">
      <c r="A9829" s="6" t="s">
        <v>38219</v>
      </c>
      <c r="B9829" s="7">
        <v>9.484686827E9</v>
      </c>
      <c r="C9829" s="6" t="s">
        <v>169</v>
      </c>
      <c r="D9829" s="8" t="s">
        <v>38220</v>
      </c>
    </row>
    <row r="9830">
      <c r="A9830" s="6" t="s">
        <v>38223</v>
      </c>
      <c r="B9830" s="7">
        <v>9.898018799E9</v>
      </c>
      <c r="C9830" s="6" t="s">
        <v>27</v>
      </c>
      <c r="D9830" s="8" t="s">
        <v>38224</v>
      </c>
    </row>
    <row r="9831">
      <c r="A9831" s="6" t="s">
        <v>38226</v>
      </c>
      <c r="B9831" s="7">
        <v>6.354854624E9</v>
      </c>
      <c r="C9831" s="6" t="s">
        <v>36634</v>
      </c>
      <c r="D9831" s="8" t="s">
        <v>38227</v>
      </c>
    </row>
    <row r="9832">
      <c r="A9832" s="6" t="s">
        <v>38230</v>
      </c>
      <c r="B9832" s="7">
        <v>8.806645745E9</v>
      </c>
      <c r="C9832" s="6" t="s">
        <v>12232</v>
      </c>
      <c r="D9832" s="8" t="s">
        <v>38231</v>
      </c>
    </row>
    <row r="9833">
      <c r="A9833" s="6" t="s">
        <v>38234</v>
      </c>
      <c r="B9833" s="7">
        <v>9.724684762E9</v>
      </c>
      <c r="C9833" s="6" t="s">
        <v>4562</v>
      </c>
      <c r="D9833" s="8" t="s">
        <v>38235</v>
      </c>
    </row>
    <row r="9834">
      <c r="A9834" s="6" t="s">
        <v>38238</v>
      </c>
      <c r="B9834" s="7">
        <v>7.8788995E9</v>
      </c>
      <c r="C9834" s="6" t="s">
        <v>169</v>
      </c>
      <c r="D9834" s="8" t="s">
        <v>38239</v>
      </c>
    </row>
    <row r="9835">
      <c r="A9835" s="6" t="s">
        <v>38242</v>
      </c>
      <c r="B9835" s="7">
        <v>9.510929763E9</v>
      </c>
      <c r="C9835" s="6" t="s">
        <v>3264</v>
      </c>
      <c r="D9835" s="8" t="s">
        <v>38243</v>
      </c>
    </row>
    <row r="9836">
      <c r="A9836" s="6" t="s">
        <v>38246</v>
      </c>
      <c r="B9836" s="7">
        <v>9.574605875E9</v>
      </c>
      <c r="C9836" s="6" t="s">
        <v>4562</v>
      </c>
      <c r="D9836" s="8" t="s">
        <v>38247</v>
      </c>
    </row>
    <row r="9837">
      <c r="A9837" s="6" t="s">
        <v>38249</v>
      </c>
      <c r="B9837" s="7">
        <v>9.01653551E9</v>
      </c>
      <c r="C9837" s="6" t="s">
        <v>276</v>
      </c>
      <c r="D9837" s="8" t="s">
        <v>38250</v>
      </c>
    </row>
    <row r="9838">
      <c r="A9838" s="6" t="s">
        <v>38253</v>
      </c>
      <c r="B9838" s="7">
        <v>8.86644656E9</v>
      </c>
      <c r="C9838" s="6" t="s">
        <v>163</v>
      </c>
      <c r="D9838" s="8" t="s">
        <v>38254</v>
      </c>
    </row>
    <row r="9839">
      <c r="A9839" s="6" t="s">
        <v>38256</v>
      </c>
      <c r="B9839" s="7">
        <v>9.512510568E9</v>
      </c>
      <c r="C9839" s="6" t="s">
        <v>169</v>
      </c>
      <c r="D9839" s="8" t="s">
        <v>38257</v>
      </c>
    </row>
    <row r="9840">
      <c r="A9840" s="6" t="s">
        <v>38260</v>
      </c>
      <c r="B9840" s="7">
        <v>9.601740721E9</v>
      </c>
      <c r="C9840" s="6" t="s">
        <v>20</v>
      </c>
      <c r="D9840" s="8" t="s">
        <v>38261</v>
      </c>
    </row>
    <row r="9841">
      <c r="A9841" s="6" t="s">
        <v>38264</v>
      </c>
      <c r="B9841" s="7">
        <v>9.99834256E9</v>
      </c>
      <c r="C9841" s="6" t="s">
        <v>78</v>
      </c>
      <c r="D9841" s="8" t="s">
        <v>38265</v>
      </c>
    </row>
    <row r="9842">
      <c r="A9842" s="6" t="s">
        <v>38268</v>
      </c>
      <c r="B9842" s="7">
        <v>8.160798587E9</v>
      </c>
      <c r="C9842" s="6" t="s">
        <v>36271</v>
      </c>
      <c r="D9842" s="8" t="s">
        <v>38269</v>
      </c>
    </row>
    <row r="9843">
      <c r="A9843" s="6" t="s">
        <v>38272</v>
      </c>
      <c r="B9843" s="7">
        <v>9.909003408E9</v>
      </c>
      <c r="C9843" s="6" t="s">
        <v>169</v>
      </c>
      <c r="D9843" s="8" t="s">
        <v>38273</v>
      </c>
    </row>
    <row r="9844">
      <c r="A9844" s="6" t="s">
        <v>38276</v>
      </c>
      <c r="B9844" s="7">
        <v>9.924503311E9</v>
      </c>
      <c r="C9844" s="6" t="s">
        <v>27</v>
      </c>
      <c r="D9844" s="8" t="s">
        <v>38277</v>
      </c>
    </row>
    <row r="9845">
      <c r="A9845" s="6" t="s">
        <v>38280</v>
      </c>
      <c r="B9845" s="7">
        <v>8.128994631E9</v>
      </c>
      <c r="C9845" s="6" t="s">
        <v>27</v>
      </c>
      <c r="D9845" s="8" t="s">
        <v>38281</v>
      </c>
    </row>
    <row r="9846">
      <c r="A9846" s="6" t="s">
        <v>38284</v>
      </c>
      <c r="B9846" s="7">
        <v>7.984757182E9</v>
      </c>
      <c r="C9846" s="6" t="s">
        <v>4562</v>
      </c>
      <c r="D9846" s="8" t="s">
        <v>38285</v>
      </c>
    </row>
    <row r="9847">
      <c r="A9847" s="6" t="s">
        <v>38288</v>
      </c>
      <c r="B9847" s="7">
        <v>9.428358681E9</v>
      </c>
      <c r="C9847" s="6" t="s">
        <v>169</v>
      </c>
      <c r="D9847" s="8" t="s">
        <v>38289</v>
      </c>
    </row>
    <row r="9848">
      <c r="A9848" s="6" t="s">
        <v>38291</v>
      </c>
      <c r="B9848" s="7">
        <v>9.327769158E9</v>
      </c>
      <c r="C9848" s="6" t="s">
        <v>27</v>
      </c>
      <c r="D9848" s="8" t="s">
        <v>38292</v>
      </c>
    </row>
    <row r="9849">
      <c r="A9849" s="6" t="s">
        <v>38295</v>
      </c>
      <c r="B9849" s="7">
        <v>8.141502623E9</v>
      </c>
      <c r="C9849" s="6" t="s">
        <v>27</v>
      </c>
      <c r="D9849" s="8" t="s">
        <v>38296</v>
      </c>
    </row>
    <row r="9850">
      <c r="A9850" s="6" t="s">
        <v>38299</v>
      </c>
      <c r="B9850" s="7">
        <v>8.485964151E9</v>
      </c>
      <c r="C9850" s="6" t="s">
        <v>4589</v>
      </c>
      <c r="D9850" s="8" t="s">
        <v>38300</v>
      </c>
    </row>
    <row r="9851">
      <c r="A9851" s="6" t="s">
        <v>38303</v>
      </c>
      <c r="B9851" s="7">
        <v>8.980735814E9</v>
      </c>
      <c r="C9851" s="6" t="s">
        <v>447</v>
      </c>
      <c r="D9851" s="8" t="s">
        <v>38304</v>
      </c>
    </row>
    <row r="9852">
      <c r="A9852" s="6" t="s">
        <v>38306</v>
      </c>
      <c r="B9852" s="7">
        <v>7.069915004E9</v>
      </c>
      <c r="C9852" s="6" t="s">
        <v>27</v>
      </c>
      <c r="D9852" s="8" t="s">
        <v>38307</v>
      </c>
    </row>
    <row r="9853">
      <c r="A9853" s="6" t="s">
        <v>38310</v>
      </c>
      <c r="B9853" s="7">
        <v>9.998848858E9</v>
      </c>
      <c r="C9853" s="6" t="s">
        <v>276</v>
      </c>
      <c r="D9853" s="8" t="s">
        <v>38311</v>
      </c>
    </row>
    <row r="9854">
      <c r="A9854" s="6" t="s">
        <v>38313</v>
      </c>
      <c r="B9854" s="7">
        <v>9.737278983E9</v>
      </c>
      <c r="C9854" s="6" t="s">
        <v>263</v>
      </c>
      <c r="D9854" s="8" t="s">
        <v>38314</v>
      </c>
    </row>
    <row r="9855">
      <c r="A9855" s="6" t="s">
        <v>34175</v>
      </c>
      <c r="B9855" s="7">
        <v>9.904140299E9</v>
      </c>
      <c r="C9855" s="6" t="s">
        <v>4562</v>
      </c>
      <c r="D9855" s="8" t="s">
        <v>38317</v>
      </c>
    </row>
    <row r="9856">
      <c r="A9856" s="6" t="s">
        <v>38320</v>
      </c>
      <c r="B9856" s="7">
        <v>9.737832774E9</v>
      </c>
      <c r="C9856" s="6" t="s">
        <v>276</v>
      </c>
      <c r="D9856" s="8" t="s">
        <v>38321</v>
      </c>
    </row>
    <row r="9857">
      <c r="A9857" s="6" t="s">
        <v>38324</v>
      </c>
      <c r="B9857" s="7">
        <v>7.202097252E9</v>
      </c>
      <c r="C9857" s="6" t="s">
        <v>78</v>
      </c>
      <c r="D9857" s="8" t="s">
        <v>38325</v>
      </c>
    </row>
    <row r="9858">
      <c r="A9858" s="6" t="s">
        <v>38328</v>
      </c>
      <c r="B9858" s="7">
        <v>6.354984333E9</v>
      </c>
      <c r="C9858" s="6" t="s">
        <v>169</v>
      </c>
      <c r="D9858" s="8" t="s">
        <v>38329</v>
      </c>
    </row>
    <row r="9859">
      <c r="A9859" s="6" t="s">
        <v>38332</v>
      </c>
      <c r="B9859" s="7">
        <v>7.359069231E9</v>
      </c>
      <c r="C9859" s="6" t="s">
        <v>20</v>
      </c>
      <c r="D9859" s="8" t="s">
        <v>38333</v>
      </c>
    </row>
    <row r="9860">
      <c r="A9860" s="6" t="s">
        <v>38336</v>
      </c>
      <c r="B9860" s="7">
        <v>8.949182003E9</v>
      </c>
      <c r="C9860" s="6" t="s">
        <v>4831</v>
      </c>
      <c r="D9860" s="8" t="s">
        <v>38337</v>
      </c>
    </row>
    <row r="9861">
      <c r="A9861" s="6" t="s">
        <v>38339</v>
      </c>
      <c r="B9861" s="7">
        <v>9.558560683E9</v>
      </c>
      <c r="C9861" s="6" t="s">
        <v>27</v>
      </c>
      <c r="D9861" s="8" t="s">
        <v>38340</v>
      </c>
    </row>
    <row r="9862">
      <c r="A9862" s="6" t="s">
        <v>38343</v>
      </c>
      <c r="B9862" s="7">
        <v>9.62426372E9</v>
      </c>
      <c r="C9862" s="6" t="s">
        <v>27</v>
      </c>
      <c r="D9862" s="8" t="s">
        <v>38344</v>
      </c>
    </row>
    <row r="9863">
      <c r="A9863" s="6" t="s">
        <v>38346</v>
      </c>
      <c r="B9863" s="7">
        <v>7.622031428E9</v>
      </c>
      <c r="C9863" s="6" t="s">
        <v>4562</v>
      </c>
      <c r="D9863" s="8" t="s">
        <v>38347</v>
      </c>
    </row>
    <row r="9864">
      <c r="A9864" s="6" t="s">
        <v>38350</v>
      </c>
      <c r="B9864" s="7">
        <v>7.600821218E9</v>
      </c>
      <c r="C9864" s="6" t="s">
        <v>257</v>
      </c>
      <c r="D9864" s="8" t="s">
        <v>38351</v>
      </c>
    </row>
    <row r="9865">
      <c r="A9865" s="6" t="s">
        <v>38354</v>
      </c>
      <c r="B9865" s="7">
        <v>9.727431443E9</v>
      </c>
      <c r="C9865" s="6" t="s">
        <v>188</v>
      </c>
      <c r="D9865" s="8" t="s">
        <v>38355</v>
      </c>
    </row>
    <row r="9866">
      <c r="A9866" s="6" t="s">
        <v>38358</v>
      </c>
      <c r="B9866" s="7">
        <v>9.428711666E9</v>
      </c>
      <c r="C9866" s="6" t="s">
        <v>20</v>
      </c>
      <c r="D9866" s="8" t="s">
        <v>38359</v>
      </c>
    </row>
    <row r="9867">
      <c r="A9867" s="6" t="s">
        <v>38362</v>
      </c>
      <c r="B9867" s="7">
        <v>9.825252431E9</v>
      </c>
      <c r="C9867" s="6" t="s">
        <v>4562</v>
      </c>
      <c r="D9867" s="8" t="s">
        <v>38363</v>
      </c>
    </row>
    <row r="9868">
      <c r="A9868" s="6" t="s">
        <v>38365</v>
      </c>
      <c r="B9868" s="7">
        <v>7.490808393E9</v>
      </c>
      <c r="C9868" s="6" t="s">
        <v>4958</v>
      </c>
      <c r="D9868" s="8" t="s">
        <v>38366</v>
      </c>
    </row>
    <row r="9869">
      <c r="A9869" s="6" t="s">
        <v>38369</v>
      </c>
      <c r="B9869" s="7">
        <v>9.265076442E9</v>
      </c>
      <c r="C9869" s="6" t="s">
        <v>852</v>
      </c>
      <c r="D9869" s="8" t="s">
        <v>38370</v>
      </c>
    </row>
    <row r="9870">
      <c r="A9870" s="6" t="s">
        <v>38372</v>
      </c>
      <c r="B9870" s="7">
        <v>8.140035059E9</v>
      </c>
      <c r="C9870" s="6" t="s">
        <v>20</v>
      </c>
      <c r="D9870" s="8" t="s">
        <v>38373</v>
      </c>
    </row>
    <row r="9871">
      <c r="A9871" s="6" t="s">
        <v>38376</v>
      </c>
      <c r="B9871" s="7">
        <v>9.067222976E9</v>
      </c>
      <c r="C9871" s="6" t="s">
        <v>770</v>
      </c>
      <c r="D9871" s="8" t="s">
        <v>38377</v>
      </c>
    </row>
    <row r="9872">
      <c r="A9872" s="6" t="s">
        <v>38380</v>
      </c>
      <c r="B9872" s="7">
        <v>9.898846872E9</v>
      </c>
      <c r="C9872" s="6" t="s">
        <v>852</v>
      </c>
      <c r="D9872" s="8" t="s">
        <v>38381</v>
      </c>
    </row>
    <row r="9873">
      <c r="A9873" s="6" t="s">
        <v>29008</v>
      </c>
      <c r="B9873" s="7">
        <v>8.758868123E9</v>
      </c>
      <c r="C9873" s="6" t="s">
        <v>1332</v>
      </c>
      <c r="D9873" s="8" t="s">
        <v>38384</v>
      </c>
    </row>
    <row r="9874">
      <c r="A9874" s="6" t="s">
        <v>38387</v>
      </c>
      <c r="B9874" s="7">
        <v>9.376016772E9</v>
      </c>
      <c r="C9874" s="6" t="s">
        <v>169</v>
      </c>
      <c r="D9874" s="8" t="s">
        <v>38388</v>
      </c>
    </row>
    <row r="9875">
      <c r="A9875" s="6" t="s">
        <v>38391</v>
      </c>
      <c r="B9875" s="7">
        <v>9.925288283E9</v>
      </c>
      <c r="C9875" s="6" t="s">
        <v>36271</v>
      </c>
      <c r="D9875" s="8" t="s">
        <v>38392</v>
      </c>
    </row>
    <row r="9876">
      <c r="A9876" s="6" t="s">
        <v>38395</v>
      </c>
      <c r="B9876" s="7">
        <v>9.773293136E9</v>
      </c>
      <c r="C9876" s="6" t="s">
        <v>276</v>
      </c>
      <c r="D9876" s="8" t="s">
        <v>38396</v>
      </c>
    </row>
    <row r="9877">
      <c r="A9877" s="6" t="s">
        <v>38399</v>
      </c>
      <c r="B9877" s="7">
        <v>9.824529414E9</v>
      </c>
      <c r="C9877" s="6" t="s">
        <v>78</v>
      </c>
      <c r="D9877" s="8" t="s">
        <v>38400</v>
      </c>
    </row>
    <row r="9878">
      <c r="A9878" s="6" t="s">
        <v>38403</v>
      </c>
      <c r="B9878" s="7">
        <v>7.043762521E9</v>
      </c>
      <c r="C9878" s="6" t="s">
        <v>78</v>
      </c>
      <c r="D9878" s="8" t="s">
        <v>38404</v>
      </c>
    </row>
    <row r="9879">
      <c r="A9879" s="6" t="s">
        <v>38407</v>
      </c>
      <c r="B9879" s="7">
        <v>9.8250127E9</v>
      </c>
      <c r="C9879" s="6" t="s">
        <v>169</v>
      </c>
      <c r="D9879" s="8" t="s">
        <v>38408</v>
      </c>
    </row>
    <row r="9880">
      <c r="A9880" s="6" t="s">
        <v>38410</v>
      </c>
      <c r="B9880" s="7">
        <v>7.096242877E9</v>
      </c>
      <c r="C9880" s="6" t="s">
        <v>852</v>
      </c>
      <c r="D9880" s="8" t="s">
        <v>38411</v>
      </c>
    </row>
    <row r="9881">
      <c r="A9881" s="6" t="s">
        <v>38414</v>
      </c>
      <c r="B9881" s="7">
        <v>9.327521008E9</v>
      </c>
      <c r="C9881" s="6" t="s">
        <v>240</v>
      </c>
      <c r="D9881" s="8" t="s">
        <v>38415</v>
      </c>
    </row>
    <row r="9882">
      <c r="A9882" s="6" t="s">
        <v>38418</v>
      </c>
      <c r="B9882" s="7">
        <v>9.925181167E9</v>
      </c>
      <c r="C9882" s="6" t="s">
        <v>105</v>
      </c>
      <c r="D9882" s="8" t="s">
        <v>38419</v>
      </c>
    </row>
    <row r="9883">
      <c r="A9883" s="6" t="s">
        <v>38422</v>
      </c>
      <c r="B9883" s="7">
        <v>9.825400828E9</v>
      </c>
      <c r="C9883" s="6" t="s">
        <v>188</v>
      </c>
      <c r="D9883" s="8" t="s">
        <v>38423</v>
      </c>
    </row>
    <row r="9884">
      <c r="A9884" s="6" t="s">
        <v>38425</v>
      </c>
      <c r="B9884" s="7">
        <v>8.511556024E9</v>
      </c>
      <c r="C9884" s="6" t="s">
        <v>163</v>
      </c>
      <c r="D9884" s="8" t="s">
        <v>38426</v>
      </c>
    </row>
    <row r="9885">
      <c r="A9885" s="6" t="s">
        <v>38429</v>
      </c>
      <c r="B9885" s="7">
        <v>9.924179634E9</v>
      </c>
      <c r="C9885" s="6" t="s">
        <v>328</v>
      </c>
      <c r="D9885" s="8" t="s">
        <v>38430</v>
      </c>
    </row>
    <row r="9886">
      <c r="A9886" s="6" t="s">
        <v>38433</v>
      </c>
      <c r="B9886" s="7">
        <v>9.662029107E9</v>
      </c>
      <c r="C9886" s="6" t="s">
        <v>78</v>
      </c>
      <c r="D9886" s="8" t="s">
        <v>38434</v>
      </c>
    </row>
    <row r="9887">
      <c r="A9887" s="6" t="s">
        <v>38437</v>
      </c>
      <c r="B9887" s="7">
        <v>6.358450072E9</v>
      </c>
      <c r="C9887" s="6" t="s">
        <v>20</v>
      </c>
      <c r="D9887" s="8" t="s">
        <v>38438</v>
      </c>
    </row>
    <row r="9888">
      <c r="A9888" s="6" t="s">
        <v>38440</v>
      </c>
      <c r="B9888" s="7">
        <v>9.409560352E9</v>
      </c>
      <c r="C9888" s="6" t="s">
        <v>503</v>
      </c>
      <c r="D9888" s="8" t="s">
        <v>38441</v>
      </c>
    </row>
    <row r="9889">
      <c r="A9889" s="6" t="s">
        <v>38444</v>
      </c>
      <c r="B9889" s="7">
        <v>9.824611635E9</v>
      </c>
      <c r="C9889" s="6" t="s">
        <v>169</v>
      </c>
      <c r="D9889" s="8" t="s">
        <v>38445</v>
      </c>
    </row>
    <row r="9890">
      <c r="A9890" s="6" t="s">
        <v>38448</v>
      </c>
      <c r="B9890" s="7">
        <v>9.727397265E9</v>
      </c>
      <c r="C9890" s="6" t="s">
        <v>27</v>
      </c>
      <c r="D9890" s="8" t="s">
        <v>38449</v>
      </c>
    </row>
    <row r="9891">
      <c r="A9891" s="6" t="s">
        <v>38452</v>
      </c>
      <c r="B9891" s="7">
        <v>9.484465177E9</v>
      </c>
      <c r="C9891" s="6" t="s">
        <v>27</v>
      </c>
      <c r="D9891" s="8" t="s">
        <v>38453</v>
      </c>
    </row>
    <row r="9892">
      <c r="A9892" s="6" t="s">
        <v>38456</v>
      </c>
      <c r="B9892" s="7">
        <v>8.849723278E9</v>
      </c>
      <c r="C9892" s="6" t="s">
        <v>27</v>
      </c>
      <c r="D9892" s="8" t="s">
        <v>38457</v>
      </c>
    </row>
    <row r="9893">
      <c r="A9893" s="6" t="s">
        <v>38459</v>
      </c>
      <c r="B9893" s="7">
        <v>9.904528385E9</v>
      </c>
      <c r="C9893" s="6" t="s">
        <v>20</v>
      </c>
      <c r="D9893" s="8" t="s">
        <v>38460</v>
      </c>
    </row>
    <row r="9894">
      <c r="A9894" s="6" t="s">
        <v>38463</v>
      </c>
      <c r="B9894" s="7">
        <v>8.401500254E9</v>
      </c>
      <c r="C9894" s="6" t="s">
        <v>27</v>
      </c>
      <c r="D9894" s="8" t="s">
        <v>38464</v>
      </c>
    </row>
    <row r="9895">
      <c r="A9895" s="6" t="s">
        <v>38467</v>
      </c>
      <c r="B9895" s="7">
        <v>9.313718256E9</v>
      </c>
      <c r="C9895" s="6" t="s">
        <v>4562</v>
      </c>
      <c r="D9895" s="8" t="s">
        <v>38468</v>
      </c>
    </row>
    <row r="9896">
      <c r="A9896" s="6" t="s">
        <v>38470</v>
      </c>
      <c r="B9896" s="7">
        <v>9.376016772E9</v>
      </c>
      <c r="C9896" s="6" t="s">
        <v>181</v>
      </c>
      <c r="D9896" s="8" t="s">
        <v>38471</v>
      </c>
    </row>
    <row r="9897">
      <c r="A9897" s="6" t="s">
        <v>38474</v>
      </c>
      <c r="B9897" s="7">
        <v>9.376835858E9</v>
      </c>
      <c r="C9897" s="6" t="s">
        <v>27</v>
      </c>
      <c r="D9897" s="8" t="s">
        <v>38475</v>
      </c>
    </row>
    <row r="9898">
      <c r="A9898" s="6" t="s">
        <v>38478</v>
      </c>
      <c r="B9898" s="7">
        <v>9.687704326E9</v>
      </c>
      <c r="C9898" s="6" t="s">
        <v>27</v>
      </c>
      <c r="D9898" s="8" t="s">
        <v>38479</v>
      </c>
    </row>
    <row r="9899">
      <c r="A9899" s="6" t="s">
        <v>38482</v>
      </c>
      <c r="B9899" s="7">
        <v>9.624246086E9</v>
      </c>
      <c r="C9899" s="6" t="s">
        <v>27</v>
      </c>
      <c r="D9899" s="8" t="s">
        <v>38483</v>
      </c>
    </row>
    <row r="9900">
      <c r="A9900" s="6" t="s">
        <v>38486</v>
      </c>
      <c r="B9900" s="7">
        <v>9.427876404E9</v>
      </c>
      <c r="C9900" s="6" t="s">
        <v>4562</v>
      </c>
      <c r="D9900" s="8" t="s">
        <v>38487</v>
      </c>
    </row>
    <row r="9901">
      <c r="A9901" s="6" t="s">
        <v>38490</v>
      </c>
      <c r="B9901" s="7">
        <v>9.725503299E9</v>
      </c>
      <c r="C9901" s="6" t="s">
        <v>27</v>
      </c>
      <c r="D9901" s="8" t="s">
        <v>38491</v>
      </c>
    </row>
    <row r="9902">
      <c r="A9902" s="6" t="s">
        <v>38494</v>
      </c>
      <c r="B9902" s="7">
        <v>8.128242243E9</v>
      </c>
      <c r="C9902" s="6" t="s">
        <v>78</v>
      </c>
      <c r="D9902" s="8" t="s">
        <v>38495</v>
      </c>
    </row>
    <row r="9903">
      <c r="A9903" s="6" t="s">
        <v>38498</v>
      </c>
      <c r="B9903" s="7">
        <v>7.359077577E9</v>
      </c>
      <c r="C9903" s="6" t="s">
        <v>105</v>
      </c>
      <c r="D9903" s="8" t="s">
        <v>38499</v>
      </c>
    </row>
    <row r="9904">
      <c r="A9904" s="6" t="s">
        <v>38502</v>
      </c>
      <c r="B9904" s="7">
        <v>9.53735066E9</v>
      </c>
      <c r="C9904" s="6" t="s">
        <v>630</v>
      </c>
      <c r="D9904" s="8" t="s">
        <v>38503</v>
      </c>
    </row>
    <row r="9905">
      <c r="A9905" s="6" t="s">
        <v>38506</v>
      </c>
      <c r="B9905" s="7">
        <v>9.638424035E9</v>
      </c>
      <c r="C9905" s="6" t="s">
        <v>240</v>
      </c>
      <c r="D9905" s="8" t="s">
        <v>38507</v>
      </c>
    </row>
    <row r="9906">
      <c r="A9906" s="6" t="s">
        <v>38510</v>
      </c>
      <c r="B9906" s="7">
        <v>9.974640146E9</v>
      </c>
      <c r="C9906" s="6" t="s">
        <v>27</v>
      </c>
      <c r="D9906" s="8" t="s">
        <v>38511</v>
      </c>
    </row>
    <row r="9907">
      <c r="A9907" s="6" t="s">
        <v>38513</v>
      </c>
      <c r="B9907" s="7">
        <v>9.327999089E9</v>
      </c>
      <c r="C9907" s="6" t="s">
        <v>78</v>
      </c>
      <c r="D9907" s="8" t="s">
        <v>38514</v>
      </c>
    </row>
    <row r="9908">
      <c r="A9908" s="6" t="s">
        <v>38516</v>
      </c>
      <c r="B9908" s="7">
        <v>9.913837131E9</v>
      </c>
      <c r="C9908" s="6" t="s">
        <v>27</v>
      </c>
      <c r="D9908" s="8" t="s">
        <v>38517</v>
      </c>
    </row>
    <row r="9909">
      <c r="A9909" s="6" t="s">
        <v>38520</v>
      </c>
      <c r="B9909" s="7">
        <v>8.866444439E9</v>
      </c>
      <c r="C9909" s="6" t="s">
        <v>263</v>
      </c>
      <c r="D9909" s="8" t="s">
        <v>38521</v>
      </c>
    </row>
    <row r="9910">
      <c r="A9910" s="6" t="s">
        <v>38524</v>
      </c>
      <c r="B9910" s="7">
        <v>9.428705983E9</v>
      </c>
      <c r="C9910" s="6" t="s">
        <v>188</v>
      </c>
      <c r="D9910" s="8" t="s">
        <v>38525</v>
      </c>
    </row>
    <row r="9911">
      <c r="A9911" s="6" t="s">
        <v>38527</v>
      </c>
      <c r="B9911" s="7">
        <v>9.149532761E9</v>
      </c>
      <c r="C9911" s="6" t="s">
        <v>20</v>
      </c>
      <c r="D9911" s="8" t="s">
        <v>38528</v>
      </c>
    </row>
    <row r="9912">
      <c r="A9912" s="6" t="s">
        <v>38531</v>
      </c>
      <c r="B9912" s="7">
        <v>8.780166914E9</v>
      </c>
      <c r="C9912" s="6" t="s">
        <v>27126</v>
      </c>
      <c r="D9912" s="8" t="s">
        <v>38532</v>
      </c>
    </row>
    <row r="9913">
      <c r="A9913" s="6" t="s">
        <v>38534</v>
      </c>
      <c r="B9913" s="7">
        <v>9.998270807E9</v>
      </c>
      <c r="C9913" s="6" t="s">
        <v>27</v>
      </c>
      <c r="D9913" s="8" t="s">
        <v>38535</v>
      </c>
    </row>
    <row r="9914">
      <c r="A9914" s="6" t="s">
        <v>38538</v>
      </c>
      <c r="B9914" s="7">
        <v>7.574037618E9</v>
      </c>
      <c r="C9914" s="6" t="s">
        <v>6674</v>
      </c>
      <c r="D9914" s="8" t="s">
        <v>38539</v>
      </c>
    </row>
    <row r="9915">
      <c r="A9915" s="6" t="s">
        <v>38542</v>
      </c>
      <c r="B9915" s="7">
        <v>9.904742705E9</v>
      </c>
      <c r="C9915" s="6" t="s">
        <v>12151</v>
      </c>
      <c r="D9915" s="8" t="s">
        <v>38543</v>
      </c>
    </row>
    <row r="9916">
      <c r="A9916" s="6" t="s">
        <v>38546</v>
      </c>
      <c r="B9916" s="7">
        <v>9.825139421E9</v>
      </c>
      <c r="C9916" s="6" t="s">
        <v>105</v>
      </c>
      <c r="D9916" s="8" t="s">
        <v>38547</v>
      </c>
    </row>
    <row r="9917">
      <c r="A9917" s="6" t="s">
        <v>38550</v>
      </c>
      <c r="B9917" s="7">
        <v>6.355472668E9</v>
      </c>
      <c r="C9917" s="6" t="s">
        <v>2286</v>
      </c>
      <c r="D9917" s="8" t="s">
        <v>38551</v>
      </c>
    </row>
    <row r="9918">
      <c r="A9918" s="6" t="s">
        <v>38554</v>
      </c>
      <c r="B9918" s="7">
        <v>9.510795707E9</v>
      </c>
      <c r="C9918" s="6" t="s">
        <v>78</v>
      </c>
      <c r="D9918" s="8" t="s">
        <v>38555</v>
      </c>
    </row>
    <row r="9919">
      <c r="A9919" s="6" t="s">
        <v>38557</v>
      </c>
      <c r="B9919" s="7">
        <v>9.537229904E9</v>
      </c>
      <c r="C9919" s="6" t="s">
        <v>276</v>
      </c>
      <c r="D9919" s="8" t="s">
        <v>38558</v>
      </c>
    </row>
    <row r="9920">
      <c r="A9920" s="6" t="s">
        <v>38561</v>
      </c>
      <c r="B9920" s="7">
        <v>6.354838156E9</v>
      </c>
      <c r="C9920" s="6" t="s">
        <v>852</v>
      </c>
      <c r="D9920" s="8" t="s">
        <v>38562</v>
      </c>
    </row>
    <row r="9921">
      <c r="A9921" s="6" t="s">
        <v>38565</v>
      </c>
      <c r="B9921" s="7">
        <v>7.698466942E9</v>
      </c>
      <c r="C9921" s="6" t="s">
        <v>277</v>
      </c>
      <c r="D9921" s="8" t="s">
        <v>38566</v>
      </c>
    </row>
    <row r="9922">
      <c r="A9922" s="6" t="s">
        <v>38569</v>
      </c>
      <c r="B9922" s="7">
        <v>6.262973766E9</v>
      </c>
      <c r="C9922" s="6" t="s">
        <v>4562</v>
      </c>
      <c r="D9922" s="8" t="s">
        <v>38570</v>
      </c>
    </row>
    <row r="9923">
      <c r="A9923" s="6" t="s">
        <v>38573</v>
      </c>
      <c r="B9923" s="7">
        <v>7.698955668E9</v>
      </c>
      <c r="C9923" s="6" t="s">
        <v>78</v>
      </c>
      <c r="D9923" s="8" t="s">
        <v>38574</v>
      </c>
    </row>
    <row r="9924">
      <c r="A9924" s="6" t="s">
        <v>38577</v>
      </c>
      <c r="B9924" s="7">
        <v>9.898688732E9</v>
      </c>
      <c r="C9924" s="6" t="s">
        <v>4562</v>
      </c>
      <c r="D9924" s="8" t="s">
        <v>38578</v>
      </c>
    </row>
    <row r="9925">
      <c r="A9925" s="6" t="s">
        <v>33300</v>
      </c>
      <c r="B9925" s="7">
        <v>9.898198887E9</v>
      </c>
      <c r="C9925" s="6" t="s">
        <v>169</v>
      </c>
      <c r="D9925" s="8" t="s">
        <v>38580</v>
      </c>
    </row>
    <row r="9926">
      <c r="A9926" s="6" t="s">
        <v>38582</v>
      </c>
      <c r="B9926" s="7">
        <v>9.638731148E9</v>
      </c>
      <c r="C9926" s="6" t="s">
        <v>536</v>
      </c>
      <c r="D9926" s="8" t="s">
        <v>38583</v>
      </c>
    </row>
    <row r="9927">
      <c r="A9927" s="6" t="s">
        <v>38586</v>
      </c>
      <c r="B9927" s="7">
        <v>9.909003408E9</v>
      </c>
      <c r="C9927" s="6" t="s">
        <v>78</v>
      </c>
      <c r="D9927" s="8" t="s">
        <v>38587</v>
      </c>
    </row>
    <row r="9928">
      <c r="A9928" s="6" t="s">
        <v>38590</v>
      </c>
      <c r="B9928" s="7">
        <v>9.924718586E9</v>
      </c>
      <c r="C9928" s="6" t="s">
        <v>1922</v>
      </c>
      <c r="D9928" s="8" t="s">
        <v>38591</v>
      </c>
    </row>
    <row r="9929">
      <c r="A9929" s="6" t="s">
        <v>38593</v>
      </c>
      <c r="B9929" s="7">
        <v>9.429603258E9</v>
      </c>
      <c r="C9929" s="6" t="s">
        <v>4562</v>
      </c>
      <c r="D9929" s="8" t="s">
        <v>38594</v>
      </c>
    </row>
    <row r="9930">
      <c r="A9930" s="6" t="s">
        <v>38597</v>
      </c>
      <c r="B9930" s="7">
        <v>7.778984141E9</v>
      </c>
      <c r="C9930" s="6" t="s">
        <v>169</v>
      </c>
      <c r="D9930" s="8" t="s">
        <v>38598</v>
      </c>
    </row>
    <row r="9931">
      <c r="A9931" s="6" t="s">
        <v>38211</v>
      </c>
      <c r="B9931" s="7">
        <v>9.925629806E9</v>
      </c>
      <c r="C9931" s="6" t="s">
        <v>27</v>
      </c>
      <c r="D9931" s="8" t="s">
        <v>38601</v>
      </c>
    </row>
    <row r="9932">
      <c r="A9932" s="6" t="s">
        <v>38604</v>
      </c>
      <c r="B9932" s="7">
        <v>9.978783489E9</v>
      </c>
      <c r="C9932" s="6" t="s">
        <v>105</v>
      </c>
      <c r="D9932" s="8" t="s">
        <v>38605</v>
      </c>
    </row>
    <row r="9933">
      <c r="A9933" s="6" t="s">
        <v>38608</v>
      </c>
      <c r="B9933" s="7">
        <v>9.727575377E9</v>
      </c>
      <c r="C9933" s="6" t="s">
        <v>188</v>
      </c>
      <c r="D9933" s="8" t="s">
        <v>38609</v>
      </c>
    </row>
    <row r="9934">
      <c r="A9934" s="6" t="s">
        <v>38612</v>
      </c>
      <c r="B9934" s="7">
        <v>9.925427809E9</v>
      </c>
      <c r="C9934" s="6" t="s">
        <v>78</v>
      </c>
      <c r="D9934" s="8" t="s">
        <v>38613</v>
      </c>
    </row>
    <row r="9935">
      <c r="A9935" s="6" t="s">
        <v>38616</v>
      </c>
      <c r="B9935" s="7">
        <v>9.925387638E9</v>
      </c>
      <c r="C9935" s="6" t="s">
        <v>4562</v>
      </c>
      <c r="D9935" s="8" t="s">
        <v>38617</v>
      </c>
    </row>
    <row r="9936">
      <c r="A9936" s="6" t="s">
        <v>38620</v>
      </c>
      <c r="B9936" s="7">
        <v>9.723059585E9</v>
      </c>
      <c r="C9936" s="6" t="s">
        <v>27311</v>
      </c>
      <c r="D9936" s="8" t="s">
        <v>38621</v>
      </c>
    </row>
    <row r="9937">
      <c r="A9937" s="6" t="s">
        <v>38624</v>
      </c>
      <c r="B9937" s="7">
        <v>9.033875383E9</v>
      </c>
      <c r="C9937" s="6" t="s">
        <v>169</v>
      </c>
      <c r="D9937" s="8" t="s">
        <v>38625</v>
      </c>
    </row>
    <row r="9938">
      <c r="A9938" s="6" t="s">
        <v>38628</v>
      </c>
      <c r="B9938" s="7">
        <v>8.160072903E9</v>
      </c>
      <c r="C9938" s="6" t="s">
        <v>20</v>
      </c>
      <c r="D9938" s="8" t="s">
        <v>38629</v>
      </c>
    </row>
    <row r="9939">
      <c r="A9939" s="6" t="s">
        <v>38632</v>
      </c>
      <c r="B9939" s="7">
        <v>7.006421176E9</v>
      </c>
      <c r="C9939" s="6" t="s">
        <v>4562</v>
      </c>
      <c r="D9939" s="8" t="s">
        <v>38633</v>
      </c>
    </row>
    <row r="9940">
      <c r="A9940" s="6" t="s">
        <v>38635</v>
      </c>
      <c r="B9940" s="7">
        <v>8.141689776E9</v>
      </c>
      <c r="C9940" s="6" t="s">
        <v>27126</v>
      </c>
      <c r="D9940" s="8" t="s">
        <v>38636</v>
      </c>
    </row>
    <row r="9941">
      <c r="A9941" s="6" t="s">
        <v>38639</v>
      </c>
      <c r="B9941" s="7">
        <v>9.737548662E9</v>
      </c>
      <c r="C9941" s="6" t="s">
        <v>276</v>
      </c>
      <c r="D9941" s="8" t="s">
        <v>38640</v>
      </c>
    </row>
    <row r="9942">
      <c r="A9942" s="6" t="s">
        <v>38643</v>
      </c>
      <c r="B9942" s="7">
        <v>7.046010099E9</v>
      </c>
      <c r="C9942" s="6" t="s">
        <v>20</v>
      </c>
      <c r="D9942" s="8" t="s">
        <v>38644</v>
      </c>
    </row>
    <row r="9943">
      <c r="A9943" s="6" t="s">
        <v>38647</v>
      </c>
      <c r="B9943" s="7">
        <v>9.427405544E9</v>
      </c>
      <c r="C9943" s="6" t="s">
        <v>1491</v>
      </c>
      <c r="D9943" s="8" t="s">
        <v>38648</v>
      </c>
    </row>
    <row r="9944">
      <c r="A9944" s="6" t="s">
        <v>38651</v>
      </c>
      <c r="B9944" s="7">
        <v>9.824936008E9</v>
      </c>
      <c r="C9944" s="6" t="s">
        <v>1648</v>
      </c>
      <c r="D9944" s="8" t="s">
        <v>38652</v>
      </c>
    </row>
    <row r="9945">
      <c r="A9945" s="6" t="s">
        <v>38655</v>
      </c>
      <c r="B9945" s="7">
        <v>9.825010548E9</v>
      </c>
      <c r="C9945" s="6" t="s">
        <v>63</v>
      </c>
      <c r="D9945" s="8" t="s">
        <v>38656</v>
      </c>
    </row>
    <row r="9946">
      <c r="A9946" s="6" t="s">
        <v>38659</v>
      </c>
      <c r="B9946" s="7">
        <v>9.099270401E9</v>
      </c>
      <c r="C9946" s="6" t="s">
        <v>852</v>
      </c>
      <c r="D9946" s="8" t="s">
        <v>38660</v>
      </c>
    </row>
    <row r="9947">
      <c r="A9947" s="6" t="s">
        <v>38663</v>
      </c>
      <c r="B9947" s="7">
        <v>9.879405099E9</v>
      </c>
      <c r="C9947" s="6" t="s">
        <v>1648</v>
      </c>
      <c r="D9947" s="8" t="s">
        <v>38664</v>
      </c>
    </row>
    <row r="9948">
      <c r="A9948" s="6" t="s">
        <v>17355</v>
      </c>
      <c r="B9948" s="7">
        <v>9.904174427E9</v>
      </c>
      <c r="C9948" s="6" t="s">
        <v>38668</v>
      </c>
      <c r="D9948" s="8" t="s">
        <v>38667</v>
      </c>
    </row>
    <row r="9949">
      <c r="A9949" s="6" t="s">
        <v>38671</v>
      </c>
      <c r="B9949" s="7">
        <v>8.264350932E9</v>
      </c>
      <c r="C9949" s="6" t="s">
        <v>1050</v>
      </c>
      <c r="D9949" s="8" t="s">
        <v>38672</v>
      </c>
    </row>
    <row r="9950">
      <c r="A9950" s="6" t="s">
        <v>38674</v>
      </c>
      <c r="B9950" s="7">
        <v>7.006291442E9</v>
      </c>
      <c r="C9950" s="6" t="s">
        <v>20</v>
      </c>
      <c r="D9950" s="8" t="s">
        <v>38675</v>
      </c>
    </row>
    <row r="9951">
      <c r="A9951" s="6" t="s">
        <v>38677</v>
      </c>
      <c r="B9951" s="7">
        <v>9.687415122E9</v>
      </c>
      <c r="C9951" s="6" t="s">
        <v>169</v>
      </c>
      <c r="D9951" s="8" t="s">
        <v>38678</v>
      </c>
    </row>
    <row r="9952">
      <c r="A9952" s="6" t="s">
        <v>38681</v>
      </c>
      <c r="B9952" s="7">
        <v>9.712763429E9</v>
      </c>
      <c r="C9952" s="6" t="s">
        <v>27</v>
      </c>
      <c r="D9952" s="8" t="s">
        <v>38682</v>
      </c>
    </row>
    <row r="9953">
      <c r="A9953" s="6" t="s">
        <v>38685</v>
      </c>
      <c r="B9953" s="7">
        <v>7.990950067E9</v>
      </c>
      <c r="C9953" s="6" t="s">
        <v>257</v>
      </c>
      <c r="D9953" s="8" t="s">
        <v>38686</v>
      </c>
    </row>
    <row r="9954">
      <c r="A9954" s="6" t="s">
        <v>38689</v>
      </c>
      <c r="B9954" s="7">
        <v>8.488936637E9</v>
      </c>
      <c r="C9954" s="6" t="s">
        <v>4562</v>
      </c>
      <c r="D9954" s="8" t="s">
        <v>38690</v>
      </c>
    </row>
    <row r="9955">
      <c r="A9955" s="6" t="s">
        <v>38693</v>
      </c>
      <c r="B9955" s="7">
        <v>9.067093475E9</v>
      </c>
      <c r="C9955" s="6" t="s">
        <v>4562</v>
      </c>
      <c r="D9955" s="8" t="s">
        <v>38694</v>
      </c>
    </row>
    <row r="9956">
      <c r="A9956" s="6" t="s">
        <v>38697</v>
      </c>
      <c r="B9956" s="7">
        <v>9.484823115E9</v>
      </c>
      <c r="C9956" s="6" t="s">
        <v>36634</v>
      </c>
      <c r="D9956" s="8" t="s">
        <v>38698</v>
      </c>
    </row>
    <row r="9957">
      <c r="A9957" s="6" t="s">
        <v>38701</v>
      </c>
      <c r="B9957" s="7">
        <v>9.925178587E9</v>
      </c>
      <c r="C9957" s="6" t="s">
        <v>276</v>
      </c>
      <c r="D9957" s="8" t="s">
        <v>38702</v>
      </c>
    </row>
    <row r="9958">
      <c r="A9958" s="6" t="s">
        <v>38705</v>
      </c>
      <c r="B9958" s="7">
        <v>6.351640413E9</v>
      </c>
      <c r="C9958" s="6" t="s">
        <v>852</v>
      </c>
      <c r="D9958" s="8" t="s">
        <v>38706</v>
      </c>
    </row>
    <row r="9959">
      <c r="A9959" s="6" t="s">
        <v>38709</v>
      </c>
      <c r="B9959" s="7">
        <v>9.92578577E9</v>
      </c>
      <c r="C9959" s="6" t="s">
        <v>20</v>
      </c>
      <c r="D9959" s="8" t="s">
        <v>38710</v>
      </c>
    </row>
    <row r="9960">
      <c r="A9960" s="6" t="s">
        <v>38713</v>
      </c>
      <c r="B9960" s="7">
        <v>9.824936008E9</v>
      </c>
      <c r="C9960" s="6" t="s">
        <v>820</v>
      </c>
      <c r="D9960" s="8" t="s">
        <v>38714</v>
      </c>
    </row>
    <row r="9961">
      <c r="A9961" s="6" t="s">
        <v>38717</v>
      </c>
      <c r="B9961" s="7">
        <v>9.974208243E9</v>
      </c>
      <c r="C9961" s="6" t="s">
        <v>20</v>
      </c>
      <c r="D9961" s="8" t="s">
        <v>38718</v>
      </c>
    </row>
    <row r="9962">
      <c r="A9962" s="6" t="s">
        <v>38721</v>
      </c>
      <c r="B9962" s="7">
        <v>9.722868249E9</v>
      </c>
      <c r="C9962" s="6" t="s">
        <v>163</v>
      </c>
      <c r="D9962" s="8" t="s">
        <v>38722</v>
      </c>
    </row>
    <row r="9963">
      <c r="A9963" s="6" t="s">
        <v>38724</v>
      </c>
      <c r="B9963" s="7">
        <v>9.510394354E9</v>
      </c>
      <c r="C9963" s="6" t="s">
        <v>4562</v>
      </c>
      <c r="D9963" s="8" t="s">
        <v>38725</v>
      </c>
    </row>
    <row r="9964">
      <c r="A9964" s="6" t="s">
        <v>38728</v>
      </c>
      <c r="B9964" s="7">
        <v>8.141423693E9</v>
      </c>
      <c r="C9964" s="6" t="s">
        <v>852</v>
      </c>
      <c r="D9964" s="8" t="s">
        <v>38729</v>
      </c>
    </row>
    <row r="9965">
      <c r="A9965" s="6" t="s">
        <v>38732</v>
      </c>
      <c r="B9965" s="7">
        <v>9.928100909E9</v>
      </c>
      <c r="C9965" s="6" t="s">
        <v>169</v>
      </c>
      <c r="D9965" s="8" t="s">
        <v>38733</v>
      </c>
    </row>
    <row r="9966">
      <c r="A9966" s="6" t="s">
        <v>38736</v>
      </c>
      <c r="B9966" s="7">
        <v>9.725766393E9</v>
      </c>
      <c r="C9966" s="6" t="s">
        <v>277</v>
      </c>
      <c r="D9966" s="8" t="s">
        <v>38737</v>
      </c>
    </row>
    <row r="9967">
      <c r="A9967" s="6" t="s">
        <v>38739</v>
      </c>
      <c r="B9967" s="7">
        <v>9.722642249E9</v>
      </c>
      <c r="C9967" s="6" t="s">
        <v>27</v>
      </c>
      <c r="D9967" s="8" t="s">
        <v>38740</v>
      </c>
    </row>
    <row r="9968">
      <c r="A9968" s="6" t="s">
        <v>38743</v>
      </c>
      <c r="B9968" s="7">
        <v>9.825647153E9</v>
      </c>
      <c r="C9968" s="6" t="s">
        <v>27</v>
      </c>
      <c r="D9968" s="8" t="s">
        <v>38744</v>
      </c>
    </row>
    <row r="9969">
      <c r="A9969" s="6" t="s">
        <v>38747</v>
      </c>
      <c r="B9969" s="7">
        <v>9.510921775E9</v>
      </c>
      <c r="C9969" s="6" t="s">
        <v>20</v>
      </c>
      <c r="D9969" s="8" t="s">
        <v>38748</v>
      </c>
    </row>
    <row r="9970">
      <c r="A9970" s="6" t="s">
        <v>38751</v>
      </c>
      <c r="B9970" s="7">
        <v>7.435086318E9</v>
      </c>
      <c r="C9970" s="6" t="s">
        <v>27</v>
      </c>
      <c r="D9970" s="8" t="s">
        <v>38752</v>
      </c>
    </row>
    <row r="9971">
      <c r="A9971" s="6" t="s">
        <v>38755</v>
      </c>
      <c r="B9971" s="7">
        <v>9.825660269E9</v>
      </c>
      <c r="C9971" s="6" t="s">
        <v>852</v>
      </c>
      <c r="D9971" s="8" t="s">
        <v>38756</v>
      </c>
    </row>
    <row r="9972">
      <c r="A9972" s="6" t="s">
        <v>38758</v>
      </c>
      <c r="B9972" s="7">
        <v>9.426034393E9</v>
      </c>
      <c r="C9972" s="6" t="s">
        <v>169</v>
      </c>
      <c r="D9972" s="8" t="s">
        <v>38759</v>
      </c>
    </row>
    <row r="9973">
      <c r="A9973" s="6" t="s">
        <v>38762</v>
      </c>
      <c r="B9973" s="7">
        <v>9.173833655E9</v>
      </c>
      <c r="C9973" s="6" t="s">
        <v>169</v>
      </c>
      <c r="D9973" s="8" t="s">
        <v>38763</v>
      </c>
    </row>
    <row r="9974">
      <c r="A9974" s="6" t="s">
        <v>38765</v>
      </c>
      <c r="B9974" s="7">
        <v>9.90937884E9</v>
      </c>
      <c r="C9974" s="6" t="s">
        <v>4562</v>
      </c>
      <c r="D9974" s="8" t="s">
        <v>38766</v>
      </c>
    </row>
    <row r="9975">
      <c r="A9975" s="6" t="s">
        <v>38769</v>
      </c>
      <c r="B9975" s="7">
        <v>9.90433834E9</v>
      </c>
      <c r="C9975" s="6" t="s">
        <v>4958</v>
      </c>
      <c r="D9975" s="8" t="s">
        <v>38770</v>
      </c>
    </row>
    <row r="9976">
      <c r="A9976" s="6" t="s">
        <v>38773</v>
      </c>
      <c r="B9976" s="7">
        <v>7.859992983E9</v>
      </c>
      <c r="C9976" s="6" t="s">
        <v>276</v>
      </c>
      <c r="D9976" s="8" t="s">
        <v>38774</v>
      </c>
    </row>
    <row r="9977">
      <c r="A9977" s="6" t="s">
        <v>38777</v>
      </c>
      <c r="B9977" s="7">
        <v>8.469161191E9</v>
      </c>
      <c r="C9977" s="6" t="s">
        <v>536</v>
      </c>
      <c r="D9977" s="8" t="s">
        <v>38778</v>
      </c>
    </row>
    <row r="9978">
      <c r="A9978" s="6" t="s">
        <v>38781</v>
      </c>
      <c r="B9978" s="7">
        <v>9.825010548E9</v>
      </c>
      <c r="C9978" s="6" t="s">
        <v>176</v>
      </c>
      <c r="D9978" s="8" t="s">
        <v>38782</v>
      </c>
    </row>
    <row r="9979">
      <c r="A9979" s="6" t="s">
        <v>38785</v>
      </c>
      <c r="B9979" s="7">
        <v>7.096653125E9</v>
      </c>
      <c r="C9979" s="6" t="s">
        <v>4562</v>
      </c>
      <c r="D9979" s="8" t="s">
        <v>38786</v>
      </c>
    </row>
    <row r="9980">
      <c r="A9980" s="6" t="s">
        <v>38789</v>
      </c>
      <c r="B9980" s="7">
        <v>9.510582921E9</v>
      </c>
      <c r="C9980" s="6" t="s">
        <v>276</v>
      </c>
      <c r="D9980" s="8" t="s">
        <v>38790</v>
      </c>
    </row>
    <row r="9981">
      <c r="A9981" s="6" t="s">
        <v>38793</v>
      </c>
      <c r="B9981" s="7">
        <v>9.925391131E9</v>
      </c>
      <c r="C9981" s="6" t="s">
        <v>176</v>
      </c>
      <c r="D9981" s="8" t="s">
        <v>38794</v>
      </c>
    </row>
    <row r="9982">
      <c r="A9982" s="6" t="s">
        <v>38797</v>
      </c>
      <c r="B9982" s="7">
        <v>7.60070941E9</v>
      </c>
      <c r="C9982" s="6" t="s">
        <v>536</v>
      </c>
      <c r="D9982" s="8" t="s">
        <v>38798</v>
      </c>
    </row>
    <row r="9983">
      <c r="A9983" s="6" t="s">
        <v>38801</v>
      </c>
      <c r="B9983" s="7">
        <v>8.1418669E9</v>
      </c>
      <c r="C9983" s="6" t="s">
        <v>169</v>
      </c>
      <c r="D9983" s="8" t="s">
        <v>38802</v>
      </c>
    </row>
    <row r="9984">
      <c r="A9984" s="6" t="s">
        <v>38805</v>
      </c>
      <c r="B9984" s="7">
        <v>9.737641695E9</v>
      </c>
      <c r="C9984" s="6" t="s">
        <v>4562</v>
      </c>
      <c r="D9984" s="8" t="s">
        <v>38806</v>
      </c>
    </row>
    <row r="9985">
      <c r="A9985" s="6" t="s">
        <v>21766</v>
      </c>
      <c r="B9985" s="7">
        <v>7.567664648E9</v>
      </c>
      <c r="C9985" s="6" t="s">
        <v>105</v>
      </c>
      <c r="D9985" s="8" t="s">
        <v>38808</v>
      </c>
    </row>
    <row r="9986">
      <c r="A9986" s="6" t="s">
        <v>38810</v>
      </c>
      <c r="B9986" s="7">
        <v>9.724680084E9</v>
      </c>
      <c r="C9986" s="6" t="s">
        <v>1648</v>
      </c>
      <c r="D9986" s="8" t="s">
        <v>38811</v>
      </c>
    </row>
    <row r="9987">
      <c r="A9987" s="6" t="s">
        <v>38813</v>
      </c>
      <c r="B9987" s="7">
        <v>9.15729253E9</v>
      </c>
      <c r="C9987" s="6" t="s">
        <v>20</v>
      </c>
      <c r="D9987" s="8" t="s">
        <v>38814</v>
      </c>
    </row>
    <row r="9988">
      <c r="A9988" s="6" t="s">
        <v>38817</v>
      </c>
      <c r="B9988" s="7">
        <v>9.328234727E9</v>
      </c>
      <c r="C9988" s="6" t="s">
        <v>176</v>
      </c>
      <c r="D9988" s="8" t="s">
        <v>38818</v>
      </c>
    </row>
    <row r="9989">
      <c r="A9989" s="6" t="s">
        <v>38821</v>
      </c>
      <c r="B9989" s="7">
        <v>9.265019119E9</v>
      </c>
      <c r="C9989" s="6" t="s">
        <v>276</v>
      </c>
      <c r="D9989" s="8" t="s">
        <v>38822</v>
      </c>
    </row>
    <row r="9990">
      <c r="A9990" s="6" t="s">
        <v>38825</v>
      </c>
      <c r="B9990" s="7">
        <v>9.067776216E9</v>
      </c>
      <c r="C9990" s="6" t="s">
        <v>503</v>
      </c>
      <c r="D9990" s="8" t="s">
        <v>38826</v>
      </c>
    </row>
    <row r="9991">
      <c r="A9991" s="6" t="s">
        <v>38828</v>
      </c>
      <c r="B9991" s="7">
        <v>8.511176754E9</v>
      </c>
      <c r="C9991" s="6" t="s">
        <v>815</v>
      </c>
      <c r="D9991" s="8" t="s">
        <v>38829</v>
      </c>
    </row>
    <row r="9992">
      <c r="A9992" s="6" t="s">
        <v>38832</v>
      </c>
      <c r="B9992" s="7">
        <v>8.14009474E9</v>
      </c>
      <c r="C9992" s="6" t="s">
        <v>257</v>
      </c>
      <c r="D9992" s="8" t="s">
        <v>38833</v>
      </c>
    </row>
    <row r="9993">
      <c r="A9993" s="6" t="s">
        <v>38836</v>
      </c>
      <c r="B9993" s="7">
        <v>9.42702866E9</v>
      </c>
      <c r="C9993" s="6" t="s">
        <v>4562</v>
      </c>
      <c r="D9993" s="8" t="s">
        <v>38837</v>
      </c>
    </row>
    <row r="9994">
      <c r="A9994" s="6" t="s">
        <v>38839</v>
      </c>
      <c r="B9994" s="7">
        <v>9.91328342E9</v>
      </c>
      <c r="C9994" s="6" t="s">
        <v>4562</v>
      </c>
      <c r="D9994" s="8" t="s">
        <v>38840</v>
      </c>
    </row>
    <row r="9995">
      <c r="A9995" s="6" t="s">
        <v>38842</v>
      </c>
      <c r="B9995" s="7">
        <v>6.358902485E9</v>
      </c>
      <c r="C9995" s="6" t="s">
        <v>4958</v>
      </c>
      <c r="D9995" s="8" t="s">
        <v>38843</v>
      </c>
    </row>
    <row r="9996">
      <c r="A9996" s="6" t="s">
        <v>38846</v>
      </c>
      <c r="B9996" s="7">
        <v>8.140139623E9</v>
      </c>
      <c r="C9996" s="6" t="s">
        <v>78</v>
      </c>
      <c r="D9996" s="8" t="s">
        <v>38847</v>
      </c>
    </row>
    <row r="9997">
      <c r="A9997" s="6" t="s">
        <v>38849</v>
      </c>
      <c r="B9997" s="7">
        <v>9.574598043E9</v>
      </c>
      <c r="C9997" s="6" t="s">
        <v>20</v>
      </c>
      <c r="D9997" s="8" t="s">
        <v>38850</v>
      </c>
    </row>
    <row r="9998">
      <c r="A9998" s="6" t="s">
        <v>38853</v>
      </c>
      <c r="B9998" s="7">
        <v>9.723185528E9</v>
      </c>
      <c r="C9998" s="6" t="s">
        <v>27</v>
      </c>
      <c r="D9998" s="8" t="s">
        <v>38854</v>
      </c>
    </row>
    <row r="9999">
      <c r="A9999" s="6" t="s">
        <v>38857</v>
      </c>
      <c r="B9999" s="7">
        <v>9.909685148E9</v>
      </c>
      <c r="C9999" s="6" t="s">
        <v>27</v>
      </c>
      <c r="D9999" s="8" t="s">
        <v>38858</v>
      </c>
    </row>
    <row r="10000">
      <c r="A10000" s="6" t="s">
        <v>38861</v>
      </c>
      <c r="B10000" s="7">
        <v>9.313568032E9</v>
      </c>
      <c r="C10000" s="6" t="s">
        <v>169</v>
      </c>
      <c r="D10000" s="8" t="s">
        <v>38862</v>
      </c>
    </row>
    <row r="10001">
      <c r="A10001" s="6" t="s">
        <v>38865</v>
      </c>
      <c r="B10001" s="7">
        <v>9.97465388E9</v>
      </c>
      <c r="C10001" s="6" t="s">
        <v>4958</v>
      </c>
      <c r="D10001" s="8" t="s">
        <v>38866</v>
      </c>
    </row>
    <row r="10002">
      <c r="A10002" s="6" t="s">
        <v>38869</v>
      </c>
      <c r="B10002" s="7">
        <v>9.558533607E9</v>
      </c>
      <c r="C10002" s="6" t="s">
        <v>20</v>
      </c>
      <c r="D10002" s="8" t="s">
        <v>38870</v>
      </c>
    </row>
    <row r="10003">
      <c r="A10003" s="6" t="s">
        <v>38873</v>
      </c>
      <c r="B10003" s="7">
        <v>6.355452621E9</v>
      </c>
      <c r="C10003" s="6" t="s">
        <v>169</v>
      </c>
      <c r="D10003" s="8" t="s">
        <v>38874</v>
      </c>
    </row>
    <row r="10004">
      <c r="A10004" s="6" t="s">
        <v>38877</v>
      </c>
      <c r="B10004" s="7">
        <v>8.780625049E9</v>
      </c>
      <c r="C10004" s="6" t="s">
        <v>63</v>
      </c>
      <c r="D10004" s="8" t="s">
        <v>38878</v>
      </c>
    </row>
    <row r="10005">
      <c r="A10005" s="6" t="s">
        <v>38881</v>
      </c>
      <c r="B10005" s="7">
        <v>9.374074878E9</v>
      </c>
      <c r="C10005" s="6" t="s">
        <v>27</v>
      </c>
      <c r="D10005" s="8" t="s">
        <v>38882</v>
      </c>
    </row>
    <row r="10006">
      <c r="A10006" s="6" t="s">
        <v>38422</v>
      </c>
      <c r="B10006" s="7">
        <v>9.712763429E9</v>
      </c>
      <c r="C10006" s="6" t="s">
        <v>240</v>
      </c>
      <c r="D10006" s="8" t="s">
        <v>38884</v>
      </c>
    </row>
    <row r="10007">
      <c r="A10007" s="6" t="s">
        <v>38886</v>
      </c>
      <c r="B10007" s="7">
        <v>9.649916663E9</v>
      </c>
      <c r="C10007" s="6" t="s">
        <v>276</v>
      </c>
      <c r="D10007" s="8" t="s">
        <v>38887</v>
      </c>
    </row>
    <row r="10008">
      <c r="A10008" s="6" t="s">
        <v>38890</v>
      </c>
      <c r="B10008" s="7">
        <v>9.723185528E9</v>
      </c>
      <c r="C10008" s="6" t="s">
        <v>78</v>
      </c>
      <c r="D10008" s="8" t="s">
        <v>38891</v>
      </c>
    </row>
    <row r="10009">
      <c r="A10009" s="6" t="s">
        <v>38894</v>
      </c>
      <c r="B10009" s="7">
        <v>8.511399358E9</v>
      </c>
      <c r="C10009" s="6" t="s">
        <v>63</v>
      </c>
      <c r="D10009" s="8" t="s">
        <v>38895</v>
      </c>
    </row>
    <row r="10010">
      <c r="A10010" s="6" t="s">
        <v>38898</v>
      </c>
      <c r="B10010" s="7">
        <v>8.758888715E9</v>
      </c>
      <c r="C10010" s="6" t="s">
        <v>78</v>
      </c>
      <c r="D10010" s="8" t="s">
        <v>38899</v>
      </c>
    </row>
    <row r="10011">
      <c r="A10011" s="6" t="s">
        <v>38902</v>
      </c>
      <c r="B10011" s="7">
        <v>7.984358668E9</v>
      </c>
      <c r="C10011" s="6" t="s">
        <v>169</v>
      </c>
      <c r="D10011" s="8" t="s">
        <v>38903</v>
      </c>
    </row>
    <row r="10012">
      <c r="A10012" s="6" t="s">
        <v>38905</v>
      </c>
      <c r="B10012" s="7">
        <v>8.9809025E9</v>
      </c>
      <c r="C10012" s="6" t="s">
        <v>105</v>
      </c>
      <c r="D10012" s="8" t="s">
        <v>38906</v>
      </c>
    </row>
    <row r="10013">
      <c r="A10013" s="6" t="s">
        <v>38909</v>
      </c>
      <c r="B10013" s="7">
        <v>9.173803508E9</v>
      </c>
      <c r="C10013" s="6" t="s">
        <v>27311</v>
      </c>
      <c r="D10013" s="8" t="s">
        <v>38910</v>
      </c>
    </row>
    <row r="10014">
      <c r="A10014" s="6" t="s">
        <v>38913</v>
      </c>
      <c r="B10014" s="7">
        <v>9.8242531E9</v>
      </c>
      <c r="C10014" s="6" t="s">
        <v>27126</v>
      </c>
      <c r="D10014" s="8" t="s">
        <v>38914</v>
      </c>
    </row>
    <row r="10015">
      <c r="A10015" s="6" t="s">
        <v>38916</v>
      </c>
      <c r="B10015" s="7">
        <v>8.905910208E9</v>
      </c>
      <c r="C10015" s="6" t="s">
        <v>1050</v>
      </c>
      <c r="D10015" s="8" t="s">
        <v>38917</v>
      </c>
    </row>
    <row r="10016">
      <c r="A10016" s="6" t="s">
        <v>38919</v>
      </c>
      <c r="B10016" s="7">
        <v>9.106132759E9</v>
      </c>
      <c r="C10016" s="6" t="s">
        <v>27311</v>
      </c>
      <c r="D10016" s="8" t="s">
        <v>38920</v>
      </c>
    </row>
    <row r="10017">
      <c r="A10017" s="6" t="s">
        <v>38923</v>
      </c>
      <c r="B10017" s="7">
        <v>7.002320521E9</v>
      </c>
      <c r="C10017" s="6" t="s">
        <v>781</v>
      </c>
      <c r="D10017" s="8" t="s">
        <v>38924</v>
      </c>
    </row>
    <row r="10018">
      <c r="A10018" s="6" t="s">
        <v>38927</v>
      </c>
      <c r="B10018" s="7">
        <v>7.567174979E9</v>
      </c>
      <c r="C10018" s="6" t="s">
        <v>27311</v>
      </c>
      <c r="D10018" s="8" t="s">
        <v>38928</v>
      </c>
    </row>
    <row r="10019">
      <c r="A10019" s="6" t="s">
        <v>38931</v>
      </c>
      <c r="B10019" s="7">
        <v>9.978014906E9</v>
      </c>
      <c r="C10019" s="6" t="s">
        <v>169</v>
      </c>
      <c r="D10019" s="8" t="s">
        <v>38932</v>
      </c>
    </row>
    <row r="10020">
      <c r="A10020" s="6" t="s">
        <v>38935</v>
      </c>
      <c r="B10020" s="7">
        <v>9.998029899E9</v>
      </c>
      <c r="C10020" s="6" t="s">
        <v>257</v>
      </c>
      <c r="D10020" s="8" t="s">
        <v>38936</v>
      </c>
    </row>
    <row r="10021">
      <c r="A10021" s="6" t="s">
        <v>38939</v>
      </c>
      <c r="B10021" s="7">
        <v>9.316566936E9</v>
      </c>
      <c r="C10021" s="6" t="s">
        <v>6674</v>
      </c>
      <c r="D10021" s="8" t="s">
        <v>38940</v>
      </c>
    </row>
    <row r="10022">
      <c r="A10022" s="6" t="s">
        <v>38943</v>
      </c>
      <c r="B10022" s="7">
        <v>9.925391131E9</v>
      </c>
      <c r="C10022" s="6" t="s">
        <v>27</v>
      </c>
      <c r="D10022" s="8" t="s">
        <v>38944</v>
      </c>
    </row>
    <row r="10023">
      <c r="A10023" s="6" t="s">
        <v>38947</v>
      </c>
      <c r="B10023" s="7">
        <v>7.801917281E9</v>
      </c>
      <c r="C10023" s="6" t="s">
        <v>169</v>
      </c>
      <c r="D10023" s="8" t="s">
        <v>38948</v>
      </c>
    </row>
    <row r="10024">
      <c r="A10024" s="6" t="s">
        <v>38951</v>
      </c>
      <c r="B10024" s="7">
        <v>8.98066909E9</v>
      </c>
      <c r="C10024" s="6" t="s">
        <v>169</v>
      </c>
      <c r="D10024" s="8" t="s">
        <v>38952</v>
      </c>
    </row>
    <row r="10025">
      <c r="A10025" s="6" t="s">
        <v>38955</v>
      </c>
      <c r="B10025" s="7">
        <v>9.687637272E9</v>
      </c>
      <c r="C10025" s="6" t="s">
        <v>105</v>
      </c>
      <c r="D10025" s="8" t="s">
        <v>38956</v>
      </c>
    </row>
    <row r="10026">
      <c r="A10026" s="6" t="s">
        <v>38959</v>
      </c>
      <c r="B10026" s="7">
        <v>9.898722327E9</v>
      </c>
      <c r="C10026" s="6" t="s">
        <v>78</v>
      </c>
      <c r="D10026" s="8" t="s">
        <v>38960</v>
      </c>
    </row>
    <row r="10027">
      <c r="A10027" s="6" t="s">
        <v>23565</v>
      </c>
      <c r="B10027" s="7">
        <v>9.427405544E9</v>
      </c>
      <c r="C10027" s="6" t="s">
        <v>27</v>
      </c>
      <c r="D10027" s="8" t="s">
        <v>38962</v>
      </c>
    </row>
    <row r="10028">
      <c r="A10028" s="6" t="s">
        <v>38964</v>
      </c>
      <c r="B10028" s="7">
        <v>9.227069653E9</v>
      </c>
      <c r="C10028" s="6" t="s">
        <v>276</v>
      </c>
      <c r="D10028" s="8" t="s">
        <v>38965</v>
      </c>
    </row>
    <row r="10029">
      <c r="A10029" s="6" t="s">
        <v>38968</v>
      </c>
      <c r="B10029" s="7">
        <v>6.351963804E9</v>
      </c>
      <c r="C10029" s="6" t="s">
        <v>176</v>
      </c>
      <c r="D10029" s="8" t="s">
        <v>38969</v>
      </c>
    </row>
    <row r="10030">
      <c r="A10030" s="6" t="s">
        <v>38972</v>
      </c>
      <c r="B10030" s="7">
        <v>9.898757902E9</v>
      </c>
      <c r="C10030" s="6" t="s">
        <v>27</v>
      </c>
      <c r="D10030" s="8" t="s">
        <v>38973</v>
      </c>
    </row>
    <row r="10031">
      <c r="A10031" s="6" t="s">
        <v>38975</v>
      </c>
      <c r="B10031" s="7">
        <v>8.460500417E9</v>
      </c>
      <c r="C10031" s="6" t="s">
        <v>12151</v>
      </c>
      <c r="D10031" s="8" t="s">
        <v>38976</v>
      </c>
    </row>
    <row r="10032">
      <c r="A10032" s="6" t="s">
        <v>38979</v>
      </c>
      <c r="B10032" s="7">
        <v>7.046193835E9</v>
      </c>
      <c r="C10032" s="6" t="s">
        <v>36634</v>
      </c>
      <c r="D10032" s="8" t="s">
        <v>38980</v>
      </c>
    </row>
    <row r="10033">
      <c r="A10033" s="6" t="s">
        <v>38983</v>
      </c>
      <c r="B10033" s="7">
        <v>9.316251441E9</v>
      </c>
      <c r="C10033" s="6" t="s">
        <v>6674</v>
      </c>
      <c r="D10033" s="8" t="s">
        <v>38984</v>
      </c>
    </row>
    <row r="10034">
      <c r="A10034" s="6" t="s">
        <v>38986</v>
      </c>
      <c r="B10034" s="7">
        <v>9.724501503E9</v>
      </c>
      <c r="C10034" s="6" t="s">
        <v>36634</v>
      </c>
      <c r="D10034" s="8" t="s">
        <v>38987</v>
      </c>
    </row>
    <row r="10035">
      <c r="A10035" s="6" t="s">
        <v>38990</v>
      </c>
      <c r="B10035" s="7">
        <v>8.347435668E9</v>
      </c>
      <c r="C10035" s="6" t="s">
        <v>4958</v>
      </c>
      <c r="D10035" s="8" t="s">
        <v>38991</v>
      </c>
    </row>
    <row r="10036">
      <c r="A10036" s="6" t="s">
        <v>38994</v>
      </c>
      <c r="B10036" s="7">
        <v>7.043290289E9</v>
      </c>
      <c r="C10036" s="6" t="s">
        <v>852</v>
      </c>
      <c r="D10036" s="8" t="s">
        <v>38995</v>
      </c>
    </row>
    <row r="10037">
      <c r="A10037" s="6" t="s">
        <v>38998</v>
      </c>
      <c r="B10037" s="7">
        <v>8.320708602E9</v>
      </c>
      <c r="C10037" s="6" t="s">
        <v>27311</v>
      </c>
      <c r="D10037" s="8" t="s">
        <v>38999</v>
      </c>
    </row>
    <row r="10038">
      <c r="A10038" s="6" t="s">
        <v>39002</v>
      </c>
      <c r="B10038" s="7">
        <v>9.82592578E9</v>
      </c>
      <c r="C10038" s="6" t="s">
        <v>276</v>
      </c>
      <c r="D10038" s="8" t="s">
        <v>39003</v>
      </c>
    </row>
    <row r="10039">
      <c r="A10039" s="6" t="s">
        <v>39006</v>
      </c>
      <c r="B10039" s="7">
        <v>6.353251713E9</v>
      </c>
      <c r="C10039" s="6" t="s">
        <v>78</v>
      </c>
      <c r="D10039" s="8" t="s">
        <v>39007</v>
      </c>
    </row>
    <row r="10040">
      <c r="A10040" s="6" t="s">
        <v>39009</v>
      </c>
      <c r="B10040" s="7">
        <v>9.974345253E9</v>
      </c>
      <c r="C10040" s="6" t="s">
        <v>169</v>
      </c>
      <c r="D10040" s="8" t="s">
        <v>39010</v>
      </c>
    </row>
    <row r="10041">
      <c r="A10041" s="6" t="s">
        <v>39013</v>
      </c>
      <c r="B10041" s="7">
        <v>9.727392635E9</v>
      </c>
      <c r="C10041" s="6" t="s">
        <v>4562</v>
      </c>
      <c r="D10041" s="8" t="s">
        <v>39014</v>
      </c>
    </row>
    <row r="10042">
      <c r="A10042" s="6" t="s">
        <v>39017</v>
      </c>
      <c r="B10042" s="7">
        <v>9.02882014E9</v>
      </c>
      <c r="C10042" s="6" t="s">
        <v>169</v>
      </c>
      <c r="D10042" s="8" t="s">
        <v>39018</v>
      </c>
    </row>
    <row r="10043">
      <c r="A10043" s="6" t="s">
        <v>39020</v>
      </c>
      <c r="B10043" s="7">
        <v>8.378063996E9</v>
      </c>
      <c r="C10043" s="6" t="s">
        <v>20</v>
      </c>
      <c r="D10043" s="8" t="s">
        <v>39021</v>
      </c>
    </row>
    <row r="10044">
      <c r="A10044" s="6" t="s">
        <v>39024</v>
      </c>
      <c r="B10044" s="7">
        <v>9.377158068E9</v>
      </c>
      <c r="C10044" s="6" t="s">
        <v>4562</v>
      </c>
      <c r="D10044" s="8" t="s">
        <v>39025</v>
      </c>
    </row>
    <row r="10045">
      <c r="A10045" s="6" t="s">
        <v>39028</v>
      </c>
      <c r="B10045" s="7">
        <v>9.979139824E9</v>
      </c>
      <c r="C10045" s="6" t="s">
        <v>12232</v>
      </c>
      <c r="D10045" s="8" t="s">
        <v>39029</v>
      </c>
    </row>
    <row r="10046">
      <c r="A10046" s="6" t="s">
        <v>39031</v>
      </c>
      <c r="B10046" s="7">
        <v>9.825392384E9</v>
      </c>
      <c r="C10046" s="6" t="s">
        <v>27</v>
      </c>
      <c r="D10046" s="8" t="s">
        <v>39032</v>
      </c>
    </row>
    <row r="10047">
      <c r="A10047" s="6" t="s">
        <v>35929</v>
      </c>
      <c r="B10047" s="7">
        <v>7.043145261E9</v>
      </c>
      <c r="C10047" s="6" t="s">
        <v>1332</v>
      </c>
      <c r="D10047" s="8" t="s">
        <v>39035</v>
      </c>
    </row>
    <row r="10048">
      <c r="A10048" s="6" t="s">
        <v>39038</v>
      </c>
      <c r="B10048" s="7">
        <v>9.15729253E9</v>
      </c>
      <c r="C10048" s="6" t="s">
        <v>27126</v>
      </c>
      <c r="D10048" s="8" t="s">
        <v>39039</v>
      </c>
    </row>
    <row r="10049">
      <c r="A10049" s="6" t="s">
        <v>39042</v>
      </c>
      <c r="B10049" s="7">
        <v>9.879372133E9</v>
      </c>
      <c r="C10049" s="6" t="s">
        <v>63</v>
      </c>
      <c r="D10049" s="8" t="s">
        <v>39043</v>
      </c>
    </row>
    <row r="10050">
      <c r="A10050" s="6" t="s">
        <v>39046</v>
      </c>
      <c r="B10050" s="7">
        <v>9.601600098E9</v>
      </c>
      <c r="C10050" s="6" t="s">
        <v>169</v>
      </c>
      <c r="D10050" s="8" t="s">
        <v>39047</v>
      </c>
    </row>
    <row r="10051">
      <c r="A10051" s="6" t="s">
        <v>39050</v>
      </c>
      <c r="B10051" s="7">
        <v>9.875193343E9</v>
      </c>
      <c r="C10051" s="6" t="s">
        <v>4562</v>
      </c>
      <c r="D10051" s="8" t="s">
        <v>39051</v>
      </c>
    </row>
    <row r="10052">
      <c r="A10052" s="6" t="s">
        <v>39054</v>
      </c>
      <c r="B10052" s="7">
        <v>9.067093475E9</v>
      </c>
      <c r="C10052" s="6" t="s">
        <v>1332</v>
      </c>
      <c r="D10052" s="8" t="s">
        <v>39055</v>
      </c>
    </row>
    <row r="10053">
      <c r="A10053" s="6" t="s">
        <v>37877</v>
      </c>
      <c r="B10053" s="7">
        <v>9.998029899E9</v>
      </c>
      <c r="C10053" s="6" t="s">
        <v>169</v>
      </c>
      <c r="D10053" s="8" t="s">
        <v>39057</v>
      </c>
    </row>
    <row r="10054">
      <c r="A10054" s="6" t="s">
        <v>39060</v>
      </c>
      <c r="B10054" s="7">
        <v>9.714317255E9</v>
      </c>
      <c r="C10054" s="6" t="s">
        <v>20</v>
      </c>
      <c r="D10054" s="8" t="s">
        <v>39061</v>
      </c>
    </row>
    <row r="10055">
      <c r="A10055" s="6" t="s">
        <v>39064</v>
      </c>
      <c r="B10055" s="7">
        <v>9.925566337E9</v>
      </c>
      <c r="C10055" s="6" t="s">
        <v>78</v>
      </c>
      <c r="D10055" s="8" t="s">
        <v>39065</v>
      </c>
    </row>
    <row r="10056">
      <c r="A10056" s="6" t="s">
        <v>39067</v>
      </c>
      <c r="B10056" s="7">
        <v>9.601685725E9</v>
      </c>
      <c r="C10056" s="6" t="s">
        <v>4562</v>
      </c>
      <c r="D10056" s="8" t="s">
        <v>39068</v>
      </c>
    </row>
    <row r="10057">
      <c r="A10057" s="6" t="s">
        <v>39070</v>
      </c>
      <c r="B10057" s="7">
        <v>8.758868123E9</v>
      </c>
      <c r="C10057" s="6" t="s">
        <v>781</v>
      </c>
      <c r="D10057" s="8" t="s">
        <v>39071</v>
      </c>
    </row>
    <row r="10058">
      <c r="A10058" s="6" t="s">
        <v>39074</v>
      </c>
      <c r="B10058" s="7">
        <v>7.698701807E9</v>
      </c>
      <c r="C10058" s="6" t="s">
        <v>105</v>
      </c>
      <c r="D10058" s="8" t="s">
        <v>39075</v>
      </c>
    </row>
    <row r="10059">
      <c r="A10059" s="6" t="s">
        <v>39078</v>
      </c>
      <c r="B10059" s="7">
        <v>9.428016367E9</v>
      </c>
      <c r="C10059" s="6" t="s">
        <v>276</v>
      </c>
      <c r="D10059" s="8" t="s">
        <v>39079</v>
      </c>
    </row>
    <row r="10060">
      <c r="A10060" s="6" t="s">
        <v>39082</v>
      </c>
      <c r="B10060" s="7">
        <v>9.998460646E9</v>
      </c>
      <c r="C10060" s="6" t="s">
        <v>27</v>
      </c>
      <c r="D10060" s="8" t="s">
        <v>39083</v>
      </c>
    </row>
    <row r="10061">
      <c r="A10061" s="6" t="s">
        <v>38677</v>
      </c>
      <c r="B10061" s="7">
        <v>9.687415122E9</v>
      </c>
      <c r="C10061" s="6" t="s">
        <v>1648</v>
      </c>
      <c r="D10061" s="8" t="s">
        <v>39086</v>
      </c>
    </row>
    <row r="10062">
      <c r="A10062" s="6" t="s">
        <v>39089</v>
      </c>
      <c r="B10062" s="7">
        <v>8.849775153E9</v>
      </c>
      <c r="C10062" s="6" t="s">
        <v>4562</v>
      </c>
      <c r="D10062" s="8" t="s">
        <v>39090</v>
      </c>
    </row>
    <row r="10063">
      <c r="A10063" s="6" t="s">
        <v>39092</v>
      </c>
      <c r="B10063" s="7">
        <v>9.537088406E9</v>
      </c>
      <c r="C10063" s="6" t="s">
        <v>27311</v>
      </c>
      <c r="D10063" s="8" t="s">
        <v>39093</v>
      </c>
    </row>
    <row r="10064">
      <c r="A10064" s="6" t="s">
        <v>39096</v>
      </c>
      <c r="B10064" s="7">
        <v>9.737877024E9</v>
      </c>
      <c r="C10064" s="6" t="s">
        <v>20</v>
      </c>
      <c r="D10064" s="8" t="s">
        <v>39097</v>
      </c>
    </row>
    <row r="10065">
      <c r="A10065" s="6" t="s">
        <v>39100</v>
      </c>
      <c r="B10065" s="7">
        <v>7.600521347E9</v>
      </c>
      <c r="C10065" s="6" t="s">
        <v>4562</v>
      </c>
      <c r="D10065" s="8" t="s">
        <v>39101</v>
      </c>
    </row>
    <row r="10066">
      <c r="A10066" s="6" t="s">
        <v>39104</v>
      </c>
      <c r="B10066" s="7">
        <v>9.714025156E9</v>
      </c>
      <c r="C10066" s="6" t="s">
        <v>163</v>
      </c>
      <c r="D10066" s="8" t="s">
        <v>39105</v>
      </c>
    </row>
    <row r="10067">
      <c r="A10067" s="6" t="s">
        <v>39108</v>
      </c>
      <c r="B10067" s="7">
        <v>9.426882657E9</v>
      </c>
      <c r="C10067" s="6" t="s">
        <v>20</v>
      </c>
      <c r="D10067" s="8" t="s">
        <v>39109</v>
      </c>
    </row>
    <row r="10068">
      <c r="A10068" s="6" t="s">
        <v>39111</v>
      </c>
      <c r="B10068" s="7">
        <v>7.698769767E9</v>
      </c>
      <c r="C10068" s="6" t="s">
        <v>1491</v>
      </c>
      <c r="D10068" s="8" t="s">
        <v>39112</v>
      </c>
    </row>
    <row r="10069">
      <c r="A10069" s="6" t="s">
        <v>39115</v>
      </c>
      <c r="B10069" s="7">
        <v>9.825059725E9</v>
      </c>
      <c r="C10069" s="6" t="s">
        <v>4562</v>
      </c>
      <c r="D10069" s="8" t="s">
        <v>39116</v>
      </c>
    </row>
    <row r="10070">
      <c r="A10070" s="6" t="s">
        <v>39118</v>
      </c>
      <c r="B10070" s="7">
        <v>9.662003139E9</v>
      </c>
      <c r="C10070" s="6" t="s">
        <v>781</v>
      </c>
      <c r="D10070" s="8" t="s">
        <v>39119</v>
      </c>
    </row>
    <row r="10071">
      <c r="A10071" s="6" t="s">
        <v>39122</v>
      </c>
      <c r="B10071" s="7">
        <v>8.44200036E9</v>
      </c>
      <c r="C10071" s="6" t="s">
        <v>257</v>
      </c>
      <c r="D10071" s="8" t="s">
        <v>39123</v>
      </c>
    </row>
    <row r="10072">
      <c r="A10072" s="6" t="s">
        <v>39126</v>
      </c>
      <c r="B10072" s="7">
        <v>9.898232243E9</v>
      </c>
      <c r="C10072" s="6" t="s">
        <v>78</v>
      </c>
      <c r="D10072" s="8" t="s">
        <v>39127</v>
      </c>
    </row>
    <row r="10073">
      <c r="A10073" s="6" t="s">
        <v>39130</v>
      </c>
      <c r="B10073" s="7">
        <v>9.925773004E9</v>
      </c>
      <c r="C10073" s="6" t="s">
        <v>4562</v>
      </c>
      <c r="D10073" s="8" t="s">
        <v>39131</v>
      </c>
    </row>
    <row r="10074">
      <c r="A10074" s="6" t="s">
        <v>39134</v>
      </c>
      <c r="B10074" s="7">
        <v>9.825877982E9</v>
      </c>
      <c r="C10074" s="6" t="s">
        <v>4562</v>
      </c>
      <c r="D10074" s="8" t="s">
        <v>39135</v>
      </c>
    </row>
    <row r="10075">
      <c r="A10075" s="6" t="s">
        <v>39137</v>
      </c>
      <c r="B10075" s="7">
        <v>8.780044003E9</v>
      </c>
      <c r="C10075" s="6" t="s">
        <v>852</v>
      </c>
      <c r="D10075" s="8" t="s">
        <v>39138</v>
      </c>
    </row>
    <row r="10076">
      <c r="A10076" s="6" t="s">
        <v>39141</v>
      </c>
      <c r="B10076" s="7">
        <v>7.802934496E9</v>
      </c>
      <c r="C10076" s="6" t="s">
        <v>4562</v>
      </c>
      <c r="D10076" s="8" t="s">
        <v>39142</v>
      </c>
    </row>
    <row r="10077">
      <c r="A10077" s="6" t="s">
        <v>39145</v>
      </c>
      <c r="B10077" s="7">
        <v>9.72305696E9</v>
      </c>
      <c r="C10077" s="6" t="s">
        <v>105</v>
      </c>
      <c r="D10077" s="8" t="s">
        <v>39146</v>
      </c>
    </row>
    <row r="10078">
      <c r="A10078" s="6" t="s">
        <v>35605</v>
      </c>
      <c r="B10078" s="7">
        <v>9.316717956E9</v>
      </c>
      <c r="C10078" s="6" t="s">
        <v>2286</v>
      </c>
      <c r="D10078" s="8" t="s">
        <v>39149</v>
      </c>
    </row>
    <row r="10079">
      <c r="A10079" s="6" t="s">
        <v>39151</v>
      </c>
      <c r="B10079" s="7">
        <v>9.771670906E9</v>
      </c>
      <c r="C10079" s="6" t="s">
        <v>277</v>
      </c>
      <c r="D10079" s="8" t="s">
        <v>39152</v>
      </c>
    </row>
    <row r="10080">
      <c r="A10080" s="6" t="s">
        <v>39155</v>
      </c>
      <c r="B10080" s="7">
        <v>7.698281031E9</v>
      </c>
      <c r="C10080" s="6" t="s">
        <v>169</v>
      </c>
      <c r="D10080" s="8" t="s">
        <v>39156</v>
      </c>
    </row>
    <row r="10081">
      <c r="A10081" s="6" t="s">
        <v>39158</v>
      </c>
      <c r="B10081" s="7">
        <v>9.909703577E9</v>
      </c>
      <c r="C10081" s="6" t="s">
        <v>4562</v>
      </c>
      <c r="D10081" s="8" t="s">
        <v>39159</v>
      </c>
    </row>
    <row r="10082">
      <c r="A10082" s="6" t="s">
        <v>39162</v>
      </c>
      <c r="B10082" s="7">
        <v>9.978160845E9</v>
      </c>
      <c r="C10082" s="6" t="s">
        <v>276</v>
      </c>
      <c r="D10082" s="8" t="s">
        <v>39163</v>
      </c>
    </row>
    <row r="10083">
      <c r="A10083" s="6" t="s">
        <v>39165</v>
      </c>
      <c r="B10083" s="7">
        <v>9.726922376E9</v>
      </c>
      <c r="C10083" s="6" t="s">
        <v>20</v>
      </c>
      <c r="D10083" s="8" t="s">
        <v>39166</v>
      </c>
    </row>
    <row r="10084">
      <c r="A10084" s="6" t="s">
        <v>39169</v>
      </c>
      <c r="B10084" s="7">
        <v>9.574175023E9</v>
      </c>
      <c r="C10084" s="6" t="s">
        <v>3264</v>
      </c>
      <c r="D10084" s="8" t="s">
        <v>39170</v>
      </c>
    </row>
    <row r="10085">
      <c r="A10085" s="6" t="s">
        <v>39172</v>
      </c>
      <c r="B10085" s="7">
        <v>9.067507016E9</v>
      </c>
      <c r="C10085" s="6" t="s">
        <v>240</v>
      </c>
      <c r="D10085" s="8" t="s">
        <v>39173</v>
      </c>
    </row>
    <row r="10086">
      <c r="A10086" s="6" t="s">
        <v>39175</v>
      </c>
      <c r="B10086" s="7">
        <v>7.26505875E9</v>
      </c>
      <c r="C10086" s="6" t="s">
        <v>169</v>
      </c>
      <c r="D10086" s="8" t="s">
        <v>39176</v>
      </c>
    </row>
    <row r="10087">
      <c r="A10087" s="6" t="s">
        <v>39179</v>
      </c>
      <c r="B10087" s="7">
        <v>9.825096212E9</v>
      </c>
      <c r="C10087" s="6" t="s">
        <v>27126</v>
      </c>
      <c r="D10087" s="8" t="s">
        <v>39180</v>
      </c>
    </row>
    <row r="10088">
      <c r="A10088" s="6" t="s">
        <v>39183</v>
      </c>
      <c r="B10088" s="7">
        <v>9.925505504E9</v>
      </c>
      <c r="C10088" s="6" t="s">
        <v>39185</v>
      </c>
      <c r="D10088" s="8" t="s">
        <v>39184</v>
      </c>
    </row>
    <row r="10089">
      <c r="A10089" s="6" t="s">
        <v>39189</v>
      </c>
      <c r="B10089" s="7">
        <v>9.998162426E9</v>
      </c>
      <c r="C10089" s="6" t="s">
        <v>852</v>
      </c>
      <c r="D10089" s="8" t="s">
        <v>39190</v>
      </c>
    </row>
    <row r="10090">
      <c r="A10090" s="6" t="s">
        <v>39193</v>
      </c>
      <c r="B10090" s="7">
        <v>9.909178571E9</v>
      </c>
      <c r="C10090" s="6" t="s">
        <v>163</v>
      </c>
      <c r="D10090" s="8" t="s">
        <v>39194</v>
      </c>
    </row>
    <row r="10091">
      <c r="A10091" s="6" t="s">
        <v>39197</v>
      </c>
      <c r="B10091" s="7">
        <v>7.043344599E9</v>
      </c>
      <c r="C10091" s="6" t="s">
        <v>27</v>
      </c>
      <c r="D10091" s="8" t="s">
        <v>39198</v>
      </c>
    </row>
    <row r="10092">
      <c r="A10092" s="6" t="s">
        <v>39201</v>
      </c>
      <c r="B10092" s="7">
        <v>9.727745693E9</v>
      </c>
      <c r="C10092" s="6" t="s">
        <v>4562</v>
      </c>
      <c r="D10092" s="8" t="s">
        <v>39202</v>
      </c>
    </row>
    <row r="10093">
      <c r="A10093" s="6" t="s">
        <v>39205</v>
      </c>
      <c r="B10093" s="7">
        <v>9.99865735E9</v>
      </c>
      <c r="C10093" s="6" t="s">
        <v>27</v>
      </c>
      <c r="D10093" s="8" t="s">
        <v>39206</v>
      </c>
    </row>
    <row r="10094">
      <c r="A10094" s="6" t="s">
        <v>39209</v>
      </c>
      <c r="B10094" s="7">
        <v>9.426728677E9</v>
      </c>
      <c r="C10094" s="6" t="s">
        <v>27</v>
      </c>
      <c r="D10094" s="8" t="s">
        <v>39210</v>
      </c>
    </row>
    <row r="10095">
      <c r="A10095" s="6" t="s">
        <v>39213</v>
      </c>
      <c r="B10095" s="7">
        <v>9.510882888E9</v>
      </c>
      <c r="C10095" s="6" t="s">
        <v>4831</v>
      </c>
      <c r="D10095" s="8" t="s">
        <v>39214</v>
      </c>
    </row>
    <row r="10096">
      <c r="A10096" s="6" t="s">
        <v>39217</v>
      </c>
      <c r="B10096" s="7">
        <v>7.698713483E9</v>
      </c>
      <c r="C10096" s="6" t="s">
        <v>4562</v>
      </c>
      <c r="D10096" s="8" t="s">
        <v>39218</v>
      </c>
    </row>
    <row r="10097">
      <c r="A10097" s="6" t="s">
        <v>39221</v>
      </c>
      <c r="B10097" s="7">
        <v>9.904198465E9</v>
      </c>
      <c r="C10097" s="6" t="s">
        <v>27126</v>
      </c>
      <c r="D10097" s="8" t="s">
        <v>39222</v>
      </c>
    </row>
    <row r="10098">
      <c r="A10098" s="6" t="s">
        <v>39225</v>
      </c>
      <c r="B10098" s="7">
        <v>8.160928847E9</v>
      </c>
      <c r="C10098" s="6" t="s">
        <v>26</v>
      </c>
      <c r="D10098" s="8" t="s">
        <v>39226</v>
      </c>
    </row>
    <row r="10099">
      <c r="A10099" s="6" t="s">
        <v>39228</v>
      </c>
      <c r="B10099" s="7">
        <v>8.799342775E9</v>
      </c>
      <c r="C10099" s="6" t="s">
        <v>4562</v>
      </c>
      <c r="D10099" s="8" t="s">
        <v>39229</v>
      </c>
    </row>
    <row r="10100">
      <c r="A10100" s="6" t="s">
        <v>39231</v>
      </c>
      <c r="B10100" s="7">
        <v>7.62103933E9</v>
      </c>
      <c r="C10100" s="6" t="s">
        <v>39185</v>
      </c>
      <c r="D10100" s="8" t="s">
        <v>39232</v>
      </c>
    </row>
    <row r="10101">
      <c r="A10101" s="6" t="s">
        <v>39235</v>
      </c>
      <c r="B10101" s="7">
        <v>9.558851111E9</v>
      </c>
      <c r="C10101" s="6" t="s">
        <v>39185</v>
      </c>
      <c r="D10101" s="8" t="s">
        <v>39236</v>
      </c>
    </row>
    <row r="10102">
      <c r="A10102" s="6" t="s">
        <v>39239</v>
      </c>
      <c r="B10102" s="7">
        <v>9.725906529E9</v>
      </c>
      <c r="C10102" s="6" t="s">
        <v>39241</v>
      </c>
      <c r="D10102" s="8" t="s">
        <v>39240</v>
      </c>
    </row>
    <row r="10103">
      <c r="A10103" s="6" t="s">
        <v>39244</v>
      </c>
      <c r="B10103" s="7">
        <v>7.567035822E9</v>
      </c>
      <c r="C10103" s="6" t="s">
        <v>276</v>
      </c>
      <c r="D10103" s="8" t="s">
        <v>39245</v>
      </c>
    </row>
    <row r="10104">
      <c r="A10104" s="6" t="s">
        <v>39248</v>
      </c>
      <c r="B10104" s="7">
        <v>8.669183215E9</v>
      </c>
      <c r="C10104" s="6" t="s">
        <v>27126</v>
      </c>
      <c r="D10104" s="8" t="s">
        <v>39249</v>
      </c>
    </row>
    <row r="10105">
      <c r="A10105" s="6" t="s">
        <v>39252</v>
      </c>
      <c r="B10105" s="7">
        <v>9.825702338E9</v>
      </c>
      <c r="C10105" s="6" t="s">
        <v>36271</v>
      </c>
      <c r="D10105" s="8" t="s">
        <v>39253</v>
      </c>
    </row>
    <row r="10106">
      <c r="A10106" s="6" t="s">
        <v>39256</v>
      </c>
      <c r="B10106" s="7">
        <v>7.383756615E9</v>
      </c>
      <c r="C10106" s="6" t="s">
        <v>4562</v>
      </c>
      <c r="D10106" s="8" t="s">
        <v>39257</v>
      </c>
    </row>
    <row r="10107">
      <c r="A10107" s="6" t="s">
        <v>39260</v>
      </c>
      <c r="B10107" s="7">
        <v>9.924339421E9</v>
      </c>
      <c r="C10107" s="6" t="s">
        <v>240</v>
      </c>
      <c r="D10107" s="8" t="s">
        <v>39261</v>
      </c>
    </row>
    <row r="10108">
      <c r="A10108" s="6" t="s">
        <v>39264</v>
      </c>
      <c r="B10108" s="7">
        <v>9.173123002E9</v>
      </c>
      <c r="C10108" s="6" t="s">
        <v>13</v>
      </c>
      <c r="D10108" s="8" t="s">
        <v>39265</v>
      </c>
    </row>
    <row r="10109">
      <c r="A10109" s="6" t="s">
        <v>39268</v>
      </c>
      <c r="B10109" s="7">
        <v>9.51004667E9</v>
      </c>
      <c r="C10109" s="6" t="s">
        <v>27</v>
      </c>
      <c r="D10109" s="8" t="s">
        <v>39269</v>
      </c>
    </row>
    <row r="10110">
      <c r="A10110" s="6" t="s">
        <v>39272</v>
      </c>
      <c r="B10110" s="7">
        <v>9.904411203E9</v>
      </c>
      <c r="C10110" s="6" t="s">
        <v>4562</v>
      </c>
      <c r="D10110" s="8" t="s">
        <v>39273</v>
      </c>
    </row>
    <row r="10111">
      <c r="A10111" s="6" t="s">
        <v>39276</v>
      </c>
      <c r="B10111" s="7">
        <v>9.327660277E9</v>
      </c>
      <c r="C10111" s="6" t="s">
        <v>27126</v>
      </c>
      <c r="D10111" s="8" t="s">
        <v>39277</v>
      </c>
    </row>
    <row r="10112">
      <c r="A10112" s="6" t="s">
        <v>39280</v>
      </c>
      <c r="B10112" s="7">
        <v>7.043617129E9</v>
      </c>
      <c r="C10112" s="6" t="s">
        <v>4562</v>
      </c>
      <c r="D10112" s="8" t="s">
        <v>39281</v>
      </c>
    </row>
    <row r="10113">
      <c r="A10113" s="6" t="s">
        <v>39283</v>
      </c>
      <c r="B10113" s="7">
        <v>9.82436517E9</v>
      </c>
      <c r="C10113" s="6" t="s">
        <v>27311</v>
      </c>
      <c r="D10113" s="8" t="s">
        <v>39284</v>
      </c>
    </row>
    <row r="10114">
      <c r="A10114" s="6" t="s">
        <v>39287</v>
      </c>
      <c r="B10114" s="7">
        <v>9.016355142E9</v>
      </c>
      <c r="C10114" s="6" t="s">
        <v>4562</v>
      </c>
      <c r="D10114" s="8" t="s">
        <v>39288</v>
      </c>
    </row>
    <row r="10115">
      <c r="A10115" s="6" t="s">
        <v>39291</v>
      </c>
      <c r="B10115" s="7">
        <v>6.356274691E9</v>
      </c>
      <c r="C10115" s="6" t="s">
        <v>328</v>
      </c>
      <c r="D10115" s="8" t="s">
        <v>39292</v>
      </c>
    </row>
    <row r="10116">
      <c r="A10116" s="6" t="s">
        <v>39295</v>
      </c>
      <c r="B10116" s="7">
        <v>9.913264202E9</v>
      </c>
      <c r="C10116" s="6" t="s">
        <v>781</v>
      </c>
      <c r="D10116" s="8" t="s">
        <v>39296</v>
      </c>
    </row>
    <row r="10117">
      <c r="A10117" s="6" t="s">
        <v>39298</v>
      </c>
      <c r="B10117" s="7">
        <v>8.849162485E9</v>
      </c>
      <c r="C10117" s="6" t="s">
        <v>263</v>
      </c>
      <c r="D10117" s="8" t="s">
        <v>39299</v>
      </c>
    </row>
    <row r="10118">
      <c r="A10118" s="6" t="s">
        <v>39301</v>
      </c>
      <c r="B10118" s="7">
        <v>6.353361951E9</v>
      </c>
      <c r="C10118" s="6" t="s">
        <v>105</v>
      </c>
      <c r="D10118" s="8" t="s">
        <v>39302</v>
      </c>
    </row>
    <row r="10119">
      <c r="A10119" s="6" t="s">
        <v>39305</v>
      </c>
      <c r="B10119" s="7">
        <v>7.046498261E9</v>
      </c>
      <c r="C10119" s="6" t="s">
        <v>4562</v>
      </c>
      <c r="D10119" s="8" t="s">
        <v>39306</v>
      </c>
    </row>
    <row r="10120">
      <c r="A10120" s="6" t="s">
        <v>39309</v>
      </c>
      <c r="B10120" s="7">
        <v>8.200330382E9</v>
      </c>
      <c r="C10120" s="6" t="s">
        <v>4562</v>
      </c>
      <c r="D10120" s="8" t="s">
        <v>39310</v>
      </c>
    </row>
    <row r="10121">
      <c r="A10121" s="6" t="s">
        <v>39313</v>
      </c>
      <c r="B10121" s="7">
        <v>8.866144303E9</v>
      </c>
      <c r="C10121" s="6" t="s">
        <v>39315</v>
      </c>
      <c r="D10121" s="8" t="s">
        <v>39314</v>
      </c>
    </row>
    <row r="10122">
      <c r="A10122" s="6" t="s">
        <v>39319</v>
      </c>
      <c r="B10122" s="7">
        <v>8.347874042E9</v>
      </c>
      <c r="C10122" s="6" t="s">
        <v>1648</v>
      </c>
      <c r="D10122" s="8" t="s">
        <v>39320</v>
      </c>
    </row>
    <row r="10123">
      <c r="A10123" s="6" t="s">
        <v>39323</v>
      </c>
      <c r="B10123" s="7">
        <v>9.427938555E9</v>
      </c>
      <c r="C10123" s="6" t="s">
        <v>169</v>
      </c>
      <c r="D10123" s="8" t="s">
        <v>39324</v>
      </c>
    </row>
    <row r="10124">
      <c r="A10124" s="6" t="s">
        <v>39327</v>
      </c>
      <c r="B10124" s="7">
        <v>9.925877442E9</v>
      </c>
      <c r="C10124" s="6" t="s">
        <v>27126</v>
      </c>
      <c r="D10124" s="8" t="s">
        <v>39328</v>
      </c>
    </row>
    <row r="10125">
      <c r="A10125" s="6" t="s">
        <v>39331</v>
      </c>
      <c r="B10125" s="7">
        <v>8.160261371E9</v>
      </c>
      <c r="C10125" s="6" t="s">
        <v>169</v>
      </c>
      <c r="D10125" s="8" t="s">
        <v>39332</v>
      </c>
    </row>
    <row r="10126">
      <c r="A10126" s="6" t="s">
        <v>39334</v>
      </c>
      <c r="B10126" s="7">
        <v>8.20002695E9</v>
      </c>
      <c r="C10126" s="6" t="s">
        <v>27311</v>
      </c>
      <c r="D10126" s="8" t="s">
        <v>39335</v>
      </c>
    </row>
    <row r="10127">
      <c r="A10127" s="6" t="s">
        <v>39337</v>
      </c>
      <c r="B10127" s="7">
        <v>9.978373566E9</v>
      </c>
      <c r="C10127" s="6" t="s">
        <v>39241</v>
      </c>
      <c r="D10127" s="8" t="s">
        <v>39338</v>
      </c>
    </row>
    <row r="10128">
      <c r="A10128" s="6" t="s">
        <v>39341</v>
      </c>
      <c r="B10128" s="7">
        <v>8.733977442E9</v>
      </c>
      <c r="C10128" s="6" t="s">
        <v>276</v>
      </c>
      <c r="D10128" s="8" t="s">
        <v>39342</v>
      </c>
    </row>
    <row r="10129">
      <c r="A10129" s="6" t="s">
        <v>39345</v>
      </c>
      <c r="B10129" s="7">
        <v>9.328025246E9</v>
      </c>
      <c r="C10129" s="6" t="s">
        <v>27</v>
      </c>
      <c r="D10129" s="8" t="s">
        <v>39346</v>
      </c>
    </row>
    <row r="10130">
      <c r="A10130" s="6" t="s">
        <v>39348</v>
      </c>
      <c r="B10130" s="7">
        <v>9.72576244E9</v>
      </c>
      <c r="C10130" s="6" t="s">
        <v>27126</v>
      </c>
      <c r="D10130" s="8" t="s">
        <v>39349</v>
      </c>
    </row>
    <row r="10131">
      <c r="A10131" s="6" t="s">
        <v>39352</v>
      </c>
      <c r="B10131" s="7">
        <v>8.469161191E9</v>
      </c>
      <c r="C10131" s="6" t="s">
        <v>240</v>
      </c>
      <c r="D10131" s="8" t="s">
        <v>39353</v>
      </c>
    </row>
    <row r="10132">
      <c r="A10132" s="6" t="s">
        <v>39356</v>
      </c>
      <c r="B10132" s="7">
        <v>6.352945429E9</v>
      </c>
      <c r="C10132" s="6" t="s">
        <v>39241</v>
      </c>
      <c r="D10132" s="8" t="s">
        <v>39357</v>
      </c>
    </row>
    <row r="10133">
      <c r="A10133" s="6" t="s">
        <v>39359</v>
      </c>
      <c r="B10133" s="7">
        <v>9.737677352E9</v>
      </c>
      <c r="C10133" s="6" t="s">
        <v>36634</v>
      </c>
      <c r="D10133" s="8" t="s">
        <v>39360</v>
      </c>
    </row>
    <row r="10134">
      <c r="A10134" s="6" t="s">
        <v>39362</v>
      </c>
      <c r="B10134" s="7">
        <v>8.401934401E9</v>
      </c>
      <c r="C10134" s="6" t="s">
        <v>27</v>
      </c>
      <c r="D10134" s="8" t="s">
        <v>39363</v>
      </c>
    </row>
    <row r="10135">
      <c r="A10135" s="6" t="s">
        <v>38433</v>
      </c>
      <c r="B10135" s="7">
        <v>9.662029107E9</v>
      </c>
      <c r="C10135" s="6" t="s">
        <v>63</v>
      </c>
      <c r="D10135" s="8" t="s">
        <v>39365</v>
      </c>
    </row>
    <row r="10136">
      <c r="A10136" s="6" t="s">
        <v>39368</v>
      </c>
      <c r="B10136" s="7">
        <v>9.537639797E9</v>
      </c>
      <c r="C10136" s="6" t="s">
        <v>770</v>
      </c>
      <c r="D10136" s="8" t="s">
        <v>39369</v>
      </c>
    </row>
    <row r="10137">
      <c r="A10137" s="6" t="s">
        <v>39371</v>
      </c>
      <c r="B10137" s="7">
        <v>9.925550151E9</v>
      </c>
      <c r="C10137" s="6" t="s">
        <v>169</v>
      </c>
      <c r="D10137" s="8" t="s">
        <v>39372</v>
      </c>
    </row>
    <row r="10138">
      <c r="A10138" s="6" t="s">
        <v>39375</v>
      </c>
      <c r="B10138" s="7">
        <v>9.87952484E9</v>
      </c>
      <c r="C10138" s="6" t="s">
        <v>105</v>
      </c>
      <c r="D10138" s="8" t="s">
        <v>39376</v>
      </c>
    </row>
    <row r="10139">
      <c r="A10139" s="6" t="s">
        <v>39378</v>
      </c>
      <c r="B10139" s="7">
        <v>9.825241358E9</v>
      </c>
      <c r="C10139" s="6" t="s">
        <v>246</v>
      </c>
      <c r="D10139" s="8" t="s">
        <v>39379</v>
      </c>
    </row>
    <row r="10140">
      <c r="A10140" s="6" t="s">
        <v>39382</v>
      </c>
      <c r="B10140" s="7">
        <v>9.712906812E9</v>
      </c>
      <c r="C10140" s="6" t="s">
        <v>4562</v>
      </c>
      <c r="D10140" s="8" t="s">
        <v>39383</v>
      </c>
    </row>
    <row r="10141">
      <c r="A10141" s="6" t="s">
        <v>39386</v>
      </c>
      <c r="B10141" s="7">
        <v>8.460272601E9</v>
      </c>
      <c r="C10141" s="6" t="s">
        <v>169</v>
      </c>
      <c r="D10141" s="8" t="s">
        <v>39387</v>
      </c>
    </row>
    <row r="10142">
      <c r="A10142" s="6" t="s">
        <v>39390</v>
      </c>
      <c r="B10142" s="7">
        <v>9.636830393E9</v>
      </c>
      <c r="C10142" s="6" t="s">
        <v>781</v>
      </c>
      <c r="D10142" s="8" t="s">
        <v>39391</v>
      </c>
    </row>
    <row r="10143">
      <c r="A10143" s="6" t="s">
        <v>39393</v>
      </c>
      <c r="B10143" s="7">
        <v>7.046538284E9</v>
      </c>
      <c r="C10143" s="6" t="s">
        <v>27</v>
      </c>
      <c r="D10143" s="8" t="s">
        <v>39394</v>
      </c>
    </row>
    <row r="10144">
      <c r="A10144" s="6" t="s">
        <v>39397</v>
      </c>
      <c r="B10144" s="7">
        <v>9.72693546E9</v>
      </c>
      <c r="C10144" s="6" t="s">
        <v>276</v>
      </c>
      <c r="D10144" s="8" t="s">
        <v>39398</v>
      </c>
    </row>
    <row r="10145">
      <c r="A10145" s="6" t="s">
        <v>39401</v>
      </c>
      <c r="B10145" s="7">
        <v>9.825279365E9</v>
      </c>
      <c r="C10145" s="6" t="s">
        <v>49</v>
      </c>
      <c r="D10145" s="8" t="s">
        <v>39402</v>
      </c>
    </row>
    <row r="10146">
      <c r="A10146" s="6" t="s">
        <v>39405</v>
      </c>
      <c r="B10146" s="7">
        <v>8.347424989E9</v>
      </c>
      <c r="C10146" s="6" t="s">
        <v>39241</v>
      </c>
      <c r="D10146" s="8" t="s">
        <v>39406</v>
      </c>
    </row>
    <row r="10147">
      <c r="A10147" s="6" t="s">
        <v>39409</v>
      </c>
      <c r="B10147" s="7">
        <v>8.320283252E9</v>
      </c>
      <c r="C10147" s="6" t="s">
        <v>63</v>
      </c>
      <c r="D10147" s="8" t="s">
        <v>39410</v>
      </c>
    </row>
    <row r="10148">
      <c r="A10148" s="6" t="s">
        <v>39413</v>
      </c>
      <c r="B10148" s="7">
        <v>9.925719674E9</v>
      </c>
      <c r="C10148" s="6" t="s">
        <v>105</v>
      </c>
      <c r="D10148" s="8" t="s">
        <v>39414</v>
      </c>
    </row>
    <row r="10149">
      <c r="A10149" s="6" t="s">
        <v>39417</v>
      </c>
      <c r="B10149" s="7">
        <v>9.724503311E9</v>
      </c>
      <c r="C10149" s="6" t="s">
        <v>4562</v>
      </c>
      <c r="D10149" s="8" t="s">
        <v>39418</v>
      </c>
    </row>
    <row r="10150">
      <c r="A10150" s="6" t="s">
        <v>39421</v>
      </c>
      <c r="B10150" s="7">
        <v>9.328349463E9</v>
      </c>
      <c r="C10150" s="6" t="s">
        <v>4562</v>
      </c>
      <c r="D10150" s="8" t="s">
        <v>39422</v>
      </c>
    </row>
    <row r="10151">
      <c r="A10151" s="6" t="s">
        <v>39425</v>
      </c>
      <c r="B10151" s="7">
        <v>9.925105162E9</v>
      </c>
      <c r="C10151" s="6" t="s">
        <v>20</v>
      </c>
      <c r="D10151" s="8" t="s">
        <v>39426</v>
      </c>
    </row>
    <row r="10152">
      <c r="A10152" s="6" t="s">
        <v>39428</v>
      </c>
      <c r="B10152" s="7">
        <v>8.128207989E9</v>
      </c>
      <c r="C10152" s="6" t="s">
        <v>453</v>
      </c>
      <c r="D10152" s="8" t="s">
        <v>39429</v>
      </c>
    </row>
    <row r="10153">
      <c r="A10153" s="6" t="s">
        <v>39432</v>
      </c>
      <c r="B10153" s="7">
        <v>7.990285676E9</v>
      </c>
      <c r="C10153" s="6" t="s">
        <v>78</v>
      </c>
      <c r="D10153" s="8" t="s">
        <v>39433</v>
      </c>
    </row>
    <row r="10154">
      <c r="A10154" s="6" t="s">
        <v>39435</v>
      </c>
      <c r="B10154" s="7">
        <v>9.377737128E9</v>
      </c>
      <c r="C10154" s="6" t="s">
        <v>169</v>
      </c>
      <c r="D10154" s="8" t="s">
        <v>39436</v>
      </c>
    </row>
    <row r="10155">
      <c r="A10155" s="6" t="s">
        <v>39439</v>
      </c>
      <c r="B10155" s="7">
        <v>9.714594314E9</v>
      </c>
      <c r="C10155" s="6" t="s">
        <v>20</v>
      </c>
      <c r="D10155" s="8" t="s">
        <v>39440</v>
      </c>
    </row>
    <row r="10156">
      <c r="A10156" s="6" t="s">
        <v>9708</v>
      </c>
      <c r="B10156" s="7">
        <v>9.714481241E9</v>
      </c>
      <c r="C10156" s="6" t="s">
        <v>27311</v>
      </c>
      <c r="D10156" s="8" t="s">
        <v>39443</v>
      </c>
    </row>
    <row r="10157">
      <c r="A10157" s="6" t="s">
        <v>39445</v>
      </c>
      <c r="B10157" s="7">
        <v>6.353808378E9</v>
      </c>
      <c r="C10157" s="6" t="s">
        <v>240</v>
      </c>
      <c r="D10157" s="8" t="s">
        <v>39446</v>
      </c>
    </row>
    <row r="10158">
      <c r="A10158" s="6" t="s">
        <v>39448</v>
      </c>
      <c r="B10158" s="7">
        <v>6.352686269E9</v>
      </c>
      <c r="C10158" s="6" t="s">
        <v>12232</v>
      </c>
      <c r="D10158" s="8" t="s">
        <v>39449</v>
      </c>
    </row>
    <row r="10159">
      <c r="A10159" s="6" t="s">
        <v>39451</v>
      </c>
      <c r="B10159" s="7">
        <v>9.824374748E9</v>
      </c>
      <c r="C10159" s="6" t="s">
        <v>781</v>
      </c>
      <c r="D10159" s="8" t="s">
        <v>39452</v>
      </c>
    </row>
    <row r="10160">
      <c r="A10160" s="6" t="s">
        <v>39455</v>
      </c>
      <c r="B10160" s="7">
        <v>9.824717342E9</v>
      </c>
      <c r="C10160" s="6" t="s">
        <v>78</v>
      </c>
      <c r="D10160" s="8" t="s">
        <v>39456</v>
      </c>
    </row>
    <row r="10161">
      <c r="A10161" s="6" t="s">
        <v>39459</v>
      </c>
      <c r="B10161" s="7">
        <v>9.727227957E9</v>
      </c>
      <c r="C10161" s="6" t="s">
        <v>4562</v>
      </c>
      <c r="D10161" s="8" t="s">
        <v>39460</v>
      </c>
    </row>
    <row r="10162">
      <c r="A10162" s="6" t="s">
        <v>39462</v>
      </c>
      <c r="B10162" s="7">
        <v>7.041153263E9</v>
      </c>
      <c r="C10162" s="6" t="s">
        <v>4562</v>
      </c>
      <c r="D10162" s="8" t="s">
        <v>39463</v>
      </c>
    </row>
    <row r="10163">
      <c r="A10163" s="6" t="s">
        <v>39465</v>
      </c>
      <c r="B10163" s="7">
        <v>9.723000995E9</v>
      </c>
      <c r="C10163" s="6" t="s">
        <v>169</v>
      </c>
      <c r="D10163" s="8" t="s">
        <v>39466</v>
      </c>
    </row>
    <row r="10164">
      <c r="A10164" s="6" t="s">
        <v>39469</v>
      </c>
      <c r="B10164" s="7">
        <v>9.925055584E9</v>
      </c>
      <c r="C10164" s="6" t="s">
        <v>240</v>
      </c>
      <c r="D10164" s="8" t="s">
        <v>39470</v>
      </c>
    </row>
    <row r="10165">
      <c r="A10165" s="6" t="s">
        <v>39473</v>
      </c>
      <c r="B10165" s="7">
        <v>7.283893567E9</v>
      </c>
      <c r="C10165" s="6" t="s">
        <v>4562</v>
      </c>
      <c r="D10165" s="8" t="s">
        <v>39474</v>
      </c>
    </row>
    <row r="10166">
      <c r="A10166" s="6" t="s">
        <v>39476</v>
      </c>
      <c r="B10166" s="7">
        <v>8.469692835E9</v>
      </c>
      <c r="C10166" s="6" t="s">
        <v>781</v>
      </c>
      <c r="D10166" s="8" t="s">
        <v>39477</v>
      </c>
    </row>
    <row r="10167">
      <c r="A10167" s="6" t="s">
        <v>39480</v>
      </c>
      <c r="B10167" s="7">
        <v>9.998348997E9</v>
      </c>
      <c r="C10167" s="6" t="s">
        <v>276</v>
      </c>
      <c r="D10167" s="8" t="s">
        <v>39481</v>
      </c>
    </row>
    <row r="10168">
      <c r="A10168" s="6" t="s">
        <v>39484</v>
      </c>
      <c r="B10168" s="7">
        <v>8.149630131E9</v>
      </c>
      <c r="C10168" s="6" t="s">
        <v>12232</v>
      </c>
      <c r="D10168" s="8" t="s">
        <v>39485</v>
      </c>
    </row>
    <row r="10169">
      <c r="A10169" s="6" t="s">
        <v>39487</v>
      </c>
      <c r="B10169" s="7">
        <v>9.904411203E9</v>
      </c>
      <c r="C10169" s="6" t="s">
        <v>4562</v>
      </c>
      <c r="D10169" s="8" t="s">
        <v>39488</v>
      </c>
    </row>
    <row r="10170">
      <c r="A10170" s="6" t="s">
        <v>39491</v>
      </c>
      <c r="B10170" s="7">
        <v>9.428990546E9</v>
      </c>
      <c r="C10170" s="6" t="s">
        <v>4831</v>
      </c>
      <c r="D10170" s="8" t="s">
        <v>39492</v>
      </c>
    </row>
    <row r="10171">
      <c r="A10171" s="6" t="s">
        <v>39494</v>
      </c>
      <c r="B10171" s="7">
        <v>8.00037366E9</v>
      </c>
      <c r="C10171" s="6" t="s">
        <v>27</v>
      </c>
      <c r="D10171" s="8" t="s">
        <v>39495</v>
      </c>
    </row>
    <row r="10172">
      <c r="A10172" s="6" t="s">
        <v>39497</v>
      </c>
      <c r="B10172" s="7">
        <v>9.624061136E9</v>
      </c>
      <c r="C10172" s="6" t="s">
        <v>105</v>
      </c>
      <c r="D10172" s="8" t="s">
        <v>39498</v>
      </c>
    </row>
    <row r="10173">
      <c r="A10173" s="6" t="s">
        <v>17068</v>
      </c>
      <c r="B10173" s="7">
        <v>7.405141837E9</v>
      </c>
      <c r="C10173" s="6" t="s">
        <v>4562</v>
      </c>
      <c r="D10173" s="8" t="s">
        <v>39501</v>
      </c>
    </row>
    <row r="10174">
      <c r="A10174" s="6" t="s">
        <v>39504</v>
      </c>
      <c r="B10174" s="7">
        <v>7.567653309E9</v>
      </c>
      <c r="C10174" s="6" t="s">
        <v>169</v>
      </c>
      <c r="D10174" s="8" t="s">
        <v>39505</v>
      </c>
    </row>
    <row r="10175">
      <c r="A10175" s="6" t="s">
        <v>39508</v>
      </c>
      <c r="B10175" s="7">
        <v>9.82407272E9</v>
      </c>
      <c r="C10175" s="6" t="s">
        <v>4562</v>
      </c>
      <c r="D10175" s="8" t="s">
        <v>39509</v>
      </c>
    </row>
    <row r="10176">
      <c r="A10176" s="6" t="s">
        <v>39512</v>
      </c>
      <c r="B10176" s="7">
        <v>9.558988682E9</v>
      </c>
      <c r="C10176" s="6" t="s">
        <v>781</v>
      </c>
      <c r="D10176" s="8" t="s">
        <v>39513</v>
      </c>
    </row>
    <row r="10177">
      <c r="A10177" s="6" t="s">
        <v>39515</v>
      </c>
      <c r="B10177" s="7">
        <v>9.328581813E9</v>
      </c>
      <c r="C10177" s="6" t="s">
        <v>39241</v>
      </c>
      <c r="D10177" s="8" t="s">
        <v>39516</v>
      </c>
    </row>
    <row r="10178">
      <c r="A10178" s="6" t="s">
        <v>39518</v>
      </c>
      <c r="B10178" s="7">
        <v>9.510857708E9</v>
      </c>
      <c r="C10178" s="6" t="s">
        <v>63</v>
      </c>
      <c r="D10178" s="8" t="s">
        <v>39519</v>
      </c>
    </row>
    <row r="10179">
      <c r="A10179" s="6" t="s">
        <v>39522</v>
      </c>
      <c r="B10179" s="7">
        <v>9.474589954E9</v>
      </c>
      <c r="C10179" s="6" t="s">
        <v>4562</v>
      </c>
      <c r="D10179" s="8" t="s">
        <v>39523</v>
      </c>
    </row>
    <row r="10180">
      <c r="A10180" s="6" t="s">
        <v>39525</v>
      </c>
      <c r="B10180" s="7">
        <v>9.66221002E9</v>
      </c>
      <c r="C10180" s="6" t="s">
        <v>276</v>
      </c>
      <c r="D10180" s="8" t="s">
        <v>39526</v>
      </c>
    </row>
    <row r="10181">
      <c r="A10181" s="6" t="s">
        <v>39529</v>
      </c>
      <c r="B10181" s="7">
        <v>9.924877174E9</v>
      </c>
      <c r="C10181" s="6" t="s">
        <v>39241</v>
      </c>
      <c r="D10181" s="8" t="s">
        <v>39530</v>
      </c>
    </row>
    <row r="10182">
      <c r="A10182" s="6" t="s">
        <v>39533</v>
      </c>
      <c r="B10182" s="7">
        <v>9.601039133E9</v>
      </c>
      <c r="C10182" s="6" t="s">
        <v>4562</v>
      </c>
      <c r="D10182" s="8" t="s">
        <v>39534</v>
      </c>
    </row>
    <row r="10183">
      <c r="A10183" s="6" t="s">
        <v>39537</v>
      </c>
      <c r="B10183" s="7">
        <v>9.558371567E9</v>
      </c>
      <c r="C10183" s="6" t="s">
        <v>163</v>
      </c>
      <c r="D10183" s="8" t="s">
        <v>39538</v>
      </c>
    </row>
    <row r="10184">
      <c r="A10184" s="6" t="s">
        <v>39541</v>
      </c>
      <c r="B10184" s="7">
        <v>9.601108547E9</v>
      </c>
      <c r="C10184" s="6" t="s">
        <v>27</v>
      </c>
      <c r="D10184" s="8" t="s">
        <v>39542</v>
      </c>
    </row>
    <row r="10185">
      <c r="A10185" s="6" t="s">
        <v>39544</v>
      </c>
      <c r="B10185" s="7">
        <v>7.984102513E9</v>
      </c>
      <c r="C10185" s="6" t="s">
        <v>4562</v>
      </c>
      <c r="D10185" s="8" t="s">
        <v>39545</v>
      </c>
    </row>
    <row r="10186">
      <c r="A10186" s="6" t="s">
        <v>39548</v>
      </c>
      <c r="B10186" s="7">
        <v>8.780150654E9</v>
      </c>
      <c r="C10186" s="6" t="s">
        <v>4562</v>
      </c>
      <c r="D10186" s="8" t="s">
        <v>39549</v>
      </c>
    </row>
    <row r="10187">
      <c r="A10187" s="6" t="s">
        <v>39552</v>
      </c>
      <c r="B10187" s="7">
        <v>9.925399044E9</v>
      </c>
      <c r="C10187" s="6" t="s">
        <v>4562</v>
      </c>
      <c r="D10187" s="8" t="s">
        <v>39553</v>
      </c>
    </row>
    <row r="10188">
      <c r="A10188" s="6" t="s">
        <v>39556</v>
      </c>
      <c r="B10188" s="7">
        <v>8.200971831E9</v>
      </c>
      <c r="C10188" s="6" t="s">
        <v>39241</v>
      </c>
      <c r="D10188" s="8" t="s">
        <v>39557</v>
      </c>
    </row>
    <row r="10189">
      <c r="A10189" s="6" t="s">
        <v>39560</v>
      </c>
      <c r="B10189" s="7">
        <v>9.724695157E9</v>
      </c>
      <c r="C10189" s="6" t="s">
        <v>36634</v>
      </c>
      <c r="D10189" s="8" t="s">
        <v>39561</v>
      </c>
    </row>
    <row r="10190">
      <c r="A10190" s="6" t="s">
        <v>39564</v>
      </c>
      <c r="B10190" s="7">
        <v>9.601393667E9</v>
      </c>
      <c r="C10190" s="6" t="s">
        <v>4562</v>
      </c>
      <c r="D10190" s="8" t="s">
        <v>39565</v>
      </c>
    </row>
    <row r="10191">
      <c r="A10191" s="6" t="s">
        <v>39568</v>
      </c>
      <c r="B10191" s="7">
        <v>8.73598238E9</v>
      </c>
      <c r="C10191" s="6" t="s">
        <v>4562</v>
      </c>
      <c r="D10191" s="8" t="s">
        <v>39569</v>
      </c>
    </row>
    <row r="10192">
      <c r="A10192" s="6" t="s">
        <v>11023</v>
      </c>
      <c r="B10192" s="7">
        <v>9.825647153E9</v>
      </c>
      <c r="C10192" s="6" t="s">
        <v>27</v>
      </c>
      <c r="D10192" s="8" t="s">
        <v>39572</v>
      </c>
    </row>
    <row r="10193">
      <c r="A10193" s="6" t="s">
        <v>39574</v>
      </c>
      <c r="B10193" s="7">
        <v>9.724044078E9</v>
      </c>
      <c r="C10193" s="6" t="s">
        <v>27311</v>
      </c>
      <c r="D10193" s="8" t="s">
        <v>39575</v>
      </c>
    </row>
    <row r="10194">
      <c r="A10194" s="6" t="s">
        <v>39577</v>
      </c>
      <c r="B10194" s="7">
        <v>9.723000995E9</v>
      </c>
      <c r="C10194" s="6" t="s">
        <v>39185</v>
      </c>
      <c r="D10194" s="8" t="s">
        <v>39578</v>
      </c>
    </row>
    <row r="10195">
      <c r="A10195" s="6" t="s">
        <v>39581</v>
      </c>
      <c r="B10195" s="7">
        <v>8.905203083E9</v>
      </c>
      <c r="C10195" s="6" t="s">
        <v>27126</v>
      </c>
      <c r="D10195" s="8" t="s">
        <v>39582</v>
      </c>
    </row>
    <row r="10196">
      <c r="A10196" s="6" t="s">
        <v>39585</v>
      </c>
      <c r="B10196" s="7">
        <v>8.827374433E9</v>
      </c>
      <c r="C10196" s="6" t="s">
        <v>27</v>
      </c>
      <c r="D10196" s="8" t="s">
        <v>39586</v>
      </c>
    </row>
    <row r="10197">
      <c r="A10197" s="6" t="s">
        <v>39588</v>
      </c>
      <c r="B10197" s="7">
        <v>9.510386517E9</v>
      </c>
      <c r="C10197" s="6" t="s">
        <v>169</v>
      </c>
      <c r="D10197" s="8" t="s">
        <v>39589</v>
      </c>
    </row>
    <row r="10198">
      <c r="A10198" s="6" t="s">
        <v>39592</v>
      </c>
      <c r="B10198" s="7">
        <v>9.638760151E9</v>
      </c>
      <c r="C10198" s="6" t="s">
        <v>27</v>
      </c>
      <c r="D10198" s="8" t="s">
        <v>39593</v>
      </c>
    </row>
    <row r="10199">
      <c r="A10199" s="6" t="s">
        <v>39595</v>
      </c>
      <c r="B10199" s="7">
        <v>9.537139281E9</v>
      </c>
      <c r="C10199" s="6" t="s">
        <v>39241</v>
      </c>
      <c r="D10199" s="8" t="s">
        <v>39596</v>
      </c>
    </row>
    <row r="10200">
      <c r="A10200" s="6" t="s">
        <v>39599</v>
      </c>
      <c r="B10200" s="7">
        <v>9.979294105E9</v>
      </c>
      <c r="C10200" s="6" t="s">
        <v>78</v>
      </c>
      <c r="D10200" s="8" t="s">
        <v>39600</v>
      </c>
    </row>
    <row r="10201">
      <c r="A10201" s="6" t="s">
        <v>39603</v>
      </c>
      <c r="B10201" s="7">
        <v>7.600027816E9</v>
      </c>
      <c r="C10201" s="6" t="s">
        <v>27</v>
      </c>
      <c r="D10201" s="8" t="s">
        <v>39604</v>
      </c>
    </row>
    <row r="10202">
      <c r="A10202" s="6" t="s">
        <v>39607</v>
      </c>
      <c r="B10202" s="7">
        <v>7.572922855E9</v>
      </c>
      <c r="C10202" s="6" t="s">
        <v>169</v>
      </c>
      <c r="D10202" s="8" t="s">
        <v>39608</v>
      </c>
    </row>
    <row r="10203">
      <c r="A10203" s="6" t="s">
        <v>39610</v>
      </c>
      <c r="B10203" s="7">
        <v>9.998848858E9</v>
      </c>
      <c r="C10203" s="6" t="s">
        <v>4958</v>
      </c>
      <c r="D10203" s="8" t="s">
        <v>39611</v>
      </c>
    </row>
    <row r="10204">
      <c r="A10204" s="6" t="s">
        <v>39613</v>
      </c>
      <c r="B10204" s="7">
        <v>7.069554203E9</v>
      </c>
      <c r="C10204" s="6" t="s">
        <v>4562</v>
      </c>
      <c r="D10204" s="8" t="s">
        <v>39614</v>
      </c>
    </row>
    <row r="10205">
      <c r="A10205" s="6" t="s">
        <v>39617</v>
      </c>
      <c r="B10205" s="7">
        <v>8.511574767E9</v>
      </c>
      <c r="C10205" s="6" t="s">
        <v>4562</v>
      </c>
      <c r="D10205" s="8" t="s">
        <v>39618</v>
      </c>
    </row>
    <row r="10206">
      <c r="A10206" s="6" t="s">
        <v>39621</v>
      </c>
      <c r="B10206" s="7">
        <v>8.799121627E9</v>
      </c>
      <c r="C10206" s="6" t="s">
        <v>27311</v>
      </c>
      <c r="D10206" s="8" t="s">
        <v>39622</v>
      </c>
    </row>
    <row r="10207">
      <c r="A10207" s="6" t="s">
        <v>39625</v>
      </c>
      <c r="B10207" s="7">
        <v>8.758980705E9</v>
      </c>
      <c r="C10207" s="6" t="s">
        <v>39185</v>
      </c>
      <c r="D10207" s="8" t="s">
        <v>39626</v>
      </c>
    </row>
    <row r="10208">
      <c r="A10208" s="6" t="s">
        <v>39629</v>
      </c>
      <c r="B10208" s="7">
        <v>9.726572013E9</v>
      </c>
      <c r="C10208" s="6" t="s">
        <v>20</v>
      </c>
      <c r="D10208" s="8" t="s">
        <v>39630</v>
      </c>
    </row>
    <row r="10209">
      <c r="A10209" s="6" t="s">
        <v>39633</v>
      </c>
      <c r="B10209" s="7">
        <v>9.510933144E9</v>
      </c>
      <c r="C10209" s="6" t="s">
        <v>78</v>
      </c>
      <c r="D10209" s="8" t="s">
        <v>39634</v>
      </c>
    </row>
    <row r="10210">
      <c r="A10210" s="6" t="s">
        <v>39637</v>
      </c>
      <c r="B10210" s="7">
        <v>9.898079121E9</v>
      </c>
      <c r="C10210" s="6" t="s">
        <v>169</v>
      </c>
      <c r="D10210" s="8" t="s">
        <v>39638</v>
      </c>
    </row>
    <row r="10211">
      <c r="A10211" s="6" t="s">
        <v>39641</v>
      </c>
      <c r="B10211" s="7">
        <v>9.824025546E9</v>
      </c>
      <c r="C10211" s="6" t="s">
        <v>27311</v>
      </c>
      <c r="D10211" s="8" t="s">
        <v>39642</v>
      </c>
    </row>
    <row r="10212">
      <c r="A10212" s="6" t="s">
        <v>39645</v>
      </c>
      <c r="B10212" s="7">
        <v>9.925719674E9</v>
      </c>
      <c r="C10212" s="6" t="s">
        <v>246</v>
      </c>
      <c r="D10212" s="8" t="s">
        <v>39646</v>
      </c>
    </row>
    <row r="10213">
      <c r="A10213" s="6" t="s">
        <v>39648</v>
      </c>
      <c r="B10213" s="7">
        <v>9.879580811E9</v>
      </c>
      <c r="C10213" s="6" t="s">
        <v>169</v>
      </c>
      <c r="D10213" s="8" t="s">
        <v>39649</v>
      </c>
    </row>
    <row r="10214">
      <c r="A10214" s="6" t="s">
        <v>39651</v>
      </c>
      <c r="B10214" s="7">
        <v>9.157601808E9</v>
      </c>
      <c r="C10214" s="6" t="s">
        <v>163</v>
      </c>
      <c r="D10214" s="8" t="s">
        <v>39652</v>
      </c>
    </row>
    <row r="10215">
      <c r="A10215" s="6" t="s">
        <v>39655</v>
      </c>
      <c r="B10215" s="7">
        <v>9.925426083E9</v>
      </c>
      <c r="C10215" s="6" t="s">
        <v>20</v>
      </c>
      <c r="D10215" s="8" t="s">
        <v>39656</v>
      </c>
    </row>
    <row r="10216">
      <c r="A10216" s="6" t="s">
        <v>39659</v>
      </c>
      <c r="B10216" s="7">
        <v>7.984932675E9</v>
      </c>
      <c r="C10216" s="6" t="s">
        <v>4562</v>
      </c>
      <c r="D10216" s="8" t="s">
        <v>39660</v>
      </c>
    </row>
    <row r="10217">
      <c r="A10217" s="6" t="s">
        <v>39663</v>
      </c>
      <c r="B10217" s="7">
        <v>9.02373847E9</v>
      </c>
      <c r="C10217" s="6" t="s">
        <v>27</v>
      </c>
      <c r="D10217" s="8" t="s">
        <v>39664</v>
      </c>
    </row>
    <row r="10218">
      <c r="A10218" s="6" t="s">
        <v>39667</v>
      </c>
      <c r="B10218" s="7">
        <v>8.86647743E9</v>
      </c>
      <c r="C10218" s="6" t="s">
        <v>4562</v>
      </c>
      <c r="D10218" s="8" t="s">
        <v>39668</v>
      </c>
    </row>
    <row r="10219">
      <c r="A10219" s="6" t="s">
        <v>39671</v>
      </c>
      <c r="B10219" s="7">
        <v>9.978662266E9</v>
      </c>
      <c r="C10219" s="6" t="s">
        <v>240</v>
      </c>
      <c r="D10219" s="8" t="s">
        <v>39672</v>
      </c>
    </row>
    <row r="10220">
      <c r="A10220" s="6" t="s">
        <v>39675</v>
      </c>
      <c r="B10220" s="7">
        <v>9.974673329E9</v>
      </c>
      <c r="C10220" s="6" t="s">
        <v>105</v>
      </c>
      <c r="D10220" s="8" t="s">
        <v>39676</v>
      </c>
    </row>
    <row r="10221">
      <c r="A10221" s="6" t="s">
        <v>20326</v>
      </c>
      <c r="B10221" s="7">
        <v>6.359065054E9</v>
      </c>
      <c r="C10221" s="6" t="s">
        <v>169</v>
      </c>
      <c r="D10221" s="8" t="s">
        <v>39679</v>
      </c>
    </row>
    <row r="10222">
      <c r="A10222" s="6" t="s">
        <v>39682</v>
      </c>
      <c r="B10222" s="7">
        <v>9.53721339E9</v>
      </c>
      <c r="C10222" s="6" t="s">
        <v>4562</v>
      </c>
      <c r="D10222" s="8" t="s">
        <v>39683</v>
      </c>
    </row>
    <row r="10223">
      <c r="A10223" s="6" t="s">
        <v>28759</v>
      </c>
      <c r="B10223" s="7">
        <v>9.998448096E9</v>
      </c>
      <c r="C10223" s="6" t="s">
        <v>188</v>
      </c>
      <c r="D10223" s="8" t="s">
        <v>39686</v>
      </c>
    </row>
    <row r="10224">
      <c r="A10224" s="6" t="s">
        <v>39689</v>
      </c>
      <c r="B10224" s="7">
        <v>9.016216791E9</v>
      </c>
      <c r="C10224" s="6" t="s">
        <v>105</v>
      </c>
      <c r="D10224" s="8" t="s">
        <v>39690</v>
      </c>
    </row>
    <row r="10225">
      <c r="A10225" s="6" t="s">
        <v>39693</v>
      </c>
      <c r="B10225" s="7">
        <v>8.511217854E9</v>
      </c>
      <c r="C10225" s="6" t="s">
        <v>276</v>
      </c>
      <c r="D10225" s="8" t="s">
        <v>39694</v>
      </c>
    </row>
    <row r="10226">
      <c r="A10226" s="6" t="s">
        <v>39696</v>
      </c>
      <c r="B10226" s="7">
        <v>9.588862551E9</v>
      </c>
      <c r="C10226" s="6" t="s">
        <v>27311</v>
      </c>
      <c r="D10226" s="8" t="s">
        <v>39697</v>
      </c>
    </row>
    <row r="10227">
      <c r="A10227" s="6" t="s">
        <v>39700</v>
      </c>
      <c r="B10227" s="7">
        <v>9.825929396E9</v>
      </c>
      <c r="C10227" s="6" t="s">
        <v>4831</v>
      </c>
      <c r="D10227" s="8" t="s">
        <v>39701</v>
      </c>
    </row>
    <row r="10228">
      <c r="A10228" s="6" t="s">
        <v>39704</v>
      </c>
      <c r="B10228" s="7">
        <v>9.662628567E9</v>
      </c>
      <c r="C10228" s="6" t="s">
        <v>27</v>
      </c>
      <c r="D10228" s="8" t="s">
        <v>39705</v>
      </c>
    </row>
    <row r="10229">
      <c r="A10229" s="6" t="s">
        <v>39708</v>
      </c>
      <c r="B10229" s="7">
        <v>9.904514088E9</v>
      </c>
      <c r="C10229" s="6" t="s">
        <v>276</v>
      </c>
      <c r="D10229" s="8" t="s">
        <v>39709</v>
      </c>
    </row>
    <row r="10230">
      <c r="A10230" s="6" t="s">
        <v>39712</v>
      </c>
      <c r="B10230" s="7">
        <v>9.664959908E9</v>
      </c>
      <c r="C10230" s="6" t="s">
        <v>276</v>
      </c>
      <c r="D10230" s="8" t="s">
        <v>39713</v>
      </c>
    </row>
    <row r="10231">
      <c r="A10231" s="6" t="s">
        <v>39716</v>
      </c>
      <c r="B10231" s="7">
        <v>8.320955282E9</v>
      </c>
      <c r="C10231" s="6" t="s">
        <v>78</v>
      </c>
      <c r="D10231" s="8" t="s">
        <v>39717</v>
      </c>
    </row>
    <row r="10232">
      <c r="A10232" s="6" t="s">
        <v>39719</v>
      </c>
      <c r="B10232" s="7">
        <v>9.723997352E9</v>
      </c>
      <c r="C10232" s="6" t="s">
        <v>11280</v>
      </c>
      <c r="D10232" s="8" t="s">
        <v>39720</v>
      </c>
    </row>
    <row r="10233">
      <c r="A10233" s="6" t="s">
        <v>39723</v>
      </c>
      <c r="B10233" s="7">
        <v>7.600825011E9</v>
      </c>
      <c r="C10233" s="6" t="s">
        <v>39241</v>
      </c>
      <c r="D10233" s="8" t="s">
        <v>39724</v>
      </c>
    </row>
    <row r="10234">
      <c r="A10234" s="6" t="s">
        <v>39727</v>
      </c>
      <c r="B10234" s="7">
        <v>9.904790323E9</v>
      </c>
      <c r="C10234" s="6" t="s">
        <v>276</v>
      </c>
      <c r="D10234" s="8" t="s">
        <v>39728</v>
      </c>
    </row>
    <row r="10235">
      <c r="A10235" s="6" t="s">
        <v>39731</v>
      </c>
      <c r="B10235" s="7">
        <v>6.35160557E9</v>
      </c>
      <c r="C10235" s="6" t="s">
        <v>39241</v>
      </c>
      <c r="D10235" s="8" t="s">
        <v>39732</v>
      </c>
    </row>
    <row r="10236">
      <c r="A10236" s="6" t="s">
        <v>39734</v>
      </c>
      <c r="B10236" s="7">
        <v>8.735920094E9</v>
      </c>
      <c r="C10236" s="6" t="s">
        <v>39185</v>
      </c>
      <c r="D10236" s="8" t="s">
        <v>39735</v>
      </c>
    </row>
    <row r="10237">
      <c r="A10237" s="6" t="s">
        <v>39738</v>
      </c>
      <c r="B10237" s="7">
        <v>9.428404921E9</v>
      </c>
      <c r="C10237" s="6" t="s">
        <v>4562</v>
      </c>
      <c r="D10237" s="8" t="s">
        <v>39739</v>
      </c>
    </row>
    <row r="10238">
      <c r="A10238" s="6" t="s">
        <v>39742</v>
      </c>
      <c r="B10238" s="7">
        <v>9.558599193E9</v>
      </c>
      <c r="C10238" s="6" t="s">
        <v>4562</v>
      </c>
      <c r="D10238" s="8" t="s">
        <v>39743</v>
      </c>
    </row>
    <row r="10239">
      <c r="A10239" s="6" t="s">
        <v>39746</v>
      </c>
      <c r="B10239" s="7">
        <v>9.712848499E9</v>
      </c>
      <c r="C10239" s="6" t="s">
        <v>453</v>
      </c>
      <c r="D10239" s="8" t="s">
        <v>39747</v>
      </c>
    </row>
    <row r="10240">
      <c r="A10240" s="6" t="s">
        <v>39749</v>
      </c>
      <c r="B10240" s="7">
        <v>9.173965451E9</v>
      </c>
      <c r="C10240" s="6" t="s">
        <v>163</v>
      </c>
      <c r="D10240" s="8" t="s">
        <v>39750</v>
      </c>
    </row>
    <row r="10241">
      <c r="A10241" s="6" t="s">
        <v>39752</v>
      </c>
      <c r="B10241" s="7">
        <v>9.1734738E9</v>
      </c>
      <c r="C10241" s="6" t="s">
        <v>39241</v>
      </c>
      <c r="D10241" s="8" t="s">
        <v>39753</v>
      </c>
    </row>
    <row r="10242">
      <c r="A10242" s="6" t="s">
        <v>39756</v>
      </c>
      <c r="B10242" s="7">
        <v>9.925703219E9</v>
      </c>
      <c r="C10242" s="6" t="s">
        <v>4562</v>
      </c>
      <c r="D10242" s="8" t="s">
        <v>39757</v>
      </c>
    </row>
    <row r="10243">
      <c r="A10243" s="6" t="s">
        <v>39760</v>
      </c>
      <c r="B10243" s="7">
        <v>9.737211089E9</v>
      </c>
      <c r="C10243" s="6" t="s">
        <v>78</v>
      </c>
      <c r="D10243" s="8" t="s">
        <v>39761</v>
      </c>
    </row>
    <row r="10244">
      <c r="A10244" s="6" t="s">
        <v>39764</v>
      </c>
      <c r="B10244" s="7">
        <v>9.998820836E9</v>
      </c>
      <c r="C10244" s="6" t="s">
        <v>27</v>
      </c>
      <c r="D10244" s="8" t="s">
        <v>39765</v>
      </c>
    </row>
    <row r="10245">
      <c r="A10245" s="6" t="s">
        <v>39767</v>
      </c>
      <c r="B10245" s="7">
        <v>9.998029899E9</v>
      </c>
      <c r="C10245" s="6" t="s">
        <v>169</v>
      </c>
      <c r="D10245" s="8" t="s">
        <v>39768</v>
      </c>
    </row>
    <row r="10246">
      <c r="A10246" s="6" t="s">
        <v>39771</v>
      </c>
      <c r="B10246" s="7">
        <v>8.849723278E9</v>
      </c>
      <c r="C10246" s="6" t="s">
        <v>169</v>
      </c>
      <c r="D10246" s="8" t="s">
        <v>39772</v>
      </c>
    </row>
    <row r="10247">
      <c r="A10247" s="6" t="s">
        <v>39775</v>
      </c>
      <c r="B10247" s="7">
        <v>7.383738936E9</v>
      </c>
      <c r="C10247" s="6" t="s">
        <v>4562</v>
      </c>
      <c r="D10247" s="8" t="s">
        <v>39776</v>
      </c>
    </row>
    <row r="10248">
      <c r="A10248" s="6" t="s">
        <v>39779</v>
      </c>
      <c r="B10248" s="7">
        <v>9.725426538E9</v>
      </c>
      <c r="C10248" s="6" t="s">
        <v>176</v>
      </c>
      <c r="D10248" s="8" t="s">
        <v>39780</v>
      </c>
    </row>
    <row r="10249">
      <c r="A10249" s="6" t="s">
        <v>39783</v>
      </c>
      <c r="B10249" s="7">
        <v>9.624703401E9</v>
      </c>
      <c r="C10249" s="6" t="s">
        <v>4562</v>
      </c>
      <c r="D10249" s="8" t="s">
        <v>39784</v>
      </c>
    </row>
    <row r="10250">
      <c r="A10250" s="6" t="s">
        <v>39787</v>
      </c>
      <c r="B10250" s="7">
        <v>8.866202016E9</v>
      </c>
      <c r="C10250" s="6" t="s">
        <v>4562</v>
      </c>
      <c r="D10250" s="8" t="s">
        <v>39788</v>
      </c>
    </row>
    <row r="10251">
      <c r="A10251" s="6" t="s">
        <v>39790</v>
      </c>
      <c r="B10251" s="7">
        <v>8.005985834E9</v>
      </c>
      <c r="C10251" s="6" t="s">
        <v>188</v>
      </c>
      <c r="D10251" s="8" t="s">
        <v>39791</v>
      </c>
    </row>
    <row r="10252">
      <c r="A10252" s="6" t="s">
        <v>39793</v>
      </c>
      <c r="B10252" s="7">
        <v>7.698052716E9</v>
      </c>
      <c r="C10252" s="6" t="s">
        <v>39185</v>
      </c>
      <c r="D10252" s="8" t="s">
        <v>39794</v>
      </c>
    </row>
    <row r="10253">
      <c r="A10253" s="6" t="s">
        <v>20534</v>
      </c>
      <c r="B10253" s="7">
        <v>6.354192089E9</v>
      </c>
      <c r="C10253" s="6" t="s">
        <v>32528</v>
      </c>
      <c r="D10253" s="8" t="s">
        <v>39797</v>
      </c>
    </row>
    <row r="10254">
      <c r="A10254" s="6" t="s">
        <v>39800</v>
      </c>
      <c r="B10254" s="7">
        <v>7.600414553E9</v>
      </c>
      <c r="C10254" s="6" t="s">
        <v>4562</v>
      </c>
      <c r="D10254" s="8" t="s">
        <v>39801</v>
      </c>
    </row>
    <row r="10255">
      <c r="A10255" s="6" t="s">
        <v>109</v>
      </c>
      <c r="B10255" s="7">
        <v>9.067848412E9</v>
      </c>
      <c r="C10255" s="6" t="s">
        <v>4589</v>
      </c>
      <c r="D10255" s="8" t="s">
        <v>39804</v>
      </c>
    </row>
    <row r="10256">
      <c r="A10256" s="6" t="s">
        <v>39806</v>
      </c>
      <c r="B10256" s="7">
        <v>7.046956224E9</v>
      </c>
      <c r="C10256" s="6" t="s">
        <v>27311</v>
      </c>
      <c r="D10256" s="8" t="s">
        <v>39807</v>
      </c>
    </row>
    <row r="10257">
      <c r="A10257" s="6" t="s">
        <v>39810</v>
      </c>
      <c r="B10257" s="7">
        <v>9.925002245E9</v>
      </c>
      <c r="C10257" s="6" t="s">
        <v>27</v>
      </c>
      <c r="D10257" s="8" t="s">
        <v>39811</v>
      </c>
    </row>
    <row r="10258">
      <c r="A10258" s="6" t="s">
        <v>39814</v>
      </c>
      <c r="B10258" s="7">
        <v>9.765073739E9</v>
      </c>
      <c r="C10258" s="6" t="s">
        <v>27311</v>
      </c>
      <c r="D10258" s="8" t="s">
        <v>39815</v>
      </c>
    </row>
    <row r="10259">
      <c r="A10259" s="6" t="s">
        <v>39818</v>
      </c>
      <c r="B10259" s="7">
        <v>6.355317377E9</v>
      </c>
      <c r="C10259" s="6" t="s">
        <v>169</v>
      </c>
      <c r="D10259" s="8" t="s">
        <v>39819</v>
      </c>
    </row>
    <row r="10260">
      <c r="A10260" s="6" t="s">
        <v>39821</v>
      </c>
      <c r="B10260" s="7">
        <v>9.427031647E9</v>
      </c>
      <c r="C10260" s="6" t="s">
        <v>276</v>
      </c>
      <c r="D10260" s="8" t="s">
        <v>39822</v>
      </c>
    </row>
    <row r="10261">
      <c r="A10261" s="6" t="s">
        <v>39825</v>
      </c>
      <c r="B10261" s="7">
        <v>9.726530962E9</v>
      </c>
      <c r="C10261" s="6" t="s">
        <v>4562</v>
      </c>
      <c r="D10261" s="8" t="s">
        <v>39826</v>
      </c>
    </row>
    <row r="10262">
      <c r="A10262" s="6" t="s">
        <v>39828</v>
      </c>
      <c r="B10262" s="7">
        <v>8.401447469E9</v>
      </c>
      <c r="C10262" s="6" t="s">
        <v>27</v>
      </c>
      <c r="D10262" s="8" t="s">
        <v>39829</v>
      </c>
    </row>
    <row r="10263">
      <c r="A10263" s="6" t="s">
        <v>39831</v>
      </c>
      <c r="B10263" s="7">
        <v>9.601282561E9</v>
      </c>
      <c r="C10263" s="6" t="s">
        <v>4562</v>
      </c>
      <c r="D10263" s="8" t="s">
        <v>39832</v>
      </c>
    </row>
    <row r="10264">
      <c r="A10264" s="6" t="s">
        <v>39835</v>
      </c>
      <c r="B10264" s="7">
        <v>9.727690148E9</v>
      </c>
      <c r="C10264" s="6" t="s">
        <v>20</v>
      </c>
      <c r="D10264" s="8" t="s">
        <v>39836</v>
      </c>
    </row>
    <row r="10265">
      <c r="A10265" s="6" t="s">
        <v>39839</v>
      </c>
      <c r="B10265" s="7">
        <v>9.925566337E9</v>
      </c>
      <c r="C10265" s="6" t="s">
        <v>277</v>
      </c>
      <c r="D10265" s="8" t="s">
        <v>39840</v>
      </c>
    </row>
    <row r="10266">
      <c r="A10266" s="6" t="s">
        <v>39843</v>
      </c>
      <c r="B10266" s="7">
        <v>8.467888666E9</v>
      </c>
      <c r="C10266" s="6" t="s">
        <v>169</v>
      </c>
      <c r="D10266" s="8" t="s">
        <v>39844</v>
      </c>
    </row>
    <row r="10267">
      <c r="A10267" s="6" t="s">
        <v>39847</v>
      </c>
      <c r="B10267" s="7">
        <v>7.802934496E9</v>
      </c>
      <c r="C10267" s="6" t="s">
        <v>349</v>
      </c>
      <c r="D10267" s="8" t="s">
        <v>39848</v>
      </c>
    </row>
    <row r="10268">
      <c r="A10268" s="6" t="s">
        <v>39851</v>
      </c>
      <c r="B10268" s="7">
        <v>9.879290239E9</v>
      </c>
      <c r="C10268" s="6" t="s">
        <v>4562</v>
      </c>
      <c r="D10268" s="8" t="s">
        <v>39852</v>
      </c>
    </row>
    <row r="10269">
      <c r="A10269" s="6" t="s">
        <v>39855</v>
      </c>
      <c r="B10269" s="7">
        <v>9.104780109E9</v>
      </c>
      <c r="C10269" s="6" t="s">
        <v>27</v>
      </c>
      <c r="D10269" s="8" t="s">
        <v>39856</v>
      </c>
    </row>
    <row r="10270">
      <c r="A10270" s="6" t="s">
        <v>39859</v>
      </c>
      <c r="B10270" s="7">
        <v>8.849888264E9</v>
      </c>
      <c r="C10270" s="6" t="s">
        <v>27311</v>
      </c>
      <c r="D10270" s="8" t="s">
        <v>39860</v>
      </c>
    </row>
    <row r="10271">
      <c r="A10271" s="6" t="s">
        <v>39862</v>
      </c>
      <c r="B10271" s="7">
        <v>9.722946403E9</v>
      </c>
      <c r="C10271" s="6" t="s">
        <v>188</v>
      </c>
      <c r="D10271" s="8" t="s">
        <v>39863</v>
      </c>
    </row>
    <row r="10272">
      <c r="A10272" s="6" t="s">
        <v>39865</v>
      </c>
      <c r="B10272" s="7">
        <v>9.428114886E9</v>
      </c>
      <c r="C10272" s="6" t="s">
        <v>169</v>
      </c>
      <c r="D10272" s="8" t="s">
        <v>39866</v>
      </c>
    </row>
    <row r="10273">
      <c r="A10273" s="6" t="s">
        <v>39869</v>
      </c>
      <c r="B10273" s="7">
        <v>7.048638649E9</v>
      </c>
      <c r="C10273" s="6" t="s">
        <v>169</v>
      </c>
      <c r="D10273" s="8" t="s">
        <v>39870</v>
      </c>
    </row>
    <row r="10274">
      <c r="A10274" s="6" t="s">
        <v>39873</v>
      </c>
      <c r="B10274" s="7">
        <v>9.712957317E9</v>
      </c>
      <c r="C10274" s="6" t="s">
        <v>263</v>
      </c>
      <c r="D10274" s="8" t="s">
        <v>39874</v>
      </c>
    </row>
    <row r="10275">
      <c r="A10275" s="6" t="s">
        <v>39877</v>
      </c>
      <c r="B10275" s="7">
        <v>6.353921138E9</v>
      </c>
      <c r="C10275" s="6" t="s">
        <v>39879</v>
      </c>
      <c r="D10275" s="8" t="s">
        <v>39878</v>
      </c>
    </row>
    <row r="10276">
      <c r="A10276" s="6" t="s">
        <v>39883</v>
      </c>
      <c r="B10276" s="7">
        <v>9.898882666E9</v>
      </c>
      <c r="C10276" s="6" t="s">
        <v>39185</v>
      </c>
      <c r="D10276" s="8" t="s">
        <v>39884</v>
      </c>
    </row>
    <row r="10277">
      <c r="A10277" s="6" t="s">
        <v>39887</v>
      </c>
      <c r="B10277" s="7">
        <v>9.104285513E9</v>
      </c>
      <c r="C10277" s="6" t="s">
        <v>27311</v>
      </c>
      <c r="D10277" s="8" t="s">
        <v>39888</v>
      </c>
    </row>
    <row r="10278">
      <c r="A10278" s="6" t="s">
        <v>39891</v>
      </c>
      <c r="B10278" s="7">
        <v>9.825426532E9</v>
      </c>
      <c r="C10278" s="6" t="s">
        <v>277</v>
      </c>
      <c r="D10278" s="8" t="s">
        <v>39892</v>
      </c>
    </row>
    <row r="10279">
      <c r="A10279" s="6" t="s">
        <v>39895</v>
      </c>
      <c r="B10279" s="7">
        <v>9.925388128E9</v>
      </c>
      <c r="C10279" s="6" t="s">
        <v>4562</v>
      </c>
      <c r="D10279" s="8" t="s">
        <v>39896</v>
      </c>
    </row>
    <row r="10280">
      <c r="A10280" s="6" t="s">
        <v>39898</v>
      </c>
      <c r="B10280" s="7">
        <v>9.978441982E9</v>
      </c>
      <c r="C10280" s="6" t="s">
        <v>27</v>
      </c>
      <c r="D10280" s="8" t="s">
        <v>39899</v>
      </c>
    </row>
    <row r="10281">
      <c r="A10281" s="6" t="s">
        <v>39902</v>
      </c>
      <c r="B10281" s="7">
        <v>9.898945046E9</v>
      </c>
      <c r="C10281" s="6" t="s">
        <v>20</v>
      </c>
      <c r="D10281" s="8" t="s">
        <v>39903</v>
      </c>
    </row>
    <row r="10282">
      <c r="A10282" s="6" t="s">
        <v>39905</v>
      </c>
      <c r="B10282" s="7">
        <v>8.866249497E9</v>
      </c>
      <c r="C10282" s="6" t="s">
        <v>188</v>
      </c>
      <c r="D10282" s="8" t="s">
        <v>39906</v>
      </c>
    </row>
    <row r="10283">
      <c r="A10283" s="6" t="s">
        <v>39908</v>
      </c>
      <c r="B10283" s="7">
        <v>9.173712761E9</v>
      </c>
      <c r="C10283" s="6" t="s">
        <v>1050</v>
      </c>
      <c r="D10283" s="8" t="s">
        <v>39909</v>
      </c>
    </row>
    <row r="10284">
      <c r="A10284" s="6" t="s">
        <v>39912</v>
      </c>
      <c r="B10284" s="7">
        <v>9.376835858E9</v>
      </c>
      <c r="C10284" s="6" t="s">
        <v>78</v>
      </c>
      <c r="D10284" s="8" t="s">
        <v>39913</v>
      </c>
    </row>
    <row r="10285">
      <c r="A10285" s="6" t="s">
        <v>39915</v>
      </c>
      <c r="B10285" s="7">
        <v>9.601073126E9</v>
      </c>
      <c r="C10285" s="6" t="s">
        <v>27</v>
      </c>
      <c r="D10285" s="8" t="s">
        <v>39916</v>
      </c>
    </row>
    <row r="10286">
      <c r="A10286" s="6" t="s">
        <v>39919</v>
      </c>
      <c r="B10286" s="7">
        <v>8.160837142E9</v>
      </c>
      <c r="C10286" s="6" t="s">
        <v>36634</v>
      </c>
      <c r="D10286" s="8" t="s">
        <v>39920</v>
      </c>
    </row>
    <row r="10287">
      <c r="A10287" s="6" t="s">
        <v>39922</v>
      </c>
      <c r="B10287" s="7">
        <v>9.925451481E9</v>
      </c>
      <c r="C10287" s="6" t="s">
        <v>105</v>
      </c>
      <c r="D10287" s="8" t="s">
        <v>39923</v>
      </c>
    </row>
    <row r="10288">
      <c r="A10288" s="6" t="s">
        <v>39926</v>
      </c>
      <c r="B10288" s="7">
        <v>8.128253493E9</v>
      </c>
      <c r="C10288" s="6" t="s">
        <v>27126</v>
      </c>
      <c r="D10288" s="8" t="s">
        <v>39927</v>
      </c>
    </row>
    <row r="10289">
      <c r="A10289" s="6" t="s">
        <v>39930</v>
      </c>
      <c r="B10289" s="7">
        <v>8.469572893E9</v>
      </c>
      <c r="C10289" s="6" t="s">
        <v>27126</v>
      </c>
      <c r="D10289" s="8" t="s">
        <v>39931</v>
      </c>
    </row>
    <row r="10290">
      <c r="A10290" s="6" t="s">
        <v>39933</v>
      </c>
      <c r="B10290" s="7">
        <v>9.998448096E9</v>
      </c>
      <c r="C10290" s="6" t="s">
        <v>78</v>
      </c>
      <c r="D10290" s="8" t="s">
        <v>39934</v>
      </c>
    </row>
    <row r="10291">
      <c r="A10291" s="6" t="s">
        <v>39936</v>
      </c>
      <c r="B10291" s="7">
        <v>9.714114979E9</v>
      </c>
      <c r="C10291" s="6" t="s">
        <v>39938</v>
      </c>
      <c r="D10291" s="8" t="s">
        <v>39937</v>
      </c>
    </row>
    <row r="10292">
      <c r="A10292" s="6" t="s">
        <v>39942</v>
      </c>
      <c r="B10292" s="7">
        <v>9.558195157E9</v>
      </c>
      <c r="C10292" s="6" t="s">
        <v>4562</v>
      </c>
      <c r="D10292" s="8" t="s">
        <v>39943</v>
      </c>
    </row>
    <row r="10293">
      <c r="A10293" s="6" t="s">
        <v>39945</v>
      </c>
      <c r="B10293" s="7">
        <v>8.401401237E9</v>
      </c>
      <c r="C10293" s="6" t="s">
        <v>39241</v>
      </c>
      <c r="D10293" s="8" t="s">
        <v>39946</v>
      </c>
    </row>
    <row r="10294">
      <c r="A10294" s="6" t="s">
        <v>39949</v>
      </c>
      <c r="B10294" s="7">
        <v>9.913466253E9</v>
      </c>
      <c r="C10294" s="6" t="s">
        <v>14097</v>
      </c>
      <c r="D10294" s="8" t="s">
        <v>39950</v>
      </c>
    </row>
    <row r="10295">
      <c r="A10295" s="6" t="s">
        <v>39953</v>
      </c>
      <c r="B10295" s="7">
        <v>7.50778648E9</v>
      </c>
      <c r="C10295" s="6" t="s">
        <v>4562</v>
      </c>
      <c r="D10295" s="8" t="s">
        <v>39954</v>
      </c>
    </row>
    <row r="10296">
      <c r="A10296" s="6" t="s">
        <v>39957</v>
      </c>
      <c r="B10296" s="7">
        <v>7.383738936E9</v>
      </c>
      <c r="C10296" s="6" t="s">
        <v>4562</v>
      </c>
      <c r="D10296" s="8" t="s">
        <v>39958</v>
      </c>
    </row>
    <row r="10297">
      <c r="A10297" s="6" t="s">
        <v>39960</v>
      </c>
      <c r="B10297" s="7">
        <v>7.990107155E9</v>
      </c>
      <c r="C10297" s="6" t="s">
        <v>39938</v>
      </c>
      <c r="D10297" s="8" t="s">
        <v>39961</v>
      </c>
    </row>
    <row r="10298">
      <c r="A10298" s="6" t="s">
        <v>39964</v>
      </c>
      <c r="B10298" s="7">
        <v>9.586915444E9</v>
      </c>
      <c r="C10298" s="6" t="s">
        <v>1287</v>
      </c>
      <c r="D10298" s="8" t="s">
        <v>39965</v>
      </c>
    </row>
    <row r="10299">
      <c r="A10299" s="6" t="s">
        <v>39968</v>
      </c>
      <c r="B10299" s="7">
        <v>9.106397238E9</v>
      </c>
      <c r="C10299" s="6" t="s">
        <v>4562</v>
      </c>
      <c r="D10299" s="8" t="s">
        <v>39969</v>
      </c>
    </row>
    <row r="10300">
      <c r="A10300" s="6" t="s">
        <v>39972</v>
      </c>
      <c r="B10300" s="7">
        <v>9.376833377E9</v>
      </c>
      <c r="C10300" s="6" t="s">
        <v>39241</v>
      </c>
      <c r="D10300" s="8" t="s">
        <v>39973</v>
      </c>
    </row>
    <row r="10301">
      <c r="A10301" s="6" t="s">
        <v>39976</v>
      </c>
      <c r="B10301" s="7">
        <v>6.354146005E9</v>
      </c>
      <c r="C10301" s="6" t="s">
        <v>4562</v>
      </c>
      <c r="D10301" s="8" t="s">
        <v>39977</v>
      </c>
    </row>
    <row r="10302">
      <c r="A10302" s="6" t="s">
        <v>39980</v>
      </c>
      <c r="B10302" s="7">
        <v>9.023329288E9</v>
      </c>
      <c r="C10302" s="6" t="s">
        <v>27</v>
      </c>
      <c r="D10302" s="8" t="s">
        <v>39981</v>
      </c>
    </row>
    <row r="10303">
      <c r="A10303" s="6" t="s">
        <v>39983</v>
      </c>
      <c r="B10303" s="7">
        <v>9.167878023E9</v>
      </c>
      <c r="C10303" s="6" t="s">
        <v>39938</v>
      </c>
      <c r="D10303" s="8" t="s">
        <v>39984</v>
      </c>
    </row>
    <row r="10304">
      <c r="A10304" s="6" t="s">
        <v>39987</v>
      </c>
      <c r="B10304" s="7">
        <v>9.725024749E9</v>
      </c>
      <c r="C10304" s="6" t="s">
        <v>277</v>
      </c>
      <c r="D10304" s="8" t="s">
        <v>39988</v>
      </c>
    </row>
    <row r="10305">
      <c r="A10305" s="6" t="s">
        <v>39991</v>
      </c>
      <c r="B10305" s="7">
        <v>9.898779462E9</v>
      </c>
      <c r="C10305" s="6" t="s">
        <v>26</v>
      </c>
      <c r="D10305" s="8" t="s">
        <v>39992</v>
      </c>
    </row>
    <row r="10306">
      <c r="A10306" s="6" t="s">
        <v>39995</v>
      </c>
      <c r="B10306" s="7">
        <v>7.043318776E9</v>
      </c>
      <c r="C10306" s="6" t="s">
        <v>4562</v>
      </c>
      <c r="D10306" s="8" t="s">
        <v>39996</v>
      </c>
    </row>
    <row r="10307">
      <c r="A10307" s="6" t="s">
        <v>39998</v>
      </c>
      <c r="B10307" s="7">
        <v>9.727759583E9</v>
      </c>
      <c r="C10307" s="6" t="s">
        <v>169</v>
      </c>
      <c r="D10307" s="8" t="s">
        <v>39999</v>
      </c>
    </row>
    <row r="10308">
      <c r="A10308" s="6" t="s">
        <v>40002</v>
      </c>
      <c r="B10308" s="7">
        <v>8.238551023E9</v>
      </c>
      <c r="C10308" s="6" t="s">
        <v>27</v>
      </c>
      <c r="D10308" s="8" t="s">
        <v>40003</v>
      </c>
    </row>
    <row r="10309">
      <c r="A10309" s="6" t="s">
        <v>40006</v>
      </c>
      <c r="B10309" s="7">
        <v>9.375949769E9</v>
      </c>
      <c r="C10309" s="6" t="s">
        <v>282</v>
      </c>
      <c r="D10309" s="8" t="s">
        <v>40007</v>
      </c>
    </row>
    <row r="10310">
      <c r="A10310" s="6" t="s">
        <v>40010</v>
      </c>
      <c r="B10310" s="7">
        <v>9.016846481E9</v>
      </c>
      <c r="C10310" s="6" t="s">
        <v>4562</v>
      </c>
      <c r="D10310" s="8" t="s">
        <v>40011</v>
      </c>
    </row>
    <row r="10311">
      <c r="A10311" s="6" t="s">
        <v>40014</v>
      </c>
      <c r="B10311" s="7">
        <v>9.925267256E9</v>
      </c>
      <c r="C10311" s="6" t="s">
        <v>27</v>
      </c>
      <c r="D10311" s="8" t="s">
        <v>40015</v>
      </c>
    </row>
    <row r="10312">
      <c r="A10312" s="6" t="s">
        <v>40018</v>
      </c>
      <c r="B10312" s="7">
        <v>9.624703401E9</v>
      </c>
      <c r="C10312" s="6" t="s">
        <v>39241</v>
      </c>
      <c r="D10312" s="8" t="s">
        <v>40019</v>
      </c>
    </row>
    <row r="10313">
      <c r="A10313" s="6" t="s">
        <v>40022</v>
      </c>
      <c r="B10313" s="7">
        <v>9.925244207E9</v>
      </c>
      <c r="C10313" s="6" t="s">
        <v>276</v>
      </c>
      <c r="D10313" s="8" t="s">
        <v>40023</v>
      </c>
    </row>
    <row r="10314">
      <c r="A10314" s="6" t="s">
        <v>40026</v>
      </c>
      <c r="B10314" s="7">
        <v>6.352077748E9</v>
      </c>
      <c r="C10314" s="6" t="s">
        <v>770</v>
      </c>
      <c r="D10314" s="8" t="s">
        <v>40027</v>
      </c>
    </row>
    <row r="10315">
      <c r="A10315" s="6" t="s">
        <v>40030</v>
      </c>
      <c r="B10315" s="7">
        <v>6.354792899E9</v>
      </c>
      <c r="C10315" s="6" t="s">
        <v>169</v>
      </c>
      <c r="D10315" s="8" t="s">
        <v>40031</v>
      </c>
    </row>
    <row r="10316">
      <c r="A10316" s="6" t="s">
        <v>40034</v>
      </c>
      <c r="B10316" s="7">
        <v>9.106328565E9</v>
      </c>
      <c r="C10316" s="6" t="s">
        <v>276</v>
      </c>
      <c r="D10316" s="8" t="s">
        <v>40035</v>
      </c>
    </row>
    <row r="10317">
      <c r="A10317" s="6" t="s">
        <v>40038</v>
      </c>
      <c r="B10317" s="7">
        <v>9.106644338E9</v>
      </c>
      <c r="C10317" s="6" t="s">
        <v>4562</v>
      </c>
      <c r="D10317" s="8" t="s">
        <v>40039</v>
      </c>
    </row>
    <row r="10318">
      <c r="A10318" s="6" t="s">
        <v>40041</v>
      </c>
      <c r="B10318" s="7">
        <v>9.979544906E9</v>
      </c>
      <c r="C10318" s="6" t="s">
        <v>276</v>
      </c>
      <c r="D10318" s="8" t="s">
        <v>40042</v>
      </c>
    </row>
    <row r="10319">
      <c r="A10319" s="6" t="s">
        <v>40045</v>
      </c>
      <c r="B10319" s="7">
        <v>8.73598238E9</v>
      </c>
      <c r="C10319" s="6" t="s">
        <v>27311</v>
      </c>
      <c r="D10319" s="8" t="s">
        <v>40046</v>
      </c>
    </row>
    <row r="10320">
      <c r="A10320" s="6" t="s">
        <v>40049</v>
      </c>
      <c r="B10320" s="7">
        <v>9.409910365E9</v>
      </c>
      <c r="C10320" s="6" t="s">
        <v>1050</v>
      </c>
      <c r="D10320" s="8" t="s">
        <v>40050</v>
      </c>
    </row>
    <row r="10321">
      <c r="A10321" s="6" t="s">
        <v>40052</v>
      </c>
      <c r="B10321" s="7">
        <v>8.000592702E9</v>
      </c>
      <c r="C10321" s="6" t="s">
        <v>20</v>
      </c>
      <c r="D10321" s="8" t="s">
        <v>40053</v>
      </c>
    </row>
    <row r="10322">
      <c r="A10322" s="6" t="s">
        <v>40056</v>
      </c>
      <c r="B10322" s="7">
        <v>6.354792899E9</v>
      </c>
      <c r="C10322" s="6" t="s">
        <v>4562</v>
      </c>
      <c r="D10322" s="8" t="s">
        <v>40057</v>
      </c>
    </row>
    <row r="10323">
      <c r="A10323" s="6" t="s">
        <v>40059</v>
      </c>
      <c r="B10323" s="7">
        <v>6.369628402E9</v>
      </c>
      <c r="C10323" s="6" t="s">
        <v>78</v>
      </c>
      <c r="D10323" s="8" t="s">
        <v>40060</v>
      </c>
    </row>
    <row r="10324">
      <c r="A10324" s="6" t="s">
        <v>40062</v>
      </c>
      <c r="B10324" s="7">
        <v>8.73402034E9</v>
      </c>
      <c r="C10324" s="6" t="s">
        <v>39879</v>
      </c>
      <c r="D10324" s="8" t="s">
        <v>40063</v>
      </c>
    </row>
    <row r="10325">
      <c r="A10325" s="6" t="s">
        <v>40066</v>
      </c>
      <c r="B10325" s="7">
        <v>8.200553952E9</v>
      </c>
      <c r="C10325" s="6" t="s">
        <v>78</v>
      </c>
      <c r="D10325" s="8" t="s">
        <v>40067</v>
      </c>
    </row>
    <row r="10326">
      <c r="A10326" s="6" t="s">
        <v>40069</v>
      </c>
      <c r="B10326" s="7">
        <v>8.758109902E9</v>
      </c>
      <c r="C10326" s="6" t="s">
        <v>39938</v>
      </c>
      <c r="D10326" s="8" t="s">
        <v>40070</v>
      </c>
    </row>
    <row r="10327">
      <c r="A10327" s="6" t="s">
        <v>40073</v>
      </c>
      <c r="B10327" s="7">
        <v>9.898773234E9</v>
      </c>
      <c r="C10327" s="6" t="s">
        <v>40075</v>
      </c>
      <c r="D10327" s="8" t="s">
        <v>40074</v>
      </c>
    </row>
    <row r="10328">
      <c r="A10328" s="6" t="s">
        <v>40078</v>
      </c>
      <c r="B10328" s="7">
        <v>9.712708967E9</v>
      </c>
      <c r="C10328" s="6" t="s">
        <v>105</v>
      </c>
      <c r="D10328" s="8" t="s">
        <v>40079</v>
      </c>
    </row>
    <row r="10329">
      <c r="A10329" s="6" t="s">
        <v>40082</v>
      </c>
      <c r="B10329" s="7">
        <v>9.998061064E9</v>
      </c>
      <c r="C10329" s="6" t="s">
        <v>4589</v>
      </c>
      <c r="D10329" s="8" t="s">
        <v>40083</v>
      </c>
    </row>
    <row r="10330">
      <c r="A10330" s="6" t="s">
        <v>40086</v>
      </c>
      <c r="B10330" s="7">
        <v>9.510986301E9</v>
      </c>
      <c r="C10330" s="6" t="s">
        <v>781</v>
      </c>
      <c r="D10330" s="8" t="s">
        <v>40087</v>
      </c>
    </row>
    <row r="10331">
      <c r="A10331" s="6" t="s">
        <v>40090</v>
      </c>
      <c r="B10331" s="7">
        <v>7.567113538E9</v>
      </c>
      <c r="C10331" s="6" t="s">
        <v>36634</v>
      </c>
      <c r="D10331" s="8" t="s">
        <v>40091</v>
      </c>
    </row>
    <row r="10332">
      <c r="A10332" s="6" t="s">
        <v>40094</v>
      </c>
      <c r="B10332" s="7">
        <v>9.428113566E9</v>
      </c>
      <c r="C10332" s="6" t="s">
        <v>4958</v>
      </c>
      <c r="D10332" s="8" t="s">
        <v>40095</v>
      </c>
    </row>
    <row r="10333">
      <c r="A10333" s="6" t="s">
        <v>40097</v>
      </c>
      <c r="B10333" s="7">
        <v>6.351819316E9</v>
      </c>
      <c r="C10333" s="6" t="s">
        <v>63</v>
      </c>
      <c r="D10333" s="8" t="s">
        <v>40098</v>
      </c>
    </row>
    <row r="10334">
      <c r="A10334" s="6" t="s">
        <v>37942</v>
      </c>
      <c r="B10334" s="7">
        <v>9.66261473E9</v>
      </c>
      <c r="C10334" s="6" t="s">
        <v>1491</v>
      </c>
      <c r="D10334" s="8" t="s">
        <v>40100</v>
      </c>
    </row>
    <row r="10335">
      <c r="A10335" s="6" t="s">
        <v>40102</v>
      </c>
      <c r="B10335" s="7">
        <v>9.409204682E9</v>
      </c>
      <c r="C10335" s="6" t="s">
        <v>276</v>
      </c>
      <c r="D10335" s="8" t="s">
        <v>40103</v>
      </c>
    </row>
    <row r="10336">
      <c r="A10336" s="6" t="s">
        <v>40106</v>
      </c>
      <c r="B10336" s="7">
        <v>9.033233152E9</v>
      </c>
      <c r="C10336" s="6" t="s">
        <v>27311</v>
      </c>
      <c r="D10336" s="8" t="s">
        <v>40107</v>
      </c>
    </row>
    <row r="10337">
      <c r="A10337" s="6" t="s">
        <v>40109</v>
      </c>
      <c r="B10337" s="7">
        <v>9.825630453E9</v>
      </c>
      <c r="C10337" s="6" t="s">
        <v>39938</v>
      </c>
      <c r="D10337" s="8" t="s">
        <v>40110</v>
      </c>
    </row>
    <row r="10338">
      <c r="A10338" s="6" t="s">
        <v>40113</v>
      </c>
      <c r="B10338" s="7">
        <v>9.722134509E9</v>
      </c>
      <c r="C10338" s="6" t="s">
        <v>105</v>
      </c>
      <c r="D10338" s="8" t="s">
        <v>40114</v>
      </c>
    </row>
    <row r="10339">
      <c r="A10339" s="6" t="s">
        <v>40116</v>
      </c>
      <c r="B10339" s="7">
        <v>9.265716076E9</v>
      </c>
      <c r="C10339" s="6" t="s">
        <v>27126</v>
      </c>
      <c r="D10339" s="8" t="s">
        <v>40117</v>
      </c>
    </row>
    <row r="10340">
      <c r="A10340" s="6" t="s">
        <v>40119</v>
      </c>
      <c r="B10340" s="7">
        <v>8.200340734E9</v>
      </c>
      <c r="C10340" s="6" t="s">
        <v>4562</v>
      </c>
      <c r="D10340" s="8" t="s">
        <v>40120</v>
      </c>
    </row>
    <row r="10341">
      <c r="A10341" s="6" t="s">
        <v>40122</v>
      </c>
      <c r="B10341" s="7">
        <v>9.924522021E9</v>
      </c>
      <c r="C10341" s="6" t="s">
        <v>105</v>
      </c>
      <c r="D10341" s="8" t="s">
        <v>40123</v>
      </c>
    </row>
    <row r="10342">
      <c r="A10342" s="6" t="s">
        <v>40126</v>
      </c>
      <c r="B10342" s="7">
        <v>9.376016772E9</v>
      </c>
      <c r="C10342" s="6" t="s">
        <v>169</v>
      </c>
      <c r="D10342" s="8" t="s">
        <v>40127</v>
      </c>
    </row>
    <row r="10343">
      <c r="A10343" s="6" t="s">
        <v>40130</v>
      </c>
      <c r="B10343" s="7">
        <v>9.898023335E9</v>
      </c>
      <c r="C10343" s="6" t="s">
        <v>536</v>
      </c>
      <c r="D10343" s="8" t="s">
        <v>40131</v>
      </c>
    </row>
    <row r="10344">
      <c r="A10344" s="6" t="s">
        <v>40134</v>
      </c>
      <c r="B10344" s="7">
        <v>9.913869561E9</v>
      </c>
      <c r="C10344" s="6" t="s">
        <v>27311</v>
      </c>
      <c r="D10344" s="8" t="s">
        <v>40135</v>
      </c>
    </row>
    <row r="10345">
      <c r="A10345" s="6" t="s">
        <v>40138</v>
      </c>
      <c r="B10345" s="7">
        <v>9.726110506E9</v>
      </c>
      <c r="C10345" s="6" t="s">
        <v>6674</v>
      </c>
      <c r="D10345" s="8" t="s">
        <v>40139</v>
      </c>
    </row>
    <row r="10346">
      <c r="A10346" s="6" t="s">
        <v>40142</v>
      </c>
      <c r="B10346" s="7">
        <v>9.374233901E9</v>
      </c>
      <c r="C10346" s="6" t="s">
        <v>169</v>
      </c>
      <c r="D10346" s="8" t="s">
        <v>40143</v>
      </c>
    </row>
    <row r="10347">
      <c r="A10347" s="6" t="s">
        <v>40145</v>
      </c>
      <c r="B10347" s="7">
        <v>9.328536304E9</v>
      </c>
      <c r="C10347" s="6" t="s">
        <v>4562</v>
      </c>
      <c r="D10347" s="8" t="s">
        <v>40146</v>
      </c>
    </row>
    <row r="10348">
      <c r="A10348" s="6" t="s">
        <v>40149</v>
      </c>
      <c r="B10348" s="7">
        <v>9.925599323E9</v>
      </c>
      <c r="C10348" s="6" t="s">
        <v>4831</v>
      </c>
      <c r="D10348" s="8" t="s">
        <v>40150</v>
      </c>
    </row>
    <row r="10349">
      <c r="A10349" s="6" t="s">
        <v>40152</v>
      </c>
      <c r="B10349" s="7">
        <v>9.638526201E9</v>
      </c>
      <c r="C10349" s="6" t="s">
        <v>4562</v>
      </c>
      <c r="D10349" s="8" t="s">
        <v>40153</v>
      </c>
    </row>
    <row r="10350">
      <c r="A10350" s="6" t="s">
        <v>40155</v>
      </c>
      <c r="B10350" s="7">
        <v>9.723861386E9</v>
      </c>
      <c r="C10350" s="6" t="s">
        <v>26</v>
      </c>
      <c r="D10350" s="8" t="s">
        <v>40156</v>
      </c>
    </row>
    <row r="10351">
      <c r="A10351" s="6" t="s">
        <v>40158</v>
      </c>
      <c r="B10351" s="7">
        <v>9.898946556E9</v>
      </c>
      <c r="C10351" s="6" t="s">
        <v>4562</v>
      </c>
      <c r="D10351" s="8" t="s">
        <v>40159</v>
      </c>
    </row>
    <row r="10352">
      <c r="A10352" s="6" t="s">
        <v>40162</v>
      </c>
      <c r="B10352" s="7">
        <v>7.600449035E9</v>
      </c>
      <c r="C10352" s="6" t="s">
        <v>40164</v>
      </c>
      <c r="D10352" s="8" t="s">
        <v>40163</v>
      </c>
    </row>
    <row r="10353">
      <c r="A10353" s="6" t="s">
        <v>40168</v>
      </c>
      <c r="B10353" s="7">
        <v>9.737259672E9</v>
      </c>
      <c r="C10353" s="6" t="s">
        <v>39241</v>
      </c>
      <c r="D10353" s="8" t="s">
        <v>40169</v>
      </c>
    </row>
    <row r="10354">
      <c r="A10354" s="6" t="s">
        <v>40172</v>
      </c>
      <c r="B10354" s="7">
        <v>8.980650063E9</v>
      </c>
      <c r="C10354" s="6" t="s">
        <v>27126</v>
      </c>
      <c r="D10354" s="8" t="s">
        <v>40173</v>
      </c>
    </row>
    <row r="10355">
      <c r="A10355" s="6" t="s">
        <v>40176</v>
      </c>
      <c r="B10355" s="7">
        <v>9.727770366E9</v>
      </c>
      <c r="C10355" s="6" t="s">
        <v>36634</v>
      </c>
      <c r="D10355" s="8" t="s">
        <v>40177</v>
      </c>
    </row>
    <row r="10356">
      <c r="A10356" s="6" t="s">
        <v>40180</v>
      </c>
      <c r="B10356" s="7">
        <v>7.777947979E9</v>
      </c>
      <c r="C10356" s="6" t="s">
        <v>4562</v>
      </c>
      <c r="D10356" s="8" t="s">
        <v>40181</v>
      </c>
    </row>
    <row r="10357">
      <c r="A10357" s="6" t="s">
        <v>40183</v>
      </c>
      <c r="B10357" s="7">
        <v>7.622941286E9</v>
      </c>
      <c r="C10357" s="6" t="s">
        <v>40185</v>
      </c>
      <c r="D10357" s="8" t="s">
        <v>40184</v>
      </c>
    </row>
    <row r="10358">
      <c r="A10358" s="6" t="s">
        <v>40189</v>
      </c>
      <c r="B10358" s="7">
        <v>9.714436713E9</v>
      </c>
      <c r="C10358" s="6" t="s">
        <v>78</v>
      </c>
      <c r="D10358" s="8" t="s">
        <v>40190</v>
      </c>
    </row>
    <row r="10359">
      <c r="A10359" s="6" t="s">
        <v>40193</v>
      </c>
      <c r="B10359" s="7">
        <v>9.426360659E9</v>
      </c>
      <c r="C10359" s="6" t="s">
        <v>105</v>
      </c>
      <c r="D10359" s="8" t="s">
        <v>40194</v>
      </c>
    </row>
    <row r="10360">
      <c r="A10360" s="6" t="s">
        <v>40197</v>
      </c>
      <c r="B10360" s="7">
        <v>8.780496411E9</v>
      </c>
      <c r="C10360" s="6" t="s">
        <v>39938</v>
      </c>
      <c r="D10360" s="8" t="s">
        <v>40198</v>
      </c>
    </row>
    <row r="10361">
      <c r="A10361" s="6" t="s">
        <v>40201</v>
      </c>
      <c r="B10361" s="7">
        <v>9.66221002E9</v>
      </c>
      <c r="C10361" s="6" t="s">
        <v>39241</v>
      </c>
      <c r="D10361" s="8" t="s">
        <v>40202</v>
      </c>
    </row>
    <row r="10362">
      <c r="A10362" s="6" t="s">
        <v>40204</v>
      </c>
      <c r="B10362" s="7">
        <v>9.714021862E9</v>
      </c>
      <c r="C10362" s="6" t="s">
        <v>2413</v>
      </c>
      <c r="D10362" s="8" t="s">
        <v>40205</v>
      </c>
    </row>
    <row r="10363">
      <c r="A10363" s="6" t="s">
        <v>40208</v>
      </c>
      <c r="B10363" s="7">
        <v>7.862874518E9</v>
      </c>
      <c r="C10363" s="6" t="s">
        <v>78</v>
      </c>
      <c r="D10363" s="8" t="s">
        <v>40209</v>
      </c>
    </row>
    <row r="10364">
      <c r="A10364" s="6" t="s">
        <v>40211</v>
      </c>
      <c r="B10364" s="7">
        <v>9.016097728E9</v>
      </c>
      <c r="C10364" s="6" t="s">
        <v>770</v>
      </c>
      <c r="D10364" s="8" t="s">
        <v>40212</v>
      </c>
    </row>
    <row r="10365">
      <c r="A10365" s="6" t="s">
        <v>40215</v>
      </c>
      <c r="B10365" s="7">
        <v>7.818832598E9</v>
      </c>
      <c r="C10365" s="6" t="s">
        <v>4562</v>
      </c>
      <c r="D10365" s="8" t="s">
        <v>40216</v>
      </c>
    </row>
    <row r="10366">
      <c r="A10366" s="6" t="s">
        <v>40219</v>
      </c>
      <c r="B10366" s="7">
        <v>9.737636568E9</v>
      </c>
      <c r="C10366" s="6" t="s">
        <v>447</v>
      </c>
      <c r="D10366" s="8" t="s">
        <v>40220</v>
      </c>
    </row>
    <row r="10367">
      <c r="A10367" s="6" t="s">
        <v>40223</v>
      </c>
      <c r="B10367" s="7">
        <v>8.488809501E9</v>
      </c>
      <c r="C10367" s="6" t="s">
        <v>169</v>
      </c>
      <c r="D10367" s="8" t="s">
        <v>40224</v>
      </c>
    </row>
    <row r="10368">
      <c r="A10368" s="6" t="s">
        <v>40227</v>
      </c>
      <c r="B10368" s="7">
        <v>9.327315386E9</v>
      </c>
      <c r="C10368" s="6" t="s">
        <v>6674</v>
      </c>
      <c r="D10368" s="8" t="s">
        <v>40228</v>
      </c>
    </row>
    <row r="10369">
      <c r="A10369" s="6" t="s">
        <v>40231</v>
      </c>
      <c r="B10369" s="7">
        <v>9.099059928E9</v>
      </c>
      <c r="C10369" s="6" t="s">
        <v>39241</v>
      </c>
      <c r="D10369" s="8" t="s">
        <v>40232</v>
      </c>
    </row>
    <row r="10370">
      <c r="A10370" s="6" t="s">
        <v>40235</v>
      </c>
      <c r="B10370" s="7">
        <v>9.42861276E9</v>
      </c>
      <c r="C10370" s="6" t="s">
        <v>36634</v>
      </c>
      <c r="D10370" s="8" t="s">
        <v>40236</v>
      </c>
    </row>
    <row r="10371">
      <c r="A10371" s="6" t="s">
        <v>40239</v>
      </c>
      <c r="B10371" s="7">
        <v>9.998563619E9</v>
      </c>
      <c r="C10371" s="6" t="s">
        <v>27</v>
      </c>
      <c r="D10371" s="8" t="s">
        <v>40240</v>
      </c>
    </row>
    <row r="10372">
      <c r="A10372" s="6" t="s">
        <v>40243</v>
      </c>
      <c r="B10372" s="7">
        <v>8.000592702E9</v>
      </c>
      <c r="C10372" s="6" t="s">
        <v>4562</v>
      </c>
      <c r="D10372" s="8" t="s">
        <v>40244</v>
      </c>
    </row>
    <row r="10373">
      <c r="A10373" s="6" t="s">
        <v>40247</v>
      </c>
      <c r="B10373" s="7">
        <v>6.352320873E9</v>
      </c>
      <c r="C10373" s="6" t="s">
        <v>49</v>
      </c>
      <c r="D10373" s="8" t="s">
        <v>40248</v>
      </c>
    </row>
    <row r="10374">
      <c r="A10374" s="6" t="s">
        <v>40251</v>
      </c>
      <c r="B10374" s="7">
        <v>8.849693212E9</v>
      </c>
      <c r="C10374" s="6" t="s">
        <v>84</v>
      </c>
      <c r="D10374" s="8" t="s">
        <v>40252</v>
      </c>
    </row>
    <row r="10375">
      <c r="A10375" s="6" t="s">
        <v>40255</v>
      </c>
      <c r="B10375" s="7">
        <v>8.98059688E9</v>
      </c>
      <c r="C10375" s="6" t="s">
        <v>3444</v>
      </c>
      <c r="D10375" s="8" t="s">
        <v>40256</v>
      </c>
    </row>
    <row r="10376">
      <c r="A10376" s="6" t="s">
        <v>40258</v>
      </c>
      <c r="B10376" s="7">
        <v>8.401487155E9</v>
      </c>
      <c r="C10376" s="6" t="s">
        <v>4562</v>
      </c>
      <c r="D10376" s="8" t="s">
        <v>40259</v>
      </c>
    </row>
    <row r="10377">
      <c r="A10377" s="6" t="s">
        <v>40262</v>
      </c>
      <c r="B10377" s="7">
        <v>7.201838696E9</v>
      </c>
      <c r="C10377" s="6" t="s">
        <v>40185</v>
      </c>
      <c r="D10377" s="8" t="s">
        <v>40263</v>
      </c>
    </row>
    <row r="10378">
      <c r="A10378" s="6" t="s">
        <v>40266</v>
      </c>
      <c r="B10378" s="7">
        <v>7.405533168E9</v>
      </c>
      <c r="C10378" s="6" t="s">
        <v>39938</v>
      </c>
      <c r="D10378" s="8" t="s">
        <v>40267</v>
      </c>
    </row>
    <row r="10379">
      <c r="A10379" s="6" t="s">
        <v>40270</v>
      </c>
      <c r="B10379" s="7">
        <v>7.62281763E9</v>
      </c>
      <c r="C10379" s="6" t="s">
        <v>26</v>
      </c>
      <c r="D10379" s="8" t="s">
        <v>40271</v>
      </c>
    </row>
    <row r="10380">
      <c r="A10380" s="6" t="s">
        <v>40273</v>
      </c>
      <c r="B10380" s="7">
        <v>9.72576277E9</v>
      </c>
      <c r="C10380" s="6" t="s">
        <v>26</v>
      </c>
      <c r="D10380" s="8" t="s">
        <v>40274</v>
      </c>
    </row>
    <row r="10381">
      <c r="A10381" s="6" t="s">
        <v>40276</v>
      </c>
      <c r="B10381" s="7">
        <v>7.990724124E9</v>
      </c>
      <c r="C10381" s="6" t="s">
        <v>276</v>
      </c>
      <c r="D10381" s="8" t="s">
        <v>40277</v>
      </c>
    </row>
    <row r="10382">
      <c r="A10382" s="6" t="s">
        <v>40280</v>
      </c>
      <c r="B10382" s="7">
        <v>6.355108608E9</v>
      </c>
      <c r="C10382" s="6" t="s">
        <v>447</v>
      </c>
      <c r="D10382" s="8" t="s">
        <v>40281</v>
      </c>
    </row>
    <row r="10383">
      <c r="A10383" s="6" t="s">
        <v>40284</v>
      </c>
      <c r="B10383" s="7">
        <v>6.35930357E9</v>
      </c>
      <c r="C10383" s="6" t="s">
        <v>27126</v>
      </c>
      <c r="D10383" s="8" t="s">
        <v>40285</v>
      </c>
    </row>
    <row r="10384">
      <c r="A10384" s="6" t="s">
        <v>40288</v>
      </c>
      <c r="B10384" s="7">
        <v>9.909707919E9</v>
      </c>
      <c r="C10384" s="6" t="s">
        <v>188</v>
      </c>
      <c r="D10384" s="8" t="s">
        <v>40289</v>
      </c>
    </row>
    <row r="10385">
      <c r="A10385" s="6" t="s">
        <v>40292</v>
      </c>
      <c r="B10385" s="7">
        <v>7.016418438E9</v>
      </c>
      <c r="C10385" s="6" t="s">
        <v>169</v>
      </c>
      <c r="D10385" s="8" t="s">
        <v>40293</v>
      </c>
    </row>
    <row r="10386">
      <c r="A10386" s="6" t="s">
        <v>40296</v>
      </c>
      <c r="B10386" s="7">
        <v>8.128054905E9</v>
      </c>
      <c r="C10386" s="6" t="s">
        <v>39241</v>
      </c>
      <c r="D10386" s="8" t="s">
        <v>40297</v>
      </c>
    </row>
    <row r="10387">
      <c r="A10387" s="6" t="s">
        <v>40300</v>
      </c>
      <c r="B10387" s="7">
        <v>9.773111167E9</v>
      </c>
      <c r="C10387" s="6" t="s">
        <v>447</v>
      </c>
      <c r="D10387" s="8" t="s">
        <v>40301</v>
      </c>
    </row>
    <row r="10388">
      <c r="A10388" s="6" t="s">
        <v>40304</v>
      </c>
      <c r="B10388" s="7">
        <v>9.998873389E9</v>
      </c>
      <c r="C10388" s="6" t="s">
        <v>4562</v>
      </c>
      <c r="D10388" s="8" t="s">
        <v>40305</v>
      </c>
    </row>
    <row r="10389">
      <c r="A10389" s="6" t="s">
        <v>40308</v>
      </c>
      <c r="B10389" s="7">
        <v>9.979231015E9</v>
      </c>
      <c r="C10389" s="6" t="s">
        <v>4562</v>
      </c>
      <c r="D10389" s="8" t="s">
        <v>40309</v>
      </c>
    </row>
    <row r="10390">
      <c r="A10390" s="6" t="s">
        <v>40312</v>
      </c>
      <c r="B10390" s="7">
        <v>8.980917573E9</v>
      </c>
      <c r="C10390" s="6" t="s">
        <v>40314</v>
      </c>
      <c r="D10390" s="8" t="s">
        <v>40313</v>
      </c>
    </row>
    <row r="10391">
      <c r="A10391" s="6" t="s">
        <v>40318</v>
      </c>
      <c r="B10391" s="7">
        <v>9.638434292E9</v>
      </c>
      <c r="C10391" s="6" t="s">
        <v>169</v>
      </c>
      <c r="D10391" s="8" t="s">
        <v>40319</v>
      </c>
    </row>
    <row r="10392">
      <c r="A10392" s="6" t="s">
        <v>40321</v>
      </c>
      <c r="B10392" s="7">
        <v>9.149624871E9</v>
      </c>
      <c r="C10392" s="6" t="s">
        <v>1491</v>
      </c>
      <c r="D10392" s="8" t="s">
        <v>40322</v>
      </c>
    </row>
    <row r="10393">
      <c r="A10393" s="6" t="s">
        <v>40324</v>
      </c>
      <c r="B10393" s="7">
        <v>9.687067784E9</v>
      </c>
      <c r="C10393" s="6" t="s">
        <v>4562</v>
      </c>
      <c r="D10393" s="8" t="s">
        <v>40325</v>
      </c>
    </row>
    <row r="10394">
      <c r="A10394" s="6" t="s">
        <v>40328</v>
      </c>
      <c r="B10394" s="7">
        <v>9.316620723E9</v>
      </c>
      <c r="C10394" s="6" t="s">
        <v>263</v>
      </c>
      <c r="D10394" s="8" t="s">
        <v>40329</v>
      </c>
    </row>
    <row r="10395">
      <c r="A10395" s="6" t="s">
        <v>40332</v>
      </c>
      <c r="B10395" s="7">
        <v>9.909954101E9</v>
      </c>
      <c r="C10395" s="6" t="s">
        <v>169</v>
      </c>
      <c r="D10395" s="8" t="s">
        <v>40333</v>
      </c>
    </row>
    <row r="10396">
      <c r="A10396" s="6" t="s">
        <v>40336</v>
      </c>
      <c r="B10396" s="7">
        <v>9.924950606E9</v>
      </c>
      <c r="C10396" s="6" t="s">
        <v>169</v>
      </c>
      <c r="D10396" s="8" t="s">
        <v>40337</v>
      </c>
    </row>
    <row r="10397">
      <c r="A10397" s="6" t="s">
        <v>40340</v>
      </c>
      <c r="B10397" s="7">
        <v>7.622941286E9</v>
      </c>
      <c r="C10397" s="6" t="s">
        <v>105</v>
      </c>
      <c r="D10397" s="8" t="s">
        <v>40341</v>
      </c>
    </row>
    <row r="10398">
      <c r="A10398" s="6" t="s">
        <v>40343</v>
      </c>
      <c r="B10398" s="7">
        <v>9.825732216E9</v>
      </c>
      <c r="C10398" s="6" t="s">
        <v>263</v>
      </c>
      <c r="D10398" s="8" t="s">
        <v>40344</v>
      </c>
    </row>
    <row r="10399">
      <c r="A10399" s="6" t="s">
        <v>40347</v>
      </c>
      <c r="B10399" s="7">
        <v>9.824055806E9</v>
      </c>
      <c r="C10399" s="6" t="s">
        <v>276</v>
      </c>
      <c r="D10399" s="8" t="s">
        <v>40348</v>
      </c>
    </row>
    <row r="10400">
      <c r="A10400" s="6" t="s">
        <v>40351</v>
      </c>
      <c r="B10400" s="7">
        <v>9.662515211E9</v>
      </c>
      <c r="C10400" s="6" t="s">
        <v>36634</v>
      </c>
      <c r="D10400" s="8" t="s">
        <v>40352</v>
      </c>
    </row>
    <row r="10401">
      <c r="A10401" s="6" t="s">
        <v>40354</v>
      </c>
      <c r="B10401" s="7">
        <v>7.984345602E9</v>
      </c>
      <c r="C10401" s="6" t="s">
        <v>1332</v>
      </c>
      <c r="D10401" s="8" t="s">
        <v>40355</v>
      </c>
    </row>
    <row r="10402">
      <c r="A10402" s="6" t="s">
        <v>40358</v>
      </c>
      <c r="B10402" s="7">
        <v>9.909685148E9</v>
      </c>
      <c r="C10402" s="6" t="s">
        <v>27</v>
      </c>
      <c r="D10402" s="8" t="s">
        <v>40359</v>
      </c>
    </row>
    <row r="10403">
      <c r="A10403" s="6" t="s">
        <v>40362</v>
      </c>
      <c r="B10403" s="7">
        <v>9.773216164E9</v>
      </c>
      <c r="C10403" s="6" t="s">
        <v>78</v>
      </c>
      <c r="D10403" s="8" t="s">
        <v>40363</v>
      </c>
    </row>
    <row r="10404">
      <c r="A10404" s="6" t="s">
        <v>40366</v>
      </c>
      <c r="B10404" s="7">
        <v>9.574002961E9</v>
      </c>
      <c r="C10404" s="6" t="s">
        <v>78</v>
      </c>
      <c r="D10404" s="8" t="s">
        <v>40367</v>
      </c>
    </row>
    <row r="10405">
      <c r="A10405" s="6" t="s">
        <v>40370</v>
      </c>
      <c r="B10405" s="7">
        <v>9.725393126E9</v>
      </c>
      <c r="C10405" s="6" t="s">
        <v>1332</v>
      </c>
      <c r="D10405" s="8" t="s">
        <v>40371</v>
      </c>
    </row>
    <row r="10406">
      <c r="A10406" s="6" t="s">
        <v>40374</v>
      </c>
      <c r="B10406" s="7">
        <v>9.824048649E9</v>
      </c>
      <c r="C10406" s="6" t="s">
        <v>4562</v>
      </c>
      <c r="D10406" s="8" t="s">
        <v>40375</v>
      </c>
    </row>
    <row r="10407">
      <c r="A10407" s="6" t="s">
        <v>40378</v>
      </c>
      <c r="B10407" s="7">
        <v>9.974345253E9</v>
      </c>
      <c r="C10407" s="6" t="s">
        <v>39185</v>
      </c>
      <c r="D10407" s="8" t="s">
        <v>40379</v>
      </c>
    </row>
    <row r="10408">
      <c r="A10408" s="6" t="s">
        <v>40382</v>
      </c>
      <c r="B10408" s="7">
        <v>9.978595845E9</v>
      </c>
      <c r="C10408" s="6" t="s">
        <v>27</v>
      </c>
      <c r="D10408" s="8" t="s">
        <v>40383</v>
      </c>
    </row>
    <row r="10409">
      <c r="A10409" s="6" t="s">
        <v>36036</v>
      </c>
      <c r="B10409" s="7">
        <v>9.909928243E9</v>
      </c>
      <c r="C10409" s="6" t="s">
        <v>2853</v>
      </c>
      <c r="D10409" s="8" t="s">
        <v>40386</v>
      </c>
    </row>
    <row r="10410">
      <c r="A10410" s="6" t="s">
        <v>40388</v>
      </c>
      <c r="B10410" s="7">
        <v>7.041298206E9</v>
      </c>
      <c r="C10410" s="6" t="s">
        <v>40164</v>
      </c>
      <c r="D10410" s="8" t="s">
        <v>40389</v>
      </c>
    </row>
    <row r="10411">
      <c r="A10411" s="6" t="s">
        <v>40392</v>
      </c>
      <c r="B10411" s="7">
        <v>9.265529269E9</v>
      </c>
      <c r="C10411" s="6" t="s">
        <v>40394</v>
      </c>
      <c r="D10411" s="8" t="s">
        <v>40393</v>
      </c>
    </row>
    <row r="10412">
      <c r="A10412" s="6" t="s">
        <v>40398</v>
      </c>
      <c r="B10412" s="7">
        <v>9.726300106E9</v>
      </c>
      <c r="C10412" s="6" t="s">
        <v>349</v>
      </c>
      <c r="D10412" s="8" t="s">
        <v>40399</v>
      </c>
    </row>
    <row r="10413">
      <c r="A10413" s="6" t="s">
        <v>40402</v>
      </c>
      <c r="B10413" s="7">
        <v>9.825300751E9</v>
      </c>
      <c r="C10413" s="6" t="s">
        <v>27126</v>
      </c>
      <c r="D10413" s="8" t="s">
        <v>40403</v>
      </c>
    </row>
    <row r="10414">
      <c r="A10414" s="6" t="s">
        <v>40406</v>
      </c>
      <c r="B10414" s="7">
        <v>9.662625065E9</v>
      </c>
      <c r="C10414" s="6" t="s">
        <v>4562</v>
      </c>
      <c r="D10414" s="8" t="s">
        <v>40407</v>
      </c>
    </row>
    <row r="10415">
      <c r="A10415" s="6" t="s">
        <v>40409</v>
      </c>
      <c r="B10415" s="7">
        <v>6.354211507E9</v>
      </c>
      <c r="C10415" s="6" t="s">
        <v>39241</v>
      </c>
      <c r="D10415" s="8" t="s">
        <v>40410</v>
      </c>
    </row>
    <row r="10416">
      <c r="A10416" s="6" t="s">
        <v>40413</v>
      </c>
      <c r="B10416" s="7">
        <v>9.727586031E9</v>
      </c>
      <c r="C10416" s="6" t="s">
        <v>63</v>
      </c>
      <c r="D10416" s="8" t="s">
        <v>40414</v>
      </c>
    </row>
    <row r="10417">
      <c r="A10417" s="6" t="s">
        <v>40417</v>
      </c>
      <c r="B10417" s="7">
        <v>7.990777528E9</v>
      </c>
      <c r="C10417" s="6" t="s">
        <v>27</v>
      </c>
      <c r="D10417" s="8" t="s">
        <v>40418</v>
      </c>
    </row>
    <row r="10418">
      <c r="A10418" s="6" t="s">
        <v>40421</v>
      </c>
      <c r="B10418" s="7">
        <v>9.601046383E9</v>
      </c>
      <c r="C10418" s="6" t="s">
        <v>39315</v>
      </c>
      <c r="D10418" s="8" t="s">
        <v>40422</v>
      </c>
    </row>
    <row r="10419">
      <c r="A10419" s="6" t="s">
        <v>40424</v>
      </c>
      <c r="B10419" s="7">
        <v>9.714923382E9</v>
      </c>
      <c r="C10419" s="6" t="s">
        <v>39185</v>
      </c>
      <c r="D10419" s="8" t="s">
        <v>40425</v>
      </c>
    </row>
    <row r="10420">
      <c r="A10420" s="6" t="s">
        <v>40427</v>
      </c>
      <c r="B10420" s="7">
        <v>8.200378161E9</v>
      </c>
      <c r="C10420" s="6" t="s">
        <v>4958</v>
      </c>
      <c r="D10420" s="8" t="s">
        <v>40428</v>
      </c>
    </row>
    <row r="10421">
      <c r="A10421" s="6" t="s">
        <v>40431</v>
      </c>
      <c r="B10421" s="7">
        <v>8.511093211E9</v>
      </c>
      <c r="C10421" s="6" t="s">
        <v>4562</v>
      </c>
      <c r="D10421" s="8" t="s">
        <v>40432</v>
      </c>
    </row>
    <row r="10422">
      <c r="A10422" s="6" t="s">
        <v>40434</v>
      </c>
      <c r="B10422" s="7">
        <v>9.712170304E9</v>
      </c>
      <c r="C10422" s="6" t="s">
        <v>27</v>
      </c>
      <c r="D10422" s="8" t="s">
        <v>40435</v>
      </c>
    </row>
    <row r="10423">
      <c r="A10423" s="6" t="s">
        <v>40438</v>
      </c>
      <c r="B10423" s="7">
        <v>9.512786336E9</v>
      </c>
      <c r="C10423" s="6" t="s">
        <v>163</v>
      </c>
      <c r="D10423" s="8" t="s">
        <v>40439</v>
      </c>
    </row>
    <row r="10424">
      <c r="A10424" s="6" t="s">
        <v>40442</v>
      </c>
      <c r="B10424" s="7">
        <v>9.601043255E9</v>
      </c>
      <c r="C10424" s="6" t="s">
        <v>163</v>
      </c>
      <c r="D10424" s="8" t="s">
        <v>40443</v>
      </c>
    </row>
    <row r="10425">
      <c r="A10425" s="6" t="s">
        <v>40446</v>
      </c>
      <c r="B10425" s="7">
        <v>9.824048649E9</v>
      </c>
      <c r="C10425" s="6" t="s">
        <v>20</v>
      </c>
      <c r="D10425" s="8" t="s">
        <v>40447</v>
      </c>
    </row>
    <row r="10426">
      <c r="A10426" s="6" t="s">
        <v>40450</v>
      </c>
      <c r="B10426" s="7">
        <v>7.98451276E9</v>
      </c>
      <c r="C10426" s="6" t="s">
        <v>27</v>
      </c>
      <c r="D10426" s="8" t="s">
        <v>40451</v>
      </c>
    </row>
    <row r="10427">
      <c r="A10427" s="6" t="s">
        <v>40454</v>
      </c>
      <c r="B10427" s="7">
        <v>9.909705819E9</v>
      </c>
      <c r="C10427" s="6" t="s">
        <v>40456</v>
      </c>
      <c r="D10427" s="8" t="s">
        <v>40455</v>
      </c>
    </row>
    <row r="10428">
      <c r="A10428" s="6" t="s">
        <v>40460</v>
      </c>
      <c r="B10428" s="7">
        <v>9.099394328E9</v>
      </c>
      <c r="C10428" s="6" t="s">
        <v>20</v>
      </c>
      <c r="D10428" s="8" t="s">
        <v>40461</v>
      </c>
    </row>
    <row r="10429">
      <c r="A10429" s="6" t="s">
        <v>40464</v>
      </c>
      <c r="B10429" s="7">
        <v>9.42608694E9</v>
      </c>
      <c r="C10429" s="6" t="s">
        <v>39241</v>
      </c>
      <c r="D10429" s="8" t="s">
        <v>40465</v>
      </c>
    </row>
    <row r="10430">
      <c r="A10430" s="6" t="s">
        <v>40468</v>
      </c>
      <c r="B10430" s="7">
        <v>9.913964341E9</v>
      </c>
      <c r="C10430" s="6" t="s">
        <v>78</v>
      </c>
      <c r="D10430" s="8" t="s">
        <v>40469</v>
      </c>
    </row>
    <row r="10431">
      <c r="A10431" s="6" t="s">
        <v>40471</v>
      </c>
      <c r="B10431" s="7">
        <v>9.714034221E9</v>
      </c>
      <c r="C10431" s="6" t="s">
        <v>26</v>
      </c>
      <c r="D10431" s="8" t="s">
        <v>40472</v>
      </c>
    </row>
    <row r="10432">
      <c r="A10432" s="6" t="s">
        <v>40475</v>
      </c>
      <c r="B10432" s="7">
        <v>7.624075802E9</v>
      </c>
      <c r="C10432" s="6" t="s">
        <v>2413</v>
      </c>
      <c r="D10432" s="8" t="s">
        <v>40476</v>
      </c>
    </row>
    <row r="10433">
      <c r="A10433" s="6" t="s">
        <v>40478</v>
      </c>
      <c r="B10433" s="7">
        <v>7.048214487E9</v>
      </c>
      <c r="C10433" s="6" t="s">
        <v>39185</v>
      </c>
      <c r="D10433" s="8" t="s">
        <v>40479</v>
      </c>
    </row>
    <row r="10434">
      <c r="A10434" s="6" t="s">
        <v>40482</v>
      </c>
      <c r="B10434" s="7">
        <v>9.913426772E9</v>
      </c>
      <c r="C10434" s="6" t="s">
        <v>78</v>
      </c>
      <c r="D10434" s="8" t="s">
        <v>40483</v>
      </c>
    </row>
    <row r="10435">
      <c r="A10435" s="6" t="s">
        <v>40486</v>
      </c>
      <c r="B10435" s="7">
        <v>9.92524029E9</v>
      </c>
      <c r="C10435" s="6" t="s">
        <v>63</v>
      </c>
      <c r="D10435" s="8" t="s">
        <v>40487</v>
      </c>
    </row>
    <row r="10436">
      <c r="A10436" s="6" t="s">
        <v>40490</v>
      </c>
      <c r="B10436" s="7">
        <v>7.405070655E9</v>
      </c>
      <c r="C10436" s="6" t="s">
        <v>169</v>
      </c>
      <c r="D10436" s="8" t="s">
        <v>40491</v>
      </c>
    </row>
    <row r="10437">
      <c r="A10437" s="6" t="s">
        <v>40493</v>
      </c>
      <c r="B10437" s="7">
        <v>9.737018692E9</v>
      </c>
      <c r="C10437" s="6" t="s">
        <v>39241</v>
      </c>
      <c r="D10437" s="8" t="s">
        <v>40494</v>
      </c>
    </row>
    <row r="10438">
      <c r="A10438" s="6" t="s">
        <v>40497</v>
      </c>
      <c r="B10438" s="7">
        <v>7.819840177E9</v>
      </c>
      <c r="C10438" s="6" t="s">
        <v>63</v>
      </c>
      <c r="D10438" s="8" t="s">
        <v>40498</v>
      </c>
    </row>
    <row r="10439">
      <c r="A10439" s="6" t="s">
        <v>40501</v>
      </c>
      <c r="B10439" s="7">
        <v>9.909711151E9</v>
      </c>
      <c r="C10439" s="6" t="s">
        <v>276</v>
      </c>
      <c r="D10439" s="8" t="s">
        <v>40502</v>
      </c>
    </row>
    <row r="10440">
      <c r="A10440" s="6" t="s">
        <v>40505</v>
      </c>
      <c r="B10440" s="7">
        <v>7.600680161E9</v>
      </c>
      <c r="C10440" s="6" t="s">
        <v>9073</v>
      </c>
      <c r="D10440" s="8" t="s">
        <v>40506</v>
      </c>
    </row>
    <row r="10441">
      <c r="A10441" s="6" t="s">
        <v>40509</v>
      </c>
      <c r="B10441" s="7">
        <v>7.405420484E9</v>
      </c>
      <c r="C10441" s="6" t="s">
        <v>105</v>
      </c>
      <c r="D10441" s="8" t="s">
        <v>40510</v>
      </c>
    </row>
    <row r="10442">
      <c r="A10442" s="6" t="s">
        <v>40513</v>
      </c>
      <c r="B10442" s="7">
        <v>8.2002283E9</v>
      </c>
      <c r="C10442" s="6" t="s">
        <v>36271</v>
      </c>
      <c r="D10442" s="8" t="s">
        <v>40514</v>
      </c>
    </row>
    <row r="10443">
      <c r="A10443" s="6" t="s">
        <v>40517</v>
      </c>
      <c r="B10443" s="7">
        <v>9.726181029E9</v>
      </c>
      <c r="C10443" s="6" t="s">
        <v>105</v>
      </c>
      <c r="D10443" s="8" t="s">
        <v>40518</v>
      </c>
    </row>
    <row r="10444">
      <c r="A10444" s="6" t="s">
        <v>40521</v>
      </c>
      <c r="B10444" s="7">
        <v>8.980935866E9</v>
      </c>
      <c r="C10444" s="6" t="s">
        <v>276</v>
      </c>
      <c r="D10444" s="8" t="s">
        <v>40522</v>
      </c>
    </row>
    <row r="10445">
      <c r="A10445" s="6" t="s">
        <v>40525</v>
      </c>
      <c r="B10445" s="7">
        <v>7.567125165E9</v>
      </c>
      <c r="C10445" s="6" t="s">
        <v>328</v>
      </c>
      <c r="D10445" s="8" t="s">
        <v>40526</v>
      </c>
    </row>
    <row r="10446">
      <c r="A10446" s="6" t="s">
        <v>40529</v>
      </c>
      <c r="B10446" s="7">
        <v>9.824004332E9</v>
      </c>
      <c r="C10446" s="6" t="s">
        <v>105</v>
      </c>
      <c r="D10446" s="8" t="s">
        <v>40530</v>
      </c>
    </row>
    <row r="10447">
      <c r="A10447" s="6" t="s">
        <v>40533</v>
      </c>
      <c r="B10447" s="7">
        <v>7.383747591E9</v>
      </c>
      <c r="C10447" s="6" t="s">
        <v>26</v>
      </c>
      <c r="D10447" s="8" t="s">
        <v>40534</v>
      </c>
    </row>
    <row r="10448">
      <c r="A10448" s="6" t="s">
        <v>40537</v>
      </c>
      <c r="B10448" s="7">
        <v>9.426865656E9</v>
      </c>
      <c r="C10448" s="6" t="s">
        <v>6277</v>
      </c>
      <c r="D10448" s="8" t="s">
        <v>40538</v>
      </c>
    </row>
    <row r="10449">
      <c r="A10449" s="6" t="s">
        <v>40541</v>
      </c>
      <c r="B10449" s="7">
        <v>8.154940282E9</v>
      </c>
      <c r="C10449" s="6" t="s">
        <v>39241</v>
      </c>
      <c r="D10449" s="8" t="s">
        <v>40542</v>
      </c>
    </row>
    <row r="10450">
      <c r="A10450" s="6" t="s">
        <v>40545</v>
      </c>
      <c r="B10450" s="7">
        <v>9.823564005E9</v>
      </c>
      <c r="C10450" s="6" t="s">
        <v>240</v>
      </c>
      <c r="D10450" s="8" t="s">
        <v>40546</v>
      </c>
    </row>
    <row r="10451">
      <c r="A10451" s="6" t="s">
        <v>40549</v>
      </c>
      <c r="B10451" s="7">
        <v>7.487031726E9</v>
      </c>
      <c r="C10451" s="6" t="s">
        <v>39241</v>
      </c>
      <c r="D10451" s="8" t="s">
        <v>40550</v>
      </c>
    </row>
    <row r="10452">
      <c r="A10452" s="6" t="s">
        <v>40553</v>
      </c>
      <c r="B10452" s="7">
        <v>7.567366377E9</v>
      </c>
      <c r="C10452" s="6" t="s">
        <v>246</v>
      </c>
      <c r="D10452" s="8" t="s">
        <v>40554</v>
      </c>
    </row>
    <row r="10453">
      <c r="A10453" s="6" t="s">
        <v>40556</v>
      </c>
      <c r="B10453" s="7">
        <v>7.6239389E9</v>
      </c>
      <c r="C10453" s="6" t="s">
        <v>40164</v>
      </c>
      <c r="D10453" s="8" t="s">
        <v>40557</v>
      </c>
    </row>
    <row r="10454">
      <c r="A10454" s="6" t="s">
        <v>40559</v>
      </c>
      <c r="B10454" s="7">
        <v>9.924031132E9</v>
      </c>
      <c r="C10454" s="6" t="s">
        <v>39879</v>
      </c>
      <c r="D10454" s="8" t="s">
        <v>40560</v>
      </c>
    </row>
    <row r="10455">
      <c r="A10455" s="6" t="s">
        <v>40562</v>
      </c>
      <c r="B10455" s="7">
        <v>8.530145014E9</v>
      </c>
      <c r="C10455" s="6" t="s">
        <v>40185</v>
      </c>
      <c r="D10455" s="8" t="s">
        <v>40563</v>
      </c>
    </row>
    <row r="10456">
      <c r="A10456" s="6" t="s">
        <v>40566</v>
      </c>
      <c r="B10456" s="7">
        <v>8.799178321E9</v>
      </c>
      <c r="C10456" s="6" t="s">
        <v>4562</v>
      </c>
      <c r="D10456" s="8" t="s">
        <v>40567</v>
      </c>
    </row>
    <row r="10457">
      <c r="A10457" s="6" t="s">
        <v>40570</v>
      </c>
      <c r="B10457" s="7">
        <v>9.825409519E9</v>
      </c>
      <c r="C10457" s="6" t="s">
        <v>105</v>
      </c>
      <c r="D10457" s="8" t="s">
        <v>40571</v>
      </c>
    </row>
    <row r="10458">
      <c r="A10458" s="6" t="s">
        <v>40574</v>
      </c>
      <c r="B10458" s="7">
        <v>9.624826191E9</v>
      </c>
      <c r="C10458" s="6" t="s">
        <v>20</v>
      </c>
      <c r="D10458" s="8" t="s">
        <v>40575</v>
      </c>
    </row>
    <row r="10459">
      <c r="A10459" s="6" t="s">
        <v>40578</v>
      </c>
      <c r="B10459" s="7">
        <v>9.898269714E9</v>
      </c>
      <c r="C10459" s="6" t="s">
        <v>78</v>
      </c>
      <c r="D10459" s="8" t="s">
        <v>40579</v>
      </c>
    </row>
    <row r="10460">
      <c r="A10460" s="6" t="s">
        <v>40582</v>
      </c>
      <c r="B10460" s="7">
        <v>9.426865656E9</v>
      </c>
      <c r="C10460" s="6" t="s">
        <v>246</v>
      </c>
      <c r="D10460" s="8" t="s">
        <v>40583</v>
      </c>
    </row>
    <row r="10461">
      <c r="A10461" s="6" t="s">
        <v>40586</v>
      </c>
      <c r="B10461" s="7">
        <v>9.92474801E9</v>
      </c>
      <c r="C10461" s="6" t="s">
        <v>4562</v>
      </c>
      <c r="D10461" s="8" t="s">
        <v>40587</v>
      </c>
    </row>
    <row r="10462">
      <c r="A10462" s="6" t="s">
        <v>40590</v>
      </c>
      <c r="B10462" s="7">
        <v>9.909426045E9</v>
      </c>
      <c r="C10462" s="6" t="s">
        <v>27</v>
      </c>
      <c r="D10462" s="8" t="s">
        <v>40591</v>
      </c>
    </row>
    <row r="10463">
      <c r="A10463" s="6" t="s">
        <v>40594</v>
      </c>
      <c r="B10463" s="7">
        <v>7.621867499E9</v>
      </c>
      <c r="C10463" s="6" t="s">
        <v>40596</v>
      </c>
      <c r="D10463" s="8" t="s">
        <v>40595</v>
      </c>
    </row>
    <row r="10464">
      <c r="A10464" s="6" t="s">
        <v>40600</v>
      </c>
      <c r="B10464" s="7">
        <v>9.727618145E9</v>
      </c>
      <c r="C10464" s="6" t="s">
        <v>27311</v>
      </c>
      <c r="D10464" s="8" t="s">
        <v>40601</v>
      </c>
    </row>
    <row r="10465">
      <c r="A10465" s="6" t="s">
        <v>40603</v>
      </c>
      <c r="B10465" s="7">
        <v>9.537120259E9</v>
      </c>
      <c r="C10465" s="6" t="s">
        <v>4562</v>
      </c>
      <c r="D10465" s="8" t="s">
        <v>40604</v>
      </c>
    </row>
    <row r="10466">
      <c r="A10466" s="6" t="s">
        <v>40607</v>
      </c>
      <c r="B10466" s="7">
        <v>9.104685019E9</v>
      </c>
      <c r="C10466" s="6" t="s">
        <v>4562</v>
      </c>
      <c r="D10466" s="8" t="s">
        <v>40608</v>
      </c>
    </row>
    <row r="10467">
      <c r="A10467" s="6" t="s">
        <v>40610</v>
      </c>
      <c r="B10467" s="7">
        <v>8.160042912E9</v>
      </c>
      <c r="C10467" s="6" t="s">
        <v>4589</v>
      </c>
      <c r="D10467" s="8" t="s">
        <v>40611</v>
      </c>
    </row>
    <row r="10468">
      <c r="A10468" s="6" t="s">
        <v>40614</v>
      </c>
      <c r="B10468" s="7">
        <v>9.274456759E9</v>
      </c>
      <c r="C10468" s="6" t="s">
        <v>78</v>
      </c>
      <c r="D10468" s="8" t="s">
        <v>40615</v>
      </c>
    </row>
    <row r="10469">
      <c r="A10469" s="6" t="s">
        <v>40617</v>
      </c>
      <c r="B10469" s="7">
        <v>6.353965749E9</v>
      </c>
      <c r="C10469" s="6" t="s">
        <v>6674</v>
      </c>
      <c r="D10469" s="8" t="s">
        <v>40618</v>
      </c>
    </row>
    <row r="10470">
      <c r="A10470" s="6" t="s">
        <v>40621</v>
      </c>
      <c r="B10470" s="7">
        <v>9.427495026E9</v>
      </c>
      <c r="C10470" s="6" t="s">
        <v>169</v>
      </c>
      <c r="D10470" s="8" t="s">
        <v>40622</v>
      </c>
    </row>
    <row r="10471">
      <c r="A10471" s="6" t="s">
        <v>40624</v>
      </c>
      <c r="B10471" s="7">
        <v>7.201095493E9</v>
      </c>
      <c r="C10471" s="6" t="s">
        <v>40456</v>
      </c>
      <c r="D10471" s="8" t="s">
        <v>40625</v>
      </c>
    </row>
    <row r="10472">
      <c r="A10472" s="6" t="s">
        <v>40628</v>
      </c>
      <c r="B10472" s="7">
        <v>9.099316902E9</v>
      </c>
      <c r="C10472" s="6" t="s">
        <v>240</v>
      </c>
      <c r="D10472" s="8" t="s">
        <v>40629</v>
      </c>
    </row>
    <row r="10473">
      <c r="A10473" s="6" t="s">
        <v>40632</v>
      </c>
      <c r="B10473" s="7">
        <v>7.22605644E9</v>
      </c>
      <c r="C10473" s="6" t="s">
        <v>1332</v>
      </c>
      <c r="D10473" s="8" t="s">
        <v>40633</v>
      </c>
    </row>
    <row r="10474">
      <c r="A10474" s="6" t="s">
        <v>40635</v>
      </c>
      <c r="B10474" s="7">
        <v>9.979640304E9</v>
      </c>
      <c r="C10474" s="6" t="s">
        <v>78</v>
      </c>
      <c r="D10474" s="8" t="s">
        <v>40636</v>
      </c>
    </row>
    <row r="10475">
      <c r="A10475" s="6" t="s">
        <v>40639</v>
      </c>
      <c r="B10475" s="7">
        <v>9.825656909E9</v>
      </c>
      <c r="C10475" s="6" t="s">
        <v>36271</v>
      </c>
      <c r="D10475" s="8" t="s">
        <v>40640</v>
      </c>
    </row>
    <row r="10476">
      <c r="A10476" s="6" t="s">
        <v>40643</v>
      </c>
      <c r="B10476" s="7">
        <v>9.924798863E9</v>
      </c>
      <c r="C10476" s="6" t="s">
        <v>503</v>
      </c>
      <c r="D10476" s="8" t="s">
        <v>40644</v>
      </c>
    </row>
    <row r="10477">
      <c r="A10477" s="6" t="s">
        <v>40647</v>
      </c>
      <c r="B10477" s="7">
        <v>9.265721463E9</v>
      </c>
      <c r="C10477" s="6" t="s">
        <v>4562</v>
      </c>
      <c r="D10477" s="8" t="s">
        <v>40648</v>
      </c>
    </row>
    <row r="10478">
      <c r="A10478" s="6" t="s">
        <v>40650</v>
      </c>
      <c r="B10478" s="7">
        <v>9.737196677E9</v>
      </c>
      <c r="C10478" s="6" t="s">
        <v>27</v>
      </c>
      <c r="D10478" s="8" t="s">
        <v>40651</v>
      </c>
    </row>
    <row r="10479">
      <c r="A10479" s="6" t="s">
        <v>40653</v>
      </c>
      <c r="B10479" s="7">
        <v>9.824330213E9</v>
      </c>
      <c r="C10479" s="6" t="s">
        <v>1922</v>
      </c>
      <c r="D10479" s="8" t="s">
        <v>40654</v>
      </c>
    </row>
    <row r="10480">
      <c r="A10480" s="6" t="s">
        <v>40656</v>
      </c>
      <c r="B10480" s="7">
        <v>9.601393051E9</v>
      </c>
      <c r="C10480" s="6" t="s">
        <v>39938</v>
      </c>
      <c r="D10480" s="8" t="s">
        <v>40657</v>
      </c>
    </row>
    <row r="10481">
      <c r="A10481" s="6" t="s">
        <v>40660</v>
      </c>
      <c r="B10481" s="7">
        <v>7.861066731E9</v>
      </c>
      <c r="C10481" s="6" t="s">
        <v>169</v>
      </c>
      <c r="D10481" s="8" t="s">
        <v>40661</v>
      </c>
    </row>
    <row r="10482">
      <c r="A10482" s="6" t="s">
        <v>6419</v>
      </c>
      <c r="B10482" s="7">
        <v>9.913382249E9</v>
      </c>
      <c r="C10482" s="6" t="s">
        <v>39185</v>
      </c>
      <c r="D10482" s="8" t="s">
        <v>40664</v>
      </c>
    </row>
    <row r="10483">
      <c r="A10483" s="6" t="s">
        <v>40667</v>
      </c>
      <c r="B10483" s="7">
        <v>9.723901021E9</v>
      </c>
      <c r="C10483" s="6" t="s">
        <v>542</v>
      </c>
      <c r="D10483" s="8" t="s">
        <v>40668</v>
      </c>
    </row>
    <row r="10484">
      <c r="A10484" s="6" t="s">
        <v>40671</v>
      </c>
      <c r="B10484" s="7">
        <v>9.537305119E9</v>
      </c>
      <c r="C10484" s="6" t="s">
        <v>27126</v>
      </c>
      <c r="D10484" s="8" t="s">
        <v>40672</v>
      </c>
    </row>
    <row r="10485">
      <c r="A10485" s="6" t="s">
        <v>40674</v>
      </c>
      <c r="B10485" s="7">
        <v>9.824957557E9</v>
      </c>
      <c r="C10485" s="6" t="s">
        <v>39879</v>
      </c>
      <c r="D10485" s="8" t="s">
        <v>40675</v>
      </c>
    </row>
    <row r="10486">
      <c r="A10486" s="6" t="s">
        <v>40678</v>
      </c>
      <c r="B10486" s="7">
        <v>9.998250594E9</v>
      </c>
      <c r="C10486" s="6" t="s">
        <v>39938</v>
      </c>
      <c r="D10486" s="8" t="s">
        <v>40679</v>
      </c>
    </row>
    <row r="10487">
      <c r="A10487" s="6" t="s">
        <v>40682</v>
      </c>
      <c r="B10487" s="7">
        <v>9.824429542E9</v>
      </c>
      <c r="C10487" s="6" t="s">
        <v>27</v>
      </c>
      <c r="D10487" s="8" t="s">
        <v>40683</v>
      </c>
    </row>
    <row r="10488">
      <c r="A10488" s="6" t="s">
        <v>40686</v>
      </c>
      <c r="B10488" s="7">
        <v>9.426755313E9</v>
      </c>
      <c r="C10488" s="6" t="s">
        <v>27126</v>
      </c>
      <c r="D10488" s="8" t="s">
        <v>40687</v>
      </c>
    </row>
    <row r="10489">
      <c r="A10489" s="6" t="s">
        <v>31861</v>
      </c>
      <c r="B10489" s="7">
        <v>8.511574767E9</v>
      </c>
      <c r="C10489" s="6" t="s">
        <v>4562</v>
      </c>
      <c r="D10489" s="8" t="s">
        <v>40689</v>
      </c>
    </row>
    <row r="10490">
      <c r="A10490" s="6" t="s">
        <v>40691</v>
      </c>
      <c r="B10490" s="7">
        <v>8.200752875E9</v>
      </c>
      <c r="C10490" s="6" t="s">
        <v>27311</v>
      </c>
      <c r="D10490" s="8" t="s">
        <v>40692</v>
      </c>
    </row>
    <row r="10491">
      <c r="A10491" s="6" t="s">
        <v>40695</v>
      </c>
      <c r="B10491" s="7">
        <v>9.8243394E9</v>
      </c>
      <c r="C10491" s="6" t="s">
        <v>263</v>
      </c>
      <c r="D10491" s="8" t="s">
        <v>40696</v>
      </c>
    </row>
    <row r="10492">
      <c r="A10492" s="6" t="s">
        <v>40699</v>
      </c>
      <c r="B10492" s="7">
        <v>9.898472955E9</v>
      </c>
      <c r="C10492" s="6" t="s">
        <v>4562</v>
      </c>
      <c r="D10492" s="8" t="s">
        <v>40700</v>
      </c>
    </row>
    <row r="10493">
      <c r="A10493" s="6" t="s">
        <v>40703</v>
      </c>
      <c r="B10493" s="7">
        <v>9.974766677E9</v>
      </c>
      <c r="C10493" s="6" t="s">
        <v>169</v>
      </c>
      <c r="D10493" s="8" t="s">
        <v>40704</v>
      </c>
    </row>
    <row r="10494">
      <c r="A10494" s="6" t="s">
        <v>40707</v>
      </c>
      <c r="B10494" s="7">
        <v>9.974933316E9</v>
      </c>
      <c r="C10494" s="6" t="s">
        <v>78</v>
      </c>
      <c r="D10494" s="8" t="s">
        <v>40708</v>
      </c>
    </row>
    <row r="10495">
      <c r="A10495" s="6" t="s">
        <v>40711</v>
      </c>
      <c r="B10495" s="7">
        <v>7.490056686E9</v>
      </c>
      <c r="C10495" s="6" t="s">
        <v>39185</v>
      </c>
      <c r="D10495" s="8" t="s">
        <v>40712</v>
      </c>
    </row>
    <row r="10496">
      <c r="A10496" s="6" t="s">
        <v>40714</v>
      </c>
      <c r="B10496" s="7">
        <v>9.979091835E9</v>
      </c>
      <c r="C10496" s="6" t="s">
        <v>78</v>
      </c>
      <c r="D10496" s="8" t="s">
        <v>40715</v>
      </c>
    </row>
    <row r="10497">
      <c r="A10497" s="6" t="s">
        <v>40718</v>
      </c>
      <c r="B10497" s="7">
        <v>9.724370633E9</v>
      </c>
      <c r="C10497" s="6" t="s">
        <v>4562</v>
      </c>
      <c r="D10497" s="8" t="s">
        <v>40719</v>
      </c>
    </row>
    <row r="10498">
      <c r="A10498" s="6" t="s">
        <v>40721</v>
      </c>
      <c r="B10498" s="7">
        <v>9.426551741E9</v>
      </c>
      <c r="C10498" s="6" t="s">
        <v>4589</v>
      </c>
      <c r="D10498" s="8" t="s">
        <v>40722</v>
      </c>
    </row>
    <row r="10499">
      <c r="A10499" s="6" t="s">
        <v>40725</v>
      </c>
      <c r="B10499" s="7">
        <v>9.725425039E9</v>
      </c>
      <c r="C10499" s="6" t="s">
        <v>4562</v>
      </c>
      <c r="D10499" s="8" t="s">
        <v>40726</v>
      </c>
    </row>
    <row r="10500">
      <c r="A10500" s="6" t="s">
        <v>40729</v>
      </c>
      <c r="B10500" s="7">
        <v>9.429310518E9</v>
      </c>
      <c r="C10500" s="6" t="s">
        <v>276</v>
      </c>
      <c r="D10500" s="8" t="s">
        <v>40730</v>
      </c>
    </row>
    <row r="10501">
      <c r="A10501" s="6" t="s">
        <v>40733</v>
      </c>
      <c r="B10501" s="7">
        <v>7.984419702E9</v>
      </c>
      <c r="C10501" s="6" t="s">
        <v>3724</v>
      </c>
      <c r="D10501" s="8" t="s">
        <v>40734</v>
      </c>
    </row>
    <row r="10502">
      <c r="A10502" s="6" t="s">
        <v>40737</v>
      </c>
      <c r="B10502" s="7">
        <v>9.574002961E9</v>
      </c>
      <c r="C10502" s="6" t="s">
        <v>1050</v>
      </c>
      <c r="D10502" s="8" t="s">
        <v>40738</v>
      </c>
    </row>
    <row r="10503">
      <c r="A10503" s="6" t="s">
        <v>40741</v>
      </c>
      <c r="B10503" s="7">
        <v>9.925285661E9</v>
      </c>
      <c r="C10503" s="6" t="s">
        <v>105</v>
      </c>
      <c r="D10503" s="8" t="s">
        <v>40742</v>
      </c>
    </row>
    <row r="10504">
      <c r="A10504" s="6" t="s">
        <v>40745</v>
      </c>
      <c r="B10504" s="7">
        <v>9.925108975E9</v>
      </c>
      <c r="C10504" s="6" t="s">
        <v>240</v>
      </c>
      <c r="D10504" s="8" t="s">
        <v>40746</v>
      </c>
    </row>
    <row r="10505">
      <c r="A10505" s="6" t="s">
        <v>40749</v>
      </c>
      <c r="B10505" s="7">
        <v>9.924222395E9</v>
      </c>
      <c r="C10505" s="6" t="s">
        <v>2286</v>
      </c>
      <c r="D10505" s="8" t="s">
        <v>40750</v>
      </c>
    </row>
    <row r="10506">
      <c r="A10506" s="6" t="s">
        <v>40753</v>
      </c>
      <c r="B10506" s="7">
        <v>9.106709969E9</v>
      </c>
      <c r="C10506" s="6" t="s">
        <v>13</v>
      </c>
      <c r="D10506" s="8" t="s">
        <v>40754</v>
      </c>
    </row>
    <row r="10507">
      <c r="A10507" s="6" t="s">
        <v>40757</v>
      </c>
      <c r="B10507" s="7">
        <v>9.033278827E9</v>
      </c>
      <c r="C10507" s="6" t="s">
        <v>169</v>
      </c>
      <c r="D10507" s="8" t="s">
        <v>40758</v>
      </c>
    </row>
    <row r="10508">
      <c r="A10508" s="6" t="s">
        <v>40761</v>
      </c>
      <c r="B10508" s="7">
        <v>9.099724049E9</v>
      </c>
      <c r="C10508" s="6" t="s">
        <v>770</v>
      </c>
      <c r="D10508" s="8" t="s">
        <v>40762</v>
      </c>
    </row>
    <row r="10509">
      <c r="A10509" s="6" t="s">
        <v>40765</v>
      </c>
      <c r="B10509" s="7">
        <v>8.160571908E9</v>
      </c>
      <c r="C10509" s="6" t="s">
        <v>63</v>
      </c>
      <c r="D10509" s="8" t="s">
        <v>40766</v>
      </c>
    </row>
    <row r="10510">
      <c r="A10510" s="6" t="s">
        <v>40769</v>
      </c>
      <c r="B10510" s="7">
        <v>8.780608747E9</v>
      </c>
      <c r="C10510" s="6" t="s">
        <v>169</v>
      </c>
      <c r="D10510" s="8" t="s">
        <v>40770</v>
      </c>
    </row>
    <row r="10511">
      <c r="A10511" s="6" t="s">
        <v>40773</v>
      </c>
      <c r="B10511" s="7">
        <v>9.601043255E9</v>
      </c>
      <c r="C10511" s="6" t="s">
        <v>240</v>
      </c>
      <c r="D10511" s="8" t="s">
        <v>40774</v>
      </c>
    </row>
    <row r="10512">
      <c r="A10512" s="6" t="s">
        <v>40777</v>
      </c>
      <c r="B10512" s="7">
        <v>9.687624366E9</v>
      </c>
      <c r="C10512" s="6" t="s">
        <v>276</v>
      </c>
      <c r="D10512" s="8" t="s">
        <v>40778</v>
      </c>
    </row>
    <row r="10513">
      <c r="A10513" s="6" t="s">
        <v>36743</v>
      </c>
      <c r="B10513" s="7">
        <v>7.04331852E9</v>
      </c>
      <c r="C10513" s="6" t="s">
        <v>27126</v>
      </c>
      <c r="D10513" s="8" t="s">
        <v>40781</v>
      </c>
    </row>
    <row r="10514">
      <c r="A10514" s="6" t="s">
        <v>19803</v>
      </c>
      <c r="B10514" s="7">
        <v>8.160034655E9</v>
      </c>
      <c r="C10514" s="6" t="s">
        <v>1332</v>
      </c>
      <c r="D10514" s="8" t="s">
        <v>40783</v>
      </c>
    </row>
    <row r="10515">
      <c r="A10515" s="6" t="s">
        <v>40786</v>
      </c>
      <c r="B10515" s="7">
        <v>9.408390174E9</v>
      </c>
      <c r="C10515" s="6" t="s">
        <v>105</v>
      </c>
      <c r="D10515" s="8" t="s">
        <v>40787</v>
      </c>
    </row>
    <row r="10516">
      <c r="A10516" s="6" t="s">
        <v>40790</v>
      </c>
      <c r="B10516" s="7">
        <v>9.099016082E9</v>
      </c>
      <c r="C10516" s="6" t="s">
        <v>4562</v>
      </c>
      <c r="D10516" s="8" t="s">
        <v>40791</v>
      </c>
    </row>
    <row r="10517">
      <c r="A10517" s="6" t="s">
        <v>40794</v>
      </c>
      <c r="B10517" s="7">
        <v>9.265471552E9</v>
      </c>
      <c r="C10517" s="6" t="s">
        <v>4562</v>
      </c>
      <c r="D10517" s="8" t="s">
        <v>40795</v>
      </c>
    </row>
    <row r="10518">
      <c r="A10518" s="6" t="s">
        <v>40798</v>
      </c>
      <c r="B10518" s="7">
        <v>8.320708602E9</v>
      </c>
      <c r="C10518" s="6" t="s">
        <v>4562</v>
      </c>
      <c r="D10518" s="8" t="s">
        <v>40799</v>
      </c>
    </row>
    <row r="10519">
      <c r="A10519" s="6" t="s">
        <v>6473</v>
      </c>
      <c r="B10519" s="7">
        <v>9.537527465E9</v>
      </c>
      <c r="C10519" s="6" t="s">
        <v>78</v>
      </c>
      <c r="D10519" s="8" t="s">
        <v>40802</v>
      </c>
    </row>
    <row r="10520">
      <c r="A10520" s="6" t="s">
        <v>40804</v>
      </c>
      <c r="B10520" s="7">
        <v>9.375935297E9</v>
      </c>
      <c r="C10520" s="6" t="s">
        <v>169</v>
      </c>
      <c r="D10520" s="8" t="s">
        <v>40805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</cols>
  <sheetData>
    <row r="1">
      <c r="A1" s="1" t="s">
        <v>40812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40813</v>
      </c>
      <c r="G1" s="1" t="s">
        <v>40814</v>
      </c>
      <c r="H1" s="1" t="s">
        <v>40815</v>
      </c>
    </row>
    <row r="2">
      <c r="A2" s="20" t="str">
        <f t="shared" ref="A2:A510" si="1">IF(B2="","", "BOOK"&amp;TEXT(ROW()-1,"0000"))</f>
        <v>BOOK0001</v>
      </c>
      <c r="B2" s="21" t="s">
        <v>40816</v>
      </c>
      <c r="C2" s="22" t="str">
        <f>IFERROR(VLOOKUP(B2,Customers!A:D,2,FALSE),"")</f>
        <v>HARSHADBHAI VAGHELA</v>
      </c>
      <c r="D2" s="22">
        <f>IFERROR(VLOOKUP(B2,Customers!A:D,3,FALSE),"")</f>
        <v>9898284327</v>
      </c>
      <c r="E2" s="22" t="str">
        <f>IFERROR(VLOOKUP(B2,Customers!A:D,4,FALSE),"")</f>
        <v>GJ27CN9504</v>
      </c>
      <c r="F2" s="23">
        <f t="shared" ref="F2:F248" si="2">IF(B2="","",TODAY())</f>
        <v>46182</v>
      </c>
      <c r="H2" s="21" t="s">
        <v>40817</v>
      </c>
    </row>
    <row r="3">
      <c r="A3" s="20" t="str">
        <f t="shared" si="1"/>
        <v>BOOK0002</v>
      </c>
      <c r="B3" s="21" t="s">
        <v>60</v>
      </c>
      <c r="C3" s="22" t="str">
        <f>IFERROR(VLOOKUP(B3,Customers!A:D,2,FALSE),"")</f>
        <v>DHARMIK BHARATBHAI PATEL</v>
      </c>
      <c r="D3" s="22">
        <f>IFERROR(VLOOKUP(B3,Customers!A:D,3,FALSE),"")</f>
        <v>7777981411</v>
      </c>
      <c r="E3" s="22" t="str">
        <f>IFERROR(VLOOKUP(B3,Customers!A:D,4,FALSE),"")</f>
        <v>GJ27BK9776</v>
      </c>
      <c r="F3" s="23">
        <f t="shared" si="2"/>
        <v>46182</v>
      </c>
      <c r="H3" s="22"/>
    </row>
    <row r="4">
      <c r="A4" s="20" t="str">
        <f t="shared" si="1"/>
        <v>BOOK0003</v>
      </c>
      <c r="B4" s="21" t="s">
        <v>2419</v>
      </c>
      <c r="C4" s="22" t="str">
        <f>IFERROR(VLOOKUP(B4,Customers!A:D,2,FALSE),"")</f>
        <v>ROHITBHAI R PATEL</v>
      </c>
      <c r="D4" s="22">
        <f>IFERROR(VLOOKUP(B4,Customers!A:D,3,FALSE),"")</f>
        <v>6355973218</v>
      </c>
      <c r="E4" s="22" t="str">
        <f>IFERROR(VLOOKUP(B4,Customers!A:D,4,FALSE),"")</f>
        <v>GJ08BJ8846</v>
      </c>
      <c r="F4" s="23">
        <f t="shared" si="2"/>
        <v>46182</v>
      </c>
      <c r="H4" s="22"/>
    </row>
    <row r="5">
      <c r="A5" s="20" t="str">
        <f t="shared" si="1"/>
        <v/>
      </c>
      <c r="B5" s="22"/>
      <c r="C5" s="22" t="str">
        <f>IFERROR(VLOOKUP(B5,Customers!A:D,2,FALSE),"")</f>
        <v/>
      </c>
      <c r="D5" s="22" t="str">
        <f>IFERROR(VLOOKUP(B5,Customers!A:D,3,FALSE),"")</f>
        <v/>
      </c>
      <c r="E5" s="22" t="str">
        <f>IFERROR(VLOOKUP(B5,Customers!A:D,4,FALSE),"")</f>
        <v/>
      </c>
      <c r="F5" s="22" t="str">
        <f t="shared" si="2"/>
        <v/>
      </c>
      <c r="H5" s="22"/>
    </row>
    <row r="6">
      <c r="A6" s="20" t="str">
        <f t="shared" si="1"/>
        <v/>
      </c>
      <c r="B6" s="22"/>
      <c r="C6" s="22" t="str">
        <f>IFERROR(VLOOKUP(B6,Customers!A:D,2,FALSE),"")</f>
        <v/>
      </c>
      <c r="D6" s="22" t="str">
        <f>IFERROR(VLOOKUP(B6,Customers!A:D,3,FALSE),"")</f>
        <v/>
      </c>
      <c r="E6" s="22" t="str">
        <f>IFERROR(VLOOKUP(B6,Customers!A:D,4,FALSE),"")</f>
        <v/>
      </c>
      <c r="F6" s="22" t="str">
        <f t="shared" si="2"/>
        <v/>
      </c>
      <c r="H6" s="22"/>
    </row>
    <row r="7">
      <c r="A7" s="20" t="str">
        <f t="shared" si="1"/>
        <v/>
      </c>
      <c r="B7" s="22"/>
      <c r="C7" s="22" t="str">
        <f>IFERROR(VLOOKUP(B7,Customers!A:D,2,FALSE),"")</f>
        <v/>
      </c>
      <c r="D7" s="22" t="str">
        <f>IFERROR(VLOOKUP(B7,Customers!A:D,3,FALSE),"")</f>
        <v/>
      </c>
      <c r="E7" s="22" t="str">
        <f>IFERROR(VLOOKUP(B7,Customers!A:D,4,FALSE),"")</f>
        <v/>
      </c>
      <c r="F7" s="22" t="str">
        <f t="shared" si="2"/>
        <v/>
      </c>
      <c r="H7" s="22"/>
    </row>
    <row r="8">
      <c r="A8" s="20" t="str">
        <f t="shared" si="1"/>
        <v/>
      </c>
      <c r="B8" s="22"/>
      <c r="C8" s="22" t="str">
        <f>IFERROR(VLOOKUP(B8,Customers!A:D,2,FALSE),"")</f>
        <v/>
      </c>
      <c r="D8" s="22" t="str">
        <f>IFERROR(VLOOKUP(B8,Customers!A:D,3,FALSE),"")</f>
        <v/>
      </c>
      <c r="E8" s="22" t="str">
        <f>IFERROR(VLOOKUP(B8,Customers!A:D,4,FALSE),"")</f>
        <v/>
      </c>
      <c r="F8" s="22" t="str">
        <f t="shared" si="2"/>
        <v/>
      </c>
      <c r="H8" s="22"/>
    </row>
    <row r="9">
      <c r="A9" s="20" t="str">
        <f t="shared" si="1"/>
        <v/>
      </c>
      <c r="B9" s="22"/>
      <c r="C9" s="22" t="str">
        <f>IFERROR(VLOOKUP(B9,Customers!A:D,2,FALSE),"")</f>
        <v/>
      </c>
      <c r="D9" s="22" t="str">
        <f>IFERROR(VLOOKUP(B9,Customers!A:D,3,FALSE),"")</f>
        <v/>
      </c>
      <c r="E9" s="22" t="str">
        <f>IFERROR(VLOOKUP(B9,Customers!A:D,4,FALSE),"")</f>
        <v/>
      </c>
      <c r="F9" s="22" t="str">
        <f t="shared" si="2"/>
        <v/>
      </c>
      <c r="H9" s="22"/>
    </row>
    <row r="10">
      <c r="A10" s="20" t="str">
        <f t="shared" si="1"/>
        <v/>
      </c>
      <c r="B10" s="22"/>
      <c r="C10" s="22" t="str">
        <f>IFERROR(VLOOKUP(B10,Customers!A:D,2,FALSE),"")</f>
        <v/>
      </c>
      <c r="D10" s="22" t="str">
        <f>IFERROR(VLOOKUP(B10,Customers!A:D,3,FALSE),"")</f>
        <v/>
      </c>
      <c r="E10" s="22" t="str">
        <f>IFERROR(VLOOKUP(B10,Customers!A:D,4,FALSE),"")</f>
        <v/>
      </c>
      <c r="F10" s="22" t="str">
        <f t="shared" si="2"/>
        <v/>
      </c>
      <c r="H10" s="22"/>
    </row>
    <row r="11">
      <c r="A11" s="20" t="str">
        <f t="shared" si="1"/>
        <v/>
      </c>
      <c r="B11" s="22"/>
      <c r="C11" s="22" t="str">
        <f>IFERROR(VLOOKUP(B11,Customers!A:D,2,FALSE),"")</f>
        <v/>
      </c>
      <c r="D11" s="22" t="str">
        <f>IFERROR(VLOOKUP(B11,Customers!A:D,3,FALSE),"")</f>
        <v/>
      </c>
      <c r="E11" s="22" t="str">
        <f>IFERROR(VLOOKUP(B11,Customers!A:D,4,FALSE),"")</f>
        <v/>
      </c>
      <c r="F11" s="22" t="str">
        <f t="shared" si="2"/>
        <v/>
      </c>
      <c r="H11" s="22"/>
    </row>
    <row r="12">
      <c r="A12" s="20" t="str">
        <f t="shared" si="1"/>
        <v/>
      </c>
      <c r="B12" s="22"/>
      <c r="C12" s="22" t="str">
        <f>IFERROR(VLOOKUP(B12,Customers!A:D,2,FALSE),"")</f>
        <v/>
      </c>
      <c r="D12" s="22" t="str">
        <f>IFERROR(VLOOKUP(B12,Customers!A:D,3,FALSE),"")</f>
        <v/>
      </c>
      <c r="E12" s="22" t="str">
        <f>IFERROR(VLOOKUP(B12,Customers!A:D,4,FALSE),"")</f>
        <v/>
      </c>
      <c r="F12" s="22" t="str">
        <f t="shared" si="2"/>
        <v/>
      </c>
      <c r="H12" s="22"/>
    </row>
    <row r="13">
      <c r="A13" s="20" t="str">
        <f t="shared" si="1"/>
        <v/>
      </c>
      <c r="B13" s="22"/>
      <c r="C13" s="22" t="str">
        <f>IFERROR(VLOOKUP(B13,Customers!A:D,2,FALSE),"")</f>
        <v/>
      </c>
      <c r="D13" s="22" t="str">
        <f>IFERROR(VLOOKUP(B13,Customers!A:D,3,FALSE),"")</f>
        <v/>
      </c>
      <c r="E13" s="22" t="str">
        <f>IFERROR(VLOOKUP(B13,Customers!A:D,4,FALSE),"")</f>
        <v/>
      </c>
      <c r="F13" s="22" t="str">
        <f t="shared" si="2"/>
        <v/>
      </c>
      <c r="H13" s="22"/>
    </row>
    <row r="14">
      <c r="A14" s="20" t="str">
        <f t="shared" si="1"/>
        <v/>
      </c>
      <c r="B14" s="22"/>
      <c r="C14" s="22" t="str">
        <f>IFERROR(VLOOKUP(B14,Customers!A:D,2,FALSE),"")</f>
        <v/>
      </c>
      <c r="D14" s="22" t="str">
        <f>IFERROR(VLOOKUP(B14,Customers!A:D,3,FALSE),"")</f>
        <v/>
      </c>
      <c r="E14" s="22" t="str">
        <f>IFERROR(VLOOKUP(B14,Customers!A:D,4,FALSE),"")</f>
        <v/>
      </c>
      <c r="F14" s="22" t="str">
        <f t="shared" si="2"/>
        <v/>
      </c>
      <c r="H14" s="22"/>
    </row>
    <row r="15">
      <c r="A15" s="20" t="str">
        <f t="shared" si="1"/>
        <v/>
      </c>
      <c r="B15" s="22"/>
      <c r="C15" s="22" t="str">
        <f>IFERROR(VLOOKUP(B15,Customers!A:D,2,FALSE),"")</f>
        <v/>
      </c>
      <c r="D15" s="22" t="str">
        <f>IFERROR(VLOOKUP(B15,Customers!A:D,3,FALSE),"")</f>
        <v/>
      </c>
      <c r="E15" s="22" t="str">
        <f>IFERROR(VLOOKUP(B15,Customers!A:D,4,FALSE),"")</f>
        <v/>
      </c>
      <c r="F15" s="22" t="str">
        <f t="shared" si="2"/>
        <v/>
      </c>
      <c r="H15" s="22"/>
    </row>
    <row r="16">
      <c r="A16" s="20" t="str">
        <f t="shared" si="1"/>
        <v/>
      </c>
      <c r="B16" s="22"/>
      <c r="C16" s="22" t="str">
        <f>IFERROR(VLOOKUP(B16,Customers!A:D,2,FALSE),"")</f>
        <v/>
      </c>
      <c r="D16" s="22" t="str">
        <f>IFERROR(VLOOKUP(B16,Customers!A:D,3,FALSE),"")</f>
        <v/>
      </c>
      <c r="E16" s="22" t="str">
        <f>IFERROR(VLOOKUP(B16,Customers!A:D,4,FALSE),"")</f>
        <v/>
      </c>
      <c r="F16" s="22" t="str">
        <f t="shared" si="2"/>
        <v/>
      </c>
      <c r="H16" s="22"/>
    </row>
    <row r="17">
      <c r="A17" s="20" t="str">
        <f t="shared" si="1"/>
        <v/>
      </c>
      <c r="B17" s="22"/>
      <c r="C17" s="22" t="str">
        <f>IFERROR(VLOOKUP(B17,Customers!A:D,2,FALSE),"")</f>
        <v/>
      </c>
      <c r="D17" s="22" t="str">
        <f>IFERROR(VLOOKUP(B17,Customers!A:D,3,FALSE),"")</f>
        <v/>
      </c>
      <c r="E17" s="22" t="str">
        <f>IFERROR(VLOOKUP(B17,Customers!A:D,4,FALSE),"")</f>
        <v/>
      </c>
      <c r="F17" s="22" t="str">
        <f t="shared" si="2"/>
        <v/>
      </c>
      <c r="H17" s="22"/>
    </row>
    <row r="18">
      <c r="A18" s="20" t="str">
        <f t="shared" si="1"/>
        <v/>
      </c>
      <c r="B18" s="22"/>
      <c r="C18" s="22" t="str">
        <f>IFERROR(VLOOKUP(B18,Customers!A:D,2,FALSE),"")</f>
        <v/>
      </c>
      <c r="D18" s="22" t="str">
        <f>IFERROR(VLOOKUP(B18,Customers!A:D,3,FALSE),"")</f>
        <v/>
      </c>
      <c r="E18" s="22" t="str">
        <f>IFERROR(VLOOKUP(B18,Customers!A:D,4,FALSE),"")</f>
        <v/>
      </c>
      <c r="F18" s="22" t="str">
        <f t="shared" si="2"/>
        <v/>
      </c>
      <c r="H18" s="22"/>
    </row>
    <row r="19">
      <c r="A19" s="20" t="str">
        <f t="shared" si="1"/>
        <v/>
      </c>
      <c r="B19" s="22"/>
      <c r="C19" s="22" t="str">
        <f>IFERROR(VLOOKUP(B19,Customers!A:D,2,FALSE),"")</f>
        <v/>
      </c>
      <c r="D19" s="22" t="str">
        <f>IFERROR(VLOOKUP(B19,Customers!A:D,3,FALSE),"")</f>
        <v/>
      </c>
      <c r="E19" s="22" t="str">
        <f>IFERROR(VLOOKUP(B19,Customers!A:D,4,FALSE),"")</f>
        <v/>
      </c>
      <c r="F19" s="22" t="str">
        <f t="shared" si="2"/>
        <v/>
      </c>
      <c r="H19" s="22"/>
    </row>
    <row r="20">
      <c r="A20" s="20" t="str">
        <f t="shared" si="1"/>
        <v/>
      </c>
      <c r="B20" s="22"/>
      <c r="C20" s="22" t="str">
        <f>IFERROR(VLOOKUP(B20,Customers!A:D,2,FALSE),"")</f>
        <v/>
      </c>
      <c r="D20" s="22" t="str">
        <f>IFERROR(VLOOKUP(B20,Customers!A:D,3,FALSE),"")</f>
        <v/>
      </c>
      <c r="E20" s="22" t="str">
        <f>IFERROR(VLOOKUP(B20,Customers!A:D,4,FALSE),"")</f>
        <v/>
      </c>
      <c r="F20" s="22" t="str">
        <f t="shared" si="2"/>
        <v/>
      </c>
      <c r="H20" s="22"/>
    </row>
    <row r="21">
      <c r="A21" s="20" t="str">
        <f t="shared" si="1"/>
        <v/>
      </c>
      <c r="B21" s="22"/>
      <c r="C21" s="22" t="str">
        <f>IFERROR(VLOOKUP(B21,Customers!A:D,2,FALSE),"")</f>
        <v/>
      </c>
      <c r="D21" s="22" t="str">
        <f>IFERROR(VLOOKUP(B21,Customers!A:D,3,FALSE),"")</f>
        <v/>
      </c>
      <c r="E21" s="22" t="str">
        <f>IFERROR(VLOOKUP(B21,Customers!A:D,4,FALSE),"")</f>
        <v/>
      </c>
      <c r="F21" s="22" t="str">
        <f t="shared" si="2"/>
        <v/>
      </c>
      <c r="H21" s="22"/>
    </row>
    <row r="22">
      <c r="A22" s="20" t="str">
        <f t="shared" si="1"/>
        <v/>
      </c>
      <c r="B22" s="22"/>
      <c r="C22" s="22" t="str">
        <f>IFERROR(VLOOKUP(B22,Customers!A:D,2,FALSE),"")</f>
        <v/>
      </c>
      <c r="D22" s="22" t="str">
        <f>IFERROR(VLOOKUP(B22,Customers!A:D,3,FALSE),"")</f>
        <v/>
      </c>
      <c r="E22" s="22" t="str">
        <f>IFERROR(VLOOKUP(B22,Customers!A:D,4,FALSE),"")</f>
        <v/>
      </c>
      <c r="F22" s="22" t="str">
        <f t="shared" si="2"/>
        <v/>
      </c>
      <c r="H22" s="22"/>
    </row>
    <row r="23">
      <c r="A23" s="20" t="str">
        <f t="shared" si="1"/>
        <v/>
      </c>
      <c r="B23" s="22"/>
      <c r="C23" s="22" t="str">
        <f>IFERROR(VLOOKUP(B23,Customers!A:D,2,FALSE),"")</f>
        <v/>
      </c>
      <c r="D23" s="22" t="str">
        <f>IFERROR(VLOOKUP(B23,Customers!A:D,3,FALSE),"")</f>
        <v/>
      </c>
      <c r="E23" s="22" t="str">
        <f>IFERROR(VLOOKUP(B23,Customers!A:D,4,FALSE),"")</f>
        <v/>
      </c>
      <c r="F23" s="22" t="str">
        <f t="shared" si="2"/>
        <v/>
      </c>
      <c r="H23" s="22"/>
    </row>
    <row r="24">
      <c r="A24" s="20" t="str">
        <f t="shared" si="1"/>
        <v/>
      </c>
      <c r="B24" s="22"/>
      <c r="C24" s="22" t="str">
        <f>IFERROR(VLOOKUP(B24,Customers!A:D,2,FALSE),"")</f>
        <v/>
      </c>
      <c r="D24" s="22" t="str">
        <f>IFERROR(VLOOKUP(B24,Customers!A:D,3,FALSE),"")</f>
        <v/>
      </c>
      <c r="E24" s="22" t="str">
        <f>IFERROR(VLOOKUP(B24,Customers!A:D,4,FALSE),"")</f>
        <v/>
      </c>
      <c r="F24" s="22" t="str">
        <f t="shared" si="2"/>
        <v/>
      </c>
      <c r="H24" s="22"/>
    </row>
    <row r="25">
      <c r="A25" s="20" t="str">
        <f t="shared" si="1"/>
        <v/>
      </c>
      <c r="B25" s="22"/>
      <c r="C25" s="22" t="str">
        <f>IFERROR(VLOOKUP(B25,Customers!A:D,2,FALSE),"")</f>
        <v/>
      </c>
      <c r="D25" s="22" t="str">
        <f>IFERROR(VLOOKUP(B25,Customers!A:D,3,FALSE),"")</f>
        <v/>
      </c>
      <c r="E25" s="22" t="str">
        <f>IFERROR(VLOOKUP(B25,Customers!A:D,4,FALSE),"")</f>
        <v/>
      </c>
      <c r="F25" s="22" t="str">
        <f t="shared" si="2"/>
        <v/>
      </c>
      <c r="H25" s="22"/>
    </row>
    <row r="26">
      <c r="A26" s="20" t="str">
        <f t="shared" si="1"/>
        <v/>
      </c>
      <c r="B26" s="22"/>
      <c r="C26" s="22" t="str">
        <f>IFERROR(VLOOKUP(B26,Customers!A:D,2,FALSE),"")</f>
        <v/>
      </c>
      <c r="D26" s="22" t="str">
        <f>IFERROR(VLOOKUP(B26,Customers!A:D,3,FALSE),"")</f>
        <v/>
      </c>
      <c r="E26" s="22" t="str">
        <f>IFERROR(VLOOKUP(B26,Customers!A:D,4,FALSE),"")</f>
        <v/>
      </c>
      <c r="F26" s="22" t="str">
        <f t="shared" si="2"/>
        <v/>
      </c>
      <c r="H26" s="22"/>
    </row>
    <row r="27">
      <c r="A27" s="20" t="str">
        <f t="shared" si="1"/>
        <v/>
      </c>
      <c r="B27" s="22"/>
      <c r="C27" s="22" t="str">
        <f>IFERROR(VLOOKUP(B27,Customers!A:D,2,FALSE),"")</f>
        <v/>
      </c>
      <c r="D27" s="22" t="str">
        <f>IFERROR(VLOOKUP(B27,Customers!A:D,3,FALSE),"")</f>
        <v/>
      </c>
      <c r="E27" s="22" t="str">
        <f>IFERROR(VLOOKUP(B27,Customers!A:D,4,FALSE),"")</f>
        <v/>
      </c>
      <c r="F27" s="22" t="str">
        <f t="shared" si="2"/>
        <v/>
      </c>
      <c r="H27" s="22"/>
    </row>
    <row r="28">
      <c r="A28" s="20" t="str">
        <f t="shared" si="1"/>
        <v/>
      </c>
      <c r="B28" s="22"/>
      <c r="C28" s="22" t="str">
        <f>IFERROR(VLOOKUP(B28,Customers!A:D,2,FALSE),"")</f>
        <v/>
      </c>
      <c r="D28" s="22" t="str">
        <f>IFERROR(VLOOKUP(B28,Customers!A:D,3,FALSE),"")</f>
        <v/>
      </c>
      <c r="E28" s="22" t="str">
        <f>IFERROR(VLOOKUP(B28,Customers!A:D,4,FALSE),"")</f>
        <v/>
      </c>
      <c r="F28" s="22" t="str">
        <f t="shared" si="2"/>
        <v/>
      </c>
      <c r="H28" s="22"/>
    </row>
    <row r="29">
      <c r="A29" s="20" t="str">
        <f t="shared" si="1"/>
        <v/>
      </c>
      <c r="B29" s="22"/>
      <c r="C29" s="22" t="str">
        <f>IFERROR(VLOOKUP(B29,Customers!A:D,2,FALSE),"")</f>
        <v/>
      </c>
      <c r="D29" s="22" t="str">
        <f>IFERROR(VLOOKUP(B29,Customers!A:D,3,FALSE),"")</f>
        <v/>
      </c>
      <c r="E29" s="22" t="str">
        <f>IFERROR(VLOOKUP(B29,Customers!A:D,4,FALSE),"")</f>
        <v/>
      </c>
      <c r="F29" s="22" t="str">
        <f t="shared" si="2"/>
        <v/>
      </c>
      <c r="H29" s="22"/>
    </row>
    <row r="30">
      <c r="A30" s="20" t="str">
        <f t="shared" si="1"/>
        <v/>
      </c>
      <c r="B30" s="22"/>
      <c r="C30" s="22" t="str">
        <f>IFERROR(VLOOKUP(B30,Customers!A:D,2,FALSE),"")</f>
        <v/>
      </c>
      <c r="D30" s="22" t="str">
        <f>IFERROR(VLOOKUP(B30,Customers!A:D,3,FALSE),"")</f>
        <v/>
      </c>
      <c r="E30" s="22" t="str">
        <f>IFERROR(VLOOKUP(B30,Customers!A:D,4,FALSE),"")</f>
        <v/>
      </c>
      <c r="F30" s="22" t="str">
        <f t="shared" si="2"/>
        <v/>
      </c>
      <c r="H30" s="22"/>
    </row>
    <row r="31">
      <c r="A31" s="20" t="str">
        <f t="shared" si="1"/>
        <v/>
      </c>
      <c r="B31" s="22"/>
      <c r="C31" s="22" t="str">
        <f>IFERROR(VLOOKUP(B31,Customers!A:D,2,FALSE),"")</f>
        <v/>
      </c>
      <c r="D31" s="22" t="str">
        <f>IFERROR(VLOOKUP(B31,Customers!A:D,3,FALSE),"")</f>
        <v/>
      </c>
      <c r="E31" s="22" t="str">
        <f>IFERROR(VLOOKUP(B31,Customers!A:D,4,FALSE),"")</f>
        <v/>
      </c>
      <c r="F31" s="22" t="str">
        <f t="shared" si="2"/>
        <v/>
      </c>
      <c r="H31" s="22"/>
    </row>
    <row r="32">
      <c r="A32" s="20" t="str">
        <f t="shared" si="1"/>
        <v/>
      </c>
      <c r="B32" s="22"/>
      <c r="C32" s="22" t="str">
        <f>IFERROR(VLOOKUP(B32,Customers!A:D,2,FALSE),"")</f>
        <v/>
      </c>
      <c r="D32" s="22" t="str">
        <f>IFERROR(VLOOKUP(B32,Customers!A:D,3,FALSE),"")</f>
        <v/>
      </c>
      <c r="E32" s="22" t="str">
        <f>IFERROR(VLOOKUP(B32,Customers!A:D,4,FALSE),"")</f>
        <v/>
      </c>
      <c r="F32" s="22" t="str">
        <f t="shared" si="2"/>
        <v/>
      </c>
      <c r="H32" s="22"/>
    </row>
    <row r="33">
      <c r="A33" s="20" t="str">
        <f t="shared" si="1"/>
        <v/>
      </c>
      <c r="B33" s="22"/>
      <c r="C33" s="22" t="str">
        <f>IFERROR(VLOOKUP(B33,Customers!A:D,2,FALSE),"")</f>
        <v/>
      </c>
      <c r="D33" s="22" t="str">
        <f>IFERROR(VLOOKUP(B33,Customers!A:D,3,FALSE),"")</f>
        <v/>
      </c>
      <c r="E33" s="22" t="str">
        <f>IFERROR(VLOOKUP(B33,Customers!A:D,4,FALSE),"")</f>
        <v/>
      </c>
      <c r="F33" s="22" t="str">
        <f t="shared" si="2"/>
        <v/>
      </c>
      <c r="H33" s="22"/>
    </row>
    <row r="34">
      <c r="A34" s="20" t="str">
        <f t="shared" si="1"/>
        <v/>
      </c>
      <c r="B34" s="22"/>
      <c r="C34" s="22" t="str">
        <f>IFERROR(VLOOKUP(B34,Customers!A:D,2,FALSE),"")</f>
        <v/>
      </c>
      <c r="D34" s="22" t="str">
        <f>IFERROR(VLOOKUP(B34,Customers!A:D,3,FALSE),"")</f>
        <v/>
      </c>
      <c r="E34" s="22" t="str">
        <f>IFERROR(VLOOKUP(B34,Customers!A:D,4,FALSE),"")</f>
        <v/>
      </c>
      <c r="F34" s="22" t="str">
        <f t="shared" si="2"/>
        <v/>
      </c>
      <c r="H34" s="22"/>
    </row>
    <row r="35">
      <c r="A35" s="20" t="str">
        <f t="shared" si="1"/>
        <v/>
      </c>
      <c r="B35" s="22"/>
      <c r="C35" s="22" t="str">
        <f>IFERROR(VLOOKUP(B35,Customers!A:D,2,FALSE),"")</f>
        <v/>
      </c>
      <c r="D35" s="22" t="str">
        <f>IFERROR(VLOOKUP(B35,Customers!A:D,3,FALSE),"")</f>
        <v/>
      </c>
      <c r="E35" s="22" t="str">
        <f>IFERROR(VLOOKUP(B35,Customers!A:D,4,FALSE),"")</f>
        <v/>
      </c>
      <c r="F35" s="22" t="str">
        <f t="shared" si="2"/>
        <v/>
      </c>
      <c r="H35" s="22"/>
    </row>
    <row r="36">
      <c r="A36" s="20" t="str">
        <f t="shared" si="1"/>
        <v/>
      </c>
      <c r="B36" s="22"/>
      <c r="C36" s="22" t="str">
        <f>IFERROR(VLOOKUP(B36,Customers!A:D,2,FALSE),"")</f>
        <v/>
      </c>
      <c r="D36" s="22" t="str">
        <f>IFERROR(VLOOKUP(B36,Customers!A:D,3,FALSE),"")</f>
        <v/>
      </c>
      <c r="E36" s="22" t="str">
        <f>IFERROR(VLOOKUP(B36,Customers!A:D,4,FALSE),"")</f>
        <v/>
      </c>
      <c r="F36" s="22" t="str">
        <f t="shared" si="2"/>
        <v/>
      </c>
      <c r="H36" s="22"/>
    </row>
    <row r="37">
      <c r="A37" s="20" t="str">
        <f t="shared" si="1"/>
        <v/>
      </c>
      <c r="B37" s="22"/>
      <c r="C37" s="22" t="str">
        <f>IFERROR(VLOOKUP(B37,Customers!A:D,2,FALSE),"")</f>
        <v/>
      </c>
      <c r="D37" s="22" t="str">
        <f>IFERROR(VLOOKUP(B37,Customers!A:D,3,FALSE),"")</f>
        <v/>
      </c>
      <c r="E37" s="22" t="str">
        <f>IFERROR(VLOOKUP(B37,Customers!A:D,4,FALSE),"")</f>
        <v/>
      </c>
      <c r="F37" s="22" t="str">
        <f t="shared" si="2"/>
        <v/>
      </c>
      <c r="H37" s="22"/>
    </row>
    <row r="38">
      <c r="A38" s="20" t="str">
        <f t="shared" si="1"/>
        <v/>
      </c>
      <c r="B38" s="22"/>
      <c r="C38" s="22" t="str">
        <f>IFERROR(VLOOKUP(B38,Customers!A:D,2,FALSE),"")</f>
        <v/>
      </c>
      <c r="D38" s="22" t="str">
        <f>IFERROR(VLOOKUP(B38,Customers!A:D,3,FALSE),"")</f>
        <v/>
      </c>
      <c r="E38" s="22" t="str">
        <f>IFERROR(VLOOKUP(B38,Customers!A:D,4,FALSE),"")</f>
        <v/>
      </c>
      <c r="F38" s="22" t="str">
        <f t="shared" si="2"/>
        <v/>
      </c>
      <c r="H38" s="22"/>
    </row>
    <row r="39">
      <c r="A39" s="20" t="str">
        <f t="shared" si="1"/>
        <v/>
      </c>
      <c r="B39" s="22"/>
      <c r="C39" s="22" t="str">
        <f>IFERROR(VLOOKUP(B39,Customers!A:D,2,FALSE),"")</f>
        <v/>
      </c>
      <c r="D39" s="22" t="str">
        <f>IFERROR(VLOOKUP(B39,Customers!A:D,3,FALSE),"")</f>
        <v/>
      </c>
      <c r="E39" s="22" t="str">
        <f>IFERROR(VLOOKUP(B39,Customers!A:D,4,FALSE),"")</f>
        <v/>
      </c>
      <c r="F39" s="22" t="str">
        <f t="shared" si="2"/>
        <v/>
      </c>
      <c r="H39" s="22"/>
    </row>
    <row r="40">
      <c r="A40" s="20" t="str">
        <f t="shared" si="1"/>
        <v/>
      </c>
      <c r="B40" s="22"/>
      <c r="C40" s="22" t="str">
        <f>IFERROR(VLOOKUP(B40,Customers!A:D,2,FALSE),"")</f>
        <v/>
      </c>
      <c r="D40" s="22" t="str">
        <f>IFERROR(VLOOKUP(B40,Customers!A:D,3,FALSE),"")</f>
        <v/>
      </c>
      <c r="E40" s="22" t="str">
        <f>IFERROR(VLOOKUP(B40,Customers!A:D,4,FALSE),"")</f>
        <v/>
      </c>
      <c r="F40" s="22" t="str">
        <f t="shared" si="2"/>
        <v/>
      </c>
      <c r="H40" s="22"/>
    </row>
    <row r="41">
      <c r="A41" s="20" t="str">
        <f t="shared" si="1"/>
        <v/>
      </c>
      <c r="B41" s="22"/>
      <c r="C41" s="22" t="str">
        <f>IFERROR(VLOOKUP(B41,Customers!A:D,2,FALSE),"")</f>
        <v/>
      </c>
      <c r="D41" s="22" t="str">
        <f>IFERROR(VLOOKUP(B41,Customers!A:D,3,FALSE),"")</f>
        <v/>
      </c>
      <c r="E41" s="22" t="str">
        <f>IFERROR(VLOOKUP(B41,Customers!A:D,4,FALSE),"")</f>
        <v/>
      </c>
      <c r="F41" s="22" t="str">
        <f t="shared" si="2"/>
        <v/>
      </c>
      <c r="H41" s="22"/>
    </row>
    <row r="42">
      <c r="A42" s="20" t="str">
        <f t="shared" si="1"/>
        <v/>
      </c>
      <c r="B42" s="22"/>
      <c r="C42" s="22" t="str">
        <f>IFERROR(VLOOKUP(B42,Customers!A:D,2,FALSE),"")</f>
        <v/>
      </c>
      <c r="D42" s="22" t="str">
        <f>IFERROR(VLOOKUP(B42,Customers!A:D,3,FALSE),"")</f>
        <v/>
      </c>
      <c r="E42" s="22" t="str">
        <f>IFERROR(VLOOKUP(B42,Customers!A:D,4,FALSE),"")</f>
        <v/>
      </c>
      <c r="F42" s="22" t="str">
        <f t="shared" si="2"/>
        <v/>
      </c>
      <c r="H42" s="22"/>
    </row>
    <row r="43">
      <c r="A43" s="20" t="str">
        <f t="shared" si="1"/>
        <v/>
      </c>
      <c r="B43" s="22"/>
      <c r="C43" s="22" t="str">
        <f>IFERROR(VLOOKUP(B43,Customers!A:D,2,FALSE),"")</f>
        <v/>
      </c>
      <c r="D43" s="22" t="str">
        <f>IFERROR(VLOOKUP(B43,Customers!A:D,3,FALSE),"")</f>
        <v/>
      </c>
      <c r="E43" s="22" t="str">
        <f>IFERROR(VLOOKUP(B43,Customers!A:D,4,FALSE),"")</f>
        <v/>
      </c>
      <c r="F43" s="22" t="str">
        <f t="shared" si="2"/>
        <v/>
      </c>
      <c r="H43" s="22"/>
    </row>
    <row r="44">
      <c r="A44" s="20" t="str">
        <f t="shared" si="1"/>
        <v/>
      </c>
      <c r="B44" s="22"/>
      <c r="C44" s="22" t="str">
        <f>IFERROR(VLOOKUP(B44,Customers!A:D,2,FALSE),"")</f>
        <v/>
      </c>
      <c r="D44" s="22" t="str">
        <f>IFERROR(VLOOKUP(B44,Customers!A:D,3,FALSE),"")</f>
        <v/>
      </c>
      <c r="E44" s="22" t="str">
        <f>IFERROR(VLOOKUP(B44,Customers!A:D,4,FALSE),"")</f>
        <v/>
      </c>
      <c r="F44" s="22" t="str">
        <f t="shared" si="2"/>
        <v/>
      </c>
      <c r="H44" s="22"/>
    </row>
    <row r="45">
      <c r="A45" s="20" t="str">
        <f t="shared" si="1"/>
        <v/>
      </c>
      <c r="B45" s="22"/>
      <c r="C45" s="22" t="str">
        <f>IFERROR(VLOOKUP(B45,Customers!A:D,2,FALSE),"")</f>
        <v/>
      </c>
      <c r="D45" s="22" t="str">
        <f>IFERROR(VLOOKUP(B45,Customers!A:D,3,FALSE),"")</f>
        <v/>
      </c>
      <c r="E45" s="22" t="str">
        <f>IFERROR(VLOOKUP(B45,Customers!A:D,4,FALSE),"")</f>
        <v/>
      </c>
      <c r="F45" s="22" t="str">
        <f t="shared" si="2"/>
        <v/>
      </c>
      <c r="H45" s="22"/>
    </row>
    <row r="46">
      <c r="A46" s="20" t="str">
        <f t="shared" si="1"/>
        <v/>
      </c>
      <c r="B46" s="22"/>
      <c r="C46" s="22" t="str">
        <f>IFERROR(VLOOKUP(B46,Customers!A:D,2,FALSE),"")</f>
        <v/>
      </c>
      <c r="D46" s="22" t="str">
        <f>IFERROR(VLOOKUP(B46,Customers!A:D,3,FALSE),"")</f>
        <v/>
      </c>
      <c r="E46" s="22" t="str">
        <f>IFERROR(VLOOKUP(B46,Customers!A:D,4,FALSE),"")</f>
        <v/>
      </c>
      <c r="F46" s="22" t="str">
        <f t="shared" si="2"/>
        <v/>
      </c>
      <c r="H46" s="22"/>
    </row>
    <row r="47">
      <c r="A47" s="20" t="str">
        <f t="shared" si="1"/>
        <v/>
      </c>
      <c r="B47" s="22"/>
      <c r="C47" s="22" t="str">
        <f>IFERROR(VLOOKUP(B47,Customers!A:D,2,FALSE),"")</f>
        <v/>
      </c>
      <c r="D47" s="22" t="str">
        <f>IFERROR(VLOOKUP(B47,Customers!A:D,3,FALSE),"")</f>
        <v/>
      </c>
      <c r="E47" s="22" t="str">
        <f>IFERROR(VLOOKUP(B47,Customers!A:D,4,FALSE),"")</f>
        <v/>
      </c>
      <c r="F47" s="22" t="str">
        <f t="shared" si="2"/>
        <v/>
      </c>
      <c r="H47" s="22"/>
    </row>
    <row r="48">
      <c r="A48" s="20" t="str">
        <f t="shared" si="1"/>
        <v/>
      </c>
      <c r="B48" s="22"/>
      <c r="C48" s="22" t="str">
        <f>IFERROR(VLOOKUP(B48,Customers!A:D,2,FALSE),"")</f>
        <v/>
      </c>
      <c r="D48" s="22" t="str">
        <f>IFERROR(VLOOKUP(B48,Customers!A:D,3,FALSE),"")</f>
        <v/>
      </c>
      <c r="E48" s="22" t="str">
        <f>IFERROR(VLOOKUP(B48,Customers!A:D,4,FALSE),"")</f>
        <v/>
      </c>
      <c r="F48" s="22" t="str">
        <f t="shared" si="2"/>
        <v/>
      </c>
      <c r="H48" s="22"/>
    </row>
    <row r="49">
      <c r="A49" s="20" t="str">
        <f t="shared" si="1"/>
        <v/>
      </c>
      <c r="B49" s="22"/>
      <c r="C49" s="22" t="str">
        <f>IFERROR(VLOOKUP(B49,Customers!A:D,2,FALSE),"")</f>
        <v/>
      </c>
      <c r="D49" s="22" t="str">
        <f>IFERROR(VLOOKUP(B49,Customers!A:D,3,FALSE),"")</f>
        <v/>
      </c>
      <c r="E49" s="22" t="str">
        <f>IFERROR(VLOOKUP(B49,Customers!A:D,4,FALSE),"")</f>
        <v/>
      </c>
      <c r="F49" s="22" t="str">
        <f t="shared" si="2"/>
        <v/>
      </c>
      <c r="H49" s="22"/>
    </row>
    <row r="50">
      <c r="A50" s="20" t="str">
        <f t="shared" si="1"/>
        <v/>
      </c>
      <c r="B50" s="22"/>
      <c r="C50" s="22" t="str">
        <f>IFERROR(VLOOKUP(B50,Customers!A:D,2,FALSE),"")</f>
        <v/>
      </c>
      <c r="D50" s="22" t="str">
        <f>IFERROR(VLOOKUP(B50,Customers!A:D,3,FALSE),"")</f>
        <v/>
      </c>
      <c r="E50" s="22" t="str">
        <f>IFERROR(VLOOKUP(B50,Customers!A:D,4,FALSE),"")</f>
        <v/>
      </c>
      <c r="F50" s="22" t="str">
        <f t="shared" si="2"/>
        <v/>
      </c>
      <c r="H50" s="22"/>
    </row>
    <row r="51">
      <c r="A51" s="20" t="str">
        <f t="shared" si="1"/>
        <v/>
      </c>
      <c r="B51" s="22"/>
      <c r="C51" s="22" t="str">
        <f>IFERROR(VLOOKUP(B51,Customers!A:D,2,FALSE),"")</f>
        <v/>
      </c>
      <c r="D51" s="22" t="str">
        <f>IFERROR(VLOOKUP(B51,Customers!A:D,3,FALSE),"")</f>
        <v/>
      </c>
      <c r="E51" s="22" t="str">
        <f>IFERROR(VLOOKUP(B51,Customers!A:D,4,FALSE),"")</f>
        <v/>
      </c>
      <c r="F51" s="22" t="str">
        <f t="shared" si="2"/>
        <v/>
      </c>
      <c r="H51" s="22"/>
    </row>
    <row r="52">
      <c r="A52" s="20" t="str">
        <f t="shared" si="1"/>
        <v/>
      </c>
      <c r="B52" s="22"/>
      <c r="C52" s="22" t="str">
        <f>IFERROR(VLOOKUP(B52,Customers!A:D,2,FALSE),"")</f>
        <v/>
      </c>
      <c r="D52" s="22" t="str">
        <f>IFERROR(VLOOKUP(B52,Customers!A:D,3,FALSE),"")</f>
        <v/>
      </c>
      <c r="E52" s="22" t="str">
        <f>IFERROR(VLOOKUP(B52,Customers!A:D,4,FALSE),"")</f>
        <v/>
      </c>
      <c r="F52" s="22" t="str">
        <f t="shared" si="2"/>
        <v/>
      </c>
      <c r="H52" s="22"/>
    </row>
    <row r="53">
      <c r="A53" s="20" t="str">
        <f t="shared" si="1"/>
        <v/>
      </c>
      <c r="B53" s="22"/>
      <c r="C53" s="22" t="str">
        <f>IFERROR(VLOOKUP(B53,Customers!A:D,2,FALSE),"")</f>
        <v/>
      </c>
      <c r="D53" s="22" t="str">
        <f>IFERROR(VLOOKUP(B53,Customers!A:D,3,FALSE),"")</f>
        <v/>
      </c>
      <c r="E53" s="22" t="str">
        <f>IFERROR(VLOOKUP(B53,Customers!A:D,4,FALSE),"")</f>
        <v/>
      </c>
      <c r="F53" s="22" t="str">
        <f t="shared" si="2"/>
        <v/>
      </c>
      <c r="H53" s="22"/>
    </row>
    <row r="54">
      <c r="A54" s="20" t="str">
        <f t="shared" si="1"/>
        <v/>
      </c>
      <c r="B54" s="22"/>
      <c r="C54" s="22" t="str">
        <f>IFERROR(VLOOKUP(B54,Customers!A:D,2,FALSE),"")</f>
        <v/>
      </c>
      <c r="D54" s="22" t="str">
        <f>IFERROR(VLOOKUP(B54,Customers!A:D,3,FALSE),"")</f>
        <v/>
      </c>
      <c r="E54" s="22" t="str">
        <f>IFERROR(VLOOKUP(B54,Customers!A:D,4,FALSE),"")</f>
        <v/>
      </c>
      <c r="F54" s="22" t="str">
        <f t="shared" si="2"/>
        <v/>
      </c>
      <c r="H54" s="22"/>
    </row>
    <row r="55">
      <c r="A55" s="20" t="str">
        <f t="shared" si="1"/>
        <v/>
      </c>
      <c r="B55" s="22"/>
      <c r="C55" s="22" t="str">
        <f>IFERROR(VLOOKUP(B55,Customers!A:D,2,FALSE),"")</f>
        <v/>
      </c>
      <c r="D55" s="22" t="str">
        <f>IFERROR(VLOOKUP(B55,Customers!A:D,3,FALSE),"")</f>
        <v/>
      </c>
      <c r="E55" s="22" t="str">
        <f>IFERROR(VLOOKUP(B55,Customers!A:D,4,FALSE),"")</f>
        <v/>
      </c>
      <c r="F55" s="22" t="str">
        <f t="shared" si="2"/>
        <v/>
      </c>
      <c r="H55" s="22"/>
    </row>
    <row r="56">
      <c r="A56" s="20" t="str">
        <f t="shared" si="1"/>
        <v/>
      </c>
      <c r="B56" s="22"/>
      <c r="C56" s="22" t="str">
        <f>IFERROR(VLOOKUP(B56,Customers!A:D,2,FALSE),"")</f>
        <v/>
      </c>
      <c r="D56" s="22" t="str">
        <f>IFERROR(VLOOKUP(B56,Customers!A:D,3,FALSE),"")</f>
        <v/>
      </c>
      <c r="E56" s="22" t="str">
        <f>IFERROR(VLOOKUP(B56,Customers!A:D,4,FALSE),"")</f>
        <v/>
      </c>
      <c r="F56" s="22" t="str">
        <f t="shared" si="2"/>
        <v/>
      </c>
      <c r="H56" s="22"/>
    </row>
    <row r="57">
      <c r="A57" s="20" t="str">
        <f t="shared" si="1"/>
        <v/>
      </c>
      <c r="B57" s="22"/>
      <c r="C57" s="22" t="str">
        <f>IFERROR(VLOOKUP(B57,Customers!A:D,2,FALSE),"")</f>
        <v/>
      </c>
      <c r="D57" s="22" t="str">
        <f>IFERROR(VLOOKUP(B57,Customers!A:D,3,FALSE),"")</f>
        <v/>
      </c>
      <c r="E57" s="22" t="str">
        <f>IFERROR(VLOOKUP(B57,Customers!A:D,4,FALSE),"")</f>
        <v/>
      </c>
      <c r="F57" s="22" t="str">
        <f t="shared" si="2"/>
        <v/>
      </c>
      <c r="H57" s="22"/>
    </row>
    <row r="58">
      <c r="A58" s="20" t="str">
        <f t="shared" si="1"/>
        <v/>
      </c>
      <c r="B58" s="22"/>
      <c r="C58" s="22" t="str">
        <f>IFERROR(VLOOKUP(B58,Customers!A:D,2,FALSE),"")</f>
        <v/>
      </c>
      <c r="D58" s="22" t="str">
        <f>IFERROR(VLOOKUP(B58,Customers!A:D,3,FALSE),"")</f>
        <v/>
      </c>
      <c r="E58" s="22" t="str">
        <f>IFERROR(VLOOKUP(B58,Customers!A:D,4,FALSE),"")</f>
        <v/>
      </c>
      <c r="F58" s="22" t="str">
        <f t="shared" si="2"/>
        <v/>
      </c>
      <c r="H58" s="22"/>
    </row>
    <row r="59">
      <c r="A59" s="20" t="str">
        <f t="shared" si="1"/>
        <v/>
      </c>
      <c r="B59" s="22"/>
      <c r="C59" s="22" t="str">
        <f>IFERROR(VLOOKUP(B59,Customers!A:D,2,FALSE),"")</f>
        <v/>
      </c>
      <c r="D59" s="22" t="str">
        <f>IFERROR(VLOOKUP(B59,Customers!A:D,3,FALSE),"")</f>
        <v/>
      </c>
      <c r="E59" s="22" t="str">
        <f>IFERROR(VLOOKUP(B59,Customers!A:D,4,FALSE),"")</f>
        <v/>
      </c>
      <c r="F59" s="22" t="str">
        <f t="shared" si="2"/>
        <v/>
      </c>
      <c r="H59" s="22"/>
    </row>
    <row r="60">
      <c r="A60" s="20" t="str">
        <f t="shared" si="1"/>
        <v/>
      </c>
      <c r="B60" s="22"/>
      <c r="C60" s="22" t="str">
        <f>IFERROR(VLOOKUP(B60,Customers!A:D,2,FALSE),"")</f>
        <v/>
      </c>
      <c r="D60" s="22" t="str">
        <f>IFERROR(VLOOKUP(B60,Customers!A:D,3,FALSE),"")</f>
        <v/>
      </c>
      <c r="E60" s="22" t="str">
        <f>IFERROR(VLOOKUP(B60,Customers!A:D,4,FALSE),"")</f>
        <v/>
      </c>
      <c r="F60" s="22" t="str">
        <f t="shared" si="2"/>
        <v/>
      </c>
      <c r="H60" s="22"/>
    </row>
    <row r="61">
      <c r="A61" s="20" t="str">
        <f t="shared" si="1"/>
        <v/>
      </c>
      <c r="B61" s="22"/>
      <c r="C61" s="22" t="str">
        <f>IFERROR(VLOOKUP(B61,Customers!A:D,2,FALSE),"")</f>
        <v/>
      </c>
      <c r="D61" s="22" t="str">
        <f>IFERROR(VLOOKUP(B61,Customers!A:D,3,FALSE),"")</f>
        <v/>
      </c>
      <c r="E61" s="22" t="str">
        <f>IFERROR(VLOOKUP(B61,Customers!A:D,4,FALSE),"")</f>
        <v/>
      </c>
      <c r="F61" s="22" t="str">
        <f t="shared" si="2"/>
        <v/>
      </c>
      <c r="H61" s="22"/>
    </row>
    <row r="62">
      <c r="A62" s="20" t="str">
        <f t="shared" si="1"/>
        <v/>
      </c>
      <c r="B62" s="22"/>
      <c r="C62" s="22" t="str">
        <f>IFERROR(VLOOKUP(B62,Customers!A:D,2,FALSE),"")</f>
        <v/>
      </c>
      <c r="D62" s="22" t="str">
        <f>IFERROR(VLOOKUP(B62,Customers!A:D,3,FALSE),"")</f>
        <v/>
      </c>
      <c r="E62" s="22" t="str">
        <f>IFERROR(VLOOKUP(B62,Customers!A:D,4,FALSE),"")</f>
        <v/>
      </c>
      <c r="F62" s="22" t="str">
        <f t="shared" si="2"/>
        <v/>
      </c>
      <c r="H62" s="22"/>
    </row>
    <row r="63">
      <c r="A63" s="20" t="str">
        <f t="shared" si="1"/>
        <v/>
      </c>
      <c r="B63" s="22"/>
      <c r="C63" s="22" t="str">
        <f>IFERROR(VLOOKUP(B63,Customers!A:D,2,FALSE),"")</f>
        <v/>
      </c>
      <c r="D63" s="22" t="str">
        <f>IFERROR(VLOOKUP(B63,Customers!A:D,3,FALSE),"")</f>
        <v/>
      </c>
      <c r="E63" s="22" t="str">
        <f>IFERROR(VLOOKUP(B63,Customers!A:D,4,FALSE),"")</f>
        <v/>
      </c>
      <c r="F63" s="22" t="str">
        <f t="shared" si="2"/>
        <v/>
      </c>
      <c r="H63" s="22"/>
    </row>
    <row r="64">
      <c r="A64" s="20" t="str">
        <f t="shared" si="1"/>
        <v/>
      </c>
      <c r="B64" s="22"/>
      <c r="C64" s="22" t="str">
        <f>IFERROR(VLOOKUP(B64,Customers!A:D,2,FALSE),"")</f>
        <v/>
      </c>
      <c r="D64" s="22" t="str">
        <f>IFERROR(VLOOKUP(B64,Customers!A:D,3,FALSE),"")</f>
        <v/>
      </c>
      <c r="E64" s="22" t="str">
        <f>IFERROR(VLOOKUP(B64,Customers!A:D,4,FALSE),"")</f>
        <v/>
      </c>
      <c r="F64" s="22" t="str">
        <f t="shared" si="2"/>
        <v/>
      </c>
      <c r="H64" s="22"/>
    </row>
    <row r="65">
      <c r="A65" s="20" t="str">
        <f t="shared" si="1"/>
        <v/>
      </c>
      <c r="B65" s="22"/>
      <c r="C65" s="22" t="str">
        <f>IFERROR(VLOOKUP(B65,Customers!A:D,2,FALSE),"")</f>
        <v/>
      </c>
      <c r="D65" s="22" t="str">
        <f>IFERROR(VLOOKUP(B65,Customers!A:D,3,FALSE),"")</f>
        <v/>
      </c>
      <c r="E65" s="22" t="str">
        <f>IFERROR(VLOOKUP(B65,Customers!A:D,4,FALSE),"")</f>
        <v/>
      </c>
      <c r="F65" s="22" t="str">
        <f t="shared" si="2"/>
        <v/>
      </c>
      <c r="H65" s="22"/>
    </row>
    <row r="66">
      <c r="A66" s="20" t="str">
        <f t="shared" si="1"/>
        <v/>
      </c>
      <c r="B66" s="22"/>
      <c r="C66" s="22" t="str">
        <f>IFERROR(VLOOKUP(B66,Customers!A:D,2,FALSE),"")</f>
        <v/>
      </c>
      <c r="D66" s="22" t="str">
        <f>IFERROR(VLOOKUP(B66,Customers!A:D,3,FALSE),"")</f>
        <v/>
      </c>
      <c r="E66" s="22" t="str">
        <f>IFERROR(VLOOKUP(B66,Customers!A:D,4,FALSE),"")</f>
        <v/>
      </c>
      <c r="F66" s="22" t="str">
        <f t="shared" si="2"/>
        <v/>
      </c>
      <c r="H66" s="22"/>
    </row>
    <row r="67">
      <c r="A67" s="20" t="str">
        <f t="shared" si="1"/>
        <v/>
      </c>
      <c r="B67" s="22"/>
      <c r="C67" s="22" t="str">
        <f>IFERROR(VLOOKUP(B67,Customers!A:D,2,FALSE),"")</f>
        <v/>
      </c>
      <c r="D67" s="22" t="str">
        <f>IFERROR(VLOOKUP(B67,Customers!A:D,3,FALSE),"")</f>
        <v/>
      </c>
      <c r="E67" s="22" t="str">
        <f>IFERROR(VLOOKUP(B67,Customers!A:D,4,FALSE),"")</f>
        <v/>
      </c>
      <c r="F67" s="22" t="str">
        <f t="shared" si="2"/>
        <v/>
      </c>
      <c r="H67" s="22"/>
    </row>
    <row r="68">
      <c r="A68" s="20" t="str">
        <f t="shared" si="1"/>
        <v/>
      </c>
      <c r="B68" s="22"/>
      <c r="C68" s="22" t="str">
        <f>IFERROR(VLOOKUP(B68,Customers!A:D,2,FALSE),"")</f>
        <v/>
      </c>
      <c r="D68" s="22" t="str">
        <f>IFERROR(VLOOKUP(B68,Customers!A:D,3,FALSE),"")</f>
        <v/>
      </c>
      <c r="E68" s="22" t="str">
        <f>IFERROR(VLOOKUP(B68,Customers!A:D,4,FALSE),"")</f>
        <v/>
      </c>
      <c r="F68" s="22" t="str">
        <f t="shared" si="2"/>
        <v/>
      </c>
      <c r="H68" s="22"/>
    </row>
    <row r="69">
      <c r="A69" s="20" t="str">
        <f t="shared" si="1"/>
        <v/>
      </c>
      <c r="B69" s="22"/>
      <c r="C69" s="22" t="str">
        <f>IFERROR(VLOOKUP(B69,Customers!A:D,2,FALSE),"")</f>
        <v/>
      </c>
      <c r="D69" s="22" t="str">
        <f>IFERROR(VLOOKUP(B69,Customers!A:D,3,FALSE),"")</f>
        <v/>
      </c>
      <c r="E69" s="22" t="str">
        <f>IFERROR(VLOOKUP(B69,Customers!A:D,4,FALSE),"")</f>
        <v/>
      </c>
      <c r="F69" s="22" t="str">
        <f t="shared" si="2"/>
        <v/>
      </c>
      <c r="H69" s="22"/>
    </row>
    <row r="70">
      <c r="A70" s="20" t="str">
        <f t="shared" si="1"/>
        <v/>
      </c>
      <c r="B70" s="22"/>
      <c r="C70" s="22" t="str">
        <f>IFERROR(VLOOKUP(B70,Customers!A:D,2,FALSE),"")</f>
        <v/>
      </c>
      <c r="D70" s="22" t="str">
        <f>IFERROR(VLOOKUP(B70,Customers!A:D,3,FALSE),"")</f>
        <v/>
      </c>
      <c r="E70" s="22" t="str">
        <f>IFERROR(VLOOKUP(B70,Customers!A:D,4,FALSE),"")</f>
        <v/>
      </c>
      <c r="F70" s="22" t="str">
        <f t="shared" si="2"/>
        <v/>
      </c>
      <c r="H70" s="22"/>
    </row>
    <row r="71">
      <c r="A71" s="20" t="str">
        <f t="shared" si="1"/>
        <v/>
      </c>
      <c r="B71" s="22"/>
      <c r="C71" s="22" t="str">
        <f>IFERROR(VLOOKUP(B71,Customers!A:D,2,FALSE),"")</f>
        <v/>
      </c>
      <c r="D71" s="22" t="str">
        <f>IFERROR(VLOOKUP(B71,Customers!A:D,3,FALSE),"")</f>
        <v/>
      </c>
      <c r="E71" s="22" t="str">
        <f>IFERROR(VLOOKUP(B71,Customers!A:D,4,FALSE),"")</f>
        <v/>
      </c>
      <c r="F71" s="22" t="str">
        <f t="shared" si="2"/>
        <v/>
      </c>
      <c r="H71" s="22"/>
    </row>
    <row r="72">
      <c r="A72" s="20" t="str">
        <f t="shared" si="1"/>
        <v/>
      </c>
      <c r="B72" s="22"/>
      <c r="C72" s="22" t="str">
        <f>IFERROR(VLOOKUP(B72,Customers!A:D,2,FALSE),"")</f>
        <v/>
      </c>
      <c r="D72" s="22" t="str">
        <f>IFERROR(VLOOKUP(B72,Customers!A:D,3,FALSE),"")</f>
        <v/>
      </c>
      <c r="E72" s="22" t="str">
        <f>IFERROR(VLOOKUP(B72,Customers!A:D,4,FALSE),"")</f>
        <v/>
      </c>
      <c r="F72" s="22" t="str">
        <f t="shared" si="2"/>
        <v/>
      </c>
      <c r="H72" s="22"/>
    </row>
    <row r="73">
      <c r="A73" s="20" t="str">
        <f t="shared" si="1"/>
        <v/>
      </c>
      <c r="B73" s="22"/>
      <c r="C73" s="22" t="str">
        <f>IFERROR(VLOOKUP(B73,Customers!A:D,2,FALSE),"")</f>
        <v/>
      </c>
      <c r="D73" s="22" t="str">
        <f>IFERROR(VLOOKUP(B73,Customers!A:D,3,FALSE),"")</f>
        <v/>
      </c>
      <c r="E73" s="22" t="str">
        <f>IFERROR(VLOOKUP(B73,Customers!A:D,4,FALSE),"")</f>
        <v/>
      </c>
      <c r="F73" s="22" t="str">
        <f t="shared" si="2"/>
        <v/>
      </c>
      <c r="H73" s="22"/>
    </row>
    <row r="74">
      <c r="A74" s="20" t="str">
        <f t="shared" si="1"/>
        <v/>
      </c>
      <c r="B74" s="22"/>
      <c r="C74" s="22" t="str">
        <f>IFERROR(VLOOKUP(B74,Customers!A:D,2,FALSE),"")</f>
        <v/>
      </c>
      <c r="D74" s="22" t="str">
        <f>IFERROR(VLOOKUP(B74,Customers!A:D,3,FALSE),"")</f>
        <v/>
      </c>
      <c r="E74" s="22" t="str">
        <f>IFERROR(VLOOKUP(B74,Customers!A:D,4,FALSE),"")</f>
        <v/>
      </c>
      <c r="F74" s="22" t="str">
        <f t="shared" si="2"/>
        <v/>
      </c>
      <c r="H74" s="22"/>
    </row>
    <row r="75">
      <c r="A75" s="20" t="str">
        <f t="shared" si="1"/>
        <v/>
      </c>
      <c r="B75" s="22"/>
      <c r="C75" s="22" t="str">
        <f>IFERROR(VLOOKUP(B75,Customers!A:D,2,FALSE),"")</f>
        <v/>
      </c>
      <c r="D75" s="22" t="str">
        <f>IFERROR(VLOOKUP(B75,Customers!A:D,3,FALSE),"")</f>
        <v/>
      </c>
      <c r="E75" s="22" t="str">
        <f>IFERROR(VLOOKUP(B75,Customers!A:D,4,FALSE),"")</f>
        <v/>
      </c>
      <c r="F75" s="22" t="str">
        <f t="shared" si="2"/>
        <v/>
      </c>
      <c r="H75" s="22"/>
    </row>
    <row r="76">
      <c r="A76" s="20" t="str">
        <f t="shared" si="1"/>
        <v/>
      </c>
      <c r="B76" s="22"/>
      <c r="C76" s="22" t="str">
        <f>IFERROR(VLOOKUP(B76,Customers!A:D,2,FALSE),"")</f>
        <v/>
      </c>
      <c r="D76" s="22" t="str">
        <f>IFERROR(VLOOKUP(B76,Customers!A:D,3,FALSE),"")</f>
        <v/>
      </c>
      <c r="E76" s="22" t="str">
        <f>IFERROR(VLOOKUP(B76,Customers!A:D,4,FALSE),"")</f>
        <v/>
      </c>
      <c r="F76" s="22" t="str">
        <f t="shared" si="2"/>
        <v/>
      </c>
      <c r="H76" s="22"/>
    </row>
    <row r="77">
      <c r="A77" s="20" t="str">
        <f t="shared" si="1"/>
        <v/>
      </c>
      <c r="B77" s="22"/>
      <c r="C77" s="22" t="str">
        <f>IFERROR(VLOOKUP(B77,Customers!A:D,2,FALSE),"")</f>
        <v/>
      </c>
      <c r="D77" s="22" t="str">
        <f>IFERROR(VLOOKUP(B77,Customers!A:D,3,FALSE),"")</f>
        <v/>
      </c>
      <c r="E77" s="22" t="str">
        <f>IFERROR(VLOOKUP(B77,Customers!A:D,4,FALSE),"")</f>
        <v/>
      </c>
      <c r="F77" s="22" t="str">
        <f t="shared" si="2"/>
        <v/>
      </c>
      <c r="H77" s="22"/>
    </row>
    <row r="78">
      <c r="A78" s="20" t="str">
        <f t="shared" si="1"/>
        <v/>
      </c>
      <c r="B78" s="22"/>
      <c r="C78" s="22" t="str">
        <f>IFERROR(VLOOKUP(B78,Customers!A:D,2,FALSE),"")</f>
        <v/>
      </c>
      <c r="D78" s="22" t="str">
        <f>IFERROR(VLOOKUP(B78,Customers!A:D,3,FALSE),"")</f>
        <v/>
      </c>
      <c r="E78" s="22" t="str">
        <f>IFERROR(VLOOKUP(B78,Customers!A:D,4,FALSE),"")</f>
        <v/>
      </c>
      <c r="F78" s="22" t="str">
        <f t="shared" si="2"/>
        <v/>
      </c>
      <c r="H78" s="22"/>
    </row>
    <row r="79">
      <c r="A79" s="20" t="str">
        <f t="shared" si="1"/>
        <v/>
      </c>
      <c r="B79" s="22"/>
      <c r="C79" s="22" t="str">
        <f>IFERROR(VLOOKUP(B79,Customers!A:D,2,FALSE),"")</f>
        <v/>
      </c>
      <c r="D79" s="22" t="str">
        <f>IFERROR(VLOOKUP(B79,Customers!A:D,3,FALSE),"")</f>
        <v/>
      </c>
      <c r="E79" s="22" t="str">
        <f>IFERROR(VLOOKUP(B79,Customers!A:D,4,FALSE),"")</f>
        <v/>
      </c>
      <c r="F79" s="22" t="str">
        <f t="shared" si="2"/>
        <v/>
      </c>
      <c r="H79" s="22"/>
    </row>
    <row r="80">
      <c r="A80" s="20" t="str">
        <f t="shared" si="1"/>
        <v/>
      </c>
      <c r="B80" s="22"/>
      <c r="C80" s="22" t="str">
        <f>IFERROR(VLOOKUP(B80,Customers!A:D,2,FALSE),"")</f>
        <v/>
      </c>
      <c r="D80" s="22" t="str">
        <f>IFERROR(VLOOKUP(B80,Customers!A:D,3,FALSE),"")</f>
        <v/>
      </c>
      <c r="E80" s="22" t="str">
        <f>IFERROR(VLOOKUP(B80,Customers!A:D,4,FALSE),"")</f>
        <v/>
      </c>
      <c r="F80" s="22" t="str">
        <f t="shared" si="2"/>
        <v/>
      </c>
      <c r="H80" s="22"/>
    </row>
    <row r="81">
      <c r="A81" s="20" t="str">
        <f t="shared" si="1"/>
        <v/>
      </c>
      <c r="B81" s="22"/>
      <c r="C81" s="22" t="str">
        <f>IFERROR(VLOOKUP(B81,Customers!A:D,2,FALSE),"")</f>
        <v/>
      </c>
      <c r="D81" s="22" t="str">
        <f>IFERROR(VLOOKUP(B81,Customers!A:D,3,FALSE),"")</f>
        <v/>
      </c>
      <c r="E81" s="22" t="str">
        <f>IFERROR(VLOOKUP(B81,Customers!A:D,4,FALSE),"")</f>
        <v/>
      </c>
      <c r="F81" s="22" t="str">
        <f t="shared" si="2"/>
        <v/>
      </c>
      <c r="H81" s="22"/>
    </row>
    <row r="82">
      <c r="A82" s="20" t="str">
        <f t="shared" si="1"/>
        <v/>
      </c>
      <c r="B82" s="22"/>
      <c r="C82" s="22" t="str">
        <f>IFERROR(VLOOKUP(B82,Customers!A:D,2,FALSE),"")</f>
        <v/>
      </c>
      <c r="D82" s="22" t="str">
        <f>IFERROR(VLOOKUP(B82,Customers!A:D,3,FALSE),"")</f>
        <v/>
      </c>
      <c r="E82" s="22" t="str">
        <f>IFERROR(VLOOKUP(B82,Customers!A:D,4,FALSE),"")</f>
        <v/>
      </c>
      <c r="F82" s="22" t="str">
        <f t="shared" si="2"/>
        <v/>
      </c>
      <c r="H82" s="22"/>
    </row>
    <row r="83">
      <c r="A83" s="20" t="str">
        <f t="shared" si="1"/>
        <v/>
      </c>
      <c r="B83" s="22"/>
      <c r="C83" s="22" t="str">
        <f>IFERROR(VLOOKUP(B83,Customers!A:D,2,FALSE),"")</f>
        <v/>
      </c>
      <c r="D83" s="22" t="str">
        <f>IFERROR(VLOOKUP(B83,Customers!A:D,3,FALSE),"")</f>
        <v/>
      </c>
      <c r="E83" s="22" t="str">
        <f>IFERROR(VLOOKUP(B83,Customers!A:D,4,FALSE),"")</f>
        <v/>
      </c>
      <c r="F83" s="22" t="str">
        <f t="shared" si="2"/>
        <v/>
      </c>
      <c r="H83" s="22"/>
    </row>
    <row r="84">
      <c r="A84" s="20" t="str">
        <f t="shared" si="1"/>
        <v/>
      </c>
      <c r="B84" s="22"/>
      <c r="C84" s="22" t="str">
        <f>IFERROR(VLOOKUP(B84,Customers!A:D,2,FALSE),"")</f>
        <v/>
      </c>
      <c r="D84" s="22" t="str">
        <f>IFERROR(VLOOKUP(B84,Customers!A:D,3,FALSE),"")</f>
        <v/>
      </c>
      <c r="E84" s="22" t="str">
        <f>IFERROR(VLOOKUP(B84,Customers!A:D,4,FALSE),"")</f>
        <v/>
      </c>
      <c r="F84" s="22" t="str">
        <f t="shared" si="2"/>
        <v/>
      </c>
      <c r="H84" s="22"/>
    </row>
    <row r="85">
      <c r="A85" s="20" t="str">
        <f t="shared" si="1"/>
        <v/>
      </c>
      <c r="B85" s="22"/>
      <c r="C85" s="22" t="str">
        <f>IFERROR(VLOOKUP(B85,Customers!A:D,2,FALSE),"")</f>
        <v/>
      </c>
      <c r="D85" s="22" t="str">
        <f>IFERROR(VLOOKUP(B85,Customers!A:D,3,FALSE),"")</f>
        <v/>
      </c>
      <c r="E85" s="22" t="str">
        <f>IFERROR(VLOOKUP(B85,Customers!A:D,4,FALSE),"")</f>
        <v/>
      </c>
      <c r="F85" s="22" t="str">
        <f t="shared" si="2"/>
        <v/>
      </c>
      <c r="H85" s="22"/>
    </row>
    <row r="86">
      <c r="A86" s="20" t="str">
        <f t="shared" si="1"/>
        <v/>
      </c>
      <c r="B86" s="22"/>
      <c r="C86" s="22" t="str">
        <f>IFERROR(VLOOKUP(B86,Customers!A:D,2,FALSE),"")</f>
        <v/>
      </c>
      <c r="D86" s="22" t="str">
        <f>IFERROR(VLOOKUP(B86,Customers!A:D,3,FALSE),"")</f>
        <v/>
      </c>
      <c r="E86" s="22" t="str">
        <f>IFERROR(VLOOKUP(B86,Customers!A:D,4,FALSE),"")</f>
        <v/>
      </c>
      <c r="F86" s="22" t="str">
        <f t="shared" si="2"/>
        <v/>
      </c>
      <c r="H86" s="22"/>
    </row>
    <row r="87">
      <c r="A87" s="20" t="str">
        <f t="shared" si="1"/>
        <v/>
      </c>
      <c r="B87" s="22"/>
      <c r="C87" s="22" t="str">
        <f>IFERROR(VLOOKUP(B87,Customers!A:D,2,FALSE),"")</f>
        <v/>
      </c>
      <c r="D87" s="22" t="str">
        <f>IFERROR(VLOOKUP(B87,Customers!A:D,3,FALSE),"")</f>
        <v/>
      </c>
      <c r="E87" s="22" t="str">
        <f>IFERROR(VLOOKUP(B87,Customers!A:D,4,FALSE),"")</f>
        <v/>
      </c>
      <c r="F87" s="22" t="str">
        <f t="shared" si="2"/>
        <v/>
      </c>
      <c r="H87" s="22"/>
    </row>
    <row r="88">
      <c r="A88" s="20" t="str">
        <f t="shared" si="1"/>
        <v/>
      </c>
      <c r="B88" s="22"/>
      <c r="C88" s="22" t="str">
        <f>IFERROR(VLOOKUP(B88,Customers!A:D,2,FALSE),"")</f>
        <v/>
      </c>
      <c r="D88" s="22" t="str">
        <f>IFERROR(VLOOKUP(B88,Customers!A:D,3,FALSE),"")</f>
        <v/>
      </c>
      <c r="E88" s="22" t="str">
        <f>IFERROR(VLOOKUP(B88,Customers!A:D,4,FALSE),"")</f>
        <v/>
      </c>
      <c r="F88" s="22" t="str">
        <f t="shared" si="2"/>
        <v/>
      </c>
      <c r="H88" s="22"/>
    </row>
    <row r="89">
      <c r="A89" s="20" t="str">
        <f t="shared" si="1"/>
        <v/>
      </c>
      <c r="B89" s="22"/>
      <c r="C89" s="22" t="str">
        <f>IFERROR(VLOOKUP(B89,Customers!A:D,2,FALSE),"")</f>
        <v/>
      </c>
      <c r="D89" s="22" t="str">
        <f>IFERROR(VLOOKUP(B89,Customers!A:D,3,FALSE),"")</f>
        <v/>
      </c>
      <c r="E89" s="22" t="str">
        <f>IFERROR(VLOOKUP(B89,Customers!A:D,4,FALSE),"")</f>
        <v/>
      </c>
      <c r="F89" s="22" t="str">
        <f t="shared" si="2"/>
        <v/>
      </c>
      <c r="H89" s="22"/>
    </row>
    <row r="90">
      <c r="A90" s="20" t="str">
        <f t="shared" si="1"/>
        <v/>
      </c>
      <c r="B90" s="22"/>
      <c r="C90" s="22" t="str">
        <f>IFERROR(VLOOKUP(B90,Customers!A:D,2,FALSE),"")</f>
        <v/>
      </c>
      <c r="D90" s="22" t="str">
        <f>IFERROR(VLOOKUP(B90,Customers!A:D,3,FALSE),"")</f>
        <v/>
      </c>
      <c r="E90" s="22" t="str">
        <f>IFERROR(VLOOKUP(B90,Customers!A:D,4,FALSE),"")</f>
        <v/>
      </c>
      <c r="F90" s="22" t="str">
        <f t="shared" si="2"/>
        <v/>
      </c>
      <c r="H90" s="22"/>
    </row>
    <row r="91">
      <c r="A91" s="20" t="str">
        <f t="shared" si="1"/>
        <v/>
      </c>
      <c r="B91" s="22"/>
      <c r="C91" s="22" t="str">
        <f>IFERROR(VLOOKUP(B91,Customers!A:D,2,FALSE),"")</f>
        <v/>
      </c>
      <c r="D91" s="22" t="str">
        <f>IFERROR(VLOOKUP(B91,Customers!A:D,3,FALSE),"")</f>
        <v/>
      </c>
      <c r="E91" s="22" t="str">
        <f>IFERROR(VLOOKUP(B91,Customers!A:D,4,FALSE),"")</f>
        <v/>
      </c>
      <c r="F91" s="22" t="str">
        <f t="shared" si="2"/>
        <v/>
      </c>
      <c r="H91" s="22"/>
    </row>
    <row r="92">
      <c r="A92" s="20" t="str">
        <f t="shared" si="1"/>
        <v/>
      </c>
      <c r="B92" s="22"/>
      <c r="C92" s="22" t="str">
        <f>IFERROR(VLOOKUP(B92,Customers!A:D,2,FALSE),"")</f>
        <v/>
      </c>
      <c r="D92" s="22" t="str">
        <f>IFERROR(VLOOKUP(B92,Customers!A:D,3,FALSE),"")</f>
        <v/>
      </c>
      <c r="E92" s="22" t="str">
        <f>IFERROR(VLOOKUP(B92,Customers!A:D,4,FALSE),"")</f>
        <v/>
      </c>
      <c r="F92" s="22" t="str">
        <f t="shared" si="2"/>
        <v/>
      </c>
      <c r="H92" s="22"/>
    </row>
    <row r="93">
      <c r="A93" s="20" t="str">
        <f t="shared" si="1"/>
        <v/>
      </c>
      <c r="B93" s="22"/>
      <c r="C93" s="22" t="str">
        <f>IFERROR(VLOOKUP(B93,Customers!A:D,2,FALSE),"")</f>
        <v/>
      </c>
      <c r="D93" s="22" t="str">
        <f>IFERROR(VLOOKUP(B93,Customers!A:D,3,FALSE),"")</f>
        <v/>
      </c>
      <c r="E93" s="22" t="str">
        <f>IFERROR(VLOOKUP(B93,Customers!A:D,4,FALSE),"")</f>
        <v/>
      </c>
      <c r="F93" s="22" t="str">
        <f t="shared" si="2"/>
        <v/>
      </c>
      <c r="H93" s="22"/>
    </row>
    <row r="94">
      <c r="A94" s="20" t="str">
        <f t="shared" si="1"/>
        <v/>
      </c>
      <c r="B94" s="22"/>
      <c r="C94" s="22" t="str">
        <f>IFERROR(VLOOKUP(B94,Customers!A:D,2,FALSE),"")</f>
        <v/>
      </c>
      <c r="D94" s="22" t="str">
        <f>IFERROR(VLOOKUP(B94,Customers!A:D,3,FALSE),"")</f>
        <v/>
      </c>
      <c r="E94" s="22" t="str">
        <f>IFERROR(VLOOKUP(B94,Customers!A:D,4,FALSE),"")</f>
        <v/>
      </c>
      <c r="F94" s="22" t="str">
        <f t="shared" si="2"/>
        <v/>
      </c>
      <c r="H94" s="22"/>
    </row>
    <row r="95">
      <c r="A95" s="20" t="str">
        <f t="shared" si="1"/>
        <v/>
      </c>
      <c r="B95" s="22"/>
      <c r="C95" s="22" t="str">
        <f>IFERROR(VLOOKUP(B95,Customers!A:D,2,FALSE),"")</f>
        <v/>
      </c>
      <c r="D95" s="22" t="str">
        <f>IFERROR(VLOOKUP(B95,Customers!A:D,3,FALSE),"")</f>
        <v/>
      </c>
      <c r="E95" s="22" t="str">
        <f>IFERROR(VLOOKUP(B95,Customers!A:D,4,FALSE),"")</f>
        <v/>
      </c>
      <c r="F95" s="22" t="str">
        <f t="shared" si="2"/>
        <v/>
      </c>
      <c r="H95" s="22"/>
    </row>
    <row r="96">
      <c r="A96" s="20" t="str">
        <f t="shared" si="1"/>
        <v/>
      </c>
      <c r="B96" s="22"/>
      <c r="C96" s="22" t="str">
        <f>IFERROR(VLOOKUP(B96,Customers!A:D,2,FALSE),"")</f>
        <v/>
      </c>
      <c r="D96" s="22" t="str">
        <f>IFERROR(VLOOKUP(B96,Customers!A:D,3,FALSE),"")</f>
        <v/>
      </c>
      <c r="E96" s="22" t="str">
        <f>IFERROR(VLOOKUP(B96,Customers!A:D,4,FALSE),"")</f>
        <v/>
      </c>
      <c r="F96" s="22" t="str">
        <f t="shared" si="2"/>
        <v/>
      </c>
      <c r="H96" s="22"/>
    </row>
    <row r="97">
      <c r="A97" s="20" t="str">
        <f t="shared" si="1"/>
        <v/>
      </c>
      <c r="B97" s="22"/>
      <c r="C97" s="22" t="str">
        <f>IFERROR(VLOOKUP(B97,Customers!A:D,2,FALSE),"")</f>
        <v/>
      </c>
      <c r="D97" s="22" t="str">
        <f>IFERROR(VLOOKUP(B97,Customers!A:D,3,FALSE),"")</f>
        <v/>
      </c>
      <c r="E97" s="22" t="str">
        <f>IFERROR(VLOOKUP(B97,Customers!A:D,4,FALSE),"")</f>
        <v/>
      </c>
      <c r="F97" s="22" t="str">
        <f t="shared" si="2"/>
        <v/>
      </c>
      <c r="H97" s="22"/>
    </row>
    <row r="98">
      <c r="A98" s="20" t="str">
        <f t="shared" si="1"/>
        <v/>
      </c>
      <c r="B98" s="22"/>
      <c r="C98" s="22" t="str">
        <f>IFERROR(VLOOKUP(B98,Customers!A:D,2,FALSE),"")</f>
        <v/>
      </c>
      <c r="D98" s="22" t="str">
        <f>IFERROR(VLOOKUP(B98,Customers!A:D,3,FALSE),"")</f>
        <v/>
      </c>
      <c r="E98" s="22" t="str">
        <f>IFERROR(VLOOKUP(B98,Customers!A:D,4,FALSE),"")</f>
        <v/>
      </c>
      <c r="F98" s="22" t="str">
        <f t="shared" si="2"/>
        <v/>
      </c>
      <c r="H98" s="22"/>
    </row>
    <row r="99">
      <c r="A99" s="20" t="str">
        <f t="shared" si="1"/>
        <v/>
      </c>
      <c r="B99" s="22"/>
      <c r="C99" s="22" t="str">
        <f>IFERROR(VLOOKUP(B99,Customers!A:D,2,FALSE),"")</f>
        <v/>
      </c>
      <c r="D99" s="22" t="str">
        <f>IFERROR(VLOOKUP(B99,Customers!A:D,3,FALSE),"")</f>
        <v/>
      </c>
      <c r="E99" s="22" t="str">
        <f>IFERROR(VLOOKUP(B99,Customers!A:D,4,FALSE),"")</f>
        <v/>
      </c>
      <c r="F99" s="22" t="str">
        <f t="shared" si="2"/>
        <v/>
      </c>
      <c r="H99" s="22"/>
    </row>
    <row r="100">
      <c r="A100" s="20" t="str">
        <f t="shared" si="1"/>
        <v/>
      </c>
      <c r="B100" s="22"/>
      <c r="C100" s="22" t="str">
        <f>IFERROR(VLOOKUP(B100,Customers!A:D,2,FALSE),"")</f>
        <v/>
      </c>
      <c r="D100" s="22" t="str">
        <f>IFERROR(VLOOKUP(B100,Customers!A:D,3,FALSE),"")</f>
        <v/>
      </c>
      <c r="E100" s="22" t="str">
        <f>IFERROR(VLOOKUP(B100,Customers!A:D,4,FALSE),"")</f>
        <v/>
      </c>
      <c r="F100" s="22" t="str">
        <f t="shared" si="2"/>
        <v/>
      </c>
      <c r="H100" s="22"/>
    </row>
    <row r="101">
      <c r="A101" s="20" t="str">
        <f t="shared" si="1"/>
        <v/>
      </c>
      <c r="B101" s="22"/>
      <c r="C101" s="22" t="str">
        <f>IFERROR(VLOOKUP(B101,Customers!A:D,2,FALSE),"")</f>
        <v/>
      </c>
      <c r="D101" s="22" t="str">
        <f>IFERROR(VLOOKUP(B101,Customers!A:D,3,FALSE),"")</f>
        <v/>
      </c>
      <c r="E101" s="22" t="str">
        <f>IFERROR(VLOOKUP(B101,Customers!A:D,4,FALSE),"")</f>
        <v/>
      </c>
      <c r="F101" s="22" t="str">
        <f t="shared" si="2"/>
        <v/>
      </c>
      <c r="H101" s="22"/>
    </row>
    <row r="102">
      <c r="A102" s="20" t="str">
        <f t="shared" si="1"/>
        <v/>
      </c>
      <c r="B102" s="22"/>
      <c r="C102" s="22" t="str">
        <f>IFERROR(VLOOKUP(B102,Customers!A:D,2,FALSE),"")</f>
        <v/>
      </c>
      <c r="D102" s="22" t="str">
        <f>IFERROR(VLOOKUP(B102,Customers!A:D,3,FALSE),"")</f>
        <v/>
      </c>
      <c r="E102" s="22" t="str">
        <f>IFERROR(VLOOKUP(B102,Customers!A:D,4,FALSE),"")</f>
        <v/>
      </c>
      <c r="F102" s="22" t="str">
        <f t="shared" si="2"/>
        <v/>
      </c>
      <c r="H102" s="22"/>
    </row>
    <row r="103">
      <c r="A103" s="20" t="str">
        <f t="shared" si="1"/>
        <v/>
      </c>
      <c r="B103" s="22"/>
      <c r="C103" s="22" t="str">
        <f>IFERROR(VLOOKUP(B103,Customers!A:D,2,FALSE),"")</f>
        <v/>
      </c>
      <c r="D103" s="22" t="str">
        <f>IFERROR(VLOOKUP(B103,Customers!A:D,3,FALSE),"")</f>
        <v/>
      </c>
      <c r="E103" s="22" t="str">
        <f>IFERROR(VLOOKUP(B103,Customers!A:D,4,FALSE),"")</f>
        <v/>
      </c>
      <c r="F103" s="22" t="str">
        <f t="shared" si="2"/>
        <v/>
      </c>
      <c r="H103" s="22"/>
    </row>
    <row r="104">
      <c r="A104" s="20" t="str">
        <f t="shared" si="1"/>
        <v/>
      </c>
      <c r="B104" s="22"/>
      <c r="C104" s="22" t="str">
        <f>IFERROR(VLOOKUP(B104,Customers!A:D,2,FALSE),"")</f>
        <v/>
      </c>
      <c r="D104" s="22" t="str">
        <f>IFERROR(VLOOKUP(B104,Customers!A:D,3,FALSE),"")</f>
        <v/>
      </c>
      <c r="E104" s="22" t="str">
        <f>IFERROR(VLOOKUP(B104,Customers!A:D,4,FALSE),"")</f>
        <v/>
      </c>
      <c r="F104" s="22" t="str">
        <f t="shared" si="2"/>
        <v/>
      </c>
      <c r="H104" s="22"/>
    </row>
    <row r="105">
      <c r="A105" s="20" t="str">
        <f t="shared" si="1"/>
        <v/>
      </c>
      <c r="B105" s="22"/>
      <c r="C105" s="22" t="str">
        <f>IFERROR(VLOOKUP(B105,Customers!A:D,2,FALSE),"")</f>
        <v/>
      </c>
      <c r="D105" s="22" t="str">
        <f>IFERROR(VLOOKUP(B105,Customers!A:D,3,FALSE),"")</f>
        <v/>
      </c>
      <c r="E105" s="22" t="str">
        <f>IFERROR(VLOOKUP(B105,Customers!A:D,4,FALSE),"")</f>
        <v/>
      </c>
      <c r="F105" s="22" t="str">
        <f t="shared" si="2"/>
        <v/>
      </c>
      <c r="H105" s="22"/>
    </row>
    <row r="106">
      <c r="A106" s="20" t="str">
        <f t="shared" si="1"/>
        <v/>
      </c>
      <c r="B106" s="22"/>
      <c r="C106" s="22" t="str">
        <f>IFERROR(VLOOKUP(B106,Customers!A:D,2,FALSE),"")</f>
        <v/>
      </c>
      <c r="D106" s="22" t="str">
        <f>IFERROR(VLOOKUP(B106,Customers!A:D,3,FALSE),"")</f>
        <v/>
      </c>
      <c r="E106" s="22" t="str">
        <f>IFERROR(VLOOKUP(B106,Customers!A:D,4,FALSE),"")</f>
        <v/>
      </c>
      <c r="F106" s="22" t="str">
        <f t="shared" si="2"/>
        <v/>
      </c>
      <c r="H106" s="22"/>
    </row>
    <row r="107">
      <c r="A107" s="20" t="str">
        <f t="shared" si="1"/>
        <v/>
      </c>
      <c r="B107" s="22"/>
      <c r="C107" s="22" t="str">
        <f>IFERROR(VLOOKUP(B107,Customers!A:D,2,FALSE),"")</f>
        <v/>
      </c>
      <c r="D107" s="22" t="str">
        <f>IFERROR(VLOOKUP(B107,Customers!A:D,3,FALSE),"")</f>
        <v/>
      </c>
      <c r="E107" s="22" t="str">
        <f>IFERROR(VLOOKUP(B107,Customers!A:D,4,FALSE),"")</f>
        <v/>
      </c>
      <c r="F107" s="22" t="str">
        <f t="shared" si="2"/>
        <v/>
      </c>
      <c r="H107" s="22"/>
    </row>
    <row r="108">
      <c r="A108" s="20" t="str">
        <f t="shared" si="1"/>
        <v/>
      </c>
      <c r="B108" s="22"/>
      <c r="C108" s="22" t="str">
        <f>IFERROR(VLOOKUP(B108,Customers!A:D,2,FALSE),"")</f>
        <v/>
      </c>
      <c r="D108" s="22" t="str">
        <f>IFERROR(VLOOKUP(B108,Customers!A:D,3,FALSE),"")</f>
        <v/>
      </c>
      <c r="E108" s="22" t="str">
        <f>IFERROR(VLOOKUP(B108,Customers!A:D,4,FALSE),"")</f>
        <v/>
      </c>
      <c r="F108" s="22" t="str">
        <f t="shared" si="2"/>
        <v/>
      </c>
      <c r="H108" s="22"/>
    </row>
    <row r="109">
      <c r="A109" s="20" t="str">
        <f t="shared" si="1"/>
        <v/>
      </c>
      <c r="B109" s="22"/>
      <c r="C109" s="22" t="str">
        <f>IFERROR(VLOOKUP(B109,Customers!A:D,2,FALSE),"")</f>
        <v/>
      </c>
      <c r="D109" s="22" t="str">
        <f>IFERROR(VLOOKUP(B109,Customers!A:D,3,FALSE),"")</f>
        <v/>
      </c>
      <c r="E109" s="22" t="str">
        <f>IFERROR(VLOOKUP(B109,Customers!A:D,4,FALSE),"")</f>
        <v/>
      </c>
      <c r="F109" s="22" t="str">
        <f t="shared" si="2"/>
        <v/>
      </c>
      <c r="H109" s="22"/>
    </row>
    <row r="110">
      <c r="A110" s="20" t="str">
        <f t="shared" si="1"/>
        <v/>
      </c>
      <c r="B110" s="22"/>
      <c r="C110" s="22" t="str">
        <f>IFERROR(VLOOKUP(B110,Customers!A:D,2,FALSE),"")</f>
        <v/>
      </c>
      <c r="D110" s="22" t="str">
        <f>IFERROR(VLOOKUP(B110,Customers!A:D,3,FALSE),"")</f>
        <v/>
      </c>
      <c r="E110" s="22" t="str">
        <f>IFERROR(VLOOKUP(B110,Customers!A:D,4,FALSE),"")</f>
        <v/>
      </c>
      <c r="F110" s="22" t="str">
        <f t="shared" si="2"/>
        <v/>
      </c>
      <c r="H110" s="22"/>
    </row>
    <row r="111">
      <c r="A111" s="20" t="str">
        <f t="shared" si="1"/>
        <v/>
      </c>
      <c r="B111" s="22"/>
      <c r="C111" s="22" t="str">
        <f>IFERROR(VLOOKUP(B111,Customers!A:D,2,FALSE),"")</f>
        <v/>
      </c>
      <c r="D111" s="22" t="str">
        <f>IFERROR(VLOOKUP(B111,Customers!A:D,3,FALSE),"")</f>
        <v/>
      </c>
      <c r="E111" s="22" t="str">
        <f>IFERROR(VLOOKUP(B111,Customers!A:D,4,FALSE),"")</f>
        <v/>
      </c>
      <c r="F111" s="22" t="str">
        <f t="shared" si="2"/>
        <v/>
      </c>
      <c r="H111" s="22"/>
    </row>
    <row r="112">
      <c r="A112" s="20" t="str">
        <f t="shared" si="1"/>
        <v/>
      </c>
      <c r="B112" s="22"/>
      <c r="C112" s="22" t="str">
        <f>IFERROR(VLOOKUP(B112,Customers!A:D,2,FALSE),"")</f>
        <v/>
      </c>
      <c r="D112" s="22" t="str">
        <f>IFERROR(VLOOKUP(B112,Customers!A:D,3,FALSE),"")</f>
        <v/>
      </c>
      <c r="E112" s="22" t="str">
        <f>IFERROR(VLOOKUP(B112,Customers!A:D,4,FALSE),"")</f>
        <v/>
      </c>
      <c r="F112" s="22" t="str">
        <f t="shared" si="2"/>
        <v/>
      </c>
      <c r="H112" s="22"/>
    </row>
    <row r="113">
      <c r="A113" s="20" t="str">
        <f t="shared" si="1"/>
        <v/>
      </c>
      <c r="B113" s="22"/>
      <c r="C113" s="22" t="str">
        <f>IFERROR(VLOOKUP(B113,Customers!A:D,2,FALSE),"")</f>
        <v/>
      </c>
      <c r="D113" s="22" t="str">
        <f>IFERROR(VLOOKUP(B113,Customers!A:D,3,FALSE),"")</f>
        <v/>
      </c>
      <c r="E113" s="22" t="str">
        <f>IFERROR(VLOOKUP(B113,Customers!A:D,4,FALSE),"")</f>
        <v/>
      </c>
      <c r="F113" s="22" t="str">
        <f t="shared" si="2"/>
        <v/>
      </c>
      <c r="H113" s="22"/>
    </row>
    <row r="114">
      <c r="A114" s="20" t="str">
        <f t="shared" si="1"/>
        <v/>
      </c>
      <c r="B114" s="22"/>
      <c r="C114" s="22" t="str">
        <f>IFERROR(VLOOKUP(B114,Customers!A:D,2,FALSE),"")</f>
        <v/>
      </c>
      <c r="D114" s="22" t="str">
        <f>IFERROR(VLOOKUP(B114,Customers!A:D,3,FALSE),"")</f>
        <v/>
      </c>
      <c r="E114" s="22" t="str">
        <f>IFERROR(VLOOKUP(B114,Customers!A:D,4,FALSE),"")</f>
        <v/>
      </c>
      <c r="F114" s="22" t="str">
        <f t="shared" si="2"/>
        <v/>
      </c>
      <c r="H114" s="22"/>
    </row>
    <row r="115">
      <c r="A115" s="20" t="str">
        <f t="shared" si="1"/>
        <v/>
      </c>
      <c r="B115" s="22"/>
      <c r="C115" s="22" t="str">
        <f>IFERROR(VLOOKUP(B115,Customers!A:D,2,FALSE),"")</f>
        <v/>
      </c>
      <c r="D115" s="22" t="str">
        <f>IFERROR(VLOOKUP(B115,Customers!A:D,3,FALSE),"")</f>
        <v/>
      </c>
      <c r="E115" s="22" t="str">
        <f>IFERROR(VLOOKUP(B115,Customers!A:D,4,FALSE),"")</f>
        <v/>
      </c>
      <c r="F115" s="22" t="str">
        <f t="shared" si="2"/>
        <v/>
      </c>
      <c r="H115" s="22"/>
    </row>
    <row r="116">
      <c r="A116" s="20" t="str">
        <f t="shared" si="1"/>
        <v/>
      </c>
      <c r="B116" s="22"/>
      <c r="C116" s="22" t="str">
        <f>IFERROR(VLOOKUP(B116,Customers!A:D,2,FALSE),"")</f>
        <v/>
      </c>
      <c r="D116" s="22" t="str">
        <f>IFERROR(VLOOKUP(B116,Customers!A:D,3,FALSE),"")</f>
        <v/>
      </c>
      <c r="E116" s="22" t="str">
        <f>IFERROR(VLOOKUP(B116,Customers!A:D,4,FALSE),"")</f>
        <v/>
      </c>
      <c r="F116" s="22" t="str">
        <f t="shared" si="2"/>
        <v/>
      </c>
      <c r="H116" s="22"/>
    </row>
    <row r="117">
      <c r="A117" s="20" t="str">
        <f t="shared" si="1"/>
        <v/>
      </c>
      <c r="B117" s="22"/>
      <c r="C117" s="22" t="str">
        <f>IFERROR(VLOOKUP(B117,Customers!A:D,2,FALSE),"")</f>
        <v/>
      </c>
      <c r="D117" s="22" t="str">
        <f>IFERROR(VLOOKUP(B117,Customers!A:D,3,FALSE),"")</f>
        <v/>
      </c>
      <c r="E117" s="22" t="str">
        <f>IFERROR(VLOOKUP(B117,Customers!A:D,4,FALSE),"")</f>
        <v/>
      </c>
      <c r="F117" s="22" t="str">
        <f t="shared" si="2"/>
        <v/>
      </c>
      <c r="H117" s="22"/>
    </row>
    <row r="118">
      <c r="A118" s="20" t="str">
        <f t="shared" si="1"/>
        <v/>
      </c>
      <c r="B118" s="22"/>
      <c r="C118" s="22" t="str">
        <f>IFERROR(VLOOKUP(B118,Customers!A:D,2,FALSE),"")</f>
        <v/>
      </c>
      <c r="D118" s="22" t="str">
        <f>IFERROR(VLOOKUP(B118,Customers!A:D,3,FALSE),"")</f>
        <v/>
      </c>
      <c r="E118" s="22" t="str">
        <f>IFERROR(VLOOKUP(B118,Customers!A:D,4,FALSE),"")</f>
        <v/>
      </c>
      <c r="F118" s="22" t="str">
        <f t="shared" si="2"/>
        <v/>
      </c>
      <c r="H118" s="22"/>
    </row>
    <row r="119">
      <c r="A119" s="20" t="str">
        <f t="shared" si="1"/>
        <v/>
      </c>
      <c r="B119" s="22"/>
      <c r="C119" s="22" t="str">
        <f>IFERROR(VLOOKUP(B119,Customers!A:D,2,FALSE),"")</f>
        <v/>
      </c>
      <c r="D119" s="22" t="str">
        <f>IFERROR(VLOOKUP(B119,Customers!A:D,3,FALSE),"")</f>
        <v/>
      </c>
      <c r="E119" s="22" t="str">
        <f>IFERROR(VLOOKUP(B119,Customers!A:D,4,FALSE),"")</f>
        <v/>
      </c>
      <c r="F119" s="22" t="str">
        <f t="shared" si="2"/>
        <v/>
      </c>
      <c r="H119" s="22"/>
    </row>
    <row r="120">
      <c r="A120" s="20" t="str">
        <f t="shared" si="1"/>
        <v/>
      </c>
      <c r="B120" s="22"/>
      <c r="C120" s="22" t="str">
        <f>IFERROR(VLOOKUP(B120,Customers!A:D,2,FALSE),"")</f>
        <v/>
      </c>
      <c r="D120" s="22" t="str">
        <f>IFERROR(VLOOKUP(B120,Customers!A:D,3,FALSE),"")</f>
        <v/>
      </c>
      <c r="E120" s="22" t="str">
        <f>IFERROR(VLOOKUP(B120,Customers!A:D,4,FALSE),"")</f>
        <v/>
      </c>
      <c r="F120" s="22" t="str">
        <f t="shared" si="2"/>
        <v/>
      </c>
      <c r="H120" s="22"/>
    </row>
    <row r="121">
      <c r="A121" s="20" t="str">
        <f t="shared" si="1"/>
        <v/>
      </c>
      <c r="B121" s="22"/>
      <c r="C121" s="22" t="str">
        <f>IFERROR(VLOOKUP(B121,Customers!A:D,2,FALSE),"")</f>
        <v/>
      </c>
      <c r="D121" s="22" t="str">
        <f>IFERROR(VLOOKUP(B121,Customers!A:D,3,FALSE),"")</f>
        <v/>
      </c>
      <c r="E121" s="22" t="str">
        <f>IFERROR(VLOOKUP(B121,Customers!A:D,4,FALSE),"")</f>
        <v/>
      </c>
      <c r="F121" s="22" t="str">
        <f t="shared" si="2"/>
        <v/>
      </c>
      <c r="H121" s="22"/>
    </row>
    <row r="122">
      <c r="A122" s="20" t="str">
        <f t="shared" si="1"/>
        <v/>
      </c>
      <c r="B122" s="22"/>
      <c r="C122" s="22" t="str">
        <f>IFERROR(VLOOKUP(B122,Customers!A:D,2,FALSE),"")</f>
        <v/>
      </c>
      <c r="D122" s="22" t="str">
        <f>IFERROR(VLOOKUP(B122,Customers!A:D,3,FALSE),"")</f>
        <v/>
      </c>
      <c r="E122" s="22" t="str">
        <f>IFERROR(VLOOKUP(B122,Customers!A:D,4,FALSE),"")</f>
        <v/>
      </c>
      <c r="F122" s="22" t="str">
        <f t="shared" si="2"/>
        <v/>
      </c>
      <c r="H122" s="22"/>
    </row>
    <row r="123">
      <c r="A123" s="20" t="str">
        <f t="shared" si="1"/>
        <v/>
      </c>
      <c r="B123" s="22"/>
      <c r="C123" s="22" t="str">
        <f>IFERROR(VLOOKUP(B123,Customers!A:D,2,FALSE),"")</f>
        <v/>
      </c>
      <c r="D123" s="22" t="str">
        <f>IFERROR(VLOOKUP(B123,Customers!A:D,3,FALSE),"")</f>
        <v/>
      </c>
      <c r="E123" s="22" t="str">
        <f>IFERROR(VLOOKUP(B123,Customers!A:D,4,FALSE),"")</f>
        <v/>
      </c>
      <c r="F123" s="22" t="str">
        <f t="shared" si="2"/>
        <v/>
      </c>
      <c r="H123" s="22"/>
    </row>
    <row r="124">
      <c r="A124" s="20" t="str">
        <f t="shared" si="1"/>
        <v/>
      </c>
      <c r="B124" s="22"/>
      <c r="C124" s="22" t="str">
        <f>IFERROR(VLOOKUP(B124,Customers!A:D,2,FALSE),"")</f>
        <v/>
      </c>
      <c r="D124" s="22" t="str">
        <f>IFERROR(VLOOKUP(B124,Customers!A:D,3,FALSE),"")</f>
        <v/>
      </c>
      <c r="E124" s="22" t="str">
        <f>IFERROR(VLOOKUP(B124,Customers!A:D,4,FALSE),"")</f>
        <v/>
      </c>
      <c r="F124" s="22" t="str">
        <f t="shared" si="2"/>
        <v/>
      </c>
      <c r="H124" s="22"/>
    </row>
    <row r="125">
      <c r="A125" s="20" t="str">
        <f t="shared" si="1"/>
        <v/>
      </c>
      <c r="B125" s="22"/>
      <c r="C125" s="22" t="str">
        <f>IFERROR(VLOOKUP(B125,Customers!A:D,2,FALSE),"")</f>
        <v/>
      </c>
      <c r="D125" s="22" t="str">
        <f>IFERROR(VLOOKUP(B125,Customers!A:D,3,FALSE),"")</f>
        <v/>
      </c>
      <c r="E125" s="22" t="str">
        <f>IFERROR(VLOOKUP(B125,Customers!A:D,4,FALSE),"")</f>
        <v/>
      </c>
      <c r="F125" s="22" t="str">
        <f t="shared" si="2"/>
        <v/>
      </c>
      <c r="H125" s="22"/>
    </row>
    <row r="126">
      <c r="A126" s="20" t="str">
        <f t="shared" si="1"/>
        <v/>
      </c>
      <c r="B126" s="22"/>
      <c r="C126" s="22" t="str">
        <f>IFERROR(VLOOKUP(B126,Customers!A:D,2,FALSE),"")</f>
        <v/>
      </c>
      <c r="D126" s="22" t="str">
        <f>IFERROR(VLOOKUP(B126,Customers!A:D,3,FALSE),"")</f>
        <v/>
      </c>
      <c r="E126" s="22" t="str">
        <f>IFERROR(VLOOKUP(B126,Customers!A:D,4,FALSE),"")</f>
        <v/>
      </c>
      <c r="F126" s="22" t="str">
        <f t="shared" si="2"/>
        <v/>
      </c>
      <c r="H126" s="22"/>
    </row>
    <row r="127">
      <c r="A127" s="20" t="str">
        <f t="shared" si="1"/>
        <v/>
      </c>
      <c r="B127" s="22"/>
      <c r="C127" s="22" t="str">
        <f>IFERROR(VLOOKUP(B127,Customers!A:D,2,FALSE),"")</f>
        <v/>
      </c>
      <c r="D127" s="22" t="str">
        <f>IFERROR(VLOOKUP(B127,Customers!A:D,3,FALSE),"")</f>
        <v/>
      </c>
      <c r="E127" s="22" t="str">
        <f>IFERROR(VLOOKUP(B127,Customers!A:D,4,FALSE),"")</f>
        <v/>
      </c>
      <c r="F127" s="22" t="str">
        <f t="shared" si="2"/>
        <v/>
      </c>
      <c r="H127" s="22"/>
    </row>
    <row r="128">
      <c r="A128" s="20" t="str">
        <f t="shared" si="1"/>
        <v/>
      </c>
      <c r="B128" s="22"/>
      <c r="C128" s="22" t="str">
        <f>IFERROR(VLOOKUP(B128,Customers!A:D,2,FALSE),"")</f>
        <v/>
      </c>
      <c r="D128" s="22" t="str">
        <f>IFERROR(VLOOKUP(B128,Customers!A:D,3,FALSE),"")</f>
        <v/>
      </c>
      <c r="E128" s="22" t="str">
        <f>IFERROR(VLOOKUP(B128,Customers!A:D,4,FALSE),"")</f>
        <v/>
      </c>
      <c r="F128" s="22" t="str">
        <f t="shared" si="2"/>
        <v/>
      </c>
      <c r="H128" s="22"/>
    </row>
    <row r="129">
      <c r="A129" s="20" t="str">
        <f t="shared" si="1"/>
        <v/>
      </c>
      <c r="B129" s="22"/>
      <c r="C129" s="22" t="str">
        <f>IFERROR(VLOOKUP(B129,Customers!A:D,2,FALSE),"")</f>
        <v/>
      </c>
      <c r="D129" s="22" t="str">
        <f>IFERROR(VLOOKUP(B129,Customers!A:D,3,FALSE),"")</f>
        <v/>
      </c>
      <c r="E129" s="22" t="str">
        <f>IFERROR(VLOOKUP(B129,Customers!A:D,4,FALSE),"")</f>
        <v/>
      </c>
      <c r="F129" s="22" t="str">
        <f t="shared" si="2"/>
        <v/>
      </c>
      <c r="H129" s="22"/>
    </row>
    <row r="130">
      <c r="A130" s="20" t="str">
        <f t="shared" si="1"/>
        <v/>
      </c>
      <c r="B130" s="22"/>
      <c r="C130" s="22" t="str">
        <f>IFERROR(VLOOKUP(B130,Customers!A:D,2,FALSE),"")</f>
        <v/>
      </c>
      <c r="D130" s="22" t="str">
        <f>IFERROR(VLOOKUP(B130,Customers!A:D,3,FALSE),"")</f>
        <v/>
      </c>
      <c r="E130" s="22" t="str">
        <f>IFERROR(VLOOKUP(B130,Customers!A:D,4,FALSE),"")</f>
        <v/>
      </c>
      <c r="F130" s="22" t="str">
        <f t="shared" si="2"/>
        <v/>
      </c>
      <c r="H130" s="22"/>
    </row>
    <row r="131">
      <c r="A131" s="20" t="str">
        <f t="shared" si="1"/>
        <v/>
      </c>
      <c r="B131" s="22"/>
      <c r="C131" s="22" t="str">
        <f>IFERROR(VLOOKUP(B131,Customers!A:D,2,FALSE),"")</f>
        <v/>
      </c>
      <c r="D131" s="22" t="str">
        <f>IFERROR(VLOOKUP(B131,Customers!A:D,3,FALSE),"")</f>
        <v/>
      </c>
      <c r="E131" s="22" t="str">
        <f>IFERROR(VLOOKUP(B131,Customers!A:D,4,FALSE),"")</f>
        <v/>
      </c>
      <c r="F131" s="22" t="str">
        <f t="shared" si="2"/>
        <v/>
      </c>
      <c r="H131" s="22"/>
    </row>
    <row r="132">
      <c r="A132" s="20" t="str">
        <f t="shared" si="1"/>
        <v/>
      </c>
      <c r="B132" s="22"/>
      <c r="C132" s="22" t="str">
        <f>IFERROR(VLOOKUP(B132,Customers!A:D,2,FALSE),"")</f>
        <v/>
      </c>
      <c r="D132" s="22" t="str">
        <f>IFERROR(VLOOKUP(B132,Customers!A:D,3,FALSE),"")</f>
        <v/>
      </c>
      <c r="E132" s="22" t="str">
        <f>IFERROR(VLOOKUP(B132,Customers!A:D,4,FALSE),"")</f>
        <v/>
      </c>
      <c r="F132" s="22" t="str">
        <f t="shared" si="2"/>
        <v/>
      </c>
      <c r="H132" s="22"/>
    </row>
    <row r="133">
      <c r="A133" s="20" t="str">
        <f t="shared" si="1"/>
        <v/>
      </c>
      <c r="B133" s="22"/>
      <c r="C133" s="22" t="str">
        <f>IFERROR(VLOOKUP(B133,Customers!A:D,2,FALSE),"")</f>
        <v/>
      </c>
      <c r="D133" s="22" t="str">
        <f>IFERROR(VLOOKUP(B133,Customers!A:D,3,FALSE),"")</f>
        <v/>
      </c>
      <c r="E133" s="22" t="str">
        <f>IFERROR(VLOOKUP(B133,Customers!A:D,4,FALSE),"")</f>
        <v/>
      </c>
      <c r="F133" s="22" t="str">
        <f t="shared" si="2"/>
        <v/>
      </c>
      <c r="H133" s="22"/>
    </row>
    <row r="134">
      <c r="A134" s="20" t="str">
        <f t="shared" si="1"/>
        <v/>
      </c>
      <c r="B134" s="22"/>
      <c r="C134" s="22" t="str">
        <f>IFERROR(VLOOKUP(B134,Customers!A:D,2,FALSE),"")</f>
        <v/>
      </c>
      <c r="D134" s="22" t="str">
        <f>IFERROR(VLOOKUP(B134,Customers!A:D,3,FALSE),"")</f>
        <v/>
      </c>
      <c r="E134" s="22" t="str">
        <f>IFERROR(VLOOKUP(B134,Customers!A:D,4,FALSE),"")</f>
        <v/>
      </c>
      <c r="F134" s="22" t="str">
        <f t="shared" si="2"/>
        <v/>
      </c>
      <c r="H134" s="22"/>
    </row>
    <row r="135">
      <c r="A135" s="20" t="str">
        <f t="shared" si="1"/>
        <v/>
      </c>
      <c r="B135" s="22"/>
      <c r="C135" s="22" t="str">
        <f>IFERROR(VLOOKUP(B135,Customers!A:D,2,FALSE),"")</f>
        <v/>
      </c>
      <c r="D135" s="22" t="str">
        <f>IFERROR(VLOOKUP(B135,Customers!A:D,3,FALSE),"")</f>
        <v/>
      </c>
      <c r="E135" s="22" t="str">
        <f>IFERROR(VLOOKUP(B135,Customers!A:D,4,FALSE),"")</f>
        <v/>
      </c>
      <c r="F135" s="22" t="str">
        <f t="shared" si="2"/>
        <v/>
      </c>
      <c r="H135" s="22"/>
    </row>
    <row r="136">
      <c r="A136" s="20" t="str">
        <f t="shared" si="1"/>
        <v/>
      </c>
      <c r="B136" s="22"/>
      <c r="C136" s="22" t="str">
        <f>IFERROR(VLOOKUP(B136,Customers!A:D,2,FALSE),"")</f>
        <v/>
      </c>
      <c r="D136" s="22" t="str">
        <f>IFERROR(VLOOKUP(B136,Customers!A:D,3,FALSE),"")</f>
        <v/>
      </c>
      <c r="E136" s="22" t="str">
        <f>IFERROR(VLOOKUP(B136,Customers!A:D,4,FALSE),"")</f>
        <v/>
      </c>
      <c r="F136" s="22" t="str">
        <f t="shared" si="2"/>
        <v/>
      </c>
      <c r="H136" s="22"/>
    </row>
    <row r="137">
      <c r="A137" s="20" t="str">
        <f t="shared" si="1"/>
        <v/>
      </c>
      <c r="B137" s="22"/>
      <c r="C137" s="22" t="str">
        <f>IFERROR(VLOOKUP(B137,Customers!A:D,2,FALSE),"")</f>
        <v/>
      </c>
      <c r="D137" s="22" t="str">
        <f>IFERROR(VLOOKUP(B137,Customers!A:D,3,FALSE),"")</f>
        <v/>
      </c>
      <c r="E137" s="22" t="str">
        <f>IFERROR(VLOOKUP(B137,Customers!A:D,4,FALSE),"")</f>
        <v/>
      </c>
      <c r="F137" s="22" t="str">
        <f t="shared" si="2"/>
        <v/>
      </c>
      <c r="H137" s="22"/>
    </row>
    <row r="138">
      <c r="A138" s="20" t="str">
        <f t="shared" si="1"/>
        <v/>
      </c>
      <c r="B138" s="22"/>
      <c r="C138" s="22" t="str">
        <f>IFERROR(VLOOKUP(B138,Customers!A:D,2,FALSE),"")</f>
        <v/>
      </c>
      <c r="D138" s="22" t="str">
        <f>IFERROR(VLOOKUP(B138,Customers!A:D,3,FALSE),"")</f>
        <v/>
      </c>
      <c r="E138" s="22" t="str">
        <f>IFERROR(VLOOKUP(B138,Customers!A:D,4,FALSE),"")</f>
        <v/>
      </c>
      <c r="F138" s="22" t="str">
        <f t="shared" si="2"/>
        <v/>
      </c>
      <c r="H138" s="22"/>
    </row>
    <row r="139">
      <c r="A139" s="20" t="str">
        <f t="shared" si="1"/>
        <v/>
      </c>
      <c r="B139" s="22"/>
      <c r="C139" s="22" t="str">
        <f>IFERROR(VLOOKUP(B139,Customers!A:D,2,FALSE),"")</f>
        <v/>
      </c>
      <c r="D139" s="22" t="str">
        <f>IFERROR(VLOOKUP(B139,Customers!A:D,3,FALSE),"")</f>
        <v/>
      </c>
      <c r="E139" s="22" t="str">
        <f>IFERROR(VLOOKUP(B139,Customers!A:D,4,FALSE),"")</f>
        <v/>
      </c>
      <c r="F139" s="22" t="str">
        <f t="shared" si="2"/>
        <v/>
      </c>
      <c r="H139" s="22"/>
    </row>
    <row r="140">
      <c r="A140" s="20" t="str">
        <f t="shared" si="1"/>
        <v/>
      </c>
      <c r="B140" s="22"/>
      <c r="C140" s="22" t="str">
        <f>IFERROR(VLOOKUP(B140,Customers!A:D,2,FALSE),"")</f>
        <v/>
      </c>
      <c r="D140" s="22" t="str">
        <f>IFERROR(VLOOKUP(B140,Customers!A:D,3,FALSE),"")</f>
        <v/>
      </c>
      <c r="E140" s="22" t="str">
        <f>IFERROR(VLOOKUP(B140,Customers!A:D,4,FALSE),"")</f>
        <v/>
      </c>
      <c r="F140" s="22" t="str">
        <f t="shared" si="2"/>
        <v/>
      </c>
      <c r="H140" s="22"/>
    </row>
    <row r="141">
      <c r="A141" s="20" t="str">
        <f t="shared" si="1"/>
        <v/>
      </c>
      <c r="B141" s="22"/>
      <c r="C141" s="22" t="str">
        <f>IFERROR(VLOOKUP(B141,Customers!A:D,2,FALSE),"")</f>
        <v/>
      </c>
      <c r="D141" s="22" t="str">
        <f>IFERROR(VLOOKUP(B141,Customers!A:D,3,FALSE),"")</f>
        <v/>
      </c>
      <c r="E141" s="22" t="str">
        <f>IFERROR(VLOOKUP(B141,Customers!A:D,4,FALSE),"")</f>
        <v/>
      </c>
      <c r="F141" s="22" t="str">
        <f t="shared" si="2"/>
        <v/>
      </c>
      <c r="H141" s="22"/>
    </row>
    <row r="142">
      <c r="A142" s="20" t="str">
        <f t="shared" si="1"/>
        <v/>
      </c>
      <c r="B142" s="22"/>
      <c r="C142" s="22" t="str">
        <f>IFERROR(VLOOKUP(B142,Customers!A:D,2,FALSE),"")</f>
        <v/>
      </c>
      <c r="D142" s="22" t="str">
        <f>IFERROR(VLOOKUP(B142,Customers!A:D,3,FALSE),"")</f>
        <v/>
      </c>
      <c r="E142" s="22" t="str">
        <f>IFERROR(VLOOKUP(B142,Customers!A:D,4,FALSE),"")</f>
        <v/>
      </c>
      <c r="F142" s="22" t="str">
        <f t="shared" si="2"/>
        <v/>
      </c>
      <c r="H142" s="22"/>
    </row>
    <row r="143">
      <c r="A143" s="20" t="str">
        <f t="shared" si="1"/>
        <v/>
      </c>
      <c r="B143" s="22"/>
      <c r="C143" s="22" t="str">
        <f>IFERROR(VLOOKUP(B143,Customers!A:D,2,FALSE),"")</f>
        <v/>
      </c>
      <c r="D143" s="22" t="str">
        <f>IFERROR(VLOOKUP(B143,Customers!A:D,3,FALSE),"")</f>
        <v/>
      </c>
      <c r="E143" s="22" t="str">
        <f>IFERROR(VLOOKUP(B143,Customers!A:D,4,FALSE),"")</f>
        <v/>
      </c>
      <c r="F143" s="22" t="str">
        <f t="shared" si="2"/>
        <v/>
      </c>
      <c r="H143" s="22"/>
    </row>
    <row r="144">
      <c r="A144" s="20" t="str">
        <f t="shared" si="1"/>
        <v/>
      </c>
      <c r="B144" s="22"/>
      <c r="C144" s="22" t="str">
        <f>IFERROR(VLOOKUP(B144,Customers!A:D,2,FALSE),"")</f>
        <v/>
      </c>
      <c r="D144" s="22" t="str">
        <f>IFERROR(VLOOKUP(B144,Customers!A:D,3,FALSE),"")</f>
        <v/>
      </c>
      <c r="E144" s="22" t="str">
        <f>IFERROR(VLOOKUP(B144,Customers!A:D,4,FALSE),"")</f>
        <v/>
      </c>
      <c r="F144" s="22" t="str">
        <f t="shared" si="2"/>
        <v/>
      </c>
      <c r="H144" s="22"/>
    </row>
    <row r="145">
      <c r="A145" s="20" t="str">
        <f t="shared" si="1"/>
        <v/>
      </c>
      <c r="B145" s="22"/>
      <c r="C145" s="22" t="str">
        <f>IFERROR(VLOOKUP(B145,Customers!A:D,2,FALSE),"")</f>
        <v/>
      </c>
      <c r="D145" s="22" t="str">
        <f>IFERROR(VLOOKUP(B145,Customers!A:D,3,FALSE),"")</f>
        <v/>
      </c>
      <c r="E145" s="22" t="str">
        <f>IFERROR(VLOOKUP(B145,Customers!A:D,4,FALSE),"")</f>
        <v/>
      </c>
      <c r="F145" s="22" t="str">
        <f t="shared" si="2"/>
        <v/>
      </c>
      <c r="H145" s="22"/>
    </row>
    <row r="146">
      <c r="A146" s="20" t="str">
        <f t="shared" si="1"/>
        <v/>
      </c>
      <c r="B146" s="22"/>
      <c r="C146" s="22" t="str">
        <f>IFERROR(VLOOKUP(B146,Customers!A:D,2,FALSE),"")</f>
        <v/>
      </c>
      <c r="D146" s="22" t="str">
        <f>IFERROR(VLOOKUP(B146,Customers!A:D,3,FALSE),"")</f>
        <v/>
      </c>
      <c r="E146" s="22" t="str">
        <f>IFERROR(VLOOKUP(B146,Customers!A:D,4,FALSE),"")</f>
        <v/>
      </c>
      <c r="F146" s="22" t="str">
        <f t="shared" si="2"/>
        <v/>
      </c>
      <c r="H146" s="22"/>
    </row>
    <row r="147">
      <c r="A147" s="20" t="str">
        <f t="shared" si="1"/>
        <v/>
      </c>
      <c r="B147" s="22"/>
      <c r="C147" s="22" t="str">
        <f>IFERROR(VLOOKUP(B147,Customers!A:D,2,FALSE),"")</f>
        <v/>
      </c>
      <c r="D147" s="22" t="str">
        <f>IFERROR(VLOOKUP(B147,Customers!A:D,3,FALSE),"")</f>
        <v/>
      </c>
      <c r="E147" s="22" t="str">
        <f>IFERROR(VLOOKUP(B147,Customers!A:D,4,FALSE),"")</f>
        <v/>
      </c>
      <c r="F147" s="22" t="str">
        <f t="shared" si="2"/>
        <v/>
      </c>
      <c r="H147" s="22"/>
    </row>
    <row r="148">
      <c r="A148" s="20" t="str">
        <f t="shared" si="1"/>
        <v/>
      </c>
      <c r="B148" s="22"/>
      <c r="C148" s="22" t="str">
        <f>IFERROR(VLOOKUP(B148,Customers!A:D,2,FALSE),"")</f>
        <v/>
      </c>
      <c r="D148" s="22" t="str">
        <f>IFERROR(VLOOKUP(B148,Customers!A:D,3,FALSE),"")</f>
        <v/>
      </c>
      <c r="E148" s="22" t="str">
        <f>IFERROR(VLOOKUP(B148,Customers!A:D,4,FALSE),"")</f>
        <v/>
      </c>
      <c r="F148" s="22" t="str">
        <f t="shared" si="2"/>
        <v/>
      </c>
      <c r="H148" s="22"/>
    </row>
    <row r="149">
      <c r="A149" s="20" t="str">
        <f t="shared" si="1"/>
        <v/>
      </c>
      <c r="B149" s="22"/>
      <c r="C149" s="22" t="str">
        <f>IFERROR(VLOOKUP(B149,Customers!A:D,2,FALSE),"")</f>
        <v/>
      </c>
      <c r="D149" s="22" t="str">
        <f>IFERROR(VLOOKUP(B149,Customers!A:D,3,FALSE),"")</f>
        <v/>
      </c>
      <c r="E149" s="22" t="str">
        <f>IFERROR(VLOOKUP(B149,Customers!A:D,4,FALSE),"")</f>
        <v/>
      </c>
      <c r="F149" s="22" t="str">
        <f t="shared" si="2"/>
        <v/>
      </c>
      <c r="H149" s="22"/>
    </row>
    <row r="150">
      <c r="A150" s="20" t="str">
        <f t="shared" si="1"/>
        <v/>
      </c>
      <c r="B150" s="22"/>
      <c r="C150" s="22" t="str">
        <f>IFERROR(VLOOKUP(B150,Customers!A:D,2,FALSE),"")</f>
        <v/>
      </c>
      <c r="D150" s="22" t="str">
        <f>IFERROR(VLOOKUP(B150,Customers!A:D,3,FALSE),"")</f>
        <v/>
      </c>
      <c r="E150" s="22" t="str">
        <f>IFERROR(VLOOKUP(B150,Customers!A:D,4,FALSE),"")</f>
        <v/>
      </c>
      <c r="F150" s="22" t="str">
        <f t="shared" si="2"/>
        <v/>
      </c>
      <c r="H150" s="22"/>
    </row>
    <row r="151">
      <c r="A151" s="20" t="str">
        <f t="shared" si="1"/>
        <v/>
      </c>
      <c r="B151" s="22"/>
      <c r="C151" s="22" t="str">
        <f>IFERROR(VLOOKUP(B151,Customers!A:D,2,FALSE),"")</f>
        <v/>
      </c>
      <c r="D151" s="22" t="str">
        <f>IFERROR(VLOOKUP(B151,Customers!A:D,3,FALSE),"")</f>
        <v/>
      </c>
      <c r="E151" s="22" t="str">
        <f>IFERROR(VLOOKUP(B151,Customers!A:D,4,FALSE),"")</f>
        <v/>
      </c>
      <c r="F151" s="22" t="str">
        <f t="shared" si="2"/>
        <v/>
      </c>
      <c r="H151" s="22"/>
    </row>
    <row r="152">
      <c r="A152" s="20" t="str">
        <f t="shared" si="1"/>
        <v/>
      </c>
      <c r="B152" s="22"/>
      <c r="C152" s="22" t="str">
        <f>IFERROR(VLOOKUP(B152,Customers!A:D,2,FALSE),"")</f>
        <v/>
      </c>
      <c r="D152" s="22" t="str">
        <f>IFERROR(VLOOKUP(B152,Customers!A:D,3,FALSE),"")</f>
        <v/>
      </c>
      <c r="E152" s="22" t="str">
        <f>IFERROR(VLOOKUP(B152,Customers!A:D,4,FALSE),"")</f>
        <v/>
      </c>
      <c r="F152" s="22" t="str">
        <f t="shared" si="2"/>
        <v/>
      </c>
      <c r="H152" s="22"/>
    </row>
    <row r="153">
      <c r="A153" s="20" t="str">
        <f t="shared" si="1"/>
        <v/>
      </c>
      <c r="B153" s="22"/>
      <c r="C153" s="22" t="str">
        <f>IFERROR(VLOOKUP(B153,Customers!A:D,2,FALSE),"")</f>
        <v/>
      </c>
      <c r="D153" s="22" t="str">
        <f>IFERROR(VLOOKUP(B153,Customers!A:D,3,FALSE),"")</f>
        <v/>
      </c>
      <c r="E153" s="22" t="str">
        <f>IFERROR(VLOOKUP(B153,Customers!A:D,4,FALSE),"")</f>
        <v/>
      </c>
      <c r="F153" s="22" t="str">
        <f t="shared" si="2"/>
        <v/>
      </c>
      <c r="H153" s="22"/>
    </row>
    <row r="154">
      <c r="A154" s="20" t="str">
        <f t="shared" si="1"/>
        <v/>
      </c>
      <c r="B154" s="22"/>
      <c r="C154" s="22" t="str">
        <f>IFERROR(VLOOKUP(B154,Customers!A:D,2,FALSE),"")</f>
        <v/>
      </c>
      <c r="D154" s="22" t="str">
        <f>IFERROR(VLOOKUP(B154,Customers!A:D,3,FALSE),"")</f>
        <v/>
      </c>
      <c r="E154" s="22" t="str">
        <f>IFERROR(VLOOKUP(B154,Customers!A:D,4,FALSE),"")</f>
        <v/>
      </c>
      <c r="F154" s="22" t="str">
        <f t="shared" si="2"/>
        <v/>
      </c>
      <c r="H154" s="22"/>
    </row>
    <row r="155">
      <c r="A155" s="20" t="str">
        <f t="shared" si="1"/>
        <v/>
      </c>
      <c r="B155" s="22"/>
      <c r="C155" s="22" t="str">
        <f>IFERROR(VLOOKUP(B155,Customers!A:D,2,FALSE),"")</f>
        <v/>
      </c>
      <c r="D155" s="22" t="str">
        <f>IFERROR(VLOOKUP(B155,Customers!A:D,3,FALSE),"")</f>
        <v/>
      </c>
      <c r="E155" s="22" t="str">
        <f>IFERROR(VLOOKUP(B155,Customers!A:D,4,FALSE),"")</f>
        <v/>
      </c>
      <c r="F155" s="22" t="str">
        <f t="shared" si="2"/>
        <v/>
      </c>
      <c r="H155" s="22"/>
    </row>
    <row r="156">
      <c r="A156" s="20" t="str">
        <f t="shared" si="1"/>
        <v/>
      </c>
      <c r="B156" s="22"/>
      <c r="C156" s="22" t="str">
        <f>IFERROR(VLOOKUP(B156,Customers!A:D,2,FALSE),"")</f>
        <v/>
      </c>
      <c r="D156" s="22" t="str">
        <f>IFERROR(VLOOKUP(B156,Customers!A:D,3,FALSE),"")</f>
        <v/>
      </c>
      <c r="E156" s="22" t="str">
        <f>IFERROR(VLOOKUP(B156,Customers!A:D,4,FALSE),"")</f>
        <v/>
      </c>
      <c r="F156" s="22" t="str">
        <f t="shared" si="2"/>
        <v/>
      </c>
      <c r="H156" s="22"/>
    </row>
    <row r="157">
      <c r="A157" s="20" t="str">
        <f t="shared" si="1"/>
        <v/>
      </c>
      <c r="B157" s="22"/>
      <c r="C157" s="22" t="str">
        <f>IFERROR(VLOOKUP(B157,Customers!A:D,2,FALSE),"")</f>
        <v/>
      </c>
      <c r="D157" s="22" t="str">
        <f>IFERROR(VLOOKUP(B157,Customers!A:D,3,FALSE),"")</f>
        <v/>
      </c>
      <c r="E157" s="22" t="str">
        <f>IFERROR(VLOOKUP(B157,Customers!A:D,4,FALSE),"")</f>
        <v/>
      </c>
      <c r="F157" s="22" t="str">
        <f t="shared" si="2"/>
        <v/>
      </c>
      <c r="H157" s="22"/>
    </row>
    <row r="158">
      <c r="A158" s="20" t="str">
        <f t="shared" si="1"/>
        <v/>
      </c>
      <c r="B158" s="22"/>
      <c r="C158" s="22" t="str">
        <f>IFERROR(VLOOKUP(B158,Customers!A:D,2,FALSE),"")</f>
        <v/>
      </c>
      <c r="D158" s="22" t="str">
        <f>IFERROR(VLOOKUP(B158,Customers!A:D,3,FALSE),"")</f>
        <v/>
      </c>
      <c r="E158" s="22" t="str">
        <f>IFERROR(VLOOKUP(B158,Customers!A:D,4,FALSE),"")</f>
        <v/>
      </c>
      <c r="F158" s="22" t="str">
        <f t="shared" si="2"/>
        <v/>
      </c>
      <c r="H158" s="22"/>
    </row>
    <row r="159">
      <c r="A159" s="20" t="str">
        <f t="shared" si="1"/>
        <v/>
      </c>
      <c r="B159" s="22"/>
      <c r="C159" s="22" t="str">
        <f>IFERROR(VLOOKUP(B159,Customers!A:D,2,FALSE),"")</f>
        <v/>
      </c>
      <c r="D159" s="22" t="str">
        <f>IFERROR(VLOOKUP(B159,Customers!A:D,3,FALSE),"")</f>
        <v/>
      </c>
      <c r="E159" s="22" t="str">
        <f>IFERROR(VLOOKUP(B159,Customers!A:D,4,FALSE),"")</f>
        <v/>
      </c>
      <c r="F159" s="22" t="str">
        <f t="shared" si="2"/>
        <v/>
      </c>
      <c r="H159" s="22"/>
    </row>
    <row r="160">
      <c r="A160" s="20" t="str">
        <f t="shared" si="1"/>
        <v/>
      </c>
      <c r="B160" s="22"/>
      <c r="C160" s="22" t="str">
        <f>IFERROR(VLOOKUP(B160,Customers!A:D,2,FALSE),"")</f>
        <v/>
      </c>
      <c r="D160" s="22" t="str">
        <f>IFERROR(VLOOKUP(B160,Customers!A:D,3,FALSE),"")</f>
        <v/>
      </c>
      <c r="E160" s="22" t="str">
        <f>IFERROR(VLOOKUP(B160,Customers!A:D,4,FALSE),"")</f>
        <v/>
      </c>
      <c r="F160" s="22" t="str">
        <f t="shared" si="2"/>
        <v/>
      </c>
      <c r="H160" s="22"/>
    </row>
    <row r="161">
      <c r="A161" s="20" t="str">
        <f t="shared" si="1"/>
        <v/>
      </c>
      <c r="B161" s="22"/>
      <c r="C161" s="22" t="str">
        <f>IFERROR(VLOOKUP(B161,Customers!A:D,2,FALSE),"")</f>
        <v/>
      </c>
      <c r="D161" s="22" t="str">
        <f>IFERROR(VLOOKUP(B161,Customers!A:D,3,FALSE),"")</f>
        <v/>
      </c>
      <c r="E161" s="22" t="str">
        <f>IFERROR(VLOOKUP(B161,Customers!A:D,4,FALSE),"")</f>
        <v/>
      </c>
      <c r="F161" s="22" t="str">
        <f t="shared" si="2"/>
        <v/>
      </c>
      <c r="H161" s="22"/>
    </row>
    <row r="162">
      <c r="A162" s="20" t="str">
        <f t="shared" si="1"/>
        <v/>
      </c>
      <c r="B162" s="22"/>
      <c r="C162" s="22" t="str">
        <f>IFERROR(VLOOKUP(B162,Customers!A:D,2,FALSE),"")</f>
        <v/>
      </c>
      <c r="D162" s="22" t="str">
        <f>IFERROR(VLOOKUP(B162,Customers!A:D,3,FALSE),"")</f>
        <v/>
      </c>
      <c r="E162" s="22" t="str">
        <f>IFERROR(VLOOKUP(B162,Customers!A:D,4,FALSE),"")</f>
        <v/>
      </c>
      <c r="F162" s="22" t="str">
        <f t="shared" si="2"/>
        <v/>
      </c>
      <c r="H162" s="22"/>
    </row>
    <row r="163">
      <c r="A163" s="20" t="str">
        <f t="shared" si="1"/>
        <v/>
      </c>
      <c r="B163" s="22"/>
      <c r="C163" s="22" t="str">
        <f>IFERROR(VLOOKUP(B163,Customers!A:D,2,FALSE),"")</f>
        <v/>
      </c>
      <c r="D163" s="22" t="str">
        <f>IFERROR(VLOOKUP(B163,Customers!A:D,3,FALSE),"")</f>
        <v/>
      </c>
      <c r="E163" s="22" t="str">
        <f>IFERROR(VLOOKUP(B163,Customers!A:D,4,FALSE),"")</f>
        <v/>
      </c>
      <c r="F163" s="22" t="str">
        <f t="shared" si="2"/>
        <v/>
      </c>
      <c r="H163" s="22"/>
    </row>
    <row r="164">
      <c r="A164" s="20" t="str">
        <f t="shared" si="1"/>
        <v/>
      </c>
      <c r="B164" s="22"/>
      <c r="C164" s="22" t="str">
        <f>IFERROR(VLOOKUP(B164,Customers!A:D,2,FALSE),"")</f>
        <v/>
      </c>
      <c r="D164" s="22" t="str">
        <f>IFERROR(VLOOKUP(B164,Customers!A:D,3,FALSE),"")</f>
        <v/>
      </c>
      <c r="E164" s="22" t="str">
        <f>IFERROR(VLOOKUP(B164,Customers!A:D,4,FALSE),"")</f>
        <v/>
      </c>
      <c r="F164" s="22" t="str">
        <f t="shared" si="2"/>
        <v/>
      </c>
      <c r="H164" s="22"/>
    </row>
    <row r="165">
      <c r="A165" s="20" t="str">
        <f t="shared" si="1"/>
        <v/>
      </c>
      <c r="B165" s="22"/>
      <c r="C165" s="22" t="str">
        <f>IFERROR(VLOOKUP(B165,Customers!A:D,2,FALSE),"")</f>
        <v/>
      </c>
      <c r="D165" s="22" t="str">
        <f>IFERROR(VLOOKUP(B165,Customers!A:D,3,FALSE),"")</f>
        <v/>
      </c>
      <c r="E165" s="22" t="str">
        <f>IFERROR(VLOOKUP(B165,Customers!A:D,4,FALSE),"")</f>
        <v/>
      </c>
      <c r="F165" s="22" t="str">
        <f t="shared" si="2"/>
        <v/>
      </c>
      <c r="H165" s="22"/>
    </row>
    <row r="166">
      <c r="A166" s="20" t="str">
        <f t="shared" si="1"/>
        <v/>
      </c>
      <c r="B166" s="22"/>
      <c r="C166" s="22" t="str">
        <f>IFERROR(VLOOKUP(B166,Customers!A:D,2,FALSE),"")</f>
        <v/>
      </c>
      <c r="D166" s="22" t="str">
        <f>IFERROR(VLOOKUP(B166,Customers!A:D,3,FALSE),"")</f>
        <v/>
      </c>
      <c r="E166" s="22" t="str">
        <f>IFERROR(VLOOKUP(B166,Customers!A:D,4,FALSE),"")</f>
        <v/>
      </c>
      <c r="F166" s="22" t="str">
        <f t="shared" si="2"/>
        <v/>
      </c>
      <c r="H166" s="22"/>
    </row>
    <row r="167">
      <c r="A167" s="20" t="str">
        <f t="shared" si="1"/>
        <v/>
      </c>
      <c r="B167" s="22"/>
      <c r="C167" s="22" t="str">
        <f>IFERROR(VLOOKUP(B167,Customers!A:D,2,FALSE),"")</f>
        <v/>
      </c>
      <c r="D167" s="22" t="str">
        <f>IFERROR(VLOOKUP(B167,Customers!A:D,3,FALSE),"")</f>
        <v/>
      </c>
      <c r="E167" s="22" t="str">
        <f>IFERROR(VLOOKUP(B167,Customers!A:D,4,FALSE),"")</f>
        <v/>
      </c>
      <c r="F167" s="22" t="str">
        <f t="shared" si="2"/>
        <v/>
      </c>
      <c r="H167" s="22"/>
    </row>
    <row r="168">
      <c r="A168" s="20" t="str">
        <f t="shared" si="1"/>
        <v/>
      </c>
      <c r="B168" s="22"/>
      <c r="C168" s="22" t="str">
        <f>IFERROR(VLOOKUP(B168,Customers!A:D,2,FALSE),"")</f>
        <v/>
      </c>
      <c r="D168" s="22" t="str">
        <f>IFERROR(VLOOKUP(B168,Customers!A:D,3,FALSE),"")</f>
        <v/>
      </c>
      <c r="E168" s="22" t="str">
        <f>IFERROR(VLOOKUP(B168,Customers!A:D,4,FALSE),"")</f>
        <v/>
      </c>
      <c r="F168" s="22" t="str">
        <f t="shared" si="2"/>
        <v/>
      </c>
      <c r="H168" s="22"/>
    </row>
    <row r="169">
      <c r="A169" s="20" t="str">
        <f t="shared" si="1"/>
        <v/>
      </c>
      <c r="B169" s="22"/>
      <c r="C169" s="22" t="str">
        <f>IFERROR(VLOOKUP(B169,Customers!A:D,2,FALSE),"")</f>
        <v/>
      </c>
      <c r="D169" s="22" t="str">
        <f>IFERROR(VLOOKUP(B169,Customers!A:D,3,FALSE),"")</f>
        <v/>
      </c>
      <c r="E169" s="22" t="str">
        <f>IFERROR(VLOOKUP(B169,Customers!A:D,4,FALSE),"")</f>
        <v/>
      </c>
      <c r="F169" s="22" t="str">
        <f t="shared" si="2"/>
        <v/>
      </c>
      <c r="H169" s="22"/>
    </row>
    <row r="170">
      <c r="A170" s="20" t="str">
        <f t="shared" si="1"/>
        <v/>
      </c>
      <c r="B170" s="22"/>
      <c r="C170" s="22" t="str">
        <f>IFERROR(VLOOKUP(B170,Customers!A:D,2,FALSE),"")</f>
        <v/>
      </c>
      <c r="D170" s="22" t="str">
        <f>IFERROR(VLOOKUP(B170,Customers!A:D,3,FALSE),"")</f>
        <v/>
      </c>
      <c r="E170" s="22" t="str">
        <f>IFERROR(VLOOKUP(B170,Customers!A:D,4,FALSE),"")</f>
        <v/>
      </c>
      <c r="F170" s="22" t="str">
        <f t="shared" si="2"/>
        <v/>
      </c>
      <c r="H170" s="22"/>
    </row>
    <row r="171">
      <c r="A171" s="20" t="str">
        <f t="shared" si="1"/>
        <v/>
      </c>
      <c r="B171" s="22"/>
      <c r="C171" s="22" t="str">
        <f>IFERROR(VLOOKUP(B171,Customers!A:D,2,FALSE),"")</f>
        <v/>
      </c>
      <c r="D171" s="22" t="str">
        <f>IFERROR(VLOOKUP(B171,Customers!A:D,3,FALSE),"")</f>
        <v/>
      </c>
      <c r="E171" s="22" t="str">
        <f>IFERROR(VLOOKUP(B171,Customers!A:D,4,FALSE),"")</f>
        <v/>
      </c>
      <c r="F171" s="22" t="str">
        <f t="shared" si="2"/>
        <v/>
      </c>
      <c r="H171" s="22"/>
    </row>
    <row r="172">
      <c r="A172" s="20" t="str">
        <f t="shared" si="1"/>
        <v/>
      </c>
      <c r="B172" s="22"/>
      <c r="C172" s="22" t="str">
        <f>IFERROR(VLOOKUP(B172,Customers!A:D,2,FALSE),"")</f>
        <v/>
      </c>
      <c r="D172" s="22" t="str">
        <f>IFERROR(VLOOKUP(B172,Customers!A:D,3,FALSE),"")</f>
        <v/>
      </c>
      <c r="E172" s="22" t="str">
        <f>IFERROR(VLOOKUP(B172,Customers!A:D,4,FALSE),"")</f>
        <v/>
      </c>
      <c r="F172" s="22" t="str">
        <f t="shared" si="2"/>
        <v/>
      </c>
      <c r="H172" s="22"/>
    </row>
    <row r="173">
      <c r="A173" s="20" t="str">
        <f t="shared" si="1"/>
        <v/>
      </c>
      <c r="B173" s="22"/>
      <c r="C173" s="22" t="str">
        <f>IFERROR(VLOOKUP(B173,Customers!A:D,2,FALSE),"")</f>
        <v/>
      </c>
      <c r="D173" s="22" t="str">
        <f>IFERROR(VLOOKUP(B173,Customers!A:D,3,FALSE),"")</f>
        <v/>
      </c>
      <c r="E173" s="22" t="str">
        <f>IFERROR(VLOOKUP(B173,Customers!A:D,4,FALSE),"")</f>
        <v/>
      </c>
      <c r="F173" s="22" t="str">
        <f t="shared" si="2"/>
        <v/>
      </c>
      <c r="H173" s="22"/>
    </row>
    <row r="174">
      <c r="A174" s="20" t="str">
        <f t="shared" si="1"/>
        <v/>
      </c>
      <c r="B174" s="22"/>
      <c r="C174" s="22" t="str">
        <f>IFERROR(VLOOKUP(B174,Customers!A:D,2,FALSE),"")</f>
        <v/>
      </c>
      <c r="D174" s="22" t="str">
        <f>IFERROR(VLOOKUP(B174,Customers!A:D,3,FALSE),"")</f>
        <v/>
      </c>
      <c r="E174" s="22" t="str">
        <f>IFERROR(VLOOKUP(B174,Customers!A:D,4,FALSE),"")</f>
        <v/>
      </c>
      <c r="F174" s="22" t="str">
        <f t="shared" si="2"/>
        <v/>
      </c>
      <c r="H174" s="22"/>
    </row>
    <row r="175">
      <c r="A175" s="20" t="str">
        <f t="shared" si="1"/>
        <v/>
      </c>
      <c r="B175" s="22"/>
      <c r="C175" s="22" t="str">
        <f>IFERROR(VLOOKUP(B175,Customers!A:D,2,FALSE),"")</f>
        <v/>
      </c>
      <c r="D175" s="22" t="str">
        <f>IFERROR(VLOOKUP(B175,Customers!A:D,3,FALSE),"")</f>
        <v/>
      </c>
      <c r="E175" s="22" t="str">
        <f>IFERROR(VLOOKUP(B175,Customers!A:D,4,FALSE),"")</f>
        <v/>
      </c>
      <c r="F175" s="22" t="str">
        <f t="shared" si="2"/>
        <v/>
      </c>
      <c r="H175" s="22"/>
    </row>
    <row r="176">
      <c r="A176" s="20" t="str">
        <f t="shared" si="1"/>
        <v/>
      </c>
      <c r="B176" s="22"/>
      <c r="C176" s="22" t="str">
        <f>IFERROR(VLOOKUP(B176,Customers!A:D,2,FALSE),"")</f>
        <v/>
      </c>
      <c r="D176" s="22" t="str">
        <f>IFERROR(VLOOKUP(B176,Customers!A:D,3,FALSE),"")</f>
        <v/>
      </c>
      <c r="E176" s="22" t="str">
        <f>IFERROR(VLOOKUP(B176,Customers!A:D,4,FALSE),"")</f>
        <v/>
      </c>
      <c r="F176" s="22" t="str">
        <f t="shared" si="2"/>
        <v/>
      </c>
      <c r="H176" s="22"/>
    </row>
    <row r="177">
      <c r="A177" s="20" t="str">
        <f t="shared" si="1"/>
        <v/>
      </c>
      <c r="B177" s="22"/>
      <c r="C177" s="22" t="str">
        <f>IFERROR(VLOOKUP(B177,Customers!A:D,2,FALSE),"")</f>
        <v/>
      </c>
      <c r="D177" s="22" t="str">
        <f>IFERROR(VLOOKUP(B177,Customers!A:D,3,FALSE),"")</f>
        <v/>
      </c>
      <c r="E177" s="22" t="str">
        <f>IFERROR(VLOOKUP(B177,Customers!A:D,4,FALSE),"")</f>
        <v/>
      </c>
      <c r="F177" s="22" t="str">
        <f t="shared" si="2"/>
        <v/>
      </c>
      <c r="H177" s="22"/>
    </row>
    <row r="178">
      <c r="A178" s="20" t="str">
        <f t="shared" si="1"/>
        <v/>
      </c>
      <c r="B178" s="22"/>
      <c r="C178" s="22" t="str">
        <f>IFERROR(VLOOKUP(B178,Customers!A:D,2,FALSE),"")</f>
        <v/>
      </c>
      <c r="D178" s="22" t="str">
        <f>IFERROR(VLOOKUP(B178,Customers!A:D,3,FALSE),"")</f>
        <v/>
      </c>
      <c r="E178" s="22" t="str">
        <f>IFERROR(VLOOKUP(B178,Customers!A:D,4,FALSE),"")</f>
        <v/>
      </c>
      <c r="F178" s="22" t="str">
        <f t="shared" si="2"/>
        <v/>
      </c>
      <c r="H178" s="22"/>
    </row>
    <row r="179">
      <c r="A179" s="20" t="str">
        <f t="shared" si="1"/>
        <v/>
      </c>
      <c r="B179" s="22"/>
      <c r="C179" s="22" t="str">
        <f>IFERROR(VLOOKUP(B179,Customers!A:D,2,FALSE),"")</f>
        <v/>
      </c>
      <c r="D179" s="22" t="str">
        <f>IFERROR(VLOOKUP(B179,Customers!A:D,3,FALSE),"")</f>
        <v/>
      </c>
      <c r="E179" s="22" t="str">
        <f>IFERROR(VLOOKUP(B179,Customers!A:D,4,FALSE),"")</f>
        <v/>
      </c>
      <c r="F179" s="22" t="str">
        <f t="shared" si="2"/>
        <v/>
      </c>
      <c r="H179" s="22"/>
    </row>
    <row r="180">
      <c r="A180" s="20" t="str">
        <f t="shared" si="1"/>
        <v/>
      </c>
      <c r="B180" s="22"/>
      <c r="C180" s="22" t="str">
        <f>IFERROR(VLOOKUP(B180,Customers!A:D,2,FALSE),"")</f>
        <v/>
      </c>
      <c r="D180" s="22" t="str">
        <f>IFERROR(VLOOKUP(B180,Customers!A:D,3,FALSE),"")</f>
        <v/>
      </c>
      <c r="E180" s="22" t="str">
        <f>IFERROR(VLOOKUP(B180,Customers!A:D,4,FALSE),"")</f>
        <v/>
      </c>
      <c r="F180" s="22" t="str">
        <f t="shared" si="2"/>
        <v/>
      </c>
      <c r="H180" s="22"/>
    </row>
    <row r="181">
      <c r="A181" s="20" t="str">
        <f t="shared" si="1"/>
        <v/>
      </c>
      <c r="B181" s="22"/>
      <c r="C181" s="22" t="str">
        <f>IFERROR(VLOOKUP(B181,Customers!A:D,2,FALSE),"")</f>
        <v/>
      </c>
      <c r="D181" s="22" t="str">
        <f>IFERROR(VLOOKUP(B181,Customers!A:D,3,FALSE),"")</f>
        <v/>
      </c>
      <c r="E181" s="22" t="str">
        <f>IFERROR(VLOOKUP(B181,Customers!A:D,4,FALSE),"")</f>
        <v/>
      </c>
      <c r="F181" s="22" t="str">
        <f t="shared" si="2"/>
        <v/>
      </c>
      <c r="H181" s="22"/>
    </row>
    <row r="182">
      <c r="A182" s="20" t="str">
        <f t="shared" si="1"/>
        <v/>
      </c>
      <c r="B182" s="22"/>
      <c r="C182" s="22" t="str">
        <f>IFERROR(VLOOKUP(B182,Customers!A:D,2,FALSE),"")</f>
        <v/>
      </c>
      <c r="D182" s="22" t="str">
        <f>IFERROR(VLOOKUP(B182,Customers!A:D,3,FALSE),"")</f>
        <v/>
      </c>
      <c r="E182" s="22" t="str">
        <f>IFERROR(VLOOKUP(B182,Customers!A:D,4,FALSE),"")</f>
        <v/>
      </c>
      <c r="F182" s="22" t="str">
        <f t="shared" si="2"/>
        <v/>
      </c>
      <c r="H182" s="22"/>
    </row>
    <row r="183">
      <c r="A183" s="20" t="str">
        <f t="shared" si="1"/>
        <v/>
      </c>
      <c r="B183" s="22"/>
      <c r="C183" s="22" t="str">
        <f>IFERROR(VLOOKUP(B183,Customers!A:D,2,FALSE),"")</f>
        <v/>
      </c>
      <c r="D183" s="22" t="str">
        <f>IFERROR(VLOOKUP(B183,Customers!A:D,3,FALSE),"")</f>
        <v/>
      </c>
      <c r="E183" s="22" t="str">
        <f>IFERROR(VLOOKUP(B183,Customers!A:D,4,FALSE),"")</f>
        <v/>
      </c>
      <c r="F183" s="22" t="str">
        <f t="shared" si="2"/>
        <v/>
      </c>
      <c r="H183" s="22"/>
    </row>
    <row r="184">
      <c r="A184" s="20" t="str">
        <f t="shared" si="1"/>
        <v/>
      </c>
      <c r="B184" s="22"/>
      <c r="C184" s="22" t="str">
        <f>IFERROR(VLOOKUP(B184,Customers!A:D,2,FALSE),"")</f>
        <v/>
      </c>
      <c r="D184" s="22" t="str">
        <f>IFERROR(VLOOKUP(B184,Customers!A:D,3,FALSE),"")</f>
        <v/>
      </c>
      <c r="E184" s="22" t="str">
        <f>IFERROR(VLOOKUP(B184,Customers!A:D,4,FALSE),"")</f>
        <v/>
      </c>
      <c r="F184" s="22" t="str">
        <f t="shared" si="2"/>
        <v/>
      </c>
      <c r="H184" s="22"/>
    </row>
    <row r="185">
      <c r="A185" s="20" t="str">
        <f t="shared" si="1"/>
        <v/>
      </c>
      <c r="B185" s="22"/>
      <c r="C185" s="22" t="str">
        <f>IFERROR(VLOOKUP(B185,Customers!A:D,2,FALSE),"")</f>
        <v/>
      </c>
      <c r="D185" s="22" t="str">
        <f>IFERROR(VLOOKUP(B185,Customers!A:D,3,FALSE),"")</f>
        <v/>
      </c>
      <c r="E185" s="22" t="str">
        <f>IFERROR(VLOOKUP(B185,Customers!A:D,4,FALSE),"")</f>
        <v/>
      </c>
      <c r="F185" s="22" t="str">
        <f t="shared" si="2"/>
        <v/>
      </c>
      <c r="H185" s="22"/>
    </row>
    <row r="186">
      <c r="A186" s="20" t="str">
        <f t="shared" si="1"/>
        <v/>
      </c>
      <c r="B186" s="22"/>
      <c r="C186" s="22" t="str">
        <f>IFERROR(VLOOKUP(B186,Customers!A:D,2,FALSE),"")</f>
        <v/>
      </c>
      <c r="D186" s="22" t="str">
        <f>IFERROR(VLOOKUP(B186,Customers!A:D,3,FALSE),"")</f>
        <v/>
      </c>
      <c r="E186" s="22" t="str">
        <f>IFERROR(VLOOKUP(B186,Customers!A:D,4,FALSE),"")</f>
        <v/>
      </c>
      <c r="F186" s="22" t="str">
        <f t="shared" si="2"/>
        <v/>
      </c>
      <c r="H186" s="22"/>
    </row>
    <row r="187">
      <c r="A187" s="20" t="str">
        <f t="shared" si="1"/>
        <v/>
      </c>
      <c r="B187" s="22"/>
      <c r="C187" s="22" t="str">
        <f>IFERROR(VLOOKUP(B187,Customers!A:D,2,FALSE),"")</f>
        <v/>
      </c>
      <c r="D187" s="22" t="str">
        <f>IFERROR(VLOOKUP(B187,Customers!A:D,3,FALSE),"")</f>
        <v/>
      </c>
      <c r="E187" s="22" t="str">
        <f>IFERROR(VLOOKUP(B187,Customers!A:D,4,FALSE),"")</f>
        <v/>
      </c>
      <c r="F187" s="22" t="str">
        <f t="shared" si="2"/>
        <v/>
      </c>
      <c r="H187" s="22"/>
    </row>
    <row r="188">
      <c r="A188" s="20" t="str">
        <f t="shared" si="1"/>
        <v/>
      </c>
      <c r="B188" s="22"/>
      <c r="C188" s="22" t="str">
        <f>IFERROR(VLOOKUP(B188,Customers!A:D,2,FALSE),"")</f>
        <v/>
      </c>
      <c r="D188" s="22" t="str">
        <f>IFERROR(VLOOKUP(B188,Customers!A:D,3,FALSE),"")</f>
        <v/>
      </c>
      <c r="E188" s="22" t="str">
        <f>IFERROR(VLOOKUP(B188,Customers!A:D,4,FALSE),"")</f>
        <v/>
      </c>
      <c r="F188" s="22" t="str">
        <f t="shared" si="2"/>
        <v/>
      </c>
      <c r="H188" s="22"/>
    </row>
    <row r="189">
      <c r="A189" s="20" t="str">
        <f t="shared" si="1"/>
        <v/>
      </c>
      <c r="B189" s="22"/>
      <c r="C189" s="22" t="str">
        <f>IFERROR(VLOOKUP(B189,Customers!A:D,2,FALSE),"")</f>
        <v/>
      </c>
      <c r="D189" s="22" t="str">
        <f>IFERROR(VLOOKUP(B189,Customers!A:D,3,FALSE),"")</f>
        <v/>
      </c>
      <c r="E189" s="22" t="str">
        <f>IFERROR(VLOOKUP(B189,Customers!A:D,4,FALSE),"")</f>
        <v/>
      </c>
      <c r="F189" s="22" t="str">
        <f t="shared" si="2"/>
        <v/>
      </c>
      <c r="H189" s="22"/>
    </row>
    <row r="190">
      <c r="A190" s="20" t="str">
        <f t="shared" si="1"/>
        <v/>
      </c>
      <c r="B190" s="22"/>
      <c r="C190" s="22" t="str">
        <f>IFERROR(VLOOKUP(B190,Customers!A:D,2,FALSE),"")</f>
        <v/>
      </c>
      <c r="D190" s="22" t="str">
        <f>IFERROR(VLOOKUP(B190,Customers!A:D,3,FALSE),"")</f>
        <v/>
      </c>
      <c r="E190" s="22" t="str">
        <f>IFERROR(VLOOKUP(B190,Customers!A:D,4,FALSE),"")</f>
        <v/>
      </c>
      <c r="F190" s="22" t="str">
        <f t="shared" si="2"/>
        <v/>
      </c>
      <c r="H190" s="22"/>
    </row>
    <row r="191">
      <c r="A191" s="20" t="str">
        <f t="shared" si="1"/>
        <v/>
      </c>
      <c r="B191" s="22"/>
      <c r="C191" s="22" t="str">
        <f>IFERROR(VLOOKUP(B191,Customers!A:D,2,FALSE),"")</f>
        <v/>
      </c>
      <c r="D191" s="22" t="str">
        <f>IFERROR(VLOOKUP(B191,Customers!A:D,3,FALSE),"")</f>
        <v/>
      </c>
      <c r="E191" s="22" t="str">
        <f>IFERROR(VLOOKUP(B191,Customers!A:D,4,FALSE),"")</f>
        <v/>
      </c>
      <c r="F191" s="22" t="str">
        <f t="shared" si="2"/>
        <v/>
      </c>
      <c r="H191" s="22"/>
    </row>
    <row r="192">
      <c r="A192" s="20" t="str">
        <f t="shared" si="1"/>
        <v/>
      </c>
      <c r="B192" s="22"/>
      <c r="C192" s="22" t="str">
        <f>IFERROR(VLOOKUP(B192,Customers!A:D,2,FALSE),"")</f>
        <v/>
      </c>
      <c r="D192" s="22" t="str">
        <f>IFERROR(VLOOKUP(B192,Customers!A:D,3,FALSE),"")</f>
        <v/>
      </c>
      <c r="E192" s="22" t="str">
        <f>IFERROR(VLOOKUP(B192,Customers!A:D,4,FALSE),"")</f>
        <v/>
      </c>
      <c r="F192" s="22" t="str">
        <f t="shared" si="2"/>
        <v/>
      </c>
      <c r="H192" s="22"/>
    </row>
    <row r="193">
      <c r="A193" s="20" t="str">
        <f t="shared" si="1"/>
        <v/>
      </c>
      <c r="B193" s="22"/>
      <c r="C193" s="22" t="str">
        <f>IFERROR(VLOOKUP(B193,Customers!A:D,2,FALSE),"")</f>
        <v/>
      </c>
      <c r="D193" s="22" t="str">
        <f>IFERROR(VLOOKUP(B193,Customers!A:D,3,FALSE),"")</f>
        <v/>
      </c>
      <c r="E193" s="22" t="str">
        <f>IFERROR(VLOOKUP(B193,Customers!A:D,4,FALSE),"")</f>
        <v/>
      </c>
      <c r="F193" s="22" t="str">
        <f t="shared" si="2"/>
        <v/>
      </c>
      <c r="H193" s="22"/>
    </row>
    <row r="194">
      <c r="A194" s="20" t="str">
        <f t="shared" si="1"/>
        <v/>
      </c>
      <c r="B194" s="22"/>
      <c r="C194" s="22" t="str">
        <f>IFERROR(VLOOKUP(B194,Customers!A:D,2,FALSE),"")</f>
        <v/>
      </c>
      <c r="D194" s="22" t="str">
        <f>IFERROR(VLOOKUP(B194,Customers!A:D,3,FALSE),"")</f>
        <v/>
      </c>
      <c r="E194" s="22" t="str">
        <f>IFERROR(VLOOKUP(B194,Customers!A:D,4,FALSE),"")</f>
        <v/>
      </c>
      <c r="F194" s="22" t="str">
        <f t="shared" si="2"/>
        <v/>
      </c>
      <c r="H194" s="22"/>
    </row>
    <row r="195">
      <c r="A195" s="20" t="str">
        <f t="shared" si="1"/>
        <v/>
      </c>
      <c r="B195" s="22"/>
      <c r="C195" s="22" t="str">
        <f>IFERROR(VLOOKUP(B195,Customers!A:D,2,FALSE),"")</f>
        <v/>
      </c>
      <c r="D195" s="22" t="str">
        <f>IFERROR(VLOOKUP(B195,Customers!A:D,3,FALSE),"")</f>
        <v/>
      </c>
      <c r="E195" s="22" t="str">
        <f>IFERROR(VLOOKUP(B195,Customers!A:D,4,FALSE),"")</f>
        <v/>
      </c>
      <c r="F195" s="22" t="str">
        <f t="shared" si="2"/>
        <v/>
      </c>
      <c r="H195" s="22"/>
    </row>
    <row r="196">
      <c r="A196" s="20" t="str">
        <f t="shared" si="1"/>
        <v/>
      </c>
      <c r="B196" s="22"/>
      <c r="C196" s="22" t="str">
        <f>IFERROR(VLOOKUP(B196,Customers!A:D,2,FALSE),"")</f>
        <v/>
      </c>
      <c r="D196" s="22" t="str">
        <f>IFERROR(VLOOKUP(B196,Customers!A:D,3,FALSE),"")</f>
        <v/>
      </c>
      <c r="E196" s="22" t="str">
        <f>IFERROR(VLOOKUP(B196,Customers!A:D,4,FALSE),"")</f>
        <v/>
      </c>
      <c r="F196" s="22" t="str">
        <f t="shared" si="2"/>
        <v/>
      </c>
      <c r="H196" s="22"/>
    </row>
    <row r="197">
      <c r="A197" s="20" t="str">
        <f t="shared" si="1"/>
        <v/>
      </c>
      <c r="B197" s="22"/>
      <c r="C197" s="22" t="str">
        <f>IFERROR(VLOOKUP(B197,Customers!A:D,2,FALSE),"")</f>
        <v/>
      </c>
      <c r="D197" s="22" t="str">
        <f>IFERROR(VLOOKUP(B197,Customers!A:D,3,FALSE),"")</f>
        <v/>
      </c>
      <c r="E197" s="22" t="str">
        <f>IFERROR(VLOOKUP(B197,Customers!A:D,4,FALSE),"")</f>
        <v/>
      </c>
      <c r="F197" s="22" t="str">
        <f t="shared" si="2"/>
        <v/>
      </c>
      <c r="H197" s="22"/>
    </row>
    <row r="198">
      <c r="A198" s="20" t="str">
        <f t="shared" si="1"/>
        <v/>
      </c>
      <c r="B198" s="22"/>
      <c r="C198" s="22" t="str">
        <f>IFERROR(VLOOKUP(B198,Customers!A:D,2,FALSE),"")</f>
        <v/>
      </c>
      <c r="D198" s="22" t="str">
        <f>IFERROR(VLOOKUP(B198,Customers!A:D,3,FALSE),"")</f>
        <v/>
      </c>
      <c r="E198" s="22" t="str">
        <f>IFERROR(VLOOKUP(B198,Customers!A:D,4,FALSE),"")</f>
        <v/>
      </c>
      <c r="F198" s="22" t="str">
        <f t="shared" si="2"/>
        <v/>
      </c>
      <c r="H198" s="22"/>
    </row>
    <row r="199">
      <c r="A199" s="20" t="str">
        <f t="shared" si="1"/>
        <v/>
      </c>
      <c r="B199" s="22"/>
      <c r="C199" s="22" t="str">
        <f>IFERROR(VLOOKUP(B199,Customers!A:D,2,FALSE),"")</f>
        <v/>
      </c>
      <c r="D199" s="22" t="str">
        <f>IFERROR(VLOOKUP(B199,Customers!A:D,3,FALSE),"")</f>
        <v/>
      </c>
      <c r="E199" s="22" t="str">
        <f>IFERROR(VLOOKUP(B199,Customers!A:D,4,FALSE),"")</f>
        <v/>
      </c>
      <c r="F199" s="22" t="str">
        <f t="shared" si="2"/>
        <v/>
      </c>
      <c r="H199" s="22"/>
    </row>
    <row r="200">
      <c r="A200" s="20" t="str">
        <f t="shared" si="1"/>
        <v/>
      </c>
      <c r="B200" s="22"/>
      <c r="C200" s="22" t="str">
        <f>IFERROR(VLOOKUP(B200,Customers!A:D,2,FALSE),"")</f>
        <v/>
      </c>
      <c r="D200" s="22" t="str">
        <f>IFERROR(VLOOKUP(B200,Customers!A:D,3,FALSE),"")</f>
        <v/>
      </c>
      <c r="E200" s="22" t="str">
        <f>IFERROR(VLOOKUP(B200,Customers!A:D,4,FALSE),"")</f>
        <v/>
      </c>
      <c r="F200" s="22" t="str">
        <f t="shared" si="2"/>
        <v/>
      </c>
      <c r="H200" s="22"/>
    </row>
    <row r="201">
      <c r="A201" s="20" t="str">
        <f t="shared" si="1"/>
        <v/>
      </c>
      <c r="B201" s="22"/>
      <c r="C201" s="22" t="str">
        <f>IFERROR(VLOOKUP(B201,Customers!A:D,2,FALSE),"")</f>
        <v/>
      </c>
      <c r="D201" s="22" t="str">
        <f>IFERROR(VLOOKUP(B201,Customers!A:D,3,FALSE),"")</f>
        <v/>
      </c>
      <c r="E201" s="22" t="str">
        <f>IFERROR(VLOOKUP(B201,Customers!A:D,4,FALSE),"")</f>
        <v/>
      </c>
      <c r="F201" s="22" t="str">
        <f t="shared" si="2"/>
        <v/>
      </c>
      <c r="H201" s="22"/>
    </row>
    <row r="202">
      <c r="A202" s="20" t="str">
        <f t="shared" si="1"/>
        <v/>
      </c>
      <c r="B202" s="22"/>
      <c r="C202" s="22" t="str">
        <f>IFERROR(VLOOKUP(B202,Customers!A:D,2,FALSE),"")</f>
        <v/>
      </c>
      <c r="D202" s="22" t="str">
        <f>IFERROR(VLOOKUP(B202,Customers!A:D,3,FALSE),"")</f>
        <v/>
      </c>
      <c r="E202" s="22" t="str">
        <f>IFERROR(VLOOKUP(B202,Customers!A:D,4,FALSE),"")</f>
        <v/>
      </c>
      <c r="F202" s="22" t="str">
        <f t="shared" si="2"/>
        <v/>
      </c>
      <c r="H202" s="22"/>
    </row>
    <row r="203">
      <c r="A203" s="20" t="str">
        <f t="shared" si="1"/>
        <v/>
      </c>
      <c r="B203" s="22"/>
      <c r="C203" s="22" t="str">
        <f>IFERROR(VLOOKUP(B203,Customers!A:D,2,FALSE),"")</f>
        <v/>
      </c>
      <c r="D203" s="22" t="str">
        <f>IFERROR(VLOOKUP(B203,Customers!A:D,3,FALSE),"")</f>
        <v/>
      </c>
      <c r="E203" s="22" t="str">
        <f>IFERROR(VLOOKUP(B203,Customers!A:D,4,FALSE),"")</f>
        <v/>
      </c>
      <c r="F203" s="22" t="str">
        <f t="shared" si="2"/>
        <v/>
      </c>
      <c r="H203" s="22"/>
    </row>
    <row r="204">
      <c r="A204" s="20" t="str">
        <f t="shared" si="1"/>
        <v/>
      </c>
      <c r="B204" s="22"/>
      <c r="C204" s="22" t="str">
        <f>IFERROR(VLOOKUP(B204,Customers!A:D,2,FALSE),"")</f>
        <v/>
      </c>
      <c r="D204" s="22" t="str">
        <f>IFERROR(VLOOKUP(B204,Customers!A:D,3,FALSE),"")</f>
        <v/>
      </c>
      <c r="E204" s="22" t="str">
        <f>IFERROR(VLOOKUP(B204,Customers!A:D,4,FALSE),"")</f>
        <v/>
      </c>
      <c r="F204" s="22" t="str">
        <f t="shared" si="2"/>
        <v/>
      </c>
      <c r="H204" s="22"/>
    </row>
    <row r="205">
      <c r="A205" s="20" t="str">
        <f t="shared" si="1"/>
        <v/>
      </c>
      <c r="B205" s="22"/>
      <c r="C205" s="22" t="str">
        <f>IFERROR(VLOOKUP(B205,Customers!A:D,2,FALSE),"")</f>
        <v/>
      </c>
      <c r="D205" s="22" t="str">
        <f>IFERROR(VLOOKUP(B205,Customers!A:D,3,FALSE),"")</f>
        <v/>
      </c>
      <c r="E205" s="22" t="str">
        <f>IFERROR(VLOOKUP(B205,Customers!A:D,4,FALSE),"")</f>
        <v/>
      </c>
      <c r="F205" s="22" t="str">
        <f t="shared" si="2"/>
        <v/>
      </c>
      <c r="H205" s="22"/>
    </row>
    <row r="206">
      <c r="A206" s="20" t="str">
        <f t="shared" si="1"/>
        <v/>
      </c>
      <c r="B206" s="22"/>
      <c r="C206" s="22" t="str">
        <f>IFERROR(VLOOKUP(B206,Customers!A:D,2,FALSE),"")</f>
        <v/>
      </c>
      <c r="D206" s="22" t="str">
        <f>IFERROR(VLOOKUP(B206,Customers!A:D,3,FALSE),"")</f>
        <v/>
      </c>
      <c r="E206" s="22" t="str">
        <f>IFERROR(VLOOKUP(B206,Customers!A:D,4,FALSE),"")</f>
        <v/>
      </c>
      <c r="F206" s="22" t="str">
        <f t="shared" si="2"/>
        <v/>
      </c>
      <c r="H206" s="22"/>
    </row>
    <row r="207">
      <c r="A207" s="20" t="str">
        <f t="shared" si="1"/>
        <v/>
      </c>
      <c r="B207" s="22"/>
      <c r="C207" s="22" t="str">
        <f>IFERROR(VLOOKUP(B207,Customers!A:D,2,FALSE),"")</f>
        <v/>
      </c>
      <c r="D207" s="22" t="str">
        <f>IFERROR(VLOOKUP(B207,Customers!A:D,3,FALSE),"")</f>
        <v/>
      </c>
      <c r="E207" s="22" t="str">
        <f>IFERROR(VLOOKUP(B207,Customers!A:D,4,FALSE),"")</f>
        <v/>
      </c>
      <c r="F207" s="22" t="str">
        <f t="shared" si="2"/>
        <v/>
      </c>
      <c r="H207" s="22"/>
    </row>
    <row r="208">
      <c r="A208" s="20" t="str">
        <f t="shared" si="1"/>
        <v/>
      </c>
      <c r="B208" s="22"/>
      <c r="C208" s="22" t="str">
        <f>IFERROR(VLOOKUP(B208,Customers!A:D,2,FALSE),"")</f>
        <v/>
      </c>
      <c r="D208" s="22" t="str">
        <f>IFERROR(VLOOKUP(B208,Customers!A:D,3,FALSE),"")</f>
        <v/>
      </c>
      <c r="E208" s="22" t="str">
        <f>IFERROR(VLOOKUP(B208,Customers!A:D,4,FALSE),"")</f>
        <v/>
      </c>
      <c r="F208" s="22" t="str">
        <f t="shared" si="2"/>
        <v/>
      </c>
      <c r="H208" s="22"/>
    </row>
    <row r="209">
      <c r="A209" s="20" t="str">
        <f t="shared" si="1"/>
        <v/>
      </c>
      <c r="B209" s="22"/>
      <c r="C209" s="22" t="str">
        <f>IFERROR(VLOOKUP(B209,Customers!A:D,2,FALSE),"")</f>
        <v/>
      </c>
      <c r="D209" s="22" t="str">
        <f>IFERROR(VLOOKUP(B209,Customers!A:D,3,FALSE),"")</f>
        <v/>
      </c>
      <c r="E209" s="22" t="str">
        <f>IFERROR(VLOOKUP(B209,Customers!A:D,4,FALSE),"")</f>
        <v/>
      </c>
      <c r="F209" s="22" t="str">
        <f t="shared" si="2"/>
        <v/>
      </c>
      <c r="H209" s="22"/>
    </row>
    <row r="210">
      <c r="A210" s="20" t="str">
        <f t="shared" si="1"/>
        <v/>
      </c>
      <c r="B210" s="22"/>
      <c r="C210" s="22" t="str">
        <f>IFERROR(VLOOKUP(B210,Customers!A:D,2,FALSE),"")</f>
        <v/>
      </c>
      <c r="D210" s="22" t="str">
        <f>IFERROR(VLOOKUP(B210,Customers!A:D,3,FALSE),"")</f>
        <v/>
      </c>
      <c r="E210" s="22" t="str">
        <f>IFERROR(VLOOKUP(B210,Customers!A:D,4,FALSE),"")</f>
        <v/>
      </c>
      <c r="F210" s="22" t="str">
        <f t="shared" si="2"/>
        <v/>
      </c>
      <c r="H210" s="22"/>
    </row>
    <row r="211">
      <c r="A211" s="20" t="str">
        <f t="shared" si="1"/>
        <v/>
      </c>
      <c r="B211" s="22"/>
      <c r="C211" s="22" t="str">
        <f>IFERROR(VLOOKUP(B211,Customers!A:D,2,FALSE),"")</f>
        <v/>
      </c>
      <c r="D211" s="22" t="str">
        <f>IFERROR(VLOOKUP(B211,Customers!A:D,3,FALSE),"")</f>
        <v/>
      </c>
      <c r="E211" s="22" t="str">
        <f>IFERROR(VLOOKUP(B211,Customers!A:D,4,FALSE),"")</f>
        <v/>
      </c>
      <c r="F211" s="22" t="str">
        <f t="shared" si="2"/>
        <v/>
      </c>
      <c r="H211" s="22"/>
    </row>
    <row r="212">
      <c r="A212" s="20" t="str">
        <f t="shared" si="1"/>
        <v/>
      </c>
      <c r="B212" s="22"/>
      <c r="C212" s="22" t="str">
        <f>IFERROR(VLOOKUP(B212,Customers!A:D,2,FALSE),"")</f>
        <v/>
      </c>
      <c r="D212" s="22" t="str">
        <f>IFERROR(VLOOKUP(B212,Customers!A:D,3,FALSE),"")</f>
        <v/>
      </c>
      <c r="E212" s="22" t="str">
        <f>IFERROR(VLOOKUP(B212,Customers!A:D,4,FALSE),"")</f>
        <v/>
      </c>
      <c r="F212" s="22" t="str">
        <f t="shared" si="2"/>
        <v/>
      </c>
      <c r="H212" s="22"/>
    </row>
    <row r="213">
      <c r="A213" s="20" t="str">
        <f t="shared" si="1"/>
        <v/>
      </c>
      <c r="B213" s="22"/>
      <c r="C213" s="22" t="str">
        <f>IFERROR(VLOOKUP(B213,Customers!A:D,2,FALSE),"")</f>
        <v/>
      </c>
      <c r="D213" s="22" t="str">
        <f>IFERROR(VLOOKUP(B213,Customers!A:D,3,FALSE),"")</f>
        <v/>
      </c>
      <c r="E213" s="22" t="str">
        <f>IFERROR(VLOOKUP(B213,Customers!A:D,4,FALSE),"")</f>
        <v/>
      </c>
      <c r="F213" s="22" t="str">
        <f t="shared" si="2"/>
        <v/>
      </c>
      <c r="H213" s="22"/>
    </row>
    <row r="214">
      <c r="A214" s="20" t="str">
        <f t="shared" si="1"/>
        <v/>
      </c>
      <c r="B214" s="22"/>
      <c r="C214" s="22" t="str">
        <f>IFERROR(VLOOKUP(B214,Customers!A:D,2,FALSE),"")</f>
        <v/>
      </c>
      <c r="D214" s="22" t="str">
        <f>IFERROR(VLOOKUP(B214,Customers!A:D,3,FALSE),"")</f>
        <v/>
      </c>
      <c r="E214" s="22" t="str">
        <f>IFERROR(VLOOKUP(B214,Customers!A:D,4,FALSE),"")</f>
        <v/>
      </c>
      <c r="F214" s="22" t="str">
        <f t="shared" si="2"/>
        <v/>
      </c>
      <c r="H214" s="22"/>
    </row>
    <row r="215">
      <c r="A215" s="20" t="str">
        <f t="shared" si="1"/>
        <v/>
      </c>
      <c r="B215" s="22"/>
      <c r="C215" s="22" t="str">
        <f>IFERROR(VLOOKUP(B215,Customers!A:D,2,FALSE),"")</f>
        <v/>
      </c>
      <c r="D215" s="22" t="str">
        <f>IFERROR(VLOOKUP(B215,Customers!A:D,3,FALSE),"")</f>
        <v/>
      </c>
      <c r="E215" s="22" t="str">
        <f>IFERROR(VLOOKUP(B215,Customers!A:D,4,FALSE),"")</f>
        <v/>
      </c>
      <c r="F215" s="22" t="str">
        <f t="shared" si="2"/>
        <v/>
      </c>
      <c r="H215" s="22"/>
    </row>
    <row r="216">
      <c r="A216" s="20" t="str">
        <f t="shared" si="1"/>
        <v/>
      </c>
      <c r="B216" s="22"/>
      <c r="C216" s="22" t="str">
        <f>IFERROR(VLOOKUP(B216,Customers!A:D,2,FALSE),"")</f>
        <v/>
      </c>
      <c r="D216" s="22" t="str">
        <f>IFERROR(VLOOKUP(B216,Customers!A:D,3,FALSE),"")</f>
        <v/>
      </c>
      <c r="E216" s="22" t="str">
        <f>IFERROR(VLOOKUP(B216,Customers!A:D,4,FALSE),"")</f>
        <v/>
      </c>
      <c r="F216" s="22" t="str">
        <f t="shared" si="2"/>
        <v/>
      </c>
      <c r="H216" s="22"/>
    </row>
    <row r="217">
      <c r="A217" s="20" t="str">
        <f t="shared" si="1"/>
        <v/>
      </c>
      <c r="B217" s="22"/>
      <c r="C217" s="22" t="str">
        <f>IFERROR(VLOOKUP(B217,Customers!A:D,2,FALSE),"")</f>
        <v/>
      </c>
      <c r="D217" s="22" t="str">
        <f>IFERROR(VLOOKUP(B217,Customers!A:D,3,FALSE),"")</f>
        <v/>
      </c>
      <c r="E217" s="22" t="str">
        <f>IFERROR(VLOOKUP(B217,Customers!A:D,4,FALSE),"")</f>
        <v/>
      </c>
      <c r="F217" s="22" t="str">
        <f t="shared" si="2"/>
        <v/>
      </c>
      <c r="H217" s="22"/>
    </row>
    <row r="218">
      <c r="A218" s="20" t="str">
        <f t="shared" si="1"/>
        <v/>
      </c>
      <c r="B218" s="22"/>
      <c r="C218" s="22" t="str">
        <f>IFERROR(VLOOKUP(B218,Customers!A:D,2,FALSE),"")</f>
        <v/>
      </c>
      <c r="D218" s="22" t="str">
        <f>IFERROR(VLOOKUP(B218,Customers!A:D,3,FALSE),"")</f>
        <v/>
      </c>
      <c r="E218" s="22" t="str">
        <f>IFERROR(VLOOKUP(B218,Customers!A:D,4,FALSE),"")</f>
        <v/>
      </c>
      <c r="F218" s="22" t="str">
        <f t="shared" si="2"/>
        <v/>
      </c>
      <c r="H218" s="22"/>
    </row>
    <row r="219">
      <c r="A219" s="20" t="str">
        <f t="shared" si="1"/>
        <v/>
      </c>
      <c r="B219" s="22"/>
      <c r="C219" s="22" t="str">
        <f>IFERROR(VLOOKUP(B219,Customers!A:D,2,FALSE),"")</f>
        <v/>
      </c>
      <c r="D219" s="22" t="str">
        <f>IFERROR(VLOOKUP(B219,Customers!A:D,3,FALSE),"")</f>
        <v/>
      </c>
      <c r="E219" s="22" t="str">
        <f>IFERROR(VLOOKUP(B219,Customers!A:D,4,FALSE),"")</f>
        <v/>
      </c>
      <c r="F219" s="22" t="str">
        <f t="shared" si="2"/>
        <v/>
      </c>
      <c r="H219" s="22"/>
    </row>
    <row r="220">
      <c r="A220" s="20" t="str">
        <f t="shared" si="1"/>
        <v/>
      </c>
      <c r="B220" s="22"/>
      <c r="C220" s="22" t="str">
        <f>IFERROR(VLOOKUP(B220,Customers!A:D,2,FALSE),"")</f>
        <v/>
      </c>
      <c r="D220" s="22" t="str">
        <f>IFERROR(VLOOKUP(B220,Customers!A:D,3,FALSE),"")</f>
        <v/>
      </c>
      <c r="E220" s="22" t="str">
        <f>IFERROR(VLOOKUP(B220,Customers!A:D,4,FALSE),"")</f>
        <v/>
      </c>
      <c r="F220" s="22" t="str">
        <f t="shared" si="2"/>
        <v/>
      </c>
      <c r="H220" s="22"/>
    </row>
    <row r="221">
      <c r="A221" s="20" t="str">
        <f t="shared" si="1"/>
        <v/>
      </c>
      <c r="B221" s="22"/>
      <c r="C221" s="22" t="str">
        <f>IFERROR(VLOOKUP(B221,Customers!A:D,2,FALSE),"")</f>
        <v/>
      </c>
      <c r="D221" s="22" t="str">
        <f>IFERROR(VLOOKUP(B221,Customers!A:D,3,FALSE),"")</f>
        <v/>
      </c>
      <c r="E221" s="22" t="str">
        <f>IFERROR(VLOOKUP(B221,Customers!A:D,4,FALSE),"")</f>
        <v/>
      </c>
      <c r="F221" s="22" t="str">
        <f t="shared" si="2"/>
        <v/>
      </c>
      <c r="H221" s="22"/>
    </row>
    <row r="222">
      <c r="A222" s="20" t="str">
        <f t="shared" si="1"/>
        <v/>
      </c>
      <c r="B222" s="22"/>
      <c r="C222" s="22" t="str">
        <f>IFERROR(VLOOKUP(B222,Customers!A:D,2,FALSE),"")</f>
        <v/>
      </c>
      <c r="D222" s="22" t="str">
        <f>IFERROR(VLOOKUP(B222,Customers!A:D,3,FALSE),"")</f>
        <v/>
      </c>
      <c r="E222" s="22" t="str">
        <f>IFERROR(VLOOKUP(B222,Customers!A:D,4,FALSE),"")</f>
        <v/>
      </c>
      <c r="F222" s="22" t="str">
        <f t="shared" si="2"/>
        <v/>
      </c>
      <c r="H222" s="22"/>
    </row>
    <row r="223">
      <c r="A223" s="20" t="str">
        <f t="shared" si="1"/>
        <v/>
      </c>
      <c r="B223" s="22"/>
      <c r="C223" s="22" t="str">
        <f>IFERROR(VLOOKUP(B223,Customers!A:D,2,FALSE),"")</f>
        <v/>
      </c>
      <c r="D223" s="22" t="str">
        <f>IFERROR(VLOOKUP(B223,Customers!A:D,3,FALSE),"")</f>
        <v/>
      </c>
      <c r="E223" s="22" t="str">
        <f>IFERROR(VLOOKUP(B223,Customers!A:D,4,FALSE),"")</f>
        <v/>
      </c>
      <c r="F223" s="22" t="str">
        <f t="shared" si="2"/>
        <v/>
      </c>
      <c r="H223" s="22"/>
    </row>
    <row r="224">
      <c r="A224" s="20" t="str">
        <f t="shared" si="1"/>
        <v/>
      </c>
      <c r="B224" s="22"/>
      <c r="C224" s="22" t="str">
        <f>IFERROR(VLOOKUP(B224,Customers!A:D,2,FALSE),"")</f>
        <v/>
      </c>
      <c r="D224" s="22" t="str">
        <f>IFERROR(VLOOKUP(B224,Customers!A:D,3,FALSE),"")</f>
        <v/>
      </c>
      <c r="E224" s="22" t="str">
        <f>IFERROR(VLOOKUP(B224,Customers!A:D,4,FALSE),"")</f>
        <v/>
      </c>
      <c r="F224" s="22" t="str">
        <f t="shared" si="2"/>
        <v/>
      </c>
      <c r="H224" s="22"/>
    </row>
    <row r="225">
      <c r="A225" s="20" t="str">
        <f t="shared" si="1"/>
        <v/>
      </c>
      <c r="B225" s="22"/>
      <c r="C225" s="22" t="str">
        <f>IFERROR(VLOOKUP(B225,Customers!A:D,2,FALSE),"")</f>
        <v/>
      </c>
      <c r="D225" s="22" t="str">
        <f>IFERROR(VLOOKUP(B225,Customers!A:D,3,FALSE),"")</f>
        <v/>
      </c>
      <c r="E225" s="22" t="str">
        <f>IFERROR(VLOOKUP(B225,Customers!A:D,4,FALSE),"")</f>
        <v/>
      </c>
      <c r="F225" s="22" t="str">
        <f t="shared" si="2"/>
        <v/>
      </c>
      <c r="H225" s="22"/>
    </row>
    <row r="226">
      <c r="A226" s="20" t="str">
        <f t="shared" si="1"/>
        <v/>
      </c>
      <c r="B226" s="22"/>
      <c r="C226" s="22" t="str">
        <f>IFERROR(VLOOKUP(B226,Customers!A:D,2,FALSE),"")</f>
        <v/>
      </c>
      <c r="D226" s="22" t="str">
        <f>IFERROR(VLOOKUP(B226,Customers!A:D,3,FALSE),"")</f>
        <v/>
      </c>
      <c r="E226" s="22" t="str">
        <f>IFERROR(VLOOKUP(B226,Customers!A:D,4,FALSE),"")</f>
        <v/>
      </c>
      <c r="F226" s="22" t="str">
        <f t="shared" si="2"/>
        <v/>
      </c>
      <c r="H226" s="22"/>
    </row>
    <row r="227">
      <c r="A227" s="20" t="str">
        <f t="shared" si="1"/>
        <v/>
      </c>
      <c r="B227" s="22"/>
      <c r="C227" s="22" t="str">
        <f>IFERROR(VLOOKUP(B227,Customers!A:D,2,FALSE),"")</f>
        <v/>
      </c>
      <c r="D227" s="22" t="str">
        <f>IFERROR(VLOOKUP(B227,Customers!A:D,3,FALSE),"")</f>
        <v/>
      </c>
      <c r="E227" s="22" t="str">
        <f>IFERROR(VLOOKUP(B227,Customers!A:D,4,FALSE),"")</f>
        <v/>
      </c>
      <c r="F227" s="22" t="str">
        <f t="shared" si="2"/>
        <v/>
      </c>
      <c r="H227" s="22"/>
    </row>
    <row r="228">
      <c r="A228" s="20" t="str">
        <f t="shared" si="1"/>
        <v/>
      </c>
      <c r="B228" s="22"/>
      <c r="C228" s="22" t="str">
        <f>IFERROR(VLOOKUP(B228,Customers!A:D,2,FALSE),"")</f>
        <v/>
      </c>
      <c r="D228" s="22" t="str">
        <f>IFERROR(VLOOKUP(B228,Customers!A:D,3,FALSE),"")</f>
        <v/>
      </c>
      <c r="E228" s="22" t="str">
        <f>IFERROR(VLOOKUP(B228,Customers!A:D,4,FALSE),"")</f>
        <v/>
      </c>
      <c r="F228" s="22" t="str">
        <f t="shared" si="2"/>
        <v/>
      </c>
      <c r="H228" s="22"/>
    </row>
    <row r="229">
      <c r="A229" s="20" t="str">
        <f t="shared" si="1"/>
        <v/>
      </c>
      <c r="B229" s="22"/>
      <c r="C229" s="22" t="str">
        <f>IFERROR(VLOOKUP(B229,Customers!A:D,2,FALSE),"")</f>
        <v/>
      </c>
      <c r="D229" s="22" t="str">
        <f>IFERROR(VLOOKUP(B229,Customers!A:D,3,FALSE),"")</f>
        <v/>
      </c>
      <c r="E229" s="22" t="str">
        <f>IFERROR(VLOOKUP(B229,Customers!A:D,4,FALSE),"")</f>
        <v/>
      </c>
      <c r="F229" s="22" t="str">
        <f t="shared" si="2"/>
        <v/>
      </c>
      <c r="H229" s="22"/>
    </row>
    <row r="230">
      <c r="A230" s="20" t="str">
        <f t="shared" si="1"/>
        <v/>
      </c>
      <c r="B230" s="22"/>
      <c r="C230" s="22" t="str">
        <f>IFERROR(VLOOKUP(B230,Customers!A:D,2,FALSE),"")</f>
        <v/>
      </c>
      <c r="D230" s="22" t="str">
        <f>IFERROR(VLOOKUP(B230,Customers!A:D,3,FALSE),"")</f>
        <v/>
      </c>
      <c r="E230" s="22" t="str">
        <f>IFERROR(VLOOKUP(B230,Customers!A:D,4,FALSE),"")</f>
        <v/>
      </c>
      <c r="F230" s="22" t="str">
        <f t="shared" si="2"/>
        <v/>
      </c>
      <c r="H230" s="22"/>
    </row>
    <row r="231">
      <c r="A231" s="20" t="str">
        <f t="shared" si="1"/>
        <v/>
      </c>
      <c r="B231" s="22"/>
      <c r="C231" s="22" t="str">
        <f>IFERROR(VLOOKUP(B231,Customers!A:D,2,FALSE),"")</f>
        <v/>
      </c>
      <c r="D231" s="22" t="str">
        <f>IFERROR(VLOOKUP(B231,Customers!A:D,3,FALSE),"")</f>
        <v/>
      </c>
      <c r="E231" s="22" t="str">
        <f>IFERROR(VLOOKUP(B231,Customers!A:D,4,FALSE),"")</f>
        <v/>
      </c>
      <c r="F231" s="22" t="str">
        <f t="shared" si="2"/>
        <v/>
      </c>
      <c r="H231" s="22"/>
    </row>
    <row r="232">
      <c r="A232" s="20" t="str">
        <f t="shared" si="1"/>
        <v/>
      </c>
      <c r="B232" s="22"/>
      <c r="C232" s="22" t="str">
        <f>IFERROR(VLOOKUP(B232,Customers!A:D,2,FALSE),"")</f>
        <v/>
      </c>
      <c r="D232" s="22" t="str">
        <f>IFERROR(VLOOKUP(B232,Customers!A:D,3,FALSE),"")</f>
        <v/>
      </c>
      <c r="E232" s="22" t="str">
        <f>IFERROR(VLOOKUP(B232,Customers!A:D,4,FALSE),"")</f>
        <v/>
      </c>
      <c r="F232" s="22" t="str">
        <f t="shared" si="2"/>
        <v/>
      </c>
      <c r="H232" s="22"/>
    </row>
    <row r="233">
      <c r="A233" s="20" t="str">
        <f t="shared" si="1"/>
        <v/>
      </c>
      <c r="B233" s="22"/>
      <c r="C233" s="22" t="str">
        <f>IFERROR(VLOOKUP(B233,Customers!A:D,2,FALSE),"")</f>
        <v/>
      </c>
      <c r="D233" s="22" t="str">
        <f>IFERROR(VLOOKUP(B233,Customers!A:D,3,FALSE),"")</f>
        <v/>
      </c>
      <c r="E233" s="22" t="str">
        <f>IFERROR(VLOOKUP(B233,Customers!A:D,4,FALSE),"")</f>
        <v/>
      </c>
      <c r="F233" s="22" t="str">
        <f t="shared" si="2"/>
        <v/>
      </c>
      <c r="H233" s="22"/>
    </row>
    <row r="234">
      <c r="A234" s="20" t="str">
        <f t="shared" si="1"/>
        <v/>
      </c>
      <c r="B234" s="22"/>
      <c r="C234" s="22" t="str">
        <f>IFERROR(VLOOKUP(B234,Customers!A:D,2,FALSE),"")</f>
        <v/>
      </c>
      <c r="D234" s="22" t="str">
        <f>IFERROR(VLOOKUP(B234,Customers!A:D,3,FALSE),"")</f>
        <v/>
      </c>
      <c r="E234" s="22" t="str">
        <f>IFERROR(VLOOKUP(B234,Customers!A:D,4,FALSE),"")</f>
        <v/>
      </c>
      <c r="F234" s="22" t="str">
        <f t="shared" si="2"/>
        <v/>
      </c>
      <c r="H234" s="22"/>
    </row>
    <row r="235">
      <c r="A235" s="20" t="str">
        <f t="shared" si="1"/>
        <v/>
      </c>
      <c r="B235" s="22"/>
      <c r="C235" s="22" t="str">
        <f>IFERROR(VLOOKUP(B235,Customers!A:D,2,FALSE),"")</f>
        <v/>
      </c>
      <c r="D235" s="22" t="str">
        <f>IFERROR(VLOOKUP(B235,Customers!A:D,3,FALSE),"")</f>
        <v/>
      </c>
      <c r="E235" s="22" t="str">
        <f>IFERROR(VLOOKUP(B235,Customers!A:D,4,FALSE),"")</f>
        <v/>
      </c>
      <c r="F235" s="22" t="str">
        <f t="shared" si="2"/>
        <v/>
      </c>
      <c r="H235" s="22"/>
    </row>
    <row r="236">
      <c r="A236" s="20" t="str">
        <f t="shared" si="1"/>
        <v/>
      </c>
      <c r="B236" s="22"/>
      <c r="C236" s="22" t="str">
        <f>IFERROR(VLOOKUP(B236,Customers!A:D,2,FALSE),"")</f>
        <v/>
      </c>
      <c r="D236" s="22" t="str">
        <f>IFERROR(VLOOKUP(B236,Customers!A:D,3,FALSE),"")</f>
        <v/>
      </c>
      <c r="E236" s="22" t="str">
        <f>IFERROR(VLOOKUP(B236,Customers!A:D,4,FALSE),"")</f>
        <v/>
      </c>
      <c r="F236" s="22" t="str">
        <f t="shared" si="2"/>
        <v/>
      </c>
      <c r="H236" s="22"/>
    </row>
    <row r="237">
      <c r="A237" s="20" t="str">
        <f t="shared" si="1"/>
        <v/>
      </c>
      <c r="B237" s="22"/>
      <c r="C237" s="22" t="str">
        <f>IFERROR(VLOOKUP(B237,Customers!A:D,2,FALSE),"")</f>
        <v/>
      </c>
      <c r="D237" s="22" t="str">
        <f>IFERROR(VLOOKUP(B237,Customers!A:D,3,FALSE),"")</f>
        <v/>
      </c>
      <c r="E237" s="22" t="str">
        <f>IFERROR(VLOOKUP(B237,Customers!A:D,4,FALSE),"")</f>
        <v/>
      </c>
      <c r="F237" s="22" t="str">
        <f t="shared" si="2"/>
        <v/>
      </c>
      <c r="H237" s="22"/>
    </row>
    <row r="238">
      <c r="A238" s="20" t="str">
        <f t="shared" si="1"/>
        <v/>
      </c>
      <c r="B238" s="22"/>
      <c r="C238" s="22" t="str">
        <f>IFERROR(VLOOKUP(B238,Customers!A:D,2,FALSE),"")</f>
        <v/>
      </c>
      <c r="D238" s="22" t="str">
        <f>IFERROR(VLOOKUP(B238,Customers!A:D,3,FALSE),"")</f>
        <v/>
      </c>
      <c r="E238" s="22" t="str">
        <f>IFERROR(VLOOKUP(B238,Customers!A:D,4,FALSE),"")</f>
        <v/>
      </c>
      <c r="F238" s="22" t="str">
        <f t="shared" si="2"/>
        <v/>
      </c>
      <c r="H238" s="22"/>
    </row>
    <row r="239">
      <c r="A239" s="20" t="str">
        <f t="shared" si="1"/>
        <v/>
      </c>
      <c r="B239" s="22"/>
      <c r="C239" s="22" t="str">
        <f>IFERROR(VLOOKUP(B239,Customers!A:D,2,FALSE),"")</f>
        <v/>
      </c>
      <c r="D239" s="22" t="str">
        <f>IFERROR(VLOOKUP(B239,Customers!A:D,3,FALSE),"")</f>
        <v/>
      </c>
      <c r="E239" s="22" t="str">
        <f>IFERROR(VLOOKUP(B239,Customers!A:D,4,FALSE),"")</f>
        <v/>
      </c>
      <c r="F239" s="22" t="str">
        <f t="shared" si="2"/>
        <v/>
      </c>
      <c r="H239" s="22"/>
    </row>
    <row r="240">
      <c r="A240" s="20" t="str">
        <f t="shared" si="1"/>
        <v/>
      </c>
      <c r="B240" s="22"/>
      <c r="C240" s="22" t="str">
        <f>IFERROR(VLOOKUP(B240,Customers!A:D,2,FALSE),"")</f>
        <v/>
      </c>
      <c r="D240" s="22" t="str">
        <f>IFERROR(VLOOKUP(B240,Customers!A:D,3,FALSE),"")</f>
        <v/>
      </c>
      <c r="E240" s="22" t="str">
        <f>IFERROR(VLOOKUP(B240,Customers!A:D,4,FALSE),"")</f>
        <v/>
      </c>
      <c r="F240" s="22" t="str">
        <f t="shared" si="2"/>
        <v/>
      </c>
      <c r="H240" s="22"/>
    </row>
    <row r="241">
      <c r="A241" s="20" t="str">
        <f t="shared" si="1"/>
        <v/>
      </c>
      <c r="B241" s="22"/>
      <c r="C241" s="22" t="str">
        <f>IFERROR(VLOOKUP(B241,Customers!A:D,2,FALSE),"")</f>
        <v/>
      </c>
      <c r="D241" s="22" t="str">
        <f>IFERROR(VLOOKUP(B241,Customers!A:D,3,FALSE),"")</f>
        <v/>
      </c>
      <c r="E241" s="22" t="str">
        <f>IFERROR(VLOOKUP(B241,Customers!A:D,4,FALSE),"")</f>
        <v/>
      </c>
      <c r="F241" s="22" t="str">
        <f t="shared" si="2"/>
        <v/>
      </c>
      <c r="H241" s="22"/>
    </row>
    <row r="242">
      <c r="A242" s="20" t="str">
        <f t="shared" si="1"/>
        <v/>
      </c>
      <c r="B242" s="22"/>
      <c r="C242" s="22" t="str">
        <f>IFERROR(VLOOKUP(B242,Customers!A:D,2,FALSE),"")</f>
        <v/>
      </c>
      <c r="D242" s="22" t="str">
        <f>IFERROR(VLOOKUP(B242,Customers!A:D,3,FALSE),"")</f>
        <v/>
      </c>
      <c r="E242" s="22" t="str">
        <f>IFERROR(VLOOKUP(B242,Customers!A:D,4,FALSE),"")</f>
        <v/>
      </c>
      <c r="F242" s="22" t="str">
        <f t="shared" si="2"/>
        <v/>
      </c>
      <c r="H242" s="22"/>
    </row>
    <row r="243">
      <c r="A243" s="20" t="str">
        <f t="shared" si="1"/>
        <v/>
      </c>
      <c r="B243" s="22"/>
      <c r="C243" s="22" t="str">
        <f>IFERROR(VLOOKUP(B243,Customers!A:D,2,FALSE),"")</f>
        <v/>
      </c>
      <c r="D243" s="22" t="str">
        <f>IFERROR(VLOOKUP(B243,Customers!A:D,3,FALSE),"")</f>
        <v/>
      </c>
      <c r="E243" s="22" t="str">
        <f>IFERROR(VLOOKUP(B243,Customers!A:D,4,FALSE),"")</f>
        <v/>
      </c>
      <c r="F243" s="22" t="str">
        <f t="shared" si="2"/>
        <v/>
      </c>
      <c r="H243" s="22"/>
    </row>
    <row r="244">
      <c r="A244" s="20" t="str">
        <f t="shared" si="1"/>
        <v/>
      </c>
      <c r="B244" s="22"/>
      <c r="C244" s="22" t="str">
        <f>IFERROR(VLOOKUP(B244,Customers!A:D,2,FALSE),"")</f>
        <v/>
      </c>
      <c r="D244" s="22" t="str">
        <f>IFERROR(VLOOKUP(B244,Customers!A:D,3,FALSE),"")</f>
        <v/>
      </c>
      <c r="E244" s="22" t="str">
        <f>IFERROR(VLOOKUP(B244,Customers!A:D,4,FALSE),"")</f>
        <v/>
      </c>
      <c r="F244" s="22" t="str">
        <f t="shared" si="2"/>
        <v/>
      </c>
      <c r="H244" s="22"/>
    </row>
    <row r="245">
      <c r="A245" s="20" t="str">
        <f t="shared" si="1"/>
        <v/>
      </c>
      <c r="B245" s="22"/>
      <c r="C245" s="22" t="str">
        <f>IFERROR(VLOOKUP(B245,Customers!A:D,2,FALSE),"")</f>
        <v/>
      </c>
      <c r="D245" s="22" t="str">
        <f>IFERROR(VLOOKUP(B245,Customers!A:D,3,FALSE),"")</f>
        <v/>
      </c>
      <c r="E245" s="22" t="str">
        <f>IFERROR(VLOOKUP(B245,Customers!A:D,4,FALSE),"")</f>
        <v/>
      </c>
      <c r="F245" s="22" t="str">
        <f t="shared" si="2"/>
        <v/>
      </c>
      <c r="H245" s="22"/>
    </row>
    <row r="246">
      <c r="A246" s="20" t="str">
        <f t="shared" si="1"/>
        <v/>
      </c>
      <c r="B246" s="22"/>
      <c r="C246" s="22" t="str">
        <f>IFERROR(VLOOKUP(B246,Customers!A:D,2,FALSE),"")</f>
        <v/>
      </c>
      <c r="D246" s="22" t="str">
        <f>IFERROR(VLOOKUP(B246,Customers!A:D,3,FALSE),"")</f>
        <v/>
      </c>
      <c r="E246" s="22" t="str">
        <f>IFERROR(VLOOKUP(B246,Customers!A:D,4,FALSE),"")</f>
        <v/>
      </c>
      <c r="F246" s="22" t="str">
        <f t="shared" si="2"/>
        <v/>
      </c>
      <c r="H246" s="22"/>
    </row>
    <row r="247">
      <c r="A247" s="20" t="str">
        <f t="shared" si="1"/>
        <v/>
      </c>
      <c r="B247" s="22"/>
      <c r="C247" s="22" t="str">
        <f>IFERROR(VLOOKUP(B247,Customers!A:D,2,FALSE),"")</f>
        <v/>
      </c>
      <c r="D247" s="22" t="str">
        <f>IFERROR(VLOOKUP(B247,Customers!A:D,3,FALSE),"")</f>
        <v/>
      </c>
      <c r="E247" s="22" t="str">
        <f>IFERROR(VLOOKUP(B247,Customers!A:D,4,FALSE),"")</f>
        <v/>
      </c>
      <c r="F247" s="22" t="str">
        <f t="shared" si="2"/>
        <v/>
      </c>
      <c r="H247" s="22"/>
    </row>
    <row r="248">
      <c r="A248" s="20" t="str">
        <f t="shared" si="1"/>
        <v/>
      </c>
      <c r="B248" s="22"/>
      <c r="C248" s="22" t="str">
        <f>IFERROR(VLOOKUP(B248,Customers!A:D,2,FALSE),"")</f>
        <v/>
      </c>
      <c r="D248" s="22" t="str">
        <f>IFERROR(VLOOKUP(B248,Customers!A:D,3,FALSE),"")</f>
        <v/>
      </c>
      <c r="E248" s="22" t="str">
        <f>IFERROR(VLOOKUP(B248,Customers!A:D,4,FALSE),"")</f>
        <v/>
      </c>
      <c r="F248" s="22" t="str">
        <f t="shared" si="2"/>
        <v/>
      </c>
      <c r="H248" s="22"/>
    </row>
    <row r="249">
      <c r="A249" s="20" t="str">
        <f t="shared" si="1"/>
        <v/>
      </c>
      <c r="B249" s="22"/>
      <c r="H249" s="22"/>
    </row>
    <row r="250">
      <c r="A250" s="20" t="str">
        <f t="shared" si="1"/>
        <v/>
      </c>
      <c r="B250" s="22"/>
      <c r="H250" s="22"/>
    </row>
    <row r="251">
      <c r="A251" s="20" t="str">
        <f t="shared" si="1"/>
        <v/>
      </c>
      <c r="B251" s="22"/>
      <c r="H251" s="22"/>
    </row>
    <row r="252">
      <c r="A252" s="20" t="str">
        <f t="shared" si="1"/>
        <v/>
      </c>
      <c r="B252" s="22"/>
      <c r="H252" s="22"/>
    </row>
    <row r="253">
      <c r="A253" s="20" t="str">
        <f t="shared" si="1"/>
        <v/>
      </c>
      <c r="B253" s="22"/>
      <c r="H253" s="22"/>
    </row>
    <row r="254">
      <c r="A254" s="20" t="str">
        <f t="shared" si="1"/>
        <v/>
      </c>
      <c r="B254" s="22"/>
      <c r="H254" s="22"/>
    </row>
    <row r="255">
      <c r="A255" s="20" t="str">
        <f t="shared" si="1"/>
        <v/>
      </c>
      <c r="B255" s="22"/>
      <c r="H255" s="22"/>
    </row>
    <row r="256">
      <c r="A256" s="20" t="str">
        <f t="shared" si="1"/>
        <v/>
      </c>
      <c r="B256" s="22"/>
      <c r="H256" s="22"/>
    </row>
    <row r="257">
      <c r="A257" s="20" t="str">
        <f t="shared" si="1"/>
        <v/>
      </c>
      <c r="B257" s="22"/>
      <c r="H257" s="22"/>
    </row>
    <row r="258">
      <c r="A258" s="20" t="str">
        <f t="shared" si="1"/>
        <v/>
      </c>
      <c r="B258" s="22"/>
      <c r="H258" s="22"/>
    </row>
    <row r="259">
      <c r="A259" s="20" t="str">
        <f t="shared" si="1"/>
        <v/>
      </c>
      <c r="B259" s="22"/>
      <c r="H259" s="22"/>
    </row>
    <row r="260">
      <c r="A260" s="20" t="str">
        <f t="shared" si="1"/>
        <v/>
      </c>
      <c r="B260" s="22"/>
      <c r="H260" s="22"/>
    </row>
    <row r="261">
      <c r="A261" s="20" t="str">
        <f t="shared" si="1"/>
        <v/>
      </c>
      <c r="B261" s="22"/>
      <c r="H261" s="22"/>
    </row>
    <row r="262">
      <c r="A262" s="20" t="str">
        <f t="shared" si="1"/>
        <v/>
      </c>
      <c r="B262" s="22"/>
      <c r="H262" s="22"/>
    </row>
    <row r="263">
      <c r="A263" s="20" t="str">
        <f t="shared" si="1"/>
        <v/>
      </c>
      <c r="B263" s="22"/>
      <c r="H263" s="22"/>
    </row>
    <row r="264">
      <c r="A264" s="20" t="str">
        <f t="shared" si="1"/>
        <v/>
      </c>
      <c r="B264" s="22"/>
      <c r="H264" s="22"/>
    </row>
    <row r="265">
      <c r="A265" s="20" t="str">
        <f t="shared" si="1"/>
        <v/>
      </c>
      <c r="B265" s="22"/>
      <c r="H265" s="22"/>
    </row>
    <row r="266">
      <c r="A266" s="20" t="str">
        <f t="shared" si="1"/>
        <v/>
      </c>
      <c r="B266" s="22"/>
      <c r="H266" s="22"/>
    </row>
    <row r="267">
      <c r="A267" s="20" t="str">
        <f t="shared" si="1"/>
        <v/>
      </c>
      <c r="B267" s="22"/>
      <c r="H267" s="22"/>
    </row>
    <row r="268">
      <c r="A268" s="20" t="str">
        <f t="shared" si="1"/>
        <v/>
      </c>
      <c r="B268" s="22"/>
      <c r="H268" s="22"/>
    </row>
    <row r="269">
      <c r="A269" s="20" t="str">
        <f t="shared" si="1"/>
        <v/>
      </c>
      <c r="B269" s="22"/>
      <c r="H269" s="22"/>
    </row>
    <row r="270">
      <c r="A270" s="20" t="str">
        <f t="shared" si="1"/>
        <v/>
      </c>
      <c r="B270" s="22"/>
      <c r="H270" s="22"/>
    </row>
    <row r="271">
      <c r="A271" s="20" t="str">
        <f t="shared" si="1"/>
        <v/>
      </c>
      <c r="B271" s="22"/>
      <c r="H271" s="22"/>
    </row>
    <row r="272">
      <c r="A272" s="20" t="str">
        <f t="shared" si="1"/>
        <v/>
      </c>
      <c r="B272" s="22"/>
      <c r="H272" s="22"/>
    </row>
    <row r="273">
      <c r="A273" s="20" t="str">
        <f t="shared" si="1"/>
        <v/>
      </c>
      <c r="B273" s="22"/>
      <c r="H273" s="22"/>
    </row>
    <row r="274">
      <c r="A274" s="20" t="str">
        <f t="shared" si="1"/>
        <v/>
      </c>
      <c r="B274" s="22"/>
      <c r="H274" s="22"/>
    </row>
    <row r="275">
      <c r="A275" s="20" t="str">
        <f t="shared" si="1"/>
        <v/>
      </c>
      <c r="B275" s="22"/>
      <c r="H275" s="22"/>
    </row>
    <row r="276">
      <c r="A276" s="20" t="str">
        <f t="shared" si="1"/>
        <v/>
      </c>
      <c r="B276" s="22"/>
      <c r="H276" s="22"/>
    </row>
    <row r="277">
      <c r="A277" s="20" t="str">
        <f t="shared" si="1"/>
        <v/>
      </c>
      <c r="B277" s="22"/>
      <c r="H277" s="22"/>
    </row>
    <row r="278">
      <c r="A278" s="20" t="str">
        <f t="shared" si="1"/>
        <v/>
      </c>
      <c r="B278" s="22"/>
      <c r="H278" s="22"/>
    </row>
    <row r="279">
      <c r="A279" s="20" t="str">
        <f t="shared" si="1"/>
        <v/>
      </c>
      <c r="B279" s="22"/>
      <c r="H279" s="22"/>
    </row>
    <row r="280">
      <c r="A280" s="20" t="str">
        <f t="shared" si="1"/>
        <v/>
      </c>
      <c r="B280" s="22"/>
      <c r="H280" s="22"/>
    </row>
    <row r="281">
      <c r="A281" s="20" t="str">
        <f t="shared" si="1"/>
        <v/>
      </c>
      <c r="B281" s="22"/>
      <c r="H281" s="22"/>
    </row>
    <row r="282">
      <c r="A282" s="20" t="str">
        <f t="shared" si="1"/>
        <v/>
      </c>
      <c r="B282" s="22"/>
      <c r="H282" s="22"/>
    </row>
    <row r="283">
      <c r="A283" s="20" t="str">
        <f t="shared" si="1"/>
        <v/>
      </c>
      <c r="B283" s="22"/>
      <c r="H283" s="22"/>
    </row>
    <row r="284">
      <c r="A284" s="20" t="str">
        <f t="shared" si="1"/>
        <v/>
      </c>
      <c r="B284" s="22"/>
      <c r="H284" s="22"/>
    </row>
    <row r="285">
      <c r="A285" s="20" t="str">
        <f t="shared" si="1"/>
        <v/>
      </c>
      <c r="B285" s="22"/>
      <c r="H285" s="22"/>
    </row>
    <row r="286">
      <c r="A286" s="20" t="str">
        <f t="shared" si="1"/>
        <v/>
      </c>
      <c r="B286" s="22"/>
      <c r="H286" s="22"/>
    </row>
    <row r="287">
      <c r="A287" s="20" t="str">
        <f t="shared" si="1"/>
        <v/>
      </c>
      <c r="B287" s="22"/>
      <c r="H287" s="22"/>
    </row>
    <row r="288">
      <c r="A288" s="20" t="str">
        <f t="shared" si="1"/>
        <v/>
      </c>
      <c r="B288" s="22"/>
      <c r="H288" s="22"/>
    </row>
    <row r="289">
      <c r="A289" s="20" t="str">
        <f t="shared" si="1"/>
        <v/>
      </c>
      <c r="B289" s="22"/>
      <c r="H289" s="22"/>
    </row>
    <row r="290">
      <c r="A290" s="20" t="str">
        <f t="shared" si="1"/>
        <v/>
      </c>
      <c r="B290" s="22"/>
      <c r="H290" s="22"/>
    </row>
    <row r="291">
      <c r="A291" s="20" t="str">
        <f t="shared" si="1"/>
        <v/>
      </c>
      <c r="B291" s="22"/>
      <c r="H291" s="22"/>
    </row>
    <row r="292">
      <c r="A292" s="20" t="str">
        <f t="shared" si="1"/>
        <v/>
      </c>
      <c r="B292" s="22"/>
      <c r="H292" s="22"/>
    </row>
    <row r="293">
      <c r="A293" s="20" t="str">
        <f t="shared" si="1"/>
        <v/>
      </c>
      <c r="B293" s="22"/>
      <c r="H293" s="22"/>
    </row>
    <row r="294">
      <c r="A294" s="20" t="str">
        <f t="shared" si="1"/>
        <v/>
      </c>
      <c r="B294" s="22"/>
      <c r="H294" s="22"/>
    </row>
    <row r="295">
      <c r="A295" s="20" t="str">
        <f t="shared" si="1"/>
        <v/>
      </c>
      <c r="B295" s="22"/>
      <c r="H295" s="22"/>
    </row>
    <row r="296">
      <c r="A296" s="20" t="str">
        <f t="shared" si="1"/>
        <v/>
      </c>
      <c r="B296" s="22"/>
      <c r="H296" s="22"/>
    </row>
    <row r="297">
      <c r="A297" s="20" t="str">
        <f t="shared" si="1"/>
        <v/>
      </c>
      <c r="B297" s="22"/>
      <c r="H297" s="22"/>
    </row>
    <row r="298">
      <c r="A298" s="20" t="str">
        <f t="shared" si="1"/>
        <v/>
      </c>
      <c r="B298" s="22"/>
      <c r="H298" s="22"/>
    </row>
    <row r="299">
      <c r="A299" s="20" t="str">
        <f t="shared" si="1"/>
        <v/>
      </c>
      <c r="B299" s="22"/>
      <c r="H299" s="22"/>
    </row>
    <row r="300">
      <c r="A300" s="20" t="str">
        <f t="shared" si="1"/>
        <v/>
      </c>
      <c r="B300" s="22"/>
      <c r="H300" s="22"/>
    </row>
    <row r="301">
      <c r="A301" s="20" t="str">
        <f t="shared" si="1"/>
        <v/>
      </c>
      <c r="B301" s="22"/>
      <c r="H301" s="22"/>
    </row>
    <row r="302">
      <c r="A302" s="20" t="str">
        <f t="shared" si="1"/>
        <v/>
      </c>
      <c r="B302" s="22"/>
      <c r="H302" s="22"/>
    </row>
    <row r="303">
      <c r="A303" s="20" t="str">
        <f t="shared" si="1"/>
        <v/>
      </c>
      <c r="B303" s="22"/>
      <c r="H303" s="22"/>
    </row>
    <row r="304">
      <c r="A304" s="20" t="str">
        <f t="shared" si="1"/>
        <v/>
      </c>
      <c r="B304" s="22"/>
      <c r="H304" s="22"/>
    </row>
    <row r="305">
      <c r="A305" s="20" t="str">
        <f t="shared" si="1"/>
        <v/>
      </c>
      <c r="B305" s="22"/>
      <c r="H305" s="22"/>
    </row>
    <row r="306">
      <c r="A306" s="20" t="str">
        <f t="shared" si="1"/>
        <v/>
      </c>
      <c r="B306" s="22"/>
      <c r="H306" s="22"/>
    </row>
    <row r="307">
      <c r="A307" s="20" t="str">
        <f t="shared" si="1"/>
        <v/>
      </c>
      <c r="B307" s="22"/>
      <c r="H307" s="22"/>
    </row>
    <row r="308">
      <c r="A308" s="20" t="str">
        <f t="shared" si="1"/>
        <v/>
      </c>
      <c r="B308" s="22"/>
      <c r="H308" s="22"/>
    </row>
    <row r="309">
      <c r="A309" s="20" t="str">
        <f t="shared" si="1"/>
        <v/>
      </c>
      <c r="B309" s="22"/>
      <c r="H309" s="22"/>
    </row>
    <row r="310">
      <c r="A310" s="20" t="str">
        <f t="shared" si="1"/>
        <v/>
      </c>
      <c r="B310" s="22"/>
      <c r="H310" s="22"/>
    </row>
    <row r="311">
      <c r="A311" s="20" t="str">
        <f t="shared" si="1"/>
        <v/>
      </c>
      <c r="B311" s="22"/>
      <c r="H311" s="22"/>
    </row>
    <row r="312">
      <c r="A312" s="20" t="str">
        <f t="shared" si="1"/>
        <v/>
      </c>
      <c r="B312" s="22"/>
      <c r="H312" s="22"/>
    </row>
    <row r="313">
      <c r="A313" s="20" t="str">
        <f t="shared" si="1"/>
        <v/>
      </c>
      <c r="B313" s="22"/>
      <c r="H313" s="22"/>
    </row>
    <row r="314">
      <c r="A314" s="20" t="str">
        <f t="shared" si="1"/>
        <v/>
      </c>
      <c r="B314" s="22"/>
      <c r="H314" s="22"/>
    </row>
    <row r="315">
      <c r="A315" s="20" t="str">
        <f t="shared" si="1"/>
        <v/>
      </c>
      <c r="B315" s="22"/>
      <c r="H315" s="22"/>
    </row>
    <row r="316">
      <c r="A316" s="20" t="str">
        <f t="shared" si="1"/>
        <v/>
      </c>
      <c r="B316" s="22"/>
      <c r="H316" s="22"/>
    </row>
    <row r="317">
      <c r="A317" s="20" t="str">
        <f t="shared" si="1"/>
        <v/>
      </c>
      <c r="B317" s="22"/>
      <c r="H317" s="22"/>
    </row>
    <row r="318">
      <c r="A318" s="20" t="str">
        <f t="shared" si="1"/>
        <v/>
      </c>
      <c r="B318" s="22"/>
      <c r="H318" s="22"/>
    </row>
    <row r="319">
      <c r="A319" s="20" t="str">
        <f t="shared" si="1"/>
        <v/>
      </c>
      <c r="B319" s="22"/>
      <c r="H319" s="22"/>
    </row>
    <row r="320">
      <c r="A320" s="20" t="str">
        <f t="shared" si="1"/>
        <v/>
      </c>
      <c r="B320" s="22"/>
      <c r="H320" s="22"/>
    </row>
    <row r="321">
      <c r="A321" s="20" t="str">
        <f t="shared" si="1"/>
        <v/>
      </c>
      <c r="B321" s="22"/>
      <c r="H321" s="22"/>
    </row>
    <row r="322">
      <c r="A322" s="20" t="str">
        <f t="shared" si="1"/>
        <v/>
      </c>
      <c r="B322" s="22"/>
      <c r="H322" s="22"/>
    </row>
    <row r="323">
      <c r="A323" s="20" t="str">
        <f t="shared" si="1"/>
        <v/>
      </c>
      <c r="B323" s="22"/>
      <c r="H323" s="22"/>
    </row>
    <row r="324">
      <c r="A324" s="20" t="str">
        <f t="shared" si="1"/>
        <v/>
      </c>
      <c r="B324" s="22"/>
      <c r="H324" s="22"/>
    </row>
    <row r="325">
      <c r="A325" s="20" t="str">
        <f t="shared" si="1"/>
        <v/>
      </c>
      <c r="B325" s="22"/>
      <c r="H325" s="22"/>
    </row>
    <row r="326">
      <c r="A326" s="20" t="str">
        <f t="shared" si="1"/>
        <v/>
      </c>
      <c r="B326" s="22"/>
      <c r="H326" s="22"/>
    </row>
    <row r="327">
      <c r="A327" s="20" t="str">
        <f t="shared" si="1"/>
        <v/>
      </c>
      <c r="B327" s="22"/>
      <c r="H327" s="22"/>
    </row>
    <row r="328">
      <c r="A328" s="20" t="str">
        <f t="shared" si="1"/>
        <v/>
      </c>
      <c r="B328" s="22"/>
      <c r="H328" s="22"/>
    </row>
    <row r="329">
      <c r="A329" s="20" t="str">
        <f t="shared" si="1"/>
        <v/>
      </c>
      <c r="B329" s="22"/>
      <c r="H329" s="22"/>
    </row>
    <row r="330">
      <c r="A330" s="20" t="str">
        <f t="shared" si="1"/>
        <v/>
      </c>
      <c r="B330" s="22"/>
      <c r="H330" s="22"/>
    </row>
    <row r="331">
      <c r="A331" s="20" t="str">
        <f t="shared" si="1"/>
        <v/>
      </c>
      <c r="B331" s="22"/>
      <c r="H331" s="22"/>
    </row>
    <row r="332">
      <c r="A332" s="20" t="str">
        <f t="shared" si="1"/>
        <v/>
      </c>
      <c r="B332" s="22"/>
      <c r="H332" s="22"/>
    </row>
    <row r="333">
      <c r="A333" s="20" t="str">
        <f t="shared" si="1"/>
        <v/>
      </c>
      <c r="B333" s="22"/>
      <c r="H333" s="22"/>
    </row>
    <row r="334">
      <c r="A334" s="20" t="str">
        <f t="shared" si="1"/>
        <v/>
      </c>
      <c r="B334" s="22"/>
      <c r="H334" s="22"/>
    </row>
    <row r="335">
      <c r="A335" s="20" t="str">
        <f t="shared" si="1"/>
        <v/>
      </c>
      <c r="B335" s="22"/>
      <c r="H335" s="22"/>
    </row>
    <row r="336">
      <c r="A336" s="20" t="str">
        <f t="shared" si="1"/>
        <v/>
      </c>
      <c r="B336" s="22"/>
      <c r="H336" s="22"/>
    </row>
    <row r="337">
      <c r="A337" s="20" t="str">
        <f t="shared" si="1"/>
        <v/>
      </c>
      <c r="B337" s="22"/>
      <c r="H337" s="22"/>
    </row>
    <row r="338">
      <c r="A338" s="20" t="str">
        <f t="shared" si="1"/>
        <v/>
      </c>
      <c r="B338" s="22"/>
      <c r="H338" s="22"/>
    </row>
    <row r="339">
      <c r="A339" s="20" t="str">
        <f t="shared" si="1"/>
        <v/>
      </c>
      <c r="B339" s="22"/>
      <c r="H339" s="22"/>
    </row>
    <row r="340">
      <c r="A340" s="20" t="str">
        <f t="shared" si="1"/>
        <v/>
      </c>
      <c r="B340" s="22"/>
      <c r="H340" s="22"/>
    </row>
    <row r="341">
      <c r="A341" s="20" t="str">
        <f t="shared" si="1"/>
        <v/>
      </c>
      <c r="B341" s="22"/>
      <c r="H341" s="22"/>
    </row>
    <row r="342">
      <c r="A342" s="20" t="str">
        <f t="shared" si="1"/>
        <v/>
      </c>
      <c r="B342" s="22"/>
      <c r="H342" s="22"/>
    </row>
    <row r="343">
      <c r="A343" s="20" t="str">
        <f t="shared" si="1"/>
        <v/>
      </c>
      <c r="B343" s="22"/>
      <c r="H343" s="22"/>
    </row>
    <row r="344">
      <c r="A344" s="20" t="str">
        <f t="shared" si="1"/>
        <v/>
      </c>
      <c r="B344" s="22"/>
      <c r="H344" s="22"/>
    </row>
    <row r="345">
      <c r="A345" s="20" t="str">
        <f t="shared" si="1"/>
        <v/>
      </c>
      <c r="B345" s="22"/>
      <c r="H345" s="22"/>
    </row>
    <row r="346">
      <c r="A346" s="20" t="str">
        <f t="shared" si="1"/>
        <v/>
      </c>
      <c r="B346" s="22"/>
      <c r="H346" s="22"/>
    </row>
    <row r="347">
      <c r="A347" s="20" t="str">
        <f t="shared" si="1"/>
        <v/>
      </c>
      <c r="B347" s="22"/>
      <c r="H347" s="22"/>
    </row>
    <row r="348">
      <c r="A348" s="20" t="str">
        <f t="shared" si="1"/>
        <v/>
      </c>
      <c r="B348" s="22"/>
      <c r="H348" s="22"/>
    </row>
    <row r="349">
      <c r="A349" s="20" t="str">
        <f t="shared" si="1"/>
        <v/>
      </c>
      <c r="B349" s="22"/>
      <c r="H349" s="22"/>
    </row>
    <row r="350">
      <c r="A350" s="20" t="str">
        <f t="shared" si="1"/>
        <v/>
      </c>
      <c r="B350" s="22"/>
      <c r="H350" s="22"/>
    </row>
    <row r="351">
      <c r="A351" s="20" t="str">
        <f t="shared" si="1"/>
        <v/>
      </c>
      <c r="B351" s="22"/>
      <c r="H351" s="22"/>
    </row>
    <row r="352">
      <c r="A352" s="20" t="str">
        <f t="shared" si="1"/>
        <v/>
      </c>
      <c r="B352" s="22"/>
      <c r="H352" s="22"/>
    </row>
    <row r="353">
      <c r="A353" s="20" t="str">
        <f t="shared" si="1"/>
        <v/>
      </c>
      <c r="B353" s="22"/>
      <c r="H353" s="22"/>
    </row>
    <row r="354">
      <c r="A354" s="20" t="str">
        <f t="shared" si="1"/>
        <v/>
      </c>
      <c r="B354" s="22"/>
      <c r="H354" s="22"/>
    </row>
    <row r="355">
      <c r="A355" s="20" t="str">
        <f t="shared" si="1"/>
        <v/>
      </c>
      <c r="B355" s="22"/>
      <c r="H355" s="22"/>
    </row>
    <row r="356">
      <c r="A356" s="20" t="str">
        <f t="shared" si="1"/>
        <v/>
      </c>
      <c r="B356" s="22"/>
      <c r="H356" s="22"/>
    </row>
    <row r="357">
      <c r="A357" s="20" t="str">
        <f t="shared" si="1"/>
        <v/>
      </c>
      <c r="B357" s="22"/>
      <c r="H357" s="22"/>
    </row>
    <row r="358">
      <c r="A358" s="20" t="str">
        <f t="shared" si="1"/>
        <v/>
      </c>
      <c r="B358" s="22"/>
      <c r="H358" s="22"/>
    </row>
    <row r="359">
      <c r="A359" s="20" t="str">
        <f t="shared" si="1"/>
        <v/>
      </c>
      <c r="B359" s="22"/>
      <c r="H359" s="22"/>
    </row>
    <row r="360">
      <c r="A360" s="20" t="str">
        <f t="shared" si="1"/>
        <v/>
      </c>
      <c r="B360" s="22"/>
      <c r="H360" s="22"/>
    </row>
    <row r="361">
      <c r="A361" s="20" t="str">
        <f t="shared" si="1"/>
        <v/>
      </c>
      <c r="B361" s="22"/>
      <c r="H361" s="22"/>
    </row>
    <row r="362">
      <c r="A362" s="20" t="str">
        <f t="shared" si="1"/>
        <v/>
      </c>
      <c r="B362" s="22"/>
      <c r="H362" s="22"/>
    </row>
    <row r="363">
      <c r="A363" s="20" t="str">
        <f t="shared" si="1"/>
        <v/>
      </c>
      <c r="B363" s="22"/>
      <c r="H363" s="22"/>
    </row>
    <row r="364">
      <c r="A364" s="20" t="str">
        <f t="shared" si="1"/>
        <v/>
      </c>
      <c r="B364" s="22"/>
      <c r="H364" s="22"/>
    </row>
    <row r="365">
      <c r="A365" s="20" t="str">
        <f t="shared" si="1"/>
        <v/>
      </c>
      <c r="B365" s="22"/>
      <c r="H365" s="22"/>
    </row>
    <row r="366">
      <c r="A366" s="20" t="str">
        <f t="shared" si="1"/>
        <v/>
      </c>
      <c r="B366" s="22"/>
      <c r="H366" s="22"/>
    </row>
    <row r="367">
      <c r="A367" s="20" t="str">
        <f t="shared" si="1"/>
        <v/>
      </c>
      <c r="B367" s="22"/>
      <c r="H367" s="22"/>
    </row>
    <row r="368">
      <c r="A368" s="20" t="str">
        <f t="shared" si="1"/>
        <v/>
      </c>
      <c r="B368" s="22"/>
      <c r="H368" s="22"/>
    </row>
    <row r="369">
      <c r="A369" s="20" t="str">
        <f t="shared" si="1"/>
        <v/>
      </c>
      <c r="B369" s="22"/>
      <c r="H369" s="22"/>
    </row>
    <row r="370">
      <c r="A370" s="20" t="str">
        <f t="shared" si="1"/>
        <v/>
      </c>
      <c r="B370" s="22"/>
      <c r="H370" s="22"/>
    </row>
    <row r="371">
      <c r="A371" s="20" t="str">
        <f t="shared" si="1"/>
        <v/>
      </c>
      <c r="B371" s="22"/>
      <c r="H371" s="22"/>
    </row>
    <row r="372">
      <c r="A372" s="20" t="str">
        <f t="shared" si="1"/>
        <v/>
      </c>
      <c r="B372" s="22"/>
      <c r="H372" s="22"/>
    </row>
    <row r="373">
      <c r="A373" s="20" t="str">
        <f t="shared" si="1"/>
        <v/>
      </c>
      <c r="B373" s="22"/>
      <c r="H373" s="22"/>
    </row>
    <row r="374">
      <c r="A374" s="20" t="str">
        <f t="shared" si="1"/>
        <v/>
      </c>
      <c r="B374" s="22"/>
      <c r="H374" s="22"/>
    </row>
    <row r="375">
      <c r="A375" s="20" t="str">
        <f t="shared" si="1"/>
        <v/>
      </c>
      <c r="B375" s="22"/>
      <c r="H375" s="22"/>
    </row>
    <row r="376">
      <c r="A376" s="20" t="str">
        <f t="shared" si="1"/>
        <v/>
      </c>
      <c r="B376" s="22"/>
      <c r="H376" s="22"/>
    </row>
    <row r="377">
      <c r="A377" s="20" t="str">
        <f t="shared" si="1"/>
        <v/>
      </c>
      <c r="B377" s="22"/>
      <c r="H377" s="22"/>
    </row>
    <row r="378">
      <c r="A378" s="20" t="str">
        <f t="shared" si="1"/>
        <v/>
      </c>
      <c r="B378" s="22"/>
      <c r="H378" s="22"/>
    </row>
    <row r="379">
      <c r="A379" s="20" t="str">
        <f t="shared" si="1"/>
        <v/>
      </c>
      <c r="B379" s="22"/>
      <c r="H379" s="22"/>
    </row>
    <row r="380">
      <c r="A380" s="20" t="str">
        <f t="shared" si="1"/>
        <v/>
      </c>
      <c r="B380" s="22"/>
      <c r="H380" s="22"/>
    </row>
    <row r="381">
      <c r="A381" s="20" t="str">
        <f t="shared" si="1"/>
        <v/>
      </c>
      <c r="B381" s="22"/>
      <c r="H381" s="22"/>
    </row>
    <row r="382">
      <c r="A382" s="20" t="str">
        <f t="shared" si="1"/>
        <v/>
      </c>
      <c r="B382" s="22"/>
      <c r="H382" s="22"/>
    </row>
    <row r="383">
      <c r="A383" s="20" t="str">
        <f t="shared" si="1"/>
        <v/>
      </c>
      <c r="B383" s="22"/>
      <c r="H383" s="22"/>
    </row>
    <row r="384">
      <c r="A384" s="20" t="str">
        <f t="shared" si="1"/>
        <v/>
      </c>
      <c r="B384" s="22"/>
      <c r="H384" s="22"/>
    </row>
    <row r="385">
      <c r="A385" s="20" t="str">
        <f t="shared" si="1"/>
        <v/>
      </c>
      <c r="B385" s="22"/>
      <c r="H385" s="22"/>
    </row>
    <row r="386">
      <c r="A386" s="20" t="str">
        <f t="shared" si="1"/>
        <v/>
      </c>
      <c r="B386" s="22"/>
      <c r="H386" s="22"/>
    </row>
    <row r="387">
      <c r="A387" s="20" t="str">
        <f t="shared" si="1"/>
        <v/>
      </c>
      <c r="B387" s="22"/>
      <c r="H387" s="22"/>
    </row>
    <row r="388">
      <c r="A388" s="20" t="str">
        <f t="shared" si="1"/>
        <v/>
      </c>
      <c r="B388" s="22"/>
      <c r="H388" s="22"/>
    </row>
    <row r="389">
      <c r="A389" s="20" t="str">
        <f t="shared" si="1"/>
        <v/>
      </c>
      <c r="B389" s="22"/>
      <c r="H389" s="22"/>
    </row>
    <row r="390">
      <c r="A390" s="20" t="str">
        <f t="shared" si="1"/>
        <v/>
      </c>
      <c r="B390" s="22"/>
      <c r="H390" s="22"/>
    </row>
    <row r="391">
      <c r="A391" s="20" t="str">
        <f t="shared" si="1"/>
        <v/>
      </c>
      <c r="B391" s="22"/>
      <c r="H391" s="22"/>
    </row>
    <row r="392">
      <c r="A392" s="20" t="str">
        <f t="shared" si="1"/>
        <v/>
      </c>
      <c r="B392" s="22"/>
      <c r="H392" s="22"/>
    </row>
    <row r="393">
      <c r="A393" s="20" t="str">
        <f t="shared" si="1"/>
        <v/>
      </c>
      <c r="B393" s="22"/>
      <c r="H393" s="22"/>
    </row>
    <row r="394">
      <c r="A394" s="20" t="str">
        <f t="shared" si="1"/>
        <v/>
      </c>
      <c r="B394" s="22"/>
      <c r="H394" s="22"/>
    </row>
    <row r="395">
      <c r="A395" s="20" t="str">
        <f t="shared" si="1"/>
        <v/>
      </c>
      <c r="B395" s="22"/>
      <c r="H395" s="22"/>
    </row>
    <row r="396">
      <c r="A396" s="20" t="str">
        <f t="shared" si="1"/>
        <v/>
      </c>
      <c r="B396" s="22"/>
      <c r="H396" s="22"/>
    </row>
    <row r="397">
      <c r="A397" s="20" t="str">
        <f t="shared" si="1"/>
        <v/>
      </c>
      <c r="B397" s="22"/>
      <c r="H397" s="22"/>
    </row>
    <row r="398">
      <c r="A398" s="20" t="str">
        <f t="shared" si="1"/>
        <v/>
      </c>
      <c r="B398" s="22"/>
      <c r="H398" s="22"/>
    </row>
    <row r="399">
      <c r="A399" s="20" t="str">
        <f t="shared" si="1"/>
        <v/>
      </c>
      <c r="B399" s="22"/>
      <c r="H399" s="22"/>
    </row>
    <row r="400">
      <c r="A400" s="20" t="str">
        <f t="shared" si="1"/>
        <v/>
      </c>
      <c r="B400" s="22"/>
      <c r="H400" s="22"/>
    </row>
    <row r="401">
      <c r="A401" s="20" t="str">
        <f t="shared" si="1"/>
        <v/>
      </c>
      <c r="B401" s="22"/>
      <c r="H401" s="22"/>
    </row>
    <row r="402">
      <c r="A402" s="20" t="str">
        <f t="shared" si="1"/>
        <v/>
      </c>
      <c r="B402" s="22"/>
      <c r="H402" s="22"/>
    </row>
    <row r="403">
      <c r="A403" s="20" t="str">
        <f t="shared" si="1"/>
        <v/>
      </c>
      <c r="B403" s="22"/>
      <c r="H403" s="22"/>
    </row>
    <row r="404">
      <c r="A404" s="20" t="str">
        <f t="shared" si="1"/>
        <v/>
      </c>
      <c r="B404" s="22"/>
      <c r="H404" s="22"/>
    </row>
    <row r="405">
      <c r="A405" s="20" t="str">
        <f t="shared" si="1"/>
        <v/>
      </c>
      <c r="B405" s="22"/>
      <c r="H405" s="22"/>
    </row>
    <row r="406">
      <c r="A406" s="20" t="str">
        <f t="shared" si="1"/>
        <v/>
      </c>
      <c r="B406" s="22"/>
      <c r="H406" s="22"/>
    </row>
    <row r="407">
      <c r="A407" s="20" t="str">
        <f t="shared" si="1"/>
        <v/>
      </c>
      <c r="B407" s="22"/>
      <c r="H407" s="22"/>
    </row>
    <row r="408">
      <c r="A408" s="20" t="str">
        <f t="shared" si="1"/>
        <v/>
      </c>
      <c r="B408" s="22"/>
      <c r="H408" s="22"/>
    </row>
    <row r="409">
      <c r="A409" s="20" t="str">
        <f t="shared" si="1"/>
        <v/>
      </c>
      <c r="B409" s="22"/>
      <c r="H409" s="22"/>
    </row>
    <row r="410">
      <c r="A410" s="20" t="str">
        <f t="shared" si="1"/>
        <v/>
      </c>
      <c r="B410" s="22"/>
      <c r="H410" s="22"/>
    </row>
    <row r="411">
      <c r="A411" s="20" t="str">
        <f t="shared" si="1"/>
        <v/>
      </c>
      <c r="B411" s="22"/>
      <c r="H411" s="22"/>
    </row>
    <row r="412">
      <c r="A412" s="20" t="str">
        <f t="shared" si="1"/>
        <v/>
      </c>
      <c r="B412" s="22"/>
      <c r="H412" s="22"/>
    </row>
    <row r="413">
      <c r="A413" s="20" t="str">
        <f t="shared" si="1"/>
        <v/>
      </c>
      <c r="B413" s="22"/>
      <c r="H413" s="22"/>
    </row>
    <row r="414">
      <c r="A414" s="20" t="str">
        <f t="shared" si="1"/>
        <v/>
      </c>
      <c r="B414" s="22"/>
      <c r="H414" s="22"/>
    </row>
    <row r="415">
      <c r="A415" s="20" t="str">
        <f t="shared" si="1"/>
        <v/>
      </c>
      <c r="B415" s="22"/>
      <c r="H415" s="22"/>
    </row>
    <row r="416">
      <c r="A416" s="20" t="str">
        <f t="shared" si="1"/>
        <v/>
      </c>
      <c r="B416" s="22"/>
      <c r="H416" s="22"/>
    </row>
    <row r="417">
      <c r="A417" s="20" t="str">
        <f t="shared" si="1"/>
        <v/>
      </c>
      <c r="B417" s="22"/>
      <c r="H417" s="22"/>
    </row>
    <row r="418">
      <c r="A418" s="20" t="str">
        <f t="shared" si="1"/>
        <v/>
      </c>
      <c r="B418" s="22"/>
      <c r="H418" s="22"/>
    </row>
    <row r="419">
      <c r="A419" s="20" t="str">
        <f t="shared" si="1"/>
        <v/>
      </c>
      <c r="B419" s="22"/>
      <c r="H419" s="22"/>
    </row>
    <row r="420">
      <c r="A420" s="20" t="str">
        <f t="shared" si="1"/>
        <v/>
      </c>
      <c r="B420" s="22"/>
      <c r="H420" s="22"/>
    </row>
    <row r="421">
      <c r="A421" s="20" t="str">
        <f t="shared" si="1"/>
        <v/>
      </c>
      <c r="B421" s="22"/>
      <c r="H421" s="22"/>
    </row>
    <row r="422">
      <c r="A422" s="20" t="str">
        <f t="shared" si="1"/>
        <v/>
      </c>
      <c r="B422" s="22"/>
      <c r="H422" s="22"/>
    </row>
    <row r="423">
      <c r="A423" s="20" t="str">
        <f t="shared" si="1"/>
        <v/>
      </c>
      <c r="B423" s="22"/>
      <c r="H423" s="22"/>
    </row>
    <row r="424">
      <c r="A424" s="20" t="str">
        <f t="shared" si="1"/>
        <v/>
      </c>
      <c r="B424" s="22"/>
      <c r="H424" s="22"/>
    </row>
    <row r="425">
      <c r="A425" s="20" t="str">
        <f t="shared" si="1"/>
        <v/>
      </c>
      <c r="B425" s="22"/>
      <c r="H425" s="22"/>
    </row>
    <row r="426">
      <c r="A426" s="20" t="str">
        <f t="shared" si="1"/>
        <v/>
      </c>
      <c r="B426" s="22"/>
      <c r="H426" s="22"/>
    </row>
    <row r="427">
      <c r="A427" s="20" t="str">
        <f t="shared" si="1"/>
        <v/>
      </c>
      <c r="B427" s="22"/>
      <c r="H427" s="22"/>
    </row>
    <row r="428">
      <c r="A428" s="20" t="str">
        <f t="shared" si="1"/>
        <v/>
      </c>
      <c r="B428" s="22"/>
      <c r="H428" s="22"/>
    </row>
    <row r="429">
      <c r="A429" s="20" t="str">
        <f t="shared" si="1"/>
        <v/>
      </c>
      <c r="B429" s="22"/>
      <c r="H429" s="22"/>
    </row>
    <row r="430">
      <c r="A430" s="20" t="str">
        <f t="shared" si="1"/>
        <v/>
      </c>
      <c r="B430" s="22"/>
      <c r="H430" s="22"/>
    </row>
    <row r="431">
      <c r="A431" s="20" t="str">
        <f t="shared" si="1"/>
        <v/>
      </c>
      <c r="B431" s="22"/>
      <c r="H431" s="22"/>
    </row>
    <row r="432">
      <c r="A432" s="20" t="str">
        <f t="shared" si="1"/>
        <v/>
      </c>
      <c r="B432" s="22"/>
      <c r="H432" s="22"/>
    </row>
    <row r="433">
      <c r="A433" s="20" t="str">
        <f t="shared" si="1"/>
        <v/>
      </c>
      <c r="B433" s="22"/>
      <c r="H433" s="22"/>
    </row>
    <row r="434">
      <c r="A434" s="20" t="str">
        <f t="shared" si="1"/>
        <v/>
      </c>
      <c r="B434" s="22"/>
      <c r="H434" s="22"/>
    </row>
    <row r="435">
      <c r="A435" s="20" t="str">
        <f t="shared" si="1"/>
        <v/>
      </c>
      <c r="B435" s="22"/>
      <c r="H435" s="22"/>
    </row>
    <row r="436">
      <c r="A436" s="20" t="str">
        <f t="shared" si="1"/>
        <v/>
      </c>
      <c r="B436" s="22"/>
      <c r="H436" s="22"/>
    </row>
    <row r="437">
      <c r="A437" s="20" t="str">
        <f t="shared" si="1"/>
        <v/>
      </c>
      <c r="B437" s="22"/>
      <c r="H437" s="22"/>
    </row>
    <row r="438">
      <c r="A438" s="20" t="str">
        <f t="shared" si="1"/>
        <v/>
      </c>
      <c r="B438" s="22"/>
      <c r="H438" s="22"/>
    </row>
    <row r="439">
      <c r="A439" s="20" t="str">
        <f t="shared" si="1"/>
        <v/>
      </c>
      <c r="B439" s="22"/>
      <c r="H439" s="22"/>
    </row>
    <row r="440">
      <c r="A440" s="20" t="str">
        <f t="shared" si="1"/>
        <v/>
      </c>
      <c r="B440" s="22"/>
      <c r="H440" s="22"/>
    </row>
    <row r="441">
      <c r="A441" s="20" t="str">
        <f t="shared" si="1"/>
        <v/>
      </c>
      <c r="B441" s="22"/>
      <c r="H441" s="22"/>
    </row>
    <row r="442">
      <c r="A442" s="20" t="str">
        <f t="shared" si="1"/>
        <v/>
      </c>
      <c r="B442" s="22"/>
      <c r="H442" s="22"/>
    </row>
    <row r="443">
      <c r="A443" s="20" t="str">
        <f t="shared" si="1"/>
        <v/>
      </c>
      <c r="B443" s="22"/>
      <c r="H443" s="22"/>
    </row>
    <row r="444">
      <c r="A444" s="20" t="str">
        <f t="shared" si="1"/>
        <v/>
      </c>
      <c r="B444" s="22"/>
      <c r="H444" s="22"/>
    </row>
    <row r="445">
      <c r="A445" s="20" t="str">
        <f t="shared" si="1"/>
        <v/>
      </c>
      <c r="B445" s="22"/>
      <c r="H445" s="22"/>
    </row>
    <row r="446">
      <c r="A446" s="20" t="str">
        <f t="shared" si="1"/>
        <v/>
      </c>
      <c r="B446" s="22"/>
      <c r="H446" s="22"/>
    </row>
    <row r="447">
      <c r="A447" s="20" t="str">
        <f t="shared" si="1"/>
        <v/>
      </c>
      <c r="B447" s="22"/>
      <c r="H447" s="22"/>
    </row>
    <row r="448">
      <c r="A448" s="20" t="str">
        <f t="shared" si="1"/>
        <v/>
      </c>
      <c r="B448" s="22"/>
      <c r="H448" s="22"/>
    </row>
    <row r="449">
      <c r="A449" s="20" t="str">
        <f t="shared" si="1"/>
        <v/>
      </c>
      <c r="B449" s="22"/>
      <c r="H449" s="22"/>
    </row>
    <row r="450">
      <c r="A450" s="20" t="str">
        <f t="shared" si="1"/>
        <v/>
      </c>
      <c r="B450" s="22"/>
      <c r="H450" s="22"/>
    </row>
    <row r="451">
      <c r="A451" s="20" t="str">
        <f t="shared" si="1"/>
        <v/>
      </c>
      <c r="B451" s="22"/>
      <c r="H451" s="22"/>
    </row>
    <row r="452">
      <c r="A452" s="20" t="str">
        <f t="shared" si="1"/>
        <v/>
      </c>
      <c r="B452" s="22"/>
      <c r="H452" s="22"/>
    </row>
    <row r="453">
      <c r="A453" s="20" t="str">
        <f t="shared" si="1"/>
        <v/>
      </c>
      <c r="B453" s="22"/>
      <c r="H453" s="22"/>
    </row>
    <row r="454">
      <c r="A454" s="20" t="str">
        <f t="shared" si="1"/>
        <v/>
      </c>
      <c r="B454" s="22"/>
      <c r="H454" s="22"/>
    </row>
    <row r="455">
      <c r="A455" s="20" t="str">
        <f t="shared" si="1"/>
        <v/>
      </c>
      <c r="B455" s="22"/>
      <c r="H455" s="22"/>
    </row>
    <row r="456">
      <c r="A456" s="20" t="str">
        <f t="shared" si="1"/>
        <v/>
      </c>
      <c r="B456" s="22"/>
      <c r="H456" s="22"/>
    </row>
    <row r="457">
      <c r="A457" s="20" t="str">
        <f t="shared" si="1"/>
        <v/>
      </c>
      <c r="B457" s="22"/>
      <c r="H457" s="22"/>
    </row>
    <row r="458">
      <c r="A458" s="20" t="str">
        <f t="shared" si="1"/>
        <v/>
      </c>
      <c r="B458" s="22"/>
      <c r="H458" s="22"/>
    </row>
    <row r="459">
      <c r="A459" s="20" t="str">
        <f t="shared" si="1"/>
        <v/>
      </c>
      <c r="B459" s="22"/>
      <c r="H459" s="22"/>
    </row>
    <row r="460">
      <c r="A460" s="20" t="str">
        <f t="shared" si="1"/>
        <v/>
      </c>
      <c r="B460" s="22"/>
      <c r="H460" s="22"/>
    </row>
    <row r="461">
      <c r="A461" s="20" t="str">
        <f t="shared" si="1"/>
        <v/>
      </c>
      <c r="B461" s="22"/>
      <c r="H461" s="22"/>
    </row>
    <row r="462">
      <c r="A462" s="20" t="str">
        <f t="shared" si="1"/>
        <v/>
      </c>
      <c r="B462" s="22"/>
      <c r="H462" s="22"/>
    </row>
    <row r="463">
      <c r="A463" s="20" t="str">
        <f t="shared" si="1"/>
        <v/>
      </c>
      <c r="B463" s="22"/>
      <c r="H463" s="22"/>
    </row>
    <row r="464">
      <c r="A464" s="20" t="str">
        <f t="shared" si="1"/>
        <v/>
      </c>
      <c r="B464" s="22"/>
      <c r="H464" s="22"/>
    </row>
    <row r="465">
      <c r="A465" s="20" t="str">
        <f t="shared" si="1"/>
        <v/>
      </c>
      <c r="B465" s="22"/>
      <c r="H465" s="22"/>
    </row>
    <row r="466">
      <c r="A466" s="20" t="str">
        <f t="shared" si="1"/>
        <v/>
      </c>
      <c r="B466" s="22"/>
      <c r="H466" s="22"/>
    </row>
    <row r="467">
      <c r="A467" s="20" t="str">
        <f t="shared" si="1"/>
        <v/>
      </c>
      <c r="B467" s="22"/>
      <c r="H467" s="22"/>
    </row>
    <row r="468">
      <c r="A468" s="20" t="str">
        <f t="shared" si="1"/>
        <v/>
      </c>
      <c r="B468" s="22"/>
      <c r="H468" s="22"/>
    </row>
    <row r="469">
      <c r="A469" s="20" t="str">
        <f t="shared" si="1"/>
        <v/>
      </c>
      <c r="B469" s="22"/>
      <c r="H469" s="22"/>
    </row>
    <row r="470">
      <c r="A470" s="20" t="str">
        <f t="shared" si="1"/>
        <v/>
      </c>
      <c r="B470" s="22"/>
      <c r="H470" s="22"/>
    </row>
    <row r="471">
      <c r="A471" s="20" t="str">
        <f t="shared" si="1"/>
        <v/>
      </c>
      <c r="B471" s="22"/>
      <c r="H471" s="22"/>
    </row>
    <row r="472">
      <c r="A472" s="20" t="str">
        <f t="shared" si="1"/>
        <v/>
      </c>
      <c r="B472" s="22"/>
      <c r="H472" s="22"/>
    </row>
    <row r="473">
      <c r="A473" s="20" t="str">
        <f t="shared" si="1"/>
        <v/>
      </c>
      <c r="B473" s="22"/>
      <c r="H473" s="22"/>
    </row>
    <row r="474">
      <c r="A474" s="20" t="str">
        <f t="shared" si="1"/>
        <v/>
      </c>
      <c r="B474" s="22"/>
      <c r="H474" s="22"/>
    </row>
    <row r="475">
      <c r="A475" s="20" t="str">
        <f t="shared" si="1"/>
        <v/>
      </c>
      <c r="B475" s="22"/>
      <c r="H475" s="22"/>
    </row>
    <row r="476">
      <c r="A476" s="20" t="str">
        <f t="shared" si="1"/>
        <v/>
      </c>
      <c r="B476" s="22"/>
      <c r="H476" s="22"/>
    </row>
    <row r="477">
      <c r="A477" s="20" t="str">
        <f t="shared" si="1"/>
        <v/>
      </c>
      <c r="B477" s="22"/>
      <c r="H477" s="22"/>
    </row>
    <row r="478">
      <c r="A478" s="20" t="str">
        <f t="shared" si="1"/>
        <v/>
      </c>
      <c r="B478" s="22"/>
      <c r="H478" s="22"/>
    </row>
    <row r="479">
      <c r="A479" s="20" t="str">
        <f t="shared" si="1"/>
        <v/>
      </c>
      <c r="B479" s="22"/>
      <c r="H479" s="22"/>
    </row>
    <row r="480">
      <c r="A480" s="20" t="str">
        <f t="shared" si="1"/>
        <v/>
      </c>
      <c r="B480" s="22"/>
      <c r="H480" s="22"/>
    </row>
    <row r="481">
      <c r="A481" s="20" t="str">
        <f t="shared" si="1"/>
        <v/>
      </c>
      <c r="B481" s="22"/>
      <c r="H481" s="22"/>
    </row>
    <row r="482">
      <c r="A482" s="20" t="str">
        <f t="shared" si="1"/>
        <v/>
      </c>
      <c r="B482" s="22"/>
      <c r="H482" s="22"/>
    </row>
    <row r="483">
      <c r="A483" s="20" t="str">
        <f t="shared" si="1"/>
        <v/>
      </c>
      <c r="B483" s="22"/>
      <c r="H483" s="22"/>
    </row>
    <row r="484">
      <c r="A484" s="20" t="str">
        <f t="shared" si="1"/>
        <v/>
      </c>
      <c r="B484" s="22"/>
      <c r="H484" s="22"/>
    </row>
    <row r="485">
      <c r="A485" s="20" t="str">
        <f t="shared" si="1"/>
        <v/>
      </c>
      <c r="B485" s="22"/>
      <c r="H485" s="22"/>
    </row>
    <row r="486">
      <c r="A486" s="20" t="str">
        <f t="shared" si="1"/>
        <v/>
      </c>
      <c r="B486" s="22"/>
      <c r="H486" s="22"/>
    </row>
    <row r="487">
      <c r="A487" s="20" t="str">
        <f t="shared" si="1"/>
        <v/>
      </c>
      <c r="B487" s="22"/>
      <c r="H487" s="22"/>
    </row>
    <row r="488">
      <c r="A488" s="20" t="str">
        <f t="shared" si="1"/>
        <v/>
      </c>
      <c r="B488" s="22"/>
      <c r="H488" s="22"/>
    </row>
    <row r="489">
      <c r="A489" s="20" t="str">
        <f t="shared" si="1"/>
        <v/>
      </c>
      <c r="B489" s="22"/>
      <c r="H489" s="22"/>
    </row>
    <row r="490">
      <c r="A490" s="20" t="str">
        <f t="shared" si="1"/>
        <v/>
      </c>
      <c r="B490" s="22"/>
      <c r="H490" s="22"/>
    </row>
    <row r="491">
      <c r="A491" s="20" t="str">
        <f t="shared" si="1"/>
        <v/>
      </c>
      <c r="B491" s="22"/>
      <c r="H491" s="22"/>
    </row>
    <row r="492">
      <c r="A492" s="20" t="str">
        <f t="shared" si="1"/>
        <v/>
      </c>
      <c r="B492" s="22"/>
      <c r="H492" s="22"/>
    </row>
    <row r="493">
      <c r="A493" s="20" t="str">
        <f t="shared" si="1"/>
        <v/>
      </c>
      <c r="B493" s="22"/>
      <c r="H493" s="22"/>
    </row>
    <row r="494">
      <c r="A494" s="20" t="str">
        <f t="shared" si="1"/>
        <v/>
      </c>
      <c r="B494" s="22"/>
      <c r="H494" s="22"/>
    </row>
    <row r="495">
      <c r="A495" s="20" t="str">
        <f t="shared" si="1"/>
        <v/>
      </c>
      <c r="B495" s="22"/>
      <c r="H495" s="22"/>
    </row>
    <row r="496">
      <c r="A496" s="20" t="str">
        <f t="shared" si="1"/>
        <v/>
      </c>
      <c r="B496" s="22"/>
      <c r="H496" s="22"/>
    </row>
    <row r="497">
      <c r="A497" s="20" t="str">
        <f t="shared" si="1"/>
        <v/>
      </c>
      <c r="B497" s="22"/>
      <c r="H497" s="22"/>
    </row>
    <row r="498">
      <c r="A498" s="20" t="str">
        <f t="shared" si="1"/>
        <v/>
      </c>
      <c r="B498" s="22"/>
      <c r="H498" s="22"/>
    </row>
    <row r="499">
      <c r="A499" s="20" t="str">
        <f t="shared" si="1"/>
        <v/>
      </c>
      <c r="B499" s="22"/>
      <c r="H499" s="22"/>
    </row>
    <row r="500">
      <c r="A500" s="20" t="str">
        <f t="shared" si="1"/>
        <v/>
      </c>
      <c r="B500" s="22"/>
      <c r="H500" s="22"/>
    </row>
    <row r="501">
      <c r="A501" s="20" t="str">
        <f t="shared" si="1"/>
        <v/>
      </c>
      <c r="B501" s="22"/>
      <c r="H501" s="22"/>
    </row>
    <row r="502">
      <c r="A502" s="20" t="str">
        <f t="shared" si="1"/>
        <v/>
      </c>
      <c r="B502" s="22"/>
      <c r="H502" s="22"/>
    </row>
    <row r="503">
      <c r="A503" s="20" t="str">
        <f t="shared" si="1"/>
        <v/>
      </c>
      <c r="B503" s="22"/>
      <c r="H503" s="22"/>
    </row>
    <row r="504">
      <c r="A504" s="20" t="str">
        <f t="shared" si="1"/>
        <v/>
      </c>
      <c r="B504" s="22"/>
      <c r="H504" s="22"/>
    </row>
    <row r="505">
      <c r="A505" s="20" t="str">
        <f t="shared" si="1"/>
        <v/>
      </c>
      <c r="B505" s="22"/>
      <c r="H505" s="22"/>
    </row>
    <row r="506">
      <c r="A506" s="20" t="str">
        <f t="shared" si="1"/>
        <v/>
      </c>
      <c r="B506" s="22"/>
      <c r="H506" s="22"/>
    </row>
    <row r="507">
      <c r="A507" s="20" t="str">
        <f t="shared" si="1"/>
        <v/>
      </c>
      <c r="B507" s="22"/>
      <c r="H507" s="22"/>
    </row>
    <row r="508">
      <c r="A508" s="20" t="str">
        <f t="shared" si="1"/>
        <v/>
      </c>
      <c r="B508" s="22"/>
      <c r="H508" s="22"/>
    </row>
    <row r="509">
      <c r="A509" s="20" t="str">
        <f t="shared" si="1"/>
        <v/>
      </c>
      <c r="B509" s="22"/>
      <c r="H509" s="22"/>
    </row>
    <row r="510">
      <c r="A510" s="20" t="str">
        <f t="shared" si="1"/>
        <v/>
      </c>
      <c r="B510" s="22"/>
      <c r="H510" s="22"/>
    </row>
    <row r="511">
      <c r="A511" s="20"/>
      <c r="B511" s="22"/>
      <c r="H511" s="22"/>
    </row>
    <row r="512">
      <c r="A512" s="20"/>
      <c r="B512" s="22"/>
      <c r="H512" s="22"/>
    </row>
    <row r="513">
      <c r="A513" s="20"/>
      <c r="B513" s="22"/>
      <c r="H513" s="22"/>
    </row>
    <row r="514">
      <c r="A514" s="20"/>
      <c r="B514" s="22"/>
      <c r="H514" s="22"/>
    </row>
    <row r="515">
      <c r="A515" s="20"/>
      <c r="B515" s="22"/>
      <c r="H515" s="22"/>
    </row>
    <row r="516">
      <c r="A516" s="20"/>
      <c r="B516" s="22"/>
      <c r="H516" s="22"/>
    </row>
    <row r="517">
      <c r="A517" s="20"/>
      <c r="B517" s="22"/>
      <c r="H517" s="22"/>
    </row>
    <row r="518">
      <c r="A518" s="20"/>
      <c r="B518" s="22"/>
      <c r="H518" s="22"/>
    </row>
    <row r="519">
      <c r="A519" s="20"/>
      <c r="B519" s="22"/>
      <c r="H519" s="22"/>
    </row>
    <row r="520">
      <c r="A520" s="20"/>
      <c r="B520" s="22"/>
      <c r="H520" s="22"/>
    </row>
    <row r="521">
      <c r="A521" s="20"/>
      <c r="B521" s="22"/>
      <c r="H521" s="22"/>
    </row>
    <row r="522">
      <c r="A522" s="20"/>
      <c r="B522" s="22"/>
      <c r="H522" s="22"/>
    </row>
    <row r="523">
      <c r="A523" s="20"/>
      <c r="B523" s="22"/>
      <c r="H523" s="22"/>
    </row>
    <row r="524">
      <c r="A524" s="20"/>
      <c r="B524" s="22"/>
      <c r="H524" s="22"/>
    </row>
    <row r="525">
      <c r="A525" s="20"/>
      <c r="B525" s="22"/>
      <c r="H525" s="22"/>
    </row>
    <row r="526">
      <c r="A526" s="20"/>
      <c r="B526" s="22"/>
      <c r="H526" s="22"/>
    </row>
    <row r="527">
      <c r="A527" s="20"/>
      <c r="B527" s="22"/>
      <c r="H527" s="22"/>
    </row>
    <row r="528">
      <c r="A528" s="20"/>
      <c r="B528" s="22"/>
      <c r="H528" s="22"/>
    </row>
    <row r="529">
      <c r="A529" s="20"/>
      <c r="B529" s="22"/>
      <c r="H529" s="22"/>
    </row>
    <row r="530">
      <c r="A530" s="20"/>
      <c r="B530" s="22"/>
      <c r="H530" s="22"/>
    </row>
    <row r="531">
      <c r="A531" s="20"/>
      <c r="B531" s="22"/>
      <c r="H531" s="22"/>
    </row>
    <row r="532">
      <c r="A532" s="20"/>
      <c r="B532" s="22"/>
      <c r="H532" s="22"/>
    </row>
    <row r="533">
      <c r="A533" s="20"/>
      <c r="B533" s="22"/>
      <c r="H533" s="22"/>
    </row>
    <row r="534">
      <c r="A534" s="20"/>
      <c r="B534" s="22"/>
      <c r="H534" s="22"/>
    </row>
    <row r="535">
      <c r="A535" s="20"/>
      <c r="B535" s="22"/>
      <c r="H535" s="22"/>
    </row>
    <row r="536">
      <c r="A536" s="20"/>
      <c r="B536" s="22"/>
      <c r="H536" s="22"/>
    </row>
    <row r="537">
      <c r="A537" s="20"/>
      <c r="B537" s="22"/>
      <c r="H537" s="22"/>
    </row>
    <row r="538">
      <c r="A538" s="20"/>
      <c r="B538" s="22"/>
      <c r="H538" s="22"/>
    </row>
    <row r="539">
      <c r="A539" s="20"/>
      <c r="B539" s="22"/>
      <c r="H539" s="22"/>
    </row>
    <row r="540">
      <c r="A540" s="20"/>
      <c r="B540" s="22"/>
      <c r="H540" s="22"/>
    </row>
    <row r="541">
      <c r="A541" s="20"/>
      <c r="B541" s="22"/>
      <c r="H541" s="22"/>
    </row>
    <row r="542">
      <c r="A542" s="20"/>
      <c r="B542" s="22"/>
      <c r="H542" s="22"/>
    </row>
    <row r="543">
      <c r="A543" s="20"/>
      <c r="B543" s="22"/>
      <c r="H543" s="22"/>
    </row>
    <row r="544">
      <c r="A544" s="20"/>
      <c r="B544" s="22"/>
      <c r="H544" s="22"/>
    </row>
    <row r="545">
      <c r="A545" s="20"/>
      <c r="B545" s="22"/>
      <c r="H545" s="22"/>
    </row>
    <row r="546">
      <c r="A546" s="20"/>
      <c r="B546" s="22"/>
      <c r="H546" s="22"/>
    </row>
    <row r="547">
      <c r="A547" s="20"/>
      <c r="B547" s="22"/>
      <c r="H547" s="22"/>
    </row>
    <row r="548">
      <c r="A548" s="20"/>
      <c r="B548" s="22"/>
      <c r="H548" s="22"/>
    </row>
    <row r="549">
      <c r="A549" s="20"/>
      <c r="B549" s="22"/>
      <c r="H549" s="22"/>
    </row>
    <row r="550">
      <c r="A550" s="20"/>
      <c r="B550" s="22"/>
      <c r="H550" s="22"/>
    </row>
    <row r="551">
      <c r="A551" s="20"/>
      <c r="B551" s="22"/>
      <c r="H551" s="22"/>
    </row>
    <row r="552">
      <c r="A552" s="20"/>
      <c r="B552" s="22"/>
      <c r="H552" s="22"/>
    </row>
    <row r="553">
      <c r="A553" s="20"/>
      <c r="B553" s="22"/>
      <c r="H553" s="22"/>
    </row>
    <row r="554">
      <c r="A554" s="20"/>
      <c r="B554" s="22"/>
      <c r="H554" s="22"/>
    </row>
    <row r="555">
      <c r="A555" s="20"/>
      <c r="B555" s="22"/>
      <c r="H555" s="22"/>
    </row>
    <row r="556">
      <c r="A556" s="20"/>
      <c r="B556" s="22"/>
      <c r="H556" s="22"/>
    </row>
    <row r="557">
      <c r="A557" s="20"/>
      <c r="B557" s="22"/>
      <c r="H557" s="22"/>
    </row>
    <row r="558">
      <c r="A558" s="20"/>
      <c r="B558" s="22"/>
      <c r="H558" s="22"/>
    </row>
    <row r="559">
      <c r="A559" s="20"/>
      <c r="B559" s="22"/>
      <c r="H559" s="22"/>
    </row>
    <row r="560">
      <c r="A560" s="20"/>
      <c r="B560" s="22"/>
      <c r="H560" s="22"/>
    </row>
    <row r="561">
      <c r="A561" s="20"/>
      <c r="B561" s="22"/>
      <c r="H561" s="22"/>
    </row>
    <row r="562">
      <c r="A562" s="20"/>
      <c r="B562" s="22"/>
      <c r="H562" s="22"/>
    </row>
    <row r="563">
      <c r="A563" s="20"/>
      <c r="B563" s="22"/>
      <c r="H563" s="22"/>
    </row>
    <row r="564">
      <c r="A564" s="20"/>
      <c r="B564" s="22"/>
      <c r="H564" s="22"/>
    </row>
    <row r="565">
      <c r="A565" s="20"/>
      <c r="B565" s="22"/>
      <c r="H565" s="22"/>
    </row>
    <row r="566">
      <c r="A566" s="20"/>
      <c r="B566" s="22"/>
      <c r="H566" s="22"/>
    </row>
    <row r="567">
      <c r="A567" s="20"/>
      <c r="B567" s="22"/>
      <c r="H567" s="22"/>
    </row>
    <row r="568">
      <c r="A568" s="20"/>
      <c r="B568" s="22"/>
      <c r="H568" s="22"/>
    </row>
    <row r="569">
      <c r="A569" s="20"/>
      <c r="B569" s="22"/>
      <c r="H569" s="22"/>
    </row>
    <row r="570">
      <c r="A570" s="20"/>
      <c r="B570" s="22"/>
      <c r="H570" s="22"/>
    </row>
    <row r="571">
      <c r="A571" s="20"/>
      <c r="B571" s="22"/>
      <c r="H571" s="22"/>
    </row>
    <row r="572">
      <c r="A572" s="20"/>
      <c r="B572" s="22"/>
      <c r="H572" s="22"/>
    </row>
    <row r="573">
      <c r="A573" s="20"/>
      <c r="B573" s="22"/>
      <c r="H573" s="22"/>
    </row>
    <row r="574">
      <c r="A574" s="20"/>
      <c r="B574" s="22"/>
      <c r="H574" s="22"/>
    </row>
    <row r="575">
      <c r="A575" s="20"/>
      <c r="B575" s="22"/>
      <c r="H575" s="22"/>
    </row>
    <row r="576">
      <c r="A576" s="20"/>
      <c r="B576" s="22"/>
      <c r="H576" s="22"/>
    </row>
    <row r="577">
      <c r="A577" s="20"/>
      <c r="B577" s="22"/>
      <c r="H577" s="22"/>
    </row>
    <row r="578">
      <c r="A578" s="20"/>
      <c r="B578" s="22"/>
      <c r="H578" s="22"/>
    </row>
    <row r="579">
      <c r="A579" s="20"/>
      <c r="B579" s="22"/>
      <c r="H579" s="22"/>
    </row>
    <row r="580">
      <c r="A580" s="20"/>
      <c r="B580" s="22"/>
      <c r="H580" s="22"/>
    </row>
    <row r="581">
      <c r="A581" s="20"/>
      <c r="B581" s="22"/>
      <c r="H581" s="22"/>
    </row>
    <row r="582">
      <c r="A582" s="20"/>
      <c r="B582" s="22"/>
      <c r="H582" s="22"/>
    </row>
    <row r="583">
      <c r="A583" s="20"/>
      <c r="B583" s="22"/>
      <c r="H583" s="22"/>
    </row>
    <row r="584">
      <c r="A584" s="20"/>
      <c r="B584" s="22"/>
      <c r="H584" s="22"/>
    </row>
    <row r="585">
      <c r="A585" s="20"/>
      <c r="B585" s="22"/>
      <c r="H585" s="22"/>
    </row>
    <row r="586">
      <c r="A586" s="20"/>
      <c r="B586" s="22"/>
      <c r="H586" s="22"/>
    </row>
    <row r="587">
      <c r="A587" s="20"/>
      <c r="B587" s="22"/>
      <c r="H587" s="22"/>
    </row>
    <row r="588">
      <c r="A588" s="20"/>
      <c r="B588" s="22"/>
      <c r="H588" s="22"/>
    </row>
    <row r="589">
      <c r="A589" s="20"/>
      <c r="B589" s="22"/>
      <c r="H589" s="22"/>
    </row>
    <row r="590">
      <c r="A590" s="20"/>
      <c r="B590" s="22"/>
      <c r="H590" s="22"/>
    </row>
    <row r="591">
      <c r="A591" s="20"/>
      <c r="B591" s="22"/>
      <c r="H591" s="22"/>
    </row>
    <row r="592">
      <c r="A592" s="20"/>
      <c r="B592" s="22"/>
      <c r="H592" s="22"/>
    </row>
    <row r="593">
      <c r="A593" s="20"/>
      <c r="B593" s="22"/>
      <c r="H593" s="22"/>
    </row>
    <row r="594">
      <c r="A594" s="20"/>
      <c r="B594" s="22"/>
      <c r="H594" s="22"/>
    </row>
    <row r="595">
      <c r="A595" s="20"/>
      <c r="B595" s="22"/>
      <c r="H595" s="22"/>
    </row>
    <row r="596">
      <c r="A596" s="20"/>
      <c r="B596" s="22"/>
      <c r="H596" s="22"/>
    </row>
    <row r="597">
      <c r="A597" s="20"/>
      <c r="B597" s="22"/>
      <c r="H597" s="22"/>
    </row>
    <row r="598">
      <c r="A598" s="20"/>
      <c r="B598" s="22"/>
      <c r="H598" s="22"/>
    </row>
    <row r="599">
      <c r="A599" s="20"/>
      <c r="B599" s="22"/>
      <c r="H599" s="22"/>
    </row>
    <row r="600">
      <c r="A600" s="20"/>
      <c r="B600" s="22"/>
      <c r="H600" s="22"/>
    </row>
    <row r="601">
      <c r="A601" s="20"/>
      <c r="B601" s="22"/>
      <c r="H601" s="22"/>
    </row>
    <row r="602">
      <c r="A602" s="20"/>
      <c r="B602" s="22"/>
      <c r="H602" s="22"/>
    </row>
    <row r="603">
      <c r="A603" s="20"/>
      <c r="B603" s="22"/>
      <c r="H603" s="22"/>
    </row>
    <row r="604">
      <c r="A604" s="20"/>
      <c r="B604" s="22"/>
      <c r="H604" s="22"/>
    </row>
    <row r="605">
      <c r="A605" s="20"/>
      <c r="B605" s="22"/>
      <c r="H605" s="22"/>
    </row>
    <row r="606">
      <c r="A606" s="20"/>
      <c r="B606" s="22"/>
      <c r="H606" s="22"/>
    </row>
    <row r="607">
      <c r="A607" s="20"/>
      <c r="B607" s="22"/>
      <c r="H607" s="22"/>
    </row>
    <row r="608">
      <c r="A608" s="20"/>
      <c r="B608" s="22"/>
      <c r="H608" s="22"/>
    </row>
    <row r="609">
      <c r="A609" s="20"/>
      <c r="B609" s="22"/>
      <c r="H609" s="22"/>
    </row>
    <row r="610">
      <c r="A610" s="20"/>
      <c r="B610" s="22"/>
      <c r="H610" s="22"/>
    </row>
    <row r="611">
      <c r="A611" s="20"/>
      <c r="B611" s="22"/>
      <c r="H611" s="22"/>
    </row>
    <row r="612">
      <c r="A612" s="20"/>
      <c r="B612" s="22"/>
      <c r="H612" s="22"/>
    </row>
    <row r="613">
      <c r="A613" s="20"/>
      <c r="B613" s="22"/>
      <c r="H613" s="22"/>
    </row>
    <row r="614">
      <c r="A614" s="20"/>
      <c r="B614" s="22"/>
      <c r="H614" s="22"/>
    </row>
    <row r="615">
      <c r="A615" s="20"/>
      <c r="B615" s="22"/>
      <c r="H615" s="22"/>
    </row>
    <row r="616">
      <c r="A616" s="20"/>
      <c r="B616" s="22"/>
      <c r="H616" s="22"/>
    </row>
    <row r="617">
      <c r="A617" s="20"/>
      <c r="B617" s="22"/>
      <c r="H617" s="22"/>
    </row>
    <row r="618">
      <c r="A618" s="20"/>
      <c r="B618" s="22"/>
      <c r="H618" s="22"/>
    </row>
    <row r="619">
      <c r="A619" s="20"/>
      <c r="B619" s="22"/>
      <c r="H619" s="22"/>
    </row>
    <row r="620">
      <c r="A620" s="20"/>
      <c r="B620" s="22"/>
      <c r="H620" s="22"/>
    </row>
    <row r="621">
      <c r="A621" s="20"/>
      <c r="B621" s="22"/>
      <c r="H621" s="22"/>
    </row>
    <row r="622">
      <c r="A622" s="20"/>
      <c r="B622" s="22"/>
      <c r="H622" s="22"/>
    </row>
    <row r="623">
      <c r="A623" s="20"/>
      <c r="B623" s="22"/>
      <c r="H623" s="22"/>
    </row>
    <row r="624">
      <c r="A624" s="20"/>
      <c r="B624" s="22"/>
      <c r="H624" s="22"/>
    </row>
    <row r="625">
      <c r="A625" s="20"/>
      <c r="B625" s="22"/>
      <c r="H625" s="22"/>
    </row>
    <row r="626">
      <c r="A626" s="20"/>
      <c r="B626" s="22"/>
      <c r="H626" s="22"/>
    </row>
    <row r="627">
      <c r="A627" s="20"/>
      <c r="B627" s="22"/>
      <c r="H627" s="22"/>
    </row>
    <row r="628">
      <c r="A628" s="20"/>
      <c r="B628" s="22"/>
      <c r="H628" s="22"/>
    </row>
    <row r="629">
      <c r="A629" s="20"/>
      <c r="B629" s="22"/>
      <c r="H629" s="22"/>
    </row>
    <row r="630">
      <c r="A630" s="20"/>
      <c r="B630" s="22"/>
      <c r="H630" s="22"/>
    </row>
    <row r="631">
      <c r="A631" s="20"/>
      <c r="B631" s="22"/>
      <c r="H631" s="22"/>
    </row>
    <row r="632">
      <c r="A632" s="20"/>
      <c r="B632" s="22"/>
      <c r="H632" s="22"/>
    </row>
    <row r="633">
      <c r="A633" s="20"/>
      <c r="B633" s="22"/>
      <c r="H633" s="22"/>
    </row>
    <row r="634">
      <c r="A634" s="20"/>
      <c r="B634" s="22"/>
      <c r="H634" s="22"/>
    </row>
    <row r="635">
      <c r="A635" s="20"/>
      <c r="B635" s="22"/>
      <c r="H635" s="22"/>
    </row>
    <row r="636">
      <c r="A636" s="20"/>
      <c r="B636" s="22"/>
      <c r="H636" s="22"/>
    </row>
    <row r="637">
      <c r="A637" s="20"/>
      <c r="B637" s="22"/>
      <c r="H637" s="22"/>
    </row>
    <row r="638">
      <c r="A638" s="20"/>
      <c r="B638" s="22"/>
      <c r="H638" s="22"/>
    </row>
    <row r="639">
      <c r="A639" s="20"/>
      <c r="B639" s="22"/>
      <c r="H639" s="22"/>
    </row>
    <row r="640">
      <c r="A640" s="20"/>
      <c r="B640" s="22"/>
      <c r="H640" s="22"/>
    </row>
    <row r="641">
      <c r="A641" s="20"/>
      <c r="B641" s="22"/>
      <c r="H641" s="22"/>
    </row>
    <row r="642">
      <c r="A642" s="20"/>
      <c r="B642" s="22"/>
      <c r="H642" s="22"/>
    </row>
    <row r="643">
      <c r="A643" s="20"/>
      <c r="B643" s="22"/>
      <c r="H643" s="22"/>
    </row>
    <row r="644">
      <c r="A644" s="20"/>
      <c r="B644" s="22"/>
      <c r="H644" s="22"/>
    </row>
    <row r="645">
      <c r="A645" s="20"/>
      <c r="B645" s="22"/>
      <c r="H645" s="22"/>
    </row>
    <row r="646">
      <c r="A646" s="20"/>
      <c r="B646" s="22"/>
      <c r="H646" s="22"/>
    </row>
    <row r="647">
      <c r="A647" s="20"/>
      <c r="B647" s="22"/>
      <c r="H647" s="22"/>
    </row>
    <row r="648">
      <c r="A648" s="20"/>
      <c r="B648" s="22"/>
      <c r="H648" s="22"/>
    </row>
    <row r="649">
      <c r="A649" s="20"/>
      <c r="B649" s="22"/>
      <c r="H649" s="22"/>
    </row>
    <row r="650">
      <c r="A650" s="20"/>
      <c r="B650" s="22"/>
      <c r="H650" s="22"/>
    </row>
    <row r="651">
      <c r="A651" s="20"/>
      <c r="B651" s="22"/>
      <c r="H651" s="22"/>
    </row>
    <row r="652">
      <c r="A652" s="20"/>
      <c r="B652" s="22"/>
      <c r="H652" s="22"/>
    </row>
    <row r="653">
      <c r="A653" s="20"/>
      <c r="B653" s="22"/>
      <c r="H653" s="22"/>
    </row>
    <row r="654">
      <c r="A654" s="20"/>
      <c r="B654" s="22"/>
      <c r="H654" s="22"/>
    </row>
    <row r="655">
      <c r="A655" s="20"/>
      <c r="B655" s="22"/>
      <c r="H655" s="22"/>
    </row>
    <row r="656">
      <c r="A656" s="20"/>
      <c r="B656" s="22"/>
      <c r="H656" s="22"/>
    </row>
    <row r="657">
      <c r="A657" s="20"/>
      <c r="B657" s="22"/>
      <c r="H657" s="22"/>
    </row>
    <row r="658">
      <c r="A658" s="20"/>
      <c r="B658" s="22"/>
      <c r="H658" s="22"/>
    </row>
    <row r="659">
      <c r="A659" s="20"/>
      <c r="B659" s="22"/>
      <c r="H659" s="22"/>
    </row>
    <row r="660">
      <c r="A660" s="20"/>
      <c r="B660" s="22"/>
      <c r="H660" s="22"/>
    </row>
    <row r="661">
      <c r="A661" s="20"/>
      <c r="B661" s="22"/>
      <c r="H661" s="22"/>
    </row>
    <row r="662">
      <c r="A662" s="20"/>
      <c r="B662" s="22"/>
      <c r="H662" s="22"/>
    </row>
    <row r="663">
      <c r="A663" s="20"/>
      <c r="B663" s="22"/>
      <c r="H663" s="22"/>
    </row>
    <row r="664">
      <c r="A664" s="20"/>
      <c r="B664" s="22"/>
      <c r="H664" s="22"/>
    </row>
    <row r="665">
      <c r="A665" s="20"/>
      <c r="B665" s="22"/>
      <c r="H665" s="22"/>
    </row>
    <row r="666">
      <c r="A666" s="20"/>
      <c r="B666" s="22"/>
      <c r="H666" s="22"/>
    </row>
    <row r="667">
      <c r="A667" s="20"/>
      <c r="B667" s="22"/>
      <c r="H667" s="22"/>
    </row>
    <row r="668">
      <c r="A668" s="20"/>
      <c r="B668" s="22"/>
      <c r="H668" s="22"/>
    </row>
    <row r="669">
      <c r="A669" s="20"/>
      <c r="B669" s="22"/>
      <c r="H669" s="22"/>
    </row>
    <row r="670">
      <c r="A670" s="20"/>
      <c r="B670" s="22"/>
      <c r="H670" s="22"/>
    </row>
    <row r="671">
      <c r="A671" s="20"/>
      <c r="B671" s="22"/>
      <c r="H671" s="22"/>
    </row>
    <row r="672">
      <c r="A672" s="20"/>
      <c r="B672" s="22"/>
      <c r="H672" s="22"/>
    </row>
    <row r="673">
      <c r="A673" s="20"/>
      <c r="B673" s="22"/>
      <c r="H673" s="22"/>
    </row>
    <row r="674">
      <c r="A674" s="20"/>
      <c r="B674" s="22"/>
      <c r="H674" s="22"/>
    </row>
    <row r="675">
      <c r="A675" s="20"/>
      <c r="B675" s="22"/>
      <c r="H675" s="22"/>
    </row>
    <row r="676">
      <c r="A676" s="20"/>
      <c r="B676" s="22"/>
      <c r="H676" s="22"/>
    </row>
    <row r="677">
      <c r="A677" s="20"/>
      <c r="B677" s="22"/>
      <c r="H677" s="22"/>
    </row>
    <row r="678">
      <c r="A678" s="20"/>
      <c r="B678" s="22"/>
      <c r="H678" s="22"/>
    </row>
    <row r="679">
      <c r="A679" s="20"/>
      <c r="B679" s="22"/>
      <c r="H679" s="22"/>
    </row>
    <row r="680">
      <c r="A680" s="20"/>
      <c r="B680" s="22"/>
      <c r="H680" s="22"/>
    </row>
    <row r="681">
      <c r="A681" s="20"/>
      <c r="B681" s="22"/>
      <c r="H681" s="22"/>
    </row>
    <row r="682">
      <c r="A682" s="20"/>
      <c r="B682" s="22"/>
      <c r="H682" s="22"/>
    </row>
    <row r="683">
      <c r="A683" s="20"/>
      <c r="B683" s="22"/>
      <c r="H683" s="22"/>
    </row>
    <row r="684">
      <c r="A684" s="20"/>
      <c r="B684" s="22"/>
      <c r="H684" s="22"/>
    </row>
    <row r="685">
      <c r="A685" s="20"/>
      <c r="B685" s="22"/>
      <c r="H685" s="22"/>
    </row>
    <row r="686">
      <c r="A686" s="20"/>
      <c r="B686" s="22"/>
      <c r="H686" s="22"/>
    </row>
    <row r="687">
      <c r="A687" s="20"/>
      <c r="B687" s="22"/>
      <c r="H687" s="22"/>
    </row>
    <row r="688">
      <c r="A688" s="20"/>
      <c r="B688" s="22"/>
      <c r="H688" s="22"/>
    </row>
    <row r="689">
      <c r="A689" s="20"/>
      <c r="B689" s="22"/>
      <c r="H689" s="22"/>
    </row>
    <row r="690">
      <c r="A690" s="20"/>
      <c r="B690" s="22"/>
      <c r="H690" s="22"/>
    </row>
    <row r="691">
      <c r="A691" s="20"/>
      <c r="B691" s="22"/>
      <c r="H691" s="22"/>
    </row>
    <row r="692">
      <c r="A692" s="20"/>
      <c r="B692" s="22"/>
      <c r="H692" s="22"/>
    </row>
    <row r="693">
      <c r="A693" s="20"/>
      <c r="B693" s="22"/>
      <c r="H693" s="22"/>
    </row>
    <row r="694">
      <c r="A694" s="20"/>
      <c r="B694" s="22"/>
      <c r="H694" s="22"/>
    </row>
    <row r="695">
      <c r="A695" s="20"/>
      <c r="B695" s="22"/>
      <c r="H695" s="22"/>
    </row>
    <row r="696">
      <c r="A696" s="20"/>
      <c r="B696" s="22"/>
      <c r="H696" s="22"/>
    </row>
    <row r="697">
      <c r="A697" s="20"/>
      <c r="B697" s="22"/>
      <c r="H697" s="22"/>
    </row>
    <row r="698">
      <c r="A698" s="20"/>
      <c r="B698" s="22"/>
      <c r="H698" s="22"/>
    </row>
    <row r="699">
      <c r="A699" s="20"/>
      <c r="B699" s="22"/>
      <c r="H699" s="22"/>
    </row>
    <row r="700">
      <c r="A700" s="20"/>
      <c r="B700" s="22"/>
      <c r="H700" s="22"/>
    </row>
    <row r="701">
      <c r="A701" s="20"/>
      <c r="B701" s="22"/>
      <c r="H701" s="22"/>
    </row>
    <row r="702">
      <c r="A702" s="20"/>
      <c r="B702" s="22"/>
      <c r="H702" s="22"/>
    </row>
    <row r="703">
      <c r="A703" s="20"/>
      <c r="B703" s="22"/>
      <c r="H703" s="22"/>
    </row>
    <row r="704">
      <c r="A704" s="20"/>
      <c r="B704" s="22"/>
      <c r="H704" s="22"/>
    </row>
    <row r="705">
      <c r="A705" s="20"/>
      <c r="B705" s="22"/>
      <c r="H705" s="22"/>
    </row>
    <row r="706">
      <c r="A706" s="20"/>
      <c r="B706" s="22"/>
      <c r="H706" s="22"/>
    </row>
    <row r="707">
      <c r="A707" s="20"/>
      <c r="B707" s="22"/>
      <c r="H707" s="22"/>
    </row>
    <row r="708">
      <c r="A708" s="20"/>
      <c r="B708" s="22"/>
      <c r="H708" s="22"/>
    </row>
    <row r="709">
      <c r="A709" s="20"/>
      <c r="B709" s="22"/>
      <c r="H709" s="22"/>
    </row>
    <row r="710">
      <c r="A710" s="20"/>
      <c r="B710" s="22"/>
      <c r="H710" s="22"/>
    </row>
    <row r="711">
      <c r="A711" s="20"/>
      <c r="B711" s="22"/>
      <c r="H711" s="22"/>
    </row>
    <row r="712">
      <c r="A712" s="20"/>
      <c r="B712" s="22"/>
      <c r="H712" s="22"/>
    </row>
    <row r="713">
      <c r="A713" s="20"/>
      <c r="B713" s="22"/>
      <c r="H713" s="22"/>
    </row>
    <row r="714">
      <c r="A714" s="20"/>
      <c r="B714" s="22"/>
      <c r="H714" s="22"/>
    </row>
    <row r="715">
      <c r="A715" s="20"/>
      <c r="B715" s="22"/>
      <c r="H715" s="22"/>
    </row>
    <row r="716">
      <c r="A716" s="20"/>
      <c r="B716" s="22"/>
      <c r="H716" s="22"/>
    </row>
    <row r="717">
      <c r="A717" s="20"/>
      <c r="B717" s="22"/>
      <c r="H717" s="22"/>
    </row>
    <row r="718">
      <c r="A718" s="20"/>
      <c r="B718" s="22"/>
      <c r="H718" s="22"/>
    </row>
    <row r="719">
      <c r="A719" s="20"/>
      <c r="B719" s="22"/>
      <c r="H719" s="22"/>
    </row>
    <row r="720">
      <c r="A720" s="20"/>
      <c r="B720" s="22"/>
      <c r="H720" s="22"/>
    </row>
    <row r="721">
      <c r="A721" s="20"/>
      <c r="B721" s="22"/>
      <c r="H721" s="22"/>
    </row>
    <row r="722">
      <c r="A722" s="20"/>
      <c r="B722" s="22"/>
      <c r="H722" s="22"/>
    </row>
    <row r="723">
      <c r="A723" s="20"/>
      <c r="B723" s="22"/>
      <c r="H723" s="22"/>
    </row>
    <row r="724">
      <c r="A724" s="20"/>
      <c r="B724" s="22"/>
      <c r="H724" s="22"/>
    </row>
    <row r="725">
      <c r="A725" s="20"/>
      <c r="B725" s="22"/>
      <c r="H725" s="22"/>
    </row>
    <row r="726">
      <c r="A726" s="20"/>
      <c r="B726" s="22"/>
      <c r="H726" s="22"/>
    </row>
    <row r="727">
      <c r="A727" s="20"/>
      <c r="B727" s="22"/>
      <c r="H727" s="22"/>
    </row>
    <row r="728">
      <c r="A728" s="20"/>
      <c r="B728" s="22"/>
      <c r="H728" s="22"/>
    </row>
    <row r="729">
      <c r="A729" s="20"/>
      <c r="B729" s="22"/>
      <c r="H729" s="22"/>
    </row>
    <row r="730">
      <c r="A730" s="20"/>
      <c r="B730" s="22"/>
      <c r="H730" s="22"/>
    </row>
    <row r="731">
      <c r="A731" s="20"/>
      <c r="B731" s="22"/>
      <c r="H731" s="22"/>
    </row>
    <row r="732">
      <c r="A732" s="20"/>
      <c r="B732" s="22"/>
      <c r="H732" s="22"/>
    </row>
    <row r="733">
      <c r="A733" s="20"/>
      <c r="B733" s="22"/>
      <c r="H733" s="22"/>
    </row>
    <row r="734">
      <c r="A734" s="20"/>
      <c r="B734" s="22"/>
      <c r="H734" s="22"/>
    </row>
    <row r="735">
      <c r="A735" s="20"/>
      <c r="B735" s="22"/>
      <c r="H735" s="22"/>
    </row>
    <row r="736">
      <c r="A736" s="20"/>
      <c r="B736" s="22"/>
      <c r="H736" s="22"/>
    </row>
    <row r="737">
      <c r="A737" s="20"/>
      <c r="B737" s="22"/>
      <c r="H737" s="22"/>
    </row>
    <row r="738">
      <c r="A738" s="20"/>
      <c r="B738" s="22"/>
      <c r="H738" s="22"/>
    </row>
    <row r="739">
      <c r="A739" s="20"/>
      <c r="B739" s="22"/>
      <c r="H739" s="22"/>
    </row>
    <row r="740">
      <c r="A740" s="20"/>
      <c r="B740" s="22"/>
      <c r="H740" s="22"/>
    </row>
    <row r="741">
      <c r="A741" s="20"/>
      <c r="B741" s="22"/>
      <c r="H741" s="22"/>
    </row>
    <row r="742">
      <c r="A742" s="20"/>
      <c r="B742" s="22"/>
      <c r="H742" s="22"/>
    </row>
    <row r="743">
      <c r="A743" s="20"/>
      <c r="B743" s="22"/>
      <c r="H743" s="22"/>
    </row>
    <row r="744">
      <c r="A744" s="20"/>
      <c r="B744" s="22"/>
      <c r="H744" s="22"/>
    </row>
    <row r="745">
      <c r="A745" s="20"/>
      <c r="B745" s="22"/>
      <c r="H745" s="22"/>
    </row>
    <row r="746">
      <c r="A746" s="20"/>
      <c r="B746" s="22"/>
      <c r="H746" s="22"/>
    </row>
    <row r="747">
      <c r="A747" s="20"/>
      <c r="B747" s="22"/>
      <c r="H747" s="22"/>
    </row>
    <row r="748">
      <c r="A748" s="20"/>
      <c r="B748" s="22"/>
      <c r="H748" s="22"/>
    </row>
    <row r="749">
      <c r="A749" s="20"/>
      <c r="B749" s="22"/>
      <c r="H749" s="22"/>
    </row>
    <row r="750">
      <c r="A750" s="20"/>
      <c r="B750" s="22"/>
      <c r="H750" s="22"/>
    </row>
    <row r="751">
      <c r="A751" s="20"/>
      <c r="B751" s="22"/>
      <c r="H751" s="22"/>
    </row>
    <row r="752">
      <c r="A752" s="20"/>
      <c r="B752" s="22"/>
      <c r="H752" s="22"/>
    </row>
    <row r="753">
      <c r="A753" s="20"/>
      <c r="B753" s="22"/>
      <c r="H753" s="22"/>
    </row>
    <row r="754">
      <c r="A754" s="20"/>
      <c r="B754" s="22"/>
      <c r="H754" s="22"/>
    </row>
    <row r="755">
      <c r="A755" s="20"/>
      <c r="B755" s="22"/>
      <c r="H755" s="22"/>
    </row>
    <row r="756">
      <c r="A756" s="20"/>
      <c r="B756" s="22"/>
      <c r="H756" s="22"/>
    </row>
    <row r="757">
      <c r="A757" s="20"/>
      <c r="B757" s="22"/>
      <c r="H757" s="22"/>
    </row>
    <row r="758">
      <c r="A758" s="20"/>
      <c r="B758" s="22"/>
      <c r="H758" s="22"/>
    </row>
    <row r="759">
      <c r="A759" s="20"/>
      <c r="B759" s="22"/>
      <c r="H759" s="22"/>
    </row>
    <row r="760">
      <c r="A760" s="20"/>
      <c r="B760" s="22"/>
      <c r="H760" s="22"/>
    </row>
    <row r="761">
      <c r="A761" s="20"/>
      <c r="B761" s="22"/>
      <c r="H761" s="22"/>
    </row>
    <row r="762">
      <c r="A762" s="20"/>
      <c r="B762" s="22"/>
      <c r="H762" s="22"/>
    </row>
    <row r="763">
      <c r="A763" s="20"/>
      <c r="B763" s="22"/>
      <c r="H763" s="22"/>
    </row>
    <row r="764">
      <c r="A764" s="20"/>
      <c r="B764" s="22"/>
      <c r="H764" s="22"/>
    </row>
    <row r="765">
      <c r="A765" s="20"/>
      <c r="B765" s="22"/>
      <c r="H765" s="22"/>
    </row>
    <row r="766">
      <c r="A766" s="20"/>
      <c r="B766" s="22"/>
      <c r="H766" s="22"/>
    </row>
    <row r="767">
      <c r="A767" s="20"/>
      <c r="B767" s="22"/>
      <c r="H767" s="22"/>
    </row>
    <row r="768">
      <c r="A768" s="20"/>
      <c r="B768" s="22"/>
      <c r="H768" s="22"/>
    </row>
    <row r="769">
      <c r="A769" s="20"/>
      <c r="B769" s="22"/>
      <c r="H769" s="22"/>
    </row>
    <row r="770">
      <c r="A770" s="20"/>
      <c r="B770" s="22"/>
      <c r="H770" s="22"/>
    </row>
    <row r="771">
      <c r="A771" s="20"/>
      <c r="B771" s="22"/>
      <c r="H771" s="22"/>
    </row>
    <row r="772">
      <c r="A772" s="20"/>
      <c r="B772" s="22"/>
      <c r="H772" s="22"/>
    </row>
    <row r="773">
      <c r="A773" s="20"/>
      <c r="B773" s="22"/>
      <c r="H773" s="22"/>
    </row>
    <row r="774">
      <c r="A774" s="20"/>
      <c r="B774" s="22"/>
      <c r="H774" s="22"/>
    </row>
    <row r="775">
      <c r="A775" s="20"/>
      <c r="B775" s="22"/>
      <c r="H775" s="22"/>
    </row>
    <row r="776">
      <c r="A776" s="20"/>
      <c r="B776" s="22"/>
      <c r="H776" s="22"/>
    </row>
    <row r="777">
      <c r="A777" s="20"/>
      <c r="B777" s="22"/>
      <c r="H777" s="22"/>
    </row>
    <row r="778">
      <c r="A778" s="20"/>
      <c r="B778" s="22"/>
      <c r="H778" s="22"/>
    </row>
    <row r="779">
      <c r="A779" s="20"/>
      <c r="B779" s="22"/>
      <c r="H779" s="22"/>
    </row>
    <row r="780">
      <c r="A780" s="20"/>
      <c r="B780" s="22"/>
      <c r="H780" s="22"/>
    </row>
    <row r="781">
      <c r="A781" s="20"/>
      <c r="B781" s="22"/>
      <c r="H781" s="22"/>
    </row>
    <row r="782">
      <c r="A782" s="20"/>
      <c r="B782" s="22"/>
      <c r="H782" s="22"/>
    </row>
    <row r="783">
      <c r="A783" s="20"/>
      <c r="B783" s="22"/>
      <c r="H783" s="22"/>
    </row>
    <row r="784">
      <c r="A784" s="20"/>
      <c r="B784" s="22"/>
      <c r="H784" s="22"/>
    </row>
    <row r="785">
      <c r="A785" s="20"/>
      <c r="B785" s="22"/>
      <c r="H785" s="22"/>
    </row>
    <row r="786">
      <c r="A786" s="20"/>
      <c r="B786" s="22"/>
      <c r="H786" s="22"/>
    </row>
    <row r="787">
      <c r="A787" s="20"/>
      <c r="B787" s="22"/>
      <c r="H787" s="22"/>
    </row>
    <row r="788">
      <c r="A788" s="20"/>
      <c r="B788" s="22"/>
      <c r="H788" s="22"/>
    </row>
    <row r="789">
      <c r="A789" s="20"/>
      <c r="B789" s="22"/>
      <c r="H789" s="22"/>
    </row>
    <row r="790">
      <c r="A790" s="20"/>
      <c r="B790" s="22"/>
      <c r="H790" s="22"/>
    </row>
    <row r="791">
      <c r="A791" s="20"/>
      <c r="B791" s="22"/>
      <c r="H791" s="22"/>
    </row>
    <row r="792">
      <c r="A792" s="20"/>
      <c r="B792" s="22"/>
      <c r="H792" s="22"/>
    </row>
    <row r="793">
      <c r="A793" s="20"/>
      <c r="B793" s="22"/>
      <c r="H793" s="22"/>
    </row>
    <row r="794">
      <c r="A794" s="20"/>
      <c r="B794" s="22"/>
      <c r="H794" s="22"/>
    </row>
    <row r="795">
      <c r="A795" s="20"/>
      <c r="B795" s="22"/>
      <c r="H795" s="22"/>
    </row>
    <row r="796">
      <c r="A796" s="20"/>
      <c r="B796" s="22"/>
      <c r="H796" s="22"/>
    </row>
    <row r="797">
      <c r="A797" s="20"/>
      <c r="B797" s="22"/>
      <c r="H797" s="22"/>
    </row>
    <row r="798">
      <c r="A798" s="20"/>
      <c r="B798" s="22"/>
      <c r="H798" s="22"/>
    </row>
    <row r="799">
      <c r="A799" s="20"/>
      <c r="B799" s="22"/>
      <c r="H799" s="22"/>
    </row>
    <row r="800">
      <c r="A800" s="20"/>
      <c r="B800" s="22"/>
      <c r="H800" s="22"/>
    </row>
    <row r="801">
      <c r="A801" s="20"/>
      <c r="B801" s="22"/>
      <c r="H801" s="22"/>
    </row>
    <row r="802">
      <c r="A802" s="20"/>
      <c r="B802" s="22"/>
      <c r="H802" s="22"/>
    </row>
    <row r="803">
      <c r="A803" s="20"/>
      <c r="B803" s="22"/>
      <c r="H803" s="22"/>
    </row>
    <row r="804">
      <c r="A804" s="20"/>
      <c r="B804" s="22"/>
      <c r="H804" s="22"/>
    </row>
    <row r="805">
      <c r="A805" s="20"/>
      <c r="B805" s="22"/>
      <c r="H805" s="22"/>
    </row>
    <row r="806">
      <c r="A806" s="20"/>
      <c r="B806" s="22"/>
      <c r="H806" s="22"/>
    </row>
    <row r="807">
      <c r="A807" s="20"/>
      <c r="B807" s="22"/>
      <c r="H807" s="22"/>
    </row>
    <row r="808">
      <c r="A808" s="20"/>
      <c r="B808" s="22"/>
      <c r="H808" s="22"/>
    </row>
    <row r="809">
      <c r="A809" s="20"/>
      <c r="B809" s="22"/>
      <c r="H809" s="22"/>
    </row>
    <row r="810">
      <c r="A810" s="20"/>
      <c r="B810" s="22"/>
      <c r="H810" s="22"/>
    </row>
    <row r="811">
      <c r="A811" s="20"/>
      <c r="B811" s="22"/>
      <c r="H811" s="22"/>
    </row>
    <row r="812">
      <c r="A812" s="20"/>
      <c r="B812" s="22"/>
      <c r="H812" s="22"/>
    </row>
    <row r="813">
      <c r="A813" s="20"/>
      <c r="B813" s="22"/>
      <c r="H813" s="22"/>
    </row>
    <row r="814">
      <c r="A814" s="20"/>
      <c r="B814" s="22"/>
      <c r="H814" s="22"/>
    </row>
    <row r="815">
      <c r="A815" s="20"/>
      <c r="B815" s="22"/>
      <c r="H815" s="22"/>
    </row>
    <row r="816">
      <c r="A816" s="20"/>
      <c r="B816" s="22"/>
      <c r="H816" s="22"/>
    </row>
    <row r="817">
      <c r="A817" s="20"/>
      <c r="B817" s="22"/>
      <c r="H817" s="22"/>
    </row>
    <row r="818">
      <c r="A818" s="20"/>
      <c r="B818" s="22"/>
      <c r="H818" s="22"/>
    </row>
    <row r="819">
      <c r="A819" s="20"/>
      <c r="B819" s="22"/>
      <c r="H819" s="22"/>
    </row>
    <row r="820">
      <c r="A820" s="20"/>
      <c r="B820" s="22"/>
      <c r="H820" s="22"/>
    </row>
    <row r="821">
      <c r="A821" s="20"/>
      <c r="B821" s="22"/>
      <c r="H821" s="22"/>
    </row>
    <row r="822">
      <c r="A822" s="20"/>
      <c r="B822" s="22"/>
      <c r="H822" s="22"/>
    </row>
    <row r="823">
      <c r="A823" s="20"/>
      <c r="B823" s="22"/>
      <c r="H823" s="22"/>
    </row>
    <row r="824">
      <c r="A824" s="20"/>
      <c r="B824" s="22"/>
      <c r="H824" s="22"/>
    </row>
    <row r="825">
      <c r="A825" s="20"/>
      <c r="B825" s="22"/>
      <c r="H825" s="22"/>
    </row>
    <row r="826">
      <c r="A826" s="20"/>
      <c r="B826" s="22"/>
      <c r="H826" s="22"/>
    </row>
    <row r="827">
      <c r="A827" s="20"/>
      <c r="B827" s="22"/>
      <c r="H827" s="22"/>
    </row>
    <row r="828">
      <c r="A828" s="20"/>
      <c r="B828" s="22"/>
      <c r="H828" s="22"/>
    </row>
    <row r="829">
      <c r="A829" s="20"/>
      <c r="B829" s="22"/>
      <c r="H829" s="22"/>
    </row>
    <row r="830">
      <c r="A830" s="20"/>
      <c r="B830" s="22"/>
      <c r="H830" s="22"/>
    </row>
    <row r="831">
      <c r="A831" s="20"/>
      <c r="B831" s="22"/>
      <c r="H831" s="22"/>
    </row>
    <row r="832">
      <c r="A832" s="20"/>
      <c r="B832" s="22"/>
      <c r="H832" s="22"/>
    </row>
    <row r="833">
      <c r="A833" s="20"/>
      <c r="B833" s="22"/>
      <c r="H833" s="22"/>
    </row>
    <row r="834">
      <c r="A834" s="20"/>
      <c r="B834" s="22"/>
      <c r="H834" s="22"/>
    </row>
    <row r="835">
      <c r="A835" s="20"/>
      <c r="B835" s="22"/>
      <c r="H835" s="22"/>
    </row>
    <row r="836">
      <c r="A836" s="20"/>
      <c r="B836" s="22"/>
      <c r="H836" s="22"/>
    </row>
    <row r="837">
      <c r="A837" s="20"/>
      <c r="B837" s="22"/>
      <c r="H837" s="22"/>
    </row>
    <row r="838">
      <c r="A838" s="20"/>
      <c r="B838" s="22"/>
      <c r="H838" s="22"/>
    </row>
    <row r="839">
      <c r="A839" s="20"/>
      <c r="B839" s="22"/>
      <c r="H839" s="22"/>
    </row>
    <row r="840">
      <c r="A840" s="20"/>
      <c r="B840" s="22"/>
      <c r="H840" s="22"/>
    </row>
    <row r="841">
      <c r="A841" s="20"/>
      <c r="B841" s="22"/>
      <c r="H841" s="22"/>
    </row>
    <row r="842">
      <c r="A842" s="20"/>
      <c r="B842" s="22"/>
      <c r="H842" s="22"/>
    </row>
    <row r="843">
      <c r="A843" s="20"/>
      <c r="B843" s="22"/>
      <c r="H843" s="22"/>
    </row>
    <row r="844">
      <c r="A844" s="20"/>
      <c r="B844" s="22"/>
      <c r="H844" s="22"/>
    </row>
    <row r="845">
      <c r="A845" s="20"/>
      <c r="B845" s="22"/>
      <c r="H845" s="22"/>
    </row>
    <row r="846">
      <c r="A846" s="20"/>
      <c r="B846" s="22"/>
      <c r="H846" s="22"/>
    </row>
    <row r="847">
      <c r="A847" s="20"/>
      <c r="B847" s="22"/>
      <c r="H847" s="22"/>
    </row>
    <row r="848">
      <c r="A848" s="20"/>
      <c r="B848" s="22"/>
      <c r="H848" s="22"/>
    </row>
    <row r="849">
      <c r="A849" s="20"/>
      <c r="B849" s="22"/>
      <c r="H849" s="22"/>
    </row>
    <row r="850">
      <c r="A850" s="20"/>
      <c r="B850" s="22"/>
      <c r="H850" s="22"/>
    </row>
    <row r="851">
      <c r="A851" s="20"/>
      <c r="B851" s="22"/>
      <c r="H851" s="22"/>
    </row>
    <row r="852">
      <c r="A852" s="20"/>
      <c r="B852" s="22"/>
      <c r="H852" s="22"/>
    </row>
    <row r="853">
      <c r="A853" s="20"/>
      <c r="B853" s="22"/>
      <c r="H853" s="22"/>
    </row>
    <row r="854">
      <c r="A854" s="20"/>
      <c r="B854" s="22"/>
      <c r="H854" s="22"/>
    </row>
    <row r="855">
      <c r="A855" s="20"/>
      <c r="B855" s="22"/>
      <c r="H855" s="22"/>
    </row>
    <row r="856">
      <c r="A856" s="20"/>
      <c r="B856" s="22"/>
      <c r="H856" s="22"/>
    </row>
    <row r="857">
      <c r="A857" s="20"/>
      <c r="B857" s="22"/>
      <c r="H857" s="22"/>
    </row>
    <row r="858">
      <c r="A858" s="20"/>
      <c r="B858" s="22"/>
      <c r="H858" s="22"/>
    </row>
    <row r="859">
      <c r="A859" s="20"/>
      <c r="B859" s="22"/>
      <c r="H859" s="22"/>
    </row>
    <row r="860">
      <c r="A860" s="20"/>
      <c r="B860" s="22"/>
      <c r="H860" s="22"/>
    </row>
    <row r="861">
      <c r="A861" s="20"/>
      <c r="B861" s="22"/>
      <c r="H861" s="22"/>
    </row>
    <row r="862">
      <c r="A862" s="20"/>
      <c r="B862" s="22"/>
      <c r="H862" s="22"/>
    </row>
    <row r="863">
      <c r="A863" s="20"/>
      <c r="B863" s="22"/>
      <c r="H863" s="22"/>
    </row>
    <row r="864">
      <c r="A864" s="20"/>
      <c r="B864" s="22"/>
      <c r="H864" s="22"/>
    </row>
    <row r="865">
      <c r="A865" s="20"/>
      <c r="B865" s="22"/>
      <c r="H865" s="22"/>
    </row>
    <row r="866">
      <c r="A866" s="20"/>
      <c r="B866" s="22"/>
      <c r="H866" s="22"/>
    </row>
    <row r="867">
      <c r="A867" s="20"/>
      <c r="B867" s="22"/>
      <c r="H867" s="22"/>
    </row>
    <row r="868">
      <c r="A868" s="20"/>
      <c r="B868" s="22"/>
      <c r="H868" s="22"/>
    </row>
    <row r="869">
      <c r="A869" s="20"/>
      <c r="B869" s="22"/>
      <c r="H869" s="22"/>
    </row>
    <row r="870">
      <c r="A870" s="20"/>
      <c r="B870" s="22"/>
      <c r="H870" s="22"/>
    </row>
    <row r="871">
      <c r="A871" s="20"/>
      <c r="B871" s="22"/>
      <c r="H871" s="22"/>
    </row>
    <row r="872">
      <c r="A872" s="20"/>
      <c r="B872" s="22"/>
      <c r="H872" s="22"/>
    </row>
    <row r="873">
      <c r="A873" s="20"/>
      <c r="B873" s="22"/>
      <c r="H873" s="22"/>
    </row>
    <row r="874">
      <c r="A874" s="20"/>
      <c r="B874" s="22"/>
      <c r="H874" s="22"/>
    </row>
    <row r="875">
      <c r="A875" s="20"/>
      <c r="B875" s="22"/>
      <c r="H875" s="22"/>
    </row>
    <row r="876">
      <c r="A876" s="20"/>
      <c r="B876" s="22"/>
      <c r="H876" s="22"/>
    </row>
    <row r="877">
      <c r="A877" s="20"/>
      <c r="B877" s="22"/>
      <c r="H877" s="22"/>
    </row>
    <row r="878">
      <c r="A878" s="20"/>
      <c r="B878" s="22"/>
      <c r="H878" s="22"/>
    </row>
    <row r="879">
      <c r="A879" s="20"/>
      <c r="B879" s="22"/>
      <c r="H879" s="22"/>
    </row>
    <row r="880">
      <c r="A880" s="20"/>
      <c r="B880" s="22"/>
      <c r="H880" s="22"/>
    </row>
    <row r="881">
      <c r="A881" s="20"/>
      <c r="B881" s="22"/>
      <c r="H881" s="22"/>
    </row>
    <row r="882">
      <c r="A882" s="20"/>
      <c r="B882" s="22"/>
      <c r="H882" s="22"/>
    </row>
    <row r="883">
      <c r="A883" s="20"/>
      <c r="B883" s="22"/>
      <c r="H883" s="22"/>
    </row>
    <row r="884">
      <c r="A884" s="20"/>
      <c r="B884" s="22"/>
      <c r="H884" s="22"/>
    </row>
    <row r="885">
      <c r="A885" s="20"/>
      <c r="B885" s="22"/>
      <c r="H885" s="22"/>
    </row>
    <row r="886">
      <c r="A886" s="20"/>
      <c r="B886" s="22"/>
      <c r="H886" s="22"/>
    </row>
    <row r="887">
      <c r="A887" s="20"/>
      <c r="B887" s="22"/>
      <c r="H887" s="22"/>
    </row>
    <row r="888">
      <c r="A888" s="20"/>
      <c r="B888" s="22"/>
      <c r="H888" s="22"/>
    </row>
    <row r="889">
      <c r="A889" s="20"/>
      <c r="B889" s="22"/>
      <c r="H889" s="22"/>
    </row>
    <row r="890">
      <c r="A890" s="20"/>
      <c r="B890" s="22"/>
      <c r="H890" s="22"/>
    </row>
    <row r="891">
      <c r="A891" s="20"/>
      <c r="B891" s="22"/>
      <c r="H891" s="22"/>
    </row>
    <row r="892">
      <c r="A892" s="20"/>
      <c r="B892" s="22"/>
      <c r="H892" s="22"/>
    </row>
    <row r="893">
      <c r="A893" s="20"/>
      <c r="B893" s="22"/>
      <c r="H893" s="22"/>
    </row>
    <row r="894">
      <c r="A894" s="20"/>
      <c r="B894" s="22"/>
      <c r="H894" s="22"/>
    </row>
    <row r="895">
      <c r="A895" s="20"/>
      <c r="B895" s="22"/>
      <c r="H895" s="22"/>
    </row>
    <row r="896">
      <c r="A896" s="20"/>
      <c r="B896" s="22"/>
      <c r="H896" s="22"/>
    </row>
    <row r="897">
      <c r="A897" s="20"/>
      <c r="B897" s="22"/>
      <c r="H897" s="22"/>
    </row>
    <row r="898">
      <c r="A898" s="20"/>
      <c r="B898" s="22"/>
      <c r="H898" s="22"/>
    </row>
    <row r="899">
      <c r="A899" s="20"/>
      <c r="B899" s="22"/>
      <c r="H899" s="22"/>
    </row>
    <row r="900">
      <c r="A900" s="20"/>
      <c r="B900" s="22"/>
      <c r="H900" s="22"/>
    </row>
    <row r="901">
      <c r="A901" s="20"/>
      <c r="B901" s="22"/>
      <c r="H901" s="22"/>
    </row>
    <row r="902">
      <c r="A902" s="20"/>
      <c r="B902" s="22"/>
      <c r="H902" s="22"/>
    </row>
    <row r="903">
      <c r="A903" s="20"/>
      <c r="B903" s="22"/>
      <c r="H903" s="22"/>
    </row>
    <row r="904">
      <c r="A904" s="20"/>
      <c r="B904" s="22"/>
      <c r="H904" s="22"/>
    </row>
    <row r="905">
      <c r="A905" s="20"/>
      <c r="B905" s="22"/>
      <c r="H905" s="22"/>
    </row>
    <row r="906">
      <c r="A906" s="20"/>
      <c r="B906" s="22"/>
      <c r="H906" s="22"/>
    </row>
    <row r="907">
      <c r="A907" s="20"/>
      <c r="B907" s="22"/>
      <c r="H907" s="22"/>
    </row>
    <row r="908">
      <c r="A908" s="20"/>
      <c r="B908" s="22"/>
      <c r="H908" s="22"/>
    </row>
    <row r="909">
      <c r="A909" s="20"/>
      <c r="B909" s="22"/>
      <c r="H909" s="22"/>
    </row>
    <row r="910">
      <c r="A910" s="20"/>
      <c r="B910" s="22"/>
      <c r="H910" s="22"/>
    </row>
    <row r="911">
      <c r="A911" s="20"/>
      <c r="B911" s="22"/>
      <c r="H911" s="22"/>
    </row>
    <row r="912">
      <c r="A912" s="20"/>
      <c r="B912" s="22"/>
      <c r="H912" s="22"/>
    </row>
    <row r="913">
      <c r="A913" s="20"/>
      <c r="B913" s="22"/>
      <c r="H913" s="22"/>
    </row>
    <row r="914">
      <c r="A914" s="20"/>
      <c r="B914" s="22"/>
      <c r="H914" s="22"/>
    </row>
    <row r="915">
      <c r="A915" s="20"/>
      <c r="B915" s="22"/>
      <c r="H915" s="22"/>
    </row>
    <row r="916">
      <c r="A916" s="20"/>
      <c r="B916" s="22"/>
      <c r="H916" s="22"/>
    </row>
    <row r="917">
      <c r="A917" s="20"/>
      <c r="B917" s="22"/>
      <c r="H917" s="22"/>
    </row>
    <row r="918">
      <c r="A918" s="20"/>
      <c r="B918" s="22"/>
      <c r="H918" s="22"/>
    </row>
    <row r="919">
      <c r="A919" s="20"/>
      <c r="B919" s="22"/>
      <c r="H919" s="22"/>
    </row>
    <row r="920">
      <c r="A920" s="20"/>
      <c r="B920" s="22"/>
      <c r="H920" s="22"/>
    </row>
    <row r="921">
      <c r="A921" s="20"/>
      <c r="B921" s="22"/>
      <c r="H921" s="22"/>
    </row>
    <row r="922">
      <c r="A922" s="20"/>
      <c r="B922" s="22"/>
      <c r="H922" s="22"/>
    </row>
    <row r="923">
      <c r="A923" s="20"/>
      <c r="B923" s="22"/>
      <c r="H923" s="22"/>
    </row>
    <row r="924">
      <c r="A924" s="20"/>
      <c r="B924" s="22"/>
      <c r="H924" s="22"/>
    </row>
    <row r="925">
      <c r="A925" s="20"/>
      <c r="B925" s="22"/>
      <c r="H925" s="22"/>
    </row>
    <row r="926">
      <c r="A926" s="20"/>
      <c r="B926" s="22"/>
      <c r="H926" s="22"/>
    </row>
    <row r="927">
      <c r="A927" s="20"/>
      <c r="B927" s="22"/>
      <c r="H927" s="22"/>
    </row>
    <row r="928">
      <c r="A928" s="20"/>
      <c r="B928" s="22"/>
      <c r="H928" s="22"/>
    </row>
    <row r="929">
      <c r="A929" s="20"/>
      <c r="B929" s="22"/>
      <c r="H929" s="22"/>
    </row>
    <row r="930">
      <c r="A930" s="20"/>
      <c r="B930" s="22"/>
      <c r="H930" s="22"/>
    </row>
    <row r="931">
      <c r="A931" s="20"/>
      <c r="B931" s="22"/>
      <c r="H931" s="22"/>
    </row>
    <row r="932">
      <c r="A932" s="20"/>
      <c r="B932" s="22"/>
      <c r="H932" s="22"/>
    </row>
    <row r="933">
      <c r="A933" s="20"/>
      <c r="B933" s="22"/>
      <c r="H933" s="22"/>
    </row>
    <row r="934">
      <c r="A934" s="20"/>
      <c r="B934" s="22"/>
      <c r="H934" s="22"/>
    </row>
    <row r="935">
      <c r="A935" s="20"/>
      <c r="B935" s="22"/>
      <c r="H935" s="22"/>
    </row>
    <row r="936">
      <c r="A936" s="20"/>
      <c r="B936" s="22"/>
      <c r="H936" s="22"/>
    </row>
    <row r="937">
      <c r="A937" s="20"/>
      <c r="B937" s="22"/>
      <c r="H937" s="22"/>
    </row>
    <row r="938">
      <c r="A938" s="20"/>
      <c r="B938" s="22"/>
      <c r="H938" s="22"/>
    </row>
    <row r="939">
      <c r="A939" s="20"/>
      <c r="B939" s="22"/>
      <c r="H939" s="22"/>
    </row>
    <row r="940">
      <c r="A940" s="20"/>
      <c r="B940" s="22"/>
      <c r="H940" s="22"/>
    </row>
    <row r="941">
      <c r="A941" s="20"/>
      <c r="B941" s="22"/>
      <c r="H941" s="22"/>
    </row>
    <row r="942">
      <c r="A942" s="20"/>
      <c r="B942" s="22"/>
      <c r="H942" s="22"/>
    </row>
    <row r="943">
      <c r="A943" s="20"/>
      <c r="B943" s="22"/>
      <c r="H943" s="22"/>
    </row>
    <row r="944">
      <c r="A944" s="20"/>
      <c r="B944" s="22"/>
      <c r="H944" s="22"/>
    </row>
    <row r="945">
      <c r="A945" s="20"/>
      <c r="B945" s="22"/>
      <c r="H945" s="22"/>
    </row>
    <row r="946">
      <c r="A946" s="20"/>
      <c r="B946" s="22"/>
      <c r="H946" s="22"/>
    </row>
    <row r="947">
      <c r="A947" s="20"/>
      <c r="B947" s="22"/>
      <c r="H947" s="22"/>
    </row>
    <row r="948">
      <c r="A948" s="20"/>
      <c r="B948" s="22"/>
      <c r="H948" s="22"/>
    </row>
    <row r="949">
      <c r="A949" s="20"/>
      <c r="B949" s="22"/>
      <c r="H949" s="22"/>
    </row>
    <row r="950">
      <c r="A950" s="20"/>
      <c r="B950" s="22"/>
      <c r="H950" s="22"/>
    </row>
    <row r="951">
      <c r="A951" s="20"/>
      <c r="B951" s="22"/>
      <c r="H951" s="22"/>
    </row>
    <row r="952">
      <c r="A952" s="20"/>
      <c r="B952" s="22"/>
      <c r="H952" s="22"/>
    </row>
    <row r="953">
      <c r="A953" s="20"/>
      <c r="B953" s="22"/>
      <c r="H953" s="22"/>
    </row>
    <row r="954">
      <c r="A954" s="20"/>
      <c r="B954" s="22"/>
      <c r="H954" s="22"/>
    </row>
    <row r="955">
      <c r="A955" s="20"/>
      <c r="B955" s="22"/>
      <c r="H955" s="22"/>
    </row>
    <row r="956">
      <c r="A956" s="20"/>
      <c r="B956" s="22"/>
      <c r="H956" s="22"/>
    </row>
    <row r="957">
      <c r="A957" s="20"/>
      <c r="B957" s="22"/>
      <c r="H957" s="22"/>
    </row>
    <row r="958">
      <c r="A958" s="20"/>
      <c r="B958" s="22"/>
      <c r="H958" s="22"/>
    </row>
    <row r="959">
      <c r="A959" s="20"/>
      <c r="B959" s="22"/>
      <c r="H959" s="22"/>
    </row>
    <row r="960">
      <c r="A960" s="20"/>
      <c r="B960" s="22"/>
      <c r="H960" s="22"/>
    </row>
    <row r="961">
      <c r="A961" s="20"/>
      <c r="B961" s="22"/>
      <c r="H961" s="22"/>
    </row>
    <row r="962">
      <c r="A962" s="20"/>
      <c r="B962" s="22"/>
      <c r="H962" s="22"/>
    </row>
    <row r="963">
      <c r="A963" s="20"/>
      <c r="B963" s="22"/>
      <c r="H963" s="22"/>
    </row>
    <row r="964">
      <c r="A964" s="20"/>
      <c r="B964" s="22"/>
      <c r="H964" s="22"/>
    </row>
    <row r="965">
      <c r="A965" s="20"/>
      <c r="B965" s="22"/>
      <c r="H965" s="22"/>
    </row>
    <row r="966">
      <c r="A966" s="20"/>
      <c r="B966" s="22"/>
      <c r="H966" s="22"/>
    </row>
    <row r="967">
      <c r="A967" s="20"/>
      <c r="B967" s="22"/>
      <c r="H967" s="22"/>
    </row>
    <row r="968">
      <c r="A968" s="20"/>
      <c r="B968" s="22"/>
      <c r="H968" s="22"/>
    </row>
    <row r="969">
      <c r="A969" s="20"/>
      <c r="B969" s="22"/>
      <c r="H969" s="22"/>
    </row>
    <row r="970">
      <c r="A970" s="20"/>
      <c r="B970" s="22"/>
      <c r="H970" s="22"/>
    </row>
    <row r="971">
      <c r="A971" s="20"/>
      <c r="B971" s="22"/>
      <c r="H971" s="22"/>
    </row>
    <row r="972">
      <c r="A972" s="20"/>
      <c r="B972" s="22"/>
      <c r="H972" s="22"/>
    </row>
    <row r="973">
      <c r="A973" s="20"/>
      <c r="B973" s="22"/>
      <c r="H973" s="22"/>
    </row>
    <row r="974">
      <c r="A974" s="20"/>
      <c r="B974" s="22"/>
      <c r="H974" s="22"/>
    </row>
    <row r="975">
      <c r="A975" s="20"/>
      <c r="B975" s="22"/>
      <c r="H975" s="22"/>
    </row>
    <row r="976">
      <c r="A976" s="20"/>
      <c r="B976" s="22"/>
      <c r="H976" s="22"/>
    </row>
    <row r="977">
      <c r="A977" s="20"/>
      <c r="B977" s="22"/>
      <c r="H977" s="22"/>
    </row>
    <row r="978">
      <c r="A978" s="20"/>
      <c r="B978" s="22"/>
      <c r="H978" s="22"/>
    </row>
    <row r="979">
      <c r="A979" s="20"/>
      <c r="B979" s="22"/>
      <c r="H979" s="22"/>
    </row>
    <row r="980">
      <c r="A980" s="20"/>
      <c r="B980" s="22"/>
      <c r="H980" s="22"/>
    </row>
    <row r="981">
      <c r="A981" s="20"/>
      <c r="B981" s="22"/>
      <c r="H981" s="22"/>
    </row>
    <row r="982">
      <c r="A982" s="20"/>
      <c r="B982" s="22"/>
      <c r="H982" s="22"/>
    </row>
    <row r="983">
      <c r="A983" s="20"/>
      <c r="B983" s="22"/>
      <c r="H983" s="22"/>
    </row>
    <row r="984">
      <c r="A984" s="20"/>
      <c r="B984" s="22"/>
      <c r="H984" s="22"/>
    </row>
    <row r="985">
      <c r="A985" s="20"/>
      <c r="B985" s="22"/>
      <c r="H985" s="22"/>
    </row>
    <row r="986">
      <c r="A986" s="20"/>
      <c r="B986" s="22"/>
      <c r="H986" s="22"/>
    </row>
    <row r="987">
      <c r="A987" s="20"/>
      <c r="B987" s="22"/>
      <c r="H987" s="22"/>
    </row>
    <row r="988">
      <c r="A988" s="20"/>
      <c r="B988" s="22"/>
      <c r="H988" s="22"/>
    </row>
    <row r="989">
      <c r="A989" s="20"/>
      <c r="B989" s="22"/>
      <c r="H989" s="22"/>
    </row>
    <row r="990">
      <c r="A990" s="20"/>
      <c r="B990" s="22"/>
      <c r="H990" s="22"/>
    </row>
    <row r="991">
      <c r="A991" s="20"/>
      <c r="B991" s="22"/>
      <c r="H991" s="22"/>
    </row>
    <row r="992">
      <c r="A992" s="20"/>
      <c r="B992" s="22"/>
      <c r="H992" s="22"/>
    </row>
    <row r="993">
      <c r="A993" s="20"/>
      <c r="B993" s="22"/>
      <c r="H993" s="22"/>
    </row>
    <row r="994">
      <c r="A994" s="20"/>
      <c r="B994" s="22"/>
      <c r="H994" s="22"/>
    </row>
    <row r="995">
      <c r="A995" s="20"/>
      <c r="B995" s="22"/>
      <c r="H995" s="22"/>
    </row>
    <row r="996">
      <c r="A996" s="20"/>
      <c r="B996" s="22"/>
      <c r="H996" s="22"/>
    </row>
    <row r="997">
      <c r="A997" s="20"/>
      <c r="B997" s="22"/>
      <c r="H997" s="22"/>
    </row>
    <row r="998">
      <c r="A998" s="20"/>
      <c r="B998" s="22"/>
      <c r="H998" s="22"/>
    </row>
    <row r="999">
      <c r="A999" s="20"/>
      <c r="B999" s="22"/>
      <c r="H999" s="22"/>
    </row>
    <row r="1000">
      <c r="A1000" s="20"/>
      <c r="B1000" s="22"/>
      <c r="H1000" s="22"/>
    </row>
    <row r="1001">
      <c r="A1001" s="20"/>
      <c r="B1001" s="22"/>
      <c r="H1001" s="22"/>
    </row>
    <row r="1002">
      <c r="A1002" s="20"/>
      <c r="B1002" s="22"/>
      <c r="H1002" s="22"/>
    </row>
    <row r="1003">
      <c r="A1003" s="20"/>
      <c r="B1003" s="22"/>
      <c r="H1003" s="22"/>
    </row>
    <row r="1004">
      <c r="A1004" s="20"/>
      <c r="B1004" s="22"/>
      <c r="H1004" s="22"/>
    </row>
    <row r="1005">
      <c r="A1005" s="20"/>
      <c r="B1005" s="22"/>
      <c r="H1005" s="22"/>
    </row>
    <row r="1006">
      <c r="A1006" s="20"/>
      <c r="B1006" s="22"/>
      <c r="H1006" s="22"/>
    </row>
    <row r="1007">
      <c r="A1007" s="20"/>
      <c r="B1007" s="22"/>
      <c r="H1007" s="22"/>
    </row>
    <row r="1008">
      <c r="A1008" s="20"/>
      <c r="B1008" s="22"/>
      <c r="H1008" s="22"/>
    </row>
    <row r="1009">
      <c r="A1009" s="20"/>
      <c r="B1009" s="22"/>
      <c r="H1009" s="22"/>
    </row>
    <row r="1010">
      <c r="A1010" s="20"/>
      <c r="B1010" s="22"/>
      <c r="H1010" s="22"/>
    </row>
    <row r="1011">
      <c r="A1011" s="20"/>
      <c r="B1011" s="22"/>
      <c r="H1011" s="22"/>
    </row>
    <row r="1012">
      <c r="A1012" s="20"/>
      <c r="B1012" s="22"/>
      <c r="H1012" s="22"/>
    </row>
    <row r="1013">
      <c r="A1013" s="20"/>
      <c r="B1013" s="22"/>
      <c r="H1013" s="22"/>
    </row>
    <row r="1014">
      <c r="A1014" s="20"/>
      <c r="B1014" s="22"/>
      <c r="H1014" s="22"/>
    </row>
    <row r="1015">
      <c r="A1015" s="20"/>
      <c r="B1015" s="22"/>
      <c r="H1015" s="22"/>
    </row>
    <row r="1016">
      <c r="A1016" s="20"/>
      <c r="B1016" s="22"/>
      <c r="H1016" s="22"/>
    </row>
    <row r="1017">
      <c r="A1017" s="20"/>
      <c r="B1017" s="22"/>
      <c r="H1017" s="22"/>
    </row>
    <row r="1018">
      <c r="A1018" s="20"/>
      <c r="B1018" s="22"/>
      <c r="H1018" s="22"/>
    </row>
    <row r="1019">
      <c r="A1019" s="20"/>
      <c r="B1019" s="22"/>
      <c r="H1019" s="22"/>
    </row>
    <row r="1020">
      <c r="A1020" s="20"/>
      <c r="B1020" s="22"/>
      <c r="H1020" s="22"/>
    </row>
    <row r="1021">
      <c r="A1021" s="20"/>
      <c r="B1021" s="22"/>
      <c r="H1021" s="22"/>
    </row>
    <row r="1022">
      <c r="A1022" s="20"/>
      <c r="B1022" s="22"/>
      <c r="H1022" s="22"/>
    </row>
    <row r="1023">
      <c r="A1023" s="20"/>
      <c r="B1023" s="22"/>
      <c r="H1023" s="22"/>
    </row>
    <row r="1024">
      <c r="A1024" s="20"/>
      <c r="B1024" s="22"/>
      <c r="H1024" s="22"/>
    </row>
    <row r="1025">
      <c r="A1025" s="20"/>
      <c r="B1025" s="22"/>
      <c r="H1025" s="22"/>
    </row>
    <row r="1026">
      <c r="A1026" s="20"/>
      <c r="B1026" s="22"/>
      <c r="H1026" s="22"/>
    </row>
    <row r="1027">
      <c r="A1027" s="20"/>
      <c r="B1027" s="22"/>
      <c r="H1027" s="22"/>
    </row>
    <row r="1028">
      <c r="A1028" s="20"/>
      <c r="B1028" s="22"/>
      <c r="H1028" s="22"/>
    </row>
    <row r="1029">
      <c r="A1029" s="20"/>
      <c r="B1029" s="22"/>
      <c r="H1029" s="22"/>
    </row>
    <row r="1030">
      <c r="A1030" s="20"/>
      <c r="B1030" s="22"/>
      <c r="H1030" s="22"/>
    </row>
    <row r="1031">
      <c r="A1031" s="20"/>
      <c r="B1031" s="22"/>
      <c r="H1031" s="22"/>
    </row>
    <row r="1032">
      <c r="A1032" s="20"/>
      <c r="B1032" s="22"/>
      <c r="H1032" s="22"/>
    </row>
    <row r="1033">
      <c r="A1033" s="20"/>
      <c r="B1033" s="22"/>
      <c r="H1033" s="22"/>
    </row>
    <row r="1034">
      <c r="A1034" s="20"/>
      <c r="B1034" s="22"/>
      <c r="H1034" s="22"/>
    </row>
    <row r="1035">
      <c r="A1035" s="20"/>
      <c r="B1035" s="22"/>
      <c r="H1035" s="22"/>
    </row>
    <row r="1036">
      <c r="A1036" s="20"/>
      <c r="B1036" s="22"/>
      <c r="H1036" s="22"/>
    </row>
    <row r="1037">
      <c r="A1037" s="20"/>
      <c r="B1037" s="22"/>
      <c r="H1037" s="22"/>
    </row>
    <row r="1038">
      <c r="A1038" s="20"/>
      <c r="B1038" s="22"/>
      <c r="H1038" s="22"/>
    </row>
    <row r="1039">
      <c r="A1039" s="20"/>
      <c r="B1039" s="22"/>
      <c r="H1039" s="22"/>
    </row>
    <row r="1040">
      <c r="A1040" s="20"/>
      <c r="B1040" s="22"/>
      <c r="H1040" s="22"/>
    </row>
    <row r="1041">
      <c r="A1041" s="20"/>
      <c r="B1041" s="22"/>
      <c r="H1041" s="22"/>
    </row>
    <row r="1042">
      <c r="A1042" s="20"/>
      <c r="B1042" s="22"/>
      <c r="H1042" s="22"/>
    </row>
    <row r="1043">
      <c r="A1043" s="20"/>
      <c r="B1043" s="22"/>
      <c r="H1043" s="22"/>
    </row>
    <row r="1044">
      <c r="A1044" s="20"/>
      <c r="B1044" s="22"/>
      <c r="H1044" s="22"/>
    </row>
    <row r="1045">
      <c r="A1045" s="20"/>
      <c r="B1045" s="22"/>
      <c r="H1045" s="22"/>
    </row>
    <row r="1046">
      <c r="A1046" s="20"/>
      <c r="B1046" s="22"/>
      <c r="H1046" s="22"/>
    </row>
    <row r="1047">
      <c r="A1047" s="20"/>
      <c r="B1047" s="22"/>
      <c r="H1047" s="22"/>
    </row>
    <row r="1048">
      <c r="A1048" s="20"/>
      <c r="B1048" s="22"/>
      <c r="H1048" s="22"/>
    </row>
    <row r="1049">
      <c r="A1049" s="20"/>
      <c r="B1049" s="22"/>
      <c r="H1049" s="22"/>
    </row>
    <row r="1050">
      <c r="A1050" s="20"/>
      <c r="B1050" s="22"/>
      <c r="H1050" s="22"/>
    </row>
    <row r="1051">
      <c r="A1051" s="20"/>
      <c r="B1051" s="22"/>
      <c r="H1051" s="22"/>
    </row>
    <row r="1052">
      <c r="A1052" s="20"/>
      <c r="B1052" s="22"/>
      <c r="H1052" s="22"/>
    </row>
    <row r="1053">
      <c r="A1053" s="20"/>
      <c r="B1053" s="22"/>
      <c r="H1053" s="22"/>
    </row>
    <row r="1054">
      <c r="A1054" s="20"/>
      <c r="B1054" s="22"/>
      <c r="H1054" s="22"/>
    </row>
    <row r="1055">
      <c r="A1055" s="20"/>
      <c r="B1055" s="22"/>
      <c r="H1055" s="22"/>
    </row>
    <row r="1056">
      <c r="A1056" s="20"/>
      <c r="B1056" s="22"/>
      <c r="H1056" s="22"/>
    </row>
    <row r="1057">
      <c r="A1057" s="20"/>
      <c r="B1057" s="22"/>
      <c r="H1057" s="22"/>
    </row>
    <row r="1058">
      <c r="A1058" s="20"/>
      <c r="B1058" s="22"/>
      <c r="H1058" s="22"/>
    </row>
    <row r="1059">
      <c r="A1059" s="20"/>
      <c r="B1059" s="22"/>
      <c r="H1059" s="22"/>
    </row>
    <row r="1060">
      <c r="A1060" s="20"/>
      <c r="B1060" s="22"/>
      <c r="H1060" s="22"/>
    </row>
    <row r="1061">
      <c r="A1061" s="20"/>
      <c r="B1061" s="22"/>
      <c r="H1061" s="22"/>
    </row>
    <row r="1062">
      <c r="A1062" s="20"/>
      <c r="B1062" s="22"/>
      <c r="H1062" s="22"/>
    </row>
    <row r="1063">
      <c r="A1063" s="20"/>
      <c r="B1063" s="22"/>
      <c r="H1063" s="22"/>
    </row>
    <row r="1064">
      <c r="A1064" s="20"/>
      <c r="B1064" s="22"/>
      <c r="H1064" s="22"/>
    </row>
    <row r="1065">
      <c r="A1065" s="20"/>
      <c r="B1065" s="22"/>
      <c r="H1065" s="22"/>
    </row>
    <row r="1066">
      <c r="A1066" s="20"/>
      <c r="B1066" s="22"/>
      <c r="H1066" s="22"/>
    </row>
    <row r="1067">
      <c r="A1067" s="20"/>
      <c r="B1067" s="22"/>
      <c r="H1067" s="22"/>
    </row>
    <row r="1068">
      <c r="A1068" s="20"/>
      <c r="B1068" s="22"/>
      <c r="H1068" s="22"/>
    </row>
    <row r="1069">
      <c r="A1069" s="20"/>
      <c r="B1069" s="22"/>
      <c r="H1069" s="22"/>
    </row>
    <row r="1070">
      <c r="A1070" s="20"/>
      <c r="B1070" s="22"/>
      <c r="H1070" s="22"/>
    </row>
    <row r="1071">
      <c r="A1071" s="20"/>
      <c r="B1071" s="22"/>
      <c r="H1071" s="22"/>
    </row>
    <row r="1072">
      <c r="A1072" s="20"/>
      <c r="B1072" s="22"/>
      <c r="H1072" s="22"/>
    </row>
    <row r="1073">
      <c r="A1073" s="20"/>
      <c r="B1073" s="22"/>
      <c r="H1073" s="22"/>
    </row>
    <row r="1074">
      <c r="A1074" s="20"/>
      <c r="B1074" s="22"/>
      <c r="H1074" s="22"/>
    </row>
    <row r="1075">
      <c r="A1075" s="20"/>
      <c r="B1075" s="22"/>
      <c r="H1075" s="22"/>
    </row>
    <row r="1076">
      <c r="A1076" s="20"/>
      <c r="B1076" s="22"/>
      <c r="H1076" s="22"/>
    </row>
    <row r="1077">
      <c r="A1077" s="20"/>
      <c r="B1077" s="22"/>
      <c r="H1077" s="22"/>
    </row>
    <row r="1078">
      <c r="A1078" s="20"/>
      <c r="B1078" s="22"/>
      <c r="H1078" s="22"/>
    </row>
    <row r="1079">
      <c r="A1079" s="20"/>
      <c r="B1079" s="22"/>
      <c r="H1079" s="22"/>
    </row>
    <row r="1080">
      <c r="A1080" s="20"/>
      <c r="B1080" s="22"/>
      <c r="H1080" s="22"/>
    </row>
    <row r="1081">
      <c r="A1081" s="20"/>
      <c r="B1081" s="22"/>
      <c r="H1081" s="22"/>
    </row>
    <row r="1082">
      <c r="A1082" s="20"/>
      <c r="B1082" s="22"/>
      <c r="H1082" s="22"/>
    </row>
    <row r="1083">
      <c r="A1083" s="20"/>
      <c r="B1083" s="22"/>
      <c r="H1083" s="22"/>
    </row>
    <row r="1084">
      <c r="A1084" s="20"/>
      <c r="B1084" s="22"/>
      <c r="H1084" s="22"/>
    </row>
    <row r="1085">
      <c r="A1085" s="20"/>
      <c r="B1085" s="22"/>
      <c r="H1085" s="22"/>
    </row>
    <row r="1086">
      <c r="A1086" s="20"/>
      <c r="B1086" s="22"/>
      <c r="H1086" s="22"/>
    </row>
    <row r="1087">
      <c r="A1087" s="20"/>
      <c r="B1087" s="22"/>
      <c r="H1087" s="22"/>
    </row>
    <row r="1088">
      <c r="A1088" s="20"/>
      <c r="B1088" s="22"/>
      <c r="H1088" s="22"/>
    </row>
    <row r="1089">
      <c r="A1089" s="20"/>
      <c r="B1089" s="22"/>
      <c r="H1089" s="22"/>
    </row>
    <row r="1090">
      <c r="A1090" s="20"/>
      <c r="B1090" s="22"/>
      <c r="H1090" s="22"/>
    </row>
    <row r="1091">
      <c r="A1091" s="20"/>
      <c r="B1091" s="22"/>
      <c r="H1091" s="22"/>
    </row>
    <row r="1092">
      <c r="A1092" s="20"/>
      <c r="B1092" s="22"/>
      <c r="H1092" s="22"/>
    </row>
    <row r="1093">
      <c r="A1093" s="20"/>
      <c r="B1093" s="22"/>
      <c r="H1093" s="22"/>
    </row>
    <row r="1094">
      <c r="A1094" s="20"/>
      <c r="B1094" s="22"/>
      <c r="H1094" s="22"/>
    </row>
    <row r="1095">
      <c r="A1095" s="20"/>
      <c r="B1095" s="22"/>
      <c r="H1095" s="22"/>
    </row>
    <row r="1096">
      <c r="A1096" s="20"/>
      <c r="B1096" s="22"/>
      <c r="H1096" s="22"/>
    </row>
    <row r="1097">
      <c r="A1097" s="20"/>
      <c r="B1097" s="22"/>
      <c r="H1097" s="22"/>
    </row>
    <row r="1098">
      <c r="A1098" s="20"/>
      <c r="B1098" s="22"/>
      <c r="H1098" s="22"/>
    </row>
    <row r="1099">
      <c r="A1099" s="20"/>
      <c r="B1099" s="22"/>
      <c r="H1099" s="22"/>
    </row>
    <row r="1100">
      <c r="A1100" s="20"/>
      <c r="B1100" s="22"/>
      <c r="H1100" s="22"/>
    </row>
    <row r="1101">
      <c r="A1101" s="20"/>
      <c r="B1101" s="22"/>
      <c r="H1101" s="22"/>
    </row>
    <row r="1102">
      <c r="A1102" s="20"/>
      <c r="B1102" s="22"/>
      <c r="H1102" s="22"/>
    </row>
    <row r="1103">
      <c r="A1103" s="20"/>
      <c r="B1103" s="22"/>
      <c r="H1103" s="22"/>
    </row>
    <row r="1104">
      <c r="A1104" s="20"/>
      <c r="B1104" s="22"/>
      <c r="H1104" s="22"/>
    </row>
    <row r="1105">
      <c r="A1105" s="20"/>
      <c r="B1105" s="22"/>
      <c r="H1105" s="22"/>
    </row>
    <row r="1106">
      <c r="A1106" s="20"/>
      <c r="B1106" s="22"/>
      <c r="H1106" s="22"/>
    </row>
    <row r="1107">
      <c r="A1107" s="20"/>
      <c r="B1107" s="22"/>
      <c r="H1107" s="22"/>
    </row>
    <row r="1108">
      <c r="A1108" s="20"/>
      <c r="B1108" s="22"/>
      <c r="H1108" s="22"/>
    </row>
    <row r="1109">
      <c r="A1109" s="20"/>
      <c r="B1109" s="22"/>
      <c r="H1109" s="22"/>
    </row>
    <row r="1110">
      <c r="A1110" s="20"/>
      <c r="B1110" s="22"/>
      <c r="H1110" s="22"/>
    </row>
    <row r="1111">
      <c r="A1111" s="20"/>
      <c r="B1111" s="22"/>
      <c r="H1111" s="22"/>
    </row>
    <row r="1112">
      <c r="A1112" s="20"/>
      <c r="B1112" s="22"/>
      <c r="H1112" s="22"/>
    </row>
    <row r="1113">
      <c r="A1113" s="20"/>
      <c r="B1113" s="22"/>
      <c r="H1113" s="22"/>
    </row>
    <row r="1114">
      <c r="A1114" s="20"/>
      <c r="B1114" s="22"/>
      <c r="H1114" s="22"/>
    </row>
    <row r="1115">
      <c r="A1115" s="20"/>
      <c r="B1115" s="22"/>
      <c r="H1115" s="22"/>
    </row>
    <row r="1116">
      <c r="A1116" s="20"/>
      <c r="B1116" s="22"/>
      <c r="H1116" s="22"/>
    </row>
    <row r="1117">
      <c r="A1117" s="20"/>
      <c r="B1117" s="22"/>
      <c r="H1117" s="22"/>
    </row>
    <row r="1118">
      <c r="A1118" s="20"/>
      <c r="B1118" s="22"/>
      <c r="H1118" s="22"/>
    </row>
    <row r="1119">
      <c r="A1119" s="20"/>
      <c r="B1119" s="22"/>
      <c r="H1119" s="22"/>
    </row>
    <row r="1120">
      <c r="A1120" s="20"/>
      <c r="B1120" s="22"/>
      <c r="H1120" s="22"/>
    </row>
    <row r="1121">
      <c r="A1121" s="20"/>
      <c r="B1121" s="22"/>
      <c r="H1121" s="22"/>
    </row>
    <row r="1122">
      <c r="A1122" s="20"/>
      <c r="B1122" s="22"/>
      <c r="H1122" s="22"/>
    </row>
    <row r="1123">
      <c r="A1123" s="20"/>
      <c r="B1123" s="22"/>
      <c r="H1123" s="22"/>
    </row>
    <row r="1124">
      <c r="A1124" s="20"/>
      <c r="B1124" s="22"/>
      <c r="H1124" s="22"/>
    </row>
    <row r="1125">
      <c r="A1125" s="20"/>
      <c r="B1125" s="22"/>
      <c r="H1125" s="22"/>
    </row>
    <row r="1126">
      <c r="A1126" s="20"/>
      <c r="B1126" s="22"/>
      <c r="H1126" s="22"/>
    </row>
    <row r="1127">
      <c r="A1127" s="20"/>
      <c r="B1127" s="22"/>
      <c r="H1127" s="22"/>
    </row>
    <row r="1128">
      <c r="A1128" s="20"/>
      <c r="B1128" s="22"/>
      <c r="H1128" s="22"/>
    </row>
    <row r="1129">
      <c r="A1129" s="20"/>
      <c r="B1129" s="22"/>
      <c r="H1129" s="22"/>
    </row>
    <row r="1130">
      <c r="A1130" s="20"/>
      <c r="B1130" s="22"/>
      <c r="H1130" s="22"/>
    </row>
    <row r="1131">
      <c r="A1131" s="20"/>
      <c r="B1131" s="22"/>
      <c r="H1131" s="22"/>
    </row>
    <row r="1132">
      <c r="A1132" s="20"/>
      <c r="B1132" s="22"/>
      <c r="H1132" s="22"/>
    </row>
    <row r="1133">
      <c r="A1133" s="20"/>
      <c r="B1133" s="22"/>
      <c r="H1133" s="22"/>
    </row>
    <row r="1134">
      <c r="A1134" s="20"/>
      <c r="B1134" s="22"/>
      <c r="H1134" s="22"/>
    </row>
    <row r="1135">
      <c r="A1135" s="20"/>
      <c r="B1135" s="22"/>
      <c r="H1135" s="22"/>
    </row>
    <row r="1136">
      <c r="A1136" s="20"/>
      <c r="B1136" s="22"/>
      <c r="H1136" s="22"/>
    </row>
    <row r="1137">
      <c r="A1137" s="20"/>
      <c r="B1137" s="22"/>
      <c r="H1137" s="22"/>
    </row>
    <row r="1138">
      <c r="A1138" s="20"/>
      <c r="B1138" s="22"/>
      <c r="H1138" s="22"/>
    </row>
    <row r="1139">
      <c r="A1139" s="20"/>
      <c r="B1139" s="22"/>
      <c r="H1139" s="22"/>
    </row>
    <row r="1140">
      <c r="A1140" s="20"/>
      <c r="B1140" s="22"/>
      <c r="H1140" s="22"/>
    </row>
    <row r="1141">
      <c r="A1141" s="20"/>
      <c r="B1141" s="22"/>
      <c r="H1141" s="22"/>
    </row>
    <row r="1142">
      <c r="A1142" s="20"/>
      <c r="B1142" s="22"/>
      <c r="H1142" s="22"/>
    </row>
    <row r="1143">
      <c r="A1143" s="20"/>
      <c r="B1143" s="22"/>
      <c r="H1143" s="22"/>
    </row>
    <row r="1144">
      <c r="A1144" s="20"/>
      <c r="B1144" s="22"/>
      <c r="H1144" s="22"/>
    </row>
    <row r="1145">
      <c r="A1145" s="20"/>
      <c r="B1145" s="22"/>
      <c r="H1145" s="22"/>
    </row>
    <row r="1146">
      <c r="A1146" s="20"/>
      <c r="B1146" s="22"/>
      <c r="H1146" s="22"/>
    </row>
    <row r="1147">
      <c r="A1147" s="20"/>
      <c r="B1147" s="22"/>
      <c r="H1147" s="22"/>
    </row>
    <row r="1148">
      <c r="A1148" s="20"/>
      <c r="B1148" s="22"/>
      <c r="H1148" s="22"/>
    </row>
    <row r="1149">
      <c r="A1149" s="20"/>
      <c r="B1149" s="22"/>
      <c r="H1149" s="22"/>
    </row>
    <row r="1150">
      <c r="A1150" s="20"/>
      <c r="B1150" s="22"/>
      <c r="H1150" s="22"/>
    </row>
    <row r="1151">
      <c r="A1151" s="20"/>
      <c r="B1151" s="22"/>
      <c r="H1151" s="22"/>
    </row>
    <row r="1152">
      <c r="A1152" s="20"/>
      <c r="B1152" s="22"/>
      <c r="H1152" s="22"/>
    </row>
    <row r="1153">
      <c r="A1153" s="20"/>
      <c r="B1153" s="22"/>
      <c r="H1153" s="22"/>
    </row>
    <row r="1154">
      <c r="A1154" s="20"/>
      <c r="B1154" s="22"/>
      <c r="H1154" s="22"/>
    </row>
    <row r="1155">
      <c r="A1155" s="20"/>
      <c r="B1155" s="22"/>
      <c r="H1155" s="22"/>
    </row>
    <row r="1156">
      <c r="A1156" s="20"/>
      <c r="B1156" s="22"/>
      <c r="H1156" s="22"/>
    </row>
    <row r="1157">
      <c r="A1157" s="20"/>
      <c r="B1157" s="22"/>
      <c r="H1157" s="22"/>
    </row>
    <row r="1158">
      <c r="A1158" s="20"/>
      <c r="B1158" s="22"/>
      <c r="H1158" s="22"/>
    </row>
    <row r="1159">
      <c r="A1159" s="20"/>
      <c r="B1159" s="22"/>
      <c r="H1159" s="22"/>
    </row>
    <row r="1160">
      <c r="A1160" s="20"/>
      <c r="B1160" s="22"/>
      <c r="H1160" s="22"/>
    </row>
    <row r="1161">
      <c r="A1161" s="20"/>
      <c r="B1161" s="22"/>
      <c r="H1161" s="22"/>
    </row>
    <row r="1162">
      <c r="A1162" s="20"/>
      <c r="B1162" s="22"/>
      <c r="H1162" s="22"/>
    </row>
    <row r="1163">
      <c r="A1163" s="20"/>
      <c r="B1163" s="22"/>
      <c r="H1163" s="22"/>
    </row>
    <row r="1164">
      <c r="A1164" s="20"/>
      <c r="B1164" s="22"/>
      <c r="H1164" s="22"/>
    </row>
    <row r="1165">
      <c r="A1165" s="20"/>
      <c r="B1165" s="22"/>
      <c r="H1165" s="22"/>
    </row>
    <row r="1166">
      <c r="A1166" s="20"/>
      <c r="B1166" s="22"/>
      <c r="H1166" s="22"/>
    </row>
    <row r="1167">
      <c r="A1167" s="20"/>
      <c r="B1167" s="22"/>
      <c r="H1167" s="22"/>
    </row>
    <row r="1168">
      <c r="A1168" s="20"/>
      <c r="B1168" s="22"/>
      <c r="H1168" s="22"/>
    </row>
    <row r="1169">
      <c r="A1169" s="20"/>
      <c r="B1169" s="22"/>
      <c r="H1169" s="22"/>
    </row>
    <row r="1170">
      <c r="A1170" s="20"/>
      <c r="B1170" s="22"/>
      <c r="H1170" s="22"/>
    </row>
    <row r="1171">
      <c r="A1171" s="20"/>
      <c r="B1171" s="22"/>
      <c r="H1171" s="22"/>
    </row>
    <row r="1172">
      <c r="A1172" s="20"/>
      <c r="B1172" s="22"/>
      <c r="H1172" s="22"/>
    </row>
    <row r="1173">
      <c r="A1173" s="20"/>
      <c r="B1173" s="22"/>
      <c r="H1173" s="22"/>
    </row>
    <row r="1174">
      <c r="A1174" s="20"/>
      <c r="B1174" s="22"/>
      <c r="H1174" s="22"/>
    </row>
    <row r="1175">
      <c r="A1175" s="20"/>
      <c r="B1175" s="22"/>
      <c r="H1175" s="22"/>
    </row>
    <row r="1176">
      <c r="A1176" s="20"/>
      <c r="B1176" s="22"/>
      <c r="H1176" s="22"/>
    </row>
    <row r="1177">
      <c r="A1177" s="20"/>
      <c r="B1177" s="22"/>
      <c r="H1177" s="22"/>
    </row>
    <row r="1178">
      <c r="A1178" s="20"/>
      <c r="B1178" s="22"/>
      <c r="H1178" s="22"/>
    </row>
    <row r="1179">
      <c r="A1179" s="20"/>
      <c r="B1179" s="22"/>
      <c r="H1179" s="22"/>
    </row>
    <row r="1180">
      <c r="A1180" s="20"/>
      <c r="B1180" s="22"/>
      <c r="H1180" s="22"/>
    </row>
    <row r="1181">
      <c r="A1181" s="20"/>
      <c r="B1181" s="22"/>
      <c r="H1181" s="22"/>
    </row>
    <row r="1182">
      <c r="A1182" s="20"/>
      <c r="B1182" s="22"/>
      <c r="H1182" s="22"/>
    </row>
    <row r="1183">
      <c r="A1183" s="20"/>
      <c r="B1183" s="22"/>
      <c r="H1183" s="22"/>
    </row>
    <row r="1184">
      <c r="A1184" s="20"/>
      <c r="B1184" s="22"/>
      <c r="H1184" s="22"/>
    </row>
    <row r="1185">
      <c r="A1185" s="20"/>
      <c r="B1185" s="22"/>
      <c r="H1185" s="22"/>
    </row>
    <row r="1186">
      <c r="A1186" s="20"/>
      <c r="B1186" s="22"/>
      <c r="H1186" s="22"/>
    </row>
    <row r="1187">
      <c r="A1187" s="20"/>
      <c r="B1187" s="22"/>
      <c r="H1187" s="22"/>
    </row>
    <row r="1188">
      <c r="A1188" s="20"/>
      <c r="B1188" s="22"/>
      <c r="H1188" s="22"/>
    </row>
    <row r="1189">
      <c r="A1189" s="20"/>
      <c r="B1189" s="22"/>
      <c r="H1189" s="22"/>
    </row>
    <row r="1190">
      <c r="A1190" s="20"/>
      <c r="B1190" s="22"/>
      <c r="H1190" s="22"/>
    </row>
    <row r="1191">
      <c r="A1191" s="20"/>
      <c r="B1191" s="22"/>
      <c r="H1191" s="22"/>
    </row>
    <row r="1192">
      <c r="A1192" s="20"/>
      <c r="B1192" s="22"/>
      <c r="H1192" s="22"/>
    </row>
    <row r="1193">
      <c r="A1193" s="20"/>
      <c r="B1193" s="22"/>
      <c r="H1193" s="22"/>
    </row>
    <row r="1194">
      <c r="A1194" s="20"/>
      <c r="B1194" s="22"/>
      <c r="H1194" s="22"/>
    </row>
    <row r="1195">
      <c r="A1195" s="20"/>
      <c r="B1195" s="22"/>
      <c r="H1195" s="22"/>
    </row>
    <row r="1196">
      <c r="A1196" s="20"/>
      <c r="B1196" s="22"/>
      <c r="H1196" s="22"/>
    </row>
    <row r="1197">
      <c r="A1197" s="20"/>
      <c r="B1197" s="22"/>
      <c r="H1197" s="22"/>
    </row>
    <row r="1198">
      <c r="A1198" s="20"/>
      <c r="B1198" s="22"/>
      <c r="H1198" s="22"/>
    </row>
    <row r="1199">
      <c r="A1199" s="20"/>
      <c r="B1199" s="22"/>
      <c r="H1199" s="22"/>
    </row>
    <row r="1200">
      <c r="A1200" s="20"/>
      <c r="B1200" s="22"/>
      <c r="H1200" s="22"/>
    </row>
    <row r="1201">
      <c r="A1201" s="20"/>
      <c r="B1201" s="22"/>
      <c r="H1201" s="22"/>
    </row>
    <row r="1202">
      <c r="A1202" s="20"/>
      <c r="B1202" s="22"/>
      <c r="H1202" s="22"/>
    </row>
    <row r="1203">
      <c r="A1203" s="20"/>
      <c r="B1203" s="22"/>
      <c r="H1203" s="22"/>
    </row>
    <row r="1204">
      <c r="A1204" s="20"/>
      <c r="B1204" s="22"/>
      <c r="H1204" s="22"/>
    </row>
    <row r="1205">
      <c r="A1205" s="20"/>
      <c r="B1205" s="22"/>
      <c r="H1205" s="22"/>
    </row>
    <row r="1206">
      <c r="A1206" s="20"/>
      <c r="B1206" s="22"/>
      <c r="H1206" s="22"/>
    </row>
    <row r="1207">
      <c r="A1207" s="20"/>
      <c r="B1207" s="22"/>
      <c r="H1207" s="22"/>
    </row>
    <row r="1208">
      <c r="A1208" s="20"/>
      <c r="B1208" s="22"/>
      <c r="H1208" s="22"/>
    </row>
    <row r="1209">
      <c r="A1209" s="20"/>
      <c r="B1209" s="22"/>
      <c r="H1209" s="22"/>
    </row>
    <row r="1210">
      <c r="A1210" s="20"/>
      <c r="B1210" s="22"/>
      <c r="H1210" s="22"/>
    </row>
    <row r="1211">
      <c r="A1211" s="20"/>
      <c r="B1211" s="22"/>
      <c r="H1211" s="22"/>
    </row>
    <row r="1212">
      <c r="A1212" s="20"/>
      <c r="B1212" s="22"/>
      <c r="H1212" s="22"/>
    </row>
    <row r="1213">
      <c r="A1213" s="20"/>
      <c r="B1213" s="22"/>
      <c r="H1213" s="22"/>
    </row>
    <row r="1214">
      <c r="A1214" s="20"/>
      <c r="B1214" s="22"/>
      <c r="H1214" s="22"/>
    </row>
    <row r="1215">
      <c r="A1215" s="20"/>
      <c r="B1215" s="22"/>
      <c r="H1215" s="22"/>
    </row>
    <row r="1216">
      <c r="A1216" s="20"/>
      <c r="B1216" s="22"/>
      <c r="H1216" s="22"/>
    </row>
    <row r="1217">
      <c r="A1217" s="20"/>
      <c r="B1217" s="22"/>
      <c r="H1217" s="22"/>
    </row>
    <row r="1218">
      <c r="A1218" s="20"/>
      <c r="B1218" s="22"/>
      <c r="H1218" s="22"/>
    </row>
    <row r="1219">
      <c r="A1219" s="20"/>
      <c r="B1219" s="22"/>
      <c r="H1219" s="22"/>
    </row>
    <row r="1220">
      <c r="A1220" s="20"/>
      <c r="B1220" s="22"/>
      <c r="H1220" s="22"/>
    </row>
    <row r="1221">
      <c r="A1221" s="20"/>
      <c r="B1221" s="22"/>
      <c r="H1221" s="22"/>
    </row>
    <row r="1222">
      <c r="A1222" s="20"/>
      <c r="B1222" s="22"/>
      <c r="H1222" s="22"/>
    </row>
    <row r="1223">
      <c r="A1223" s="20"/>
      <c r="B1223" s="22"/>
      <c r="H1223" s="22"/>
    </row>
    <row r="1224">
      <c r="A1224" s="20"/>
      <c r="B1224" s="22"/>
      <c r="H1224" s="22"/>
    </row>
    <row r="1225">
      <c r="A1225" s="20"/>
      <c r="B1225" s="22"/>
      <c r="H1225" s="22"/>
    </row>
    <row r="1226">
      <c r="A1226" s="20"/>
      <c r="B1226" s="22"/>
      <c r="H1226" s="22"/>
    </row>
    <row r="1227">
      <c r="A1227" s="20"/>
      <c r="B1227" s="22"/>
      <c r="H1227" s="22"/>
    </row>
    <row r="1228">
      <c r="A1228" s="20"/>
      <c r="B1228" s="22"/>
      <c r="H1228" s="22"/>
    </row>
    <row r="1229">
      <c r="A1229" s="20"/>
      <c r="B1229" s="22"/>
      <c r="H1229" s="22"/>
    </row>
    <row r="1230">
      <c r="A1230" s="20"/>
      <c r="B1230" s="22"/>
      <c r="H1230" s="22"/>
    </row>
    <row r="1231">
      <c r="A1231" s="20"/>
      <c r="B1231" s="22"/>
      <c r="H1231" s="22"/>
    </row>
    <row r="1232">
      <c r="A1232" s="20"/>
      <c r="B1232" s="22"/>
      <c r="H1232" s="22"/>
    </row>
    <row r="1233">
      <c r="A1233" s="20"/>
      <c r="B1233" s="22"/>
      <c r="H1233" s="22"/>
    </row>
    <row r="1234">
      <c r="A1234" s="20"/>
      <c r="B1234" s="22"/>
      <c r="H1234" s="22"/>
    </row>
    <row r="1235">
      <c r="A1235" s="20"/>
      <c r="B1235" s="22"/>
      <c r="H1235" s="22"/>
    </row>
    <row r="1236">
      <c r="A1236" s="20"/>
      <c r="B1236" s="22"/>
      <c r="H1236" s="22"/>
    </row>
    <row r="1237">
      <c r="A1237" s="20"/>
      <c r="B1237" s="22"/>
      <c r="H1237" s="22"/>
    </row>
    <row r="1238">
      <c r="A1238" s="20"/>
      <c r="B1238" s="22"/>
      <c r="H1238" s="22"/>
    </row>
    <row r="1239">
      <c r="A1239" s="20"/>
      <c r="B1239" s="22"/>
      <c r="H1239" s="22"/>
    </row>
    <row r="1240">
      <c r="A1240" s="20"/>
      <c r="B1240" s="22"/>
      <c r="H1240" s="22"/>
    </row>
    <row r="1241">
      <c r="A1241" s="20"/>
      <c r="B1241" s="22"/>
      <c r="H1241" s="22"/>
    </row>
    <row r="1242">
      <c r="A1242" s="20"/>
      <c r="B1242" s="22"/>
      <c r="H1242" s="22"/>
    </row>
    <row r="1243">
      <c r="A1243" s="20"/>
      <c r="B1243" s="22"/>
      <c r="H1243" s="22"/>
    </row>
    <row r="1244">
      <c r="A1244" s="20"/>
      <c r="B1244" s="22"/>
      <c r="H1244" s="22"/>
    </row>
    <row r="1245">
      <c r="A1245" s="20"/>
      <c r="B1245" s="22"/>
      <c r="H1245" s="22"/>
    </row>
    <row r="1246">
      <c r="A1246" s="20"/>
      <c r="B1246" s="22"/>
      <c r="H1246" s="22"/>
    </row>
    <row r="1247">
      <c r="A1247" s="20"/>
      <c r="B1247" s="22"/>
      <c r="H1247" s="22"/>
    </row>
    <row r="1248">
      <c r="A1248" s="20"/>
      <c r="B1248" s="22"/>
      <c r="H1248" s="22"/>
    </row>
    <row r="1249">
      <c r="A1249" s="20"/>
      <c r="B1249" s="22"/>
      <c r="H1249" s="22"/>
    </row>
    <row r="1250">
      <c r="A1250" s="20"/>
      <c r="B1250" s="22"/>
      <c r="H1250" s="22"/>
    </row>
    <row r="1251">
      <c r="A1251" s="20"/>
      <c r="B1251" s="22"/>
      <c r="H1251" s="22"/>
    </row>
    <row r="1252">
      <c r="A1252" s="20"/>
      <c r="B1252" s="22"/>
      <c r="H1252" s="22"/>
    </row>
    <row r="1253">
      <c r="A1253" s="20"/>
      <c r="B1253" s="22"/>
      <c r="H1253" s="22"/>
    </row>
    <row r="1254">
      <c r="A1254" s="20"/>
      <c r="B1254" s="22"/>
      <c r="H1254" s="22"/>
    </row>
    <row r="1255">
      <c r="A1255" s="20"/>
      <c r="B1255" s="22"/>
      <c r="H1255" s="22"/>
    </row>
    <row r="1256">
      <c r="A1256" s="20"/>
      <c r="B1256" s="22"/>
      <c r="H1256" s="22"/>
    </row>
    <row r="1257">
      <c r="A1257" s="20"/>
      <c r="B1257" s="22"/>
      <c r="H1257" s="22"/>
    </row>
    <row r="1258">
      <c r="A1258" s="20"/>
      <c r="B1258" s="22"/>
      <c r="H1258" s="22"/>
    </row>
    <row r="1259">
      <c r="A1259" s="20"/>
      <c r="B1259" s="22"/>
      <c r="H1259" s="22"/>
    </row>
    <row r="1260">
      <c r="A1260" s="20"/>
      <c r="B1260" s="22"/>
      <c r="H1260" s="22"/>
    </row>
    <row r="1261">
      <c r="A1261" s="20"/>
      <c r="B1261" s="22"/>
      <c r="H1261" s="22"/>
    </row>
    <row r="1262">
      <c r="A1262" s="20"/>
      <c r="B1262" s="22"/>
      <c r="H1262" s="22"/>
    </row>
    <row r="1263">
      <c r="A1263" s="20"/>
      <c r="B1263" s="22"/>
      <c r="H1263" s="22"/>
    </row>
    <row r="1264">
      <c r="A1264" s="20"/>
      <c r="B1264" s="22"/>
      <c r="H1264" s="22"/>
    </row>
    <row r="1265">
      <c r="A1265" s="20"/>
      <c r="B1265" s="22"/>
      <c r="H1265" s="22"/>
    </row>
    <row r="1266">
      <c r="A1266" s="20"/>
      <c r="B1266" s="22"/>
      <c r="H1266" s="22"/>
    </row>
    <row r="1267">
      <c r="A1267" s="20"/>
      <c r="B1267" s="22"/>
      <c r="H1267" s="22"/>
    </row>
    <row r="1268">
      <c r="A1268" s="20"/>
      <c r="B1268" s="22"/>
      <c r="H1268" s="22"/>
    </row>
    <row r="1269">
      <c r="A1269" s="20"/>
      <c r="B1269" s="22"/>
      <c r="H1269" s="22"/>
    </row>
    <row r="1270">
      <c r="A1270" s="20"/>
      <c r="B1270" s="22"/>
      <c r="H1270" s="22"/>
    </row>
    <row r="1271">
      <c r="A1271" s="20"/>
      <c r="B1271" s="22"/>
      <c r="H1271" s="22"/>
    </row>
    <row r="1272">
      <c r="A1272" s="20"/>
      <c r="B1272" s="22"/>
      <c r="H1272" s="22"/>
    </row>
    <row r="1273">
      <c r="A1273" s="20"/>
      <c r="B1273" s="22"/>
      <c r="H1273" s="22"/>
    </row>
    <row r="1274">
      <c r="A1274" s="20"/>
      <c r="B1274" s="22"/>
      <c r="H1274" s="22"/>
    </row>
    <row r="1275">
      <c r="A1275" s="20"/>
      <c r="B1275" s="22"/>
      <c r="H1275" s="22"/>
    </row>
    <row r="1276">
      <c r="A1276" s="20"/>
      <c r="B1276" s="22"/>
      <c r="H1276" s="22"/>
    </row>
    <row r="1277">
      <c r="A1277" s="20"/>
      <c r="B1277" s="22"/>
      <c r="H1277" s="22"/>
    </row>
    <row r="1278">
      <c r="A1278" s="20"/>
      <c r="B1278" s="22"/>
      <c r="H1278" s="22"/>
    </row>
    <row r="1279">
      <c r="A1279" s="20"/>
      <c r="B1279" s="22"/>
      <c r="H1279" s="22"/>
    </row>
    <row r="1280">
      <c r="A1280" s="20"/>
      <c r="B1280" s="22"/>
      <c r="H1280" s="22"/>
    </row>
    <row r="1281">
      <c r="A1281" s="20"/>
      <c r="B1281" s="22"/>
      <c r="H1281" s="22"/>
    </row>
    <row r="1282">
      <c r="A1282" s="20"/>
      <c r="B1282" s="22"/>
      <c r="H1282" s="22"/>
    </row>
    <row r="1283">
      <c r="A1283" s="20"/>
      <c r="B1283" s="22"/>
      <c r="H1283" s="22"/>
    </row>
    <row r="1284">
      <c r="A1284" s="20"/>
      <c r="B1284" s="22"/>
      <c r="H1284" s="22"/>
    </row>
    <row r="1285">
      <c r="A1285" s="20"/>
      <c r="B1285" s="22"/>
      <c r="H1285" s="22"/>
    </row>
    <row r="1286">
      <c r="A1286" s="20"/>
      <c r="B1286" s="22"/>
      <c r="H1286" s="22"/>
    </row>
    <row r="1287">
      <c r="A1287" s="20"/>
      <c r="B1287" s="22"/>
      <c r="H1287" s="22"/>
    </row>
    <row r="1288">
      <c r="A1288" s="20"/>
      <c r="B1288" s="22"/>
      <c r="H1288" s="22"/>
    </row>
    <row r="1289">
      <c r="A1289" s="20"/>
      <c r="B1289" s="22"/>
      <c r="H1289" s="22"/>
    </row>
    <row r="1290">
      <c r="A1290" s="20"/>
      <c r="B1290" s="22"/>
      <c r="H1290" s="22"/>
    </row>
    <row r="1291">
      <c r="A1291" s="20"/>
      <c r="B1291" s="22"/>
      <c r="H1291" s="22"/>
    </row>
    <row r="1292">
      <c r="A1292" s="20"/>
      <c r="B1292" s="22"/>
      <c r="H1292" s="22"/>
    </row>
    <row r="1293">
      <c r="A1293" s="20"/>
      <c r="B1293" s="22"/>
      <c r="H1293" s="22"/>
    </row>
    <row r="1294">
      <c r="A1294" s="20"/>
      <c r="B1294" s="22"/>
      <c r="H1294" s="22"/>
    </row>
    <row r="1295">
      <c r="A1295" s="20"/>
      <c r="B1295" s="22"/>
      <c r="H1295" s="22"/>
    </row>
    <row r="1296">
      <c r="A1296" s="20"/>
      <c r="B1296" s="22"/>
      <c r="H1296" s="22"/>
    </row>
    <row r="1297">
      <c r="A1297" s="20"/>
      <c r="B1297" s="22"/>
      <c r="H1297" s="22"/>
    </row>
    <row r="1298">
      <c r="A1298" s="20"/>
      <c r="B1298" s="22"/>
      <c r="H1298" s="22"/>
    </row>
    <row r="1299">
      <c r="A1299" s="20"/>
      <c r="B1299" s="22"/>
      <c r="H1299" s="22"/>
    </row>
    <row r="1300">
      <c r="A1300" s="20"/>
      <c r="B1300" s="22"/>
      <c r="H1300" s="22"/>
    </row>
    <row r="1301">
      <c r="A1301" s="20"/>
      <c r="B1301" s="22"/>
      <c r="H1301" s="22"/>
    </row>
    <row r="1302">
      <c r="A1302" s="20"/>
      <c r="B1302" s="22"/>
      <c r="H1302" s="22"/>
    </row>
    <row r="1303">
      <c r="A1303" s="20"/>
      <c r="B1303" s="22"/>
      <c r="H1303" s="22"/>
    </row>
    <row r="1304">
      <c r="A1304" s="20"/>
      <c r="B1304" s="22"/>
      <c r="H1304" s="22"/>
    </row>
    <row r="1305">
      <c r="A1305" s="20"/>
      <c r="B1305" s="22"/>
      <c r="H1305" s="22"/>
    </row>
    <row r="1306">
      <c r="A1306" s="20"/>
      <c r="B1306" s="22"/>
      <c r="H1306" s="22"/>
    </row>
    <row r="1307">
      <c r="A1307" s="20"/>
      <c r="B1307" s="22"/>
      <c r="H1307" s="22"/>
    </row>
    <row r="1308">
      <c r="A1308" s="20"/>
      <c r="B1308" s="22"/>
      <c r="H1308" s="22"/>
    </row>
    <row r="1309">
      <c r="A1309" s="20"/>
      <c r="B1309" s="22"/>
      <c r="H1309" s="22"/>
    </row>
    <row r="1310">
      <c r="A1310" s="20"/>
      <c r="B1310" s="22"/>
      <c r="H1310" s="22"/>
    </row>
    <row r="1311">
      <c r="A1311" s="20"/>
      <c r="B1311" s="22"/>
      <c r="H1311" s="22"/>
    </row>
    <row r="1312">
      <c r="A1312" s="20"/>
      <c r="B1312" s="22"/>
      <c r="H1312" s="22"/>
    </row>
    <row r="1313">
      <c r="A1313" s="20"/>
      <c r="B1313" s="22"/>
      <c r="H1313" s="22"/>
    </row>
    <row r="1314">
      <c r="A1314" s="20"/>
      <c r="B1314" s="22"/>
      <c r="H1314" s="22"/>
    </row>
    <row r="1315">
      <c r="A1315" s="20"/>
      <c r="B1315" s="22"/>
      <c r="H1315" s="22"/>
    </row>
    <row r="1316">
      <c r="A1316" s="20"/>
      <c r="B1316" s="22"/>
      <c r="H1316" s="22"/>
    </row>
    <row r="1317">
      <c r="A1317" s="20"/>
      <c r="B1317" s="22"/>
      <c r="H1317" s="22"/>
    </row>
    <row r="1318">
      <c r="A1318" s="20"/>
      <c r="B1318" s="22"/>
      <c r="H1318" s="22"/>
    </row>
    <row r="1319">
      <c r="A1319" s="20"/>
      <c r="B1319" s="22"/>
      <c r="H1319" s="22"/>
    </row>
    <row r="1320">
      <c r="A1320" s="20"/>
      <c r="B1320" s="22"/>
      <c r="H1320" s="22"/>
    </row>
    <row r="1321">
      <c r="A1321" s="20"/>
      <c r="B1321" s="22"/>
      <c r="H1321" s="22"/>
    </row>
    <row r="1322">
      <c r="A1322" s="20"/>
      <c r="B1322" s="22"/>
      <c r="H1322" s="22"/>
    </row>
    <row r="1323">
      <c r="A1323" s="20"/>
      <c r="B1323" s="22"/>
      <c r="H1323" s="22"/>
    </row>
    <row r="1324">
      <c r="A1324" s="20"/>
      <c r="B1324" s="22"/>
      <c r="H1324" s="22"/>
    </row>
    <row r="1325">
      <c r="A1325" s="20"/>
      <c r="B1325" s="22"/>
      <c r="H1325" s="22"/>
    </row>
    <row r="1326">
      <c r="A1326" s="20"/>
      <c r="B1326" s="22"/>
      <c r="H1326" s="22"/>
    </row>
    <row r="1327">
      <c r="A1327" s="20"/>
      <c r="B1327" s="22"/>
      <c r="H1327" s="22"/>
    </row>
    <row r="1328">
      <c r="A1328" s="20"/>
      <c r="B1328" s="22"/>
      <c r="H1328" s="22"/>
    </row>
    <row r="1329">
      <c r="A1329" s="20"/>
      <c r="B1329" s="22"/>
      <c r="H1329" s="22"/>
    </row>
    <row r="1330">
      <c r="A1330" s="20"/>
      <c r="B1330" s="22"/>
      <c r="H1330" s="22"/>
    </row>
    <row r="1331">
      <c r="A1331" s="20"/>
      <c r="B1331" s="22"/>
      <c r="H1331" s="22"/>
    </row>
    <row r="1332">
      <c r="A1332" s="20"/>
      <c r="B1332" s="22"/>
      <c r="H1332" s="22"/>
    </row>
    <row r="1333">
      <c r="A1333" s="20"/>
      <c r="B1333" s="22"/>
      <c r="H1333" s="22"/>
    </row>
    <row r="1334">
      <c r="A1334" s="20"/>
      <c r="B1334" s="22"/>
      <c r="H1334" s="22"/>
    </row>
    <row r="1335">
      <c r="A1335" s="20"/>
      <c r="B1335" s="22"/>
      <c r="H1335" s="22"/>
    </row>
    <row r="1336">
      <c r="A1336" s="20"/>
      <c r="B1336" s="22"/>
      <c r="H1336" s="22"/>
    </row>
    <row r="1337">
      <c r="A1337" s="20"/>
      <c r="B1337" s="22"/>
      <c r="H1337" s="22"/>
    </row>
    <row r="1338">
      <c r="A1338" s="20"/>
      <c r="B1338" s="22"/>
      <c r="H1338" s="22"/>
    </row>
    <row r="1339">
      <c r="A1339" s="20"/>
      <c r="B1339" s="22"/>
      <c r="H1339" s="22"/>
    </row>
    <row r="1340">
      <c r="A1340" s="20"/>
      <c r="B1340" s="22"/>
      <c r="H1340" s="22"/>
    </row>
    <row r="1341">
      <c r="A1341" s="20"/>
      <c r="B1341" s="22"/>
      <c r="H1341" s="22"/>
    </row>
    <row r="1342">
      <c r="A1342" s="20"/>
      <c r="B1342" s="22"/>
      <c r="H1342" s="22"/>
    </row>
    <row r="1343">
      <c r="A1343" s="20"/>
      <c r="B1343" s="22"/>
      <c r="H1343" s="22"/>
    </row>
    <row r="1344">
      <c r="A1344" s="20"/>
      <c r="B1344" s="22"/>
      <c r="H1344" s="22"/>
    </row>
    <row r="1345">
      <c r="A1345" s="20"/>
      <c r="B1345" s="22"/>
      <c r="H1345" s="22"/>
    </row>
    <row r="1346">
      <c r="A1346" s="20"/>
      <c r="B1346" s="22"/>
      <c r="H1346" s="22"/>
    </row>
    <row r="1347">
      <c r="A1347" s="20"/>
      <c r="B1347" s="22"/>
      <c r="H1347" s="22"/>
    </row>
    <row r="1348">
      <c r="A1348" s="20"/>
      <c r="B1348" s="22"/>
      <c r="H1348" s="22"/>
    </row>
    <row r="1349">
      <c r="A1349" s="20"/>
      <c r="B1349" s="22"/>
      <c r="H1349" s="22"/>
    </row>
    <row r="1350">
      <c r="A1350" s="20"/>
      <c r="B1350" s="22"/>
      <c r="H1350" s="22"/>
    </row>
    <row r="1351">
      <c r="A1351" s="20"/>
      <c r="B1351" s="22"/>
      <c r="H1351" s="22"/>
    </row>
    <row r="1352">
      <c r="A1352" s="20"/>
      <c r="B1352" s="22"/>
      <c r="H1352" s="22"/>
    </row>
    <row r="1353">
      <c r="A1353" s="20"/>
      <c r="B1353" s="22"/>
      <c r="H1353" s="22"/>
    </row>
    <row r="1354">
      <c r="A1354" s="20"/>
      <c r="B1354" s="22"/>
      <c r="H1354" s="22"/>
    </row>
    <row r="1355">
      <c r="A1355" s="20"/>
      <c r="B1355" s="22"/>
      <c r="H1355" s="22"/>
    </row>
    <row r="1356">
      <c r="A1356" s="20"/>
      <c r="B1356" s="22"/>
      <c r="H1356" s="22"/>
    </row>
    <row r="1357">
      <c r="A1357" s="20"/>
      <c r="B1357" s="22"/>
      <c r="H1357" s="22"/>
    </row>
    <row r="1358">
      <c r="A1358" s="20"/>
      <c r="B1358" s="22"/>
      <c r="H1358" s="22"/>
    </row>
    <row r="1359">
      <c r="A1359" s="20"/>
      <c r="B1359" s="22"/>
      <c r="H1359" s="22"/>
    </row>
    <row r="1360">
      <c r="A1360" s="20"/>
      <c r="B1360" s="22"/>
      <c r="H1360" s="22"/>
    </row>
    <row r="1361">
      <c r="A1361" s="20"/>
      <c r="B1361" s="22"/>
      <c r="H1361" s="22"/>
    </row>
    <row r="1362">
      <c r="A1362" s="20"/>
      <c r="B1362" s="22"/>
      <c r="H1362" s="22"/>
    </row>
    <row r="1363">
      <c r="A1363" s="20"/>
      <c r="B1363" s="22"/>
      <c r="H1363" s="22"/>
    </row>
    <row r="1364">
      <c r="A1364" s="20"/>
      <c r="B1364" s="22"/>
      <c r="H1364" s="22"/>
    </row>
    <row r="1365">
      <c r="A1365" s="20"/>
      <c r="B1365" s="22"/>
      <c r="H1365" s="22"/>
    </row>
    <row r="1366">
      <c r="A1366" s="20"/>
      <c r="B1366" s="22"/>
      <c r="H1366" s="22"/>
    </row>
    <row r="1367">
      <c r="A1367" s="20"/>
      <c r="B1367" s="22"/>
      <c r="H1367" s="22"/>
    </row>
    <row r="1368">
      <c r="A1368" s="20"/>
      <c r="B1368" s="22"/>
      <c r="H1368" s="22"/>
    </row>
    <row r="1369">
      <c r="A1369" s="20"/>
      <c r="B1369" s="22"/>
      <c r="H1369" s="22"/>
    </row>
    <row r="1370">
      <c r="A1370" s="20"/>
      <c r="B1370" s="22"/>
      <c r="H1370" s="22"/>
    </row>
    <row r="1371">
      <c r="A1371" s="20"/>
      <c r="B1371" s="22"/>
      <c r="H1371" s="22"/>
    </row>
    <row r="1372">
      <c r="A1372" s="20"/>
      <c r="B1372" s="22"/>
      <c r="H1372" s="22"/>
    </row>
    <row r="1373">
      <c r="A1373" s="20"/>
      <c r="B1373" s="22"/>
      <c r="H1373" s="22"/>
    </row>
    <row r="1374">
      <c r="A1374" s="20"/>
      <c r="B1374" s="22"/>
      <c r="H1374" s="22"/>
    </row>
    <row r="1375">
      <c r="A1375" s="20"/>
      <c r="B1375" s="22"/>
      <c r="H1375" s="22"/>
    </row>
    <row r="1376">
      <c r="A1376" s="20"/>
      <c r="B1376" s="22"/>
      <c r="H1376" s="22"/>
    </row>
    <row r="1377">
      <c r="A1377" s="20"/>
      <c r="B1377" s="22"/>
      <c r="H1377" s="22"/>
    </row>
    <row r="1378">
      <c r="A1378" s="20"/>
      <c r="B1378" s="22"/>
      <c r="H1378" s="22"/>
    </row>
    <row r="1379">
      <c r="A1379" s="20"/>
      <c r="B1379" s="22"/>
      <c r="H1379" s="22"/>
    </row>
    <row r="1380">
      <c r="A1380" s="20"/>
      <c r="B1380" s="22"/>
      <c r="H1380" s="22"/>
    </row>
    <row r="1381">
      <c r="A1381" s="20"/>
      <c r="B1381" s="22"/>
      <c r="H1381" s="22"/>
    </row>
    <row r="1382">
      <c r="A1382" s="20"/>
      <c r="B1382" s="22"/>
      <c r="H1382" s="22"/>
    </row>
    <row r="1383">
      <c r="A1383" s="20"/>
      <c r="B1383" s="22"/>
      <c r="H1383" s="22"/>
    </row>
    <row r="1384">
      <c r="A1384" s="20"/>
      <c r="B1384" s="22"/>
      <c r="H1384" s="22"/>
    </row>
    <row r="1385">
      <c r="A1385" s="20"/>
      <c r="B1385" s="22"/>
      <c r="H1385" s="22"/>
    </row>
    <row r="1386">
      <c r="A1386" s="20"/>
      <c r="B1386" s="22"/>
      <c r="H1386" s="22"/>
    </row>
    <row r="1387">
      <c r="A1387" s="20"/>
      <c r="B1387" s="22"/>
      <c r="H1387" s="22"/>
    </row>
    <row r="1388">
      <c r="A1388" s="20"/>
      <c r="B1388" s="22"/>
      <c r="H1388" s="22"/>
    </row>
    <row r="1389">
      <c r="A1389" s="20"/>
      <c r="B1389" s="22"/>
      <c r="H1389" s="22"/>
    </row>
    <row r="1390">
      <c r="A1390" s="20"/>
      <c r="B1390" s="22"/>
      <c r="H1390" s="22"/>
    </row>
    <row r="1391">
      <c r="A1391" s="20"/>
      <c r="B1391" s="22"/>
      <c r="H1391" s="22"/>
    </row>
    <row r="1392">
      <c r="A1392" s="20"/>
      <c r="B1392" s="22"/>
      <c r="H1392" s="22"/>
    </row>
    <row r="1393">
      <c r="A1393" s="20"/>
      <c r="B1393" s="22"/>
      <c r="H1393" s="22"/>
    </row>
    <row r="1394">
      <c r="A1394" s="20"/>
      <c r="B1394" s="22"/>
      <c r="H1394" s="22"/>
    </row>
    <row r="1395">
      <c r="A1395" s="20"/>
      <c r="B1395" s="22"/>
      <c r="H1395" s="22"/>
    </row>
    <row r="1396">
      <c r="A1396" s="20"/>
      <c r="B1396" s="22"/>
      <c r="H1396" s="22"/>
    </row>
    <row r="1397">
      <c r="A1397" s="20"/>
      <c r="B1397" s="22"/>
      <c r="H1397" s="22"/>
    </row>
    <row r="1398">
      <c r="A1398" s="20"/>
      <c r="B1398" s="22"/>
      <c r="H1398" s="22"/>
    </row>
    <row r="1399">
      <c r="A1399" s="20"/>
      <c r="B1399" s="22"/>
      <c r="H1399" s="22"/>
    </row>
    <row r="1400">
      <c r="A1400" s="20"/>
      <c r="B1400" s="22"/>
      <c r="H1400" s="22"/>
    </row>
    <row r="1401">
      <c r="A1401" s="20"/>
      <c r="B1401" s="22"/>
      <c r="H1401" s="22"/>
    </row>
    <row r="1402">
      <c r="A1402" s="20"/>
      <c r="B1402" s="22"/>
      <c r="H1402" s="22"/>
    </row>
    <row r="1403">
      <c r="A1403" s="20"/>
      <c r="B1403" s="22"/>
      <c r="H1403" s="22"/>
    </row>
    <row r="1404">
      <c r="A1404" s="20"/>
      <c r="B1404" s="22"/>
      <c r="H1404" s="22"/>
    </row>
    <row r="1405">
      <c r="A1405" s="20"/>
      <c r="B1405" s="22"/>
      <c r="H1405" s="22"/>
    </row>
    <row r="1406">
      <c r="A1406" s="20"/>
      <c r="B1406" s="22"/>
      <c r="H1406" s="22"/>
    </row>
    <row r="1407">
      <c r="A1407" s="20"/>
      <c r="B1407" s="22"/>
      <c r="H1407" s="22"/>
    </row>
    <row r="1408">
      <c r="A1408" s="20"/>
      <c r="B1408" s="22"/>
      <c r="H1408" s="22"/>
    </row>
    <row r="1409">
      <c r="A1409" s="20"/>
      <c r="B1409" s="22"/>
      <c r="H1409" s="22"/>
    </row>
    <row r="1410">
      <c r="A1410" s="20"/>
      <c r="B1410" s="22"/>
      <c r="H1410" s="22"/>
    </row>
    <row r="1411">
      <c r="A1411" s="20"/>
      <c r="B1411" s="22"/>
      <c r="H1411" s="22"/>
    </row>
    <row r="1412">
      <c r="A1412" s="20"/>
      <c r="B1412" s="22"/>
      <c r="H1412" s="22"/>
    </row>
    <row r="1413">
      <c r="A1413" s="20"/>
      <c r="B1413" s="22"/>
      <c r="H1413" s="22"/>
    </row>
    <row r="1414">
      <c r="A1414" s="20"/>
      <c r="B1414" s="22"/>
      <c r="H1414" s="22"/>
    </row>
    <row r="1415">
      <c r="A1415" s="20"/>
      <c r="B1415" s="22"/>
      <c r="H1415" s="22"/>
    </row>
    <row r="1416">
      <c r="A1416" s="20"/>
      <c r="B1416" s="22"/>
      <c r="H1416" s="22"/>
    </row>
    <row r="1417">
      <c r="A1417" s="20"/>
      <c r="B1417" s="22"/>
      <c r="H1417" s="22"/>
    </row>
    <row r="1418">
      <c r="A1418" s="20"/>
      <c r="B1418" s="22"/>
      <c r="H1418" s="22"/>
    </row>
    <row r="1419">
      <c r="A1419" s="20"/>
      <c r="B1419" s="22"/>
      <c r="H1419" s="22"/>
    </row>
    <row r="1420">
      <c r="A1420" s="20"/>
      <c r="B1420" s="22"/>
      <c r="H1420" s="22"/>
    </row>
    <row r="1421">
      <c r="A1421" s="20"/>
      <c r="B1421" s="22"/>
      <c r="H1421" s="22"/>
    </row>
    <row r="1422">
      <c r="A1422" s="20"/>
      <c r="B1422" s="22"/>
      <c r="H1422" s="22"/>
    </row>
    <row r="1423">
      <c r="A1423" s="20"/>
      <c r="B1423" s="22"/>
      <c r="H1423" s="22"/>
    </row>
    <row r="1424">
      <c r="A1424" s="20"/>
      <c r="B1424" s="22"/>
      <c r="H1424" s="22"/>
    </row>
    <row r="1425">
      <c r="A1425" s="20"/>
      <c r="B1425" s="22"/>
      <c r="H1425" s="22"/>
    </row>
    <row r="1426">
      <c r="A1426" s="20"/>
      <c r="B1426" s="22"/>
      <c r="H1426" s="22"/>
    </row>
    <row r="1427">
      <c r="A1427" s="20"/>
      <c r="B1427" s="22"/>
      <c r="H1427" s="22"/>
    </row>
    <row r="1428">
      <c r="A1428" s="20"/>
      <c r="B1428" s="22"/>
      <c r="H1428" s="22"/>
    </row>
    <row r="1429">
      <c r="A1429" s="20"/>
      <c r="B1429" s="22"/>
      <c r="H1429" s="22"/>
    </row>
    <row r="1430">
      <c r="A1430" s="20"/>
      <c r="B1430" s="22"/>
      <c r="H1430" s="22"/>
    </row>
    <row r="1431">
      <c r="A1431" s="20"/>
      <c r="B1431" s="22"/>
      <c r="H1431" s="22"/>
    </row>
    <row r="1432">
      <c r="A1432" s="20"/>
      <c r="B1432" s="22"/>
      <c r="H1432" s="22"/>
    </row>
    <row r="1433">
      <c r="A1433" s="20"/>
      <c r="B1433" s="22"/>
      <c r="H1433" s="22"/>
    </row>
    <row r="1434">
      <c r="A1434" s="20"/>
      <c r="B1434" s="22"/>
      <c r="H1434" s="22"/>
    </row>
    <row r="1435">
      <c r="A1435" s="20"/>
      <c r="B1435" s="22"/>
      <c r="H1435" s="22"/>
    </row>
    <row r="1436">
      <c r="A1436" s="20"/>
      <c r="B1436" s="22"/>
      <c r="H1436" s="22"/>
    </row>
    <row r="1437">
      <c r="A1437" s="20"/>
      <c r="B1437" s="22"/>
      <c r="H1437" s="22"/>
    </row>
    <row r="1438">
      <c r="A1438" s="20"/>
      <c r="B1438" s="22"/>
      <c r="H1438" s="22"/>
    </row>
    <row r="1439">
      <c r="A1439" s="20"/>
      <c r="B1439" s="22"/>
      <c r="H1439" s="22"/>
    </row>
    <row r="1440">
      <c r="A1440" s="20"/>
      <c r="B1440" s="22"/>
      <c r="H1440" s="22"/>
    </row>
    <row r="1441">
      <c r="A1441" s="20"/>
      <c r="B1441" s="22"/>
      <c r="H1441" s="22"/>
    </row>
    <row r="1442">
      <c r="A1442" s="20"/>
      <c r="B1442" s="22"/>
      <c r="H1442" s="22"/>
    </row>
    <row r="1443">
      <c r="A1443" s="20"/>
      <c r="B1443" s="22"/>
      <c r="H1443" s="22"/>
    </row>
    <row r="1444">
      <c r="A1444" s="20"/>
      <c r="B1444" s="22"/>
      <c r="H1444" s="22"/>
    </row>
    <row r="1445">
      <c r="A1445" s="20"/>
      <c r="B1445" s="22"/>
      <c r="H1445" s="22"/>
    </row>
    <row r="1446">
      <c r="A1446" s="20"/>
      <c r="B1446" s="22"/>
      <c r="H1446" s="22"/>
    </row>
    <row r="1447">
      <c r="A1447" s="20"/>
      <c r="B1447" s="22"/>
      <c r="H1447" s="22"/>
    </row>
    <row r="1448">
      <c r="A1448" s="20"/>
      <c r="B1448" s="22"/>
      <c r="H1448" s="22"/>
    </row>
    <row r="1449">
      <c r="A1449" s="20"/>
      <c r="B1449" s="22"/>
      <c r="H1449" s="22"/>
    </row>
    <row r="1450">
      <c r="A1450" s="20"/>
      <c r="B1450" s="22"/>
      <c r="H1450" s="22"/>
    </row>
    <row r="1451">
      <c r="A1451" s="20"/>
      <c r="B1451" s="22"/>
      <c r="H1451" s="22"/>
    </row>
    <row r="1452">
      <c r="A1452" s="20"/>
      <c r="B1452" s="22"/>
      <c r="H1452" s="22"/>
    </row>
    <row r="1453">
      <c r="A1453" s="20"/>
      <c r="B1453" s="22"/>
      <c r="H1453" s="22"/>
    </row>
    <row r="1454">
      <c r="A1454" s="20"/>
      <c r="B1454" s="22"/>
      <c r="H1454" s="22"/>
    </row>
    <row r="1455">
      <c r="A1455" s="20"/>
      <c r="B1455" s="22"/>
      <c r="H1455" s="22"/>
    </row>
    <row r="1456">
      <c r="A1456" s="20"/>
      <c r="B1456" s="22"/>
      <c r="H1456" s="22"/>
    </row>
    <row r="1457">
      <c r="A1457" s="20"/>
      <c r="B1457" s="22"/>
      <c r="H1457" s="22"/>
    </row>
    <row r="1458">
      <c r="A1458" s="20"/>
      <c r="B1458" s="22"/>
      <c r="H1458" s="22"/>
    </row>
    <row r="1459">
      <c r="A1459" s="20"/>
      <c r="B1459" s="22"/>
      <c r="H1459" s="22"/>
    </row>
    <row r="1460">
      <c r="A1460" s="20"/>
      <c r="B1460" s="22"/>
      <c r="H1460" s="22"/>
    </row>
    <row r="1461">
      <c r="A1461" s="20"/>
      <c r="B1461" s="22"/>
      <c r="H1461" s="22"/>
    </row>
    <row r="1462">
      <c r="A1462" s="20"/>
      <c r="B1462" s="22"/>
      <c r="H1462" s="22"/>
    </row>
    <row r="1463">
      <c r="A1463" s="20"/>
      <c r="B1463" s="22"/>
      <c r="H1463" s="22"/>
    </row>
    <row r="1464">
      <c r="A1464" s="20"/>
      <c r="B1464" s="22"/>
      <c r="H1464" s="22"/>
    </row>
    <row r="1465">
      <c r="A1465" s="20"/>
      <c r="B1465" s="22"/>
      <c r="H1465" s="22"/>
    </row>
    <row r="1466">
      <c r="A1466" s="20"/>
      <c r="B1466" s="22"/>
      <c r="H1466" s="22"/>
    </row>
    <row r="1467">
      <c r="A1467" s="20"/>
      <c r="B1467" s="22"/>
      <c r="H1467" s="22"/>
    </row>
    <row r="1468">
      <c r="A1468" s="20"/>
      <c r="B1468" s="22"/>
      <c r="H1468" s="22"/>
    </row>
    <row r="1469">
      <c r="A1469" s="20"/>
      <c r="B1469" s="22"/>
      <c r="H1469" s="22"/>
    </row>
    <row r="1470">
      <c r="A1470" s="20"/>
      <c r="B1470" s="22"/>
      <c r="H1470" s="22"/>
    </row>
    <row r="1471">
      <c r="A1471" s="20"/>
      <c r="B1471" s="22"/>
      <c r="H1471" s="22"/>
    </row>
    <row r="1472">
      <c r="A1472" s="20"/>
      <c r="B1472" s="22"/>
      <c r="H1472" s="22"/>
    </row>
    <row r="1473">
      <c r="A1473" s="20"/>
      <c r="B1473" s="22"/>
      <c r="H1473" s="22"/>
    </row>
    <row r="1474">
      <c r="A1474" s="20"/>
      <c r="B1474" s="22"/>
      <c r="H1474" s="22"/>
    </row>
    <row r="1475">
      <c r="A1475" s="20"/>
      <c r="B1475" s="22"/>
      <c r="H1475" s="22"/>
    </row>
    <row r="1476">
      <c r="A1476" s="20"/>
      <c r="B1476" s="22"/>
      <c r="H1476" s="22"/>
    </row>
    <row r="1477">
      <c r="A1477" s="20"/>
      <c r="B1477" s="22"/>
      <c r="H1477" s="22"/>
    </row>
    <row r="1478">
      <c r="A1478" s="20"/>
      <c r="B1478" s="22"/>
      <c r="H1478" s="22"/>
    </row>
    <row r="1479">
      <c r="A1479" s="20"/>
      <c r="B1479" s="22"/>
      <c r="H1479" s="22"/>
    </row>
    <row r="1480">
      <c r="A1480" s="20"/>
      <c r="B1480" s="22"/>
      <c r="H1480" s="22"/>
    </row>
    <row r="1481">
      <c r="A1481" s="20"/>
      <c r="B1481" s="22"/>
      <c r="H1481" s="22"/>
    </row>
    <row r="1482">
      <c r="A1482" s="20"/>
      <c r="B1482" s="22"/>
      <c r="H1482" s="22"/>
    </row>
    <row r="1483">
      <c r="A1483" s="20"/>
      <c r="B1483" s="22"/>
      <c r="H1483" s="22"/>
    </row>
    <row r="1484">
      <c r="A1484" s="20"/>
      <c r="B1484" s="22"/>
      <c r="H1484" s="22"/>
    </row>
    <row r="1485">
      <c r="A1485" s="20"/>
      <c r="B1485" s="22"/>
      <c r="H1485" s="22"/>
    </row>
    <row r="1486">
      <c r="A1486" s="20"/>
      <c r="B1486" s="22"/>
      <c r="H1486" s="22"/>
    </row>
    <row r="1487">
      <c r="A1487" s="20"/>
      <c r="B1487" s="22"/>
      <c r="H1487" s="22"/>
    </row>
    <row r="1488">
      <c r="A1488" s="20"/>
      <c r="B1488" s="22"/>
      <c r="H1488" s="22"/>
    </row>
    <row r="1489">
      <c r="A1489" s="20"/>
      <c r="B1489" s="22"/>
      <c r="H1489" s="22"/>
    </row>
    <row r="1490">
      <c r="A1490" s="20"/>
      <c r="B1490" s="22"/>
      <c r="H1490" s="22"/>
    </row>
    <row r="1491">
      <c r="A1491" s="20"/>
      <c r="B1491" s="22"/>
      <c r="H1491" s="22"/>
    </row>
    <row r="1492">
      <c r="A1492" s="20"/>
      <c r="B1492" s="22"/>
      <c r="H1492" s="22"/>
    </row>
    <row r="1493">
      <c r="A1493" s="20"/>
      <c r="B1493" s="22"/>
      <c r="H1493" s="22"/>
    </row>
    <row r="1494">
      <c r="A1494" s="20"/>
      <c r="B1494" s="22"/>
      <c r="H1494" s="22"/>
    </row>
    <row r="1495">
      <c r="A1495" s="20"/>
      <c r="B1495" s="22"/>
      <c r="H1495" s="22"/>
    </row>
    <row r="1496">
      <c r="A1496" s="20"/>
      <c r="B1496" s="22"/>
      <c r="H1496" s="22"/>
    </row>
    <row r="1497">
      <c r="A1497" s="20"/>
      <c r="B1497" s="22"/>
      <c r="H1497" s="22"/>
    </row>
    <row r="1498">
      <c r="A1498" s="20"/>
      <c r="B1498" s="22"/>
      <c r="H1498" s="22"/>
    </row>
    <row r="1499">
      <c r="A1499" s="20"/>
      <c r="B1499" s="22"/>
      <c r="H1499" s="22"/>
    </row>
    <row r="1500">
      <c r="A1500" s="20"/>
      <c r="B1500" s="22"/>
      <c r="H1500" s="22"/>
    </row>
    <row r="1501">
      <c r="A1501" s="20"/>
      <c r="B1501" s="22"/>
      <c r="H1501" s="22"/>
    </row>
    <row r="1502">
      <c r="A1502" s="20"/>
      <c r="B1502" s="22"/>
      <c r="H1502" s="22"/>
    </row>
    <row r="1503">
      <c r="A1503" s="20"/>
      <c r="B1503" s="22"/>
      <c r="H1503" s="22"/>
    </row>
    <row r="1504">
      <c r="A1504" s="20"/>
      <c r="B1504" s="22"/>
      <c r="H1504" s="22"/>
    </row>
    <row r="1505">
      <c r="A1505" s="20"/>
      <c r="B1505" s="22"/>
      <c r="H1505" s="22"/>
    </row>
    <row r="1506">
      <c r="A1506" s="20"/>
      <c r="B1506" s="22"/>
      <c r="H1506" s="22"/>
    </row>
    <row r="1507">
      <c r="A1507" s="20"/>
      <c r="B1507" s="22"/>
      <c r="H1507" s="22"/>
    </row>
    <row r="1508">
      <c r="A1508" s="20"/>
      <c r="B1508" s="22"/>
      <c r="H1508" s="22"/>
    </row>
    <row r="1509">
      <c r="A1509" s="20"/>
      <c r="B1509" s="22"/>
      <c r="H1509" s="22"/>
    </row>
    <row r="1510">
      <c r="A1510" s="20"/>
      <c r="B1510" s="22"/>
      <c r="H1510" s="22"/>
    </row>
    <row r="1511">
      <c r="A1511" s="20"/>
      <c r="B1511" s="22"/>
      <c r="H1511" s="22"/>
    </row>
    <row r="1512">
      <c r="A1512" s="20"/>
      <c r="B1512" s="22"/>
      <c r="H1512" s="22"/>
    </row>
    <row r="1513">
      <c r="A1513" s="20"/>
      <c r="B1513" s="22"/>
      <c r="H1513" s="22"/>
    </row>
    <row r="1514">
      <c r="A1514" s="20"/>
      <c r="B1514" s="22"/>
      <c r="H1514" s="22"/>
    </row>
    <row r="1515">
      <c r="A1515" s="20"/>
      <c r="B1515" s="22"/>
      <c r="H1515" s="22"/>
    </row>
    <row r="1516">
      <c r="A1516" s="20"/>
      <c r="B1516" s="22"/>
      <c r="H1516" s="22"/>
    </row>
    <row r="1517">
      <c r="A1517" s="20"/>
      <c r="B1517" s="22"/>
      <c r="H1517" s="22"/>
    </row>
    <row r="1518">
      <c r="A1518" s="20"/>
      <c r="B1518" s="22"/>
      <c r="H1518" s="22"/>
    </row>
    <row r="1519">
      <c r="A1519" s="20"/>
      <c r="B1519" s="22"/>
      <c r="H1519" s="22"/>
    </row>
    <row r="1520">
      <c r="A1520" s="20"/>
      <c r="B1520" s="22"/>
      <c r="H1520" s="22"/>
    </row>
    <row r="1521">
      <c r="A1521" s="20"/>
      <c r="B1521" s="22"/>
      <c r="H1521" s="22"/>
    </row>
    <row r="1522">
      <c r="A1522" s="20"/>
      <c r="B1522" s="22"/>
      <c r="H1522" s="22"/>
    </row>
    <row r="1523">
      <c r="A1523" s="20"/>
      <c r="B1523" s="22"/>
      <c r="H1523" s="22"/>
    </row>
    <row r="1524">
      <c r="A1524" s="20"/>
      <c r="B1524" s="22"/>
      <c r="H1524" s="22"/>
    </row>
    <row r="1525">
      <c r="A1525" s="20"/>
      <c r="B1525" s="22"/>
      <c r="H1525" s="22"/>
    </row>
    <row r="1526">
      <c r="A1526" s="20"/>
      <c r="B1526" s="22"/>
      <c r="H1526" s="22"/>
    </row>
    <row r="1527">
      <c r="A1527" s="20"/>
      <c r="B1527" s="22"/>
      <c r="H1527" s="22"/>
    </row>
    <row r="1528">
      <c r="A1528" s="20"/>
      <c r="B1528" s="22"/>
      <c r="H1528" s="22"/>
    </row>
    <row r="1529">
      <c r="A1529" s="20"/>
      <c r="B1529" s="22"/>
      <c r="H1529" s="22"/>
    </row>
    <row r="1530">
      <c r="A1530" s="20"/>
      <c r="B1530" s="22"/>
      <c r="H1530" s="22"/>
    </row>
    <row r="1531">
      <c r="A1531" s="20"/>
      <c r="B1531" s="22"/>
      <c r="H1531" s="22"/>
    </row>
    <row r="1532">
      <c r="A1532" s="20"/>
      <c r="B1532" s="22"/>
      <c r="H1532" s="22"/>
    </row>
    <row r="1533">
      <c r="A1533" s="20"/>
      <c r="B1533" s="22"/>
      <c r="H1533" s="22"/>
    </row>
    <row r="1534">
      <c r="A1534" s="20"/>
      <c r="B1534" s="22"/>
      <c r="H1534" s="22"/>
    </row>
    <row r="1535">
      <c r="A1535" s="20"/>
      <c r="B1535" s="22"/>
      <c r="H1535" s="22"/>
    </row>
    <row r="1536">
      <c r="A1536" s="20"/>
      <c r="B1536" s="22"/>
      <c r="H1536" s="22"/>
    </row>
    <row r="1537">
      <c r="A1537" s="20"/>
      <c r="B1537" s="22"/>
      <c r="H1537" s="22"/>
    </row>
    <row r="1538">
      <c r="A1538" s="20"/>
      <c r="B1538" s="22"/>
      <c r="H1538" s="22"/>
    </row>
    <row r="1539">
      <c r="A1539" s="20"/>
      <c r="B1539" s="22"/>
      <c r="H1539" s="22"/>
    </row>
    <row r="1540">
      <c r="A1540" s="20"/>
      <c r="B1540" s="22"/>
      <c r="H1540" s="22"/>
    </row>
    <row r="1541">
      <c r="A1541" s="20"/>
      <c r="B1541" s="22"/>
      <c r="H1541" s="22"/>
    </row>
    <row r="1542">
      <c r="A1542" s="20"/>
      <c r="B1542" s="22"/>
      <c r="H1542" s="22"/>
    </row>
    <row r="1543">
      <c r="A1543" s="20"/>
      <c r="B1543" s="22"/>
      <c r="H1543" s="22"/>
    </row>
    <row r="1544">
      <c r="A1544" s="20"/>
      <c r="B1544" s="22"/>
      <c r="H1544" s="22"/>
    </row>
    <row r="1545">
      <c r="A1545" s="20"/>
      <c r="B1545" s="22"/>
      <c r="H1545" s="22"/>
    </row>
    <row r="1546">
      <c r="A1546" s="20"/>
      <c r="B1546" s="22"/>
      <c r="H1546" s="22"/>
    </row>
    <row r="1547">
      <c r="A1547" s="20"/>
      <c r="B1547" s="22"/>
      <c r="H1547" s="22"/>
    </row>
    <row r="1548">
      <c r="A1548" s="20"/>
      <c r="B1548" s="22"/>
      <c r="H1548" s="22"/>
    </row>
    <row r="1549">
      <c r="A1549" s="20"/>
      <c r="B1549" s="22"/>
      <c r="H1549" s="22"/>
    </row>
    <row r="1550">
      <c r="A1550" s="20"/>
      <c r="B1550" s="22"/>
      <c r="H1550" s="22"/>
    </row>
    <row r="1551">
      <c r="A1551" s="20"/>
      <c r="B1551" s="22"/>
      <c r="H1551" s="22"/>
    </row>
    <row r="1552">
      <c r="A1552" s="20"/>
      <c r="B1552" s="22"/>
      <c r="H1552" s="22"/>
    </row>
    <row r="1553">
      <c r="A1553" s="20"/>
      <c r="B1553" s="22"/>
      <c r="H1553" s="22"/>
    </row>
    <row r="1554">
      <c r="A1554" s="20"/>
      <c r="B1554" s="22"/>
      <c r="H1554" s="22"/>
    </row>
    <row r="1555">
      <c r="A1555" s="20"/>
      <c r="B1555" s="22"/>
      <c r="H1555" s="22"/>
    </row>
    <row r="1556">
      <c r="A1556" s="20"/>
      <c r="B1556" s="22"/>
      <c r="H1556" s="22"/>
    </row>
    <row r="1557">
      <c r="A1557" s="20"/>
      <c r="B1557" s="22"/>
      <c r="H1557" s="22"/>
    </row>
    <row r="1558">
      <c r="A1558" s="20"/>
      <c r="B1558" s="22"/>
      <c r="H1558" s="22"/>
    </row>
    <row r="1559">
      <c r="A1559" s="20"/>
      <c r="B1559" s="22"/>
      <c r="H1559" s="22"/>
    </row>
    <row r="1560">
      <c r="A1560" s="20"/>
      <c r="B1560" s="22"/>
      <c r="H1560" s="22"/>
    </row>
    <row r="1561">
      <c r="A1561" s="20"/>
      <c r="B1561" s="22"/>
      <c r="H1561" s="22"/>
    </row>
    <row r="1562">
      <c r="A1562" s="20"/>
      <c r="B1562" s="22"/>
      <c r="H1562" s="22"/>
    </row>
    <row r="1563">
      <c r="A1563" s="20"/>
      <c r="B1563" s="22"/>
      <c r="H1563" s="22"/>
    </row>
    <row r="1564">
      <c r="A1564" s="20"/>
      <c r="B1564" s="22"/>
      <c r="H1564" s="22"/>
    </row>
    <row r="1565">
      <c r="A1565" s="20"/>
      <c r="B1565" s="22"/>
      <c r="H1565" s="22"/>
    </row>
    <row r="1566">
      <c r="A1566" s="20"/>
      <c r="B1566" s="22"/>
      <c r="H1566" s="22"/>
    </row>
    <row r="1567">
      <c r="A1567" s="20"/>
      <c r="B1567" s="22"/>
      <c r="H1567" s="22"/>
    </row>
    <row r="1568">
      <c r="A1568" s="20"/>
      <c r="B1568" s="22"/>
      <c r="H1568" s="22"/>
    </row>
    <row r="1569">
      <c r="A1569" s="20"/>
      <c r="B1569" s="22"/>
      <c r="H1569" s="22"/>
    </row>
    <row r="1570">
      <c r="A1570" s="20"/>
      <c r="B1570" s="22"/>
      <c r="H1570" s="22"/>
    </row>
    <row r="1571">
      <c r="A1571" s="20"/>
      <c r="B1571" s="22"/>
      <c r="H1571" s="22"/>
    </row>
    <row r="1572">
      <c r="A1572" s="20"/>
      <c r="B1572" s="22"/>
      <c r="H1572" s="22"/>
    </row>
    <row r="1573">
      <c r="A1573" s="20"/>
      <c r="B1573" s="22"/>
      <c r="H1573" s="22"/>
    </row>
    <row r="1574">
      <c r="A1574" s="20"/>
      <c r="B1574" s="22"/>
      <c r="H1574" s="22"/>
    </row>
    <row r="1575">
      <c r="A1575" s="20"/>
      <c r="B1575" s="22"/>
      <c r="H1575" s="22"/>
    </row>
    <row r="1576">
      <c r="A1576" s="20"/>
      <c r="B1576" s="22"/>
      <c r="H1576" s="22"/>
    </row>
    <row r="1577">
      <c r="A1577" s="20"/>
      <c r="B1577" s="22"/>
      <c r="H1577" s="22"/>
    </row>
    <row r="1578">
      <c r="A1578" s="20"/>
      <c r="B1578" s="22"/>
      <c r="H1578" s="22"/>
    </row>
    <row r="1579">
      <c r="A1579" s="20"/>
      <c r="B1579" s="22"/>
      <c r="H1579" s="22"/>
    </row>
    <row r="1580">
      <c r="A1580" s="20"/>
      <c r="B1580" s="22"/>
      <c r="H1580" s="22"/>
    </row>
    <row r="1581">
      <c r="A1581" s="20"/>
      <c r="B1581" s="22"/>
      <c r="H1581" s="22"/>
    </row>
    <row r="1582">
      <c r="A1582" s="20"/>
      <c r="B1582" s="22"/>
      <c r="H1582" s="22"/>
    </row>
    <row r="1583">
      <c r="A1583" s="20"/>
      <c r="B1583" s="22"/>
      <c r="H1583" s="22"/>
    </row>
    <row r="1584">
      <c r="A1584" s="20"/>
      <c r="B1584" s="22"/>
      <c r="H1584" s="22"/>
    </row>
    <row r="1585">
      <c r="A1585" s="20"/>
      <c r="B1585" s="22"/>
      <c r="H1585" s="22"/>
    </row>
    <row r="1586">
      <c r="A1586" s="20"/>
      <c r="B1586" s="22"/>
      <c r="H1586" s="22"/>
    </row>
    <row r="1587">
      <c r="A1587" s="20"/>
      <c r="B1587" s="22"/>
      <c r="H1587" s="22"/>
    </row>
    <row r="1588">
      <c r="A1588" s="20"/>
      <c r="B1588" s="22"/>
      <c r="H1588" s="22"/>
    </row>
    <row r="1589">
      <c r="A1589" s="20"/>
      <c r="B1589" s="22"/>
      <c r="H1589" s="22"/>
    </row>
    <row r="1590">
      <c r="A1590" s="20"/>
      <c r="B1590" s="22"/>
      <c r="H1590" s="22"/>
    </row>
    <row r="1591">
      <c r="A1591" s="20"/>
      <c r="B1591" s="22"/>
      <c r="H1591" s="22"/>
    </row>
    <row r="1592">
      <c r="A1592" s="20"/>
      <c r="B1592" s="22"/>
      <c r="H1592" s="22"/>
    </row>
    <row r="1593">
      <c r="A1593" s="20"/>
      <c r="B1593" s="22"/>
      <c r="H1593" s="22"/>
    </row>
    <row r="1594">
      <c r="A1594" s="20"/>
      <c r="B1594" s="22"/>
      <c r="H1594" s="22"/>
    </row>
    <row r="1595">
      <c r="A1595" s="20"/>
      <c r="B1595" s="22"/>
      <c r="H1595" s="22"/>
    </row>
    <row r="1596">
      <c r="A1596" s="20"/>
      <c r="B1596" s="22"/>
      <c r="H1596" s="22"/>
    </row>
    <row r="1597">
      <c r="A1597" s="20"/>
      <c r="B1597" s="22"/>
      <c r="H1597" s="22"/>
    </row>
    <row r="1598">
      <c r="A1598" s="20"/>
      <c r="B1598" s="22"/>
      <c r="H1598" s="22"/>
    </row>
    <row r="1599">
      <c r="A1599" s="20"/>
      <c r="B1599" s="22"/>
      <c r="H1599" s="22"/>
    </row>
    <row r="1600">
      <c r="A1600" s="20"/>
      <c r="B1600" s="22"/>
      <c r="H1600" s="22"/>
    </row>
    <row r="1601">
      <c r="A1601" s="20"/>
      <c r="B1601" s="22"/>
      <c r="H1601" s="22"/>
    </row>
    <row r="1602">
      <c r="A1602" s="20"/>
      <c r="B1602" s="22"/>
      <c r="H1602" s="22"/>
    </row>
    <row r="1603">
      <c r="A1603" s="20"/>
      <c r="B1603" s="22"/>
      <c r="H1603" s="22"/>
    </row>
    <row r="1604">
      <c r="A1604" s="20"/>
      <c r="B1604" s="22"/>
      <c r="H1604" s="22"/>
    </row>
    <row r="1605">
      <c r="A1605" s="20"/>
      <c r="B1605" s="22"/>
      <c r="H1605" s="22"/>
    </row>
    <row r="1606">
      <c r="A1606" s="20"/>
      <c r="B1606" s="22"/>
      <c r="H1606" s="22"/>
    </row>
    <row r="1607">
      <c r="A1607" s="20"/>
      <c r="B1607" s="22"/>
      <c r="H1607" s="22"/>
    </row>
    <row r="1608">
      <c r="A1608" s="20"/>
      <c r="B1608" s="22"/>
      <c r="H1608" s="22"/>
    </row>
    <row r="1609">
      <c r="A1609" s="20"/>
      <c r="B1609" s="22"/>
      <c r="H1609" s="22"/>
    </row>
    <row r="1610">
      <c r="A1610" s="20"/>
      <c r="B1610" s="22"/>
      <c r="H1610" s="22"/>
    </row>
    <row r="1611">
      <c r="A1611" s="20"/>
      <c r="B1611" s="22"/>
      <c r="H1611" s="22"/>
    </row>
    <row r="1612">
      <c r="A1612" s="20"/>
      <c r="B1612" s="22"/>
      <c r="H1612" s="22"/>
    </row>
    <row r="1613">
      <c r="A1613" s="20"/>
      <c r="B1613" s="22"/>
      <c r="H1613" s="22"/>
    </row>
    <row r="1614">
      <c r="A1614" s="20"/>
      <c r="B1614" s="22"/>
      <c r="H1614" s="22"/>
    </row>
    <row r="1615">
      <c r="A1615" s="20"/>
      <c r="B1615" s="22"/>
      <c r="H1615" s="22"/>
    </row>
    <row r="1616">
      <c r="A1616" s="20"/>
      <c r="B1616" s="22"/>
      <c r="H1616" s="22"/>
    </row>
    <row r="1617">
      <c r="A1617" s="20"/>
      <c r="B1617" s="22"/>
      <c r="H1617" s="22"/>
    </row>
    <row r="1618">
      <c r="A1618" s="20"/>
      <c r="B1618" s="22"/>
      <c r="H1618" s="22"/>
    </row>
    <row r="1619">
      <c r="A1619" s="20"/>
      <c r="B1619" s="22"/>
      <c r="H1619" s="22"/>
    </row>
    <row r="1620">
      <c r="A1620" s="20"/>
      <c r="B1620" s="22"/>
      <c r="H1620" s="22"/>
    </row>
    <row r="1621">
      <c r="A1621" s="20"/>
      <c r="B1621" s="22"/>
      <c r="H1621" s="22"/>
    </row>
    <row r="1622">
      <c r="A1622" s="20"/>
      <c r="B1622" s="22"/>
      <c r="H1622" s="22"/>
    </row>
    <row r="1623">
      <c r="A1623" s="20"/>
      <c r="B1623" s="22"/>
      <c r="H1623" s="22"/>
    </row>
    <row r="1624">
      <c r="A1624" s="20"/>
      <c r="B1624" s="22"/>
      <c r="H1624" s="22"/>
    </row>
    <row r="1625">
      <c r="A1625" s="20"/>
      <c r="B1625" s="22"/>
      <c r="H1625" s="22"/>
    </row>
    <row r="1626">
      <c r="A1626" s="20"/>
      <c r="B1626" s="22"/>
      <c r="H1626" s="22"/>
    </row>
    <row r="1627">
      <c r="A1627" s="20"/>
      <c r="B1627" s="22"/>
      <c r="H1627" s="22"/>
    </row>
    <row r="1628">
      <c r="A1628" s="20"/>
      <c r="B1628" s="22"/>
      <c r="H1628" s="22"/>
    </row>
    <row r="1629">
      <c r="A1629" s="20"/>
      <c r="B1629" s="22"/>
      <c r="H1629" s="22"/>
    </row>
    <row r="1630">
      <c r="A1630" s="20"/>
      <c r="B1630" s="22"/>
      <c r="H1630" s="22"/>
    </row>
    <row r="1631">
      <c r="A1631" s="20"/>
      <c r="B1631" s="22"/>
      <c r="H1631" s="22"/>
    </row>
    <row r="1632">
      <c r="A1632" s="20"/>
      <c r="B1632" s="22"/>
      <c r="H1632" s="22"/>
    </row>
    <row r="1633">
      <c r="A1633" s="20"/>
      <c r="B1633" s="22"/>
      <c r="H1633" s="22"/>
    </row>
    <row r="1634">
      <c r="A1634" s="20"/>
      <c r="B1634" s="22"/>
      <c r="H1634" s="22"/>
    </row>
    <row r="1635">
      <c r="A1635" s="20"/>
      <c r="B1635" s="22"/>
      <c r="H1635" s="22"/>
    </row>
    <row r="1636">
      <c r="A1636" s="20"/>
      <c r="B1636" s="22"/>
      <c r="H1636" s="22"/>
    </row>
    <row r="1637">
      <c r="A1637" s="20"/>
      <c r="B1637" s="22"/>
      <c r="H1637" s="22"/>
    </row>
    <row r="1638">
      <c r="A1638" s="20"/>
      <c r="B1638" s="22"/>
      <c r="H1638" s="22"/>
    </row>
    <row r="1639">
      <c r="A1639" s="20"/>
      <c r="B1639" s="22"/>
      <c r="H1639" s="22"/>
    </row>
    <row r="1640">
      <c r="A1640" s="20"/>
      <c r="B1640" s="22"/>
      <c r="H1640" s="22"/>
    </row>
    <row r="1641">
      <c r="A1641" s="20"/>
      <c r="B1641" s="22"/>
      <c r="H1641" s="22"/>
    </row>
    <row r="1642">
      <c r="A1642" s="20"/>
      <c r="B1642" s="22"/>
      <c r="H1642" s="22"/>
    </row>
    <row r="1643">
      <c r="A1643" s="20"/>
      <c r="B1643" s="22"/>
      <c r="H1643" s="22"/>
    </row>
    <row r="1644">
      <c r="A1644" s="20"/>
      <c r="B1644" s="22"/>
      <c r="H1644" s="22"/>
    </row>
    <row r="1645">
      <c r="A1645" s="20"/>
      <c r="B1645" s="22"/>
      <c r="H1645" s="22"/>
    </row>
    <row r="1646">
      <c r="A1646" s="20"/>
      <c r="B1646" s="22"/>
      <c r="H1646" s="22"/>
    </row>
    <row r="1647">
      <c r="A1647" s="20"/>
      <c r="B1647" s="22"/>
      <c r="H1647" s="22"/>
    </row>
    <row r="1648">
      <c r="A1648" s="20"/>
      <c r="B1648" s="22"/>
      <c r="H1648" s="22"/>
    </row>
    <row r="1649">
      <c r="A1649" s="20"/>
      <c r="B1649" s="22"/>
      <c r="H1649" s="22"/>
    </row>
    <row r="1650">
      <c r="A1650" s="20"/>
      <c r="B1650" s="22"/>
      <c r="H1650" s="22"/>
    </row>
    <row r="1651">
      <c r="A1651" s="20"/>
      <c r="B1651" s="22"/>
      <c r="H1651" s="22"/>
    </row>
    <row r="1652">
      <c r="A1652" s="20"/>
      <c r="B1652" s="22"/>
      <c r="H1652" s="22"/>
    </row>
    <row r="1653">
      <c r="A1653" s="20"/>
      <c r="B1653" s="22"/>
      <c r="H1653" s="22"/>
    </row>
    <row r="1654">
      <c r="A1654" s="20"/>
      <c r="B1654" s="22"/>
      <c r="H1654" s="22"/>
    </row>
    <row r="1655">
      <c r="A1655" s="20"/>
      <c r="B1655" s="22"/>
      <c r="H1655" s="22"/>
    </row>
    <row r="1656">
      <c r="A1656" s="20"/>
      <c r="B1656" s="22"/>
      <c r="H1656" s="22"/>
    </row>
    <row r="1657">
      <c r="A1657" s="20"/>
      <c r="B1657" s="22"/>
      <c r="H1657" s="22"/>
    </row>
    <row r="1658">
      <c r="A1658" s="20"/>
      <c r="B1658" s="22"/>
      <c r="H1658" s="22"/>
    </row>
    <row r="1659">
      <c r="A1659" s="20"/>
      <c r="B1659" s="22"/>
      <c r="H1659" s="22"/>
    </row>
    <row r="1660">
      <c r="A1660" s="20"/>
      <c r="B1660" s="22"/>
      <c r="H1660" s="22"/>
    </row>
    <row r="1661">
      <c r="A1661" s="20"/>
      <c r="B1661" s="22"/>
      <c r="H1661" s="22"/>
    </row>
    <row r="1662">
      <c r="A1662" s="20"/>
      <c r="B1662" s="22"/>
      <c r="H1662" s="22"/>
    </row>
    <row r="1663">
      <c r="A1663" s="20"/>
      <c r="B1663" s="22"/>
      <c r="H1663" s="22"/>
    </row>
    <row r="1664">
      <c r="A1664" s="20"/>
      <c r="B1664" s="22"/>
      <c r="H1664" s="22"/>
    </row>
    <row r="1665">
      <c r="A1665" s="20"/>
      <c r="B1665" s="22"/>
      <c r="H1665" s="22"/>
    </row>
    <row r="1666">
      <c r="A1666" s="20"/>
      <c r="B1666" s="22"/>
      <c r="H1666" s="22"/>
    </row>
    <row r="1667">
      <c r="A1667" s="20"/>
      <c r="B1667" s="22"/>
      <c r="H1667" s="22"/>
    </row>
    <row r="1668">
      <c r="A1668" s="20"/>
      <c r="B1668" s="22"/>
      <c r="H1668" s="22"/>
    </row>
    <row r="1669">
      <c r="A1669" s="20"/>
      <c r="B1669" s="22"/>
      <c r="H1669" s="22"/>
    </row>
    <row r="1670">
      <c r="A1670" s="20"/>
      <c r="B1670" s="22"/>
      <c r="H1670" s="22"/>
    </row>
    <row r="1671">
      <c r="A1671" s="20"/>
      <c r="B1671" s="22"/>
      <c r="H1671" s="22"/>
    </row>
    <row r="1672">
      <c r="A1672" s="20"/>
      <c r="B1672" s="22"/>
      <c r="H1672" s="22"/>
    </row>
    <row r="1673">
      <c r="A1673" s="20"/>
      <c r="B1673" s="22"/>
      <c r="H1673" s="22"/>
    </row>
    <row r="1674">
      <c r="A1674" s="20"/>
      <c r="B1674" s="22"/>
      <c r="H1674" s="22"/>
    </row>
    <row r="1675">
      <c r="A1675" s="20"/>
      <c r="B1675" s="22"/>
      <c r="H1675" s="22"/>
    </row>
    <row r="1676">
      <c r="A1676" s="20"/>
      <c r="B1676" s="22"/>
      <c r="H1676" s="22"/>
    </row>
    <row r="1677">
      <c r="A1677" s="20"/>
      <c r="B1677" s="22"/>
      <c r="H1677" s="22"/>
    </row>
    <row r="1678">
      <c r="A1678" s="20"/>
      <c r="B1678" s="22"/>
      <c r="H1678" s="22"/>
    </row>
    <row r="1679">
      <c r="A1679" s="20"/>
      <c r="B1679" s="22"/>
      <c r="H1679" s="22"/>
    </row>
    <row r="1680">
      <c r="A1680" s="20"/>
      <c r="B1680" s="22"/>
      <c r="H1680" s="22"/>
    </row>
    <row r="1681">
      <c r="A1681" s="20"/>
      <c r="B1681" s="22"/>
      <c r="H1681" s="22"/>
    </row>
    <row r="1682">
      <c r="A1682" s="20"/>
      <c r="B1682" s="22"/>
      <c r="H1682" s="22"/>
    </row>
    <row r="1683">
      <c r="A1683" s="20"/>
      <c r="B1683" s="22"/>
      <c r="H1683" s="22"/>
    </row>
    <row r="1684">
      <c r="A1684" s="20"/>
      <c r="B1684" s="22"/>
      <c r="H1684" s="22"/>
    </row>
    <row r="1685">
      <c r="A1685" s="20"/>
      <c r="B1685" s="22"/>
      <c r="H1685" s="22"/>
    </row>
    <row r="1686">
      <c r="A1686" s="20"/>
      <c r="B1686" s="22"/>
      <c r="H1686" s="22"/>
    </row>
    <row r="1687">
      <c r="A1687" s="20"/>
      <c r="B1687" s="22"/>
      <c r="H1687" s="22"/>
    </row>
    <row r="1688">
      <c r="A1688" s="20"/>
      <c r="B1688" s="22"/>
      <c r="H1688" s="22"/>
    </row>
    <row r="1689">
      <c r="A1689" s="20"/>
      <c r="B1689" s="22"/>
      <c r="H1689" s="22"/>
    </row>
    <row r="1690">
      <c r="A1690" s="20"/>
      <c r="B1690" s="22"/>
      <c r="H1690" s="22"/>
    </row>
    <row r="1691">
      <c r="A1691" s="20"/>
      <c r="B1691" s="22"/>
      <c r="H1691" s="22"/>
    </row>
    <row r="1692">
      <c r="A1692" s="20"/>
      <c r="B1692" s="22"/>
      <c r="H1692" s="22"/>
    </row>
    <row r="1693">
      <c r="A1693" s="20"/>
      <c r="B1693" s="22"/>
      <c r="H1693" s="22"/>
    </row>
    <row r="1694">
      <c r="A1694" s="20"/>
      <c r="B1694" s="22"/>
      <c r="H1694" s="22"/>
    </row>
    <row r="1695">
      <c r="A1695" s="20"/>
      <c r="B1695" s="22"/>
      <c r="H1695" s="22"/>
    </row>
    <row r="1696">
      <c r="A1696" s="20"/>
      <c r="B1696" s="22"/>
      <c r="H1696" s="22"/>
    </row>
    <row r="1697">
      <c r="A1697" s="20"/>
      <c r="B1697" s="22"/>
      <c r="H1697" s="22"/>
    </row>
    <row r="1698">
      <c r="A1698" s="20"/>
      <c r="B1698" s="22"/>
      <c r="H1698" s="22"/>
    </row>
    <row r="1699">
      <c r="A1699" s="20"/>
      <c r="B1699" s="22"/>
      <c r="H1699" s="22"/>
    </row>
    <row r="1700">
      <c r="A1700" s="20"/>
      <c r="B1700" s="22"/>
      <c r="H1700" s="22"/>
    </row>
    <row r="1701">
      <c r="A1701" s="20"/>
      <c r="B1701" s="22"/>
      <c r="H1701" s="22"/>
    </row>
    <row r="1702">
      <c r="A1702" s="20"/>
      <c r="B1702" s="22"/>
      <c r="H1702" s="22"/>
    </row>
    <row r="1703">
      <c r="A1703" s="20"/>
      <c r="B1703" s="22"/>
      <c r="H1703" s="22"/>
    </row>
    <row r="1704">
      <c r="A1704" s="20"/>
      <c r="B1704" s="22"/>
      <c r="H1704" s="22"/>
    </row>
    <row r="1705">
      <c r="A1705" s="20"/>
      <c r="B1705" s="22"/>
      <c r="H1705" s="22"/>
    </row>
    <row r="1706">
      <c r="A1706" s="20"/>
      <c r="B1706" s="22"/>
      <c r="H1706" s="22"/>
    </row>
    <row r="1707">
      <c r="A1707" s="20"/>
      <c r="B1707" s="22"/>
      <c r="H1707" s="22"/>
    </row>
    <row r="1708">
      <c r="A1708" s="20"/>
      <c r="B1708" s="22"/>
      <c r="H1708" s="22"/>
    </row>
    <row r="1709">
      <c r="A1709" s="20"/>
      <c r="B1709" s="22"/>
      <c r="H1709" s="22"/>
    </row>
    <row r="1710">
      <c r="A1710" s="20"/>
      <c r="B1710" s="22"/>
      <c r="H1710" s="22"/>
    </row>
    <row r="1711">
      <c r="A1711" s="20"/>
      <c r="B1711" s="22"/>
      <c r="H1711" s="22"/>
    </row>
    <row r="1712">
      <c r="A1712" s="20"/>
      <c r="B1712" s="22"/>
      <c r="H1712" s="22"/>
    </row>
    <row r="1713">
      <c r="A1713" s="20"/>
      <c r="B1713" s="22"/>
      <c r="H1713" s="22"/>
    </row>
    <row r="1714">
      <c r="A1714" s="20"/>
      <c r="B1714" s="22"/>
      <c r="H1714" s="22"/>
    </row>
    <row r="1715">
      <c r="A1715" s="20"/>
      <c r="B1715" s="22"/>
      <c r="H1715" s="22"/>
    </row>
    <row r="1716">
      <c r="A1716" s="20"/>
      <c r="B1716" s="22"/>
      <c r="H1716" s="22"/>
    </row>
    <row r="1717">
      <c r="A1717" s="20"/>
      <c r="B1717" s="22"/>
      <c r="H1717" s="22"/>
    </row>
    <row r="1718">
      <c r="A1718" s="20"/>
      <c r="B1718" s="22"/>
      <c r="H1718" s="22"/>
    </row>
    <row r="1719">
      <c r="A1719" s="20"/>
      <c r="B1719" s="22"/>
      <c r="H1719" s="22"/>
    </row>
    <row r="1720">
      <c r="A1720" s="20"/>
      <c r="B1720" s="22"/>
      <c r="H1720" s="22"/>
    </row>
    <row r="1721">
      <c r="A1721" s="20"/>
      <c r="B1721" s="22"/>
      <c r="H1721" s="22"/>
    </row>
    <row r="1722">
      <c r="A1722" s="20"/>
      <c r="B1722" s="22"/>
      <c r="H1722" s="22"/>
    </row>
    <row r="1723">
      <c r="A1723" s="20"/>
      <c r="B1723" s="22"/>
      <c r="H1723" s="22"/>
    </row>
    <row r="1724">
      <c r="A1724" s="20"/>
      <c r="B1724" s="22"/>
      <c r="H1724" s="22"/>
    </row>
    <row r="1725">
      <c r="A1725" s="20"/>
      <c r="B1725" s="22"/>
      <c r="H1725" s="22"/>
    </row>
    <row r="1726">
      <c r="A1726" s="20"/>
      <c r="B1726" s="22"/>
      <c r="H1726" s="22"/>
    </row>
    <row r="1727">
      <c r="A1727" s="20"/>
      <c r="B1727" s="22"/>
      <c r="H1727" s="22"/>
    </row>
    <row r="1728">
      <c r="A1728" s="20"/>
      <c r="B1728" s="22"/>
      <c r="H1728" s="22"/>
    </row>
    <row r="1729">
      <c r="A1729" s="20"/>
      <c r="B1729" s="22"/>
      <c r="H1729" s="22"/>
    </row>
    <row r="1730">
      <c r="A1730" s="20"/>
      <c r="B1730" s="22"/>
      <c r="H1730" s="22"/>
    </row>
    <row r="1731">
      <c r="A1731" s="20"/>
      <c r="B1731" s="22"/>
      <c r="H1731" s="22"/>
    </row>
    <row r="1732">
      <c r="A1732" s="20"/>
      <c r="B1732" s="22"/>
      <c r="H1732" s="22"/>
    </row>
    <row r="1733">
      <c r="A1733" s="20"/>
      <c r="B1733" s="22"/>
      <c r="H1733" s="22"/>
    </row>
    <row r="1734">
      <c r="A1734" s="20"/>
      <c r="B1734" s="22"/>
      <c r="H1734" s="22"/>
    </row>
    <row r="1735">
      <c r="A1735" s="20"/>
      <c r="B1735" s="22"/>
      <c r="H1735" s="22"/>
    </row>
    <row r="1736">
      <c r="A1736" s="20"/>
      <c r="B1736" s="22"/>
      <c r="H1736" s="22"/>
    </row>
    <row r="1737">
      <c r="A1737" s="20"/>
      <c r="B1737" s="22"/>
      <c r="H1737" s="22"/>
    </row>
    <row r="1738">
      <c r="A1738" s="20"/>
      <c r="B1738" s="22"/>
      <c r="H1738" s="22"/>
    </row>
    <row r="1739">
      <c r="A1739" s="20"/>
      <c r="B1739" s="22"/>
      <c r="H1739" s="22"/>
    </row>
    <row r="1740">
      <c r="A1740" s="20"/>
      <c r="B1740" s="22"/>
      <c r="H1740" s="22"/>
    </row>
    <row r="1741">
      <c r="A1741" s="20"/>
      <c r="B1741" s="22"/>
      <c r="H1741" s="22"/>
    </row>
    <row r="1742">
      <c r="A1742" s="20"/>
      <c r="B1742" s="22"/>
      <c r="H1742" s="22"/>
    </row>
    <row r="1743">
      <c r="A1743" s="20"/>
      <c r="B1743" s="22"/>
      <c r="H1743" s="22"/>
    </row>
    <row r="1744">
      <c r="A1744" s="20"/>
      <c r="B1744" s="22"/>
      <c r="H1744" s="22"/>
    </row>
    <row r="1745">
      <c r="A1745" s="20"/>
      <c r="B1745" s="22"/>
      <c r="H1745" s="22"/>
    </row>
    <row r="1746">
      <c r="A1746" s="20"/>
      <c r="B1746" s="22"/>
      <c r="H1746" s="22"/>
    </row>
    <row r="1747">
      <c r="A1747" s="20"/>
      <c r="B1747" s="22"/>
      <c r="H1747" s="22"/>
    </row>
    <row r="1748">
      <c r="A1748" s="20"/>
      <c r="B1748" s="22"/>
      <c r="H1748" s="22"/>
    </row>
    <row r="1749">
      <c r="A1749" s="20"/>
      <c r="B1749" s="22"/>
      <c r="H1749" s="22"/>
    </row>
    <row r="1750">
      <c r="A1750" s="20"/>
      <c r="B1750" s="22"/>
      <c r="H1750" s="22"/>
    </row>
    <row r="1751">
      <c r="A1751" s="20"/>
      <c r="B1751" s="22"/>
      <c r="H1751" s="22"/>
    </row>
    <row r="1752">
      <c r="A1752" s="20"/>
      <c r="B1752" s="22"/>
      <c r="H1752" s="22"/>
    </row>
    <row r="1753">
      <c r="A1753" s="20"/>
      <c r="B1753" s="22"/>
      <c r="H1753" s="22"/>
    </row>
    <row r="1754">
      <c r="A1754" s="20"/>
      <c r="B1754" s="22"/>
      <c r="H1754" s="22"/>
    </row>
    <row r="1755">
      <c r="A1755" s="20"/>
      <c r="B1755" s="22"/>
      <c r="H1755" s="22"/>
    </row>
    <row r="1756">
      <c r="A1756" s="20"/>
      <c r="B1756" s="22"/>
      <c r="H1756" s="22"/>
    </row>
    <row r="1757">
      <c r="A1757" s="20"/>
      <c r="B1757" s="22"/>
      <c r="H1757" s="22"/>
    </row>
    <row r="1758">
      <c r="A1758" s="20"/>
      <c r="B1758" s="22"/>
      <c r="H1758" s="22"/>
    </row>
    <row r="1759">
      <c r="A1759" s="20"/>
      <c r="B1759" s="22"/>
      <c r="H1759" s="22"/>
    </row>
    <row r="1760">
      <c r="A1760" s="20"/>
      <c r="B1760" s="22"/>
      <c r="H1760" s="22"/>
    </row>
    <row r="1761">
      <c r="A1761" s="20"/>
      <c r="B1761" s="22"/>
      <c r="H1761" s="22"/>
    </row>
    <row r="1762">
      <c r="A1762" s="20"/>
      <c r="B1762" s="22"/>
      <c r="H1762" s="22"/>
    </row>
    <row r="1763">
      <c r="A1763" s="20"/>
      <c r="B1763" s="22"/>
      <c r="H1763" s="22"/>
    </row>
    <row r="1764">
      <c r="A1764" s="20"/>
      <c r="B1764" s="22"/>
      <c r="H1764" s="22"/>
    </row>
    <row r="1765">
      <c r="A1765" s="20"/>
      <c r="B1765" s="22"/>
      <c r="H1765" s="22"/>
    </row>
    <row r="1766">
      <c r="A1766" s="20"/>
      <c r="B1766" s="22"/>
      <c r="H1766" s="22"/>
    </row>
    <row r="1767">
      <c r="A1767" s="20"/>
      <c r="B1767" s="22"/>
      <c r="H1767" s="22"/>
    </row>
    <row r="1768">
      <c r="A1768" s="20"/>
      <c r="B1768" s="22"/>
      <c r="H1768" s="22"/>
    </row>
    <row r="1769">
      <c r="A1769" s="20"/>
      <c r="B1769" s="22"/>
      <c r="H1769" s="22"/>
    </row>
    <row r="1770">
      <c r="A1770" s="20"/>
      <c r="B1770" s="22"/>
      <c r="H1770" s="22"/>
    </row>
    <row r="1771">
      <c r="A1771" s="20"/>
      <c r="B1771" s="22"/>
      <c r="H1771" s="22"/>
    </row>
    <row r="1772">
      <c r="A1772" s="20"/>
      <c r="B1772" s="22"/>
      <c r="H1772" s="22"/>
    </row>
    <row r="1773">
      <c r="A1773" s="20"/>
      <c r="B1773" s="22"/>
      <c r="H1773" s="22"/>
    </row>
    <row r="1774">
      <c r="A1774" s="20"/>
      <c r="B1774" s="22"/>
      <c r="H1774" s="22"/>
    </row>
    <row r="1775">
      <c r="A1775" s="20"/>
      <c r="B1775" s="22"/>
      <c r="H1775" s="22"/>
    </row>
    <row r="1776">
      <c r="A1776" s="20"/>
      <c r="B1776" s="22"/>
      <c r="H1776" s="22"/>
    </row>
    <row r="1777">
      <c r="A1777" s="20"/>
      <c r="B1777" s="22"/>
      <c r="H1777" s="22"/>
    </row>
    <row r="1778">
      <c r="A1778" s="20"/>
      <c r="B1778" s="22"/>
      <c r="H1778" s="22"/>
    </row>
    <row r="1779">
      <c r="A1779" s="20"/>
      <c r="B1779" s="22"/>
      <c r="H1779" s="22"/>
    </row>
    <row r="1780">
      <c r="A1780" s="20"/>
      <c r="B1780" s="22"/>
      <c r="H1780" s="22"/>
    </row>
    <row r="1781">
      <c r="A1781" s="20"/>
      <c r="B1781" s="22"/>
      <c r="H1781" s="22"/>
    </row>
    <row r="1782">
      <c r="A1782" s="20"/>
      <c r="B1782" s="22"/>
      <c r="H1782" s="22"/>
    </row>
    <row r="1783">
      <c r="A1783" s="20"/>
      <c r="B1783" s="22"/>
      <c r="H1783" s="22"/>
    </row>
    <row r="1784">
      <c r="A1784" s="20"/>
      <c r="B1784" s="22"/>
      <c r="H1784" s="22"/>
    </row>
    <row r="1785">
      <c r="A1785" s="20"/>
      <c r="B1785" s="22"/>
      <c r="H1785" s="22"/>
    </row>
    <row r="1786">
      <c r="A1786" s="20"/>
      <c r="B1786" s="22"/>
      <c r="H1786" s="22"/>
    </row>
    <row r="1787">
      <c r="A1787" s="20"/>
      <c r="B1787" s="22"/>
      <c r="H1787" s="22"/>
    </row>
    <row r="1788">
      <c r="A1788" s="20"/>
      <c r="B1788" s="22"/>
      <c r="H1788" s="22"/>
    </row>
    <row r="1789">
      <c r="A1789" s="20"/>
      <c r="B1789" s="22"/>
      <c r="H1789" s="22"/>
    </row>
    <row r="1790">
      <c r="A1790" s="20"/>
      <c r="B1790" s="22"/>
      <c r="H1790" s="22"/>
    </row>
    <row r="1791">
      <c r="A1791" s="20"/>
      <c r="B1791" s="22"/>
      <c r="H1791" s="22"/>
    </row>
    <row r="1792">
      <c r="A1792" s="20"/>
      <c r="B1792" s="22"/>
      <c r="H1792" s="22"/>
    </row>
    <row r="1793">
      <c r="A1793" s="20"/>
      <c r="B1793" s="22"/>
      <c r="H1793" s="22"/>
    </row>
    <row r="1794">
      <c r="A1794" s="20"/>
      <c r="B1794" s="22"/>
      <c r="H1794" s="22"/>
    </row>
    <row r="1795">
      <c r="A1795" s="20"/>
      <c r="B1795" s="22"/>
      <c r="H1795" s="22"/>
    </row>
    <row r="1796">
      <c r="A1796" s="20"/>
      <c r="B1796" s="22"/>
      <c r="H1796" s="22"/>
    </row>
    <row r="1797">
      <c r="A1797" s="20"/>
      <c r="B1797" s="22"/>
      <c r="H1797" s="22"/>
    </row>
    <row r="1798">
      <c r="A1798" s="20"/>
      <c r="B1798" s="22"/>
      <c r="H1798" s="22"/>
    </row>
    <row r="1799">
      <c r="A1799" s="20"/>
      <c r="B1799" s="22"/>
      <c r="H1799" s="22"/>
    </row>
    <row r="1800">
      <c r="A1800" s="20"/>
      <c r="B1800" s="22"/>
      <c r="H1800" s="22"/>
    </row>
    <row r="1801">
      <c r="A1801" s="20"/>
      <c r="B1801" s="22"/>
      <c r="H1801" s="22"/>
    </row>
    <row r="1802">
      <c r="A1802" s="20"/>
      <c r="B1802" s="22"/>
      <c r="H1802" s="22"/>
    </row>
    <row r="1803">
      <c r="A1803" s="20"/>
      <c r="B1803" s="22"/>
      <c r="H1803" s="22"/>
    </row>
    <row r="1804">
      <c r="A1804" s="20"/>
      <c r="B1804" s="22"/>
      <c r="H1804" s="22"/>
    </row>
    <row r="1805">
      <c r="A1805" s="20"/>
      <c r="B1805" s="22"/>
      <c r="H1805" s="22"/>
    </row>
    <row r="1806">
      <c r="A1806" s="20"/>
      <c r="B1806" s="22"/>
      <c r="H1806" s="22"/>
    </row>
    <row r="1807">
      <c r="A1807" s="20"/>
      <c r="B1807" s="22"/>
      <c r="H1807" s="22"/>
    </row>
    <row r="1808">
      <c r="A1808" s="20"/>
      <c r="B1808" s="22"/>
      <c r="H1808" s="22"/>
    </row>
    <row r="1809">
      <c r="A1809" s="20"/>
      <c r="B1809" s="22"/>
      <c r="H1809" s="22"/>
    </row>
    <row r="1810">
      <c r="A1810" s="20"/>
      <c r="B1810" s="22"/>
      <c r="H1810" s="22"/>
    </row>
    <row r="1811">
      <c r="A1811" s="20"/>
      <c r="B1811" s="22"/>
      <c r="H1811" s="22"/>
    </row>
    <row r="1812">
      <c r="A1812" s="20"/>
      <c r="B1812" s="22"/>
      <c r="H1812" s="22"/>
    </row>
    <row r="1813">
      <c r="A1813" s="20"/>
      <c r="B1813" s="22"/>
      <c r="H1813" s="22"/>
    </row>
    <row r="1814">
      <c r="A1814" s="20"/>
      <c r="B1814" s="22"/>
      <c r="H1814" s="22"/>
    </row>
    <row r="1815">
      <c r="A1815" s="20"/>
      <c r="B1815" s="22"/>
      <c r="H1815" s="22"/>
    </row>
    <row r="1816">
      <c r="A1816" s="20"/>
      <c r="B1816" s="22"/>
      <c r="H1816" s="22"/>
    </row>
    <row r="1817">
      <c r="A1817" s="20"/>
      <c r="B1817" s="22"/>
      <c r="H1817" s="22"/>
    </row>
    <row r="1818">
      <c r="A1818" s="20"/>
      <c r="B1818" s="22"/>
      <c r="H1818" s="22"/>
    </row>
    <row r="1819">
      <c r="A1819" s="20"/>
      <c r="B1819" s="22"/>
      <c r="H1819" s="22"/>
    </row>
    <row r="1820">
      <c r="A1820" s="20"/>
      <c r="B1820" s="22"/>
      <c r="H1820" s="22"/>
    </row>
    <row r="1821">
      <c r="A1821" s="20"/>
      <c r="B1821" s="22"/>
      <c r="H1821" s="22"/>
    </row>
    <row r="1822">
      <c r="A1822" s="20"/>
      <c r="B1822" s="22"/>
      <c r="H1822" s="22"/>
    </row>
    <row r="1823">
      <c r="A1823" s="20"/>
      <c r="B1823" s="22"/>
      <c r="H1823" s="22"/>
    </row>
    <row r="1824">
      <c r="A1824" s="20"/>
      <c r="B1824" s="22"/>
      <c r="H1824" s="22"/>
    </row>
    <row r="1825">
      <c r="A1825" s="20"/>
      <c r="B1825" s="22"/>
      <c r="H1825" s="22"/>
    </row>
    <row r="1826">
      <c r="A1826" s="20"/>
      <c r="B1826" s="22"/>
      <c r="H1826" s="22"/>
    </row>
    <row r="1827">
      <c r="A1827" s="20"/>
      <c r="B1827" s="22"/>
      <c r="H1827" s="22"/>
    </row>
    <row r="1828">
      <c r="A1828" s="20"/>
      <c r="B1828" s="22"/>
      <c r="H1828" s="22"/>
    </row>
    <row r="1829">
      <c r="A1829" s="20"/>
      <c r="B1829" s="22"/>
      <c r="H1829" s="22"/>
    </row>
    <row r="1830">
      <c r="A1830" s="20"/>
      <c r="B1830" s="22"/>
      <c r="H1830" s="22"/>
    </row>
    <row r="1831">
      <c r="A1831" s="20"/>
      <c r="B1831" s="22"/>
      <c r="H1831" s="22"/>
    </row>
    <row r="1832">
      <c r="A1832" s="20"/>
      <c r="B1832" s="22"/>
      <c r="H1832" s="22"/>
    </row>
    <row r="1833">
      <c r="A1833" s="20"/>
      <c r="B1833" s="22"/>
      <c r="H1833" s="22"/>
    </row>
    <row r="1834">
      <c r="A1834" s="20"/>
      <c r="B1834" s="22"/>
      <c r="H1834" s="22"/>
    </row>
    <row r="1835">
      <c r="A1835" s="20"/>
      <c r="B1835" s="22"/>
      <c r="H1835" s="22"/>
    </row>
    <row r="1836">
      <c r="A1836" s="20"/>
      <c r="B1836" s="22"/>
      <c r="H1836" s="22"/>
    </row>
    <row r="1837">
      <c r="A1837" s="20"/>
      <c r="B1837" s="22"/>
      <c r="H1837" s="22"/>
    </row>
    <row r="1838">
      <c r="A1838" s="20"/>
      <c r="B1838" s="22"/>
      <c r="H1838" s="22"/>
    </row>
    <row r="1839">
      <c r="A1839" s="20"/>
      <c r="B1839" s="22"/>
      <c r="H1839" s="22"/>
    </row>
    <row r="1840">
      <c r="A1840" s="20"/>
      <c r="B1840" s="22"/>
      <c r="H1840" s="22"/>
    </row>
    <row r="1841">
      <c r="A1841" s="20"/>
      <c r="B1841" s="22"/>
      <c r="H1841" s="22"/>
    </row>
    <row r="1842">
      <c r="A1842" s="20"/>
      <c r="B1842" s="22"/>
      <c r="H1842" s="22"/>
    </row>
    <row r="1843">
      <c r="A1843" s="20"/>
      <c r="B1843" s="22"/>
      <c r="H1843" s="22"/>
    </row>
    <row r="1844">
      <c r="A1844" s="20"/>
      <c r="B1844" s="22"/>
      <c r="H1844" s="22"/>
    </row>
    <row r="1845">
      <c r="A1845" s="20"/>
      <c r="B1845" s="22"/>
      <c r="H1845" s="22"/>
    </row>
    <row r="1846">
      <c r="A1846" s="20"/>
      <c r="B1846" s="22"/>
      <c r="H1846" s="22"/>
    </row>
    <row r="1847">
      <c r="A1847" s="20"/>
      <c r="B1847" s="22"/>
      <c r="H1847" s="22"/>
    </row>
    <row r="1848">
      <c r="A1848" s="20"/>
      <c r="B1848" s="22"/>
      <c r="H1848" s="22"/>
    </row>
    <row r="1849">
      <c r="A1849" s="20"/>
      <c r="B1849" s="22"/>
      <c r="H1849" s="22"/>
    </row>
    <row r="1850">
      <c r="A1850" s="20"/>
      <c r="B1850" s="22"/>
      <c r="H1850" s="22"/>
    </row>
    <row r="1851">
      <c r="A1851" s="20"/>
      <c r="B1851" s="22"/>
      <c r="H1851" s="22"/>
    </row>
    <row r="1852">
      <c r="A1852" s="20"/>
      <c r="B1852" s="22"/>
      <c r="H1852" s="22"/>
    </row>
    <row r="1853">
      <c r="A1853" s="20"/>
      <c r="B1853" s="22"/>
      <c r="H1853" s="22"/>
    </row>
    <row r="1854">
      <c r="A1854" s="20"/>
      <c r="B1854" s="22"/>
      <c r="H1854" s="22"/>
    </row>
    <row r="1855">
      <c r="A1855" s="20"/>
      <c r="B1855" s="22"/>
      <c r="H1855" s="22"/>
    </row>
    <row r="1856">
      <c r="A1856" s="20"/>
      <c r="B1856" s="22"/>
      <c r="H1856" s="22"/>
    </row>
    <row r="1857">
      <c r="A1857" s="20"/>
      <c r="B1857" s="22"/>
      <c r="H1857" s="22"/>
    </row>
    <row r="1858">
      <c r="A1858" s="20"/>
      <c r="B1858" s="22"/>
      <c r="H1858" s="22"/>
    </row>
    <row r="1859">
      <c r="A1859" s="20"/>
      <c r="B1859" s="22"/>
      <c r="H1859" s="22"/>
    </row>
    <row r="1860">
      <c r="A1860" s="20"/>
      <c r="B1860" s="22"/>
      <c r="H1860" s="22"/>
    </row>
    <row r="1861">
      <c r="A1861" s="20"/>
      <c r="B1861" s="22"/>
      <c r="H1861" s="22"/>
    </row>
    <row r="1862">
      <c r="A1862" s="20"/>
      <c r="B1862" s="22"/>
      <c r="H1862" s="22"/>
    </row>
    <row r="1863">
      <c r="A1863" s="20"/>
      <c r="B1863" s="22"/>
      <c r="H1863" s="22"/>
    </row>
    <row r="1864">
      <c r="A1864" s="20"/>
      <c r="B1864" s="22"/>
      <c r="H1864" s="22"/>
    </row>
    <row r="1865">
      <c r="A1865" s="20"/>
      <c r="B1865" s="22"/>
      <c r="H1865" s="22"/>
    </row>
    <row r="1866">
      <c r="A1866" s="20"/>
      <c r="B1866" s="22"/>
      <c r="H1866" s="22"/>
    </row>
    <row r="1867">
      <c r="A1867" s="20"/>
      <c r="B1867" s="22"/>
      <c r="H1867" s="22"/>
    </row>
    <row r="1868">
      <c r="A1868" s="20"/>
      <c r="B1868" s="22"/>
      <c r="H1868" s="22"/>
    </row>
    <row r="1869">
      <c r="A1869" s="20"/>
      <c r="B1869" s="22"/>
      <c r="H1869" s="22"/>
    </row>
    <row r="1870">
      <c r="A1870" s="20"/>
      <c r="B1870" s="22"/>
      <c r="H1870" s="22"/>
    </row>
    <row r="1871">
      <c r="A1871" s="20"/>
      <c r="B1871" s="22"/>
      <c r="H1871" s="22"/>
    </row>
    <row r="1872">
      <c r="A1872" s="20"/>
      <c r="B1872" s="22"/>
      <c r="H1872" s="22"/>
    </row>
    <row r="1873">
      <c r="A1873" s="20"/>
      <c r="B1873" s="22"/>
      <c r="H1873" s="22"/>
    </row>
    <row r="1874">
      <c r="A1874" s="20"/>
      <c r="B1874" s="22"/>
      <c r="H1874" s="22"/>
    </row>
    <row r="1875">
      <c r="A1875" s="20"/>
      <c r="B1875" s="22"/>
      <c r="H1875" s="22"/>
    </row>
    <row r="1876">
      <c r="A1876" s="20"/>
      <c r="B1876" s="22"/>
      <c r="H1876" s="22"/>
    </row>
    <row r="1877">
      <c r="A1877" s="20"/>
      <c r="B1877" s="22"/>
      <c r="H1877" s="22"/>
    </row>
    <row r="1878">
      <c r="A1878" s="20"/>
      <c r="B1878" s="22"/>
      <c r="H1878" s="22"/>
    </row>
    <row r="1879">
      <c r="A1879" s="20"/>
      <c r="B1879" s="22"/>
      <c r="H1879" s="22"/>
    </row>
    <row r="1880">
      <c r="A1880" s="20"/>
      <c r="B1880" s="22"/>
      <c r="H1880" s="22"/>
    </row>
    <row r="1881">
      <c r="A1881" s="20"/>
      <c r="B1881" s="22"/>
      <c r="H1881" s="22"/>
    </row>
    <row r="1882">
      <c r="A1882" s="20"/>
      <c r="B1882" s="22"/>
      <c r="H1882" s="22"/>
    </row>
    <row r="1883">
      <c r="A1883" s="20"/>
      <c r="B1883" s="22"/>
      <c r="H1883" s="22"/>
    </row>
    <row r="1884">
      <c r="A1884" s="20"/>
      <c r="B1884" s="22"/>
      <c r="H1884" s="22"/>
    </row>
    <row r="1885">
      <c r="A1885" s="20"/>
      <c r="B1885" s="22"/>
      <c r="H1885" s="22"/>
    </row>
    <row r="1886">
      <c r="A1886" s="20"/>
      <c r="B1886" s="22"/>
      <c r="H1886" s="22"/>
    </row>
    <row r="1887">
      <c r="A1887" s="20"/>
      <c r="B1887" s="22"/>
      <c r="H1887" s="22"/>
    </row>
    <row r="1888">
      <c r="A1888" s="20"/>
      <c r="B1888" s="22"/>
      <c r="H1888" s="22"/>
    </row>
    <row r="1889">
      <c r="A1889" s="20"/>
      <c r="B1889" s="22"/>
      <c r="H1889" s="22"/>
    </row>
    <row r="1890">
      <c r="A1890" s="20"/>
      <c r="B1890" s="22"/>
      <c r="H1890" s="22"/>
    </row>
    <row r="1891">
      <c r="A1891" s="20"/>
      <c r="B1891" s="22"/>
      <c r="H1891" s="22"/>
    </row>
    <row r="1892">
      <c r="A1892" s="20"/>
      <c r="B1892" s="22"/>
      <c r="H1892" s="22"/>
    </row>
    <row r="1893">
      <c r="A1893" s="20"/>
      <c r="B1893" s="22"/>
      <c r="H1893" s="22"/>
    </row>
    <row r="1894">
      <c r="A1894" s="20"/>
      <c r="B1894" s="22"/>
      <c r="H1894" s="22"/>
    </row>
    <row r="1895">
      <c r="A1895" s="20"/>
      <c r="B1895" s="22"/>
      <c r="H1895" s="22"/>
    </row>
    <row r="1896">
      <c r="A1896" s="20"/>
      <c r="B1896" s="22"/>
      <c r="H1896" s="22"/>
    </row>
    <row r="1897">
      <c r="A1897" s="20"/>
      <c r="B1897" s="22"/>
      <c r="H1897" s="22"/>
    </row>
    <row r="1898">
      <c r="A1898" s="20"/>
      <c r="B1898" s="22"/>
      <c r="H1898" s="22"/>
    </row>
    <row r="1899">
      <c r="A1899" s="20"/>
      <c r="B1899" s="22"/>
      <c r="H1899" s="22"/>
    </row>
    <row r="1900">
      <c r="A1900" s="20"/>
      <c r="B1900" s="22"/>
      <c r="H1900" s="22"/>
    </row>
    <row r="1901">
      <c r="A1901" s="20"/>
      <c r="B1901" s="22"/>
      <c r="H1901" s="22"/>
    </row>
    <row r="1902">
      <c r="A1902" s="20"/>
      <c r="B1902" s="22"/>
      <c r="H1902" s="22"/>
    </row>
    <row r="1903">
      <c r="A1903" s="20"/>
      <c r="B1903" s="22"/>
      <c r="H1903" s="22"/>
    </row>
    <row r="1904">
      <c r="A1904" s="20"/>
      <c r="B1904" s="22"/>
      <c r="H1904" s="22"/>
    </row>
    <row r="1905">
      <c r="A1905" s="20"/>
      <c r="B1905" s="22"/>
      <c r="H1905" s="22"/>
    </row>
    <row r="1906">
      <c r="A1906" s="20"/>
      <c r="B1906" s="22"/>
      <c r="H1906" s="22"/>
    </row>
    <row r="1907">
      <c r="A1907" s="20"/>
      <c r="B1907" s="22"/>
      <c r="H1907" s="22"/>
    </row>
    <row r="1908">
      <c r="A1908" s="20"/>
      <c r="B1908" s="22"/>
      <c r="H1908" s="22"/>
    </row>
    <row r="1909">
      <c r="A1909" s="20"/>
      <c r="B1909" s="22"/>
      <c r="H1909" s="22"/>
    </row>
    <row r="1910">
      <c r="A1910" s="20"/>
      <c r="B1910" s="22"/>
      <c r="H1910" s="22"/>
    </row>
    <row r="1911">
      <c r="A1911" s="20"/>
      <c r="B1911" s="22"/>
      <c r="H1911" s="22"/>
    </row>
    <row r="1912">
      <c r="A1912" s="20"/>
      <c r="B1912" s="22"/>
      <c r="H1912" s="22"/>
    </row>
    <row r="1913">
      <c r="A1913" s="20"/>
      <c r="B1913" s="22"/>
      <c r="H1913" s="22"/>
    </row>
    <row r="1914">
      <c r="A1914" s="20"/>
      <c r="B1914" s="22"/>
      <c r="H1914" s="22"/>
    </row>
    <row r="1915">
      <c r="A1915" s="20"/>
      <c r="B1915" s="22"/>
      <c r="H1915" s="22"/>
    </row>
    <row r="1916">
      <c r="A1916" s="20"/>
      <c r="B1916" s="22"/>
      <c r="H1916" s="22"/>
    </row>
    <row r="1917">
      <c r="A1917" s="20"/>
      <c r="B1917" s="22"/>
      <c r="H1917" s="22"/>
    </row>
    <row r="1918">
      <c r="A1918" s="20"/>
      <c r="B1918" s="22"/>
      <c r="H1918" s="22"/>
    </row>
    <row r="1919">
      <c r="A1919" s="20"/>
      <c r="B1919" s="22"/>
      <c r="H1919" s="22"/>
    </row>
    <row r="1920">
      <c r="A1920" s="20"/>
      <c r="B1920" s="22"/>
      <c r="H1920" s="22"/>
    </row>
    <row r="1921">
      <c r="A1921" s="20"/>
      <c r="B1921" s="22"/>
      <c r="H1921" s="22"/>
    </row>
    <row r="1922">
      <c r="A1922" s="20"/>
      <c r="B1922" s="22"/>
      <c r="H1922" s="22"/>
    </row>
    <row r="1923">
      <c r="A1923" s="20"/>
      <c r="B1923" s="22"/>
      <c r="H1923" s="22"/>
    </row>
    <row r="1924">
      <c r="A1924" s="20"/>
      <c r="B1924" s="22"/>
      <c r="H1924" s="22"/>
    </row>
    <row r="1925">
      <c r="A1925" s="20"/>
      <c r="B1925" s="22"/>
      <c r="H1925" s="22"/>
    </row>
    <row r="1926">
      <c r="A1926" s="20"/>
      <c r="B1926" s="22"/>
      <c r="H1926" s="22"/>
    </row>
    <row r="1927">
      <c r="A1927" s="20"/>
      <c r="B1927" s="22"/>
      <c r="H1927" s="22"/>
    </row>
    <row r="1928">
      <c r="A1928" s="20"/>
      <c r="B1928" s="22"/>
      <c r="H1928" s="22"/>
    </row>
    <row r="1929">
      <c r="A1929" s="20"/>
      <c r="B1929" s="22"/>
      <c r="H1929" s="22"/>
    </row>
    <row r="1930">
      <c r="A1930" s="20"/>
      <c r="B1930" s="22"/>
      <c r="H1930" s="22"/>
    </row>
    <row r="1931">
      <c r="A1931" s="20"/>
      <c r="B1931" s="22"/>
      <c r="H1931" s="22"/>
    </row>
    <row r="1932">
      <c r="A1932" s="20"/>
      <c r="B1932" s="22"/>
      <c r="H1932" s="22"/>
    </row>
    <row r="1933">
      <c r="A1933" s="20"/>
      <c r="B1933" s="22"/>
      <c r="H1933" s="22"/>
    </row>
    <row r="1934">
      <c r="A1934" s="20"/>
      <c r="B1934" s="22"/>
      <c r="H1934" s="22"/>
    </row>
    <row r="1935">
      <c r="A1935" s="20"/>
      <c r="B1935" s="22"/>
      <c r="H1935" s="22"/>
    </row>
    <row r="1936">
      <c r="A1936" s="20"/>
      <c r="B1936" s="22"/>
      <c r="H1936" s="22"/>
    </row>
    <row r="1937">
      <c r="A1937" s="20"/>
      <c r="B1937" s="22"/>
      <c r="H1937" s="22"/>
    </row>
    <row r="1938">
      <c r="A1938" s="20"/>
      <c r="B1938" s="22"/>
      <c r="H1938" s="22"/>
    </row>
    <row r="1939">
      <c r="A1939" s="20"/>
      <c r="B1939" s="22"/>
      <c r="H1939" s="22"/>
    </row>
    <row r="1940">
      <c r="A1940" s="20"/>
      <c r="B1940" s="22"/>
      <c r="H1940" s="22"/>
    </row>
    <row r="1941">
      <c r="A1941" s="20"/>
      <c r="B1941" s="22"/>
      <c r="H1941" s="22"/>
    </row>
    <row r="1942">
      <c r="A1942" s="20"/>
      <c r="B1942" s="22"/>
      <c r="H1942" s="22"/>
    </row>
    <row r="1943">
      <c r="A1943" s="20"/>
      <c r="B1943" s="22"/>
      <c r="H1943" s="22"/>
    </row>
    <row r="1944">
      <c r="A1944" s="20"/>
      <c r="B1944" s="22"/>
      <c r="H1944" s="22"/>
    </row>
    <row r="1945">
      <c r="A1945" s="20"/>
      <c r="B1945" s="22"/>
      <c r="H1945" s="22"/>
    </row>
    <row r="1946">
      <c r="A1946" s="20"/>
      <c r="B1946" s="22"/>
      <c r="H1946" s="22"/>
    </row>
    <row r="1947">
      <c r="A1947" s="20"/>
      <c r="B1947" s="22"/>
      <c r="H1947" s="22"/>
    </row>
    <row r="1948">
      <c r="A1948" s="20"/>
      <c r="B1948" s="22"/>
      <c r="H1948" s="22"/>
    </row>
    <row r="1949">
      <c r="A1949" s="20"/>
      <c r="B1949" s="22"/>
      <c r="H1949" s="22"/>
    </row>
    <row r="1950">
      <c r="A1950" s="20"/>
      <c r="B1950" s="22"/>
      <c r="H1950" s="22"/>
    </row>
    <row r="1951">
      <c r="A1951" s="20"/>
      <c r="B1951" s="22"/>
      <c r="H1951" s="22"/>
    </row>
    <row r="1952">
      <c r="A1952" s="20"/>
      <c r="B1952" s="22"/>
      <c r="H1952" s="22"/>
    </row>
    <row r="1953">
      <c r="A1953" s="20"/>
      <c r="B1953" s="22"/>
      <c r="H1953" s="22"/>
    </row>
    <row r="1954">
      <c r="A1954" s="20"/>
      <c r="B1954" s="22"/>
      <c r="H1954" s="22"/>
    </row>
    <row r="1955">
      <c r="A1955" s="20"/>
      <c r="B1955" s="22"/>
      <c r="H1955" s="22"/>
    </row>
    <row r="1956">
      <c r="A1956" s="20"/>
      <c r="B1956" s="22"/>
      <c r="H1956" s="22"/>
    </row>
    <row r="1957">
      <c r="A1957" s="20"/>
      <c r="B1957" s="22"/>
      <c r="H1957" s="22"/>
    </row>
    <row r="1958">
      <c r="A1958" s="20"/>
      <c r="B1958" s="22"/>
      <c r="H1958" s="22"/>
    </row>
    <row r="1959">
      <c r="A1959" s="20"/>
      <c r="B1959" s="22"/>
      <c r="H1959" s="22"/>
    </row>
    <row r="1960">
      <c r="A1960" s="20"/>
      <c r="B1960" s="22"/>
      <c r="H1960" s="22"/>
    </row>
    <row r="1961">
      <c r="A1961" s="20"/>
      <c r="B1961" s="22"/>
      <c r="H1961" s="22"/>
    </row>
    <row r="1962">
      <c r="A1962" s="20"/>
      <c r="B1962" s="22"/>
      <c r="H1962" s="22"/>
    </row>
    <row r="1963">
      <c r="A1963" s="20"/>
      <c r="B1963" s="22"/>
      <c r="H1963" s="22"/>
    </row>
    <row r="1964">
      <c r="A1964" s="20"/>
      <c r="B1964" s="22"/>
      <c r="H1964" s="22"/>
    </row>
    <row r="1965">
      <c r="A1965" s="20"/>
      <c r="B1965" s="22"/>
      <c r="H1965" s="22"/>
    </row>
    <row r="1966">
      <c r="A1966" s="20"/>
      <c r="B1966" s="22"/>
      <c r="H1966" s="22"/>
    </row>
    <row r="1967">
      <c r="A1967" s="20"/>
      <c r="B1967" s="22"/>
      <c r="H1967" s="22"/>
    </row>
    <row r="1968">
      <c r="A1968" s="20"/>
      <c r="B1968" s="22"/>
      <c r="H1968" s="22"/>
    </row>
    <row r="1969">
      <c r="A1969" s="20"/>
      <c r="B1969" s="22"/>
      <c r="H1969" s="22"/>
    </row>
    <row r="1970">
      <c r="A1970" s="20"/>
      <c r="B1970" s="22"/>
      <c r="H1970" s="22"/>
    </row>
    <row r="1971">
      <c r="A1971" s="20"/>
      <c r="B1971" s="22"/>
      <c r="H1971" s="22"/>
    </row>
    <row r="1972">
      <c r="A1972" s="20"/>
      <c r="B1972" s="22"/>
      <c r="H1972" s="22"/>
    </row>
    <row r="1973">
      <c r="A1973" s="20"/>
      <c r="B1973" s="22"/>
      <c r="H1973" s="22"/>
    </row>
    <row r="1974">
      <c r="A1974" s="20"/>
      <c r="B1974" s="22"/>
      <c r="H1974" s="22"/>
    </row>
    <row r="1975">
      <c r="A1975" s="20"/>
      <c r="B1975" s="22"/>
      <c r="H1975" s="22"/>
    </row>
    <row r="1976">
      <c r="A1976" s="20"/>
      <c r="B1976" s="22"/>
      <c r="H1976" s="22"/>
    </row>
    <row r="1977">
      <c r="A1977" s="20"/>
      <c r="B1977" s="22"/>
      <c r="H1977" s="22"/>
    </row>
    <row r="1978">
      <c r="A1978" s="20"/>
      <c r="B1978" s="22"/>
      <c r="H1978" s="22"/>
    </row>
    <row r="1979">
      <c r="A1979" s="20"/>
      <c r="B1979" s="22"/>
      <c r="H1979" s="22"/>
    </row>
    <row r="1980">
      <c r="A1980" s="20"/>
      <c r="B1980" s="22"/>
      <c r="H1980" s="22"/>
    </row>
    <row r="1981">
      <c r="A1981" s="20"/>
      <c r="B1981" s="22"/>
      <c r="H1981" s="22"/>
    </row>
    <row r="1982">
      <c r="A1982" s="20"/>
      <c r="B1982" s="22"/>
      <c r="H1982" s="22"/>
    </row>
    <row r="1983">
      <c r="A1983" s="20"/>
      <c r="B1983" s="22"/>
      <c r="H1983" s="22"/>
    </row>
    <row r="1984">
      <c r="A1984" s="20"/>
      <c r="B1984" s="22"/>
      <c r="H1984" s="22"/>
    </row>
    <row r="1985">
      <c r="A1985" s="20"/>
      <c r="B1985" s="22"/>
      <c r="H1985" s="22"/>
    </row>
    <row r="1986">
      <c r="A1986" s="20"/>
      <c r="B1986" s="22"/>
      <c r="H1986" s="22"/>
    </row>
    <row r="1987">
      <c r="A1987" s="20"/>
      <c r="B1987" s="22"/>
      <c r="H1987" s="22"/>
    </row>
    <row r="1988">
      <c r="A1988" s="20"/>
      <c r="B1988" s="22"/>
      <c r="H1988" s="22"/>
    </row>
    <row r="1989">
      <c r="A1989" s="20"/>
      <c r="B1989" s="22"/>
      <c r="H1989" s="22"/>
    </row>
    <row r="1990">
      <c r="A1990" s="20"/>
      <c r="B1990" s="22"/>
      <c r="H1990" s="22"/>
    </row>
    <row r="1991">
      <c r="A1991" s="20"/>
      <c r="B1991" s="22"/>
      <c r="H1991" s="22"/>
    </row>
    <row r="1992">
      <c r="A1992" s="20"/>
      <c r="B1992" s="22"/>
      <c r="H1992" s="22"/>
    </row>
    <row r="1993">
      <c r="A1993" s="20"/>
      <c r="B1993" s="22"/>
      <c r="H1993" s="22"/>
    </row>
    <row r="1994">
      <c r="A1994" s="20"/>
      <c r="B1994" s="22"/>
      <c r="H1994" s="22"/>
    </row>
    <row r="1995">
      <c r="A1995" s="20"/>
      <c r="B1995" s="22"/>
      <c r="H1995" s="22"/>
    </row>
    <row r="1996">
      <c r="A1996" s="20"/>
      <c r="B1996" s="22"/>
      <c r="H1996" s="22"/>
    </row>
    <row r="1997">
      <c r="A1997" s="20"/>
      <c r="B1997" s="22"/>
      <c r="H1997" s="22"/>
    </row>
    <row r="1998">
      <c r="A1998" s="20"/>
      <c r="B1998" s="22"/>
      <c r="H1998" s="22"/>
    </row>
    <row r="1999">
      <c r="A1999" s="20"/>
      <c r="B1999" s="22"/>
      <c r="H1999" s="22"/>
    </row>
    <row r="2000">
      <c r="A2000" s="20"/>
      <c r="B2000" s="22"/>
      <c r="H2000" s="22"/>
    </row>
    <row r="2001">
      <c r="A2001" s="20"/>
      <c r="B2001" s="22"/>
      <c r="H2001" s="22"/>
    </row>
    <row r="2002">
      <c r="A2002" s="20"/>
      <c r="B2002" s="22"/>
      <c r="H2002" s="22"/>
    </row>
    <row r="2003">
      <c r="A2003" s="20"/>
      <c r="B2003" s="22"/>
      <c r="H2003" s="22"/>
    </row>
    <row r="2004">
      <c r="A2004" s="20"/>
      <c r="B2004" s="22"/>
      <c r="H2004" s="22"/>
    </row>
    <row r="2005">
      <c r="A2005" s="20"/>
      <c r="B2005" s="22"/>
      <c r="H2005" s="22"/>
    </row>
    <row r="2006">
      <c r="A2006" s="20"/>
      <c r="B2006" s="22"/>
      <c r="H2006" s="22"/>
    </row>
    <row r="2007">
      <c r="A2007" s="20"/>
      <c r="B2007" s="22"/>
      <c r="H2007" s="22"/>
    </row>
    <row r="2008">
      <c r="A2008" s="20"/>
      <c r="B2008" s="22"/>
      <c r="H2008" s="22"/>
    </row>
    <row r="2009">
      <c r="A2009" s="20"/>
      <c r="B2009" s="22"/>
      <c r="H2009" s="22"/>
    </row>
    <row r="2010">
      <c r="A2010" s="20"/>
      <c r="B2010" s="22"/>
      <c r="H2010" s="22"/>
    </row>
    <row r="2011">
      <c r="A2011" s="20"/>
      <c r="B2011" s="22"/>
      <c r="H2011" s="22"/>
    </row>
    <row r="2012">
      <c r="A2012" s="20"/>
      <c r="B2012" s="22"/>
      <c r="H2012" s="22"/>
    </row>
    <row r="2013">
      <c r="A2013" s="20"/>
      <c r="B2013" s="22"/>
      <c r="H2013" s="22"/>
    </row>
    <row r="2014">
      <c r="A2014" s="20"/>
      <c r="B2014" s="22"/>
      <c r="H2014" s="22"/>
    </row>
    <row r="2015">
      <c r="A2015" s="20"/>
      <c r="B2015" s="22"/>
      <c r="H2015" s="22"/>
    </row>
    <row r="2016">
      <c r="A2016" s="20"/>
      <c r="B2016" s="22"/>
      <c r="H2016" s="22"/>
    </row>
    <row r="2017">
      <c r="A2017" s="20"/>
      <c r="B2017" s="22"/>
      <c r="H2017" s="22"/>
    </row>
    <row r="2018">
      <c r="A2018" s="20"/>
      <c r="B2018" s="22"/>
      <c r="H2018" s="22"/>
    </row>
    <row r="2019">
      <c r="A2019" s="20"/>
      <c r="B2019" s="22"/>
      <c r="H2019" s="22"/>
    </row>
    <row r="2020">
      <c r="A2020" s="20"/>
      <c r="B2020" s="22"/>
      <c r="H2020" s="22"/>
    </row>
    <row r="2021">
      <c r="A2021" s="20"/>
      <c r="B2021" s="22"/>
      <c r="H2021" s="22"/>
    </row>
    <row r="2022">
      <c r="A2022" s="20"/>
      <c r="B2022" s="22"/>
      <c r="H2022" s="22"/>
    </row>
    <row r="2023">
      <c r="A2023" s="20"/>
      <c r="B2023" s="22"/>
      <c r="H2023" s="22"/>
    </row>
    <row r="2024">
      <c r="A2024" s="20"/>
      <c r="B2024" s="22"/>
      <c r="H2024" s="22"/>
    </row>
    <row r="2025">
      <c r="A2025" s="20"/>
      <c r="B2025" s="22"/>
      <c r="H2025" s="22"/>
    </row>
    <row r="2026">
      <c r="A2026" s="20"/>
      <c r="B2026" s="22"/>
      <c r="H2026" s="22"/>
    </row>
    <row r="2027">
      <c r="A2027" s="20"/>
      <c r="B2027" s="22"/>
      <c r="H2027" s="22"/>
    </row>
    <row r="2028">
      <c r="A2028" s="20"/>
      <c r="B2028" s="22"/>
      <c r="H2028" s="22"/>
    </row>
    <row r="2029">
      <c r="A2029" s="20"/>
      <c r="B2029" s="22"/>
      <c r="H2029" s="22"/>
    </row>
    <row r="2030">
      <c r="A2030" s="20"/>
      <c r="B2030" s="22"/>
      <c r="H2030" s="22"/>
    </row>
    <row r="2031">
      <c r="A2031" s="20"/>
      <c r="B2031" s="22"/>
      <c r="H2031" s="22"/>
    </row>
    <row r="2032">
      <c r="A2032" s="20"/>
      <c r="B2032" s="22"/>
      <c r="H2032" s="22"/>
    </row>
    <row r="2033">
      <c r="A2033" s="20"/>
      <c r="B2033" s="22"/>
      <c r="H2033" s="22"/>
    </row>
    <row r="2034">
      <c r="A2034" s="20"/>
      <c r="B2034" s="22"/>
      <c r="H2034" s="22"/>
    </row>
    <row r="2035">
      <c r="A2035" s="20"/>
      <c r="B2035" s="22"/>
      <c r="H2035" s="22"/>
    </row>
    <row r="2036">
      <c r="A2036" s="20"/>
      <c r="B2036" s="22"/>
      <c r="H2036" s="22"/>
    </row>
    <row r="2037">
      <c r="A2037" s="20"/>
      <c r="B2037" s="22"/>
      <c r="H2037" s="22"/>
    </row>
    <row r="2038">
      <c r="A2038" s="20"/>
      <c r="B2038" s="22"/>
      <c r="H2038" s="22"/>
    </row>
    <row r="2039">
      <c r="A2039" s="20"/>
      <c r="B2039" s="22"/>
      <c r="H2039" s="22"/>
    </row>
    <row r="2040">
      <c r="A2040" s="20"/>
      <c r="B2040" s="22"/>
      <c r="H2040" s="22"/>
    </row>
    <row r="2041">
      <c r="A2041" s="20"/>
      <c r="B2041" s="22"/>
      <c r="H2041" s="22"/>
    </row>
    <row r="2042">
      <c r="A2042" s="20"/>
      <c r="B2042" s="22"/>
      <c r="H2042" s="22"/>
    </row>
    <row r="2043">
      <c r="A2043" s="20"/>
      <c r="B2043" s="22"/>
      <c r="H2043" s="22"/>
    </row>
    <row r="2044">
      <c r="A2044" s="20"/>
      <c r="B2044" s="22"/>
      <c r="H2044" s="22"/>
    </row>
    <row r="2045">
      <c r="A2045" s="20"/>
      <c r="B2045" s="22"/>
      <c r="H2045" s="22"/>
    </row>
    <row r="2046">
      <c r="A2046" s="20"/>
      <c r="B2046" s="22"/>
      <c r="H2046" s="22"/>
    </row>
    <row r="2047">
      <c r="A2047" s="20"/>
      <c r="B2047" s="22"/>
      <c r="H2047" s="22"/>
    </row>
    <row r="2048">
      <c r="A2048" s="20"/>
      <c r="B2048" s="22"/>
      <c r="H2048" s="22"/>
    </row>
    <row r="2049">
      <c r="A2049" s="20"/>
      <c r="B2049" s="22"/>
      <c r="H2049" s="22"/>
    </row>
    <row r="2050">
      <c r="A2050" s="20"/>
      <c r="B2050" s="22"/>
      <c r="H2050" s="22"/>
    </row>
    <row r="2051">
      <c r="A2051" s="20"/>
      <c r="B2051" s="22"/>
      <c r="H2051" s="22"/>
    </row>
    <row r="2052">
      <c r="A2052" s="20"/>
      <c r="B2052" s="22"/>
      <c r="H2052" s="22"/>
    </row>
    <row r="2053">
      <c r="A2053" s="20"/>
      <c r="B2053" s="22"/>
      <c r="H2053" s="22"/>
    </row>
    <row r="2054">
      <c r="A2054" s="20"/>
      <c r="B2054" s="22"/>
      <c r="H2054" s="22"/>
    </row>
    <row r="2055">
      <c r="A2055" s="20"/>
      <c r="B2055" s="22"/>
      <c r="H2055" s="22"/>
    </row>
    <row r="2056">
      <c r="A2056" s="20"/>
      <c r="B2056" s="22"/>
      <c r="H2056" s="22"/>
    </row>
    <row r="2057">
      <c r="A2057" s="20"/>
      <c r="B2057" s="22"/>
      <c r="H2057" s="22"/>
    </row>
    <row r="2058">
      <c r="A2058" s="20"/>
      <c r="B2058" s="22"/>
      <c r="H2058" s="22"/>
    </row>
    <row r="2059">
      <c r="A2059" s="20"/>
      <c r="B2059" s="22"/>
      <c r="H2059" s="22"/>
    </row>
    <row r="2060">
      <c r="A2060" s="20"/>
      <c r="B2060" s="22"/>
      <c r="H2060" s="22"/>
    </row>
    <row r="2061">
      <c r="A2061" s="20"/>
      <c r="B2061" s="22"/>
      <c r="H2061" s="22"/>
    </row>
    <row r="2062">
      <c r="A2062" s="20"/>
      <c r="B2062" s="22"/>
      <c r="H2062" s="22"/>
    </row>
    <row r="2063">
      <c r="A2063" s="20"/>
      <c r="B2063" s="22"/>
      <c r="H2063" s="22"/>
    </row>
    <row r="2064">
      <c r="A2064" s="20"/>
      <c r="B2064" s="22"/>
      <c r="H2064" s="22"/>
    </row>
    <row r="2065">
      <c r="A2065" s="20"/>
      <c r="B2065" s="22"/>
      <c r="H2065" s="22"/>
    </row>
    <row r="2066">
      <c r="A2066" s="20"/>
      <c r="B2066" s="22"/>
      <c r="H2066" s="22"/>
    </row>
    <row r="2067">
      <c r="A2067" s="20"/>
      <c r="B2067" s="22"/>
      <c r="H2067" s="22"/>
    </row>
    <row r="2068">
      <c r="A2068" s="20"/>
      <c r="B2068" s="22"/>
      <c r="H2068" s="22"/>
    </row>
    <row r="2069">
      <c r="A2069" s="20"/>
      <c r="B2069" s="22"/>
      <c r="H2069" s="22"/>
    </row>
    <row r="2070">
      <c r="A2070" s="20"/>
      <c r="B2070" s="22"/>
      <c r="H2070" s="22"/>
    </row>
    <row r="2071">
      <c r="A2071" s="20"/>
      <c r="B2071" s="22"/>
      <c r="H2071" s="22"/>
    </row>
    <row r="2072">
      <c r="A2072" s="20"/>
      <c r="B2072" s="22"/>
      <c r="H2072" s="22"/>
    </row>
    <row r="2073">
      <c r="A2073" s="20"/>
      <c r="B2073" s="22"/>
      <c r="H2073" s="22"/>
    </row>
    <row r="2074">
      <c r="A2074" s="20"/>
      <c r="B2074" s="22"/>
      <c r="H2074" s="22"/>
    </row>
    <row r="2075">
      <c r="A2075" s="20"/>
      <c r="B2075" s="22"/>
      <c r="H2075" s="22"/>
    </row>
    <row r="2076">
      <c r="A2076" s="20"/>
      <c r="B2076" s="22"/>
      <c r="H2076" s="22"/>
    </row>
    <row r="2077">
      <c r="A2077" s="20"/>
      <c r="B2077" s="22"/>
      <c r="H2077" s="22"/>
    </row>
    <row r="2078">
      <c r="A2078" s="20"/>
      <c r="B2078" s="22"/>
      <c r="H2078" s="22"/>
    </row>
    <row r="2079">
      <c r="A2079" s="20"/>
      <c r="B2079" s="22"/>
      <c r="H2079" s="22"/>
    </row>
    <row r="2080">
      <c r="A2080" s="20"/>
      <c r="B2080" s="22"/>
      <c r="H2080" s="22"/>
    </row>
    <row r="2081">
      <c r="A2081" s="20"/>
      <c r="B2081" s="22"/>
      <c r="H2081" s="22"/>
    </row>
    <row r="2082">
      <c r="A2082" s="20"/>
      <c r="B2082" s="22"/>
      <c r="H2082" s="22"/>
    </row>
    <row r="2083">
      <c r="A2083" s="20"/>
      <c r="B2083" s="22"/>
      <c r="H2083" s="22"/>
    </row>
    <row r="2084">
      <c r="A2084" s="20"/>
      <c r="B2084" s="22"/>
      <c r="H2084" s="22"/>
    </row>
    <row r="2085">
      <c r="A2085" s="20"/>
      <c r="B2085" s="22"/>
      <c r="H2085" s="22"/>
    </row>
    <row r="2086">
      <c r="A2086" s="20"/>
      <c r="B2086" s="22"/>
      <c r="H2086" s="22"/>
    </row>
    <row r="2087">
      <c r="A2087" s="20"/>
      <c r="B2087" s="22"/>
      <c r="H2087" s="22"/>
    </row>
    <row r="2088">
      <c r="A2088" s="20"/>
      <c r="B2088" s="22"/>
      <c r="H2088" s="22"/>
    </row>
    <row r="2089">
      <c r="A2089" s="20"/>
      <c r="B2089" s="22"/>
      <c r="H2089" s="22"/>
    </row>
    <row r="2090">
      <c r="A2090" s="20"/>
      <c r="B2090" s="22"/>
      <c r="H2090" s="22"/>
    </row>
    <row r="2091">
      <c r="A2091" s="20"/>
      <c r="B2091" s="22"/>
      <c r="H2091" s="22"/>
    </row>
    <row r="2092">
      <c r="A2092" s="20"/>
      <c r="B2092" s="22"/>
      <c r="H2092" s="22"/>
    </row>
    <row r="2093">
      <c r="A2093" s="20"/>
      <c r="B2093" s="22"/>
      <c r="H2093" s="22"/>
    </row>
    <row r="2094">
      <c r="A2094" s="20"/>
      <c r="B2094" s="22"/>
      <c r="H2094" s="22"/>
    </row>
    <row r="2095">
      <c r="A2095" s="20"/>
      <c r="B2095" s="22"/>
      <c r="H2095" s="22"/>
    </row>
    <row r="2096">
      <c r="A2096" s="20"/>
      <c r="B2096" s="22"/>
      <c r="H2096" s="22"/>
    </row>
    <row r="2097">
      <c r="A2097" s="20"/>
      <c r="B2097" s="22"/>
      <c r="H2097" s="22"/>
    </row>
    <row r="2098">
      <c r="A2098" s="20"/>
      <c r="B2098" s="22"/>
      <c r="H2098" s="22"/>
    </row>
    <row r="2099">
      <c r="A2099" s="20"/>
      <c r="B2099" s="22"/>
      <c r="H2099" s="22"/>
    </row>
    <row r="2100">
      <c r="A2100" s="20"/>
      <c r="B2100" s="22"/>
      <c r="H2100" s="22"/>
    </row>
    <row r="2101">
      <c r="A2101" s="20"/>
      <c r="B2101" s="22"/>
      <c r="H2101" s="22"/>
    </row>
    <row r="2102">
      <c r="A2102" s="20"/>
      <c r="B2102" s="22"/>
      <c r="H2102" s="22"/>
    </row>
    <row r="2103">
      <c r="A2103" s="20"/>
      <c r="B2103" s="22"/>
      <c r="H2103" s="22"/>
    </row>
    <row r="2104">
      <c r="A2104" s="20"/>
      <c r="B2104" s="22"/>
      <c r="H2104" s="22"/>
    </row>
    <row r="2105">
      <c r="A2105" s="20"/>
      <c r="B2105" s="22"/>
      <c r="H2105" s="22"/>
    </row>
    <row r="2106">
      <c r="A2106" s="20"/>
      <c r="B2106" s="22"/>
      <c r="H2106" s="22"/>
    </row>
    <row r="2107">
      <c r="A2107" s="20"/>
      <c r="B2107" s="22"/>
      <c r="H2107" s="22"/>
    </row>
    <row r="2108">
      <c r="A2108" s="20"/>
      <c r="B2108" s="22"/>
      <c r="H2108" s="22"/>
    </row>
    <row r="2109">
      <c r="A2109" s="20"/>
      <c r="B2109" s="22"/>
      <c r="H2109" s="22"/>
    </row>
    <row r="2110">
      <c r="A2110" s="20"/>
      <c r="B2110" s="22"/>
      <c r="H2110" s="22"/>
    </row>
    <row r="2111">
      <c r="A2111" s="20"/>
      <c r="B2111" s="22"/>
      <c r="H2111" s="22"/>
    </row>
    <row r="2112">
      <c r="A2112" s="20"/>
      <c r="B2112" s="22"/>
      <c r="H2112" s="22"/>
    </row>
    <row r="2113">
      <c r="A2113" s="20"/>
      <c r="B2113" s="22"/>
      <c r="H2113" s="22"/>
    </row>
    <row r="2114">
      <c r="A2114" s="20"/>
      <c r="B2114" s="22"/>
      <c r="H2114" s="22"/>
    </row>
    <row r="2115">
      <c r="A2115" s="20"/>
      <c r="B2115" s="22"/>
      <c r="H2115" s="22"/>
    </row>
    <row r="2116">
      <c r="A2116" s="20"/>
      <c r="B2116" s="22"/>
      <c r="H2116" s="22"/>
    </row>
    <row r="2117">
      <c r="A2117" s="20"/>
      <c r="B2117" s="22"/>
      <c r="H2117" s="22"/>
    </row>
    <row r="2118">
      <c r="A2118" s="20"/>
      <c r="B2118" s="22"/>
      <c r="H2118" s="22"/>
    </row>
    <row r="2119">
      <c r="A2119" s="20"/>
      <c r="B2119" s="22"/>
      <c r="H2119" s="22"/>
    </row>
    <row r="2120">
      <c r="A2120" s="20"/>
      <c r="B2120" s="22"/>
      <c r="H2120" s="22"/>
    </row>
    <row r="2121">
      <c r="A2121" s="20"/>
      <c r="B2121" s="22"/>
      <c r="H2121" s="22"/>
    </row>
    <row r="2122">
      <c r="A2122" s="20"/>
      <c r="B2122" s="22"/>
      <c r="H2122" s="22"/>
    </row>
    <row r="2123">
      <c r="A2123" s="20"/>
      <c r="B2123" s="22"/>
      <c r="H2123" s="22"/>
    </row>
    <row r="2124">
      <c r="A2124" s="20"/>
      <c r="B2124" s="22"/>
      <c r="H2124" s="22"/>
    </row>
    <row r="2125">
      <c r="A2125" s="20"/>
      <c r="B2125" s="22"/>
      <c r="H2125" s="22"/>
    </row>
    <row r="2126">
      <c r="A2126" s="20"/>
      <c r="B2126" s="22"/>
      <c r="H2126" s="22"/>
    </row>
    <row r="2127">
      <c r="A2127" s="20"/>
      <c r="B2127" s="22"/>
      <c r="H2127" s="22"/>
    </row>
    <row r="2128">
      <c r="A2128" s="20"/>
      <c r="B2128" s="22"/>
      <c r="H2128" s="22"/>
    </row>
    <row r="2129">
      <c r="A2129" s="20"/>
      <c r="B2129" s="22"/>
      <c r="H2129" s="22"/>
    </row>
    <row r="2130">
      <c r="A2130" s="20"/>
      <c r="B2130" s="22"/>
      <c r="H2130" s="22"/>
    </row>
    <row r="2131">
      <c r="A2131" s="20"/>
      <c r="B2131" s="22"/>
      <c r="H2131" s="22"/>
    </row>
    <row r="2132">
      <c r="A2132" s="20"/>
      <c r="B2132" s="22"/>
      <c r="H2132" s="22"/>
    </row>
    <row r="2133">
      <c r="A2133" s="20"/>
      <c r="B2133" s="22"/>
      <c r="H2133" s="22"/>
    </row>
    <row r="2134">
      <c r="A2134" s="20"/>
      <c r="B2134" s="22"/>
      <c r="H2134" s="22"/>
    </row>
    <row r="2135">
      <c r="A2135" s="20"/>
      <c r="B2135" s="22"/>
      <c r="H2135" s="22"/>
    </row>
    <row r="2136">
      <c r="A2136" s="20"/>
      <c r="B2136" s="22"/>
      <c r="H2136" s="22"/>
    </row>
    <row r="2137">
      <c r="A2137" s="20"/>
      <c r="B2137" s="22"/>
      <c r="H2137" s="22"/>
    </row>
    <row r="2138">
      <c r="A2138" s="20"/>
      <c r="B2138" s="22"/>
      <c r="H2138" s="22"/>
    </row>
    <row r="2139">
      <c r="A2139" s="20"/>
      <c r="B2139" s="22"/>
      <c r="H2139" s="22"/>
    </row>
    <row r="2140">
      <c r="A2140" s="20"/>
      <c r="B2140" s="22"/>
      <c r="H2140" s="22"/>
    </row>
    <row r="2141">
      <c r="A2141" s="20"/>
      <c r="B2141" s="22"/>
      <c r="H2141" s="22"/>
    </row>
    <row r="2142">
      <c r="A2142" s="20"/>
      <c r="B2142" s="22"/>
      <c r="H2142" s="22"/>
    </row>
    <row r="2143">
      <c r="A2143" s="20"/>
      <c r="B2143" s="22"/>
      <c r="H2143" s="22"/>
    </row>
    <row r="2144">
      <c r="A2144" s="20"/>
      <c r="B2144" s="22"/>
      <c r="H2144" s="22"/>
    </row>
    <row r="2145">
      <c r="A2145" s="20"/>
      <c r="B2145" s="22"/>
      <c r="H2145" s="22"/>
    </row>
    <row r="2146">
      <c r="A2146" s="20"/>
      <c r="B2146" s="22"/>
      <c r="H2146" s="22"/>
    </row>
    <row r="2147">
      <c r="A2147" s="20"/>
      <c r="B2147" s="22"/>
      <c r="H2147" s="22"/>
    </row>
    <row r="2148">
      <c r="A2148" s="20"/>
      <c r="B2148" s="22"/>
      <c r="H2148" s="22"/>
    </row>
    <row r="2149">
      <c r="A2149" s="20"/>
      <c r="B2149" s="22"/>
      <c r="H2149" s="22"/>
    </row>
    <row r="2150">
      <c r="A2150" s="20"/>
      <c r="B2150" s="22"/>
      <c r="H2150" s="22"/>
    </row>
    <row r="2151">
      <c r="A2151" s="20"/>
      <c r="B2151" s="22"/>
      <c r="H2151" s="22"/>
    </row>
    <row r="2152">
      <c r="A2152" s="20"/>
      <c r="B2152" s="22"/>
      <c r="H2152" s="22"/>
    </row>
    <row r="2153">
      <c r="A2153" s="20"/>
      <c r="B2153" s="22"/>
      <c r="H2153" s="22"/>
    </row>
    <row r="2154">
      <c r="A2154" s="20"/>
      <c r="B2154" s="22"/>
      <c r="H2154" s="22"/>
    </row>
    <row r="2155">
      <c r="A2155" s="20"/>
      <c r="B2155" s="22"/>
      <c r="H2155" s="22"/>
    </row>
    <row r="2156">
      <c r="A2156" s="20"/>
      <c r="B2156" s="22"/>
      <c r="H2156" s="22"/>
    </row>
    <row r="2157">
      <c r="A2157" s="20"/>
      <c r="B2157" s="22"/>
      <c r="H2157" s="22"/>
    </row>
    <row r="2158">
      <c r="A2158" s="20"/>
      <c r="B2158" s="22"/>
      <c r="H2158" s="22"/>
    </row>
    <row r="2159">
      <c r="A2159" s="20"/>
      <c r="B2159" s="22"/>
      <c r="H2159" s="22"/>
    </row>
    <row r="2160">
      <c r="A2160" s="20"/>
      <c r="B2160" s="22"/>
      <c r="H2160" s="22"/>
    </row>
    <row r="2161">
      <c r="A2161" s="20"/>
      <c r="B2161" s="22"/>
      <c r="H2161" s="22"/>
    </row>
    <row r="2162">
      <c r="A2162" s="20"/>
      <c r="B2162" s="22"/>
      <c r="H2162" s="22"/>
    </row>
    <row r="2163">
      <c r="A2163" s="20"/>
      <c r="B2163" s="22"/>
      <c r="H2163" s="22"/>
    </row>
    <row r="2164">
      <c r="A2164" s="20"/>
      <c r="B2164" s="22"/>
      <c r="H2164" s="22"/>
    </row>
    <row r="2165">
      <c r="A2165" s="20"/>
      <c r="B2165" s="22"/>
      <c r="H2165" s="22"/>
    </row>
    <row r="2166">
      <c r="A2166" s="20"/>
      <c r="B2166" s="22"/>
      <c r="H2166" s="22"/>
    </row>
    <row r="2167">
      <c r="A2167" s="20"/>
      <c r="B2167" s="22"/>
      <c r="H2167" s="22"/>
    </row>
    <row r="2168">
      <c r="A2168" s="20"/>
      <c r="B2168" s="22"/>
      <c r="H2168" s="22"/>
    </row>
    <row r="2169">
      <c r="A2169" s="20"/>
      <c r="B2169" s="22"/>
      <c r="H2169" s="22"/>
    </row>
    <row r="2170">
      <c r="A2170" s="20"/>
      <c r="B2170" s="22"/>
      <c r="H2170" s="22"/>
    </row>
    <row r="2171">
      <c r="A2171" s="20"/>
      <c r="B2171" s="22"/>
      <c r="H2171" s="22"/>
    </row>
    <row r="2172">
      <c r="A2172" s="20"/>
      <c r="B2172" s="22"/>
      <c r="H2172" s="22"/>
    </row>
    <row r="2173">
      <c r="A2173" s="20"/>
      <c r="B2173" s="22"/>
      <c r="H2173" s="22"/>
    </row>
    <row r="2174">
      <c r="A2174" s="20"/>
      <c r="B2174" s="22"/>
      <c r="H2174" s="22"/>
    </row>
    <row r="2175">
      <c r="A2175" s="20"/>
      <c r="B2175" s="22"/>
      <c r="H2175" s="22"/>
    </row>
    <row r="2176">
      <c r="A2176" s="20"/>
      <c r="B2176" s="22"/>
      <c r="H2176" s="22"/>
    </row>
    <row r="2177">
      <c r="A2177" s="20"/>
      <c r="B2177" s="22"/>
      <c r="H2177" s="22"/>
    </row>
    <row r="2178">
      <c r="A2178" s="20"/>
      <c r="B2178" s="22"/>
      <c r="H2178" s="22"/>
    </row>
    <row r="2179">
      <c r="A2179" s="20"/>
      <c r="B2179" s="22"/>
      <c r="H2179" s="22"/>
    </row>
    <row r="2180">
      <c r="A2180" s="20"/>
      <c r="B2180" s="22"/>
      <c r="H2180" s="22"/>
    </row>
    <row r="2181">
      <c r="A2181" s="20"/>
      <c r="B2181" s="22"/>
      <c r="H2181" s="22"/>
    </row>
    <row r="2182">
      <c r="A2182" s="20"/>
      <c r="B2182" s="22"/>
      <c r="H2182" s="22"/>
    </row>
    <row r="2183">
      <c r="A2183" s="20"/>
      <c r="B2183" s="22"/>
      <c r="H2183" s="22"/>
    </row>
    <row r="2184">
      <c r="A2184" s="20"/>
      <c r="B2184" s="22"/>
      <c r="H2184" s="22"/>
    </row>
    <row r="2185">
      <c r="A2185" s="20"/>
      <c r="B2185" s="22"/>
      <c r="H2185" s="22"/>
    </row>
    <row r="2186">
      <c r="A2186" s="20"/>
      <c r="B2186" s="22"/>
      <c r="H2186" s="22"/>
    </row>
    <row r="2187">
      <c r="A2187" s="20"/>
      <c r="B2187" s="22"/>
      <c r="H2187" s="22"/>
    </row>
    <row r="2188">
      <c r="A2188" s="20"/>
      <c r="B2188" s="22"/>
      <c r="H2188" s="22"/>
    </row>
    <row r="2189">
      <c r="A2189" s="20"/>
      <c r="B2189" s="22"/>
      <c r="H2189" s="22"/>
    </row>
    <row r="2190">
      <c r="A2190" s="20"/>
      <c r="B2190" s="22"/>
      <c r="H2190" s="22"/>
    </row>
    <row r="2191">
      <c r="A2191" s="20"/>
      <c r="B2191" s="22"/>
      <c r="H2191" s="22"/>
    </row>
    <row r="2192">
      <c r="A2192" s="20"/>
      <c r="B2192" s="22"/>
      <c r="H2192" s="22"/>
    </row>
    <row r="2193">
      <c r="A2193" s="20"/>
      <c r="B2193" s="22"/>
      <c r="H2193" s="22"/>
    </row>
    <row r="2194">
      <c r="A2194" s="20"/>
      <c r="B2194" s="22"/>
      <c r="H2194" s="22"/>
    </row>
    <row r="2195">
      <c r="A2195" s="20"/>
      <c r="B2195" s="22"/>
      <c r="H2195" s="22"/>
    </row>
    <row r="2196">
      <c r="A2196" s="20"/>
      <c r="B2196" s="22"/>
      <c r="H2196" s="22"/>
    </row>
    <row r="2197">
      <c r="A2197" s="20"/>
      <c r="B2197" s="22"/>
      <c r="H2197" s="22"/>
    </row>
    <row r="2198">
      <c r="A2198" s="20"/>
      <c r="B2198" s="22"/>
      <c r="H2198" s="22"/>
    </row>
    <row r="2199">
      <c r="A2199" s="20"/>
      <c r="B2199" s="22"/>
      <c r="H2199" s="22"/>
    </row>
    <row r="2200">
      <c r="A2200" s="20"/>
      <c r="B2200" s="22"/>
      <c r="H2200" s="22"/>
    </row>
    <row r="2201">
      <c r="A2201" s="20"/>
      <c r="B2201" s="22"/>
      <c r="H2201" s="22"/>
    </row>
    <row r="2202">
      <c r="A2202" s="20"/>
      <c r="B2202" s="22"/>
      <c r="H2202" s="22"/>
    </row>
    <row r="2203">
      <c r="A2203" s="20"/>
      <c r="B2203" s="22"/>
      <c r="H2203" s="22"/>
    </row>
    <row r="2204">
      <c r="A2204" s="20"/>
      <c r="B2204" s="22"/>
      <c r="H2204" s="22"/>
    </row>
    <row r="2205">
      <c r="A2205" s="20"/>
      <c r="B2205" s="22"/>
      <c r="H2205" s="22"/>
    </row>
    <row r="2206">
      <c r="A2206" s="20"/>
      <c r="B2206" s="22"/>
      <c r="H2206" s="22"/>
    </row>
    <row r="2207">
      <c r="A2207" s="20"/>
      <c r="B2207" s="22"/>
      <c r="H2207" s="22"/>
    </row>
    <row r="2208">
      <c r="A2208" s="20"/>
      <c r="B2208" s="22"/>
      <c r="H2208" s="22"/>
    </row>
    <row r="2209">
      <c r="A2209" s="20"/>
      <c r="B2209" s="22"/>
      <c r="H2209" s="22"/>
    </row>
    <row r="2210">
      <c r="A2210" s="20"/>
      <c r="B2210" s="22"/>
      <c r="H2210" s="22"/>
    </row>
    <row r="2211">
      <c r="A2211" s="20"/>
      <c r="B2211" s="22"/>
      <c r="H2211" s="22"/>
    </row>
    <row r="2212">
      <c r="A2212" s="20"/>
      <c r="B2212" s="22"/>
      <c r="H2212" s="22"/>
    </row>
    <row r="2213">
      <c r="A2213" s="20"/>
      <c r="B2213" s="22"/>
      <c r="H2213" s="22"/>
    </row>
    <row r="2214">
      <c r="A2214" s="20"/>
      <c r="B2214" s="22"/>
      <c r="H2214" s="22"/>
    </row>
    <row r="2215">
      <c r="A2215" s="20"/>
      <c r="B2215" s="22"/>
      <c r="H2215" s="22"/>
    </row>
    <row r="2216">
      <c r="A2216" s="20"/>
      <c r="B2216" s="22"/>
      <c r="H2216" s="22"/>
    </row>
    <row r="2217">
      <c r="A2217" s="20"/>
      <c r="B2217" s="22"/>
      <c r="H2217" s="22"/>
    </row>
    <row r="2218">
      <c r="A2218" s="20"/>
      <c r="B2218" s="22"/>
      <c r="H2218" s="22"/>
    </row>
    <row r="2219">
      <c r="A2219" s="20"/>
      <c r="B2219" s="22"/>
      <c r="H2219" s="22"/>
    </row>
    <row r="2220">
      <c r="A2220" s="20"/>
      <c r="B2220" s="22"/>
      <c r="H2220" s="22"/>
    </row>
    <row r="2221">
      <c r="A2221" s="20"/>
      <c r="B2221" s="22"/>
      <c r="H2221" s="22"/>
    </row>
    <row r="2222">
      <c r="A2222" s="20"/>
      <c r="B2222" s="22"/>
      <c r="H2222" s="22"/>
    </row>
    <row r="2223">
      <c r="A2223" s="20"/>
      <c r="B2223" s="22"/>
      <c r="H2223" s="22"/>
    </row>
    <row r="2224">
      <c r="A2224" s="20"/>
      <c r="B2224" s="22"/>
      <c r="H2224" s="22"/>
    </row>
    <row r="2225">
      <c r="A2225" s="20"/>
      <c r="B2225" s="22"/>
      <c r="H2225" s="22"/>
    </row>
    <row r="2226">
      <c r="A2226" s="20"/>
      <c r="B2226" s="22"/>
      <c r="H2226" s="22"/>
    </row>
    <row r="2227">
      <c r="A2227" s="20"/>
      <c r="B2227" s="22"/>
      <c r="H2227" s="22"/>
    </row>
    <row r="2228">
      <c r="A2228" s="20"/>
      <c r="B2228" s="22"/>
      <c r="H2228" s="22"/>
    </row>
    <row r="2229">
      <c r="A2229" s="20"/>
      <c r="B2229" s="22"/>
      <c r="H2229" s="22"/>
    </row>
    <row r="2230">
      <c r="A2230" s="20"/>
      <c r="B2230" s="22"/>
      <c r="H2230" s="22"/>
    </row>
    <row r="2231">
      <c r="A2231" s="20"/>
      <c r="B2231" s="22"/>
      <c r="H2231" s="22"/>
    </row>
    <row r="2232">
      <c r="A2232" s="20"/>
      <c r="B2232" s="22"/>
      <c r="H2232" s="22"/>
    </row>
    <row r="2233">
      <c r="A2233" s="20"/>
      <c r="B2233" s="22"/>
      <c r="H2233" s="22"/>
    </row>
    <row r="2234">
      <c r="A2234" s="20"/>
      <c r="B2234" s="22"/>
      <c r="H2234" s="22"/>
    </row>
    <row r="2235">
      <c r="A2235" s="20"/>
      <c r="B2235" s="22"/>
      <c r="H2235" s="22"/>
    </row>
    <row r="2236">
      <c r="A2236" s="20"/>
      <c r="B2236" s="22"/>
      <c r="H2236" s="22"/>
    </row>
    <row r="2237">
      <c r="A2237" s="20"/>
      <c r="B2237" s="22"/>
      <c r="H2237" s="22"/>
    </row>
    <row r="2238">
      <c r="A2238" s="20"/>
      <c r="B2238" s="22"/>
      <c r="H2238" s="22"/>
    </row>
    <row r="2239">
      <c r="A2239" s="20"/>
      <c r="B2239" s="22"/>
      <c r="H2239" s="22"/>
    </row>
    <row r="2240">
      <c r="A2240" s="20"/>
      <c r="B2240" s="22"/>
      <c r="H2240" s="22"/>
    </row>
    <row r="2241">
      <c r="A2241" s="20"/>
      <c r="B2241" s="22"/>
      <c r="H2241" s="22"/>
    </row>
    <row r="2242">
      <c r="A2242" s="20"/>
      <c r="B2242" s="22"/>
      <c r="H2242" s="22"/>
    </row>
    <row r="2243">
      <c r="A2243" s="20"/>
      <c r="B2243" s="22"/>
      <c r="H2243" s="22"/>
    </row>
    <row r="2244">
      <c r="A2244" s="20"/>
      <c r="B2244" s="22"/>
      <c r="H2244" s="22"/>
    </row>
    <row r="2245">
      <c r="A2245" s="20"/>
      <c r="B2245" s="22"/>
      <c r="H2245" s="22"/>
    </row>
    <row r="2246">
      <c r="A2246" s="20"/>
      <c r="B2246" s="22"/>
      <c r="H2246" s="22"/>
    </row>
    <row r="2247">
      <c r="A2247" s="20"/>
      <c r="B2247" s="22"/>
      <c r="H2247" s="22"/>
    </row>
    <row r="2248">
      <c r="A2248" s="20"/>
      <c r="B2248" s="22"/>
      <c r="H2248" s="22"/>
    </row>
    <row r="2249">
      <c r="A2249" s="20"/>
      <c r="B2249" s="22"/>
      <c r="H2249" s="22"/>
    </row>
    <row r="2250">
      <c r="A2250" s="20"/>
      <c r="B2250" s="22"/>
      <c r="H2250" s="22"/>
    </row>
    <row r="2251">
      <c r="A2251" s="20"/>
      <c r="B2251" s="22"/>
      <c r="H2251" s="22"/>
    </row>
    <row r="2252">
      <c r="A2252" s="20"/>
      <c r="B2252" s="22"/>
      <c r="H2252" s="22"/>
    </row>
    <row r="2253">
      <c r="A2253" s="20"/>
      <c r="B2253" s="22"/>
      <c r="H2253" s="22"/>
    </row>
    <row r="2254">
      <c r="A2254" s="20"/>
      <c r="B2254" s="22"/>
      <c r="H2254" s="22"/>
    </row>
    <row r="2255">
      <c r="A2255" s="20"/>
      <c r="B2255" s="22"/>
      <c r="H2255" s="22"/>
    </row>
    <row r="2256">
      <c r="A2256" s="20"/>
      <c r="B2256" s="22"/>
      <c r="H2256" s="22"/>
    </row>
    <row r="2257">
      <c r="A2257" s="20"/>
      <c r="B2257" s="22"/>
      <c r="H2257" s="22"/>
    </row>
    <row r="2258">
      <c r="A2258" s="20"/>
      <c r="B2258" s="22"/>
      <c r="H2258" s="22"/>
    </row>
    <row r="2259">
      <c r="A2259" s="20"/>
      <c r="B2259" s="22"/>
      <c r="H2259" s="22"/>
    </row>
    <row r="2260">
      <c r="A2260" s="20"/>
      <c r="B2260" s="22"/>
      <c r="H2260" s="22"/>
    </row>
    <row r="2261">
      <c r="A2261" s="20"/>
      <c r="B2261" s="22"/>
      <c r="H2261" s="22"/>
    </row>
    <row r="2262">
      <c r="A2262" s="20"/>
      <c r="B2262" s="22"/>
      <c r="H2262" s="22"/>
    </row>
    <row r="2263">
      <c r="A2263" s="20"/>
      <c r="B2263" s="22"/>
      <c r="H2263" s="22"/>
    </row>
    <row r="2264">
      <c r="A2264" s="20"/>
      <c r="B2264" s="22"/>
      <c r="H2264" s="22"/>
    </row>
    <row r="2265">
      <c r="A2265" s="20"/>
      <c r="B2265" s="22"/>
      <c r="H2265" s="22"/>
    </row>
    <row r="2266">
      <c r="A2266" s="20"/>
      <c r="B2266" s="22"/>
      <c r="H2266" s="22"/>
    </row>
    <row r="2267">
      <c r="A2267" s="20"/>
      <c r="B2267" s="22"/>
      <c r="H2267" s="22"/>
    </row>
    <row r="2268">
      <c r="A2268" s="20"/>
      <c r="B2268" s="22"/>
      <c r="H2268" s="22"/>
    </row>
    <row r="2269">
      <c r="A2269" s="20"/>
      <c r="B2269" s="22"/>
      <c r="H2269" s="22"/>
    </row>
    <row r="2270">
      <c r="A2270" s="20"/>
      <c r="B2270" s="22"/>
      <c r="H2270" s="22"/>
    </row>
    <row r="2271">
      <c r="A2271" s="20"/>
      <c r="B2271" s="22"/>
      <c r="H2271" s="22"/>
    </row>
    <row r="2272">
      <c r="A2272" s="20"/>
      <c r="B2272" s="22"/>
      <c r="H2272" s="22"/>
    </row>
    <row r="2273">
      <c r="A2273" s="20"/>
      <c r="B2273" s="22"/>
      <c r="H2273" s="22"/>
    </row>
    <row r="2274">
      <c r="A2274" s="20"/>
      <c r="B2274" s="22"/>
      <c r="H2274" s="22"/>
    </row>
    <row r="2275">
      <c r="A2275" s="20"/>
      <c r="B2275" s="22"/>
      <c r="H2275" s="22"/>
    </row>
    <row r="2276">
      <c r="A2276" s="20"/>
      <c r="B2276" s="22"/>
      <c r="H2276" s="22"/>
    </row>
    <row r="2277">
      <c r="A2277" s="20"/>
      <c r="B2277" s="22"/>
      <c r="H2277" s="22"/>
    </row>
    <row r="2278">
      <c r="A2278" s="20"/>
      <c r="B2278" s="22"/>
      <c r="H2278" s="22"/>
    </row>
    <row r="2279">
      <c r="A2279" s="20"/>
      <c r="B2279" s="22"/>
      <c r="H2279" s="22"/>
    </row>
    <row r="2280">
      <c r="A2280" s="20"/>
      <c r="B2280" s="22"/>
      <c r="H2280" s="22"/>
    </row>
    <row r="2281">
      <c r="A2281" s="20"/>
      <c r="B2281" s="22"/>
      <c r="H2281" s="22"/>
    </row>
    <row r="2282">
      <c r="A2282" s="20"/>
      <c r="B2282" s="22"/>
      <c r="H2282" s="22"/>
    </row>
    <row r="2283">
      <c r="A2283" s="20"/>
      <c r="B2283" s="22"/>
      <c r="H2283" s="22"/>
    </row>
    <row r="2284">
      <c r="A2284" s="20"/>
      <c r="B2284" s="22"/>
      <c r="H2284" s="22"/>
    </row>
    <row r="2285">
      <c r="A2285" s="20"/>
      <c r="B2285" s="22"/>
      <c r="H2285" s="22"/>
    </row>
    <row r="2286">
      <c r="A2286" s="20"/>
      <c r="B2286" s="22"/>
      <c r="H2286" s="22"/>
    </row>
    <row r="2287">
      <c r="A2287" s="20"/>
      <c r="B2287" s="22"/>
      <c r="H2287" s="22"/>
    </row>
    <row r="2288">
      <c r="A2288" s="20"/>
      <c r="B2288" s="22"/>
      <c r="H2288" s="22"/>
    </row>
    <row r="2289">
      <c r="A2289" s="20"/>
      <c r="B2289" s="22"/>
      <c r="H2289" s="22"/>
    </row>
    <row r="2290">
      <c r="A2290" s="20"/>
      <c r="B2290" s="22"/>
      <c r="H2290" s="22"/>
    </row>
    <row r="2291">
      <c r="A2291" s="20"/>
      <c r="B2291" s="22"/>
      <c r="H2291" s="22"/>
    </row>
    <row r="2292">
      <c r="A2292" s="20"/>
      <c r="B2292" s="22"/>
      <c r="H2292" s="22"/>
    </row>
    <row r="2293">
      <c r="A2293" s="20"/>
      <c r="B2293" s="22"/>
      <c r="H2293" s="22"/>
    </row>
    <row r="2294">
      <c r="A2294" s="20"/>
      <c r="B2294" s="22"/>
      <c r="H2294" s="22"/>
    </row>
    <row r="2295">
      <c r="A2295" s="20"/>
      <c r="B2295" s="22"/>
      <c r="H2295" s="22"/>
    </row>
    <row r="2296">
      <c r="A2296" s="20"/>
      <c r="B2296" s="22"/>
      <c r="H2296" s="22"/>
    </row>
    <row r="2297">
      <c r="A2297" s="20"/>
      <c r="B2297" s="22"/>
      <c r="H2297" s="22"/>
    </row>
    <row r="2298">
      <c r="A2298" s="20"/>
      <c r="B2298" s="22"/>
      <c r="H2298" s="22"/>
    </row>
    <row r="2299">
      <c r="A2299" s="20"/>
      <c r="B2299" s="22"/>
      <c r="H2299" s="22"/>
    </row>
    <row r="2300">
      <c r="A2300" s="20"/>
      <c r="B2300" s="22"/>
      <c r="H2300" s="22"/>
    </row>
    <row r="2301">
      <c r="A2301" s="20"/>
      <c r="B2301" s="22"/>
      <c r="H2301" s="22"/>
    </row>
    <row r="2302">
      <c r="A2302" s="20"/>
      <c r="B2302" s="22"/>
      <c r="H2302" s="22"/>
    </row>
    <row r="2303">
      <c r="A2303" s="20"/>
      <c r="B2303" s="22"/>
      <c r="H2303" s="22"/>
    </row>
    <row r="2304">
      <c r="A2304" s="20"/>
      <c r="B2304" s="22"/>
      <c r="H2304" s="22"/>
    </row>
    <row r="2305">
      <c r="A2305" s="20"/>
      <c r="B2305" s="22"/>
      <c r="H2305" s="22"/>
    </row>
    <row r="2306">
      <c r="A2306" s="20"/>
      <c r="B2306" s="22"/>
      <c r="H2306" s="22"/>
    </row>
    <row r="2307">
      <c r="A2307" s="20"/>
      <c r="B2307" s="22"/>
      <c r="H2307" s="22"/>
    </row>
    <row r="2308">
      <c r="A2308" s="20"/>
      <c r="B2308" s="22"/>
      <c r="H2308" s="22"/>
    </row>
    <row r="2309">
      <c r="A2309" s="20"/>
      <c r="B2309" s="22"/>
      <c r="H2309" s="22"/>
    </row>
    <row r="2310">
      <c r="A2310" s="20"/>
      <c r="B2310" s="22"/>
      <c r="H2310" s="22"/>
    </row>
    <row r="2311">
      <c r="A2311" s="20"/>
      <c r="B2311" s="22"/>
      <c r="H2311" s="22"/>
    </row>
    <row r="2312">
      <c r="A2312" s="20"/>
      <c r="B2312" s="22"/>
      <c r="H2312" s="22"/>
    </row>
    <row r="2313">
      <c r="A2313" s="20"/>
      <c r="B2313" s="22"/>
      <c r="H2313" s="22"/>
    </row>
    <row r="2314">
      <c r="A2314" s="20"/>
      <c r="B2314" s="22"/>
      <c r="H2314" s="22"/>
    </row>
    <row r="2315">
      <c r="A2315" s="20"/>
      <c r="B2315" s="22"/>
      <c r="H2315" s="22"/>
    </row>
    <row r="2316">
      <c r="A2316" s="20"/>
      <c r="B2316" s="22"/>
      <c r="H2316" s="22"/>
    </row>
    <row r="2317">
      <c r="A2317" s="20"/>
      <c r="B2317" s="22"/>
      <c r="H2317" s="22"/>
    </row>
    <row r="2318">
      <c r="A2318" s="20"/>
      <c r="B2318" s="22"/>
      <c r="H2318" s="22"/>
    </row>
    <row r="2319">
      <c r="A2319" s="20"/>
      <c r="B2319" s="22"/>
      <c r="H2319" s="22"/>
    </row>
    <row r="2320">
      <c r="A2320" s="20"/>
      <c r="B2320" s="22"/>
      <c r="H2320" s="22"/>
    </row>
    <row r="2321">
      <c r="A2321" s="20"/>
      <c r="B2321" s="22"/>
      <c r="H2321" s="22"/>
    </row>
    <row r="2322">
      <c r="A2322" s="20"/>
      <c r="B2322" s="22"/>
      <c r="H2322" s="22"/>
    </row>
    <row r="2323">
      <c r="A2323" s="20"/>
      <c r="B2323" s="22"/>
      <c r="H2323" s="22"/>
    </row>
    <row r="2324">
      <c r="A2324" s="20"/>
      <c r="B2324" s="22"/>
      <c r="H2324" s="22"/>
    </row>
    <row r="2325">
      <c r="A2325" s="20"/>
      <c r="B2325" s="22"/>
      <c r="H2325" s="22"/>
    </row>
    <row r="2326">
      <c r="A2326" s="20"/>
      <c r="B2326" s="22"/>
      <c r="H2326" s="22"/>
    </row>
    <row r="2327">
      <c r="A2327" s="20"/>
      <c r="B2327" s="22"/>
      <c r="H2327" s="22"/>
    </row>
    <row r="2328">
      <c r="A2328" s="20"/>
      <c r="B2328" s="22"/>
      <c r="H2328" s="22"/>
    </row>
    <row r="2329">
      <c r="A2329" s="20"/>
      <c r="B2329" s="22"/>
      <c r="H2329" s="22"/>
    </row>
    <row r="2330">
      <c r="A2330" s="20"/>
      <c r="B2330" s="22"/>
      <c r="H2330" s="22"/>
    </row>
    <row r="2331">
      <c r="A2331" s="20"/>
      <c r="B2331" s="22"/>
      <c r="H2331" s="22"/>
    </row>
    <row r="2332">
      <c r="A2332" s="20"/>
      <c r="B2332" s="22"/>
      <c r="H2332" s="22"/>
    </row>
    <row r="2333">
      <c r="A2333" s="20"/>
      <c r="B2333" s="22"/>
      <c r="H2333" s="22"/>
    </row>
    <row r="2334">
      <c r="A2334" s="20"/>
      <c r="B2334" s="22"/>
      <c r="H2334" s="22"/>
    </row>
    <row r="2335">
      <c r="A2335" s="20"/>
      <c r="B2335" s="22"/>
      <c r="H2335" s="22"/>
    </row>
    <row r="2336">
      <c r="A2336" s="20"/>
      <c r="B2336" s="22"/>
      <c r="H2336" s="22"/>
    </row>
    <row r="2337">
      <c r="A2337" s="20"/>
      <c r="B2337" s="22"/>
      <c r="H2337" s="22"/>
    </row>
    <row r="2338">
      <c r="A2338" s="20"/>
      <c r="B2338" s="22"/>
      <c r="H2338" s="22"/>
    </row>
    <row r="2339">
      <c r="A2339" s="20"/>
      <c r="B2339" s="22"/>
      <c r="H2339" s="22"/>
    </row>
    <row r="2340">
      <c r="A2340" s="20"/>
      <c r="B2340" s="22"/>
      <c r="H2340" s="22"/>
    </row>
    <row r="2341">
      <c r="A2341" s="20"/>
      <c r="B2341" s="22"/>
      <c r="H2341" s="22"/>
    </row>
    <row r="2342">
      <c r="A2342" s="20"/>
      <c r="B2342" s="22"/>
      <c r="H2342" s="22"/>
    </row>
    <row r="2343">
      <c r="A2343" s="20"/>
      <c r="B2343" s="22"/>
      <c r="H2343" s="22"/>
    </row>
    <row r="2344">
      <c r="A2344" s="20"/>
      <c r="B2344" s="22"/>
      <c r="H2344" s="22"/>
    </row>
    <row r="2345">
      <c r="A2345" s="20"/>
      <c r="B2345" s="22"/>
      <c r="H2345" s="22"/>
    </row>
    <row r="2346">
      <c r="A2346" s="20"/>
      <c r="B2346" s="22"/>
      <c r="H2346" s="22"/>
    </row>
    <row r="2347">
      <c r="A2347" s="20"/>
      <c r="B2347" s="22"/>
      <c r="H2347" s="22"/>
    </row>
    <row r="2348">
      <c r="A2348" s="20"/>
      <c r="B2348" s="22"/>
      <c r="H2348" s="22"/>
    </row>
    <row r="2349">
      <c r="A2349" s="20"/>
      <c r="B2349" s="22"/>
      <c r="H2349" s="22"/>
    </row>
    <row r="2350">
      <c r="A2350" s="20"/>
      <c r="B2350" s="22"/>
      <c r="H2350" s="22"/>
    </row>
    <row r="2351">
      <c r="A2351" s="20"/>
      <c r="B2351" s="22"/>
      <c r="H2351" s="22"/>
    </row>
    <row r="2352">
      <c r="A2352" s="20"/>
      <c r="B2352" s="22"/>
      <c r="H2352" s="22"/>
    </row>
    <row r="2353">
      <c r="A2353" s="20"/>
      <c r="B2353" s="22"/>
      <c r="H2353" s="22"/>
    </row>
    <row r="2354">
      <c r="A2354" s="20"/>
      <c r="B2354" s="22"/>
      <c r="H2354" s="22"/>
    </row>
    <row r="2355">
      <c r="A2355" s="20"/>
      <c r="B2355" s="22"/>
      <c r="H2355" s="22"/>
    </row>
    <row r="2356">
      <c r="A2356" s="20"/>
      <c r="B2356" s="22"/>
      <c r="H2356" s="22"/>
    </row>
    <row r="2357">
      <c r="A2357" s="20"/>
      <c r="B2357" s="22"/>
      <c r="H2357" s="22"/>
    </row>
    <row r="2358">
      <c r="A2358" s="20"/>
      <c r="B2358" s="22"/>
      <c r="H2358" s="22"/>
    </row>
    <row r="2359">
      <c r="A2359" s="20"/>
      <c r="B2359" s="22"/>
      <c r="H2359" s="22"/>
    </row>
    <row r="2360">
      <c r="A2360" s="20"/>
      <c r="B2360" s="22"/>
      <c r="H2360" s="22"/>
    </row>
    <row r="2361">
      <c r="A2361" s="20"/>
      <c r="B2361" s="22"/>
      <c r="H2361" s="22"/>
    </row>
    <row r="2362">
      <c r="A2362" s="20"/>
      <c r="B2362" s="22"/>
      <c r="H2362" s="22"/>
    </row>
    <row r="2363">
      <c r="A2363" s="20"/>
      <c r="B2363" s="22"/>
      <c r="H2363" s="22"/>
    </row>
    <row r="2364">
      <c r="A2364" s="20"/>
      <c r="B2364" s="22"/>
      <c r="H2364" s="22"/>
    </row>
    <row r="2365">
      <c r="A2365" s="20"/>
      <c r="B2365" s="22"/>
      <c r="H2365" s="22"/>
    </row>
    <row r="2366">
      <c r="A2366" s="20"/>
      <c r="B2366" s="22"/>
      <c r="H2366" s="22"/>
    </row>
    <row r="2367">
      <c r="A2367" s="20"/>
      <c r="B2367" s="22"/>
      <c r="H2367" s="22"/>
    </row>
    <row r="2368">
      <c r="A2368" s="20"/>
      <c r="B2368" s="22"/>
      <c r="H2368" s="22"/>
    </row>
    <row r="2369">
      <c r="A2369" s="20"/>
      <c r="B2369" s="22"/>
      <c r="H2369" s="22"/>
    </row>
    <row r="2370">
      <c r="A2370" s="20"/>
      <c r="B2370" s="22"/>
      <c r="H2370" s="22"/>
    </row>
    <row r="2371">
      <c r="A2371" s="20"/>
      <c r="B2371" s="22"/>
      <c r="H2371" s="22"/>
    </row>
    <row r="2372">
      <c r="A2372" s="20"/>
      <c r="B2372" s="22"/>
      <c r="H2372" s="22"/>
    </row>
    <row r="2373">
      <c r="A2373" s="20"/>
      <c r="B2373" s="22"/>
      <c r="H2373" s="22"/>
    </row>
    <row r="2374">
      <c r="A2374" s="20"/>
      <c r="B2374" s="22"/>
      <c r="H2374" s="22"/>
    </row>
    <row r="2375">
      <c r="A2375" s="20"/>
      <c r="B2375" s="22"/>
      <c r="H2375" s="22"/>
    </row>
    <row r="2376">
      <c r="A2376" s="20"/>
      <c r="B2376" s="22"/>
      <c r="H2376" s="22"/>
    </row>
    <row r="2377">
      <c r="A2377" s="20"/>
      <c r="B2377" s="22"/>
      <c r="H2377" s="22"/>
    </row>
    <row r="2378">
      <c r="A2378" s="20"/>
      <c r="B2378" s="22"/>
      <c r="H2378" s="22"/>
    </row>
    <row r="2379">
      <c r="A2379" s="20"/>
      <c r="B2379" s="22"/>
      <c r="H2379" s="22"/>
    </row>
    <row r="2380">
      <c r="A2380" s="20"/>
      <c r="B2380" s="22"/>
      <c r="H2380" s="22"/>
    </row>
    <row r="2381">
      <c r="A2381" s="20"/>
      <c r="B2381" s="22"/>
      <c r="H2381" s="22"/>
    </row>
    <row r="2382">
      <c r="A2382" s="20"/>
      <c r="B2382" s="22"/>
      <c r="H2382" s="22"/>
    </row>
    <row r="2383">
      <c r="A2383" s="20"/>
      <c r="B2383" s="22"/>
      <c r="H2383" s="22"/>
    </row>
    <row r="2384">
      <c r="A2384" s="20"/>
      <c r="B2384" s="22"/>
      <c r="H2384" s="22"/>
    </row>
    <row r="2385">
      <c r="A2385" s="20"/>
      <c r="B2385" s="22"/>
      <c r="H2385" s="22"/>
    </row>
    <row r="2386">
      <c r="A2386" s="20"/>
      <c r="B2386" s="22"/>
      <c r="H2386" s="22"/>
    </row>
    <row r="2387">
      <c r="A2387" s="20"/>
      <c r="B2387" s="22"/>
      <c r="H2387" s="22"/>
    </row>
    <row r="2388">
      <c r="A2388" s="20"/>
      <c r="B2388" s="22"/>
      <c r="H2388" s="22"/>
    </row>
    <row r="2389">
      <c r="A2389" s="20"/>
      <c r="B2389" s="22"/>
      <c r="H2389" s="22"/>
    </row>
    <row r="2390">
      <c r="A2390" s="20"/>
      <c r="B2390" s="22"/>
      <c r="H2390" s="22"/>
    </row>
    <row r="2391">
      <c r="A2391" s="20"/>
      <c r="B2391" s="22"/>
      <c r="H2391" s="22"/>
    </row>
    <row r="2392">
      <c r="A2392" s="20"/>
      <c r="B2392" s="22"/>
      <c r="H2392" s="22"/>
    </row>
    <row r="2393">
      <c r="A2393" s="20"/>
      <c r="B2393" s="22"/>
      <c r="H2393" s="22"/>
    </row>
    <row r="2394">
      <c r="A2394" s="20"/>
      <c r="B2394" s="22"/>
      <c r="H2394" s="22"/>
    </row>
    <row r="2395">
      <c r="A2395" s="20"/>
      <c r="B2395" s="22"/>
      <c r="H2395" s="22"/>
    </row>
    <row r="2396">
      <c r="A2396" s="20"/>
      <c r="B2396" s="22"/>
      <c r="H2396" s="22"/>
    </row>
    <row r="2397">
      <c r="A2397" s="20"/>
      <c r="B2397" s="22"/>
      <c r="H2397" s="22"/>
    </row>
    <row r="2398">
      <c r="A2398" s="20"/>
      <c r="B2398" s="22"/>
      <c r="H2398" s="22"/>
    </row>
    <row r="2399">
      <c r="A2399" s="20"/>
      <c r="B2399" s="22"/>
      <c r="H2399" s="22"/>
    </row>
    <row r="2400">
      <c r="A2400" s="20"/>
      <c r="B2400" s="22"/>
      <c r="H2400" s="22"/>
    </row>
    <row r="2401">
      <c r="A2401" s="20"/>
      <c r="B2401" s="22"/>
      <c r="H2401" s="22"/>
    </row>
    <row r="2402">
      <c r="A2402" s="20"/>
      <c r="B2402" s="22"/>
      <c r="H2402" s="22"/>
    </row>
    <row r="2403">
      <c r="A2403" s="20"/>
      <c r="B2403" s="22"/>
      <c r="H2403" s="22"/>
    </row>
    <row r="2404">
      <c r="A2404" s="20"/>
      <c r="B2404" s="22"/>
      <c r="H2404" s="22"/>
    </row>
    <row r="2405">
      <c r="A2405" s="20"/>
      <c r="B2405" s="22"/>
      <c r="H2405" s="22"/>
    </row>
    <row r="2406">
      <c r="A2406" s="20"/>
      <c r="B2406" s="22"/>
      <c r="H2406" s="22"/>
    </row>
    <row r="2407">
      <c r="A2407" s="20"/>
      <c r="B2407" s="22"/>
      <c r="H2407" s="22"/>
    </row>
    <row r="2408">
      <c r="A2408" s="20"/>
      <c r="B2408" s="22"/>
      <c r="H2408" s="22"/>
    </row>
    <row r="2409">
      <c r="A2409" s="20"/>
      <c r="B2409" s="22"/>
      <c r="H2409" s="22"/>
    </row>
    <row r="2410">
      <c r="A2410" s="20"/>
      <c r="B2410" s="22"/>
      <c r="H2410" s="22"/>
    </row>
    <row r="2411">
      <c r="A2411" s="20"/>
      <c r="B2411" s="22"/>
      <c r="H2411" s="22"/>
    </row>
    <row r="2412">
      <c r="A2412" s="20"/>
      <c r="B2412" s="22"/>
      <c r="H2412" s="22"/>
    </row>
    <row r="2413">
      <c r="A2413" s="20"/>
      <c r="B2413" s="22"/>
      <c r="H2413" s="22"/>
    </row>
    <row r="2414">
      <c r="A2414" s="20"/>
      <c r="B2414" s="22"/>
      <c r="H2414" s="22"/>
    </row>
    <row r="2415">
      <c r="A2415" s="20"/>
      <c r="B2415" s="22"/>
      <c r="H2415" s="22"/>
    </row>
    <row r="2416">
      <c r="A2416" s="20"/>
      <c r="B2416" s="22"/>
      <c r="H2416" s="22"/>
    </row>
    <row r="2417">
      <c r="A2417" s="20"/>
      <c r="B2417" s="22"/>
      <c r="H2417" s="22"/>
    </row>
    <row r="2418">
      <c r="A2418" s="20"/>
      <c r="B2418" s="22"/>
      <c r="H2418" s="22"/>
    </row>
    <row r="2419">
      <c r="A2419" s="20"/>
      <c r="B2419" s="22"/>
      <c r="H2419" s="22"/>
    </row>
    <row r="2420">
      <c r="A2420" s="20"/>
      <c r="B2420" s="22"/>
      <c r="H2420" s="22"/>
    </row>
    <row r="2421">
      <c r="A2421" s="20"/>
      <c r="B2421" s="22"/>
      <c r="H2421" s="22"/>
    </row>
    <row r="2422">
      <c r="A2422" s="20"/>
      <c r="B2422" s="22"/>
      <c r="H2422" s="22"/>
    </row>
    <row r="2423">
      <c r="A2423" s="20"/>
      <c r="B2423" s="22"/>
      <c r="H2423" s="22"/>
    </row>
    <row r="2424">
      <c r="A2424" s="20"/>
      <c r="B2424" s="22"/>
      <c r="H2424" s="22"/>
    </row>
    <row r="2425">
      <c r="A2425" s="20"/>
      <c r="B2425" s="22"/>
      <c r="H2425" s="22"/>
    </row>
    <row r="2426">
      <c r="A2426" s="20"/>
      <c r="B2426" s="22"/>
      <c r="H2426" s="22"/>
    </row>
    <row r="2427">
      <c r="A2427" s="20"/>
      <c r="B2427" s="22"/>
      <c r="H2427" s="22"/>
    </row>
    <row r="2428">
      <c r="A2428" s="20"/>
      <c r="B2428" s="22"/>
      <c r="H2428" s="22"/>
    </row>
    <row r="2429">
      <c r="A2429" s="20"/>
      <c r="B2429" s="22"/>
      <c r="H2429" s="22"/>
    </row>
    <row r="2430">
      <c r="A2430" s="20"/>
      <c r="B2430" s="22"/>
      <c r="H2430" s="22"/>
    </row>
    <row r="2431">
      <c r="A2431" s="20"/>
      <c r="B2431" s="22"/>
      <c r="H2431" s="22"/>
    </row>
    <row r="2432">
      <c r="A2432" s="20"/>
      <c r="B2432" s="22"/>
      <c r="H2432" s="22"/>
    </row>
    <row r="2433">
      <c r="A2433" s="20"/>
      <c r="B2433" s="22"/>
      <c r="H2433" s="22"/>
    </row>
    <row r="2434">
      <c r="A2434" s="20"/>
      <c r="B2434" s="22"/>
      <c r="H2434" s="22"/>
    </row>
    <row r="2435">
      <c r="A2435" s="20"/>
      <c r="B2435" s="22"/>
      <c r="H2435" s="22"/>
    </row>
    <row r="2436">
      <c r="A2436" s="20"/>
      <c r="B2436" s="22"/>
      <c r="H2436" s="22"/>
    </row>
    <row r="2437">
      <c r="A2437" s="20"/>
      <c r="B2437" s="22"/>
      <c r="H2437" s="22"/>
    </row>
    <row r="2438">
      <c r="A2438" s="20"/>
      <c r="B2438" s="22"/>
      <c r="H2438" s="22"/>
    </row>
    <row r="2439">
      <c r="A2439" s="20"/>
      <c r="B2439" s="22"/>
      <c r="H2439" s="22"/>
    </row>
    <row r="2440">
      <c r="A2440" s="20"/>
      <c r="B2440" s="22"/>
      <c r="H2440" s="22"/>
    </row>
    <row r="2441">
      <c r="A2441" s="20"/>
      <c r="B2441" s="22"/>
      <c r="H2441" s="22"/>
    </row>
    <row r="2442">
      <c r="A2442" s="20"/>
      <c r="B2442" s="22"/>
      <c r="H2442" s="22"/>
    </row>
    <row r="2443">
      <c r="A2443" s="20"/>
      <c r="B2443" s="22"/>
      <c r="H2443" s="22"/>
    </row>
    <row r="2444">
      <c r="A2444" s="20"/>
      <c r="B2444" s="22"/>
      <c r="H2444" s="22"/>
    </row>
    <row r="2445">
      <c r="A2445" s="20"/>
      <c r="B2445" s="22"/>
      <c r="H2445" s="22"/>
    </row>
    <row r="2446">
      <c r="A2446" s="20"/>
      <c r="B2446" s="22"/>
      <c r="H2446" s="22"/>
    </row>
    <row r="2447">
      <c r="A2447" s="20"/>
      <c r="B2447" s="22"/>
      <c r="H2447" s="22"/>
    </row>
    <row r="2448">
      <c r="A2448" s="20"/>
      <c r="B2448" s="22"/>
      <c r="H2448" s="22"/>
    </row>
    <row r="2449">
      <c r="A2449" s="20"/>
      <c r="B2449" s="22"/>
      <c r="H2449" s="22"/>
    </row>
    <row r="2450">
      <c r="A2450" s="20"/>
      <c r="B2450" s="22"/>
      <c r="H2450" s="22"/>
    </row>
    <row r="2451">
      <c r="A2451" s="20"/>
      <c r="B2451" s="22"/>
      <c r="H2451" s="22"/>
    </row>
    <row r="2452">
      <c r="A2452" s="20"/>
      <c r="B2452" s="22"/>
      <c r="H2452" s="22"/>
    </row>
    <row r="2453">
      <c r="A2453" s="20"/>
      <c r="B2453" s="22"/>
      <c r="H2453" s="22"/>
    </row>
    <row r="2454">
      <c r="A2454" s="20"/>
      <c r="B2454" s="22"/>
      <c r="H2454" s="22"/>
    </row>
    <row r="2455">
      <c r="A2455" s="20"/>
      <c r="B2455" s="22"/>
      <c r="H2455" s="22"/>
    </row>
    <row r="2456">
      <c r="A2456" s="20"/>
      <c r="B2456" s="22"/>
      <c r="H2456" s="22"/>
    </row>
    <row r="2457">
      <c r="A2457" s="20"/>
      <c r="B2457" s="22"/>
      <c r="H2457" s="22"/>
    </row>
    <row r="2458">
      <c r="A2458" s="20"/>
      <c r="B2458" s="22"/>
      <c r="H2458" s="22"/>
    </row>
    <row r="2459">
      <c r="A2459" s="20"/>
      <c r="B2459" s="22"/>
      <c r="H2459" s="22"/>
    </row>
    <row r="2460">
      <c r="A2460" s="20"/>
      <c r="B2460" s="22"/>
      <c r="H2460" s="22"/>
    </row>
    <row r="2461">
      <c r="A2461" s="20"/>
      <c r="B2461" s="22"/>
      <c r="H2461" s="22"/>
    </row>
    <row r="2462">
      <c r="A2462" s="20"/>
      <c r="B2462" s="22"/>
      <c r="H2462" s="22"/>
    </row>
    <row r="2463">
      <c r="A2463" s="20"/>
      <c r="B2463" s="22"/>
      <c r="H2463" s="22"/>
    </row>
    <row r="2464">
      <c r="A2464" s="20"/>
      <c r="B2464" s="22"/>
      <c r="H2464" s="22"/>
    </row>
    <row r="2465">
      <c r="A2465" s="20"/>
      <c r="B2465" s="22"/>
      <c r="H2465" s="22"/>
    </row>
    <row r="2466">
      <c r="A2466" s="20"/>
      <c r="B2466" s="22"/>
      <c r="H2466" s="22"/>
    </row>
    <row r="2467">
      <c r="A2467" s="20"/>
      <c r="B2467" s="22"/>
      <c r="H2467" s="22"/>
    </row>
    <row r="2468">
      <c r="A2468" s="20"/>
      <c r="B2468" s="22"/>
      <c r="H2468" s="22"/>
    </row>
    <row r="2469">
      <c r="A2469" s="20"/>
      <c r="B2469" s="22"/>
      <c r="H2469" s="22"/>
    </row>
    <row r="2470">
      <c r="A2470" s="20"/>
      <c r="B2470" s="22"/>
      <c r="H2470" s="22"/>
    </row>
    <row r="2471">
      <c r="A2471" s="20"/>
      <c r="B2471" s="22"/>
      <c r="H2471" s="22"/>
    </row>
    <row r="2472">
      <c r="A2472" s="20"/>
      <c r="B2472" s="22"/>
      <c r="H2472" s="22"/>
    </row>
    <row r="2473">
      <c r="A2473" s="20"/>
      <c r="B2473" s="22"/>
      <c r="H2473" s="22"/>
    </row>
    <row r="2474">
      <c r="A2474" s="20"/>
      <c r="B2474" s="22"/>
      <c r="H2474" s="22"/>
    </row>
    <row r="2475">
      <c r="A2475" s="20"/>
      <c r="B2475" s="22"/>
      <c r="H2475" s="22"/>
    </row>
    <row r="2476">
      <c r="A2476" s="20"/>
      <c r="B2476" s="22"/>
      <c r="H2476" s="22"/>
    </row>
    <row r="2477">
      <c r="A2477" s="20"/>
      <c r="B2477" s="22"/>
      <c r="H2477" s="22"/>
    </row>
    <row r="2478">
      <c r="A2478" s="20"/>
      <c r="B2478" s="22"/>
      <c r="H2478" s="22"/>
    </row>
    <row r="2479">
      <c r="A2479" s="20"/>
      <c r="B2479" s="22"/>
      <c r="H2479" s="22"/>
    </row>
    <row r="2480">
      <c r="A2480" s="20"/>
      <c r="B2480" s="22"/>
      <c r="H2480" s="22"/>
    </row>
    <row r="2481">
      <c r="A2481" s="20"/>
      <c r="B2481" s="22"/>
      <c r="H2481" s="22"/>
    </row>
    <row r="2482">
      <c r="A2482" s="20"/>
      <c r="B2482" s="22"/>
      <c r="H2482" s="22"/>
    </row>
    <row r="2483">
      <c r="A2483" s="20"/>
      <c r="B2483" s="22"/>
      <c r="H2483" s="22"/>
    </row>
    <row r="2484">
      <c r="A2484" s="20"/>
      <c r="B2484" s="22"/>
      <c r="H2484" s="22"/>
    </row>
    <row r="2485">
      <c r="A2485" s="20"/>
      <c r="B2485" s="22"/>
      <c r="H2485" s="22"/>
    </row>
    <row r="2486">
      <c r="A2486" s="20"/>
      <c r="B2486" s="22"/>
      <c r="H2486" s="22"/>
    </row>
    <row r="2487">
      <c r="A2487" s="20"/>
      <c r="B2487" s="22"/>
      <c r="H2487" s="22"/>
    </row>
    <row r="2488">
      <c r="A2488" s="20"/>
      <c r="B2488" s="22"/>
      <c r="H2488" s="22"/>
    </row>
    <row r="2489">
      <c r="A2489" s="20"/>
      <c r="B2489" s="22"/>
      <c r="H2489" s="22"/>
    </row>
    <row r="2490">
      <c r="A2490" s="20"/>
      <c r="B2490" s="22"/>
      <c r="H2490" s="22"/>
    </row>
    <row r="2491">
      <c r="A2491" s="20"/>
      <c r="B2491" s="22"/>
      <c r="H2491" s="22"/>
    </row>
    <row r="2492">
      <c r="A2492" s="20"/>
      <c r="B2492" s="22"/>
      <c r="H2492" s="22"/>
    </row>
    <row r="2493">
      <c r="A2493" s="20"/>
      <c r="B2493" s="22"/>
      <c r="H2493" s="22"/>
    </row>
    <row r="2494">
      <c r="A2494" s="20"/>
      <c r="B2494" s="22"/>
      <c r="H2494" s="22"/>
    </row>
    <row r="2495">
      <c r="A2495" s="20"/>
      <c r="B2495" s="22"/>
      <c r="H2495" s="22"/>
    </row>
    <row r="2496">
      <c r="A2496" s="20"/>
      <c r="B2496" s="22"/>
      <c r="H2496" s="22"/>
    </row>
    <row r="2497">
      <c r="A2497" s="20"/>
      <c r="B2497" s="22"/>
      <c r="H2497" s="22"/>
    </row>
    <row r="2498">
      <c r="A2498" s="20"/>
      <c r="B2498" s="22"/>
      <c r="H2498" s="22"/>
    </row>
    <row r="2499">
      <c r="A2499" s="20"/>
      <c r="B2499" s="22"/>
      <c r="H2499" s="22"/>
    </row>
    <row r="2500">
      <c r="A2500" s="20"/>
      <c r="B2500" s="22"/>
      <c r="H2500" s="22"/>
    </row>
    <row r="2501">
      <c r="A2501" s="20"/>
      <c r="B2501" s="22"/>
      <c r="H2501" s="22"/>
    </row>
    <row r="2502">
      <c r="A2502" s="20"/>
      <c r="B2502" s="22"/>
      <c r="H2502" s="22"/>
    </row>
    <row r="2503">
      <c r="A2503" s="20"/>
      <c r="B2503" s="22"/>
      <c r="H2503" s="22"/>
    </row>
    <row r="2504">
      <c r="A2504" s="20"/>
      <c r="B2504" s="22"/>
      <c r="H2504" s="22"/>
    </row>
    <row r="2505">
      <c r="A2505" s="20"/>
      <c r="B2505" s="22"/>
      <c r="H2505" s="22"/>
    </row>
    <row r="2506">
      <c r="A2506" s="20"/>
      <c r="B2506" s="22"/>
      <c r="H2506" s="22"/>
    </row>
    <row r="2507">
      <c r="A2507" s="20"/>
      <c r="B2507" s="22"/>
      <c r="H2507" s="22"/>
    </row>
    <row r="2508">
      <c r="A2508" s="20"/>
      <c r="B2508" s="22"/>
      <c r="H2508" s="22"/>
    </row>
    <row r="2509">
      <c r="A2509" s="20"/>
      <c r="B2509" s="22"/>
      <c r="H2509" s="22"/>
    </row>
    <row r="2510">
      <c r="A2510" s="20"/>
      <c r="B2510" s="22"/>
      <c r="H2510" s="22"/>
    </row>
    <row r="2511">
      <c r="A2511" s="20"/>
      <c r="B2511" s="22"/>
      <c r="H2511" s="22"/>
    </row>
    <row r="2512">
      <c r="A2512" s="20"/>
      <c r="B2512" s="22"/>
      <c r="H2512" s="22"/>
    </row>
    <row r="2513">
      <c r="A2513" s="20"/>
      <c r="B2513" s="22"/>
      <c r="H2513" s="22"/>
    </row>
    <row r="2514">
      <c r="A2514" s="20"/>
      <c r="B2514" s="22"/>
      <c r="H2514" s="22"/>
    </row>
    <row r="2515">
      <c r="A2515" s="20"/>
      <c r="B2515" s="22"/>
      <c r="H2515" s="22"/>
    </row>
    <row r="2516">
      <c r="A2516" s="20"/>
      <c r="B2516" s="22"/>
      <c r="H2516" s="22"/>
    </row>
    <row r="2517">
      <c r="A2517" s="20"/>
      <c r="B2517" s="22"/>
      <c r="H2517" s="22"/>
    </row>
    <row r="2518">
      <c r="A2518" s="20"/>
      <c r="B2518" s="22"/>
      <c r="H2518" s="22"/>
    </row>
    <row r="2519">
      <c r="A2519" s="20"/>
      <c r="B2519" s="22"/>
      <c r="H2519" s="22"/>
    </row>
    <row r="2520">
      <c r="A2520" s="20"/>
      <c r="B2520" s="22"/>
      <c r="H2520" s="22"/>
    </row>
    <row r="2521">
      <c r="A2521" s="20"/>
      <c r="B2521" s="22"/>
      <c r="H2521" s="22"/>
    </row>
    <row r="2522">
      <c r="A2522" s="20"/>
      <c r="B2522" s="22"/>
      <c r="H2522" s="22"/>
    </row>
    <row r="2523">
      <c r="A2523" s="20"/>
      <c r="B2523" s="22"/>
      <c r="H2523" s="22"/>
    </row>
    <row r="2524">
      <c r="A2524" s="20"/>
      <c r="B2524" s="22"/>
      <c r="H2524" s="22"/>
    </row>
    <row r="2525">
      <c r="A2525" s="20"/>
      <c r="B2525" s="22"/>
      <c r="H2525" s="22"/>
    </row>
    <row r="2526">
      <c r="A2526" s="20"/>
      <c r="B2526" s="22"/>
      <c r="H2526" s="22"/>
    </row>
    <row r="2527">
      <c r="A2527" s="20"/>
      <c r="B2527" s="22"/>
      <c r="H2527" s="22"/>
    </row>
    <row r="2528">
      <c r="A2528" s="20"/>
      <c r="B2528" s="22"/>
      <c r="H2528" s="22"/>
    </row>
    <row r="2529">
      <c r="A2529" s="20"/>
      <c r="B2529" s="22"/>
      <c r="H2529" s="22"/>
    </row>
    <row r="2530">
      <c r="A2530" s="20"/>
      <c r="B2530" s="22"/>
      <c r="H2530" s="22"/>
    </row>
    <row r="2531">
      <c r="A2531" s="20"/>
      <c r="B2531" s="22"/>
      <c r="H2531" s="22"/>
    </row>
    <row r="2532">
      <c r="A2532" s="20"/>
      <c r="B2532" s="22"/>
      <c r="H2532" s="22"/>
    </row>
    <row r="2533">
      <c r="A2533" s="20"/>
      <c r="B2533" s="22"/>
      <c r="H2533" s="22"/>
    </row>
    <row r="2534">
      <c r="A2534" s="20"/>
      <c r="B2534" s="22"/>
      <c r="H2534" s="22"/>
    </row>
    <row r="2535">
      <c r="A2535" s="20"/>
      <c r="B2535" s="22"/>
      <c r="H2535" s="22"/>
    </row>
    <row r="2536">
      <c r="A2536" s="20"/>
      <c r="B2536" s="22"/>
      <c r="H2536" s="22"/>
    </row>
    <row r="2537">
      <c r="A2537" s="20"/>
      <c r="B2537" s="22"/>
      <c r="H2537" s="22"/>
    </row>
    <row r="2538">
      <c r="A2538" s="20"/>
      <c r="B2538" s="22"/>
      <c r="H2538" s="22"/>
    </row>
    <row r="2539">
      <c r="A2539" s="20"/>
      <c r="B2539" s="22"/>
      <c r="H2539" s="22"/>
    </row>
    <row r="2540">
      <c r="A2540" s="20"/>
      <c r="B2540" s="22"/>
      <c r="H2540" s="22"/>
    </row>
    <row r="2541">
      <c r="A2541" s="20"/>
      <c r="B2541" s="22"/>
      <c r="H2541" s="22"/>
    </row>
    <row r="2542">
      <c r="A2542" s="20"/>
      <c r="B2542" s="22"/>
      <c r="H2542" s="22"/>
    </row>
    <row r="2543">
      <c r="A2543" s="20"/>
      <c r="B2543" s="22"/>
      <c r="H2543" s="22"/>
    </row>
    <row r="2544">
      <c r="A2544" s="20"/>
      <c r="B2544" s="22"/>
      <c r="H2544" s="22"/>
    </row>
    <row r="2545">
      <c r="A2545" s="20"/>
      <c r="B2545" s="22"/>
      <c r="H2545" s="22"/>
    </row>
    <row r="2546">
      <c r="A2546" s="20"/>
      <c r="B2546" s="22"/>
      <c r="H2546" s="22"/>
    </row>
    <row r="2547">
      <c r="A2547" s="20"/>
      <c r="B2547" s="22"/>
      <c r="H2547" s="22"/>
    </row>
    <row r="2548">
      <c r="A2548" s="20"/>
      <c r="B2548" s="22"/>
      <c r="H2548" s="22"/>
    </row>
    <row r="2549">
      <c r="A2549" s="20"/>
      <c r="B2549" s="22"/>
      <c r="H2549" s="22"/>
    </row>
    <row r="2550">
      <c r="A2550" s="20"/>
      <c r="B2550" s="22"/>
      <c r="H2550" s="22"/>
    </row>
    <row r="2551">
      <c r="A2551" s="20"/>
      <c r="B2551" s="22"/>
      <c r="H2551" s="22"/>
    </row>
    <row r="2552">
      <c r="A2552" s="20"/>
      <c r="B2552" s="22"/>
      <c r="H2552" s="22"/>
    </row>
    <row r="2553">
      <c r="A2553" s="20"/>
      <c r="B2553" s="22"/>
      <c r="H2553" s="22"/>
    </row>
    <row r="2554">
      <c r="A2554" s="20"/>
      <c r="B2554" s="22"/>
      <c r="H2554" s="22"/>
    </row>
    <row r="2555">
      <c r="A2555" s="20"/>
      <c r="B2555" s="22"/>
      <c r="H2555" s="22"/>
    </row>
    <row r="2556">
      <c r="A2556" s="20"/>
      <c r="B2556" s="22"/>
      <c r="H2556" s="22"/>
    </row>
    <row r="2557">
      <c r="A2557" s="20"/>
      <c r="B2557" s="22"/>
      <c r="H2557" s="22"/>
    </row>
    <row r="2558">
      <c r="A2558" s="20"/>
      <c r="B2558" s="22"/>
      <c r="H2558" s="22"/>
    </row>
    <row r="2559">
      <c r="A2559" s="20"/>
      <c r="B2559" s="22"/>
      <c r="H2559" s="22"/>
    </row>
    <row r="2560">
      <c r="A2560" s="20"/>
      <c r="B2560" s="22"/>
      <c r="H2560" s="22"/>
    </row>
    <row r="2561">
      <c r="A2561" s="20"/>
      <c r="B2561" s="22"/>
      <c r="H2561" s="22"/>
    </row>
    <row r="2562">
      <c r="A2562" s="20"/>
      <c r="B2562" s="22"/>
      <c r="H2562" s="22"/>
    </row>
    <row r="2563">
      <c r="A2563" s="20"/>
      <c r="B2563" s="22"/>
      <c r="H2563" s="22"/>
    </row>
    <row r="2564">
      <c r="A2564" s="20"/>
      <c r="B2564" s="22"/>
      <c r="H2564" s="22"/>
    </row>
    <row r="2565">
      <c r="A2565" s="20"/>
      <c r="B2565" s="22"/>
      <c r="H2565" s="22"/>
    </row>
    <row r="2566">
      <c r="A2566" s="20"/>
      <c r="B2566" s="22"/>
      <c r="H2566" s="22"/>
    </row>
    <row r="2567">
      <c r="A2567" s="20"/>
      <c r="B2567" s="22"/>
      <c r="H2567" s="22"/>
    </row>
    <row r="2568">
      <c r="A2568" s="20"/>
      <c r="B2568" s="22"/>
      <c r="H2568" s="22"/>
    </row>
    <row r="2569">
      <c r="A2569" s="20"/>
      <c r="B2569" s="22"/>
      <c r="H2569" s="22"/>
    </row>
    <row r="2570">
      <c r="A2570" s="20"/>
      <c r="B2570" s="22"/>
      <c r="H2570" s="22"/>
    </row>
    <row r="2571">
      <c r="A2571" s="20"/>
      <c r="B2571" s="22"/>
      <c r="H2571" s="22"/>
    </row>
    <row r="2572">
      <c r="A2572" s="20"/>
      <c r="B2572" s="22"/>
      <c r="H2572" s="22"/>
    </row>
    <row r="2573">
      <c r="A2573" s="20"/>
      <c r="B2573" s="22"/>
      <c r="H2573" s="22"/>
    </row>
    <row r="2574">
      <c r="A2574" s="20"/>
      <c r="B2574" s="22"/>
      <c r="H2574" s="22"/>
    </row>
    <row r="2575">
      <c r="A2575" s="20"/>
      <c r="B2575" s="22"/>
      <c r="H2575" s="22"/>
    </row>
    <row r="2576">
      <c r="A2576" s="20"/>
      <c r="B2576" s="22"/>
      <c r="H2576" s="22"/>
    </row>
    <row r="2577">
      <c r="A2577" s="20"/>
      <c r="B2577" s="22"/>
      <c r="H2577" s="22"/>
    </row>
    <row r="2578">
      <c r="A2578" s="20"/>
      <c r="B2578" s="22"/>
      <c r="H2578" s="22"/>
    </row>
    <row r="2579">
      <c r="A2579" s="20"/>
      <c r="B2579" s="22"/>
      <c r="H2579" s="22"/>
    </row>
    <row r="2580">
      <c r="A2580" s="20"/>
      <c r="B2580" s="22"/>
      <c r="H2580" s="22"/>
    </row>
    <row r="2581">
      <c r="A2581" s="20"/>
      <c r="B2581" s="22"/>
      <c r="H2581" s="22"/>
    </row>
    <row r="2582">
      <c r="A2582" s="20"/>
      <c r="B2582" s="22"/>
      <c r="H2582" s="22"/>
    </row>
    <row r="2583">
      <c r="A2583" s="20"/>
      <c r="B2583" s="22"/>
      <c r="H2583" s="22"/>
    </row>
    <row r="2584">
      <c r="A2584" s="20"/>
      <c r="B2584" s="22"/>
      <c r="H2584" s="22"/>
    </row>
    <row r="2585">
      <c r="A2585" s="20"/>
      <c r="B2585" s="22"/>
      <c r="H2585" s="22"/>
    </row>
    <row r="2586">
      <c r="A2586" s="20"/>
      <c r="B2586" s="22"/>
      <c r="H2586" s="22"/>
    </row>
    <row r="2587">
      <c r="A2587" s="20"/>
      <c r="B2587" s="22"/>
      <c r="H2587" s="22"/>
    </row>
    <row r="2588">
      <c r="A2588" s="20"/>
      <c r="B2588" s="22"/>
      <c r="H2588" s="22"/>
    </row>
    <row r="2589">
      <c r="A2589" s="20"/>
      <c r="B2589" s="22"/>
      <c r="H2589" s="22"/>
    </row>
    <row r="2590">
      <c r="A2590" s="20"/>
      <c r="B2590" s="22"/>
      <c r="H2590" s="22"/>
    </row>
    <row r="2591">
      <c r="A2591" s="20"/>
      <c r="B2591" s="22"/>
      <c r="H2591" s="22"/>
    </row>
    <row r="2592">
      <c r="A2592" s="20"/>
      <c r="B2592" s="22"/>
      <c r="H2592" s="22"/>
    </row>
    <row r="2593">
      <c r="A2593" s="20"/>
      <c r="B2593" s="22"/>
      <c r="H2593" s="22"/>
    </row>
    <row r="2594">
      <c r="A2594" s="20"/>
      <c r="B2594" s="22"/>
      <c r="H2594" s="22"/>
    </row>
    <row r="2595">
      <c r="A2595" s="20"/>
      <c r="B2595" s="22"/>
      <c r="H2595" s="22"/>
    </row>
    <row r="2596">
      <c r="A2596" s="20"/>
      <c r="B2596" s="22"/>
      <c r="H2596" s="22"/>
    </row>
    <row r="2597">
      <c r="A2597" s="20"/>
      <c r="B2597" s="22"/>
      <c r="H2597" s="22"/>
    </row>
    <row r="2598">
      <c r="A2598" s="20"/>
      <c r="B2598" s="22"/>
      <c r="H2598" s="22"/>
    </row>
    <row r="2599">
      <c r="A2599" s="20"/>
      <c r="B2599" s="22"/>
      <c r="H2599" s="22"/>
    </row>
    <row r="2600">
      <c r="A2600" s="20"/>
      <c r="B2600" s="22"/>
      <c r="H2600" s="22"/>
    </row>
    <row r="2601">
      <c r="A2601" s="20"/>
      <c r="B2601" s="22"/>
      <c r="H2601" s="22"/>
    </row>
    <row r="2602">
      <c r="A2602" s="20"/>
      <c r="B2602" s="22"/>
      <c r="H2602" s="22"/>
    </row>
    <row r="2603">
      <c r="A2603" s="20"/>
      <c r="B2603" s="22"/>
      <c r="H2603" s="22"/>
    </row>
    <row r="2604">
      <c r="A2604" s="20"/>
      <c r="B2604" s="22"/>
      <c r="H2604" s="22"/>
    </row>
    <row r="2605">
      <c r="A2605" s="20"/>
      <c r="B2605" s="22"/>
      <c r="H2605" s="22"/>
    </row>
    <row r="2606">
      <c r="A2606" s="20"/>
      <c r="B2606" s="22"/>
      <c r="H2606" s="22"/>
    </row>
    <row r="2607">
      <c r="A2607" s="20"/>
      <c r="B2607" s="22"/>
      <c r="H2607" s="22"/>
    </row>
    <row r="2608">
      <c r="A2608" s="20"/>
      <c r="B2608" s="22"/>
      <c r="H2608" s="22"/>
    </row>
    <row r="2609">
      <c r="A2609" s="20"/>
      <c r="B2609" s="22"/>
      <c r="H2609" s="22"/>
    </row>
    <row r="2610">
      <c r="A2610" s="20"/>
      <c r="B2610" s="22"/>
      <c r="H2610" s="22"/>
    </row>
    <row r="2611">
      <c r="A2611" s="20"/>
      <c r="B2611" s="22"/>
      <c r="H2611" s="22"/>
    </row>
    <row r="2612">
      <c r="A2612" s="20"/>
      <c r="B2612" s="22"/>
      <c r="H2612" s="22"/>
    </row>
    <row r="2613">
      <c r="A2613" s="20"/>
      <c r="B2613" s="22"/>
      <c r="H2613" s="22"/>
    </row>
    <row r="2614">
      <c r="A2614" s="20"/>
      <c r="B2614" s="22"/>
      <c r="H2614" s="22"/>
    </row>
    <row r="2615">
      <c r="A2615" s="20"/>
      <c r="B2615" s="22"/>
      <c r="H2615" s="22"/>
    </row>
    <row r="2616">
      <c r="A2616" s="20"/>
      <c r="B2616" s="22"/>
      <c r="H2616" s="22"/>
    </row>
    <row r="2617">
      <c r="A2617" s="20"/>
      <c r="B2617" s="22"/>
      <c r="H2617" s="22"/>
    </row>
    <row r="2618">
      <c r="A2618" s="20"/>
      <c r="B2618" s="22"/>
      <c r="H2618" s="22"/>
    </row>
    <row r="2619">
      <c r="A2619" s="20"/>
      <c r="B2619" s="22"/>
      <c r="H2619" s="22"/>
    </row>
    <row r="2620">
      <c r="A2620" s="20"/>
      <c r="B2620" s="22"/>
      <c r="H2620" s="22"/>
    </row>
    <row r="2621">
      <c r="A2621" s="20"/>
      <c r="B2621" s="22"/>
      <c r="H2621" s="22"/>
    </row>
    <row r="2622">
      <c r="A2622" s="20"/>
      <c r="B2622" s="22"/>
      <c r="H2622" s="22"/>
    </row>
    <row r="2623">
      <c r="A2623" s="20"/>
      <c r="B2623" s="22"/>
      <c r="H2623" s="22"/>
    </row>
    <row r="2624">
      <c r="A2624" s="20"/>
      <c r="B2624" s="22"/>
      <c r="H2624" s="22"/>
    </row>
    <row r="2625">
      <c r="A2625" s="20"/>
      <c r="B2625" s="22"/>
      <c r="H2625" s="22"/>
    </row>
    <row r="2626">
      <c r="A2626" s="20"/>
      <c r="B2626" s="22"/>
      <c r="H2626" s="22"/>
    </row>
    <row r="2627">
      <c r="A2627" s="20"/>
      <c r="B2627" s="22"/>
      <c r="H2627" s="22"/>
    </row>
    <row r="2628">
      <c r="A2628" s="20"/>
      <c r="B2628" s="22"/>
      <c r="H2628" s="22"/>
    </row>
    <row r="2629">
      <c r="A2629" s="20"/>
      <c r="B2629" s="22"/>
      <c r="H2629" s="22"/>
    </row>
    <row r="2630">
      <c r="A2630" s="20"/>
      <c r="B2630" s="22"/>
      <c r="H2630" s="22"/>
    </row>
    <row r="2631">
      <c r="A2631" s="20"/>
      <c r="B2631" s="22"/>
      <c r="H2631" s="22"/>
    </row>
    <row r="2632">
      <c r="A2632" s="20"/>
      <c r="B2632" s="22"/>
      <c r="H2632" s="22"/>
    </row>
    <row r="2633">
      <c r="A2633" s="20"/>
      <c r="B2633" s="22"/>
      <c r="H2633" s="22"/>
    </row>
    <row r="2634">
      <c r="A2634" s="20"/>
      <c r="B2634" s="22"/>
      <c r="H2634" s="22"/>
    </row>
    <row r="2635">
      <c r="A2635" s="20"/>
      <c r="B2635" s="22"/>
      <c r="H2635" s="22"/>
    </row>
    <row r="2636">
      <c r="A2636" s="20"/>
      <c r="B2636" s="22"/>
      <c r="H2636" s="22"/>
    </row>
    <row r="2637">
      <c r="A2637" s="20"/>
      <c r="B2637" s="22"/>
      <c r="H2637" s="22"/>
    </row>
    <row r="2638">
      <c r="A2638" s="20"/>
      <c r="B2638" s="22"/>
      <c r="H2638" s="22"/>
    </row>
    <row r="2639">
      <c r="A2639" s="20"/>
      <c r="B2639" s="22"/>
      <c r="H2639" s="22"/>
    </row>
    <row r="2640">
      <c r="A2640" s="20"/>
      <c r="B2640" s="22"/>
      <c r="H2640" s="22"/>
    </row>
    <row r="2641">
      <c r="A2641" s="20"/>
      <c r="B2641" s="22"/>
      <c r="H2641" s="22"/>
    </row>
    <row r="2642">
      <c r="A2642" s="20"/>
      <c r="B2642" s="22"/>
      <c r="H2642" s="22"/>
    </row>
    <row r="2643">
      <c r="A2643" s="20"/>
      <c r="B2643" s="22"/>
      <c r="H2643" s="22"/>
    </row>
    <row r="2644">
      <c r="A2644" s="20"/>
      <c r="B2644" s="22"/>
      <c r="H2644" s="22"/>
    </row>
    <row r="2645">
      <c r="A2645" s="20"/>
      <c r="B2645" s="22"/>
      <c r="H2645" s="22"/>
    </row>
    <row r="2646">
      <c r="A2646" s="20"/>
      <c r="B2646" s="22"/>
      <c r="H2646" s="22"/>
    </row>
    <row r="2647">
      <c r="A2647" s="20"/>
      <c r="B2647" s="22"/>
      <c r="H2647" s="22"/>
    </row>
    <row r="2648">
      <c r="A2648" s="20"/>
      <c r="B2648" s="22"/>
      <c r="H2648" s="22"/>
    </row>
    <row r="2649">
      <c r="A2649" s="20"/>
      <c r="B2649" s="22"/>
      <c r="H2649" s="22"/>
    </row>
    <row r="2650">
      <c r="A2650" s="20"/>
      <c r="B2650" s="22"/>
      <c r="H2650" s="22"/>
    </row>
    <row r="2651">
      <c r="A2651" s="20"/>
      <c r="B2651" s="22"/>
      <c r="H2651" s="22"/>
    </row>
    <row r="2652">
      <c r="A2652" s="20"/>
      <c r="B2652" s="22"/>
      <c r="H2652" s="22"/>
    </row>
    <row r="2653">
      <c r="A2653" s="20"/>
      <c r="B2653" s="22"/>
      <c r="H2653" s="22"/>
    </row>
    <row r="2654">
      <c r="A2654" s="20"/>
      <c r="B2654" s="22"/>
      <c r="H2654" s="22"/>
    </row>
    <row r="2655">
      <c r="A2655" s="20"/>
      <c r="B2655" s="22"/>
      <c r="H2655" s="22"/>
    </row>
    <row r="2656">
      <c r="A2656" s="20"/>
      <c r="B2656" s="22"/>
      <c r="H2656" s="22"/>
    </row>
    <row r="2657">
      <c r="A2657" s="20"/>
      <c r="B2657" s="22"/>
      <c r="H2657" s="22"/>
    </row>
    <row r="2658">
      <c r="A2658" s="20"/>
      <c r="B2658" s="22"/>
      <c r="H2658" s="22"/>
    </row>
    <row r="2659">
      <c r="A2659" s="20"/>
      <c r="B2659" s="22"/>
      <c r="H2659" s="22"/>
    </row>
    <row r="2660">
      <c r="A2660" s="20"/>
      <c r="B2660" s="22"/>
      <c r="H2660" s="22"/>
    </row>
    <row r="2661">
      <c r="A2661" s="20"/>
      <c r="B2661" s="22"/>
      <c r="H2661" s="22"/>
    </row>
    <row r="2662">
      <c r="A2662" s="20"/>
      <c r="B2662" s="22"/>
      <c r="H2662" s="22"/>
    </row>
    <row r="2663">
      <c r="A2663" s="20"/>
      <c r="B2663" s="22"/>
      <c r="H2663" s="22"/>
    </row>
    <row r="2664">
      <c r="A2664" s="20"/>
      <c r="B2664" s="22"/>
      <c r="H2664" s="22"/>
    </row>
    <row r="2665">
      <c r="A2665" s="20"/>
      <c r="B2665" s="22"/>
      <c r="H2665" s="22"/>
    </row>
    <row r="2666">
      <c r="A2666" s="20"/>
      <c r="B2666" s="22"/>
      <c r="H2666" s="22"/>
    </row>
    <row r="2667">
      <c r="A2667" s="20"/>
      <c r="B2667" s="22"/>
      <c r="H2667" s="22"/>
    </row>
    <row r="2668">
      <c r="A2668" s="20"/>
      <c r="B2668" s="22"/>
      <c r="H2668" s="22"/>
    </row>
    <row r="2669">
      <c r="A2669" s="20"/>
      <c r="B2669" s="22"/>
      <c r="H2669" s="22"/>
    </row>
    <row r="2670">
      <c r="A2670" s="20"/>
      <c r="B2670" s="22"/>
      <c r="H2670" s="22"/>
    </row>
    <row r="2671">
      <c r="A2671" s="20"/>
      <c r="B2671" s="22"/>
      <c r="H2671" s="22"/>
    </row>
    <row r="2672">
      <c r="A2672" s="20"/>
      <c r="B2672" s="22"/>
      <c r="H2672" s="22"/>
    </row>
    <row r="2673">
      <c r="A2673" s="20"/>
      <c r="B2673" s="22"/>
      <c r="H2673" s="22"/>
    </row>
    <row r="2674">
      <c r="A2674" s="20"/>
      <c r="B2674" s="22"/>
      <c r="H2674" s="22"/>
    </row>
    <row r="2675">
      <c r="A2675" s="20"/>
      <c r="B2675" s="22"/>
      <c r="H2675" s="22"/>
    </row>
    <row r="2676">
      <c r="A2676" s="20"/>
      <c r="B2676" s="22"/>
      <c r="H2676" s="22"/>
    </row>
    <row r="2677">
      <c r="A2677" s="20"/>
      <c r="B2677" s="22"/>
      <c r="H2677" s="22"/>
    </row>
    <row r="2678">
      <c r="A2678" s="20"/>
      <c r="B2678" s="22"/>
      <c r="H2678" s="22"/>
    </row>
    <row r="2679">
      <c r="A2679" s="20"/>
      <c r="B2679" s="22"/>
      <c r="H2679" s="22"/>
    </row>
    <row r="2680">
      <c r="A2680" s="20"/>
      <c r="B2680" s="22"/>
      <c r="H2680" s="22"/>
    </row>
    <row r="2681">
      <c r="A2681" s="20"/>
      <c r="B2681" s="22"/>
      <c r="H2681" s="22"/>
    </row>
    <row r="2682">
      <c r="A2682" s="20"/>
      <c r="B2682" s="22"/>
      <c r="H2682" s="22"/>
    </row>
    <row r="2683">
      <c r="A2683" s="20"/>
      <c r="B2683" s="22"/>
      <c r="H2683" s="22"/>
    </row>
    <row r="2684">
      <c r="A2684" s="20"/>
      <c r="B2684" s="22"/>
      <c r="H2684" s="22"/>
    </row>
    <row r="2685">
      <c r="A2685" s="20"/>
      <c r="B2685" s="22"/>
      <c r="H2685" s="22"/>
    </row>
    <row r="2686">
      <c r="A2686" s="20"/>
      <c r="B2686" s="22"/>
      <c r="H2686" s="22"/>
    </row>
    <row r="2687">
      <c r="A2687" s="20"/>
      <c r="B2687" s="22"/>
      <c r="H2687" s="22"/>
    </row>
    <row r="2688">
      <c r="A2688" s="20"/>
      <c r="B2688" s="22"/>
      <c r="H2688" s="22"/>
    </row>
    <row r="2689">
      <c r="A2689" s="20"/>
      <c r="B2689" s="22"/>
      <c r="H2689" s="22"/>
    </row>
    <row r="2690">
      <c r="A2690" s="20"/>
      <c r="B2690" s="22"/>
      <c r="H2690" s="22"/>
    </row>
    <row r="2691">
      <c r="A2691" s="20"/>
      <c r="B2691" s="22"/>
      <c r="H2691" s="22"/>
    </row>
    <row r="2692">
      <c r="A2692" s="20"/>
      <c r="B2692" s="22"/>
      <c r="H2692" s="22"/>
    </row>
    <row r="2693">
      <c r="A2693" s="20"/>
      <c r="B2693" s="22"/>
      <c r="H2693" s="22"/>
    </row>
    <row r="2694">
      <c r="A2694" s="20"/>
      <c r="B2694" s="22"/>
      <c r="H2694" s="22"/>
    </row>
    <row r="2695">
      <c r="A2695" s="20"/>
      <c r="B2695" s="22"/>
      <c r="H2695" s="22"/>
    </row>
    <row r="2696">
      <c r="A2696" s="20"/>
      <c r="B2696" s="22"/>
      <c r="H2696" s="22"/>
    </row>
    <row r="2697">
      <c r="A2697" s="20"/>
      <c r="B2697" s="22"/>
      <c r="H2697" s="22"/>
    </row>
    <row r="2698">
      <c r="A2698" s="20"/>
      <c r="B2698" s="22"/>
      <c r="H2698" s="22"/>
    </row>
    <row r="2699">
      <c r="A2699" s="20"/>
      <c r="B2699" s="22"/>
      <c r="H2699" s="22"/>
    </row>
    <row r="2700">
      <c r="A2700" s="20"/>
      <c r="B2700" s="22"/>
      <c r="H2700" s="22"/>
    </row>
    <row r="2701">
      <c r="A2701" s="20"/>
      <c r="B2701" s="22"/>
      <c r="H2701" s="22"/>
    </row>
    <row r="2702">
      <c r="A2702" s="20"/>
      <c r="B2702" s="22"/>
      <c r="H2702" s="22"/>
    </row>
    <row r="2703">
      <c r="A2703" s="20"/>
      <c r="B2703" s="22"/>
      <c r="H2703" s="22"/>
    </row>
    <row r="2704">
      <c r="A2704" s="20"/>
      <c r="B2704" s="22"/>
      <c r="H2704" s="22"/>
    </row>
    <row r="2705">
      <c r="A2705" s="20"/>
      <c r="B2705" s="22"/>
      <c r="H2705" s="22"/>
    </row>
    <row r="2706">
      <c r="A2706" s="20"/>
      <c r="B2706" s="22"/>
      <c r="H2706" s="22"/>
    </row>
    <row r="2707">
      <c r="A2707" s="20"/>
      <c r="B2707" s="22"/>
      <c r="H2707" s="22"/>
    </row>
    <row r="2708">
      <c r="A2708" s="20"/>
      <c r="B2708" s="22"/>
      <c r="H2708" s="22"/>
    </row>
    <row r="2709">
      <c r="A2709" s="20"/>
      <c r="B2709" s="22"/>
      <c r="H2709" s="22"/>
    </row>
    <row r="2710">
      <c r="A2710" s="20"/>
      <c r="B2710" s="22"/>
      <c r="H2710" s="22"/>
    </row>
    <row r="2711">
      <c r="A2711" s="20"/>
      <c r="B2711" s="22"/>
      <c r="H2711" s="22"/>
    </row>
    <row r="2712">
      <c r="A2712" s="20"/>
      <c r="B2712" s="22"/>
      <c r="H2712" s="22"/>
    </row>
    <row r="2713">
      <c r="A2713" s="20"/>
      <c r="B2713" s="22"/>
      <c r="H2713" s="22"/>
    </row>
    <row r="2714">
      <c r="A2714" s="20"/>
      <c r="B2714" s="22"/>
      <c r="H2714" s="22"/>
    </row>
    <row r="2715">
      <c r="A2715" s="20"/>
      <c r="B2715" s="22"/>
      <c r="H2715" s="22"/>
    </row>
    <row r="2716">
      <c r="A2716" s="20"/>
      <c r="B2716" s="22"/>
      <c r="H2716" s="22"/>
    </row>
    <row r="2717">
      <c r="A2717" s="20"/>
      <c r="B2717" s="22"/>
      <c r="H2717" s="22"/>
    </row>
    <row r="2718">
      <c r="A2718" s="20"/>
      <c r="B2718" s="22"/>
      <c r="H2718" s="22"/>
    </row>
    <row r="2719">
      <c r="A2719" s="20"/>
      <c r="B2719" s="22"/>
      <c r="H2719" s="22"/>
    </row>
    <row r="2720">
      <c r="A2720" s="20"/>
      <c r="B2720" s="22"/>
      <c r="H2720" s="22"/>
    </row>
    <row r="2721">
      <c r="A2721" s="20"/>
      <c r="B2721" s="22"/>
      <c r="H2721" s="22"/>
    </row>
    <row r="2722">
      <c r="A2722" s="20"/>
      <c r="B2722" s="22"/>
      <c r="H2722" s="22"/>
    </row>
    <row r="2723">
      <c r="A2723" s="20"/>
      <c r="B2723" s="22"/>
      <c r="H2723" s="22"/>
    </row>
    <row r="2724">
      <c r="A2724" s="20"/>
      <c r="B2724" s="22"/>
      <c r="H2724" s="22"/>
    </row>
    <row r="2725">
      <c r="A2725" s="20"/>
      <c r="B2725" s="22"/>
      <c r="H2725" s="22"/>
    </row>
    <row r="2726">
      <c r="A2726" s="20"/>
      <c r="B2726" s="22"/>
      <c r="H2726" s="22"/>
    </row>
    <row r="2727">
      <c r="A2727" s="20"/>
      <c r="B2727" s="22"/>
      <c r="H2727" s="22"/>
    </row>
    <row r="2728">
      <c r="A2728" s="20"/>
      <c r="B2728" s="22"/>
      <c r="H2728" s="22"/>
    </row>
    <row r="2729">
      <c r="A2729" s="20"/>
      <c r="B2729" s="22"/>
      <c r="H2729" s="22"/>
    </row>
    <row r="2730">
      <c r="A2730" s="20"/>
      <c r="B2730" s="22"/>
      <c r="H2730" s="22"/>
    </row>
    <row r="2731">
      <c r="A2731" s="20"/>
      <c r="B2731" s="22"/>
      <c r="H2731" s="22"/>
    </row>
    <row r="2732">
      <c r="A2732" s="20"/>
      <c r="B2732" s="22"/>
      <c r="H2732" s="22"/>
    </row>
    <row r="2733">
      <c r="A2733" s="20"/>
      <c r="B2733" s="22"/>
      <c r="H2733" s="22"/>
    </row>
    <row r="2734">
      <c r="A2734" s="20"/>
      <c r="B2734" s="22"/>
      <c r="H2734" s="22"/>
    </row>
    <row r="2735">
      <c r="A2735" s="20"/>
      <c r="B2735" s="22"/>
      <c r="H2735" s="22"/>
    </row>
    <row r="2736">
      <c r="A2736" s="20"/>
      <c r="B2736" s="22"/>
      <c r="H2736" s="22"/>
    </row>
    <row r="2737">
      <c r="A2737" s="20"/>
      <c r="B2737" s="22"/>
      <c r="H2737" s="22"/>
    </row>
    <row r="2738">
      <c r="A2738" s="20"/>
      <c r="B2738" s="22"/>
      <c r="H2738" s="22"/>
    </row>
    <row r="2739">
      <c r="A2739" s="20"/>
      <c r="B2739" s="22"/>
      <c r="H2739" s="22"/>
    </row>
    <row r="2740">
      <c r="A2740" s="20"/>
      <c r="B2740" s="22"/>
      <c r="H2740" s="22"/>
    </row>
    <row r="2741">
      <c r="A2741" s="20"/>
      <c r="B2741" s="22"/>
      <c r="H2741" s="22"/>
    </row>
    <row r="2742">
      <c r="A2742" s="20"/>
      <c r="B2742" s="22"/>
      <c r="H2742" s="22"/>
    </row>
    <row r="2743">
      <c r="A2743" s="20"/>
      <c r="B2743" s="22"/>
      <c r="H2743" s="22"/>
    </row>
    <row r="2744">
      <c r="A2744" s="20"/>
      <c r="B2744" s="22"/>
      <c r="H2744" s="22"/>
    </row>
    <row r="2745">
      <c r="A2745" s="20"/>
      <c r="B2745" s="22"/>
      <c r="H2745" s="22"/>
    </row>
    <row r="2746">
      <c r="A2746" s="20"/>
      <c r="B2746" s="22"/>
      <c r="H2746" s="22"/>
    </row>
    <row r="2747">
      <c r="A2747" s="20"/>
      <c r="B2747" s="22"/>
      <c r="H2747" s="22"/>
    </row>
    <row r="2748">
      <c r="A2748" s="20"/>
      <c r="B2748" s="22"/>
      <c r="H2748" s="22"/>
    </row>
    <row r="2749">
      <c r="A2749" s="20"/>
      <c r="B2749" s="22"/>
      <c r="H2749" s="22"/>
    </row>
    <row r="2750">
      <c r="A2750" s="20"/>
      <c r="B2750" s="22"/>
      <c r="H2750" s="22"/>
    </row>
    <row r="2751">
      <c r="A2751" s="20"/>
      <c r="B2751" s="22"/>
      <c r="H2751" s="22"/>
    </row>
    <row r="2752">
      <c r="A2752" s="20"/>
      <c r="B2752" s="22"/>
      <c r="H2752" s="22"/>
    </row>
    <row r="2753">
      <c r="A2753" s="20"/>
      <c r="B2753" s="22"/>
      <c r="H2753" s="22"/>
    </row>
    <row r="2754">
      <c r="A2754" s="20"/>
      <c r="B2754" s="22"/>
      <c r="H2754" s="22"/>
    </row>
    <row r="2755">
      <c r="A2755" s="20"/>
      <c r="B2755" s="22"/>
      <c r="H2755" s="22"/>
    </row>
    <row r="2756">
      <c r="A2756" s="20"/>
      <c r="B2756" s="22"/>
      <c r="H2756" s="22"/>
    </row>
    <row r="2757">
      <c r="A2757" s="20"/>
      <c r="B2757" s="22"/>
      <c r="H2757" s="22"/>
    </row>
    <row r="2758">
      <c r="A2758" s="20"/>
      <c r="B2758" s="22"/>
      <c r="H2758" s="22"/>
    </row>
    <row r="2759">
      <c r="A2759" s="20"/>
      <c r="B2759" s="22"/>
      <c r="H2759" s="22"/>
    </row>
    <row r="2760">
      <c r="A2760" s="20"/>
      <c r="B2760" s="22"/>
      <c r="H2760" s="22"/>
    </row>
    <row r="2761">
      <c r="A2761" s="20"/>
      <c r="B2761" s="22"/>
      <c r="H2761" s="22"/>
    </row>
    <row r="2762">
      <c r="A2762" s="20"/>
      <c r="B2762" s="22"/>
      <c r="H2762" s="22"/>
    </row>
    <row r="2763">
      <c r="A2763" s="20"/>
      <c r="B2763" s="22"/>
      <c r="H2763" s="22"/>
    </row>
    <row r="2764">
      <c r="A2764" s="20"/>
      <c r="B2764" s="22"/>
      <c r="H2764" s="22"/>
    </row>
    <row r="2765">
      <c r="A2765" s="20"/>
      <c r="B2765" s="22"/>
      <c r="H2765" s="22"/>
    </row>
    <row r="2766">
      <c r="A2766" s="20"/>
      <c r="B2766" s="22"/>
      <c r="H2766" s="22"/>
    </row>
    <row r="2767">
      <c r="A2767" s="20"/>
      <c r="B2767" s="22"/>
      <c r="H2767" s="22"/>
    </row>
    <row r="2768">
      <c r="A2768" s="20"/>
      <c r="B2768" s="22"/>
      <c r="H2768" s="22"/>
    </row>
    <row r="2769">
      <c r="A2769" s="20"/>
      <c r="B2769" s="22"/>
      <c r="H2769" s="22"/>
    </row>
    <row r="2770">
      <c r="A2770" s="20"/>
      <c r="B2770" s="22"/>
      <c r="H2770" s="22"/>
    </row>
    <row r="2771">
      <c r="A2771" s="20"/>
      <c r="B2771" s="22"/>
      <c r="H2771" s="22"/>
    </row>
    <row r="2772">
      <c r="A2772" s="20"/>
      <c r="B2772" s="22"/>
      <c r="H2772" s="22"/>
    </row>
    <row r="2773">
      <c r="A2773" s="20"/>
      <c r="B2773" s="22"/>
      <c r="H2773" s="22"/>
    </row>
    <row r="2774">
      <c r="A2774" s="20"/>
      <c r="B2774" s="22"/>
      <c r="H2774" s="22"/>
    </row>
    <row r="2775">
      <c r="A2775" s="20"/>
      <c r="B2775" s="22"/>
      <c r="H2775" s="22"/>
    </row>
    <row r="2776">
      <c r="A2776" s="20"/>
      <c r="B2776" s="22"/>
      <c r="H2776" s="22"/>
    </row>
    <row r="2777">
      <c r="A2777" s="20"/>
      <c r="B2777" s="22"/>
      <c r="H2777" s="22"/>
    </row>
    <row r="2778">
      <c r="A2778" s="20"/>
      <c r="B2778" s="22"/>
      <c r="H2778" s="22"/>
    </row>
    <row r="2779">
      <c r="A2779" s="20"/>
      <c r="B2779" s="22"/>
      <c r="H2779" s="22"/>
    </row>
    <row r="2780">
      <c r="A2780" s="20"/>
      <c r="B2780" s="22"/>
      <c r="H2780" s="22"/>
    </row>
    <row r="2781">
      <c r="A2781" s="20"/>
      <c r="B2781" s="22"/>
      <c r="H2781" s="22"/>
    </row>
    <row r="2782">
      <c r="A2782" s="20"/>
      <c r="B2782" s="22"/>
      <c r="H2782" s="22"/>
    </row>
    <row r="2783">
      <c r="A2783" s="20"/>
      <c r="B2783" s="22"/>
      <c r="H2783" s="22"/>
    </row>
    <row r="2784">
      <c r="A2784" s="20"/>
      <c r="B2784" s="22"/>
      <c r="H2784" s="22"/>
    </row>
    <row r="2785">
      <c r="A2785" s="20"/>
      <c r="B2785" s="22"/>
      <c r="H2785" s="22"/>
    </row>
    <row r="2786">
      <c r="A2786" s="20"/>
      <c r="B2786" s="22"/>
      <c r="H2786" s="22"/>
    </row>
    <row r="2787">
      <c r="A2787" s="20"/>
      <c r="B2787" s="22"/>
      <c r="H2787" s="22"/>
    </row>
    <row r="2788">
      <c r="A2788" s="20"/>
      <c r="B2788" s="22"/>
      <c r="H2788" s="22"/>
    </row>
    <row r="2789">
      <c r="A2789" s="20"/>
      <c r="B2789" s="22"/>
      <c r="H2789" s="22"/>
    </row>
    <row r="2790">
      <c r="A2790" s="20"/>
      <c r="B2790" s="22"/>
      <c r="H2790" s="22"/>
    </row>
    <row r="2791">
      <c r="A2791" s="20"/>
      <c r="B2791" s="22"/>
      <c r="H2791" s="22"/>
    </row>
    <row r="2792">
      <c r="A2792" s="20"/>
      <c r="B2792" s="22"/>
      <c r="H2792" s="22"/>
    </row>
    <row r="2793">
      <c r="A2793" s="20"/>
      <c r="B2793" s="22"/>
      <c r="H2793" s="22"/>
    </row>
    <row r="2794">
      <c r="A2794" s="20"/>
      <c r="B2794" s="22"/>
      <c r="H2794" s="22"/>
    </row>
    <row r="2795">
      <c r="A2795" s="20"/>
      <c r="B2795" s="22"/>
      <c r="H2795" s="22"/>
    </row>
    <row r="2796">
      <c r="A2796" s="20"/>
      <c r="B2796" s="22"/>
      <c r="H2796" s="22"/>
    </row>
    <row r="2797">
      <c r="A2797" s="20"/>
      <c r="B2797" s="22"/>
      <c r="H2797" s="22"/>
    </row>
    <row r="2798">
      <c r="A2798" s="20"/>
      <c r="B2798" s="22"/>
      <c r="H2798" s="22"/>
    </row>
    <row r="2799">
      <c r="A2799" s="20"/>
      <c r="B2799" s="22"/>
      <c r="H2799" s="22"/>
    </row>
    <row r="2800">
      <c r="A2800" s="20"/>
      <c r="B2800" s="22"/>
      <c r="H2800" s="22"/>
    </row>
    <row r="2801">
      <c r="A2801" s="20"/>
      <c r="B2801" s="22"/>
      <c r="H2801" s="22"/>
    </row>
    <row r="2802">
      <c r="A2802" s="20"/>
      <c r="B2802" s="22"/>
      <c r="H2802" s="22"/>
    </row>
    <row r="2803">
      <c r="A2803" s="20"/>
      <c r="B2803" s="22"/>
      <c r="H2803" s="22"/>
    </row>
    <row r="2804">
      <c r="A2804" s="20"/>
      <c r="B2804" s="22"/>
      <c r="H2804" s="22"/>
    </row>
    <row r="2805">
      <c r="A2805" s="20"/>
      <c r="B2805" s="22"/>
      <c r="H2805" s="22"/>
    </row>
    <row r="2806">
      <c r="A2806" s="20"/>
      <c r="B2806" s="22"/>
      <c r="H2806" s="22"/>
    </row>
    <row r="2807">
      <c r="A2807" s="20"/>
      <c r="B2807" s="22"/>
      <c r="H2807" s="22"/>
    </row>
    <row r="2808">
      <c r="A2808" s="20"/>
      <c r="B2808" s="22"/>
      <c r="H2808" s="22"/>
    </row>
    <row r="2809">
      <c r="A2809" s="20"/>
      <c r="B2809" s="22"/>
      <c r="H2809" s="22"/>
    </row>
    <row r="2810">
      <c r="A2810" s="20"/>
      <c r="B2810" s="22"/>
      <c r="H2810" s="22"/>
    </row>
    <row r="2811">
      <c r="A2811" s="20"/>
      <c r="B2811" s="22"/>
      <c r="H2811" s="22"/>
    </row>
    <row r="2812">
      <c r="A2812" s="20"/>
      <c r="B2812" s="22"/>
      <c r="H2812" s="22"/>
    </row>
    <row r="2813">
      <c r="A2813" s="20"/>
      <c r="B2813" s="22"/>
      <c r="H2813" s="22"/>
    </row>
    <row r="2814">
      <c r="A2814" s="20"/>
      <c r="B2814" s="22"/>
      <c r="H2814" s="22"/>
    </row>
    <row r="2815">
      <c r="A2815" s="20"/>
      <c r="B2815" s="22"/>
      <c r="H2815" s="22"/>
    </row>
    <row r="2816">
      <c r="A2816" s="20"/>
      <c r="B2816" s="22"/>
      <c r="H2816" s="22"/>
    </row>
    <row r="2817">
      <c r="A2817" s="20"/>
      <c r="B2817" s="22"/>
      <c r="H2817" s="22"/>
    </row>
    <row r="2818">
      <c r="A2818" s="20"/>
      <c r="B2818" s="22"/>
      <c r="H2818" s="22"/>
    </row>
    <row r="2819">
      <c r="A2819" s="20"/>
      <c r="B2819" s="22"/>
      <c r="H2819" s="22"/>
    </row>
    <row r="2820">
      <c r="A2820" s="20"/>
      <c r="B2820" s="22"/>
      <c r="H2820" s="22"/>
    </row>
    <row r="2821">
      <c r="A2821" s="20"/>
      <c r="B2821" s="22"/>
      <c r="H2821" s="22"/>
    </row>
    <row r="2822">
      <c r="A2822" s="20"/>
      <c r="B2822" s="22"/>
      <c r="H2822" s="22"/>
    </row>
    <row r="2823">
      <c r="A2823" s="20"/>
      <c r="B2823" s="22"/>
      <c r="H2823" s="22"/>
    </row>
    <row r="2824">
      <c r="A2824" s="20"/>
      <c r="B2824" s="22"/>
      <c r="H2824" s="22"/>
    </row>
    <row r="2825">
      <c r="A2825" s="20"/>
      <c r="B2825" s="22"/>
      <c r="H2825" s="22"/>
    </row>
    <row r="2826">
      <c r="A2826" s="20"/>
      <c r="B2826" s="22"/>
      <c r="H2826" s="22"/>
    </row>
    <row r="2827">
      <c r="A2827" s="20"/>
      <c r="B2827" s="22"/>
      <c r="H2827" s="22"/>
    </row>
    <row r="2828">
      <c r="A2828" s="20"/>
      <c r="B2828" s="22"/>
      <c r="H2828" s="22"/>
    </row>
    <row r="2829">
      <c r="A2829" s="20"/>
      <c r="B2829" s="22"/>
      <c r="H2829" s="22"/>
    </row>
    <row r="2830">
      <c r="A2830" s="20"/>
      <c r="B2830" s="22"/>
      <c r="H2830" s="22"/>
    </row>
    <row r="2831">
      <c r="A2831" s="20"/>
      <c r="B2831" s="22"/>
      <c r="H2831" s="22"/>
    </row>
    <row r="2832">
      <c r="A2832" s="20"/>
      <c r="B2832" s="22"/>
      <c r="H2832" s="22"/>
    </row>
    <row r="2833">
      <c r="A2833" s="20"/>
      <c r="B2833" s="22"/>
      <c r="H2833" s="22"/>
    </row>
    <row r="2834">
      <c r="A2834" s="20"/>
      <c r="B2834" s="22"/>
      <c r="H2834" s="22"/>
    </row>
    <row r="2835">
      <c r="A2835" s="20"/>
      <c r="B2835" s="22"/>
      <c r="H2835" s="22"/>
    </row>
    <row r="2836">
      <c r="A2836" s="20"/>
      <c r="B2836" s="22"/>
      <c r="H2836" s="22"/>
    </row>
    <row r="2837">
      <c r="A2837" s="20"/>
      <c r="B2837" s="22"/>
      <c r="H2837" s="22"/>
    </row>
    <row r="2838">
      <c r="A2838" s="20"/>
      <c r="B2838" s="22"/>
      <c r="H2838" s="22"/>
    </row>
    <row r="2839">
      <c r="A2839" s="20"/>
      <c r="B2839" s="22"/>
      <c r="H2839" s="22"/>
    </row>
    <row r="2840">
      <c r="A2840" s="20"/>
      <c r="B2840" s="22"/>
      <c r="H2840" s="22"/>
    </row>
    <row r="2841">
      <c r="A2841" s="20"/>
      <c r="B2841" s="22"/>
      <c r="H2841" s="22"/>
    </row>
    <row r="2842">
      <c r="A2842" s="20"/>
      <c r="B2842" s="22"/>
      <c r="H2842" s="22"/>
    </row>
    <row r="2843">
      <c r="A2843" s="20"/>
      <c r="B2843" s="22"/>
      <c r="H2843" s="22"/>
    </row>
    <row r="2844">
      <c r="A2844" s="20"/>
      <c r="B2844" s="22"/>
      <c r="H2844" s="22"/>
    </row>
    <row r="2845">
      <c r="A2845" s="20"/>
      <c r="B2845" s="22"/>
      <c r="H2845" s="22"/>
    </row>
    <row r="2846">
      <c r="A2846" s="20"/>
      <c r="B2846" s="22"/>
      <c r="H2846" s="22"/>
    </row>
    <row r="2847">
      <c r="A2847" s="20"/>
      <c r="B2847" s="22"/>
      <c r="H2847" s="22"/>
    </row>
    <row r="2848">
      <c r="A2848" s="20"/>
      <c r="B2848" s="22"/>
      <c r="H2848" s="22"/>
    </row>
    <row r="2849">
      <c r="A2849" s="20"/>
      <c r="B2849" s="22"/>
      <c r="H2849" s="22"/>
    </row>
    <row r="2850">
      <c r="A2850" s="20"/>
      <c r="B2850" s="22"/>
      <c r="H2850" s="22"/>
    </row>
    <row r="2851">
      <c r="A2851" s="20"/>
      <c r="B2851" s="22"/>
      <c r="H2851" s="22"/>
    </row>
    <row r="2852">
      <c r="A2852" s="20"/>
      <c r="B2852" s="22"/>
      <c r="H2852" s="22"/>
    </row>
    <row r="2853">
      <c r="A2853" s="20"/>
      <c r="B2853" s="22"/>
      <c r="H2853" s="22"/>
    </row>
    <row r="2854">
      <c r="A2854" s="20"/>
      <c r="B2854" s="22"/>
      <c r="H2854" s="22"/>
    </row>
    <row r="2855">
      <c r="A2855" s="20"/>
      <c r="B2855" s="22"/>
      <c r="H2855" s="22"/>
    </row>
    <row r="2856">
      <c r="A2856" s="20"/>
      <c r="B2856" s="22"/>
      <c r="H2856" s="22"/>
    </row>
    <row r="2857">
      <c r="A2857" s="20"/>
      <c r="B2857" s="22"/>
      <c r="H2857" s="22"/>
    </row>
    <row r="2858">
      <c r="A2858" s="20"/>
      <c r="B2858" s="22"/>
      <c r="H2858" s="22"/>
    </row>
    <row r="2859">
      <c r="A2859" s="20"/>
      <c r="B2859" s="22"/>
      <c r="H2859" s="22"/>
    </row>
    <row r="2860">
      <c r="A2860" s="20"/>
      <c r="B2860" s="22"/>
      <c r="H2860" s="22"/>
    </row>
    <row r="2861">
      <c r="A2861" s="20"/>
      <c r="B2861" s="22"/>
      <c r="H2861" s="22"/>
    </row>
    <row r="2862">
      <c r="A2862" s="20"/>
      <c r="B2862" s="22"/>
      <c r="H2862" s="22"/>
    </row>
    <row r="2863">
      <c r="A2863" s="20"/>
      <c r="B2863" s="22"/>
      <c r="H2863" s="22"/>
    </row>
    <row r="2864">
      <c r="A2864" s="20"/>
      <c r="B2864" s="22"/>
      <c r="H2864" s="22"/>
    </row>
    <row r="2865">
      <c r="A2865" s="20"/>
      <c r="B2865" s="22"/>
      <c r="H2865" s="22"/>
    </row>
    <row r="2866">
      <c r="A2866" s="20"/>
      <c r="B2866" s="22"/>
      <c r="H2866" s="22"/>
    </row>
    <row r="2867">
      <c r="A2867" s="20"/>
      <c r="B2867" s="22"/>
      <c r="H2867" s="22"/>
    </row>
    <row r="2868">
      <c r="A2868" s="20"/>
      <c r="B2868" s="22"/>
      <c r="H2868" s="22"/>
    </row>
    <row r="2869">
      <c r="A2869" s="20"/>
      <c r="B2869" s="22"/>
      <c r="H2869" s="22"/>
    </row>
    <row r="2870">
      <c r="A2870" s="20"/>
      <c r="B2870" s="22"/>
      <c r="H2870" s="22"/>
    </row>
    <row r="2871">
      <c r="A2871" s="20"/>
      <c r="B2871" s="22"/>
      <c r="H2871" s="22"/>
    </row>
    <row r="2872">
      <c r="A2872" s="20"/>
      <c r="B2872" s="22"/>
      <c r="H2872" s="22"/>
    </row>
    <row r="2873">
      <c r="A2873" s="20"/>
      <c r="B2873" s="22"/>
      <c r="H2873" s="22"/>
    </row>
    <row r="2874">
      <c r="A2874" s="20"/>
      <c r="B2874" s="22"/>
      <c r="H2874" s="22"/>
    </row>
    <row r="2875">
      <c r="A2875" s="20"/>
      <c r="B2875" s="22"/>
      <c r="H2875" s="22"/>
    </row>
    <row r="2876">
      <c r="A2876" s="20"/>
      <c r="B2876" s="22"/>
      <c r="H2876" s="22"/>
    </row>
    <row r="2877">
      <c r="A2877" s="20"/>
      <c r="B2877" s="22"/>
      <c r="H2877" s="22"/>
    </row>
    <row r="2878">
      <c r="A2878" s="20"/>
      <c r="B2878" s="22"/>
      <c r="H2878" s="22"/>
    </row>
    <row r="2879">
      <c r="A2879" s="20"/>
      <c r="B2879" s="22"/>
      <c r="H2879" s="22"/>
    </row>
    <row r="2880">
      <c r="A2880" s="20"/>
      <c r="B2880" s="22"/>
      <c r="H2880" s="22"/>
    </row>
    <row r="2881">
      <c r="A2881" s="20"/>
      <c r="B2881" s="22"/>
      <c r="H2881" s="22"/>
    </row>
    <row r="2882">
      <c r="A2882" s="20"/>
      <c r="B2882" s="22"/>
      <c r="H2882" s="22"/>
    </row>
    <row r="2883">
      <c r="A2883" s="20"/>
      <c r="B2883" s="22"/>
      <c r="H2883" s="22"/>
    </row>
    <row r="2884">
      <c r="A2884" s="20"/>
      <c r="B2884" s="22"/>
      <c r="H2884" s="22"/>
    </row>
    <row r="2885">
      <c r="A2885" s="20"/>
      <c r="B2885" s="22"/>
      <c r="H2885" s="22"/>
    </row>
    <row r="2886">
      <c r="A2886" s="20"/>
      <c r="B2886" s="22"/>
      <c r="H2886" s="22"/>
    </row>
    <row r="2887">
      <c r="A2887" s="20"/>
      <c r="B2887" s="22"/>
      <c r="H2887" s="22"/>
    </row>
    <row r="2888">
      <c r="A2888" s="20"/>
      <c r="B2888" s="22"/>
      <c r="H2888" s="22"/>
    </row>
    <row r="2889">
      <c r="A2889" s="20"/>
      <c r="B2889" s="22"/>
      <c r="H2889" s="22"/>
    </row>
    <row r="2890">
      <c r="A2890" s="20"/>
      <c r="B2890" s="22"/>
      <c r="H2890" s="22"/>
    </row>
    <row r="2891">
      <c r="A2891" s="20"/>
      <c r="B2891" s="22"/>
      <c r="H2891" s="22"/>
    </row>
    <row r="2892">
      <c r="A2892" s="20"/>
      <c r="B2892" s="22"/>
      <c r="H2892" s="22"/>
    </row>
    <row r="2893">
      <c r="A2893" s="20"/>
      <c r="B2893" s="22"/>
      <c r="H2893" s="22"/>
    </row>
    <row r="2894">
      <c r="A2894" s="20"/>
      <c r="B2894" s="22"/>
      <c r="H2894" s="22"/>
    </row>
    <row r="2895">
      <c r="A2895" s="20"/>
      <c r="B2895" s="22"/>
      <c r="H2895" s="22"/>
    </row>
    <row r="2896">
      <c r="A2896" s="20"/>
      <c r="B2896" s="22"/>
      <c r="H2896" s="22"/>
    </row>
    <row r="2897">
      <c r="A2897" s="20"/>
      <c r="B2897" s="22"/>
      <c r="H2897" s="22"/>
    </row>
    <row r="2898">
      <c r="A2898" s="20"/>
      <c r="B2898" s="22"/>
      <c r="H2898" s="22"/>
    </row>
    <row r="2899">
      <c r="A2899" s="20"/>
      <c r="B2899" s="22"/>
      <c r="H2899" s="22"/>
    </row>
    <row r="2900">
      <c r="A2900" s="20"/>
      <c r="B2900" s="22"/>
      <c r="H2900" s="22"/>
    </row>
    <row r="2901">
      <c r="A2901" s="20"/>
      <c r="B2901" s="22"/>
      <c r="H2901" s="22"/>
    </row>
    <row r="2902">
      <c r="A2902" s="20"/>
      <c r="B2902" s="22"/>
      <c r="H2902" s="22"/>
    </row>
    <row r="2903">
      <c r="A2903" s="20"/>
      <c r="B2903" s="22"/>
      <c r="H2903" s="22"/>
    </row>
    <row r="2904">
      <c r="A2904" s="20"/>
      <c r="B2904" s="22"/>
      <c r="H2904" s="22"/>
    </row>
    <row r="2905">
      <c r="A2905" s="20"/>
      <c r="B2905" s="22"/>
      <c r="H2905" s="22"/>
    </row>
    <row r="2906">
      <c r="A2906" s="20"/>
      <c r="B2906" s="22"/>
      <c r="H2906" s="22"/>
    </row>
    <row r="2907">
      <c r="A2907" s="20"/>
      <c r="B2907" s="22"/>
      <c r="H2907" s="22"/>
    </row>
    <row r="2908">
      <c r="A2908" s="20"/>
      <c r="B2908" s="22"/>
      <c r="H2908" s="22"/>
    </row>
    <row r="2909">
      <c r="A2909" s="20"/>
      <c r="B2909" s="22"/>
      <c r="H2909" s="22"/>
    </row>
    <row r="2910">
      <c r="A2910" s="20"/>
      <c r="B2910" s="22"/>
      <c r="H2910" s="22"/>
    </row>
    <row r="2911">
      <c r="A2911" s="20"/>
      <c r="B2911" s="22"/>
      <c r="H2911" s="22"/>
    </row>
    <row r="2912">
      <c r="A2912" s="20"/>
      <c r="B2912" s="22"/>
      <c r="H2912" s="22"/>
    </row>
    <row r="2913">
      <c r="A2913" s="20"/>
      <c r="B2913" s="22"/>
      <c r="H2913" s="22"/>
    </row>
    <row r="2914">
      <c r="A2914" s="20"/>
      <c r="B2914" s="22"/>
      <c r="H2914" s="22"/>
    </row>
    <row r="2915">
      <c r="A2915" s="20"/>
      <c r="B2915" s="22"/>
      <c r="H2915" s="22"/>
    </row>
    <row r="2916">
      <c r="A2916" s="20"/>
      <c r="B2916" s="22"/>
      <c r="H2916" s="22"/>
    </row>
    <row r="2917">
      <c r="A2917" s="20"/>
      <c r="B2917" s="22"/>
      <c r="H2917" s="22"/>
    </row>
    <row r="2918">
      <c r="A2918" s="20"/>
      <c r="B2918" s="22"/>
      <c r="H2918" s="22"/>
    </row>
    <row r="2919">
      <c r="A2919" s="20"/>
      <c r="B2919" s="22"/>
      <c r="H2919" s="22"/>
    </row>
    <row r="2920">
      <c r="A2920" s="20"/>
      <c r="B2920" s="22"/>
      <c r="H2920" s="22"/>
    </row>
    <row r="2921">
      <c r="A2921" s="20"/>
      <c r="B2921" s="22"/>
      <c r="H2921" s="22"/>
    </row>
    <row r="2922">
      <c r="A2922" s="20"/>
      <c r="B2922" s="22"/>
      <c r="H2922" s="22"/>
    </row>
    <row r="2923">
      <c r="A2923" s="20"/>
      <c r="B2923" s="22"/>
      <c r="H2923" s="22"/>
    </row>
    <row r="2924">
      <c r="A2924" s="20"/>
      <c r="B2924" s="22"/>
      <c r="H2924" s="22"/>
    </row>
    <row r="2925">
      <c r="A2925" s="20"/>
      <c r="B2925" s="22"/>
      <c r="H2925" s="22"/>
    </row>
    <row r="2926">
      <c r="A2926" s="20"/>
      <c r="B2926" s="22"/>
      <c r="H2926" s="22"/>
    </row>
    <row r="2927">
      <c r="A2927" s="20"/>
      <c r="B2927" s="22"/>
      <c r="H2927" s="22"/>
    </row>
    <row r="2928">
      <c r="A2928" s="20"/>
      <c r="B2928" s="22"/>
      <c r="H2928" s="22"/>
    </row>
    <row r="2929">
      <c r="A2929" s="20"/>
      <c r="B2929" s="22"/>
      <c r="H2929" s="22"/>
    </row>
    <row r="2930">
      <c r="A2930" s="20"/>
      <c r="B2930" s="22"/>
      <c r="H2930" s="22"/>
    </row>
    <row r="2931">
      <c r="A2931" s="20"/>
      <c r="B2931" s="22"/>
      <c r="H2931" s="22"/>
    </row>
    <row r="2932">
      <c r="A2932" s="20"/>
      <c r="B2932" s="22"/>
      <c r="H2932" s="22"/>
    </row>
    <row r="2933">
      <c r="A2933" s="20"/>
      <c r="B2933" s="22"/>
      <c r="H2933" s="22"/>
    </row>
    <row r="2934">
      <c r="A2934" s="20"/>
      <c r="B2934" s="22"/>
      <c r="H2934" s="22"/>
    </row>
    <row r="2935">
      <c r="A2935" s="20"/>
      <c r="B2935" s="22"/>
      <c r="H2935" s="22"/>
    </row>
    <row r="2936">
      <c r="A2936" s="20"/>
      <c r="B2936" s="22"/>
      <c r="H2936" s="22"/>
    </row>
    <row r="2937">
      <c r="A2937" s="20"/>
      <c r="B2937" s="22"/>
      <c r="H2937" s="22"/>
    </row>
    <row r="2938">
      <c r="A2938" s="20"/>
      <c r="B2938" s="22"/>
      <c r="H2938" s="22"/>
    </row>
    <row r="2939">
      <c r="A2939" s="20"/>
      <c r="B2939" s="22"/>
      <c r="H2939" s="22"/>
    </row>
    <row r="2940">
      <c r="A2940" s="20"/>
      <c r="B2940" s="22"/>
      <c r="H2940" s="22"/>
    </row>
    <row r="2941">
      <c r="A2941" s="20"/>
      <c r="B2941" s="22"/>
      <c r="H2941" s="22"/>
    </row>
    <row r="2942">
      <c r="A2942" s="20"/>
      <c r="B2942" s="22"/>
      <c r="H2942" s="22"/>
    </row>
    <row r="2943">
      <c r="A2943" s="20"/>
      <c r="B2943" s="22"/>
      <c r="H2943" s="22"/>
    </row>
    <row r="2944">
      <c r="A2944" s="20"/>
      <c r="B2944" s="22"/>
      <c r="H2944" s="22"/>
    </row>
    <row r="2945">
      <c r="A2945" s="20"/>
      <c r="B2945" s="22"/>
      <c r="H2945" s="22"/>
    </row>
    <row r="2946">
      <c r="A2946" s="20"/>
      <c r="B2946" s="22"/>
      <c r="H2946" s="22"/>
    </row>
    <row r="2947">
      <c r="A2947" s="20"/>
      <c r="B2947" s="22"/>
      <c r="H2947" s="22"/>
    </row>
    <row r="2948">
      <c r="A2948" s="20"/>
      <c r="B2948" s="22"/>
      <c r="H2948" s="22"/>
    </row>
    <row r="2949">
      <c r="A2949" s="20"/>
      <c r="B2949" s="22"/>
      <c r="H2949" s="22"/>
    </row>
    <row r="2950">
      <c r="A2950" s="20"/>
      <c r="B2950" s="22"/>
      <c r="H2950" s="22"/>
    </row>
    <row r="2951">
      <c r="A2951" s="20"/>
      <c r="B2951" s="22"/>
      <c r="H2951" s="22"/>
    </row>
    <row r="2952">
      <c r="A2952" s="20"/>
      <c r="B2952" s="22"/>
      <c r="H2952" s="22"/>
    </row>
    <row r="2953">
      <c r="A2953" s="20"/>
      <c r="B2953" s="22"/>
      <c r="H2953" s="22"/>
    </row>
    <row r="2954">
      <c r="A2954" s="20"/>
      <c r="B2954" s="22"/>
      <c r="H2954" s="22"/>
    </row>
    <row r="2955">
      <c r="A2955" s="20"/>
      <c r="B2955" s="22"/>
      <c r="H2955" s="22"/>
    </row>
    <row r="2956">
      <c r="A2956" s="20"/>
      <c r="B2956" s="22"/>
      <c r="H2956" s="22"/>
    </row>
    <row r="2957">
      <c r="A2957" s="20"/>
      <c r="B2957" s="22"/>
      <c r="H2957" s="22"/>
    </row>
    <row r="2958">
      <c r="A2958" s="20"/>
      <c r="B2958" s="22"/>
      <c r="H2958" s="22"/>
    </row>
    <row r="2959">
      <c r="A2959" s="20"/>
      <c r="B2959" s="22"/>
      <c r="H2959" s="22"/>
    </row>
    <row r="2960">
      <c r="A2960" s="20"/>
      <c r="B2960" s="22"/>
      <c r="H2960" s="22"/>
    </row>
    <row r="2961">
      <c r="A2961" s="20"/>
      <c r="B2961" s="22"/>
      <c r="H2961" s="22"/>
    </row>
    <row r="2962">
      <c r="A2962" s="20"/>
      <c r="B2962" s="22"/>
      <c r="H2962" s="22"/>
    </row>
    <row r="2963">
      <c r="A2963" s="20"/>
      <c r="B2963" s="22"/>
      <c r="H2963" s="22"/>
    </row>
    <row r="2964">
      <c r="A2964" s="20"/>
      <c r="B2964" s="22"/>
      <c r="H2964" s="22"/>
    </row>
    <row r="2965">
      <c r="A2965" s="20"/>
      <c r="B2965" s="22"/>
      <c r="H2965" s="22"/>
    </row>
    <row r="2966">
      <c r="A2966" s="20"/>
      <c r="B2966" s="22"/>
      <c r="H2966" s="22"/>
    </row>
    <row r="2967">
      <c r="A2967" s="20"/>
      <c r="B2967" s="22"/>
      <c r="H2967" s="22"/>
    </row>
    <row r="2968">
      <c r="A2968" s="20"/>
      <c r="B2968" s="22"/>
      <c r="H2968" s="22"/>
    </row>
    <row r="2969">
      <c r="A2969" s="20"/>
      <c r="B2969" s="22"/>
      <c r="H2969" s="22"/>
    </row>
    <row r="2970">
      <c r="A2970" s="20"/>
      <c r="B2970" s="22"/>
      <c r="H2970" s="22"/>
    </row>
    <row r="2971">
      <c r="A2971" s="20"/>
      <c r="B2971" s="22"/>
      <c r="H2971" s="22"/>
    </row>
    <row r="2972">
      <c r="A2972" s="20"/>
      <c r="B2972" s="22"/>
      <c r="H2972" s="22"/>
    </row>
    <row r="2973">
      <c r="A2973" s="20"/>
      <c r="B2973" s="22"/>
      <c r="H2973" s="22"/>
    </row>
    <row r="2974">
      <c r="A2974" s="20"/>
      <c r="B2974" s="22"/>
      <c r="H2974" s="22"/>
    </row>
    <row r="2975">
      <c r="A2975" s="20"/>
      <c r="B2975" s="22"/>
      <c r="H2975" s="22"/>
    </row>
    <row r="2976">
      <c r="A2976" s="20"/>
      <c r="B2976" s="22"/>
      <c r="H2976" s="22"/>
    </row>
    <row r="2977">
      <c r="A2977" s="20"/>
      <c r="B2977" s="22"/>
      <c r="H2977" s="22"/>
    </row>
    <row r="2978">
      <c r="A2978" s="20"/>
      <c r="B2978" s="22"/>
      <c r="H2978" s="22"/>
    </row>
    <row r="2979">
      <c r="A2979" s="20"/>
      <c r="B2979" s="22"/>
      <c r="H2979" s="22"/>
    </row>
    <row r="2980">
      <c r="A2980" s="20"/>
      <c r="B2980" s="22"/>
      <c r="H2980" s="22"/>
    </row>
    <row r="2981">
      <c r="A2981" s="20"/>
      <c r="B2981" s="22"/>
      <c r="H2981" s="22"/>
    </row>
    <row r="2982">
      <c r="A2982" s="20"/>
      <c r="B2982" s="22"/>
      <c r="H2982" s="22"/>
    </row>
    <row r="2983">
      <c r="A2983" s="20"/>
      <c r="B2983" s="22"/>
      <c r="H2983" s="22"/>
    </row>
    <row r="2984">
      <c r="A2984" s="20"/>
      <c r="B2984" s="22"/>
      <c r="H2984" s="22"/>
    </row>
    <row r="2985">
      <c r="A2985" s="20"/>
      <c r="B2985" s="22"/>
      <c r="H2985" s="22"/>
    </row>
    <row r="2986">
      <c r="A2986" s="20"/>
      <c r="B2986" s="22"/>
      <c r="H2986" s="22"/>
    </row>
    <row r="2987">
      <c r="A2987" s="20"/>
      <c r="B2987" s="22"/>
      <c r="H2987" s="22"/>
    </row>
    <row r="2988">
      <c r="A2988" s="20"/>
      <c r="B2988" s="22"/>
      <c r="H2988" s="22"/>
    </row>
    <row r="2989">
      <c r="A2989" s="20"/>
      <c r="B2989" s="22"/>
      <c r="H2989" s="22"/>
    </row>
    <row r="2990">
      <c r="A2990" s="20"/>
      <c r="B2990" s="22"/>
      <c r="H2990" s="22"/>
    </row>
    <row r="2991">
      <c r="A2991" s="20"/>
      <c r="B2991" s="22"/>
      <c r="H2991" s="22"/>
    </row>
    <row r="2992">
      <c r="A2992" s="20"/>
      <c r="B2992" s="22"/>
      <c r="H2992" s="22"/>
    </row>
    <row r="2993">
      <c r="A2993" s="20"/>
      <c r="B2993" s="22"/>
      <c r="H2993" s="22"/>
    </row>
    <row r="2994">
      <c r="A2994" s="20"/>
      <c r="B2994" s="22"/>
      <c r="H2994" s="22"/>
    </row>
    <row r="2995">
      <c r="A2995" s="20"/>
      <c r="B2995" s="22"/>
      <c r="H2995" s="22"/>
    </row>
    <row r="2996">
      <c r="A2996" s="20"/>
      <c r="B2996" s="22"/>
      <c r="H2996" s="22"/>
    </row>
    <row r="2997">
      <c r="A2997" s="20"/>
      <c r="B2997" s="22"/>
      <c r="H2997" s="22"/>
    </row>
    <row r="2998">
      <c r="A2998" s="20"/>
      <c r="B2998" s="22"/>
      <c r="H2998" s="22"/>
    </row>
    <row r="2999">
      <c r="A2999" s="20"/>
      <c r="B2999" s="22"/>
      <c r="H2999" s="22"/>
    </row>
    <row r="3000">
      <c r="A3000" s="20"/>
      <c r="B3000" s="22"/>
      <c r="H3000" s="22"/>
    </row>
    <row r="3001">
      <c r="A3001" s="20"/>
      <c r="B3001" s="22"/>
      <c r="H3001" s="22"/>
    </row>
    <row r="3002">
      <c r="A3002" s="20"/>
      <c r="B3002" s="22"/>
      <c r="H3002" s="22"/>
    </row>
    <row r="3003">
      <c r="A3003" s="20"/>
      <c r="B3003" s="22"/>
      <c r="H3003" s="22"/>
    </row>
    <row r="3004">
      <c r="A3004" s="20"/>
      <c r="B3004" s="22"/>
      <c r="H3004" s="22"/>
    </row>
    <row r="3005">
      <c r="A3005" s="20"/>
      <c r="B3005" s="22"/>
      <c r="H3005" s="22"/>
    </row>
    <row r="3006">
      <c r="A3006" s="20"/>
      <c r="B3006" s="22"/>
      <c r="H3006" s="22"/>
    </row>
    <row r="3007">
      <c r="A3007" s="20"/>
      <c r="B3007" s="22"/>
      <c r="H3007" s="22"/>
    </row>
    <row r="3008">
      <c r="A3008" s="20"/>
      <c r="B3008" s="22"/>
      <c r="H3008" s="22"/>
    </row>
    <row r="3009">
      <c r="A3009" s="20"/>
      <c r="B3009" s="22"/>
      <c r="H3009" s="22"/>
    </row>
    <row r="3010">
      <c r="A3010" s="20"/>
      <c r="B3010" s="22"/>
      <c r="H3010" s="22"/>
    </row>
    <row r="3011">
      <c r="A3011" s="20"/>
      <c r="B3011" s="22"/>
      <c r="H3011" s="22"/>
    </row>
    <row r="3012">
      <c r="A3012" s="20"/>
      <c r="B3012" s="22"/>
      <c r="H3012" s="22"/>
    </row>
    <row r="3013">
      <c r="A3013" s="20"/>
      <c r="B3013" s="22"/>
      <c r="H3013" s="22"/>
    </row>
    <row r="3014">
      <c r="A3014" s="20"/>
      <c r="B3014" s="22"/>
      <c r="H3014" s="22"/>
    </row>
    <row r="3015">
      <c r="A3015" s="20"/>
      <c r="B3015" s="22"/>
      <c r="H3015" s="22"/>
    </row>
    <row r="3016">
      <c r="A3016" s="20"/>
      <c r="B3016" s="22"/>
      <c r="H3016" s="22"/>
    </row>
    <row r="3017">
      <c r="A3017" s="20"/>
      <c r="B3017" s="22"/>
      <c r="H3017" s="22"/>
    </row>
    <row r="3018">
      <c r="A3018" s="20"/>
      <c r="B3018" s="22"/>
      <c r="H3018" s="22"/>
    </row>
    <row r="3019">
      <c r="A3019" s="20"/>
      <c r="B3019" s="22"/>
      <c r="H3019" s="22"/>
    </row>
    <row r="3020">
      <c r="A3020" s="20"/>
      <c r="B3020" s="22"/>
      <c r="H3020" s="22"/>
    </row>
    <row r="3021">
      <c r="A3021" s="20"/>
      <c r="B3021" s="22"/>
      <c r="H3021" s="22"/>
    </row>
    <row r="3022">
      <c r="A3022" s="20"/>
      <c r="B3022" s="22"/>
      <c r="H3022" s="22"/>
    </row>
    <row r="3023">
      <c r="A3023" s="20"/>
      <c r="B3023" s="22"/>
      <c r="H3023" s="22"/>
    </row>
    <row r="3024">
      <c r="A3024" s="20"/>
      <c r="B3024" s="22"/>
      <c r="H3024" s="22"/>
    </row>
    <row r="3025">
      <c r="A3025" s="20"/>
      <c r="B3025" s="22"/>
      <c r="H3025" s="22"/>
    </row>
    <row r="3026">
      <c r="A3026" s="20"/>
      <c r="B3026" s="22"/>
      <c r="H3026" s="22"/>
    </row>
    <row r="3027">
      <c r="A3027" s="20"/>
      <c r="B3027" s="22"/>
      <c r="H3027" s="22"/>
    </row>
    <row r="3028">
      <c r="A3028" s="20"/>
      <c r="B3028" s="22"/>
      <c r="H3028" s="22"/>
    </row>
    <row r="3029">
      <c r="A3029" s="20"/>
      <c r="B3029" s="22"/>
      <c r="H3029" s="22"/>
    </row>
    <row r="3030">
      <c r="A3030" s="20"/>
      <c r="B3030" s="22"/>
      <c r="H3030" s="22"/>
    </row>
    <row r="3031">
      <c r="A3031" s="20"/>
      <c r="B3031" s="22"/>
      <c r="H3031" s="22"/>
    </row>
    <row r="3032">
      <c r="A3032" s="20"/>
      <c r="B3032" s="22"/>
      <c r="H3032" s="22"/>
    </row>
    <row r="3033">
      <c r="A3033" s="20"/>
      <c r="B3033" s="22"/>
      <c r="H3033" s="22"/>
    </row>
    <row r="3034">
      <c r="A3034" s="20"/>
      <c r="B3034" s="22"/>
      <c r="H3034" s="22"/>
    </row>
    <row r="3035">
      <c r="A3035" s="20"/>
      <c r="B3035" s="22"/>
      <c r="H3035" s="22"/>
    </row>
    <row r="3036">
      <c r="A3036" s="20"/>
      <c r="B3036" s="22"/>
      <c r="H3036" s="22"/>
    </row>
    <row r="3037">
      <c r="A3037" s="20"/>
      <c r="B3037" s="22"/>
      <c r="H3037" s="22"/>
    </row>
    <row r="3038">
      <c r="A3038" s="20"/>
      <c r="B3038" s="22"/>
      <c r="H3038" s="22"/>
    </row>
    <row r="3039">
      <c r="A3039" s="20"/>
      <c r="B3039" s="22"/>
      <c r="H3039" s="22"/>
    </row>
    <row r="3040">
      <c r="A3040" s="20"/>
      <c r="B3040" s="22"/>
      <c r="H3040" s="22"/>
    </row>
    <row r="3041">
      <c r="A3041" s="20"/>
      <c r="B3041" s="22"/>
      <c r="H3041" s="22"/>
    </row>
    <row r="3042">
      <c r="A3042" s="20"/>
      <c r="B3042" s="22"/>
      <c r="H3042" s="22"/>
    </row>
    <row r="3043">
      <c r="A3043" s="20"/>
      <c r="B3043" s="22"/>
      <c r="H3043" s="22"/>
    </row>
    <row r="3044">
      <c r="A3044" s="20"/>
      <c r="B3044" s="22"/>
      <c r="H3044" s="22"/>
    </row>
    <row r="3045">
      <c r="A3045" s="20"/>
      <c r="B3045" s="22"/>
      <c r="H3045" s="22"/>
    </row>
    <row r="3046">
      <c r="A3046" s="20"/>
      <c r="B3046" s="22"/>
      <c r="H3046" s="22"/>
    </row>
    <row r="3047">
      <c r="A3047" s="20"/>
      <c r="B3047" s="22"/>
      <c r="H3047" s="22"/>
    </row>
    <row r="3048">
      <c r="A3048" s="20"/>
      <c r="B3048" s="22"/>
      <c r="H3048" s="22"/>
    </row>
    <row r="3049">
      <c r="A3049" s="20"/>
      <c r="B3049" s="22"/>
      <c r="H3049" s="22"/>
    </row>
    <row r="3050">
      <c r="A3050" s="20"/>
      <c r="B3050" s="22"/>
      <c r="H3050" s="22"/>
    </row>
    <row r="3051">
      <c r="A3051" s="20"/>
      <c r="B3051" s="22"/>
      <c r="H3051" s="22"/>
    </row>
    <row r="3052">
      <c r="A3052" s="20"/>
      <c r="B3052" s="22"/>
      <c r="H3052" s="22"/>
    </row>
    <row r="3053">
      <c r="A3053" s="20"/>
      <c r="B3053" s="22"/>
      <c r="H3053" s="22"/>
    </row>
    <row r="3054">
      <c r="A3054" s="20"/>
      <c r="B3054" s="22"/>
      <c r="H3054" s="22"/>
    </row>
    <row r="3055">
      <c r="A3055" s="20"/>
      <c r="B3055" s="22"/>
      <c r="H3055" s="22"/>
    </row>
    <row r="3056">
      <c r="A3056" s="20"/>
      <c r="B3056" s="22"/>
      <c r="H3056" s="22"/>
    </row>
    <row r="3057">
      <c r="A3057" s="20"/>
      <c r="B3057" s="22"/>
      <c r="H3057" s="22"/>
    </row>
    <row r="3058">
      <c r="A3058" s="20"/>
      <c r="B3058" s="22"/>
      <c r="H3058" s="22"/>
    </row>
    <row r="3059">
      <c r="A3059" s="20"/>
      <c r="B3059" s="22"/>
      <c r="H3059" s="22"/>
    </row>
    <row r="3060">
      <c r="A3060" s="20"/>
      <c r="B3060" s="22"/>
      <c r="H3060" s="22"/>
    </row>
    <row r="3061">
      <c r="A3061" s="20"/>
      <c r="B3061" s="22"/>
      <c r="H3061" s="22"/>
    </row>
    <row r="3062">
      <c r="A3062" s="20"/>
      <c r="B3062" s="22"/>
      <c r="H3062" s="22"/>
    </row>
    <row r="3063">
      <c r="A3063" s="20"/>
      <c r="B3063" s="22"/>
      <c r="H3063" s="22"/>
    </row>
    <row r="3064">
      <c r="A3064" s="20"/>
      <c r="B3064" s="22"/>
      <c r="H3064" s="22"/>
    </row>
    <row r="3065">
      <c r="A3065" s="20"/>
      <c r="B3065" s="22"/>
      <c r="H3065" s="22"/>
    </row>
    <row r="3066">
      <c r="A3066" s="20"/>
      <c r="B3066" s="22"/>
      <c r="H3066" s="22"/>
    </row>
    <row r="3067">
      <c r="A3067" s="20"/>
      <c r="B3067" s="22"/>
      <c r="H3067" s="22"/>
    </row>
    <row r="3068">
      <c r="A3068" s="20"/>
      <c r="B3068" s="22"/>
      <c r="H3068" s="22"/>
    </row>
    <row r="3069">
      <c r="A3069" s="20"/>
      <c r="B3069" s="22"/>
      <c r="H3069" s="22"/>
    </row>
    <row r="3070">
      <c r="A3070" s="20"/>
      <c r="B3070" s="22"/>
      <c r="H3070" s="22"/>
    </row>
    <row r="3071">
      <c r="A3071" s="20"/>
      <c r="B3071" s="22"/>
      <c r="H3071" s="22"/>
    </row>
    <row r="3072">
      <c r="A3072" s="20"/>
      <c r="B3072" s="22"/>
      <c r="H3072" s="22"/>
    </row>
    <row r="3073">
      <c r="A3073" s="20"/>
      <c r="B3073" s="22"/>
      <c r="H3073" s="22"/>
    </row>
    <row r="3074">
      <c r="A3074" s="20"/>
      <c r="B3074" s="22"/>
      <c r="H3074" s="22"/>
    </row>
    <row r="3075">
      <c r="A3075" s="20"/>
      <c r="B3075" s="22"/>
      <c r="H3075" s="22"/>
    </row>
    <row r="3076">
      <c r="A3076" s="20"/>
      <c r="B3076" s="22"/>
      <c r="H3076" s="22"/>
    </row>
    <row r="3077">
      <c r="A3077" s="20"/>
      <c r="B3077" s="22"/>
      <c r="H3077" s="22"/>
    </row>
    <row r="3078">
      <c r="A3078" s="20"/>
      <c r="B3078" s="22"/>
      <c r="H3078" s="22"/>
    </row>
    <row r="3079">
      <c r="A3079" s="20"/>
      <c r="B3079" s="22"/>
      <c r="H3079" s="22"/>
    </row>
    <row r="3080">
      <c r="A3080" s="20"/>
      <c r="B3080" s="22"/>
      <c r="H3080" s="22"/>
    </row>
    <row r="3081">
      <c r="A3081" s="20"/>
      <c r="B3081" s="22"/>
      <c r="H3081" s="22"/>
    </row>
    <row r="3082">
      <c r="A3082" s="20"/>
      <c r="B3082" s="22"/>
      <c r="H3082" s="22"/>
    </row>
    <row r="3083">
      <c r="A3083" s="20"/>
      <c r="B3083" s="22"/>
      <c r="H3083" s="22"/>
    </row>
    <row r="3084">
      <c r="A3084" s="20"/>
      <c r="B3084" s="22"/>
      <c r="H3084" s="22"/>
    </row>
    <row r="3085">
      <c r="A3085" s="20"/>
      <c r="B3085" s="22"/>
      <c r="H3085" s="22"/>
    </row>
    <row r="3086">
      <c r="A3086" s="20"/>
      <c r="B3086" s="22"/>
      <c r="H3086" s="22"/>
    </row>
    <row r="3087">
      <c r="A3087" s="20"/>
      <c r="B3087" s="22"/>
      <c r="H3087" s="22"/>
    </row>
    <row r="3088">
      <c r="A3088" s="20"/>
      <c r="B3088" s="22"/>
      <c r="H3088" s="22"/>
    </row>
    <row r="3089">
      <c r="A3089" s="20"/>
      <c r="B3089" s="22"/>
      <c r="H3089" s="22"/>
    </row>
    <row r="3090">
      <c r="A3090" s="20"/>
      <c r="B3090" s="22"/>
      <c r="H3090" s="22"/>
    </row>
    <row r="3091">
      <c r="A3091" s="20"/>
      <c r="B3091" s="22"/>
      <c r="H3091" s="22"/>
    </row>
    <row r="3092">
      <c r="A3092" s="20"/>
      <c r="B3092" s="22"/>
      <c r="H3092" s="22"/>
    </row>
    <row r="3093">
      <c r="A3093" s="20"/>
      <c r="B3093" s="22"/>
      <c r="H3093" s="22"/>
    </row>
    <row r="3094">
      <c r="A3094" s="20"/>
      <c r="B3094" s="22"/>
      <c r="H3094" s="22"/>
    </row>
    <row r="3095">
      <c r="A3095" s="20"/>
      <c r="B3095" s="22"/>
      <c r="H3095" s="22"/>
    </row>
    <row r="3096">
      <c r="A3096" s="20"/>
      <c r="B3096" s="22"/>
      <c r="H3096" s="22"/>
    </row>
    <row r="3097">
      <c r="A3097" s="20"/>
      <c r="B3097" s="22"/>
      <c r="H3097" s="22"/>
    </row>
    <row r="3098">
      <c r="A3098" s="20"/>
      <c r="B3098" s="22"/>
      <c r="H3098" s="22"/>
    </row>
    <row r="3099">
      <c r="A3099" s="20"/>
      <c r="B3099" s="22"/>
      <c r="H3099" s="22"/>
    </row>
    <row r="3100">
      <c r="A3100" s="20"/>
      <c r="B3100" s="22"/>
      <c r="H3100" s="22"/>
    </row>
    <row r="3101">
      <c r="A3101" s="20"/>
      <c r="B3101" s="22"/>
      <c r="H3101" s="22"/>
    </row>
    <row r="3102">
      <c r="A3102" s="20"/>
      <c r="B3102" s="22"/>
      <c r="H3102" s="22"/>
    </row>
    <row r="3103">
      <c r="A3103" s="20"/>
      <c r="B3103" s="22"/>
      <c r="H3103" s="22"/>
    </row>
    <row r="3104">
      <c r="A3104" s="20"/>
      <c r="B3104" s="22"/>
      <c r="H3104" s="22"/>
    </row>
    <row r="3105">
      <c r="A3105" s="20"/>
      <c r="B3105" s="22"/>
      <c r="H3105" s="22"/>
    </row>
    <row r="3106">
      <c r="A3106" s="20"/>
      <c r="B3106" s="22"/>
      <c r="H3106" s="22"/>
    </row>
    <row r="3107">
      <c r="A3107" s="20"/>
      <c r="B3107" s="22"/>
      <c r="H3107" s="22"/>
    </row>
    <row r="3108">
      <c r="A3108" s="20"/>
      <c r="B3108" s="22"/>
      <c r="H3108" s="22"/>
    </row>
    <row r="3109">
      <c r="A3109" s="20"/>
      <c r="B3109" s="22"/>
      <c r="H3109" s="22"/>
    </row>
    <row r="3110">
      <c r="A3110" s="20"/>
      <c r="B3110" s="22"/>
      <c r="H3110" s="22"/>
    </row>
    <row r="3111">
      <c r="A3111" s="20"/>
      <c r="B3111" s="22"/>
      <c r="H3111" s="22"/>
    </row>
    <row r="3112">
      <c r="A3112" s="20"/>
      <c r="B3112" s="22"/>
      <c r="H3112" s="22"/>
    </row>
    <row r="3113">
      <c r="A3113" s="20"/>
      <c r="B3113" s="22"/>
      <c r="H3113" s="22"/>
    </row>
    <row r="3114">
      <c r="A3114" s="20"/>
      <c r="B3114" s="22"/>
      <c r="H3114" s="22"/>
    </row>
    <row r="3115">
      <c r="A3115" s="20"/>
      <c r="B3115" s="22"/>
      <c r="H3115" s="22"/>
    </row>
    <row r="3116">
      <c r="A3116" s="20"/>
      <c r="B3116" s="22"/>
      <c r="H3116" s="22"/>
    </row>
    <row r="3117">
      <c r="A3117" s="20"/>
      <c r="B3117" s="22"/>
      <c r="H3117" s="22"/>
    </row>
    <row r="3118">
      <c r="A3118" s="20"/>
      <c r="B3118" s="22"/>
      <c r="H3118" s="22"/>
    </row>
    <row r="3119">
      <c r="A3119" s="20"/>
      <c r="B3119" s="22"/>
      <c r="H3119" s="22"/>
    </row>
    <row r="3120">
      <c r="A3120" s="20"/>
      <c r="B3120" s="22"/>
      <c r="H3120" s="22"/>
    </row>
    <row r="3121">
      <c r="A3121" s="20"/>
      <c r="B3121" s="22"/>
      <c r="H3121" s="22"/>
    </row>
    <row r="3122">
      <c r="A3122" s="20"/>
      <c r="B3122" s="22"/>
      <c r="H3122" s="22"/>
    </row>
    <row r="3123">
      <c r="A3123" s="20"/>
      <c r="B3123" s="22"/>
      <c r="H3123" s="22"/>
    </row>
    <row r="3124">
      <c r="A3124" s="20"/>
      <c r="B3124" s="22"/>
      <c r="H3124" s="22"/>
    </row>
    <row r="3125">
      <c r="A3125" s="20"/>
      <c r="B3125" s="22"/>
      <c r="H3125" s="22"/>
    </row>
    <row r="3126">
      <c r="A3126" s="20"/>
      <c r="B3126" s="22"/>
      <c r="H3126" s="22"/>
    </row>
    <row r="3127">
      <c r="A3127" s="20"/>
      <c r="B3127" s="22"/>
      <c r="H3127" s="22"/>
    </row>
    <row r="3128">
      <c r="A3128" s="20"/>
      <c r="B3128" s="22"/>
      <c r="H3128" s="22"/>
    </row>
    <row r="3129">
      <c r="A3129" s="20"/>
      <c r="B3129" s="22"/>
      <c r="H3129" s="22"/>
    </row>
    <row r="3130">
      <c r="A3130" s="20"/>
      <c r="B3130" s="22"/>
      <c r="H3130" s="22"/>
    </row>
    <row r="3131">
      <c r="A3131" s="20"/>
      <c r="B3131" s="22"/>
      <c r="H3131" s="22"/>
    </row>
    <row r="3132">
      <c r="A3132" s="20"/>
      <c r="B3132" s="22"/>
      <c r="H3132" s="22"/>
    </row>
    <row r="3133">
      <c r="A3133" s="20"/>
      <c r="B3133" s="22"/>
      <c r="H3133" s="22"/>
    </row>
    <row r="3134">
      <c r="A3134" s="20"/>
      <c r="B3134" s="22"/>
      <c r="H3134" s="22"/>
    </row>
    <row r="3135">
      <c r="A3135" s="20"/>
      <c r="B3135" s="22"/>
      <c r="H3135" s="22"/>
    </row>
    <row r="3136">
      <c r="A3136" s="20"/>
      <c r="B3136" s="22"/>
      <c r="H3136" s="22"/>
    </row>
    <row r="3137">
      <c r="A3137" s="20"/>
      <c r="B3137" s="22"/>
      <c r="H3137" s="22"/>
    </row>
    <row r="3138">
      <c r="A3138" s="20"/>
      <c r="B3138" s="22"/>
      <c r="H3138" s="22"/>
    </row>
    <row r="3139">
      <c r="A3139" s="20"/>
      <c r="B3139" s="22"/>
      <c r="H3139" s="22"/>
    </row>
    <row r="3140">
      <c r="A3140" s="20"/>
      <c r="B3140" s="22"/>
      <c r="H3140" s="22"/>
    </row>
    <row r="3141">
      <c r="A3141" s="20"/>
      <c r="B3141" s="22"/>
      <c r="H3141" s="22"/>
    </row>
    <row r="3142">
      <c r="A3142" s="20"/>
      <c r="B3142" s="22"/>
      <c r="H3142" s="22"/>
    </row>
    <row r="3143">
      <c r="A3143" s="20"/>
      <c r="B3143" s="22"/>
      <c r="H3143" s="22"/>
    </row>
    <row r="3144">
      <c r="A3144" s="20"/>
      <c r="B3144" s="22"/>
      <c r="H3144" s="22"/>
    </row>
    <row r="3145">
      <c r="A3145" s="20"/>
      <c r="B3145" s="22"/>
      <c r="H3145" s="22"/>
    </row>
    <row r="3146">
      <c r="A3146" s="20"/>
      <c r="B3146" s="22"/>
      <c r="H3146" s="22"/>
    </row>
    <row r="3147">
      <c r="A3147" s="20"/>
      <c r="B3147" s="22"/>
      <c r="H3147" s="22"/>
    </row>
    <row r="3148">
      <c r="A3148" s="20"/>
      <c r="B3148" s="22"/>
      <c r="H3148" s="22"/>
    </row>
    <row r="3149">
      <c r="A3149" s="20"/>
      <c r="B3149" s="22"/>
      <c r="H3149" s="22"/>
    </row>
    <row r="3150">
      <c r="A3150" s="20"/>
      <c r="B3150" s="22"/>
      <c r="H3150" s="22"/>
    </row>
    <row r="3151">
      <c r="A3151" s="20"/>
      <c r="B3151" s="22"/>
      <c r="H3151" s="22"/>
    </row>
    <row r="3152">
      <c r="A3152" s="20"/>
      <c r="B3152" s="22"/>
      <c r="H3152" s="22"/>
    </row>
    <row r="3153">
      <c r="A3153" s="20"/>
      <c r="B3153" s="22"/>
      <c r="H3153" s="22"/>
    </row>
    <row r="3154">
      <c r="A3154" s="20"/>
      <c r="B3154" s="22"/>
      <c r="H3154" s="22"/>
    </row>
    <row r="3155">
      <c r="A3155" s="20"/>
      <c r="B3155" s="22"/>
      <c r="H3155" s="22"/>
    </row>
    <row r="3156">
      <c r="A3156" s="20"/>
      <c r="B3156" s="22"/>
      <c r="H3156" s="22"/>
    </row>
    <row r="3157">
      <c r="A3157" s="20"/>
      <c r="B3157" s="22"/>
      <c r="H3157" s="22"/>
    </row>
    <row r="3158">
      <c r="A3158" s="20"/>
      <c r="B3158" s="22"/>
      <c r="H3158" s="22"/>
    </row>
    <row r="3159">
      <c r="A3159" s="20"/>
      <c r="B3159" s="22"/>
      <c r="H3159" s="22"/>
    </row>
    <row r="3160">
      <c r="A3160" s="20"/>
      <c r="B3160" s="22"/>
      <c r="H3160" s="22"/>
    </row>
    <row r="3161">
      <c r="A3161" s="20"/>
      <c r="B3161" s="22"/>
      <c r="H3161" s="22"/>
    </row>
    <row r="3162">
      <c r="A3162" s="20"/>
      <c r="B3162" s="22"/>
      <c r="H3162" s="22"/>
    </row>
    <row r="3163">
      <c r="A3163" s="20"/>
      <c r="B3163" s="22"/>
      <c r="H3163" s="22"/>
    </row>
    <row r="3164">
      <c r="A3164" s="20"/>
      <c r="B3164" s="22"/>
      <c r="H3164" s="22"/>
    </row>
    <row r="3165">
      <c r="A3165" s="20"/>
      <c r="B3165" s="22"/>
      <c r="H3165" s="22"/>
    </row>
    <row r="3166">
      <c r="A3166" s="20"/>
      <c r="B3166" s="22"/>
      <c r="H3166" s="22"/>
    </row>
    <row r="3167">
      <c r="A3167" s="20"/>
      <c r="B3167" s="22"/>
      <c r="H3167" s="22"/>
    </row>
    <row r="3168">
      <c r="A3168" s="20"/>
      <c r="B3168" s="22"/>
      <c r="H3168" s="22"/>
    </row>
    <row r="3169">
      <c r="A3169" s="20"/>
      <c r="B3169" s="22"/>
      <c r="H3169" s="22"/>
    </row>
    <row r="3170">
      <c r="A3170" s="20"/>
      <c r="B3170" s="22"/>
      <c r="H3170" s="22"/>
    </row>
    <row r="3171">
      <c r="A3171" s="20"/>
      <c r="B3171" s="22"/>
      <c r="H3171" s="22"/>
    </row>
    <row r="3172">
      <c r="A3172" s="20"/>
      <c r="B3172" s="22"/>
      <c r="H3172" s="22"/>
    </row>
    <row r="3173">
      <c r="A3173" s="20"/>
      <c r="B3173" s="22"/>
      <c r="H3173" s="22"/>
    </row>
    <row r="3174">
      <c r="A3174" s="20"/>
      <c r="B3174" s="22"/>
      <c r="H3174" s="22"/>
    </row>
    <row r="3175">
      <c r="A3175" s="20"/>
      <c r="B3175" s="22"/>
      <c r="H3175" s="22"/>
    </row>
    <row r="3176">
      <c r="A3176" s="20"/>
      <c r="B3176" s="22"/>
      <c r="H3176" s="22"/>
    </row>
    <row r="3177">
      <c r="A3177" s="20"/>
      <c r="B3177" s="22"/>
      <c r="H3177" s="22"/>
    </row>
    <row r="3178">
      <c r="A3178" s="20"/>
      <c r="B3178" s="22"/>
      <c r="H3178" s="22"/>
    </row>
    <row r="3179">
      <c r="A3179" s="20"/>
      <c r="B3179" s="22"/>
      <c r="H3179" s="22"/>
    </row>
    <row r="3180">
      <c r="A3180" s="20"/>
      <c r="B3180" s="22"/>
      <c r="H3180" s="22"/>
    </row>
    <row r="3181">
      <c r="A3181" s="20"/>
      <c r="B3181" s="22"/>
      <c r="H3181" s="22"/>
    </row>
    <row r="3182">
      <c r="A3182" s="20"/>
      <c r="B3182" s="22"/>
      <c r="H3182" s="22"/>
    </row>
    <row r="3183">
      <c r="A3183" s="20"/>
      <c r="B3183" s="22"/>
      <c r="H3183" s="22"/>
    </row>
    <row r="3184">
      <c r="A3184" s="20"/>
      <c r="B3184" s="22"/>
      <c r="H3184" s="22"/>
    </row>
    <row r="3185">
      <c r="A3185" s="20"/>
      <c r="B3185" s="22"/>
      <c r="H3185" s="22"/>
    </row>
    <row r="3186">
      <c r="A3186" s="20"/>
      <c r="B3186" s="22"/>
      <c r="H3186" s="22"/>
    </row>
    <row r="3187">
      <c r="A3187" s="20"/>
      <c r="B3187" s="22"/>
      <c r="H3187" s="22"/>
    </row>
    <row r="3188">
      <c r="A3188" s="20"/>
      <c r="B3188" s="22"/>
      <c r="H3188" s="22"/>
    </row>
    <row r="3189">
      <c r="A3189" s="20"/>
      <c r="B3189" s="22"/>
      <c r="H3189" s="22"/>
    </row>
    <row r="3190">
      <c r="A3190" s="20"/>
      <c r="B3190" s="22"/>
      <c r="H3190" s="22"/>
    </row>
    <row r="3191">
      <c r="A3191" s="20"/>
      <c r="B3191" s="22"/>
      <c r="H3191" s="22"/>
    </row>
    <row r="3192">
      <c r="A3192" s="20"/>
      <c r="B3192" s="22"/>
      <c r="H3192" s="22"/>
    </row>
    <row r="3193">
      <c r="A3193" s="20"/>
      <c r="B3193" s="22"/>
      <c r="H3193" s="22"/>
    </row>
    <row r="3194">
      <c r="A3194" s="20"/>
      <c r="B3194" s="22"/>
      <c r="H3194" s="22"/>
    </row>
    <row r="3195">
      <c r="A3195" s="20"/>
      <c r="B3195" s="22"/>
      <c r="H3195" s="22"/>
    </row>
    <row r="3196">
      <c r="A3196" s="20"/>
      <c r="B3196" s="22"/>
      <c r="H3196" s="22"/>
    </row>
    <row r="3197">
      <c r="A3197" s="20"/>
      <c r="B3197" s="22"/>
      <c r="H3197" s="22"/>
    </row>
    <row r="3198">
      <c r="A3198" s="20"/>
      <c r="B3198" s="22"/>
      <c r="H3198" s="22"/>
    </row>
    <row r="3199">
      <c r="A3199" s="20"/>
      <c r="B3199" s="22"/>
      <c r="H3199" s="22"/>
    </row>
    <row r="3200">
      <c r="A3200" s="20"/>
      <c r="B3200" s="22"/>
      <c r="H3200" s="22"/>
    </row>
    <row r="3201">
      <c r="A3201" s="20"/>
      <c r="B3201" s="22"/>
      <c r="H3201" s="22"/>
    </row>
    <row r="3202">
      <c r="A3202" s="20"/>
      <c r="B3202" s="22"/>
      <c r="H3202" s="22"/>
    </row>
    <row r="3203">
      <c r="A3203" s="20"/>
      <c r="B3203" s="22"/>
      <c r="H3203" s="22"/>
    </row>
    <row r="3204">
      <c r="A3204" s="20"/>
      <c r="B3204" s="22"/>
      <c r="H3204" s="22"/>
    </row>
    <row r="3205">
      <c r="A3205" s="20"/>
      <c r="B3205" s="22"/>
      <c r="H3205" s="22"/>
    </row>
    <row r="3206">
      <c r="A3206" s="20"/>
      <c r="B3206" s="22"/>
      <c r="H3206" s="22"/>
    </row>
    <row r="3207">
      <c r="A3207" s="20"/>
      <c r="B3207" s="22"/>
      <c r="H3207" s="22"/>
    </row>
    <row r="3208">
      <c r="A3208" s="20"/>
      <c r="B3208" s="22"/>
      <c r="H3208" s="22"/>
    </row>
    <row r="3209">
      <c r="A3209" s="20"/>
      <c r="B3209" s="22"/>
      <c r="H3209" s="22"/>
    </row>
    <row r="3210">
      <c r="A3210" s="20"/>
      <c r="B3210" s="22"/>
      <c r="H3210" s="22"/>
    </row>
    <row r="3211">
      <c r="A3211" s="20"/>
      <c r="B3211" s="22"/>
      <c r="H3211" s="22"/>
    </row>
    <row r="3212">
      <c r="A3212" s="20"/>
      <c r="B3212" s="22"/>
      <c r="H3212" s="22"/>
    </row>
    <row r="3213">
      <c r="A3213" s="20"/>
      <c r="B3213" s="22"/>
      <c r="H3213" s="22"/>
    </row>
    <row r="3214">
      <c r="A3214" s="20"/>
      <c r="B3214" s="22"/>
      <c r="H3214" s="22"/>
    </row>
    <row r="3215">
      <c r="A3215" s="20"/>
      <c r="B3215" s="22"/>
      <c r="H3215" s="22"/>
    </row>
    <row r="3216">
      <c r="A3216" s="20"/>
      <c r="B3216" s="22"/>
      <c r="H3216" s="22"/>
    </row>
    <row r="3217">
      <c r="A3217" s="20"/>
      <c r="B3217" s="22"/>
      <c r="H3217" s="22"/>
    </row>
    <row r="3218">
      <c r="A3218" s="20"/>
      <c r="B3218" s="22"/>
      <c r="H3218" s="22"/>
    </row>
    <row r="3219">
      <c r="A3219" s="20"/>
      <c r="B3219" s="22"/>
      <c r="H3219" s="22"/>
    </row>
    <row r="3220">
      <c r="A3220" s="20"/>
      <c r="B3220" s="22"/>
      <c r="H3220" s="22"/>
    </row>
    <row r="3221">
      <c r="A3221" s="20"/>
      <c r="B3221" s="22"/>
      <c r="H3221" s="22"/>
    </row>
    <row r="3222">
      <c r="A3222" s="20"/>
      <c r="B3222" s="22"/>
      <c r="H3222" s="22"/>
    </row>
    <row r="3223">
      <c r="A3223" s="20"/>
      <c r="B3223" s="22"/>
      <c r="H3223" s="22"/>
    </row>
    <row r="3224">
      <c r="A3224" s="20"/>
      <c r="B3224" s="22"/>
      <c r="H3224" s="22"/>
    </row>
    <row r="3225">
      <c r="A3225" s="20"/>
      <c r="B3225" s="22"/>
      <c r="H3225" s="22"/>
    </row>
    <row r="3226">
      <c r="A3226" s="20"/>
      <c r="B3226" s="22"/>
      <c r="H3226" s="22"/>
    </row>
    <row r="3227">
      <c r="A3227" s="20"/>
      <c r="B3227" s="22"/>
      <c r="H3227" s="22"/>
    </row>
    <row r="3228">
      <c r="A3228" s="20"/>
      <c r="B3228" s="22"/>
      <c r="H3228" s="22"/>
    </row>
    <row r="3229">
      <c r="A3229" s="20"/>
      <c r="B3229" s="22"/>
      <c r="H3229" s="22"/>
    </row>
    <row r="3230">
      <c r="A3230" s="20"/>
      <c r="B3230" s="22"/>
      <c r="H3230" s="22"/>
    </row>
    <row r="3231">
      <c r="A3231" s="20"/>
      <c r="B3231" s="22"/>
      <c r="H3231" s="22"/>
    </row>
    <row r="3232">
      <c r="A3232" s="20"/>
      <c r="B3232" s="22"/>
      <c r="H3232" s="22"/>
    </row>
    <row r="3233">
      <c r="A3233" s="20"/>
      <c r="B3233" s="22"/>
      <c r="H3233" s="22"/>
    </row>
    <row r="3234">
      <c r="A3234" s="20"/>
      <c r="B3234" s="22"/>
      <c r="H3234" s="22"/>
    </row>
    <row r="3235">
      <c r="A3235" s="20"/>
      <c r="B3235" s="22"/>
      <c r="H3235" s="22"/>
    </row>
    <row r="3236">
      <c r="A3236" s="20"/>
      <c r="B3236" s="22"/>
      <c r="H3236" s="22"/>
    </row>
    <row r="3237">
      <c r="A3237" s="20"/>
      <c r="B3237" s="22"/>
      <c r="H3237" s="22"/>
    </row>
    <row r="3238">
      <c r="A3238" s="20"/>
      <c r="B3238" s="22"/>
      <c r="H3238" s="22"/>
    </row>
    <row r="3239">
      <c r="A3239" s="20"/>
      <c r="B3239" s="22"/>
      <c r="H3239" s="22"/>
    </row>
    <row r="3240">
      <c r="A3240" s="20"/>
      <c r="B3240" s="22"/>
      <c r="H3240" s="22"/>
    </row>
    <row r="3241">
      <c r="A3241" s="20"/>
      <c r="B3241" s="22"/>
      <c r="H3241" s="22"/>
    </row>
    <row r="3242">
      <c r="A3242" s="20"/>
      <c r="B3242" s="22"/>
      <c r="H3242" s="22"/>
    </row>
    <row r="3243">
      <c r="A3243" s="20"/>
      <c r="B3243" s="22"/>
      <c r="H3243" s="22"/>
    </row>
    <row r="3244">
      <c r="A3244" s="20"/>
      <c r="B3244" s="22"/>
      <c r="H3244" s="22"/>
    </row>
    <row r="3245">
      <c r="A3245" s="20"/>
      <c r="B3245" s="22"/>
      <c r="H3245" s="22"/>
    </row>
    <row r="3246">
      <c r="A3246" s="20"/>
      <c r="B3246" s="22"/>
      <c r="H3246" s="22"/>
    </row>
    <row r="3247">
      <c r="A3247" s="20"/>
      <c r="B3247" s="22"/>
      <c r="H3247" s="22"/>
    </row>
    <row r="3248">
      <c r="A3248" s="20"/>
      <c r="B3248" s="22"/>
      <c r="H3248" s="22"/>
    </row>
    <row r="3249">
      <c r="A3249" s="20"/>
      <c r="B3249" s="22"/>
      <c r="H3249" s="22"/>
    </row>
    <row r="3250">
      <c r="A3250" s="20"/>
      <c r="B3250" s="22"/>
      <c r="H3250" s="22"/>
    </row>
    <row r="3251">
      <c r="A3251" s="20"/>
      <c r="B3251" s="22"/>
      <c r="H3251" s="22"/>
    </row>
    <row r="3252">
      <c r="A3252" s="20"/>
      <c r="B3252" s="22"/>
      <c r="H3252" s="22"/>
    </row>
    <row r="3253">
      <c r="A3253" s="20"/>
      <c r="B3253" s="22"/>
      <c r="H3253" s="22"/>
    </row>
    <row r="3254">
      <c r="A3254" s="20"/>
      <c r="B3254" s="22"/>
      <c r="H3254" s="22"/>
    </row>
    <row r="3255">
      <c r="A3255" s="20"/>
      <c r="B3255" s="22"/>
      <c r="H3255" s="22"/>
    </row>
    <row r="3256">
      <c r="A3256" s="20"/>
      <c r="B3256" s="22"/>
      <c r="H3256" s="22"/>
    </row>
    <row r="3257">
      <c r="A3257" s="20"/>
      <c r="B3257" s="22"/>
      <c r="H3257" s="22"/>
    </row>
    <row r="3258">
      <c r="A3258" s="20"/>
      <c r="B3258" s="22"/>
      <c r="H3258" s="22"/>
    </row>
    <row r="3259">
      <c r="A3259" s="20"/>
      <c r="B3259" s="22"/>
      <c r="H3259" s="22"/>
    </row>
    <row r="3260">
      <c r="A3260" s="20"/>
      <c r="B3260" s="22"/>
      <c r="H3260" s="22"/>
    </row>
    <row r="3261">
      <c r="A3261" s="20"/>
      <c r="B3261" s="22"/>
      <c r="H3261" s="22"/>
    </row>
    <row r="3262">
      <c r="A3262" s="20"/>
      <c r="B3262" s="22"/>
      <c r="H3262" s="22"/>
    </row>
    <row r="3263">
      <c r="A3263" s="20"/>
      <c r="B3263" s="22"/>
      <c r="H3263" s="22"/>
    </row>
    <row r="3264">
      <c r="A3264" s="20"/>
      <c r="B3264" s="22"/>
      <c r="H3264" s="22"/>
    </row>
    <row r="3265">
      <c r="A3265" s="20"/>
      <c r="B3265" s="22"/>
      <c r="H3265" s="22"/>
    </row>
    <row r="3266">
      <c r="A3266" s="20"/>
      <c r="B3266" s="22"/>
      <c r="H3266" s="22"/>
    </row>
    <row r="3267">
      <c r="A3267" s="20"/>
      <c r="B3267" s="22"/>
      <c r="H3267" s="22"/>
    </row>
    <row r="3268">
      <c r="A3268" s="20"/>
      <c r="B3268" s="22"/>
      <c r="H3268" s="22"/>
    </row>
    <row r="3269">
      <c r="A3269" s="20"/>
      <c r="B3269" s="22"/>
      <c r="H3269" s="22"/>
    </row>
    <row r="3270">
      <c r="A3270" s="20"/>
      <c r="B3270" s="22"/>
      <c r="H3270" s="22"/>
    </row>
    <row r="3271">
      <c r="A3271" s="20"/>
      <c r="B3271" s="22"/>
      <c r="H3271" s="22"/>
    </row>
    <row r="3272">
      <c r="A3272" s="20"/>
      <c r="B3272" s="22"/>
      <c r="H3272" s="22"/>
    </row>
    <row r="3273">
      <c r="A3273" s="20"/>
      <c r="B3273" s="22"/>
      <c r="H3273" s="22"/>
    </row>
    <row r="3274">
      <c r="A3274" s="20"/>
      <c r="B3274" s="22"/>
      <c r="H3274" s="22"/>
    </row>
    <row r="3275">
      <c r="A3275" s="20"/>
      <c r="B3275" s="22"/>
      <c r="H3275" s="22"/>
    </row>
    <row r="3276">
      <c r="A3276" s="20"/>
      <c r="B3276" s="22"/>
      <c r="H3276" s="22"/>
    </row>
    <row r="3277">
      <c r="A3277" s="20"/>
      <c r="B3277" s="22"/>
      <c r="H3277" s="22"/>
    </row>
    <row r="3278">
      <c r="A3278" s="20"/>
      <c r="B3278" s="22"/>
      <c r="H3278" s="22"/>
    </row>
    <row r="3279">
      <c r="A3279" s="20"/>
      <c r="B3279" s="22"/>
      <c r="H3279" s="22"/>
    </row>
    <row r="3280">
      <c r="A3280" s="20"/>
      <c r="B3280" s="22"/>
      <c r="H3280" s="22"/>
    </row>
    <row r="3281">
      <c r="A3281" s="20"/>
      <c r="B3281" s="22"/>
      <c r="H3281" s="22"/>
    </row>
    <row r="3282">
      <c r="A3282" s="20"/>
      <c r="B3282" s="22"/>
      <c r="H3282" s="22"/>
    </row>
    <row r="3283">
      <c r="A3283" s="20"/>
      <c r="B3283" s="22"/>
      <c r="H3283" s="22"/>
    </row>
    <row r="3284">
      <c r="A3284" s="20"/>
      <c r="B3284" s="22"/>
      <c r="H3284" s="22"/>
    </row>
    <row r="3285">
      <c r="A3285" s="20"/>
      <c r="B3285" s="22"/>
      <c r="H3285" s="22"/>
    </row>
    <row r="3286">
      <c r="A3286" s="20"/>
      <c r="B3286" s="22"/>
      <c r="H3286" s="22"/>
    </row>
    <row r="3287">
      <c r="A3287" s="20"/>
      <c r="B3287" s="22"/>
      <c r="H3287" s="22"/>
    </row>
    <row r="3288">
      <c r="A3288" s="20"/>
      <c r="B3288" s="22"/>
      <c r="H3288" s="22"/>
    </row>
    <row r="3289">
      <c r="A3289" s="20"/>
      <c r="B3289" s="22"/>
      <c r="H3289" s="22"/>
    </row>
    <row r="3290">
      <c r="A3290" s="20"/>
      <c r="B3290" s="22"/>
      <c r="H3290" s="22"/>
    </row>
    <row r="3291">
      <c r="A3291" s="20"/>
      <c r="B3291" s="22"/>
      <c r="H3291" s="22"/>
    </row>
    <row r="3292">
      <c r="A3292" s="20"/>
      <c r="B3292" s="22"/>
      <c r="H3292" s="22"/>
    </row>
    <row r="3293">
      <c r="A3293" s="20"/>
      <c r="B3293" s="22"/>
      <c r="H3293" s="22"/>
    </row>
    <row r="3294">
      <c r="A3294" s="20"/>
      <c r="B3294" s="22"/>
      <c r="H3294" s="22"/>
    </row>
    <row r="3295">
      <c r="A3295" s="20"/>
      <c r="B3295" s="22"/>
      <c r="H3295" s="22"/>
    </row>
    <row r="3296">
      <c r="A3296" s="20"/>
      <c r="B3296" s="22"/>
      <c r="H3296" s="22"/>
    </row>
    <row r="3297">
      <c r="A3297" s="20"/>
      <c r="B3297" s="22"/>
      <c r="H3297" s="22"/>
    </row>
    <row r="3298">
      <c r="A3298" s="20"/>
      <c r="B3298" s="22"/>
      <c r="H3298" s="22"/>
    </row>
    <row r="3299">
      <c r="A3299" s="20"/>
      <c r="B3299" s="22"/>
      <c r="H3299" s="22"/>
    </row>
    <row r="3300">
      <c r="A3300" s="20"/>
      <c r="B3300" s="22"/>
      <c r="H3300" s="22"/>
    </row>
    <row r="3301">
      <c r="A3301" s="20"/>
      <c r="B3301" s="22"/>
      <c r="H3301" s="22"/>
    </row>
    <row r="3302">
      <c r="A3302" s="20"/>
      <c r="B3302" s="22"/>
      <c r="H3302" s="22"/>
    </row>
    <row r="3303">
      <c r="A3303" s="20"/>
      <c r="B3303" s="22"/>
      <c r="H3303" s="22"/>
    </row>
    <row r="3304">
      <c r="A3304" s="20"/>
      <c r="B3304" s="22"/>
      <c r="H3304" s="22"/>
    </row>
    <row r="3305">
      <c r="A3305" s="20"/>
      <c r="B3305" s="22"/>
      <c r="H3305" s="22"/>
    </row>
    <row r="3306">
      <c r="A3306" s="20"/>
      <c r="B3306" s="22"/>
      <c r="H3306" s="22"/>
    </row>
    <row r="3307">
      <c r="A3307" s="20"/>
      <c r="B3307" s="22"/>
      <c r="H3307" s="22"/>
    </row>
    <row r="3308">
      <c r="A3308" s="20"/>
      <c r="B3308" s="22"/>
      <c r="H3308" s="22"/>
    </row>
    <row r="3309">
      <c r="A3309" s="20"/>
      <c r="B3309" s="22"/>
      <c r="H3309" s="22"/>
    </row>
    <row r="3310">
      <c r="A3310" s="20"/>
      <c r="B3310" s="22"/>
      <c r="H3310" s="22"/>
    </row>
    <row r="3311">
      <c r="A3311" s="20"/>
      <c r="B3311" s="22"/>
      <c r="H3311" s="22"/>
    </row>
    <row r="3312">
      <c r="A3312" s="20"/>
      <c r="B3312" s="22"/>
      <c r="H3312" s="22"/>
    </row>
    <row r="3313">
      <c r="A3313" s="20"/>
      <c r="B3313" s="22"/>
      <c r="H3313" s="22"/>
    </row>
    <row r="3314">
      <c r="A3314" s="20"/>
      <c r="B3314" s="22"/>
      <c r="H3314" s="22"/>
    </row>
    <row r="3315">
      <c r="A3315" s="20"/>
      <c r="B3315" s="22"/>
      <c r="H3315" s="22"/>
    </row>
    <row r="3316">
      <c r="A3316" s="20"/>
      <c r="B3316" s="22"/>
      <c r="H3316" s="22"/>
    </row>
    <row r="3317">
      <c r="A3317" s="20"/>
      <c r="B3317" s="22"/>
      <c r="H3317" s="22"/>
    </row>
    <row r="3318">
      <c r="A3318" s="20"/>
      <c r="B3318" s="22"/>
      <c r="H3318" s="22"/>
    </row>
    <row r="3319">
      <c r="A3319" s="20"/>
      <c r="B3319" s="22"/>
      <c r="H3319" s="22"/>
    </row>
    <row r="3320">
      <c r="A3320" s="20"/>
      <c r="B3320" s="22"/>
      <c r="H3320" s="22"/>
    </row>
    <row r="3321">
      <c r="A3321" s="20"/>
      <c r="B3321" s="22"/>
      <c r="H3321" s="22"/>
    </row>
    <row r="3322">
      <c r="A3322" s="20"/>
      <c r="B3322" s="22"/>
      <c r="H3322" s="22"/>
    </row>
    <row r="3323">
      <c r="A3323" s="20"/>
      <c r="B3323" s="22"/>
      <c r="H3323" s="22"/>
    </row>
    <row r="3324">
      <c r="A3324" s="20"/>
      <c r="B3324" s="22"/>
      <c r="H3324" s="22"/>
    </row>
    <row r="3325">
      <c r="A3325" s="20"/>
      <c r="B3325" s="22"/>
      <c r="H3325" s="22"/>
    </row>
    <row r="3326">
      <c r="A3326" s="20"/>
      <c r="B3326" s="22"/>
      <c r="H3326" s="22"/>
    </row>
    <row r="3327">
      <c r="A3327" s="20"/>
      <c r="B3327" s="22"/>
      <c r="H3327" s="22"/>
    </row>
    <row r="3328">
      <c r="A3328" s="20"/>
      <c r="B3328" s="22"/>
      <c r="H3328" s="22"/>
    </row>
    <row r="3329">
      <c r="A3329" s="20"/>
      <c r="B3329" s="22"/>
      <c r="H3329" s="22"/>
    </row>
    <row r="3330">
      <c r="A3330" s="20"/>
      <c r="B3330" s="22"/>
      <c r="H3330" s="22"/>
    </row>
    <row r="3331">
      <c r="A3331" s="20"/>
      <c r="B3331" s="22"/>
      <c r="H3331" s="22"/>
    </row>
    <row r="3332">
      <c r="A3332" s="20"/>
      <c r="B3332" s="22"/>
      <c r="H3332" s="22"/>
    </row>
    <row r="3333">
      <c r="A3333" s="20"/>
      <c r="B3333" s="22"/>
      <c r="H3333" s="22"/>
    </row>
    <row r="3334">
      <c r="A3334" s="20"/>
      <c r="B3334" s="22"/>
      <c r="H3334" s="22"/>
    </row>
    <row r="3335">
      <c r="A3335" s="20"/>
      <c r="B3335" s="22"/>
      <c r="H3335" s="22"/>
    </row>
    <row r="3336">
      <c r="A3336" s="20"/>
      <c r="B3336" s="22"/>
      <c r="H3336" s="22"/>
    </row>
    <row r="3337">
      <c r="A3337" s="20"/>
      <c r="B3337" s="22"/>
      <c r="H3337" s="22"/>
    </row>
    <row r="3338">
      <c r="A3338" s="20"/>
      <c r="B3338" s="22"/>
      <c r="H3338" s="22"/>
    </row>
    <row r="3339">
      <c r="A3339" s="20"/>
      <c r="B3339" s="22"/>
      <c r="H3339" s="22"/>
    </row>
    <row r="3340">
      <c r="A3340" s="20"/>
      <c r="B3340" s="22"/>
      <c r="H3340" s="22"/>
    </row>
    <row r="3341">
      <c r="A3341" s="20"/>
      <c r="B3341" s="22"/>
      <c r="H3341" s="22"/>
    </row>
    <row r="3342">
      <c r="A3342" s="20"/>
      <c r="B3342" s="22"/>
      <c r="H3342" s="22"/>
    </row>
    <row r="3343">
      <c r="A3343" s="20"/>
      <c r="B3343" s="22"/>
      <c r="H3343" s="22"/>
    </row>
    <row r="3344">
      <c r="A3344" s="20"/>
      <c r="B3344" s="22"/>
      <c r="H3344" s="22"/>
    </row>
    <row r="3345">
      <c r="A3345" s="20"/>
      <c r="B3345" s="22"/>
      <c r="H3345" s="22"/>
    </row>
    <row r="3346">
      <c r="A3346" s="20"/>
      <c r="B3346" s="22"/>
      <c r="H3346" s="22"/>
    </row>
    <row r="3347">
      <c r="A3347" s="20"/>
      <c r="B3347" s="22"/>
      <c r="H3347" s="22"/>
    </row>
    <row r="3348">
      <c r="A3348" s="20"/>
      <c r="B3348" s="22"/>
      <c r="H3348" s="22"/>
    </row>
    <row r="3349">
      <c r="A3349" s="20"/>
      <c r="B3349" s="22"/>
      <c r="H3349" s="22"/>
    </row>
    <row r="3350">
      <c r="A3350" s="20"/>
      <c r="B3350" s="22"/>
      <c r="H3350" s="22"/>
    </row>
    <row r="3351">
      <c r="A3351" s="20"/>
      <c r="B3351" s="22"/>
      <c r="H3351" s="22"/>
    </row>
    <row r="3352">
      <c r="A3352" s="20"/>
      <c r="B3352" s="22"/>
      <c r="H3352" s="22"/>
    </row>
    <row r="3353">
      <c r="A3353" s="20"/>
      <c r="B3353" s="22"/>
      <c r="H3353" s="22"/>
    </row>
    <row r="3354">
      <c r="A3354" s="20"/>
      <c r="B3354" s="22"/>
      <c r="H3354" s="22"/>
    </row>
    <row r="3355">
      <c r="A3355" s="20"/>
      <c r="B3355" s="22"/>
      <c r="H3355" s="22"/>
    </row>
    <row r="3356">
      <c r="A3356" s="20"/>
      <c r="B3356" s="22"/>
      <c r="H3356" s="22"/>
    </row>
    <row r="3357">
      <c r="A3357" s="20"/>
      <c r="B3357" s="22"/>
      <c r="H3357" s="22"/>
    </row>
    <row r="3358">
      <c r="A3358" s="20"/>
      <c r="B3358" s="22"/>
      <c r="H3358" s="22"/>
    </row>
    <row r="3359">
      <c r="A3359" s="20"/>
      <c r="B3359" s="22"/>
      <c r="H3359" s="22"/>
    </row>
    <row r="3360">
      <c r="A3360" s="20"/>
      <c r="B3360" s="22"/>
      <c r="H3360" s="22"/>
    </row>
    <row r="3361">
      <c r="A3361" s="20"/>
      <c r="B3361" s="22"/>
      <c r="H3361" s="22"/>
    </row>
    <row r="3362">
      <c r="A3362" s="20"/>
      <c r="B3362" s="22"/>
      <c r="H3362" s="22"/>
    </row>
    <row r="3363">
      <c r="A3363" s="20"/>
      <c r="B3363" s="22"/>
      <c r="H3363" s="22"/>
    </row>
    <row r="3364">
      <c r="A3364" s="20"/>
      <c r="B3364" s="22"/>
      <c r="H3364" s="22"/>
    </row>
    <row r="3365">
      <c r="A3365" s="20"/>
      <c r="B3365" s="22"/>
      <c r="H3365" s="22"/>
    </row>
    <row r="3366">
      <c r="A3366" s="20"/>
      <c r="B3366" s="22"/>
      <c r="H3366" s="22"/>
    </row>
    <row r="3367">
      <c r="A3367" s="20"/>
      <c r="B3367" s="22"/>
      <c r="H3367" s="22"/>
    </row>
    <row r="3368">
      <c r="A3368" s="20"/>
      <c r="B3368" s="22"/>
      <c r="H3368" s="22"/>
    </row>
    <row r="3369">
      <c r="A3369" s="20"/>
      <c r="B3369" s="22"/>
      <c r="H3369" s="22"/>
    </row>
    <row r="3370">
      <c r="A3370" s="20"/>
      <c r="B3370" s="22"/>
      <c r="H3370" s="22"/>
    </row>
    <row r="3371">
      <c r="A3371" s="20"/>
      <c r="B3371" s="22"/>
      <c r="H3371" s="22"/>
    </row>
    <row r="3372">
      <c r="A3372" s="20"/>
      <c r="B3372" s="22"/>
      <c r="H3372" s="22"/>
    </row>
    <row r="3373">
      <c r="A3373" s="20"/>
      <c r="B3373" s="22"/>
      <c r="H3373" s="22"/>
    </row>
    <row r="3374">
      <c r="A3374" s="20"/>
      <c r="B3374" s="22"/>
      <c r="H3374" s="22"/>
    </row>
    <row r="3375">
      <c r="A3375" s="20"/>
      <c r="B3375" s="22"/>
      <c r="H3375" s="22"/>
    </row>
    <row r="3376">
      <c r="A3376" s="20"/>
      <c r="B3376" s="22"/>
      <c r="H3376" s="22"/>
    </row>
    <row r="3377">
      <c r="A3377" s="20"/>
      <c r="B3377" s="22"/>
      <c r="H3377" s="22"/>
    </row>
    <row r="3378">
      <c r="A3378" s="20"/>
      <c r="B3378" s="22"/>
      <c r="H3378" s="22"/>
    </row>
    <row r="3379">
      <c r="A3379" s="20"/>
      <c r="B3379" s="22"/>
      <c r="H3379" s="22"/>
    </row>
    <row r="3380">
      <c r="A3380" s="20"/>
      <c r="B3380" s="22"/>
      <c r="H3380" s="22"/>
    </row>
    <row r="3381">
      <c r="A3381" s="20"/>
      <c r="B3381" s="22"/>
      <c r="H3381" s="22"/>
    </row>
    <row r="3382">
      <c r="A3382" s="20"/>
      <c r="B3382" s="22"/>
      <c r="H3382" s="22"/>
    </row>
    <row r="3383">
      <c r="A3383" s="20"/>
      <c r="B3383" s="22"/>
      <c r="H3383" s="22"/>
    </row>
    <row r="3384">
      <c r="A3384" s="20"/>
      <c r="B3384" s="22"/>
      <c r="H3384" s="22"/>
    </row>
    <row r="3385">
      <c r="A3385" s="20"/>
      <c r="B3385" s="22"/>
      <c r="H3385" s="22"/>
    </row>
    <row r="3386">
      <c r="A3386" s="20"/>
      <c r="B3386" s="22"/>
      <c r="H3386" s="22"/>
    </row>
    <row r="3387">
      <c r="A3387" s="20"/>
      <c r="B3387" s="22"/>
      <c r="H3387" s="22"/>
    </row>
    <row r="3388">
      <c r="A3388" s="20"/>
      <c r="B3388" s="22"/>
      <c r="H3388" s="22"/>
    </row>
    <row r="3389">
      <c r="A3389" s="20"/>
      <c r="B3389" s="22"/>
      <c r="H3389" s="22"/>
    </row>
    <row r="3390">
      <c r="A3390" s="20"/>
      <c r="B3390" s="22"/>
      <c r="H3390" s="22"/>
    </row>
    <row r="3391">
      <c r="A3391" s="20"/>
      <c r="B3391" s="22"/>
      <c r="H3391" s="22"/>
    </row>
    <row r="3392">
      <c r="A3392" s="20"/>
      <c r="B3392" s="22"/>
      <c r="H3392" s="22"/>
    </row>
    <row r="3393">
      <c r="A3393" s="20"/>
      <c r="B3393" s="22"/>
      <c r="H3393" s="22"/>
    </row>
    <row r="3394">
      <c r="A3394" s="20"/>
      <c r="B3394" s="22"/>
      <c r="H3394" s="22"/>
    </row>
    <row r="3395">
      <c r="A3395" s="20"/>
      <c r="B3395" s="22"/>
      <c r="H3395" s="22"/>
    </row>
    <row r="3396">
      <c r="A3396" s="20"/>
      <c r="B3396" s="22"/>
      <c r="H3396" s="22"/>
    </row>
    <row r="3397">
      <c r="A3397" s="20"/>
      <c r="B3397" s="22"/>
      <c r="H3397" s="22"/>
    </row>
    <row r="3398">
      <c r="A3398" s="20"/>
      <c r="B3398" s="22"/>
      <c r="H3398" s="22"/>
    </row>
    <row r="3399">
      <c r="A3399" s="20"/>
      <c r="B3399" s="22"/>
      <c r="H3399" s="22"/>
    </row>
    <row r="3400">
      <c r="A3400" s="20"/>
      <c r="B3400" s="22"/>
      <c r="H3400" s="22"/>
    </row>
    <row r="3401">
      <c r="A3401" s="20"/>
      <c r="B3401" s="22"/>
      <c r="H3401" s="22"/>
    </row>
    <row r="3402">
      <c r="A3402" s="20"/>
      <c r="B3402" s="22"/>
      <c r="H3402" s="22"/>
    </row>
    <row r="3403">
      <c r="A3403" s="20"/>
      <c r="B3403" s="22"/>
      <c r="H3403" s="22"/>
    </row>
    <row r="3404">
      <c r="A3404" s="20"/>
      <c r="B3404" s="22"/>
      <c r="H3404" s="22"/>
    </row>
    <row r="3405">
      <c r="A3405" s="20"/>
      <c r="B3405" s="22"/>
      <c r="H3405" s="22"/>
    </row>
    <row r="3406">
      <c r="A3406" s="20"/>
      <c r="B3406" s="22"/>
      <c r="H3406" s="22"/>
    </row>
    <row r="3407">
      <c r="A3407" s="20"/>
      <c r="B3407" s="22"/>
      <c r="H3407" s="22"/>
    </row>
    <row r="3408">
      <c r="A3408" s="20"/>
      <c r="B3408" s="22"/>
      <c r="H3408" s="22"/>
    </row>
    <row r="3409">
      <c r="A3409" s="20"/>
      <c r="B3409" s="22"/>
      <c r="H3409" s="22"/>
    </row>
    <row r="3410">
      <c r="A3410" s="20"/>
      <c r="B3410" s="22"/>
      <c r="H3410" s="22"/>
    </row>
    <row r="3411">
      <c r="A3411" s="20"/>
      <c r="B3411" s="22"/>
      <c r="H3411" s="22"/>
    </row>
    <row r="3412">
      <c r="A3412" s="20"/>
      <c r="B3412" s="22"/>
      <c r="H3412" s="22"/>
    </row>
    <row r="3413">
      <c r="A3413" s="20"/>
      <c r="B3413" s="22"/>
      <c r="H3413" s="22"/>
    </row>
    <row r="3414">
      <c r="A3414" s="20"/>
      <c r="B3414" s="22"/>
      <c r="H3414" s="22"/>
    </row>
    <row r="3415">
      <c r="A3415" s="20"/>
      <c r="B3415" s="22"/>
      <c r="H3415" s="22"/>
    </row>
    <row r="3416">
      <c r="A3416" s="20"/>
      <c r="B3416" s="22"/>
      <c r="H3416" s="22"/>
    </row>
    <row r="3417">
      <c r="A3417" s="20"/>
      <c r="B3417" s="22"/>
      <c r="H3417" s="22"/>
    </row>
    <row r="3418">
      <c r="A3418" s="20"/>
      <c r="B3418" s="22"/>
      <c r="H3418" s="22"/>
    </row>
    <row r="3419">
      <c r="A3419" s="20"/>
      <c r="B3419" s="22"/>
      <c r="H3419" s="22"/>
    </row>
    <row r="3420">
      <c r="A3420" s="20"/>
      <c r="B3420" s="22"/>
      <c r="H3420" s="22"/>
    </row>
    <row r="3421">
      <c r="A3421" s="20"/>
      <c r="B3421" s="22"/>
      <c r="H3421" s="22"/>
    </row>
    <row r="3422">
      <c r="A3422" s="20"/>
      <c r="B3422" s="22"/>
      <c r="H3422" s="22"/>
    </row>
    <row r="3423">
      <c r="A3423" s="20"/>
      <c r="B3423" s="22"/>
      <c r="H3423" s="22"/>
    </row>
    <row r="3424">
      <c r="A3424" s="20"/>
      <c r="B3424" s="22"/>
      <c r="H3424" s="22"/>
    </row>
    <row r="3425">
      <c r="A3425" s="20"/>
      <c r="B3425" s="22"/>
      <c r="H3425" s="22"/>
    </row>
    <row r="3426">
      <c r="A3426" s="20"/>
      <c r="B3426" s="22"/>
      <c r="H3426" s="22"/>
    </row>
    <row r="3427">
      <c r="A3427" s="20"/>
      <c r="B3427" s="22"/>
      <c r="H3427" s="22"/>
    </row>
    <row r="3428">
      <c r="A3428" s="20"/>
      <c r="B3428" s="22"/>
      <c r="H3428" s="22"/>
    </row>
    <row r="3429">
      <c r="A3429" s="20"/>
      <c r="B3429" s="22"/>
      <c r="H3429" s="22"/>
    </row>
    <row r="3430">
      <c r="A3430" s="20"/>
      <c r="B3430" s="22"/>
      <c r="H3430" s="22"/>
    </row>
    <row r="3431">
      <c r="A3431" s="20"/>
      <c r="B3431" s="22"/>
      <c r="H3431" s="22"/>
    </row>
    <row r="3432">
      <c r="A3432" s="20"/>
      <c r="B3432" s="22"/>
      <c r="H3432" s="22"/>
    </row>
    <row r="3433">
      <c r="A3433" s="20"/>
      <c r="B3433" s="22"/>
      <c r="H3433" s="22"/>
    </row>
    <row r="3434">
      <c r="A3434" s="20"/>
      <c r="B3434" s="22"/>
      <c r="H3434" s="22"/>
    </row>
    <row r="3435">
      <c r="A3435" s="20"/>
      <c r="B3435" s="22"/>
      <c r="H3435" s="22"/>
    </row>
    <row r="3436">
      <c r="A3436" s="20"/>
      <c r="B3436" s="22"/>
      <c r="H3436" s="22"/>
    </row>
    <row r="3437">
      <c r="A3437" s="20"/>
      <c r="B3437" s="22"/>
      <c r="H3437" s="22"/>
    </row>
    <row r="3438">
      <c r="A3438" s="20"/>
      <c r="B3438" s="22"/>
      <c r="H3438" s="22"/>
    </row>
    <row r="3439">
      <c r="A3439" s="20"/>
      <c r="B3439" s="22"/>
      <c r="H3439" s="22"/>
    </row>
    <row r="3440">
      <c r="A3440" s="20"/>
      <c r="B3440" s="22"/>
      <c r="H3440" s="22"/>
    </row>
    <row r="3441">
      <c r="A3441" s="20"/>
      <c r="B3441" s="22"/>
      <c r="H3441" s="22"/>
    </row>
    <row r="3442">
      <c r="A3442" s="20"/>
      <c r="B3442" s="22"/>
      <c r="H3442" s="22"/>
    </row>
    <row r="3443">
      <c r="A3443" s="20"/>
      <c r="B3443" s="22"/>
      <c r="H3443" s="22"/>
    </row>
    <row r="3444">
      <c r="A3444" s="20"/>
      <c r="B3444" s="22"/>
      <c r="H3444" s="22"/>
    </row>
    <row r="3445">
      <c r="A3445" s="20"/>
      <c r="B3445" s="22"/>
      <c r="H3445" s="22"/>
    </row>
    <row r="3446">
      <c r="A3446" s="20"/>
      <c r="B3446" s="22"/>
      <c r="H3446" s="22"/>
    </row>
    <row r="3447">
      <c r="A3447" s="20"/>
      <c r="B3447" s="22"/>
      <c r="H3447" s="22"/>
    </row>
    <row r="3448">
      <c r="A3448" s="20"/>
      <c r="B3448" s="22"/>
      <c r="H3448" s="22"/>
    </row>
    <row r="3449">
      <c r="A3449" s="20"/>
      <c r="B3449" s="22"/>
      <c r="H3449" s="22"/>
    </row>
    <row r="3450">
      <c r="A3450" s="20"/>
      <c r="B3450" s="22"/>
      <c r="H3450" s="22"/>
    </row>
    <row r="3451">
      <c r="A3451" s="20"/>
      <c r="B3451" s="22"/>
      <c r="H3451" s="22"/>
    </row>
    <row r="3452">
      <c r="A3452" s="20"/>
      <c r="B3452" s="22"/>
      <c r="H3452" s="22"/>
    </row>
    <row r="3453">
      <c r="A3453" s="20"/>
      <c r="B3453" s="22"/>
      <c r="H3453" s="22"/>
    </row>
    <row r="3454">
      <c r="A3454" s="20"/>
      <c r="B3454" s="22"/>
      <c r="H3454" s="22"/>
    </row>
    <row r="3455">
      <c r="A3455" s="20"/>
      <c r="B3455" s="22"/>
      <c r="H3455" s="22"/>
    </row>
    <row r="3456">
      <c r="A3456" s="20"/>
      <c r="B3456" s="22"/>
      <c r="H3456" s="22"/>
    </row>
    <row r="3457">
      <c r="A3457" s="20"/>
      <c r="B3457" s="22"/>
      <c r="H3457" s="22"/>
    </row>
    <row r="3458">
      <c r="A3458" s="20"/>
      <c r="B3458" s="22"/>
      <c r="H3458" s="22"/>
    </row>
    <row r="3459">
      <c r="A3459" s="20"/>
      <c r="B3459" s="22"/>
      <c r="H3459" s="22"/>
    </row>
    <row r="3460">
      <c r="A3460" s="20"/>
      <c r="B3460" s="22"/>
      <c r="H3460" s="22"/>
    </row>
    <row r="3461">
      <c r="A3461" s="20"/>
      <c r="B3461" s="22"/>
      <c r="H3461" s="22"/>
    </row>
    <row r="3462">
      <c r="A3462" s="20"/>
      <c r="B3462" s="22"/>
      <c r="H3462" s="22"/>
    </row>
    <row r="3463">
      <c r="A3463" s="20"/>
      <c r="B3463" s="22"/>
      <c r="H3463" s="22"/>
    </row>
    <row r="3464">
      <c r="A3464" s="20"/>
      <c r="B3464" s="22"/>
      <c r="H3464" s="22"/>
    </row>
    <row r="3465">
      <c r="A3465" s="20"/>
      <c r="B3465" s="22"/>
      <c r="H3465" s="22"/>
    </row>
    <row r="3466">
      <c r="A3466" s="20"/>
      <c r="B3466" s="22"/>
      <c r="H3466" s="22"/>
    </row>
    <row r="3467">
      <c r="A3467" s="20"/>
      <c r="B3467" s="22"/>
      <c r="H3467" s="22"/>
    </row>
    <row r="3468">
      <c r="A3468" s="20"/>
      <c r="B3468" s="22"/>
      <c r="H3468" s="22"/>
    </row>
    <row r="3469">
      <c r="A3469" s="20"/>
      <c r="B3469" s="22"/>
      <c r="H3469" s="22"/>
    </row>
    <row r="3470">
      <c r="A3470" s="20"/>
      <c r="B3470" s="22"/>
      <c r="H3470" s="22"/>
    </row>
    <row r="3471">
      <c r="A3471" s="20"/>
      <c r="B3471" s="22"/>
      <c r="H3471" s="22"/>
    </row>
    <row r="3472">
      <c r="A3472" s="20"/>
      <c r="B3472" s="22"/>
      <c r="H3472" s="22"/>
    </row>
    <row r="3473">
      <c r="A3473" s="20"/>
      <c r="B3473" s="22"/>
      <c r="H3473" s="22"/>
    </row>
    <row r="3474">
      <c r="A3474" s="20"/>
      <c r="B3474" s="22"/>
      <c r="H3474" s="22"/>
    </row>
    <row r="3475">
      <c r="A3475" s="20"/>
      <c r="B3475" s="22"/>
      <c r="H3475" s="22"/>
    </row>
    <row r="3476">
      <c r="A3476" s="20"/>
      <c r="B3476" s="22"/>
      <c r="H3476" s="22"/>
    </row>
    <row r="3477">
      <c r="A3477" s="20"/>
      <c r="B3477" s="22"/>
      <c r="H3477" s="22"/>
    </row>
    <row r="3478">
      <c r="A3478" s="20"/>
      <c r="B3478" s="22"/>
      <c r="H3478" s="22"/>
    </row>
    <row r="3479">
      <c r="A3479" s="20"/>
      <c r="B3479" s="22"/>
      <c r="H3479" s="22"/>
    </row>
    <row r="3480">
      <c r="A3480" s="20"/>
      <c r="B3480" s="22"/>
      <c r="H3480" s="22"/>
    </row>
    <row r="3481">
      <c r="A3481" s="20"/>
      <c r="B3481" s="22"/>
      <c r="H3481" s="22"/>
    </row>
    <row r="3482">
      <c r="A3482" s="20"/>
      <c r="B3482" s="22"/>
      <c r="H3482" s="22"/>
    </row>
    <row r="3483">
      <c r="A3483" s="20"/>
      <c r="B3483" s="22"/>
      <c r="H3483" s="22"/>
    </row>
    <row r="3484">
      <c r="A3484" s="20"/>
      <c r="B3484" s="22"/>
      <c r="H3484" s="22"/>
    </row>
    <row r="3485">
      <c r="A3485" s="20"/>
      <c r="B3485" s="22"/>
      <c r="H3485" s="22"/>
    </row>
    <row r="3486">
      <c r="A3486" s="20"/>
      <c r="B3486" s="22"/>
      <c r="H3486" s="22"/>
    </row>
    <row r="3487">
      <c r="A3487" s="20"/>
      <c r="B3487" s="22"/>
      <c r="H3487" s="22"/>
    </row>
    <row r="3488">
      <c r="A3488" s="20"/>
      <c r="B3488" s="22"/>
      <c r="H3488" s="22"/>
    </row>
    <row r="3489">
      <c r="A3489" s="20"/>
      <c r="B3489" s="22"/>
      <c r="H3489" s="22"/>
    </row>
    <row r="3490">
      <c r="A3490" s="20"/>
      <c r="B3490" s="22"/>
      <c r="H3490" s="22"/>
    </row>
    <row r="3491">
      <c r="A3491" s="20"/>
      <c r="B3491" s="22"/>
      <c r="H3491" s="22"/>
    </row>
    <row r="3492">
      <c r="A3492" s="20"/>
      <c r="B3492" s="22"/>
      <c r="H3492" s="22"/>
    </row>
    <row r="3493">
      <c r="A3493" s="20"/>
      <c r="B3493" s="22"/>
      <c r="H3493" s="22"/>
    </row>
    <row r="3494">
      <c r="A3494" s="20"/>
      <c r="B3494" s="22"/>
      <c r="H3494" s="22"/>
    </row>
    <row r="3495">
      <c r="A3495" s="20"/>
      <c r="B3495" s="22"/>
      <c r="H3495" s="22"/>
    </row>
    <row r="3496">
      <c r="A3496" s="20"/>
      <c r="B3496" s="22"/>
      <c r="H3496" s="22"/>
    </row>
    <row r="3497">
      <c r="A3497" s="20"/>
      <c r="B3497" s="22"/>
      <c r="H3497" s="22"/>
    </row>
    <row r="3498">
      <c r="A3498" s="20"/>
      <c r="B3498" s="22"/>
      <c r="H3498" s="22"/>
    </row>
    <row r="3499">
      <c r="A3499" s="20"/>
      <c r="B3499" s="22"/>
      <c r="H3499" s="22"/>
    </row>
    <row r="3500">
      <c r="A3500" s="20"/>
      <c r="B3500" s="22"/>
      <c r="H3500" s="22"/>
    </row>
    <row r="3501">
      <c r="A3501" s="20"/>
      <c r="B3501" s="22"/>
      <c r="H3501" s="22"/>
    </row>
    <row r="3502">
      <c r="A3502" s="20"/>
      <c r="B3502" s="22"/>
      <c r="H3502" s="22"/>
    </row>
    <row r="3503">
      <c r="A3503" s="20"/>
      <c r="B3503" s="22"/>
      <c r="H3503" s="22"/>
    </row>
    <row r="3504">
      <c r="A3504" s="20"/>
      <c r="B3504" s="22"/>
      <c r="H3504" s="22"/>
    </row>
    <row r="3505">
      <c r="A3505" s="20"/>
      <c r="B3505" s="22"/>
      <c r="H3505" s="22"/>
    </row>
    <row r="3506">
      <c r="A3506" s="20"/>
      <c r="B3506" s="22"/>
      <c r="H3506" s="22"/>
    </row>
    <row r="3507">
      <c r="A3507" s="20"/>
      <c r="B3507" s="22"/>
      <c r="H3507" s="22"/>
    </row>
    <row r="3508">
      <c r="A3508" s="20"/>
      <c r="B3508" s="22"/>
      <c r="H3508" s="22"/>
    </row>
    <row r="3509">
      <c r="A3509" s="20"/>
      <c r="B3509" s="22"/>
      <c r="H3509" s="22"/>
    </row>
    <row r="3510">
      <c r="A3510" s="20"/>
      <c r="B3510" s="22"/>
      <c r="H3510" s="22"/>
    </row>
    <row r="3511">
      <c r="A3511" s="20"/>
      <c r="B3511" s="22"/>
      <c r="H3511" s="22"/>
    </row>
    <row r="3512">
      <c r="A3512" s="20"/>
      <c r="B3512" s="22"/>
      <c r="H3512" s="22"/>
    </row>
    <row r="3513">
      <c r="A3513" s="20"/>
      <c r="B3513" s="22"/>
      <c r="H3513" s="22"/>
    </row>
    <row r="3514">
      <c r="A3514" s="20"/>
      <c r="B3514" s="22"/>
      <c r="H3514" s="22"/>
    </row>
    <row r="3515">
      <c r="A3515" s="20"/>
      <c r="B3515" s="22"/>
      <c r="H3515" s="22"/>
    </row>
    <row r="3516">
      <c r="A3516" s="20"/>
      <c r="B3516" s="22"/>
      <c r="H3516" s="22"/>
    </row>
    <row r="3517">
      <c r="A3517" s="20"/>
      <c r="B3517" s="22"/>
      <c r="H3517" s="22"/>
    </row>
    <row r="3518">
      <c r="A3518" s="20"/>
      <c r="B3518" s="22"/>
      <c r="H3518" s="22"/>
    </row>
    <row r="3519">
      <c r="A3519" s="20"/>
      <c r="B3519" s="22"/>
      <c r="H3519" s="22"/>
    </row>
    <row r="3520">
      <c r="A3520" s="20"/>
      <c r="B3520" s="22"/>
      <c r="H3520" s="22"/>
    </row>
    <row r="3521">
      <c r="A3521" s="20"/>
      <c r="B3521" s="22"/>
      <c r="H3521" s="22"/>
    </row>
    <row r="3522">
      <c r="A3522" s="20"/>
      <c r="B3522" s="22"/>
      <c r="H3522" s="22"/>
    </row>
    <row r="3523">
      <c r="A3523" s="20"/>
      <c r="B3523" s="22"/>
      <c r="H3523" s="22"/>
    </row>
    <row r="3524">
      <c r="A3524" s="20"/>
      <c r="B3524" s="22"/>
      <c r="H3524" s="22"/>
    </row>
    <row r="3525">
      <c r="A3525" s="20"/>
      <c r="B3525" s="22"/>
      <c r="H3525" s="22"/>
    </row>
    <row r="3526">
      <c r="A3526" s="20"/>
      <c r="B3526" s="22"/>
      <c r="H3526" s="22"/>
    </row>
    <row r="3527">
      <c r="A3527" s="20"/>
      <c r="B3527" s="22"/>
      <c r="H3527" s="22"/>
    </row>
    <row r="3528">
      <c r="A3528" s="20"/>
      <c r="B3528" s="22"/>
      <c r="H3528" s="22"/>
    </row>
    <row r="3529">
      <c r="A3529" s="20"/>
      <c r="B3529" s="22"/>
      <c r="H3529" s="22"/>
    </row>
    <row r="3530">
      <c r="A3530" s="20"/>
      <c r="B3530" s="22"/>
      <c r="H3530" s="22"/>
    </row>
    <row r="3531">
      <c r="A3531" s="20"/>
      <c r="B3531" s="22"/>
      <c r="H3531" s="22"/>
    </row>
    <row r="3532">
      <c r="A3532" s="20"/>
      <c r="B3532" s="22"/>
      <c r="H3532" s="22"/>
    </row>
    <row r="3533">
      <c r="A3533" s="20"/>
      <c r="B3533" s="22"/>
      <c r="H3533" s="22"/>
    </row>
    <row r="3534">
      <c r="A3534" s="20"/>
      <c r="B3534" s="22"/>
      <c r="H3534" s="22"/>
    </row>
    <row r="3535">
      <c r="A3535" s="20"/>
      <c r="B3535" s="22"/>
      <c r="H3535" s="22"/>
    </row>
    <row r="3536">
      <c r="A3536" s="20"/>
      <c r="B3536" s="22"/>
      <c r="H3536" s="22"/>
    </row>
    <row r="3537">
      <c r="A3537" s="20"/>
      <c r="B3537" s="22"/>
      <c r="H3537" s="22"/>
    </row>
    <row r="3538">
      <c r="A3538" s="20"/>
      <c r="B3538" s="22"/>
      <c r="H3538" s="22"/>
    </row>
    <row r="3539">
      <c r="A3539" s="20"/>
      <c r="B3539" s="22"/>
      <c r="H3539" s="22"/>
    </row>
    <row r="3540">
      <c r="A3540" s="20"/>
      <c r="B3540" s="22"/>
      <c r="H3540" s="22"/>
    </row>
    <row r="3541">
      <c r="A3541" s="20"/>
      <c r="B3541" s="22"/>
      <c r="H3541" s="22"/>
    </row>
    <row r="3542">
      <c r="A3542" s="20"/>
      <c r="B3542" s="22"/>
      <c r="H3542" s="22"/>
    </row>
    <row r="3543">
      <c r="A3543" s="20"/>
      <c r="B3543" s="22"/>
      <c r="H3543" s="22"/>
    </row>
    <row r="3544">
      <c r="A3544" s="20"/>
      <c r="B3544" s="22"/>
      <c r="H3544" s="22"/>
    </row>
    <row r="3545">
      <c r="A3545" s="20"/>
      <c r="B3545" s="22"/>
      <c r="H3545" s="22"/>
    </row>
    <row r="3546">
      <c r="A3546" s="20"/>
      <c r="B3546" s="22"/>
      <c r="H3546" s="22"/>
    </row>
    <row r="3547">
      <c r="A3547" s="20"/>
      <c r="B3547" s="22"/>
      <c r="H3547" s="22"/>
    </row>
    <row r="3548">
      <c r="A3548" s="20"/>
      <c r="B3548" s="22"/>
      <c r="H3548" s="22"/>
    </row>
    <row r="3549">
      <c r="A3549" s="20"/>
      <c r="B3549" s="22"/>
      <c r="H3549" s="22"/>
    </row>
    <row r="3550">
      <c r="A3550" s="20"/>
      <c r="B3550" s="22"/>
      <c r="H3550" s="22"/>
    </row>
    <row r="3551">
      <c r="A3551" s="20"/>
      <c r="B3551" s="22"/>
      <c r="H3551" s="22"/>
    </row>
    <row r="3552">
      <c r="A3552" s="20"/>
      <c r="B3552" s="22"/>
      <c r="H3552" s="22"/>
    </row>
    <row r="3553">
      <c r="A3553" s="20"/>
      <c r="B3553" s="22"/>
      <c r="H3553" s="22"/>
    </row>
    <row r="3554">
      <c r="A3554" s="20"/>
      <c r="B3554" s="22"/>
      <c r="H3554" s="22"/>
    </row>
    <row r="3555">
      <c r="A3555" s="20"/>
      <c r="B3555" s="22"/>
      <c r="H3555" s="22"/>
    </row>
    <row r="3556">
      <c r="A3556" s="20"/>
      <c r="B3556" s="22"/>
      <c r="H3556" s="22"/>
    </row>
    <row r="3557">
      <c r="A3557" s="20"/>
      <c r="B3557" s="22"/>
      <c r="H3557" s="22"/>
    </row>
    <row r="3558">
      <c r="A3558" s="20"/>
      <c r="B3558" s="22"/>
      <c r="H3558" s="22"/>
    </row>
    <row r="3559">
      <c r="A3559" s="20"/>
      <c r="B3559" s="22"/>
      <c r="H3559" s="22"/>
    </row>
    <row r="3560">
      <c r="A3560" s="20"/>
      <c r="B3560" s="22"/>
      <c r="H3560" s="22"/>
    </row>
    <row r="3561">
      <c r="A3561" s="20"/>
      <c r="B3561" s="22"/>
      <c r="H3561" s="22"/>
    </row>
    <row r="3562">
      <c r="A3562" s="20"/>
      <c r="B3562" s="22"/>
      <c r="H3562" s="22"/>
    </row>
    <row r="3563">
      <c r="A3563" s="20"/>
      <c r="B3563" s="22"/>
      <c r="H3563" s="22"/>
    </row>
    <row r="3564">
      <c r="A3564" s="20"/>
      <c r="B3564" s="22"/>
      <c r="H3564" s="22"/>
    </row>
    <row r="3565">
      <c r="A3565" s="20"/>
      <c r="B3565" s="22"/>
      <c r="H3565" s="22"/>
    </row>
    <row r="3566">
      <c r="A3566" s="20"/>
      <c r="B3566" s="22"/>
      <c r="H3566" s="22"/>
    </row>
    <row r="3567">
      <c r="A3567" s="20"/>
      <c r="B3567" s="22"/>
      <c r="H3567" s="22"/>
    </row>
    <row r="3568">
      <c r="A3568" s="20"/>
      <c r="B3568" s="22"/>
      <c r="H3568" s="22"/>
    </row>
    <row r="3569">
      <c r="A3569" s="20"/>
      <c r="B3569" s="22"/>
      <c r="H3569" s="22"/>
    </row>
    <row r="3570">
      <c r="A3570" s="20"/>
      <c r="B3570" s="22"/>
      <c r="H3570" s="22"/>
    </row>
    <row r="3571">
      <c r="A3571" s="20"/>
      <c r="B3571" s="22"/>
      <c r="H3571" s="22"/>
    </row>
    <row r="3572">
      <c r="A3572" s="20"/>
      <c r="B3572" s="22"/>
      <c r="H3572" s="22"/>
    </row>
    <row r="3573">
      <c r="A3573" s="20"/>
      <c r="B3573" s="22"/>
      <c r="H3573" s="22"/>
    </row>
    <row r="3574">
      <c r="A3574" s="20"/>
      <c r="B3574" s="22"/>
      <c r="H3574" s="22"/>
    </row>
    <row r="3575">
      <c r="A3575" s="20"/>
      <c r="B3575" s="22"/>
      <c r="H3575" s="22"/>
    </row>
    <row r="3576">
      <c r="A3576" s="20"/>
      <c r="B3576" s="22"/>
      <c r="H3576" s="22"/>
    </row>
    <row r="3577">
      <c r="A3577" s="20"/>
      <c r="B3577" s="22"/>
      <c r="H3577" s="22"/>
    </row>
    <row r="3578">
      <c r="A3578" s="20"/>
      <c r="B3578" s="22"/>
      <c r="H3578" s="22"/>
    </row>
    <row r="3579">
      <c r="A3579" s="20"/>
      <c r="B3579" s="22"/>
      <c r="H3579" s="22"/>
    </row>
    <row r="3580">
      <c r="A3580" s="20"/>
      <c r="B3580" s="22"/>
      <c r="H3580" s="22"/>
    </row>
    <row r="3581">
      <c r="A3581" s="20"/>
      <c r="B3581" s="22"/>
      <c r="H3581" s="22"/>
    </row>
    <row r="3582">
      <c r="A3582" s="20"/>
      <c r="B3582" s="22"/>
      <c r="H3582" s="22"/>
    </row>
    <row r="3583">
      <c r="A3583" s="20"/>
      <c r="B3583" s="22"/>
      <c r="H3583" s="22"/>
    </row>
    <row r="3584">
      <c r="A3584" s="20"/>
      <c r="B3584" s="22"/>
      <c r="H3584" s="22"/>
    </row>
    <row r="3585">
      <c r="A3585" s="20"/>
      <c r="B3585" s="22"/>
      <c r="H3585" s="22"/>
    </row>
    <row r="3586">
      <c r="A3586" s="20"/>
      <c r="B3586" s="22"/>
      <c r="H3586" s="22"/>
    </row>
    <row r="3587">
      <c r="A3587" s="20"/>
      <c r="B3587" s="22"/>
      <c r="H3587" s="22"/>
    </row>
    <row r="3588">
      <c r="A3588" s="20"/>
      <c r="B3588" s="22"/>
      <c r="H3588" s="22"/>
    </row>
    <row r="3589">
      <c r="A3589" s="20"/>
      <c r="B3589" s="22"/>
      <c r="H3589" s="22"/>
    </row>
    <row r="3590">
      <c r="A3590" s="20"/>
      <c r="B3590" s="22"/>
      <c r="H3590" s="22"/>
    </row>
    <row r="3591">
      <c r="A3591" s="20"/>
      <c r="B3591" s="22"/>
      <c r="H3591" s="22"/>
    </row>
    <row r="3592">
      <c r="A3592" s="20"/>
      <c r="B3592" s="22"/>
      <c r="H3592" s="22"/>
    </row>
    <row r="3593">
      <c r="A3593" s="20"/>
      <c r="B3593" s="22"/>
      <c r="H3593" s="22"/>
    </row>
    <row r="3594">
      <c r="A3594" s="20"/>
      <c r="B3594" s="22"/>
      <c r="H3594" s="22"/>
    </row>
    <row r="3595">
      <c r="A3595" s="20"/>
      <c r="B3595" s="22"/>
      <c r="H3595" s="22"/>
    </row>
    <row r="3596">
      <c r="A3596" s="20"/>
      <c r="B3596" s="22"/>
      <c r="H3596" s="22"/>
    </row>
    <row r="3597">
      <c r="A3597" s="20"/>
      <c r="B3597" s="22"/>
      <c r="H3597" s="22"/>
    </row>
    <row r="3598">
      <c r="A3598" s="20"/>
      <c r="B3598" s="22"/>
      <c r="H3598" s="22"/>
    </row>
    <row r="3599">
      <c r="A3599" s="20"/>
      <c r="B3599" s="22"/>
      <c r="H3599" s="22"/>
    </row>
    <row r="3600">
      <c r="A3600" s="20"/>
      <c r="B3600" s="22"/>
      <c r="H3600" s="22"/>
    </row>
    <row r="3601">
      <c r="A3601" s="20"/>
      <c r="B3601" s="22"/>
      <c r="H3601" s="22"/>
    </row>
    <row r="3602">
      <c r="A3602" s="20"/>
      <c r="B3602" s="22"/>
      <c r="H3602" s="22"/>
    </row>
    <row r="3603">
      <c r="A3603" s="20"/>
      <c r="B3603" s="22"/>
      <c r="H3603" s="22"/>
    </row>
    <row r="3604">
      <c r="A3604" s="20"/>
      <c r="B3604" s="22"/>
      <c r="H3604" s="22"/>
    </row>
    <row r="3605">
      <c r="A3605" s="20"/>
      <c r="B3605" s="22"/>
      <c r="H3605" s="22"/>
    </row>
    <row r="3606">
      <c r="A3606" s="20"/>
      <c r="B3606" s="22"/>
      <c r="H3606" s="22"/>
    </row>
    <row r="3607">
      <c r="A3607" s="20"/>
      <c r="B3607" s="22"/>
      <c r="H3607" s="22"/>
    </row>
    <row r="3608">
      <c r="A3608" s="20"/>
      <c r="B3608" s="22"/>
      <c r="H3608" s="22"/>
    </row>
    <row r="3609">
      <c r="A3609" s="20"/>
      <c r="B3609" s="22"/>
      <c r="H3609" s="22"/>
    </row>
    <row r="3610">
      <c r="A3610" s="20"/>
      <c r="B3610" s="22"/>
      <c r="H3610" s="22"/>
    </row>
    <row r="3611">
      <c r="A3611" s="20"/>
      <c r="B3611" s="22"/>
      <c r="H3611" s="22"/>
    </row>
    <row r="3612">
      <c r="A3612" s="20"/>
      <c r="B3612" s="22"/>
      <c r="H3612" s="22"/>
    </row>
    <row r="3613">
      <c r="A3613" s="20"/>
      <c r="B3613" s="22"/>
      <c r="H3613" s="22"/>
    </row>
    <row r="3614">
      <c r="A3614" s="20"/>
      <c r="B3614" s="22"/>
      <c r="H3614" s="22"/>
    </row>
    <row r="3615">
      <c r="A3615" s="20"/>
      <c r="B3615" s="22"/>
      <c r="H3615" s="22"/>
    </row>
    <row r="3616">
      <c r="A3616" s="20"/>
      <c r="B3616" s="22"/>
      <c r="H3616" s="22"/>
    </row>
    <row r="3617">
      <c r="A3617" s="20"/>
      <c r="B3617" s="22"/>
      <c r="H3617" s="22"/>
    </row>
    <row r="3618">
      <c r="A3618" s="20"/>
      <c r="B3618" s="22"/>
      <c r="H3618" s="22"/>
    </row>
    <row r="3619">
      <c r="A3619" s="20"/>
      <c r="B3619" s="22"/>
      <c r="H3619" s="22"/>
    </row>
    <row r="3620">
      <c r="A3620" s="20"/>
      <c r="B3620" s="22"/>
      <c r="H3620" s="22"/>
    </row>
    <row r="3621">
      <c r="A3621" s="20"/>
      <c r="B3621" s="22"/>
      <c r="H3621" s="22"/>
    </row>
    <row r="3622">
      <c r="A3622" s="20"/>
      <c r="B3622" s="22"/>
      <c r="H3622" s="22"/>
    </row>
    <row r="3623">
      <c r="A3623" s="20"/>
      <c r="B3623" s="22"/>
      <c r="H3623" s="22"/>
    </row>
    <row r="3624">
      <c r="A3624" s="20"/>
      <c r="B3624" s="22"/>
      <c r="H3624" s="22"/>
    </row>
    <row r="3625">
      <c r="A3625" s="20"/>
      <c r="B3625" s="22"/>
      <c r="H3625" s="22"/>
    </row>
    <row r="3626">
      <c r="A3626" s="20"/>
      <c r="B3626" s="22"/>
      <c r="H3626" s="22"/>
    </row>
    <row r="3627">
      <c r="A3627" s="20"/>
      <c r="B3627" s="22"/>
      <c r="H3627" s="22"/>
    </row>
    <row r="3628">
      <c r="A3628" s="20"/>
      <c r="B3628" s="22"/>
      <c r="H3628" s="22"/>
    </row>
    <row r="3629">
      <c r="A3629" s="20"/>
      <c r="B3629" s="22"/>
      <c r="H3629" s="22"/>
    </row>
    <row r="3630">
      <c r="A3630" s="20"/>
      <c r="B3630" s="22"/>
      <c r="H3630" s="22"/>
    </row>
    <row r="3631">
      <c r="A3631" s="20"/>
      <c r="B3631" s="22"/>
      <c r="H3631" s="22"/>
    </row>
    <row r="3632">
      <c r="A3632" s="20"/>
      <c r="B3632" s="22"/>
      <c r="H3632" s="22"/>
    </row>
    <row r="3633">
      <c r="A3633" s="20"/>
      <c r="B3633" s="22"/>
      <c r="H3633" s="22"/>
    </row>
    <row r="3634">
      <c r="A3634" s="20"/>
      <c r="B3634" s="22"/>
      <c r="H3634" s="22"/>
    </row>
    <row r="3635">
      <c r="A3635" s="20"/>
      <c r="B3635" s="22"/>
      <c r="H3635" s="22"/>
    </row>
    <row r="3636">
      <c r="A3636" s="20"/>
      <c r="B3636" s="22"/>
      <c r="H3636" s="22"/>
    </row>
    <row r="3637">
      <c r="A3637" s="20"/>
      <c r="B3637" s="22"/>
      <c r="H3637" s="22"/>
    </row>
    <row r="3638">
      <c r="A3638" s="20"/>
      <c r="B3638" s="22"/>
      <c r="H3638" s="22"/>
    </row>
    <row r="3639">
      <c r="A3639" s="20"/>
      <c r="B3639" s="22"/>
      <c r="H3639" s="22"/>
    </row>
    <row r="3640">
      <c r="A3640" s="20"/>
      <c r="B3640" s="22"/>
      <c r="H3640" s="22"/>
    </row>
    <row r="3641">
      <c r="A3641" s="20"/>
      <c r="B3641" s="22"/>
      <c r="H3641" s="22"/>
    </row>
    <row r="3642">
      <c r="A3642" s="20"/>
      <c r="B3642" s="22"/>
      <c r="H3642" s="22"/>
    </row>
    <row r="3643">
      <c r="A3643" s="20"/>
      <c r="B3643" s="22"/>
      <c r="H3643" s="22"/>
    </row>
    <row r="3644">
      <c r="A3644" s="20"/>
      <c r="B3644" s="22"/>
      <c r="H3644" s="22"/>
    </row>
    <row r="3645">
      <c r="A3645" s="20"/>
      <c r="B3645" s="22"/>
      <c r="H3645" s="22"/>
    </row>
    <row r="3646">
      <c r="A3646" s="20"/>
      <c r="B3646" s="22"/>
      <c r="H3646" s="22"/>
    </row>
    <row r="3647">
      <c r="A3647" s="20"/>
      <c r="B3647" s="22"/>
      <c r="H3647" s="22"/>
    </row>
    <row r="3648">
      <c r="A3648" s="20"/>
      <c r="B3648" s="22"/>
      <c r="H3648" s="22"/>
    </row>
    <row r="3649">
      <c r="A3649" s="20"/>
      <c r="B3649" s="22"/>
      <c r="H3649" s="22"/>
    </row>
    <row r="3650">
      <c r="A3650" s="20"/>
      <c r="B3650" s="22"/>
      <c r="H3650" s="22"/>
    </row>
    <row r="3651">
      <c r="A3651" s="20"/>
      <c r="B3651" s="22"/>
      <c r="H3651" s="22"/>
    </row>
    <row r="3652">
      <c r="A3652" s="20"/>
      <c r="B3652" s="22"/>
      <c r="H3652" s="22"/>
    </row>
    <row r="3653">
      <c r="A3653" s="20"/>
      <c r="B3653" s="22"/>
      <c r="H3653" s="22"/>
    </row>
    <row r="3654">
      <c r="A3654" s="20"/>
      <c r="B3654" s="22"/>
      <c r="H3654" s="22"/>
    </row>
    <row r="3655">
      <c r="A3655" s="20"/>
      <c r="B3655" s="22"/>
      <c r="H3655" s="22"/>
    </row>
    <row r="3656">
      <c r="A3656" s="20"/>
      <c r="B3656" s="22"/>
      <c r="H3656" s="22"/>
    </row>
    <row r="3657">
      <c r="A3657" s="20"/>
      <c r="B3657" s="22"/>
      <c r="H3657" s="22"/>
    </row>
    <row r="3658">
      <c r="A3658" s="20"/>
      <c r="B3658" s="22"/>
      <c r="H3658" s="22"/>
    </row>
    <row r="3659">
      <c r="A3659" s="20"/>
      <c r="B3659" s="22"/>
      <c r="H3659" s="22"/>
    </row>
    <row r="3660">
      <c r="A3660" s="20"/>
      <c r="B3660" s="22"/>
      <c r="H3660" s="22"/>
    </row>
    <row r="3661">
      <c r="A3661" s="20"/>
      <c r="B3661" s="22"/>
      <c r="H3661" s="22"/>
    </row>
    <row r="3662">
      <c r="A3662" s="20"/>
      <c r="B3662" s="22"/>
      <c r="H3662" s="22"/>
    </row>
    <row r="3663">
      <c r="A3663" s="20"/>
      <c r="B3663" s="22"/>
      <c r="H3663" s="22"/>
    </row>
    <row r="3664">
      <c r="A3664" s="20"/>
      <c r="B3664" s="22"/>
      <c r="H3664" s="22"/>
    </row>
    <row r="3665">
      <c r="A3665" s="20"/>
      <c r="B3665" s="22"/>
      <c r="H3665" s="22"/>
    </row>
    <row r="3666">
      <c r="A3666" s="20"/>
      <c r="B3666" s="22"/>
      <c r="H3666" s="22"/>
    </row>
    <row r="3667">
      <c r="A3667" s="20"/>
      <c r="B3667" s="22"/>
      <c r="H3667" s="22"/>
    </row>
    <row r="3668">
      <c r="A3668" s="20"/>
      <c r="B3668" s="22"/>
      <c r="H3668" s="22"/>
    </row>
    <row r="3669">
      <c r="A3669" s="20"/>
      <c r="B3669" s="22"/>
      <c r="H3669" s="22"/>
    </row>
    <row r="3670">
      <c r="A3670" s="20"/>
      <c r="B3670" s="22"/>
      <c r="H3670" s="22"/>
    </row>
    <row r="3671">
      <c r="A3671" s="20"/>
      <c r="B3671" s="22"/>
      <c r="H3671" s="22"/>
    </row>
    <row r="3672">
      <c r="A3672" s="20"/>
      <c r="B3672" s="22"/>
      <c r="H3672" s="22"/>
    </row>
    <row r="3673">
      <c r="A3673" s="20"/>
      <c r="B3673" s="22"/>
      <c r="H3673" s="22"/>
    </row>
    <row r="3674">
      <c r="A3674" s="20"/>
      <c r="B3674" s="22"/>
      <c r="H3674" s="22"/>
    </row>
    <row r="3675">
      <c r="A3675" s="20"/>
      <c r="B3675" s="22"/>
      <c r="H3675" s="22"/>
    </row>
    <row r="3676">
      <c r="A3676" s="20"/>
      <c r="B3676" s="22"/>
      <c r="H3676" s="22"/>
    </row>
    <row r="3677">
      <c r="A3677" s="20"/>
      <c r="B3677" s="22"/>
      <c r="H3677" s="22"/>
    </row>
    <row r="3678">
      <c r="A3678" s="20"/>
      <c r="B3678" s="22"/>
      <c r="H3678" s="22"/>
    </row>
    <row r="3679">
      <c r="A3679" s="20"/>
      <c r="B3679" s="22"/>
      <c r="H3679" s="22"/>
    </row>
    <row r="3680">
      <c r="A3680" s="20"/>
      <c r="B3680" s="22"/>
      <c r="H3680" s="22"/>
    </row>
    <row r="3681">
      <c r="A3681" s="20"/>
      <c r="B3681" s="22"/>
      <c r="H3681" s="22"/>
    </row>
    <row r="3682">
      <c r="A3682" s="20"/>
      <c r="B3682" s="22"/>
      <c r="H3682" s="22"/>
    </row>
    <row r="3683">
      <c r="A3683" s="20"/>
      <c r="B3683" s="22"/>
      <c r="H3683" s="22"/>
    </row>
    <row r="3684">
      <c r="A3684" s="20"/>
      <c r="B3684" s="22"/>
      <c r="H3684" s="22"/>
    </row>
    <row r="3685">
      <c r="A3685" s="20"/>
      <c r="B3685" s="22"/>
      <c r="H3685" s="22"/>
    </row>
    <row r="3686">
      <c r="A3686" s="20"/>
      <c r="B3686" s="22"/>
      <c r="H3686" s="22"/>
    </row>
    <row r="3687">
      <c r="A3687" s="20"/>
      <c r="B3687" s="22"/>
      <c r="H3687" s="22"/>
    </row>
    <row r="3688">
      <c r="A3688" s="20"/>
      <c r="B3688" s="22"/>
      <c r="H3688" s="22"/>
    </row>
    <row r="3689">
      <c r="A3689" s="20"/>
      <c r="B3689" s="22"/>
      <c r="H3689" s="22"/>
    </row>
    <row r="3690">
      <c r="A3690" s="20"/>
      <c r="B3690" s="22"/>
      <c r="H3690" s="22"/>
    </row>
    <row r="3691">
      <c r="A3691" s="20"/>
      <c r="B3691" s="22"/>
      <c r="H3691" s="22"/>
    </row>
    <row r="3692">
      <c r="A3692" s="20"/>
      <c r="B3692" s="22"/>
      <c r="H3692" s="22"/>
    </row>
    <row r="3693">
      <c r="A3693" s="20"/>
      <c r="B3693" s="22"/>
      <c r="H3693" s="22"/>
    </row>
    <row r="3694">
      <c r="A3694" s="20"/>
      <c r="B3694" s="22"/>
      <c r="H3694" s="22"/>
    </row>
    <row r="3695">
      <c r="A3695" s="20"/>
      <c r="B3695" s="22"/>
      <c r="H3695" s="22"/>
    </row>
    <row r="3696">
      <c r="A3696" s="20"/>
      <c r="B3696" s="22"/>
      <c r="H3696" s="22"/>
    </row>
    <row r="3697">
      <c r="A3697" s="20"/>
      <c r="B3697" s="22"/>
      <c r="H3697" s="22"/>
    </row>
    <row r="3698">
      <c r="A3698" s="20"/>
      <c r="B3698" s="22"/>
      <c r="H3698" s="22"/>
    </row>
    <row r="3699">
      <c r="A3699" s="20"/>
      <c r="B3699" s="22"/>
      <c r="H3699" s="22"/>
    </row>
    <row r="3700">
      <c r="A3700" s="20"/>
      <c r="B3700" s="22"/>
      <c r="H3700" s="22"/>
    </row>
    <row r="3701">
      <c r="A3701" s="20"/>
      <c r="B3701" s="22"/>
      <c r="H3701" s="22"/>
    </row>
    <row r="3702">
      <c r="A3702" s="20"/>
      <c r="B3702" s="22"/>
      <c r="H3702" s="22"/>
    </row>
    <row r="3703">
      <c r="A3703" s="20"/>
      <c r="B3703" s="22"/>
      <c r="H3703" s="22"/>
    </row>
    <row r="3704">
      <c r="A3704" s="20"/>
      <c r="B3704" s="22"/>
      <c r="H3704" s="22"/>
    </row>
    <row r="3705">
      <c r="A3705" s="20"/>
      <c r="B3705" s="22"/>
      <c r="H3705" s="22"/>
    </row>
    <row r="3706">
      <c r="A3706" s="20"/>
      <c r="B3706" s="22"/>
      <c r="H3706" s="22"/>
    </row>
    <row r="3707">
      <c r="A3707" s="20"/>
      <c r="B3707" s="22"/>
      <c r="H3707" s="22"/>
    </row>
    <row r="3708">
      <c r="A3708" s="20"/>
      <c r="B3708" s="22"/>
      <c r="H3708" s="22"/>
    </row>
    <row r="3709">
      <c r="A3709" s="20"/>
      <c r="B3709" s="22"/>
      <c r="H3709" s="22"/>
    </row>
    <row r="3710">
      <c r="A3710" s="20"/>
      <c r="B3710" s="22"/>
      <c r="H3710" s="22"/>
    </row>
    <row r="3711">
      <c r="A3711" s="20"/>
      <c r="B3711" s="22"/>
      <c r="H3711" s="22"/>
    </row>
    <row r="3712">
      <c r="A3712" s="20"/>
      <c r="B3712" s="22"/>
      <c r="H3712" s="22"/>
    </row>
    <row r="3713">
      <c r="A3713" s="20"/>
      <c r="B3713" s="22"/>
      <c r="H3713" s="22"/>
    </row>
    <row r="3714">
      <c r="A3714" s="20"/>
      <c r="B3714" s="22"/>
      <c r="H3714" s="22"/>
    </row>
    <row r="3715">
      <c r="A3715" s="20"/>
      <c r="B3715" s="22"/>
      <c r="H3715" s="22"/>
    </row>
    <row r="3716">
      <c r="A3716" s="20"/>
      <c r="B3716" s="22"/>
      <c r="H3716" s="22"/>
    </row>
    <row r="3717">
      <c r="A3717" s="20"/>
      <c r="B3717" s="22"/>
      <c r="H3717" s="22"/>
    </row>
    <row r="3718">
      <c r="A3718" s="20"/>
      <c r="B3718" s="22"/>
      <c r="H3718" s="22"/>
    </row>
    <row r="3719">
      <c r="A3719" s="20"/>
      <c r="B3719" s="22"/>
      <c r="H3719" s="22"/>
    </row>
    <row r="3720">
      <c r="A3720" s="20"/>
      <c r="B3720" s="22"/>
      <c r="H3720" s="22"/>
    </row>
    <row r="3721">
      <c r="A3721" s="20"/>
      <c r="B3721" s="22"/>
      <c r="H3721" s="22"/>
    </row>
    <row r="3722">
      <c r="A3722" s="20"/>
      <c r="B3722" s="22"/>
      <c r="H3722" s="22"/>
    </row>
    <row r="3723">
      <c r="A3723" s="20"/>
      <c r="B3723" s="22"/>
      <c r="H3723" s="22"/>
    </row>
    <row r="3724">
      <c r="A3724" s="20"/>
      <c r="B3724" s="22"/>
      <c r="H3724" s="22"/>
    </row>
    <row r="3725">
      <c r="A3725" s="20"/>
      <c r="B3725" s="22"/>
      <c r="H3725" s="22"/>
    </row>
    <row r="3726">
      <c r="A3726" s="20"/>
      <c r="B3726" s="22"/>
      <c r="H3726" s="22"/>
    </row>
    <row r="3727">
      <c r="A3727" s="20"/>
      <c r="B3727" s="22"/>
      <c r="H3727" s="22"/>
    </row>
    <row r="3728">
      <c r="A3728" s="20"/>
      <c r="B3728" s="22"/>
      <c r="H3728" s="22"/>
    </row>
    <row r="3729">
      <c r="A3729" s="20"/>
      <c r="B3729" s="22"/>
      <c r="H3729" s="22"/>
    </row>
    <row r="3730">
      <c r="A3730" s="20"/>
      <c r="B3730" s="22"/>
      <c r="H3730" s="22"/>
    </row>
    <row r="3731">
      <c r="A3731" s="20"/>
      <c r="B3731" s="22"/>
      <c r="H3731" s="22"/>
    </row>
    <row r="3732">
      <c r="A3732" s="20"/>
      <c r="B3732" s="22"/>
      <c r="H3732" s="22"/>
    </row>
    <row r="3733">
      <c r="A3733" s="20"/>
      <c r="B3733" s="22"/>
      <c r="H3733" s="22"/>
    </row>
    <row r="3734">
      <c r="A3734" s="20"/>
      <c r="B3734" s="22"/>
      <c r="H3734" s="22"/>
    </row>
    <row r="3735">
      <c r="A3735" s="20"/>
      <c r="B3735" s="22"/>
      <c r="H3735" s="22"/>
    </row>
    <row r="3736">
      <c r="A3736" s="20"/>
      <c r="B3736" s="22"/>
      <c r="H3736" s="22"/>
    </row>
    <row r="3737">
      <c r="A3737" s="20"/>
      <c r="B3737" s="22"/>
      <c r="H3737" s="22"/>
    </row>
    <row r="3738">
      <c r="A3738" s="20"/>
      <c r="B3738" s="22"/>
      <c r="H3738" s="22"/>
    </row>
    <row r="3739">
      <c r="A3739" s="20"/>
      <c r="B3739" s="22"/>
      <c r="H3739" s="22"/>
    </row>
    <row r="3740">
      <c r="A3740" s="20"/>
      <c r="B3740" s="22"/>
      <c r="H3740" s="22"/>
    </row>
    <row r="3741">
      <c r="A3741" s="20"/>
      <c r="B3741" s="22"/>
      <c r="H3741" s="22"/>
    </row>
    <row r="3742">
      <c r="A3742" s="20"/>
      <c r="B3742" s="22"/>
      <c r="H3742" s="22"/>
    </row>
    <row r="3743">
      <c r="A3743" s="20"/>
      <c r="B3743" s="22"/>
      <c r="H3743" s="22"/>
    </row>
    <row r="3744">
      <c r="A3744" s="20"/>
      <c r="B3744" s="22"/>
      <c r="H3744" s="22"/>
    </row>
    <row r="3745">
      <c r="A3745" s="20"/>
      <c r="B3745" s="22"/>
      <c r="H3745" s="22"/>
    </row>
    <row r="3746">
      <c r="A3746" s="20"/>
      <c r="B3746" s="22"/>
      <c r="H3746" s="22"/>
    </row>
    <row r="3747">
      <c r="A3747" s="20"/>
      <c r="B3747" s="22"/>
      <c r="H3747" s="22"/>
    </row>
    <row r="3748">
      <c r="A3748" s="20"/>
      <c r="B3748" s="22"/>
      <c r="H3748" s="22"/>
    </row>
    <row r="3749">
      <c r="A3749" s="20"/>
      <c r="B3749" s="22"/>
      <c r="H3749" s="22"/>
    </row>
    <row r="3750">
      <c r="A3750" s="20"/>
      <c r="B3750" s="22"/>
      <c r="H3750" s="22"/>
    </row>
    <row r="3751">
      <c r="A3751" s="20"/>
      <c r="B3751" s="22"/>
      <c r="H3751" s="22"/>
    </row>
    <row r="3752">
      <c r="A3752" s="20"/>
      <c r="B3752" s="22"/>
      <c r="H3752" s="22"/>
    </row>
    <row r="3753">
      <c r="A3753" s="20"/>
      <c r="B3753" s="22"/>
      <c r="H3753" s="22"/>
    </row>
    <row r="3754">
      <c r="A3754" s="20"/>
      <c r="B3754" s="22"/>
      <c r="H3754" s="22"/>
    </row>
    <row r="3755">
      <c r="A3755" s="20"/>
      <c r="B3755" s="22"/>
      <c r="H3755" s="22"/>
    </row>
    <row r="3756">
      <c r="A3756" s="20"/>
      <c r="B3756" s="22"/>
      <c r="H3756" s="22"/>
    </row>
    <row r="3757">
      <c r="A3757" s="20"/>
      <c r="B3757" s="22"/>
      <c r="H3757" s="22"/>
    </row>
    <row r="3758">
      <c r="A3758" s="20"/>
      <c r="B3758" s="22"/>
      <c r="H3758" s="22"/>
    </row>
    <row r="3759">
      <c r="A3759" s="20"/>
      <c r="B3759" s="22"/>
      <c r="H3759" s="22"/>
    </row>
    <row r="3760">
      <c r="A3760" s="20"/>
      <c r="B3760" s="22"/>
      <c r="H3760" s="22"/>
    </row>
    <row r="3761">
      <c r="A3761" s="20"/>
      <c r="B3761" s="22"/>
      <c r="H3761" s="22"/>
    </row>
    <row r="3762">
      <c r="A3762" s="20"/>
      <c r="B3762" s="22"/>
      <c r="H3762" s="22"/>
    </row>
    <row r="3763">
      <c r="A3763" s="20"/>
      <c r="B3763" s="22"/>
      <c r="H3763" s="22"/>
    </row>
    <row r="3764">
      <c r="A3764" s="20"/>
      <c r="B3764" s="22"/>
      <c r="H3764" s="22"/>
    </row>
    <row r="3765">
      <c r="A3765" s="20"/>
      <c r="B3765" s="22"/>
      <c r="H3765" s="22"/>
    </row>
    <row r="3766">
      <c r="A3766" s="20"/>
      <c r="B3766" s="22"/>
      <c r="H3766" s="22"/>
    </row>
    <row r="3767">
      <c r="A3767" s="20"/>
      <c r="B3767" s="22"/>
      <c r="H3767" s="22"/>
    </row>
    <row r="3768">
      <c r="A3768" s="20"/>
      <c r="B3768" s="22"/>
      <c r="H3768" s="22"/>
    </row>
    <row r="3769">
      <c r="A3769" s="20"/>
      <c r="B3769" s="22"/>
      <c r="H3769" s="22"/>
    </row>
    <row r="3770">
      <c r="A3770" s="20"/>
      <c r="B3770" s="22"/>
      <c r="H3770" s="22"/>
    </row>
    <row r="3771">
      <c r="A3771" s="20"/>
      <c r="B3771" s="22"/>
      <c r="H3771" s="22"/>
    </row>
    <row r="3772">
      <c r="A3772" s="20"/>
      <c r="B3772" s="22"/>
      <c r="H3772" s="22"/>
    </row>
    <row r="3773">
      <c r="A3773" s="20"/>
      <c r="B3773" s="22"/>
      <c r="H3773" s="22"/>
    </row>
    <row r="3774">
      <c r="A3774" s="20"/>
      <c r="B3774" s="22"/>
      <c r="H3774" s="22"/>
    </row>
    <row r="3775">
      <c r="A3775" s="20"/>
      <c r="B3775" s="22"/>
      <c r="H3775" s="22"/>
    </row>
    <row r="3776">
      <c r="A3776" s="20"/>
      <c r="B3776" s="22"/>
      <c r="H3776" s="22"/>
    </row>
    <row r="3777">
      <c r="A3777" s="20"/>
      <c r="B3777" s="22"/>
      <c r="H3777" s="22"/>
    </row>
    <row r="3778">
      <c r="A3778" s="20"/>
      <c r="B3778" s="22"/>
      <c r="H3778" s="22"/>
    </row>
    <row r="3779">
      <c r="A3779" s="20"/>
      <c r="B3779" s="22"/>
      <c r="H3779" s="22"/>
    </row>
    <row r="3780">
      <c r="A3780" s="20"/>
      <c r="B3780" s="22"/>
      <c r="H3780" s="22"/>
    </row>
    <row r="3781">
      <c r="A3781" s="20"/>
      <c r="B3781" s="22"/>
      <c r="H3781" s="22"/>
    </row>
    <row r="3782">
      <c r="A3782" s="20"/>
      <c r="B3782" s="22"/>
      <c r="H3782" s="22"/>
    </row>
    <row r="3783">
      <c r="A3783" s="20"/>
      <c r="B3783" s="22"/>
      <c r="H3783" s="22"/>
    </row>
    <row r="3784">
      <c r="A3784" s="20"/>
      <c r="B3784" s="22"/>
      <c r="H3784" s="22"/>
    </row>
    <row r="3785">
      <c r="A3785" s="20"/>
      <c r="B3785" s="22"/>
      <c r="H3785" s="22"/>
    </row>
    <row r="3786">
      <c r="A3786" s="20"/>
      <c r="B3786" s="22"/>
      <c r="H3786" s="22"/>
    </row>
    <row r="3787">
      <c r="A3787" s="20"/>
      <c r="B3787" s="22"/>
      <c r="H3787" s="22"/>
    </row>
    <row r="3788">
      <c r="A3788" s="20"/>
      <c r="B3788" s="22"/>
      <c r="H3788" s="22"/>
    </row>
    <row r="3789">
      <c r="A3789" s="20"/>
      <c r="B3789" s="22"/>
      <c r="H3789" s="22"/>
    </row>
    <row r="3790">
      <c r="A3790" s="20"/>
      <c r="B3790" s="22"/>
      <c r="H3790" s="22"/>
    </row>
    <row r="3791">
      <c r="A3791" s="20"/>
      <c r="B3791" s="22"/>
      <c r="H3791" s="22"/>
    </row>
    <row r="3792">
      <c r="A3792" s="20"/>
      <c r="B3792" s="22"/>
      <c r="H3792" s="22"/>
    </row>
    <row r="3793">
      <c r="A3793" s="20"/>
      <c r="B3793" s="22"/>
      <c r="H3793" s="22"/>
    </row>
    <row r="3794">
      <c r="A3794" s="20"/>
      <c r="B3794" s="22"/>
      <c r="H3794" s="22"/>
    </row>
    <row r="3795">
      <c r="A3795" s="20"/>
      <c r="B3795" s="22"/>
      <c r="H3795" s="22"/>
    </row>
    <row r="3796">
      <c r="A3796" s="20"/>
      <c r="B3796" s="22"/>
      <c r="H3796" s="22"/>
    </row>
    <row r="3797">
      <c r="A3797" s="20"/>
      <c r="B3797" s="22"/>
      <c r="H3797" s="22"/>
    </row>
    <row r="3798">
      <c r="A3798" s="20"/>
      <c r="B3798" s="22"/>
      <c r="H3798" s="22"/>
    </row>
    <row r="3799">
      <c r="A3799" s="20"/>
      <c r="B3799" s="22"/>
      <c r="H3799" s="22"/>
    </row>
    <row r="3800">
      <c r="A3800" s="20"/>
      <c r="B3800" s="22"/>
      <c r="H3800" s="22"/>
    </row>
    <row r="3801">
      <c r="A3801" s="20"/>
      <c r="B3801" s="22"/>
      <c r="H3801" s="22"/>
    </row>
    <row r="3802">
      <c r="A3802" s="20"/>
      <c r="B3802" s="22"/>
      <c r="H3802" s="22"/>
    </row>
    <row r="3803">
      <c r="A3803" s="20"/>
      <c r="B3803" s="22"/>
      <c r="H3803" s="22"/>
    </row>
    <row r="3804">
      <c r="A3804" s="20"/>
      <c r="B3804" s="22"/>
      <c r="H3804" s="22"/>
    </row>
    <row r="3805">
      <c r="A3805" s="20"/>
      <c r="B3805" s="22"/>
      <c r="H3805" s="22"/>
    </row>
    <row r="3806">
      <c r="A3806" s="20"/>
      <c r="B3806" s="22"/>
      <c r="H3806" s="22"/>
    </row>
    <row r="3807">
      <c r="A3807" s="20"/>
      <c r="B3807" s="22"/>
      <c r="H3807" s="22"/>
    </row>
    <row r="3808">
      <c r="A3808" s="20"/>
      <c r="B3808" s="22"/>
      <c r="H3808" s="22"/>
    </row>
    <row r="3809">
      <c r="A3809" s="20"/>
      <c r="B3809" s="22"/>
      <c r="H3809" s="22"/>
    </row>
    <row r="3810">
      <c r="A3810" s="20"/>
      <c r="B3810" s="22"/>
      <c r="H3810" s="22"/>
    </row>
    <row r="3811">
      <c r="A3811" s="20"/>
      <c r="B3811" s="22"/>
      <c r="H3811" s="22"/>
    </row>
    <row r="3812">
      <c r="A3812" s="20"/>
      <c r="B3812" s="22"/>
      <c r="H3812" s="22"/>
    </row>
    <row r="3813">
      <c r="A3813" s="20"/>
      <c r="B3813" s="22"/>
      <c r="H3813" s="22"/>
    </row>
    <row r="3814">
      <c r="A3814" s="20"/>
      <c r="B3814" s="22"/>
      <c r="H3814" s="22"/>
    </row>
    <row r="3815">
      <c r="A3815" s="20"/>
      <c r="B3815" s="22"/>
      <c r="H3815" s="22"/>
    </row>
    <row r="3816">
      <c r="A3816" s="20"/>
      <c r="B3816" s="22"/>
      <c r="H3816" s="22"/>
    </row>
    <row r="3817">
      <c r="A3817" s="20"/>
      <c r="B3817" s="22"/>
      <c r="H3817" s="22"/>
    </row>
    <row r="3818">
      <c r="A3818" s="20"/>
      <c r="B3818" s="22"/>
      <c r="H3818" s="22"/>
    </row>
    <row r="3819">
      <c r="A3819" s="20"/>
      <c r="B3819" s="22"/>
      <c r="H3819" s="22"/>
    </row>
    <row r="3820">
      <c r="A3820" s="20"/>
      <c r="B3820" s="22"/>
      <c r="H3820" s="22"/>
    </row>
    <row r="3821">
      <c r="A3821" s="20"/>
      <c r="B3821" s="22"/>
      <c r="H3821" s="22"/>
    </row>
    <row r="3822">
      <c r="A3822" s="20"/>
      <c r="B3822" s="22"/>
      <c r="H3822" s="22"/>
    </row>
    <row r="3823">
      <c r="A3823" s="20"/>
      <c r="B3823" s="22"/>
      <c r="H3823" s="22"/>
    </row>
    <row r="3824">
      <c r="A3824" s="20"/>
      <c r="B3824" s="22"/>
      <c r="H3824" s="22"/>
    </row>
    <row r="3825">
      <c r="A3825" s="20"/>
      <c r="B3825" s="22"/>
      <c r="H3825" s="22"/>
    </row>
    <row r="3826">
      <c r="A3826" s="20"/>
      <c r="B3826" s="22"/>
      <c r="H3826" s="22"/>
    </row>
    <row r="3827">
      <c r="A3827" s="20"/>
      <c r="B3827" s="22"/>
      <c r="H3827" s="22"/>
    </row>
    <row r="3828">
      <c r="A3828" s="20"/>
      <c r="B3828" s="22"/>
      <c r="H3828" s="22"/>
    </row>
    <row r="3829">
      <c r="A3829" s="20"/>
      <c r="B3829" s="22"/>
      <c r="H3829" s="22"/>
    </row>
    <row r="3830">
      <c r="A3830" s="20"/>
      <c r="B3830" s="22"/>
      <c r="H3830" s="22"/>
    </row>
    <row r="3831">
      <c r="A3831" s="20"/>
      <c r="B3831" s="22"/>
      <c r="H3831" s="22"/>
    </row>
    <row r="3832">
      <c r="A3832" s="20"/>
      <c r="B3832" s="22"/>
      <c r="H3832" s="22"/>
    </row>
    <row r="3833">
      <c r="A3833" s="20"/>
      <c r="B3833" s="22"/>
      <c r="H3833" s="22"/>
    </row>
    <row r="3834">
      <c r="A3834" s="20"/>
      <c r="B3834" s="22"/>
      <c r="H3834" s="22"/>
    </row>
    <row r="3835">
      <c r="A3835" s="20"/>
      <c r="B3835" s="22"/>
      <c r="H3835" s="22"/>
    </row>
    <row r="3836">
      <c r="A3836" s="20"/>
      <c r="B3836" s="22"/>
      <c r="H3836" s="22"/>
    </row>
    <row r="3837">
      <c r="A3837" s="20"/>
      <c r="B3837" s="22"/>
      <c r="H3837" s="22"/>
    </row>
    <row r="3838">
      <c r="A3838" s="20"/>
      <c r="B3838" s="22"/>
      <c r="H3838" s="22"/>
    </row>
    <row r="3839">
      <c r="A3839" s="20"/>
      <c r="B3839" s="22"/>
      <c r="H3839" s="22"/>
    </row>
    <row r="3840">
      <c r="A3840" s="20"/>
      <c r="B3840" s="22"/>
      <c r="H3840" s="22"/>
    </row>
    <row r="3841">
      <c r="A3841" s="20"/>
      <c r="B3841" s="22"/>
      <c r="H3841" s="22"/>
    </row>
    <row r="3842">
      <c r="A3842" s="20"/>
      <c r="B3842" s="22"/>
      <c r="H3842" s="22"/>
    </row>
    <row r="3843">
      <c r="A3843" s="20"/>
      <c r="B3843" s="22"/>
      <c r="H3843" s="22"/>
    </row>
    <row r="3844">
      <c r="A3844" s="20"/>
      <c r="B3844" s="22"/>
      <c r="H3844" s="22"/>
    </row>
    <row r="3845">
      <c r="A3845" s="20"/>
      <c r="B3845" s="22"/>
      <c r="H3845" s="22"/>
    </row>
    <row r="3846">
      <c r="A3846" s="20"/>
      <c r="B3846" s="22"/>
      <c r="H3846" s="22"/>
    </row>
    <row r="3847">
      <c r="A3847" s="20"/>
      <c r="B3847" s="22"/>
      <c r="H3847" s="22"/>
    </row>
    <row r="3848">
      <c r="A3848" s="20"/>
      <c r="B3848" s="22"/>
      <c r="H3848" s="22"/>
    </row>
    <row r="3849">
      <c r="A3849" s="20"/>
      <c r="B3849" s="22"/>
      <c r="H3849" s="22"/>
    </row>
    <row r="3850">
      <c r="A3850" s="20"/>
      <c r="B3850" s="22"/>
      <c r="H3850" s="22"/>
    </row>
    <row r="3851">
      <c r="A3851" s="20"/>
      <c r="B3851" s="22"/>
      <c r="H3851" s="22"/>
    </row>
    <row r="3852">
      <c r="A3852" s="20"/>
      <c r="B3852" s="22"/>
      <c r="H3852" s="22"/>
    </row>
    <row r="3853">
      <c r="A3853" s="20"/>
      <c r="B3853" s="22"/>
      <c r="H3853" s="22"/>
    </row>
    <row r="3854">
      <c r="A3854" s="20"/>
      <c r="B3854" s="22"/>
      <c r="H3854" s="22"/>
    </row>
    <row r="3855">
      <c r="A3855" s="20"/>
      <c r="B3855" s="22"/>
      <c r="H3855" s="22"/>
    </row>
    <row r="3856">
      <c r="A3856" s="20"/>
      <c r="B3856" s="22"/>
      <c r="H3856" s="22"/>
    </row>
    <row r="3857">
      <c r="A3857" s="20"/>
      <c r="B3857" s="22"/>
      <c r="H3857" s="22"/>
    </row>
    <row r="3858">
      <c r="A3858" s="20"/>
      <c r="B3858" s="22"/>
      <c r="H3858" s="22"/>
    </row>
    <row r="3859">
      <c r="A3859" s="20"/>
      <c r="B3859" s="22"/>
      <c r="H3859" s="22"/>
    </row>
    <row r="3860">
      <c r="A3860" s="20"/>
      <c r="B3860" s="22"/>
      <c r="H3860" s="22"/>
    </row>
    <row r="3861">
      <c r="A3861" s="20"/>
      <c r="B3861" s="22"/>
      <c r="H3861" s="22"/>
    </row>
    <row r="3862">
      <c r="A3862" s="20"/>
      <c r="B3862" s="22"/>
      <c r="H3862" s="22"/>
    </row>
    <row r="3863">
      <c r="A3863" s="20"/>
      <c r="B3863" s="22"/>
      <c r="H3863" s="22"/>
    </row>
    <row r="3864">
      <c r="A3864" s="20"/>
      <c r="B3864" s="22"/>
      <c r="H3864" s="22"/>
    </row>
    <row r="3865">
      <c r="A3865" s="20"/>
      <c r="B3865" s="22"/>
      <c r="H3865" s="22"/>
    </row>
    <row r="3866">
      <c r="A3866" s="20"/>
      <c r="B3866" s="22"/>
      <c r="H3866" s="22"/>
    </row>
    <row r="3867">
      <c r="A3867" s="20"/>
      <c r="B3867" s="22"/>
      <c r="H3867" s="22"/>
    </row>
    <row r="3868">
      <c r="A3868" s="20"/>
      <c r="B3868" s="22"/>
      <c r="H3868" s="22"/>
    </row>
    <row r="3869">
      <c r="A3869" s="20"/>
      <c r="B3869" s="22"/>
      <c r="H3869" s="22"/>
    </row>
    <row r="3870">
      <c r="A3870" s="20"/>
      <c r="B3870" s="22"/>
      <c r="H3870" s="22"/>
    </row>
    <row r="3871">
      <c r="A3871" s="20"/>
      <c r="B3871" s="22"/>
      <c r="H3871" s="22"/>
    </row>
    <row r="3872">
      <c r="A3872" s="20"/>
      <c r="B3872" s="22"/>
      <c r="H3872" s="22"/>
    </row>
    <row r="3873">
      <c r="A3873" s="20"/>
      <c r="B3873" s="22"/>
      <c r="H3873" s="22"/>
    </row>
    <row r="3874">
      <c r="A3874" s="20"/>
      <c r="B3874" s="22"/>
      <c r="H3874" s="22"/>
    </row>
    <row r="3875">
      <c r="A3875" s="20"/>
      <c r="B3875" s="22"/>
      <c r="H3875" s="22"/>
    </row>
    <row r="3876">
      <c r="A3876" s="20"/>
      <c r="B3876" s="22"/>
      <c r="H3876" s="22"/>
    </row>
    <row r="3877">
      <c r="A3877" s="20"/>
      <c r="B3877" s="22"/>
      <c r="H3877" s="22"/>
    </row>
    <row r="3878">
      <c r="A3878" s="20"/>
      <c r="B3878" s="22"/>
      <c r="H3878" s="22"/>
    </row>
    <row r="3879">
      <c r="A3879" s="20"/>
      <c r="B3879" s="22"/>
      <c r="H3879" s="22"/>
    </row>
    <row r="3880">
      <c r="A3880" s="20"/>
      <c r="B3880" s="22"/>
      <c r="H3880" s="22"/>
    </row>
    <row r="3881">
      <c r="A3881" s="20"/>
      <c r="B3881" s="22"/>
      <c r="H3881" s="22"/>
    </row>
    <row r="3882">
      <c r="A3882" s="20"/>
      <c r="B3882" s="22"/>
      <c r="H3882" s="22"/>
    </row>
    <row r="3883">
      <c r="A3883" s="20"/>
      <c r="B3883" s="22"/>
      <c r="H3883" s="22"/>
    </row>
    <row r="3884">
      <c r="A3884" s="20"/>
      <c r="B3884" s="22"/>
      <c r="H3884" s="22"/>
    </row>
    <row r="3885">
      <c r="A3885" s="20"/>
      <c r="B3885" s="22"/>
      <c r="H3885" s="22"/>
    </row>
    <row r="3886">
      <c r="A3886" s="20"/>
      <c r="B3886" s="22"/>
      <c r="H3886" s="22"/>
    </row>
    <row r="3887">
      <c r="A3887" s="20"/>
      <c r="B3887" s="22"/>
      <c r="H3887" s="22"/>
    </row>
    <row r="3888">
      <c r="A3888" s="20"/>
      <c r="B3888" s="22"/>
      <c r="H3888" s="22"/>
    </row>
    <row r="3889">
      <c r="A3889" s="20"/>
      <c r="B3889" s="22"/>
      <c r="H3889" s="22"/>
    </row>
    <row r="3890">
      <c r="A3890" s="20"/>
      <c r="B3890" s="22"/>
      <c r="H3890" s="22"/>
    </row>
    <row r="3891">
      <c r="A3891" s="20"/>
      <c r="B3891" s="22"/>
      <c r="H3891" s="22"/>
    </row>
    <row r="3892">
      <c r="A3892" s="20"/>
      <c r="B3892" s="22"/>
      <c r="H3892" s="22"/>
    </row>
    <row r="3893">
      <c r="A3893" s="20"/>
      <c r="B3893" s="22"/>
      <c r="H3893" s="22"/>
    </row>
    <row r="3894">
      <c r="A3894" s="20"/>
      <c r="B3894" s="22"/>
      <c r="H3894" s="22"/>
    </row>
    <row r="3895">
      <c r="A3895" s="20"/>
      <c r="B3895" s="22"/>
      <c r="H3895" s="22"/>
    </row>
    <row r="3896">
      <c r="A3896" s="20"/>
      <c r="B3896" s="22"/>
      <c r="H3896" s="22"/>
    </row>
    <row r="3897">
      <c r="A3897" s="20"/>
      <c r="B3897" s="22"/>
      <c r="H3897" s="22"/>
    </row>
    <row r="3898">
      <c r="A3898" s="20"/>
      <c r="B3898" s="22"/>
      <c r="H3898" s="22"/>
    </row>
    <row r="3899">
      <c r="A3899" s="20"/>
      <c r="B3899" s="22"/>
      <c r="H3899" s="22"/>
    </row>
    <row r="3900">
      <c r="A3900" s="20"/>
      <c r="B3900" s="22"/>
      <c r="H3900" s="22"/>
    </row>
    <row r="3901">
      <c r="A3901" s="20"/>
      <c r="B3901" s="22"/>
      <c r="H3901" s="22"/>
    </row>
    <row r="3902">
      <c r="A3902" s="20"/>
      <c r="B3902" s="22"/>
      <c r="H3902" s="22"/>
    </row>
    <row r="3903">
      <c r="A3903" s="20"/>
      <c r="B3903" s="22"/>
      <c r="H3903" s="22"/>
    </row>
    <row r="3904">
      <c r="A3904" s="20"/>
      <c r="B3904" s="22"/>
      <c r="H3904" s="22"/>
    </row>
    <row r="3905">
      <c r="A3905" s="20"/>
      <c r="B3905" s="22"/>
      <c r="H3905" s="22"/>
    </row>
    <row r="3906">
      <c r="A3906" s="20"/>
      <c r="B3906" s="22"/>
      <c r="H3906" s="22"/>
    </row>
    <row r="3907">
      <c r="A3907" s="20"/>
      <c r="B3907" s="22"/>
      <c r="H3907" s="22"/>
    </row>
    <row r="3908">
      <c r="A3908" s="20"/>
      <c r="B3908" s="22"/>
      <c r="H3908" s="22"/>
    </row>
    <row r="3909">
      <c r="A3909" s="20"/>
      <c r="B3909" s="22"/>
      <c r="H3909" s="22"/>
    </row>
    <row r="3910">
      <c r="A3910" s="20"/>
      <c r="B3910" s="22"/>
      <c r="H3910" s="22"/>
    </row>
    <row r="3911">
      <c r="A3911" s="20"/>
      <c r="B3911" s="22"/>
      <c r="H3911" s="22"/>
    </row>
    <row r="3912">
      <c r="A3912" s="20"/>
      <c r="B3912" s="22"/>
      <c r="H3912" s="22"/>
    </row>
    <row r="3913">
      <c r="A3913" s="20"/>
      <c r="B3913" s="22"/>
      <c r="H3913" s="22"/>
    </row>
    <row r="3914">
      <c r="A3914" s="20"/>
      <c r="B3914" s="22"/>
      <c r="H3914" s="22"/>
    </row>
    <row r="3915">
      <c r="A3915" s="20"/>
      <c r="B3915" s="22"/>
      <c r="H3915" s="22"/>
    </row>
    <row r="3916">
      <c r="A3916" s="20"/>
      <c r="B3916" s="22"/>
      <c r="H3916" s="22"/>
    </row>
    <row r="3917">
      <c r="A3917" s="20"/>
      <c r="B3917" s="22"/>
      <c r="H3917" s="22"/>
    </row>
    <row r="3918">
      <c r="A3918" s="20"/>
      <c r="B3918" s="22"/>
      <c r="H3918" s="22"/>
    </row>
    <row r="3919">
      <c r="A3919" s="20"/>
      <c r="B3919" s="22"/>
      <c r="H3919" s="22"/>
    </row>
    <row r="3920">
      <c r="A3920" s="20"/>
      <c r="B3920" s="22"/>
      <c r="H3920" s="22"/>
    </row>
    <row r="3921">
      <c r="A3921" s="20"/>
      <c r="B3921" s="22"/>
      <c r="H3921" s="22"/>
    </row>
    <row r="3922">
      <c r="A3922" s="20"/>
      <c r="B3922" s="22"/>
      <c r="H3922" s="22"/>
    </row>
    <row r="3923">
      <c r="A3923" s="20"/>
      <c r="B3923" s="22"/>
      <c r="H3923" s="22"/>
    </row>
    <row r="3924">
      <c r="A3924" s="20"/>
      <c r="B3924" s="22"/>
      <c r="H3924" s="22"/>
    </row>
    <row r="3925">
      <c r="A3925" s="20"/>
      <c r="B3925" s="22"/>
      <c r="H3925" s="22"/>
    </row>
    <row r="3926">
      <c r="A3926" s="20"/>
      <c r="B3926" s="22"/>
      <c r="H3926" s="22"/>
    </row>
    <row r="3927">
      <c r="A3927" s="20"/>
      <c r="B3927" s="22"/>
      <c r="H3927" s="22"/>
    </row>
    <row r="3928">
      <c r="A3928" s="20"/>
      <c r="B3928" s="22"/>
      <c r="H3928" s="22"/>
    </row>
    <row r="3929">
      <c r="A3929" s="20"/>
      <c r="B3929" s="22"/>
      <c r="H3929" s="22"/>
    </row>
    <row r="3930">
      <c r="A3930" s="20"/>
      <c r="B3930" s="22"/>
      <c r="H3930" s="22"/>
    </row>
    <row r="3931">
      <c r="A3931" s="20"/>
      <c r="B3931" s="22"/>
      <c r="H3931" s="22"/>
    </row>
    <row r="3932">
      <c r="A3932" s="20"/>
      <c r="B3932" s="22"/>
      <c r="H3932" s="22"/>
    </row>
    <row r="3933">
      <c r="A3933" s="20"/>
      <c r="B3933" s="22"/>
      <c r="H3933" s="22"/>
    </row>
    <row r="3934">
      <c r="A3934" s="20"/>
      <c r="B3934" s="22"/>
      <c r="H3934" s="22"/>
    </row>
    <row r="3935">
      <c r="A3935" s="20"/>
      <c r="B3935" s="22"/>
      <c r="H3935" s="22"/>
    </row>
    <row r="3936">
      <c r="A3936" s="20"/>
      <c r="B3936" s="22"/>
      <c r="H3936" s="22"/>
    </row>
    <row r="3937">
      <c r="A3937" s="20"/>
      <c r="B3937" s="22"/>
      <c r="H3937" s="22"/>
    </row>
    <row r="3938">
      <c r="A3938" s="20"/>
      <c r="B3938" s="22"/>
      <c r="H3938" s="22"/>
    </row>
    <row r="3939">
      <c r="A3939" s="20"/>
      <c r="B3939" s="22"/>
      <c r="H3939" s="22"/>
    </row>
    <row r="3940">
      <c r="A3940" s="20"/>
      <c r="B3940" s="22"/>
      <c r="H3940" s="22"/>
    </row>
    <row r="3941">
      <c r="A3941" s="20"/>
      <c r="B3941" s="22"/>
      <c r="H3941" s="22"/>
    </row>
    <row r="3942">
      <c r="A3942" s="20"/>
      <c r="B3942" s="22"/>
      <c r="H3942" s="22"/>
    </row>
    <row r="3943">
      <c r="A3943" s="20"/>
      <c r="B3943" s="22"/>
      <c r="H3943" s="22"/>
    </row>
    <row r="3944">
      <c r="A3944" s="20"/>
      <c r="B3944" s="22"/>
      <c r="H3944" s="22"/>
    </row>
    <row r="3945">
      <c r="A3945" s="20"/>
      <c r="B3945" s="22"/>
      <c r="H3945" s="22"/>
    </row>
    <row r="3946">
      <c r="A3946" s="20"/>
      <c r="B3946" s="22"/>
      <c r="H3946" s="22"/>
    </row>
    <row r="3947">
      <c r="A3947" s="20"/>
      <c r="B3947" s="22"/>
      <c r="H3947" s="22"/>
    </row>
    <row r="3948">
      <c r="A3948" s="20"/>
      <c r="B3948" s="22"/>
      <c r="H3948" s="22"/>
    </row>
    <row r="3949">
      <c r="A3949" s="20"/>
      <c r="B3949" s="22"/>
      <c r="H3949" s="22"/>
    </row>
    <row r="3950">
      <c r="A3950" s="20"/>
      <c r="B3950" s="22"/>
      <c r="H3950" s="22"/>
    </row>
    <row r="3951">
      <c r="A3951" s="20"/>
      <c r="B3951" s="22"/>
      <c r="H3951" s="22"/>
    </row>
    <row r="3952">
      <c r="A3952" s="20"/>
      <c r="B3952" s="22"/>
      <c r="H3952" s="22"/>
    </row>
    <row r="3953">
      <c r="A3953" s="20"/>
      <c r="B3953" s="22"/>
      <c r="H3953" s="22"/>
    </row>
    <row r="3954">
      <c r="A3954" s="20"/>
      <c r="B3954" s="22"/>
      <c r="H3954" s="22"/>
    </row>
    <row r="3955">
      <c r="A3955" s="20"/>
      <c r="B3955" s="22"/>
      <c r="H3955" s="22"/>
    </row>
    <row r="3956">
      <c r="A3956" s="20"/>
      <c r="B3956" s="22"/>
      <c r="H3956" s="22"/>
    </row>
    <row r="3957">
      <c r="A3957" s="20"/>
      <c r="B3957" s="22"/>
      <c r="H3957" s="22"/>
    </row>
    <row r="3958">
      <c r="A3958" s="20"/>
      <c r="B3958" s="22"/>
      <c r="H3958" s="22"/>
    </row>
    <row r="3959">
      <c r="A3959" s="20"/>
      <c r="B3959" s="22"/>
      <c r="H3959" s="22"/>
    </row>
    <row r="3960">
      <c r="A3960" s="20"/>
      <c r="B3960" s="22"/>
      <c r="H3960" s="22"/>
    </row>
    <row r="3961">
      <c r="A3961" s="20"/>
      <c r="B3961" s="22"/>
      <c r="H3961" s="22"/>
    </row>
    <row r="3962">
      <c r="A3962" s="20"/>
      <c r="B3962" s="22"/>
      <c r="H3962" s="22"/>
    </row>
    <row r="3963">
      <c r="A3963" s="20"/>
      <c r="B3963" s="22"/>
      <c r="H3963" s="22"/>
    </row>
    <row r="3964">
      <c r="A3964" s="20"/>
      <c r="B3964" s="22"/>
      <c r="H3964" s="22"/>
    </row>
    <row r="3965">
      <c r="A3965" s="20"/>
      <c r="B3965" s="22"/>
      <c r="H3965" s="22"/>
    </row>
    <row r="3966">
      <c r="A3966" s="20"/>
      <c r="B3966" s="22"/>
      <c r="H3966" s="22"/>
    </row>
    <row r="3967">
      <c r="A3967" s="20"/>
      <c r="B3967" s="22"/>
      <c r="H3967" s="22"/>
    </row>
    <row r="3968">
      <c r="A3968" s="20"/>
      <c r="B3968" s="22"/>
      <c r="H3968" s="22"/>
    </row>
    <row r="3969">
      <c r="A3969" s="20"/>
      <c r="B3969" s="22"/>
      <c r="H3969" s="22"/>
    </row>
    <row r="3970">
      <c r="A3970" s="20"/>
      <c r="B3970" s="22"/>
      <c r="H3970" s="22"/>
    </row>
    <row r="3971">
      <c r="A3971" s="20"/>
      <c r="B3971" s="22"/>
      <c r="H3971" s="22"/>
    </row>
    <row r="3972">
      <c r="A3972" s="20"/>
      <c r="B3972" s="22"/>
      <c r="H3972" s="22"/>
    </row>
    <row r="3973">
      <c r="A3973" s="20"/>
      <c r="B3973" s="22"/>
      <c r="H3973" s="22"/>
    </row>
    <row r="3974">
      <c r="A3974" s="20"/>
      <c r="B3974" s="22"/>
      <c r="H3974" s="22"/>
    </row>
    <row r="3975">
      <c r="A3975" s="20"/>
      <c r="B3975" s="22"/>
      <c r="H3975" s="22"/>
    </row>
    <row r="3976">
      <c r="A3976" s="20"/>
      <c r="B3976" s="22"/>
      <c r="H3976" s="22"/>
    </row>
    <row r="3977">
      <c r="A3977" s="20"/>
      <c r="B3977" s="22"/>
      <c r="H3977" s="22"/>
    </row>
    <row r="3978">
      <c r="A3978" s="20"/>
      <c r="B3978" s="22"/>
      <c r="H3978" s="22"/>
    </row>
    <row r="3979">
      <c r="A3979" s="20"/>
      <c r="B3979" s="22"/>
      <c r="H3979" s="22"/>
    </row>
    <row r="3980">
      <c r="A3980" s="20"/>
      <c r="B3980" s="22"/>
      <c r="H3980" s="22"/>
    </row>
    <row r="3981">
      <c r="A3981" s="20"/>
      <c r="B3981" s="22"/>
      <c r="H3981" s="22"/>
    </row>
    <row r="3982">
      <c r="A3982" s="20"/>
      <c r="B3982" s="22"/>
      <c r="H3982" s="22"/>
    </row>
    <row r="3983">
      <c r="A3983" s="20"/>
      <c r="B3983" s="22"/>
      <c r="H3983" s="22"/>
    </row>
    <row r="3984">
      <c r="A3984" s="20"/>
      <c r="B3984" s="22"/>
      <c r="H3984" s="22"/>
    </row>
    <row r="3985">
      <c r="A3985" s="20"/>
      <c r="B3985" s="22"/>
      <c r="H3985" s="22"/>
    </row>
    <row r="3986">
      <c r="A3986" s="20"/>
      <c r="B3986" s="22"/>
      <c r="H3986" s="22"/>
    </row>
    <row r="3987">
      <c r="A3987" s="20"/>
      <c r="B3987" s="22"/>
      <c r="H3987" s="22"/>
    </row>
    <row r="3988">
      <c r="A3988" s="20"/>
      <c r="B3988" s="22"/>
      <c r="H3988" s="22"/>
    </row>
    <row r="3989">
      <c r="A3989" s="20"/>
      <c r="B3989" s="22"/>
      <c r="H3989" s="22"/>
    </row>
    <row r="3990">
      <c r="A3990" s="20"/>
      <c r="B3990" s="22"/>
      <c r="H3990" s="22"/>
    </row>
    <row r="3991">
      <c r="A3991" s="20"/>
      <c r="B3991" s="22"/>
      <c r="H3991" s="22"/>
    </row>
    <row r="3992">
      <c r="A3992" s="20"/>
      <c r="B3992" s="22"/>
      <c r="H3992" s="22"/>
    </row>
    <row r="3993">
      <c r="A3993" s="20"/>
      <c r="B3993" s="22"/>
      <c r="H3993" s="22"/>
    </row>
    <row r="3994">
      <c r="A3994" s="20"/>
      <c r="B3994" s="22"/>
      <c r="H3994" s="22"/>
    </row>
    <row r="3995">
      <c r="A3995" s="20"/>
      <c r="B3995" s="22"/>
      <c r="H3995" s="22"/>
    </row>
    <row r="3996">
      <c r="A3996" s="20"/>
      <c r="B3996" s="22"/>
      <c r="H3996" s="22"/>
    </row>
    <row r="3997">
      <c r="A3997" s="20"/>
      <c r="B3997" s="22"/>
      <c r="H3997" s="22"/>
    </row>
    <row r="3998">
      <c r="A3998" s="20"/>
      <c r="B3998" s="22"/>
      <c r="H3998" s="22"/>
    </row>
    <row r="3999">
      <c r="A3999" s="20"/>
      <c r="B3999" s="22"/>
      <c r="H3999" s="22"/>
    </row>
    <row r="4000">
      <c r="A4000" s="20"/>
      <c r="B4000" s="22"/>
      <c r="H4000" s="22"/>
    </row>
    <row r="4001">
      <c r="A4001" s="20"/>
      <c r="B4001" s="22"/>
      <c r="H4001" s="22"/>
    </row>
    <row r="4002">
      <c r="A4002" s="20"/>
      <c r="B4002" s="22"/>
      <c r="H4002" s="22"/>
    </row>
    <row r="4003">
      <c r="A4003" s="20"/>
      <c r="B4003" s="22"/>
      <c r="H4003" s="22"/>
    </row>
    <row r="4004">
      <c r="A4004" s="20"/>
      <c r="B4004" s="22"/>
      <c r="H4004" s="22"/>
    </row>
    <row r="4005">
      <c r="A4005" s="20"/>
      <c r="B4005" s="22"/>
      <c r="H4005" s="22"/>
    </row>
    <row r="4006">
      <c r="A4006" s="20"/>
      <c r="B4006" s="22"/>
      <c r="H4006" s="22"/>
    </row>
    <row r="4007">
      <c r="A4007" s="20"/>
      <c r="B4007" s="22"/>
      <c r="H4007" s="22"/>
    </row>
    <row r="4008">
      <c r="A4008" s="20"/>
      <c r="B4008" s="22"/>
      <c r="H4008" s="22"/>
    </row>
    <row r="4009">
      <c r="A4009" s="20"/>
      <c r="B4009" s="22"/>
      <c r="H4009" s="22"/>
    </row>
    <row r="4010">
      <c r="A4010" s="20"/>
      <c r="B4010" s="22"/>
      <c r="H4010" s="22"/>
    </row>
    <row r="4011">
      <c r="A4011" s="20"/>
      <c r="B4011" s="22"/>
      <c r="H4011" s="22"/>
    </row>
    <row r="4012">
      <c r="A4012" s="20"/>
      <c r="B4012" s="22"/>
      <c r="H4012" s="22"/>
    </row>
    <row r="4013">
      <c r="A4013" s="20"/>
      <c r="B4013" s="22"/>
      <c r="H4013" s="22"/>
    </row>
    <row r="4014">
      <c r="A4014" s="20"/>
      <c r="B4014" s="22"/>
      <c r="H4014" s="22"/>
    </row>
    <row r="4015">
      <c r="A4015" s="20"/>
      <c r="B4015" s="22"/>
      <c r="H4015" s="22"/>
    </row>
    <row r="4016">
      <c r="A4016" s="20"/>
      <c r="B4016" s="22"/>
      <c r="H4016" s="22"/>
    </row>
    <row r="4017">
      <c r="A4017" s="20"/>
      <c r="B4017" s="22"/>
      <c r="H4017" s="22"/>
    </row>
    <row r="4018">
      <c r="A4018" s="20"/>
      <c r="B4018" s="22"/>
      <c r="H4018" s="22"/>
    </row>
    <row r="4019">
      <c r="A4019" s="20"/>
      <c r="B4019" s="22"/>
      <c r="H4019" s="22"/>
    </row>
    <row r="4020">
      <c r="A4020" s="20"/>
      <c r="B4020" s="22"/>
      <c r="H4020" s="22"/>
    </row>
    <row r="4021">
      <c r="A4021" s="20"/>
      <c r="B4021" s="22"/>
      <c r="H4021" s="22"/>
    </row>
    <row r="4022">
      <c r="A4022" s="20"/>
      <c r="B4022" s="22"/>
      <c r="H4022" s="22"/>
    </row>
    <row r="4023">
      <c r="A4023" s="20"/>
      <c r="B4023" s="22"/>
      <c r="H4023" s="22"/>
    </row>
    <row r="4024">
      <c r="A4024" s="20"/>
      <c r="B4024" s="22"/>
      <c r="H4024" s="22"/>
    </row>
    <row r="4025">
      <c r="A4025" s="20"/>
      <c r="B4025" s="22"/>
      <c r="H4025" s="22"/>
    </row>
    <row r="4026">
      <c r="A4026" s="20"/>
      <c r="B4026" s="22"/>
      <c r="H4026" s="22"/>
    </row>
    <row r="4027">
      <c r="A4027" s="20"/>
      <c r="B4027" s="22"/>
      <c r="H4027" s="22"/>
    </row>
    <row r="4028">
      <c r="A4028" s="20"/>
      <c r="B4028" s="22"/>
      <c r="H4028" s="22"/>
    </row>
    <row r="4029">
      <c r="A4029" s="20"/>
      <c r="B4029" s="22"/>
      <c r="H4029" s="22"/>
    </row>
    <row r="4030">
      <c r="A4030" s="20"/>
      <c r="B4030" s="22"/>
      <c r="H4030" s="22"/>
    </row>
    <row r="4031">
      <c r="A4031" s="20"/>
      <c r="B4031" s="22"/>
      <c r="H4031" s="22"/>
    </row>
    <row r="4032">
      <c r="A4032" s="20"/>
      <c r="B4032" s="22"/>
      <c r="H4032" s="22"/>
    </row>
    <row r="4033">
      <c r="A4033" s="20"/>
      <c r="B4033" s="22"/>
      <c r="H4033" s="22"/>
    </row>
    <row r="4034">
      <c r="A4034" s="20"/>
      <c r="B4034" s="22"/>
      <c r="H4034" s="22"/>
    </row>
    <row r="4035">
      <c r="A4035" s="20"/>
      <c r="B4035" s="22"/>
      <c r="H4035" s="22"/>
    </row>
    <row r="4036">
      <c r="A4036" s="20"/>
      <c r="B4036" s="22"/>
      <c r="H4036" s="22"/>
    </row>
    <row r="4037">
      <c r="A4037" s="20"/>
      <c r="B4037" s="22"/>
      <c r="H4037" s="22"/>
    </row>
    <row r="4038">
      <c r="A4038" s="20"/>
      <c r="B4038" s="22"/>
      <c r="H4038" s="22"/>
    </row>
    <row r="4039">
      <c r="A4039" s="20"/>
      <c r="B4039" s="22"/>
      <c r="H4039" s="22"/>
    </row>
    <row r="4040">
      <c r="A4040" s="20"/>
      <c r="B4040" s="22"/>
      <c r="H4040" s="22"/>
    </row>
    <row r="4041">
      <c r="A4041" s="20"/>
      <c r="B4041" s="22"/>
      <c r="H4041" s="22"/>
    </row>
    <row r="4042">
      <c r="A4042" s="20"/>
      <c r="B4042" s="22"/>
      <c r="H4042" s="22"/>
    </row>
    <row r="4043">
      <c r="A4043" s="20"/>
      <c r="B4043" s="22"/>
      <c r="H4043" s="22"/>
    </row>
    <row r="4044">
      <c r="A4044" s="20"/>
      <c r="B4044" s="22"/>
      <c r="H4044" s="22"/>
    </row>
    <row r="4045">
      <c r="A4045" s="20"/>
      <c r="B4045" s="22"/>
      <c r="H4045" s="22"/>
    </row>
    <row r="4046">
      <c r="A4046" s="20"/>
      <c r="B4046" s="22"/>
      <c r="H4046" s="22"/>
    </row>
    <row r="4047">
      <c r="A4047" s="20"/>
      <c r="B4047" s="22"/>
      <c r="H4047" s="22"/>
    </row>
    <row r="4048">
      <c r="A4048" s="20"/>
      <c r="B4048" s="22"/>
      <c r="H4048" s="22"/>
    </row>
    <row r="4049">
      <c r="A4049" s="20"/>
      <c r="B4049" s="22"/>
      <c r="H4049" s="22"/>
    </row>
    <row r="4050">
      <c r="A4050" s="20"/>
      <c r="B4050" s="22"/>
      <c r="H4050" s="22"/>
    </row>
    <row r="4051">
      <c r="A4051" s="20"/>
      <c r="B4051" s="22"/>
      <c r="H4051" s="22"/>
    </row>
    <row r="4052">
      <c r="A4052" s="20"/>
      <c r="B4052" s="22"/>
      <c r="H4052" s="22"/>
    </row>
    <row r="4053">
      <c r="A4053" s="20"/>
      <c r="B4053" s="22"/>
      <c r="H4053" s="22"/>
    </row>
    <row r="4054">
      <c r="A4054" s="20"/>
      <c r="B4054" s="22"/>
      <c r="H4054" s="22"/>
    </row>
    <row r="4055">
      <c r="A4055" s="20"/>
      <c r="B4055" s="22"/>
      <c r="H4055" s="22"/>
    </row>
    <row r="4056">
      <c r="A4056" s="20"/>
      <c r="B4056" s="22"/>
      <c r="H4056" s="22"/>
    </row>
    <row r="4057">
      <c r="A4057" s="20"/>
      <c r="B4057" s="22"/>
      <c r="H4057" s="22"/>
    </row>
    <row r="4058">
      <c r="A4058" s="20"/>
      <c r="B4058" s="22"/>
      <c r="H4058" s="22"/>
    </row>
    <row r="4059">
      <c r="A4059" s="20"/>
      <c r="B4059" s="22"/>
      <c r="H4059" s="22"/>
    </row>
    <row r="4060">
      <c r="A4060" s="20"/>
      <c r="B4060" s="22"/>
      <c r="H4060" s="22"/>
    </row>
    <row r="4061">
      <c r="A4061" s="20"/>
      <c r="B4061" s="22"/>
      <c r="H4061" s="22"/>
    </row>
    <row r="4062">
      <c r="A4062" s="20"/>
      <c r="B4062" s="22"/>
      <c r="H4062" s="22"/>
    </row>
    <row r="4063">
      <c r="A4063" s="20"/>
      <c r="B4063" s="22"/>
      <c r="H4063" s="22"/>
    </row>
    <row r="4064">
      <c r="A4064" s="20"/>
      <c r="B4064" s="22"/>
      <c r="H4064" s="22"/>
    </row>
    <row r="4065">
      <c r="A4065" s="20"/>
      <c r="B4065" s="22"/>
      <c r="H4065" s="22"/>
    </row>
    <row r="4066">
      <c r="A4066" s="20"/>
      <c r="B4066" s="22"/>
      <c r="H4066" s="22"/>
    </row>
    <row r="4067">
      <c r="A4067" s="20"/>
      <c r="B4067" s="22"/>
      <c r="H4067" s="22"/>
    </row>
    <row r="4068">
      <c r="A4068" s="20"/>
      <c r="B4068" s="22"/>
      <c r="H4068" s="22"/>
    </row>
    <row r="4069">
      <c r="A4069" s="20"/>
      <c r="B4069" s="22"/>
      <c r="H4069" s="22"/>
    </row>
    <row r="4070">
      <c r="A4070" s="20"/>
      <c r="B4070" s="22"/>
      <c r="H4070" s="22"/>
    </row>
    <row r="4071">
      <c r="A4071" s="20"/>
      <c r="B4071" s="22"/>
      <c r="H4071" s="22"/>
    </row>
    <row r="4072">
      <c r="A4072" s="20"/>
      <c r="B4072" s="22"/>
      <c r="H4072" s="22"/>
    </row>
    <row r="4073">
      <c r="A4073" s="20"/>
      <c r="B4073" s="22"/>
      <c r="H4073" s="22"/>
    </row>
    <row r="4074">
      <c r="A4074" s="20"/>
      <c r="B4074" s="22"/>
      <c r="H4074" s="22"/>
    </row>
    <row r="4075">
      <c r="A4075" s="20"/>
      <c r="B4075" s="22"/>
      <c r="H4075" s="22"/>
    </row>
    <row r="4076">
      <c r="A4076" s="20"/>
      <c r="B4076" s="22"/>
      <c r="H4076" s="22"/>
    </row>
    <row r="4077">
      <c r="A4077" s="20"/>
      <c r="B4077" s="22"/>
      <c r="H4077" s="22"/>
    </row>
    <row r="4078">
      <c r="A4078" s="20"/>
      <c r="B4078" s="22"/>
      <c r="H4078" s="22"/>
    </row>
    <row r="4079">
      <c r="A4079" s="20"/>
      <c r="B4079" s="22"/>
      <c r="H4079" s="22"/>
    </row>
    <row r="4080">
      <c r="A4080" s="20"/>
      <c r="B4080" s="22"/>
      <c r="H4080" s="22"/>
    </row>
    <row r="4081">
      <c r="A4081" s="20"/>
      <c r="B4081" s="22"/>
      <c r="H4081" s="22"/>
    </row>
    <row r="4082">
      <c r="A4082" s="20"/>
      <c r="B4082" s="22"/>
      <c r="H4082" s="22"/>
    </row>
    <row r="4083">
      <c r="A4083" s="20"/>
      <c r="B4083" s="22"/>
      <c r="H4083" s="22"/>
    </row>
    <row r="4084">
      <c r="A4084" s="20"/>
      <c r="B4084" s="22"/>
      <c r="H4084" s="22"/>
    </row>
    <row r="4085">
      <c r="A4085" s="20"/>
      <c r="B4085" s="22"/>
      <c r="H4085" s="22"/>
    </row>
    <row r="4086">
      <c r="A4086" s="20"/>
      <c r="B4086" s="22"/>
      <c r="H4086" s="22"/>
    </row>
    <row r="4087">
      <c r="A4087" s="20"/>
      <c r="B4087" s="22"/>
      <c r="H4087" s="22"/>
    </row>
    <row r="4088">
      <c r="A4088" s="20"/>
      <c r="B4088" s="22"/>
      <c r="H4088" s="22"/>
    </row>
    <row r="4089">
      <c r="A4089" s="20"/>
      <c r="B4089" s="22"/>
      <c r="H4089" s="22"/>
    </row>
    <row r="4090">
      <c r="A4090" s="20"/>
      <c r="B4090" s="22"/>
      <c r="H4090" s="22"/>
    </row>
    <row r="4091">
      <c r="A4091" s="20"/>
      <c r="B4091" s="22"/>
      <c r="H4091" s="22"/>
    </row>
    <row r="4092">
      <c r="A4092" s="20"/>
      <c r="B4092" s="22"/>
      <c r="H4092" s="22"/>
    </row>
    <row r="4093">
      <c r="A4093" s="20"/>
      <c r="B4093" s="22"/>
      <c r="H4093" s="22"/>
    </row>
    <row r="4094">
      <c r="A4094" s="20"/>
      <c r="B4094" s="22"/>
      <c r="H4094" s="22"/>
    </row>
    <row r="4095">
      <c r="A4095" s="20"/>
      <c r="B4095" s="22"/>
      <c r="H4095" s="22"/>
    </row>
    <row r="4096">
      <c r="A4096" s="20"/>
      <c r="B4096" s="22"/>
      <c r="H4096" s="22"/>
    </row>
    <row r="4097">
      <c r="A4097" s="20"/>
      <c r="B4097" s="22"/>
      <c r="H4097" s="22"/>
    </row>
    <row r="4098">
      <c r="A4098" s="20"/>
      <c r="B4098" s="22"/>
      <c r="H4098" s="22"/>
    </row>
    <row r="4099">
      <c r="A4099" s="20"/>
      <c r="B4099" s="22"/>
      <c r="H4099" s="22"/>
    </row>
    <row r="4100">
      <c r="A4100" s="20"/>
      <c r="B4100" s="22"/>
      <c r="H4100" s="22"/>
    </row>
    <row r="4101">
      <c r="A4101" s="20"/>
      <c r="B4101" s="22"/>
      <c r="H4101" s="22"/>
    </row>
    <row r="4102">
      <c r="A4102" s="20"/>
      <c r="B4102" s="22"/>
      <c r="H4102" s="22"/>
    </row>
    <row r="4103">
      <c r="A4103" s="20"/>
      <c r="B4103" s="22"/>
      <c r="H4103" s="22"/>
    </row>
    <row r="4104">
      <c r="A4104" s="20"/>
      <c r="B4104" s="22"/>
      <c r="H4104" s="22"/>
    </row>
    <row r="4105">
      <c r="A4105" s="20"/>
      <c r="B4105" s="22"/>
      <c r="H4105" s="22"/>
    </row>
    <row r="4106">
      <c r="A4106" s="20"/>
      <c r="B4106" s="22"/>
      <c r="H4106" s="22"/>
    </row>
    <row r="4107">
      <c r="A4107" s="20"/>
      <c r="B4107" s="22"/>
      <c r="H4107" s="22"/>
    </row>
    <row r="4108">
      <c r="A4108" s="20"/>
      <c r="B4108" s="22"/>
      <c r="H4108" s="22"/>
    </row>
    <row r="4109">
      <c r="A4109" s="20"/>
      <c r="B4109" s="22"/>
      <c r="H4109" s="22"/>
    </row>
    <row r="4110">
      <c r="A4110" s="20"/>
      <c r="B4110" s="22"/>
      <c r="H4110" s="22"/>
    </row>
    <row r="4111">
      <c r="A4111" s="20"/>
      <c r="B4111" s="22"/>
      <c r="H4111" s="22"/>
    </row>
    <row r="4112">
      <c r="A4112" s="20"/>
      <c r="B4112" s="22"/>
      <c r="H4112" s="22"/>
    </row>
    <row r="4113">
      <c r="A4113" s="20"/>
      <c r="B4113" s="22"/>
      <c r="H4113" s="22"/>
    </row>
    <row r="4114">
      <c r="A4114" s="20"/>
      <c r="B4114" s="22"/>
      <c r="H4114" s="22"/>
    </row>
    <row r="4115">
      <c r="A4115" s="20"/>
      <c r="B4115" s="22"/>
      <c r="H4115" s="22"/>
    </row>
    <row r="4116">
      <c r="A4116" s="20"/>
      <c r="B4116" s="22"/>
      <c r="H4116" s="22"/>
    </row>
    <row r="4117">
      <c r="A4117" s="20"/>
      <c r="B4117" s="22"/>
      <c r="H4117" s="22"/>
    </row>
    <row r="4118">
      <c r="A4118" s="20"/>
      <c r="B4118" s="22"/>
      <c r="H4118" s="22"/>
    </row>
    <row r="4119">
      <c r="A4119" s="20"/>
      <c r="B4119" s="22"/>
      <c r="H4119" s="22"/>
    </row>
    <row r="4120">
      <c r="A4120" s="20"/>
      <c r="B4120" s="22"/>
      <c r="H4120" s="22"/>
    </row>
    <row r="4121">
      <c r="A4121" s="20"/>
      <c r="B4121" s="22"/>
      <c r="H4121" s="22"/>
    </row>
    <row r="4122">
      <c r="A4122" s="20"/>
      <c r="B4122" s="22"/>
      <c r="H4122" s="22"/>
    </row>
    <row r="4123">
      <c r="A4123" s="20"/>
      <c r="B4123" s="22"/>
      <c r="H4123" s="22"/>
    </row>
    <row r="4124">
      <c r="A4124" s="20"/>
      <c r="B4124" s="22"/>
      <c r="H4124" s="22"/>
    </row>
    <row r="4125">
      <c r="A4125" s="20"/>
      <c r="B4125" s="22"/>
      <c r="H4125" s="22"/>
    </row>
    <row r="4126">
      <c r="A4126" s="20"/>
      <c r="B4126" s="22"/>
      <c r="H4126" s="22"/>
    </row>
    <row r="4127">
      <c r="A4127" s="20"/>
      <c r="B4127" s="22"/>
      <c r="H4127" s="22"/>
    </row>
    <row r="4128">
      <c r="A4128" s="20"/>
      <c r="B4128" s="22"/>
      <c r="H4128" s="22"/>
    </row>
    <row r="4129">
      <c r="A4129" s="20"/>
      <c r="B4129" s="22"/>
      <c r="H4129" s="22"/>
    </row>
    <row r="4130">
      <c r="A4130" s="20"/>
      <c r="B4130" s="22"/>
      <c r="H4130" s="22"/>
    </row>
    <row r="4131">
      <c r="A4131" s="20"/>
      <c r="B4131" s="22"/>
      <c r="H4131" s="22"/>
    </row>
    <row r="4132">
      <c r="A4132" s="20"/>
      <c r="B4132" s="22"/>
      <c r="H4132" s="22"/>
    </row>
    <row r="4133">
      <c r="A4133" s="20"/>
      <c r="B4133" s="22"/>
      <c r="H4133" s="22"/>
    </row>
    <row r="4134">
      <c r="A4134" s="20"/>
      <c r="B4134" s="22"/>
      <c r="H4134" s="22"/>
    </row>
    <row r="4135">
      <c r="A4135" s="20"/>
      <c r="B4135" s="22"/>
      <c r="H4135" s="22"/>
    </row>
    <row r="4136">
      <c r="A4136" s="20"/>
      <c r="B4136" s="22"/>
      <c r="H4136" s="22"/>
    </row>
    <row r="4137">
      <c r="A4137" s="20"/>
      <c r="B4137" s="22"/>
      <c r="H4137" s="22"/>
    </row>
    <row r="4138">
      <c r="A4138" s="20"/>
      <c r="B4138" s="22"/>
      <c r="H4138" s="22"/>
    </row>
    <row r="4139">
      <c r="A4139" s="20"/>
      <c r="B4139" s="22"/>
      <c r="H4139" s="22"/>
    </row>
    <row r="4140">
      <c r="A4140" s="20"/>
      <c r="B4140" s="22"/>
      <c r="H4140" s="22"/>
    </row>
    <row r="4141">
      <c r="A4141" s="20"/>
      <c r="B4141" s="22"/>
      <c r="H4141" s="22"/>
    </row>
    <row r="4142">
      <c r="A4142" s="20"/>
      <c r="B4142" s="22"/>
      <c r="H4142" s="22"/>
    </row>
    <row r="4143">
      <c r="A4143" s="20"/>
      <c r="B4143" s="22"/>
      <c r="H4143" s="22"/>
    </row>
    <row r="4144">
      <c r="A4144" s="20"/>
      <c r="B4144" s="22"/>
      <c r="H4144" s="22"/>
    </row>
    <row r="4145">
      <c r="A4145" s="20"/>
      <c r="B4145" s="22"/>
      <c r="H4145" s="22"/>
    </row>
    <row r="4146">
      <c r="A4146" s="20"/>
      <c r="B4146" s="22"/>
      <c r="H4146" s="22"/>
    </row>
    <row r="4147">
      <c r="A4147" s="20"/>
      <c r="B4147" s="22"/>
      <c r="H4147" s="22"/>
    </row>
    <row r="4148">
      <c r="A4148" s="20"/>
      <c r="B4148" s="22"/>
      <c r="H4148" s="22"/>
    </row>
    <row r="4149">
      <c r="A4149" s="20"/>
      <c r="B4149" s="22"/>
      <c r="H4149" s="22"/>
    </row>
    <row r="4150">
      <c r="A4150" s="20"/>
      <c r="B4150" s="22"/>
      <c r="H4150" s="22"/>
    </row>
    <row r="4151">
      <c r="A4151" s="20"/>
      <c r="B4151" s="22"/>
      <c r="H4151" s="22"/>
    </row>
    <row r="4152">
      <c r="A4152" s="20"/>
      <c r="B4152" s="22"/>
      <c r="H4152" s="22"/>
    </row>
    <row r="4153">
      <c r="A4153" s="20"/>
      <c r="B4153" s="22"/>
      <c r="H4153" s="22"/>
    </row>
    <row r="4154">
      <c r="A4154" s="20"/>
      <c r="B4154" s="22"/>
      <c r="H4154" s="22"/>
    </row>
    <row r="4155">
      <c r="A4155" s="20"/>
      <c r="B4155" s="22"/>
      <c r="H4155" s="22"/>
    </row>
    <row r="4156">
      <c r="A4156" s="20"/>
      <c r="B4156" s="22"/>
      <c r="H4156" s="22"/>
    </row>
    <row r="4157">
      <c r="A4157" s="20"/>
      <c r="B4157" s="22"/>
      <c r="H4157" s="22"/>
    </row>
    <row r="4158">
      <c r="A4158" s="20"/>
      <c r="B4158" s="22"/>
      <c r="H4158" s="22"/>
    </row>
    <row r="4159">
      <c r="A4159" s="20"/>
      <c r="B4159" s="22"/>
      <c r="H4159" s="22"/>
    </row>
    <row r="4160">
      <c r="A4160" s="20"/>
      <c r="B4160" s="22"/>
      <c r="H4160" s="22"/>
    </row>
    <row r="4161">
      <c r="A4161" s="20"/>
      <c r="B4161" s="22"/>
      <c r="H4161" s="22"/>
    </row>
    <row r="4162">
      <c r="A4162" s="20"/>
      <c r="B4162" s="22"/>
      <c r="H4162" s="22"/>
    </row>
    <row r="4163">
      <c r="A4163" s="20"/>
      <c r="B4163" s="22"/>
      <c r="H4163" s="22"/>
    </row>
    <row r="4164">
      <c r="A4164" s="20"/>
      <c r="B4164" s="22"/>
      <c r="H4164" s="22"/>
    </row>
    <row r="4165">
      <c r="A4165" s="20"/>
      <c r="B4165" s="22"/>
      <c r="H4165" s="22"/>
    </row>
    <row r="4166">
      <c r="A4166" s="20"/>
      <c r="B4166" s="22"/>
      <c r="H4166" s="22"/>
    </row>
    <row r="4167">
      <c r="A4167" s="20"/>
      <c r="B4167" s="22"/>
      <c r="H4167" s="22"/>
    </row>
    <row r="4168">
      <c r="A4168" s="20"/>
      <c r="B4168" s="22"/>
      <c r="H4168" s="22"/>
    </row>
    <row r="4169">
      <c r="A4169" s="20"/>
      <c r="B4169" s="22"/>
      <c r="H4169" s="22"/>
    </row>
    <row r="4170">
      <c r="A4170" s="20"/>
      <c r="B4170" s="22"/>
      <c r="H4170" s="22"/>
    </row>
    <row r="4171">
      <c r="A4171" s="20"/>
      <c r="B4171" s="22"/>
      <c r="H4171" s="22"/>
    </row>
    <row r="4172">
      <c r="A4172" s="20"/>
      <c r="B4172" s="22"/>
      <c r="H4172" s="22"/>
    </row>
    <row r="4173">
      <c r="A4173" s="20"/>
      <c r="B4173" s="22"/>
      <c r="H4173" s="22"/>
    </row>
    <row r="4174">
      <c r="A4174" s="20"/>
      <c r="B4174" s="22"/>
      <c r="H4174" s="22"/>
    </row>
    <row r="4175">
      <c r="A4175" s="20"/>
      <c r="B4175" s="22"/>
      <c r="H4175" s="22"/>
    </row>
    <row r="4176">
      <c r="A4176" s="20"/>
      <c r="B4176" s="22"/>
      <c r="H4176" s="22"/>
    </row>
    <row r="4177">
      <c r="A4177" s="20"/>
      <c r="B4177" s="22"/>
      <c r="H4177" s="22"/>
    </row>
    <row r="4178">
      <c r="A4178" s="20"/>
      <c r="B4178" s="22"/>
      <c r="H4178" s="22"/>
    </row>
    <row r="4179">
      <c r="A4179" s="20"/>
      <c r="B4179" s="22"/>
      <c r="H4179" s="22"/>
    </row>
    <row r="4180">
      <c r="A4180" s="20"/>
      <c r="B4180" s="22"/>
      <c r="H4180" s="22"/>
    </row>
    <row r="4181">
      <c r="A4181" s="20"/>
      <c r="B4181" s="22"/>
      <c r="H4181" s="22"/>
    </row>
    <row r="4182">
      <c r="A4182" s="20"/>
      <c r="B4182" s="22"/>
      <c r="H4182" s="22"/>
    </row>
    <row r="4183">
      <c r="A4183" s="20"/>
      <c r="B4183" s="22"/>
      <c r="H4183" s="22"/>
    </row>
    <row r="4184">
      <c r="A4184" s="20"/>
      <c r="B4184" s="22"/>
      <c r="H4184" s="22"/>
    </row>
    <row r="4185">
      <c r="A4185" s="20"/>
      <c r="B4185" s="22"/>
      <c r="H4185" s="22"/>
    </row>
    <row r="4186">
      <c r="A4186" s="20"/>
      <c r="B4186" s="22"/>
      <c r="H4186" s="22"/>
    </row>
    <row r="4187">
      <c r="A4187" s="20"/>
      <c r="B4187" s="22"/>
      <c r="H4187" s="22"/>
    </row>
    <row r="4188">
      <c r="A4188" s="20"/>
      <c r="B4188" s="22"/>
      <c r="H4188" s="22"/>
    </row>
    <row r="4189">
      <c r="A4189" s="20"/>
      <c r="B4189" s="22"/>
      <c r="H4189" s="22"/>
    </row>
    <row r="4190">
      <c r="A4190" s="20"/>
      <c r="B4190" s="22"/>
      <c r="H4190" s="22"/>
    </row>
    <row r="4191">
      <c r="A4191" s="20"/>
      <c r="B4191" s="22"/>
      <c r="H4191" s="22"/>
    </row>
    <row r="4192">
      <c r="A4192" s="20"/>
      <c r="B4192" s="22"/>
      <c r="H4192" s="22"/>
    </row>
    <row r="4193">
      <c r="A4193" s="20"/>
      <c r="B4193" s="22"/>
      <c r="H4193" s="22"/>
    </row>
    <row r="4194">
      <c r="A4194" s="20"/>
      <c r="B4194" s="22"/>
      <c r="H4194" s="22"/>
    </row>
    <row r="4195">
      <c r="A4195" s="20"/>
      <c r="B4195" s="22"/>
      <c r="H4195" s="22"/>
    </row>
    <row r="4196">
      <c r="A4196" s="20"/>
      <c r="B4196" s="22"/>
      <c r="H4196" s="22"/>
    </row>
    <row r="4197">
      <c r="A4197" s="20"/>
      <c r="B4197" s="22"/>
      <c r="H4197" s="22"/>
    </row>
    <row r="4198">
      <c r="A4198" s="20"/>
      <c r="B4198" s="22"/>
      <c r="H4198" s="22"/>
    </row>
    <row r="4199">
      <c r="A4199" s="20"/>
      <c r="B4199" s="22"/>
      <c r="H4199" s="22"/>
    </row>
    <row r="4200">
      <c r="A4200" s="20"/>
      <c r="B4200" s="22"/>
      <c r="H4200" s="22"/>
    </row>
    <row r="4201">
      <c r="A4201" s="20"/>
      <c r="B4201" s="22"/>
      <c r="H4201" s="22"/>
    </row>
    <row r="4202">
      <c r="A4202" s="20"/>
      <c r="B4202" s="22"/>
      <c r="H4202" s="22"/>
    </row>
    <row r="4203">
      <c r="A4203" s="20"/>
      <c r="B4203" s="22"/>
      <c r="H4203" s="22"/>
    </row>
    <row r="4204">
      <c r="A4204" s="20"/>
      <c r="B4204" s="22"/>
      <c r="H4204" s="22"/>
    </row>
    <row r="4205">
      <c r="A4205" s="20"/>
      <c r="B4205" s="22"/>
      <c r="H4205" s="22"/>
    </row>
    <row r="4206">
      <c r="A4206" s="20"/>
      <c r="B4206" s="22"/>
      <c r="H4206" s="22"/>
    </row>
    <row r="4207">
      <c r="A4207" s="20"/>
      <c r="B4207" s="22"/>
      <c r="H4207" s="22"/>
    </row>
    <row r="4208">
      <c r="A4208" s="20"/>
      <c r="B4208" s="22"/>
      <c r="H4208" s="22"/>
    </row>
    <row r="4209">
      <c r="A4209" s="20"/>
      <c r="B4209" s="22"/>
      <c r="H4209" s="22"/>
    </row>
    <row r="4210">
      <c r="A4210" s="20"/>
      <c r="B4210" s="22"/>
      <c r="H4210" s="22"/>
    </row>
    <row r="4211">
      <c r="A4211" s="20"/>
      <c r="B4211" s="22"/>
      <c r="H4211" s="22"/>
    </row>
    <row r="4212">
      <c r="A4212" s="20"/>
      <c r="B4212" s="22"/>
      <c r="H4212" s="22"/>
    </row>
    <row r="4213">
      <c r="A4213" s="20"/>
      <c r="B4213" s="22"/>
      <c r="H4213" s="22"/>
    </row>
    <row r="4214">
      <c r="A4214" s="20"/>
      <c r="B4214" s="22"/>
      <c r="H4214" s="22"/>
    </row>
    <row r="4215">
      <c r="A4215" s="20"/>
      <c r="B4215" s="22"/>
      <c r="H4215" s="22"/>
    </row>
    <row r="4216">
      <c r="A4216" s="20"/>
      <c r="B4216" s="22"/>
      <c r="H4216" s="22"/>
    </row>
    <row r="4217">
      <c r="A4217" s="20"/>
      <c r="B4217" s="22"/>
      <c r="H4217" s="22"/>
    </row>
    <row r="4218">
      <c r="A4218" s="20"/>
      <c r="B4218" s="22"/>
      <c r="H4218" s="22"/>
    </row>
    <row r="4219">
      <c r="A4219" s="20"/>
      <c r="B4219" s="22"/>
      <c r="H4219" s="22"/>
    </row>
    <row r="4220">
      <c r="A4220" s="20"/>
      <c r="B4220" s="22"/>
      <c r="H4220" s="22"/>
    </row>
    <row r="4221">
      <c r="A4221" s="20"/>
      <c r="B4221" s="22"/>
      <c r="H4221" s="22"/>
    </row>
    <row r="4222">
      <c r="A4222" s="20"/>
      <c r="B4222" s="22"/>
      <c r="H4222" s="22"/>
    </row>
    <row r="4223">
      <c r="A4223" s="20"/>
      <c r="B4223" s="22"/>
      <c r="H4223" s="22"/>
    </row>
    <row r="4224">
      <c r="A4224" s="20"/>
      <c r="B4224" s="22"/>
      <c r="H4224" s="22"/>
    </row>
    <row r="4225">
      <c r="A4225" s="20"/>
      <c r="B4225" s="22"/>
      <c r="H4225" s="22"/>
    </row>
    <row r="4226">
      <c r="A4226" s="20"/>
      <c r="B4226" s="22"/>
      <c r="H4226" s="22"/>
    </row>
    <row r="4227">
      <c r="A4227" s="20"/>
      <c r="B4227" s="22"/>
      <c r="H4227" s="22"/>
    </row>
    <row r="4228">
      <c r="A4228" s="20"/>
      <c r="B4228" s="22"/>
      <c r="H4228" s="22"/>
    </row>
    <row r="4229">
      <c r="A4229" s="20"/>
      <c r="B4229" s="22"/>
      <c r="H4229" s="22"/>
    </row>
    <row r="4230">
      <c r="A4230" s="20"/>
      <c r="B4230" s="22"/>
      <c r="H4230" s="22"/>
    </row>
    <row r="4231">
      <c r="A4231" s="20"/>
      <c r="B4231" s="22"/>
      <c r="H4231" s="22"/>
    </row>
    <row r="4232">
      <c r="A4232" s="20"/>
      <c r="B4232" s="22"/>
      <c r="H4232" s="22"/>
    </row>
    <row r="4233">
      <c r="A4233" s="20"/>
      <c r="B4233" s="22"/>
      <c r="H4233" s="22"/>
    </row>
    <row r="4234">
      <c r="A4234" s="20"/>
      <c r="B4234" s="22"/>
      <c r="H4234" s="22"/>
    </row>
    <row r="4235">
      <c r="A4235" s="20"/>
      <c r="B4235" s="22"/>
      <c r="H4235" s="22"/>
    </row>
    <row r="4236">
      <c r="A4236" s="20"/>
      <c r="B4236" s="22"/>
      <c r="H4236" s="22"/>
    </row>
    <row r="4237">
      <c r="A4237" s="20"/>
      <c r="B4237" s="22"/>
      <c r="H4237" s="22"/>
    </row>
    <row r="4238">
      <c r="A4238" s="20"/>
      <c r="B4238" s="22"/>
      <c r="H4238" s="22"/>
    </row>
    <row r="4239">
      <c r="A4239" s="20"/>
      <c r="B4239" s="22"/>
      <c r="H4239" s="22"/>
    </row>
    <row r="4240">
      <c r="A4240" s="20"/>
      <c r="B4240" s="22"/>
      <c r="H4240" s="22"/>
    </row>
    <row r="4241">
      <c r="A4241" s="20"/>
      <c r="B4241" s="22"/>
      <c r="H4241" s="22"/>
    </row>
    <row r="4242">
      <c r="A4242" s="20"/>
      <c r="B4242" s="22"/>
      <c r="H4242" s="22"/>
    </row>
    <row r="4243">
      <c r="A4243" s="20"/>
      <c r="B4243" s="22"/>
      <c r="H4243" s="22"/>
    </row>
    <row r="4244">
      <c r="A4244" s="20"/>
      <c r="B4244" s="22"/>
      <c r="H4244" s="22"/>
    </row>
    <row r="4245">
      <c r="A4245" s="20"/>
      <c r="B4245" s="22"/>
      <c r="H4245" s="22"/>
    </row>
    <row r="4246">
      <c r="A4246" s="20"/>
      <c r="B4246" s="22"/>
      <c r="H4246" s="22"/>
    </row>
    <row r="4247">
      <c r="A4247" s="20"/>
      <c r="B4247" s="22"/>
      <c r="H4247" s="22"/>
    </row>
    <row r="4248">
      <c r="A4248" s="20"/>
      <c r="B4248" s="22"/>
      <c r="H4248" s="22"/>
    </row>
    <row r="4249">
      <c r="A4249" s="20"/>
      <c r="B4249" s="22"/>
      <c r="H4249" s="22"/>
    </row>
    <row r="4250">
      <c r="A4250" s="20"/>
      <c r="B4250" s="22"/>
      <c r="H4250" s="22"/>
    </row>
    <row r="4251">
      <c r="A4251" s="20"/>
      <c r="B4251" s="22"/>
      <c r="H4251" s="22"/>
    </row>
    <row r="4252">
      <c r="A4252" s="20"/>
      <c r="B4252" s="22"/>
      <c r="H4252" s="22"/>
    </row>
    <row r="4253">
      <c r="A4253" s="20"/>
      <c r="B4253" s="22"/>
      <c r="H4253" s="22"/>
    </row>
    <row r="4254">
      <c r="A4254" s="20"/>
      <c r="B4254" s="22"/>
      <c r="H4254" s="22"/>
    </row>
    <row r="4255">
      <c r="A4255" s="20"/>
      <c r="B4255" s="22"/>
      <c r="H4255" s="22"/>
    </row>
    <row r="4256">
      <c r="A4256" s="20"/>
      <c r="B4256" s="22"/>
      <c r="H4256" s="22"/>
    </row>
    <row r="4257">
      <c r="A4257" s="20"/>
      <c r="B4257" s="22"/>
      <c r="H4257" s="22"/>
    </row>
    <row r="4258">
      <c r="A4258" s="20"/>
      <c r="B4258" s="22"/>
      <c r="H4258" s="22"/>
    </row>
    <row r="4259">
      <c r="A4259" s="20"/>
      <c r="B4259" s="22"/>
      <c r="H4259" s="22"/>
    </row>
    <row r="4260">
      <c r="A4260" s="20"/>
      <c r="B4260" s="22"/>
      <c r="H4260" s="22"/>
    </row>
    <row r="4261">
      <c r="A4261" s="20"/>
      <c r="B4261" s="22"/>
      <c r="H4261" s="22"/>
    </row>
    <row r="4262">
      <c r="A4262" s="20"/>
      <c r="B4262" s="22"/>
      <c r="H4262" s="22"/>
    </row>
    <row r="4263">
      <c r="A4263" s="20"/>
      <c r="B4263" s="22"/>
      <c r="H4263" s="22"/>
    </row>
    <row r="4264">
      <c r="A4264" s="20"/>
      <c r="B4264" s="22"/>
      <c r="H4264" s="22"/>
    </row>
    <row r="4265">
      <c r="A4265" s="20"/>
      <c r="B4265" s="22"/>
      <c r="H4265" s="22"/>
    </row>
    <row r="4266">
      <c r="A4266" s="20"/>
      <c r="B4266" s="22"/>
      <c r="H4266" s="22"/>
    </row>
    <row r="4267">
      <c r="A4267" s="20"/>
      <c r="B4267" s="22"/>
      <c r="H4267" s="22"/>
    </row>
    <row r="4268">
      <c r="A4268" s="20"/>
      <c r="B4268" s="22"/>
      <c r="H4268" s="22"/>
    </row>
    <row r="4269">
      <c r="A4269" s="20"/>
      <c r="B4269" s="22"/>
      <c r="H4269" s="22"/>
    </row>
    <row r="4270">
      <c r="A4270" s="20"/>
      <c r="B4270" s="22"/>
      <c r="H4270" s="22"/>
    </row>
    <row r="4271">
      <c r="A4271" s="20"/>
      <c r="B4271" s="22"/>
      <c r="H4271" s="22"/>
    </row>
    <row r="4272">
      <c r="A4272" s="20"/>
      <c r="B4272" s="22"/>
      <c r="H4272" s="22"/>
    </row>
    <row r="4273">
      <c r="A4273" s="20"/>
      <c r="B4273" s="22"/>
      <c r="H4273" s="22"/>
    </row>
    <row r="4274">
      <c r="A4274" s="20"/>
      <c r="B4274" s="22"/>
      <c r="H4274" s="22"/>
    </row>
    <row r="4275">
      <c r="A4275" s="20"/>
      <c r="B4275" s="22"/>
      <c r="H4275" s="22"/>
    </row>
    <row r="4276">
      <c r="A4276" s="20"/>
      <c r="B4276" s="22"/>
      <c r="H4276" s="22"/>
    </row>
    <row r="4277">
      <c r="A4277" s="20"/>
      <c r="B4277" s="22"/>
      <c r="H4277" s="22"/>
    </row>
    <row r="4278">
      <c r="A4278" s="20"/>
      <c r="B4278" s="22"/>
      <c r="H4278" s="22"/>
    </row>
    <row r="4279">
      <c r="A4279" s="20"/>
      <c r="B4279" s="22"/>
      <c r="H4279" s="22"/>
    </row>
    <row r="4280">
      <c r="A4280" s="20"/>
      <c r="B4280" s="22"/>
      <c r="H4280" s="22"/>
    </row>
    <row r="4281">
      <c r="A4281" s="20"/>
      <c r="B4281" s="22"/>
      <c r="H4281" s="22"/>
    </row>
    <row r="4282">
      <c r="A4282" s="20"/>
      <c r="B4282" s="22"/>
      <c r="H4282" s="22"/>
    </row>
    <row r="4283">
      <c r="A4283" s="20"/>
      <c r="B4283" s="22"/>
      <c r="H4283" s="22"/>
    </row>
    <row r="4284">
      <c r="A4284" s="20"/>
      <c r="B4284" s="22"/>
      <c r="H4284" s="22"/>
    </row>
    <row r="4285">
      <c r="A4285" s="20"/>
      <c r="B4285" s="22"/>
      <c r="H4285" s="22"/>
    </row>
    <row r="4286">
      <c r="A4286" s="20"/>
      <c r="B4286" s="22"/>
      <c r="H4286" s="22"/>
    </row>
    <row r="4287">
      <c r="A4287" s="20"/>
      <c r="B4287" s="22"/>
      <c r="H4287" s="22"/>
    </row>
    <row r="4288">
      <c r="A4288" s="20"/>
      <c r="B4288" s="22"/>
      <c r="H4288" s="22"/>
    </row>
    <row r="4289">
      <c r="A4289" s="20"/>
      <c r="B4289" s="22"/>
      <c r="H4289" s="22"/>
    </row>
    <row r="4290">
      <c r="A4290" s="20"/>
      <c r="B4290" s="22"/>
      <c r="H4290" s="22"/>
    </row>
    <row r="4291">
      <c r="A4291" s="20"/>
      <c r="B4291" s="22"/>
      <c r="H4291" s="22"/>
    </row>
    <row r="4292">
      <c r="A4292" s="20"/>
      <c r="B4292" s="22"/>
      <c r="H4292" s="22"/>
    </row>
    <row r="4293">
      <c r="A4293" s="20"/>
      <c r="B4293" s="22"/>
      <c r="H4293" s="22"/>
    </row>
    <row r="4294">
      <c r="A4294" s="20"/>
      <c r="B4294" s="22"/>
      <c r="H4294" s="22"/>
    </row>
    <row r="4295">
      <c r="A4295" s="20"/>
      <c r="B4295" s="22"/>
      <c r="H4295" s="22"/>
    </row>
    <row r="4296">
      <c r="A4296" s="20"/>
      <c r="B4296" s="22"/>
      <c r="H4296" s="22"/>
    </row>
    <row r="4297">
      <c r="A4297" s="20"/>
      <c r="B4297" s="22"/>
      <c r="H4297" s="22"/>
    </row>
    <row r="4298">
      <c r="A4298" s="20"/>
      <c r="B4298" s="22"/>
      <c r="H4298" s="22"/>
    </row>
    <row r="4299">
      <c r="A4299" s="20"/>
      <c r="B4299" s="22"/>
      <c r="H4299" s="22"/>
    </row>
    <row r="4300">
      <c r="A4300" s="20"/>
      <c r="B4300" s="22"/>
      <c r="H4300" s="22"/>
    </row>
    <row r="4301">
      <c r="A4301" s="20"/>
      <c r="B4301" s="22"/>
      <c r="H4301" s="22"/>
    </row>
    <row r="4302">
      <c r="A4302" s="20"/>
      <c r="B4302" s="22"/>
      <c r="H4302" s="22"/>
    </row>
    <row r="4303">
      <c r="A4303" s="20"/>
      <c r="B4303" s="22"/>
      <c r="H4303" s="22"/>
    </row>
    <row r="4304">
      <c r="A4304" s="20"/>
      <c r="B4304" s="22"/>
      <c r="H4304" s="22"/>
    </row>
    <row r="4305">
      <c r="A4305" s="20"/>
      <c r="B4305" s="22"/>
      <c r="H4305" s="22"/>
    </row>
    <row r="4306">
      <c r="A4306" s="20"/>
      <c r="B4306" s="22"/>
      <c r="H4306" s="22"/>
    </row>
    <row r="4307">
      <c r="A4307" s="20"/>
      <c r="B4307" s="22"/>
      <c r="H4307" s="22"/>
    </row>
    <row r="4308">
      <c r="A4308" s="20"/>
      <c r="B4308" s="22"/>
      <c r="H4308" s="22"/>
    </row>
    <row r="4309">
      <c r="A4309" s="20"/>
      <c r="B4309" s="22"/>
      <c r="H4309" s="22"/>
    </row>
    <row r="4310">
      <c r="A4310" s="20"/>
      <c r="B4310" s="22"/>
      <c r="H4310" s="22"/>
    </row>
    <row r="4311">
      <c r="A4311" s="20"/>
      <c r="B4311" s="22"/>
      <c r="H4311" s="22"/>
    </row>
    <row r="4312">
      <c r="A4312" s="20"/>
      <c r="B4312" s="22"/>
      <c r="H4312" s="22"/>
    </row>
    <row r="4313">
      <c r="A4313" s="20"/>
      <c r="B4313" s="22"/>
      <c r="H4313" s="22"/>
    </row>
    <row r="4314">
      <c r="A4314" s="20"/>
      <c r="B4314" s="22"/>
      <c r="H4314" s="22"/>
    </row>
    <row r="4315">
      <c r="A4315" s="20"/>
      <c r="B4315" s="22"/>
      <c r="H4315" s="22"/>
    </row>
    <row r="4316">
      <c r="A4316" s="20"/>
      <c r="B4316" s="22"/>
      <c r="H4316" s="22"/>
    </row>
    <row r="4317">
      <c r="A4317" s="20"/>
      <c r="B4317" s="22"/>
      <c r="H4317" s="22"/>
    </row>
    <row r="4318">
      <c r="A4318" s="20"/>
      <c r="B4318" s="22"/>
      <c r="H4318" s="22"/>
    </row>
    <row r="4319">
      <c r="A4319" s="20"/>
      <c r="B4319" s="22"/>
      <c r="H4319" s="22"/>
    </row>
    <row r="4320">
      <c r="A4320" s="20"/>
      <c r="B4320" s="22"/>
      <c r="H4320" s="22"/>
    </row>
    <row r="4321">
      <c r="A4321" s="20"/>
      <c r="B4321" s="22"/>
      <c r="H4321" s="22"/>
    </row>
    <row r="4322">
      <c r="A4322" s="20"/>
      <c r="B4322" s="22"/>
      <c r="H4322" s="22"/>
    </row>
    <row r="4323">
      <c r="A4323" s="20"/>
      <c r="B4323" s="22"/>
      <c r="H4323" s="22"/>
    </row>
    <row r="4324">
      <c r="A4324" s="20"/>
      <c r="B4324" s="22"/>
      <c r="H4324" s="22"/>
    </row>
    <row r="4325">
      <c r="A4325" s="20"/>
      <c r="B4325" s="22"/>
      <c r="H4325" s="22"/>
    </row>
    <row r="4326">
      <c r="A4326" s="20"/>
      <c r="B4326" s="22"/>
      <c r="H4326" s="22"/>
    </row>
    <row r="4327">
      <c r="A4327" s="20"/>
      <c r="B4327" s="22"/>
      <c r="H4327" s="22"/>
    </row>
    <row r="4328">
      <c r="A4328" s="20"/>
      <c r="B4328" s="22"/>
      <c r="H4328" s="22"/>
    </row>
    <row r="4329">
      <c r="A4329" s="20"/>
      <c r="B4329" s="22"/>
      <c r="H4329" s="22"/>
    </row>
    <row r="4330">
      <c r="A4330" s="20"/>
      <c r="B4330" s="22"/>
      <c r="H4330" s="22"/>
    </row>
    <row r="4331">
      <c r="A4331" s="20"/>
      <c r="B4331" s="22"/>
      <c r="H4331" s="22"/>
    </row>
    <row r="4332">
      <c r="A4332" s="20"/>
      <c r="B4332" s="22"/>
      <c r="H4332" s="22"/>
    </row>
    <row r="4333">
      <c r="A4333" s="20"/>
      <c r="B4333" s="22"/>
      <c r="H4333" s="22"/>
    </row>
    <row r="4334">
      <c r="A4334" s="20"/>
      <c r="B4334" s="22"/>
      <c r="H4334" s="22"/>
    </row>
    <row r="4335">
      <c r="A4335" s="20"/>
      <c r="B4335" s="22"/>
      <c r="H4335" s="22"/>
    </row>
    <row r="4336">
      <c r="A4336" s="20"/>
      <c r="B4336" s="22"/>
      <c r="H4336" s="22"/>
    </row>
    <row r="4337">
      <c r="A4337" s="20"/>
      <c r="B4337" s="22"/>
      <c r="H4337" s="22"/>
    </row>
    <row r="4338">
      <c r="A4338" s="20"/>
      <c r="B4338" s="22"/>
      <c r="H4338" s="22"/>
    </row>
    <row r="4339">
      <c r="A4339" s="20"/>
      <c r="B4339" s="22"/>
      <c r="H4339" s="22"/>
    </row>
    <row r="4340">
      <c r="A4340" s="20"/>
      <c r="B4340" s="22"/>
      <c r="H4340" s="22"/>
    </row>
    <row r="4341">
      <c r="A4341" s="20"/>
      <c r="B4341" s="22"/>
      <c r="H4341" s="22"/>
    </row>
    <row r="4342">
      <c r="A4342" s="20"/>
      <c r="B4342" s="22"/>
      <c r="H4342" s="22"/>
    </row>
    <row r="4343">
      <c r="A4343" s="20"/>
      <c r="B4343" s="22"/>
      <c r="H4343" s="22"/>
    </row>
    <row r="4344">
      <c r="A4344" s="20"/>
      <c r="B4344" s="22"/>
      <c r="H4344" s="22"/>
    </row>
    <row r="4345">
      <c r="A4345" s="20"/>
      <c r="B4345" s="22"/>
      <c r="H4345" s="22"/>
    </row>
    <row r="4346">
      <c r="A4346" s="20"/>
      <c r="B4346" s="22"/>
      <c r="H4346" s="22"/>
    </row>
    <row r="4347">
      <c r="A4347" s="20"/>
      <c r="B4347" s="22"/>
      <c r="H4347" s="22"/>
    </row>
    <row r="4348">
      <c r="A4348" s="20"/>
      <c r="B4348" s="22"/>
      <c r="H4348" s="22"/>
    </row>
    <row r="4349">
      <c r="A4349" s="20"/>
      <c r="B4349" s="22"/>
      <c r="H4349" s="22"/>
    </row>
    <row r="4350">
      <c r="A4350" s="20"/>
      <c r="B4350" s="22"/>
      <c r="H4350" s="22"/>
    </row>
    <row r="4351">
      <c r="A4351" s="20"/>
      <c r="B4351" s="22"/>
      <c r="H4351" s="22"/>
    </row>
    <row r="4352">
      <c r="A4352" s="20"/>
      <c r="B4352" s="22"/>
      <c r="H4352" s="22"/>
    </row>
    <row r="4353">
      <c r="A4353" s="20"/>
      <c r="B4353" s="22"/>
      <c r="H4353" s="22"/>
    </row>
    <row r="4354">
      <c r="A4354" s="20"/>
      <c r="B4354" s="22"/>
      <c r="H4354" s="22"/>
    </row>
    <row r="4355">
      <c r="A4355" s="20"/>
      <c r="B4355" s="22"/>
      <c r="H4355" s="22"/>
    </row>
    <row r="4356">
      <c r="A4356" s="20"/>
      <c r="B4356" s="22"/>
      <c r="H4356" s="22"/>
    </row>
    <row r="4357">
      <c r="A4357" s="20"/>
      <c r="B4357" s="22"/>
      <c r="H4357" s="22"/>
    </row>
    <row r="4358">
      <c r="A4358" s="20"/>
      <c r="B4358" s="22"/>
      <c r="H4358" s="22"/>
    </row>
    <row r="4359">
      <c r="A4359" s="20"/>
      <c r="B4359" s="22"/>
      <c r="H4359" s="22"/>
    </row>
    <row r="4360">
      <c r="A4360" s="20"/>
      <c r="B4360" s="22"/>
      <c r="H4360" s="22"/>
    </row>
    <row r="4361">
      <c r="A4361" s="20"/>
      <c r="B4361" s="22"/>
      <c r="H4361" s="22"/>
    </row>
    <row r="4362">
      <c r="A4362" s="20"/>
      <c r="B4362" s="22"/>
      <c r="H4362" s="22"/>
    </row>
    <row r="4363">
      <c r="A4363" s="20"/>
      <c r="B4363" s="22"/>
      <c r="H4363" s="22"/>
    </row>
    <row r="4364">
      <c r="A4364" s="20"/>
      <c r="B4364" s="22"/>
      <c r="H4364" s="22"/>
    </row>
    <row r="4365">
      <c r="A4365" s="20"/>
      <c r="B4365" s="22"/>
      <c r="H4365" s="22"/>
    </row>
    <row r="4366">
      <c r="A4366" s="20"/>
      <c r="B4366" s="22"/>
      <c r="H4366" s="22"/>
    </row>
    <row r="4367">
      <c r="A4367" s="20"/>
      <c r="B4367" s="22"/>
      <c r="H4367" s="22"/>
    </row>
    <row r="4368">
      <c r="A4368" s="20"/>
      <c r="B4368" s="22"/>
      <c r="H4368" s="22"/>
    </row>
    <row r="4369">
      <c r="A4369" s="20"/>
      <c r="B4369" s="22"/>
      <c r="H4369" s="22"/>
    </row>
    <row r="4370">
      <c r="A4370" s="20"/>
      <c r="B4370" s="22"/>
      <c r="H4370" s="22"/>
    </row>
    <row r="4371">
      <c r="A4371" s="20"/>
      <c r="B4371" s="22"/>
      <c r="H4371" s="22"/>
    </row>
    <row r="4372">
      <c r="A4372" s="20"/>
      <c r="B4372" s="22"/>
      <c r="H4372" s="22"/>
    </row>
    <row r="4373">
      <c r="A4373" s="20"/>
      <c r="B4373" s="22"/>
      <c r="H4373" s="22"/>
    </row>
    <row r="4374">
      <c r="A4374" s="20"/>
      <c r="B4374" s="22"/>
      <c r="H4374" s="22"/>
    </row>
    <row r="4375">
      <c r="A4375" s="20"/>
      <c r="B4375" s="22"/>
      <c r="H4375" s="22"/>
    </row>
    <row r="4376">
      <c r="A4376" s="20"/>
      <c r="B4376" s="22"/>
      <c r="H4376" s="22"/>
    </row>
    <row r="4377">
      <c r="A4377" s="20"/>
      <c r="B4377" s="22"/>
      <c r="H4377" s="22"/>
    </row>
    <row r="4378">
      <c r="A4378" s="20"/>
      <c r="B4378" s="22"/>
      <c r="H4378" s="22"/>
    </row>
    <row r="4379">
      <c r="A4379" s="20"/>
      <c r="B4379" s="22"/>
      <c r="H4379" s="22"/>
    </row>
    <row r="4380">
      <c r="A4380" s="20"/>
      <c r="B4380" s="22"/>
      <c r="H4380" s="22"/>
    </row>
    <row r="4381">
      <c r="A4381" s="20"/>
      <c r="B4381" s="22"/>
      <c r="H4381" s="22"/>
    </row>
    <row r="4382">
      <c r="A4382" s="20"/>
      <c r="B4382" s="22"/>
      <c r="H4382" s="22"/>
    </row>
    <row r="4383">
      <c r="A4383" s="20"/>
      <c r="B4383" s="22"/>
      <c r="H4383" s="22"/>
    </row>
    <row r="4384">
      <c r="A4384" s="20"/>
      <c r="B4384" s="22"/>
      <c r="H4384" s="22"/>
    </row>
    <row r="4385">
      <c r="A4385" s="20"/>
      <c r="B4385" s="22"/>
      <c r="H4385" s="22"/>
    </row>
    <row r="4386">
      <c r="A4386" s="20"/>
      <c r="B4386" s="22"/>
      <c r="H4386" s="22"/>
    </row>
    <row r="4387">
      <c r="A4387" s="20"/>
      <c r="B4387" s="22"/>
      <c r="H4387" s="22"/>
    </row>
    <row r="4388">
      <c r="A4388" s="20"/>
      <c r="B4388" s="22"/>
      <c r="H4388" s="22"/>
    </row>
    <row r="4389">
      <c r="A4389" s="20"/>
      <c r="B4389" s="22"/>
      <c r="H4389" s="22"/>
    </row>
    <row r="4390">
      <c r="A4390" s="20"/>
      <c r="B4390" s="22"/>
      <c r="H4390" s="22"/>
    </row>
    <row r="4391">
      <c r="A4391" s="20"/>
      <c r="B4391" s="22"/>
      <c r="H4391" s="22"/>
    </row>
    <row r="4392">
      <c r="A4392" s="20"/>
      <c r="B4392" s="22"/>
      <c r="H4392" s="22"/>
    </row>
    <row r="4393">
      <c r="A4393" s="20"/>
      <c r="B4393" s="22"/>
      <c r="H4393" s="22"/>
    </row>
    <row r="4394">
      <c r="A4394" s="20"/>
      <c r="B4394" s="22"/>
      <c r="H4394" s="22"/>
    </row>
    <row r="4395">
      <c r="A4395" s="20"/>
      <c r="B4395" s="22"/>
      <c r="H4395" s="22"/>
    </row>
    <row r="4396">
      <c r="A4396" s="20"/>
      <c r="B4396" s="22"/>
      <c r="H4396" s="22"/>
    </row>
    <row r="4397">
      <c r="A4397" s="20"/>
      <c r="B4397" s="22"/>
      <c r="H4397" s="22"/>
    </row>
    <row r="4398">
      <c r="A4398" s="20"/>
      <c r="B4398" s="22"/>
      <c r="H4398" s="22"/>
    </row>
    <row r="4399">
      <c r="A4399" s="20"/>
      <c r="B4399" s="22"/>
      <c r="H4399" s="22"/>
    </row>
    <row r="4400">
      <c r="A4400" s="20"/>
      <c r="B4400" s="22"/>
      <c r="H4400" s="22"/>
    </row>
    <row r="4401">
      <c r="A4401" s="20"/>
      <c r="B4401" s="22"/>
      <c r="H4401" s="22"/>
    </row>
    <row r="4402">
      <c r="A4402" s="20"/>
      <c r="B4402" s="22"/>
      <c r="H4402" s="22"/>
    </row>
    <row r="4403">
      <c r="A4403" s="20"/>
      <c r="B4403" s="22"/>
      <c r="H4403" s="22"/>
    </row>
    <row r="4404">
      <c r="A4404" s="20"/>
      <c r="B4404" s="22"/>
      <c r="H4404" s="22"/>
    </row>
    <row r="4405">
      <c r="A4405" s="20"/>
      <c r="B4405" s="22"/>
      <c r="H4405" s="22"/>
    </row>
    <row r="4406">
      <c r="A4406" s="20"/>
      <c r="B4406" s="22"/>
      <c r="H4406" s="22"/>
    </row>
    <row r="4407">
      <c r="A4407" s="20"/>
      <c r="B4407" s="22"/>
      <c r="H4407" s="22"/>
    </row>
    <row r="4408">
      <c r="A4408" s="20"/>
      <c r="B4408" s="22"/>
      <c r="H4408" s="22"/>
    </row>
    <row r="4409">
      <c r="A4409" s="20"/>
      <c r="B4409" s="22"/>
      <c r="H4409" s="22"/>
    </row>
    <row r="4410">
      <c r="A4410" s="20"/>
      <c r="B4410" s="22"/>
      <c r="H4410" s="22"/>
    </row>
    <row r="4411">
      <c r="A4411" s="20"/>
      <c r="B4411" s="22"/>
      <c r="H4411" s="22"/>
    </row>
    <row r="4412">
      <c r="A4412" s="20"/>
      <c r="B4412" s="22"/>
      <c r="H4412" s="22"/>
    </row>
    <row r="4413">
      <c r="A4413" s="20"/>
      <c r="B4413" s="22"/>
      <c r="H4413" s="22"/>
    </row>
    <row r="4414">
      <c r="A4414" s="20"/>
      <c r="B4414" s="22"/>
      <c r="H4414" s="22"/>
    </row>
    <row r="4415">
      <c r="A4415" s="20"/>
      <c r="B4415" s="22"/>
      <c r="H4415" s="22"/>
    </row>
    <row r="4416">
      <c r="A4416" s="20"/>
      <c r="B4416" s="22"/>
      <c r="H4416" s="22"/>
    </row>
    <row r="4417">
      <c r="A4417" s="20"/>
      <c r="B4417" s="22"/>
      <c r="H4417" s="22"/>
    </row>
    <row r="4418">
      <c r="A4418" s="20"/>
      <c r="B4418" s="22"/>
      <c r="H4418" s="22"/>
    </row>
    <row r="4419">
      <c r="A4419" s="20"/>
      <c r="B4419" s="22"/>
      <c r="H4419" s="22"/>
    </row>
    <row r="4420">
      <c r="A4420" s="20"/>
      <c r="B4420" s="22"/>
      <c r="H4420" s="22"/>
    </row>
    <row r="4421">
      <c r="A4421" s="20"/>
      <c r="B4421" s="22"/>
      <c r="H4421" s="22"/>
    </row>
    <row r="4422">
      <c r="A4422" s="20"/>
      <c r="B4422" s="22"/>
      <c r="H4422" s="22"/>
    </row>
    <row r="4423">
      <c r="A4423" s="20"/>
      <c r="B4423" s="22"/>
      <c r="H4423" s="22"/>
    </row>
    <row r="4424">
      <c r="A4424" s="20"/>
      <c r="B4424" s="22"/>
      <c r="H4424" s="22"/>
    </row>
    <row r="4425">
      <c r="A4425" s="20"/>
      <c r="B4425" s="22"/>
      <c r="H4425" s="22"/>
    </row>
    <row r="4426">
      <c r="A4426" s="20"/>
      <c r="B4426" s="22"/>
      <c r="H4426" s="22"/>
    </row>
    <row r="4427">
      <c r="A4427" s="20"/>
      <c r="B4427" s="22"/>
      <c r="H4427" s="22"/>
    </row>
    <row r="4428">
      <c r="A4428" s="20"/>
      <c r="B4428" s="22"/>
      <c r="H4428" s="22"/>
    </row>
    <row r="4429">
      <c r="A4429" s="20"/>
      <c r="B4429" s="22"/>
      <c r="H4429" s="22"/>
    </row>
    <row r="4430">
      <c r="A4430" s="20"/>
      <c r="B4430" s="22"/>
      <c r="H4430" s="22"/>
    </row>
    <row r="4431">
      <c r="A4431" s="20"/>
      <c r="B4431" s="22"/>
      <c r="H4431" s="22"/>
    </row>
    <row r="4432">
      <c r="A4432" s="20"/>
      <c r="B4432" s="22"/>
      <c r="H4432" s="22"/>
    </row>
    <row r="4433">
      <c r="A4433" s="20"/>
      <c r="B4433" s="22"/>
      <c r="H4433" s="22"/>
    </row>
    <row r="4434">
      <c r="A4434" s="20"/>
      <c r="B4434" s="22"/>
      <c r="H4434" s="22"/>
    </row>
    <row r="4435">
      <c r="A4435" s="20"/>
      <c r="B4435" s="22"/>
      <c r="H4435" s="22"/>
    </row>
    <row r="4436">
      <c r="A4436" s="20"/>
      <c r="B4436" s="22"/>
      <c r="H4436" s="22"/>
    </row>
    <row r="4437">
      <c r="A4437" s="20"/>
      <c r="B4437" s="22"/>
      <c r="H4437" s="22"/>
    </row>
    <row r="4438">
      <c r="A4438" s="20"/>
      <c r="B4438" s="22"/>
      <c r="H4438" s="22"/>
    </row>
    <row r="4439">
      <c r="A4439" s="20"/>
      <c r="B4439" s="22"/>
      <c r="H4439" s="22"/>
    </row>
    <row r="4440">
      <c r="A4440" s="20"/>
      <c r="B4440" s="22"/>
      <c r="H4440" s="22"/>
    </row>
    <row r="4441">
      <c r="A4441" s="20"/>
      <c r="B4441" s="22"/>
      <c r="H4441" s="22"/>
    </row>
    <row r="4442">
      <c r="A4442" s="20"/>
      <c r="B4442" s="22"/>
      <c r="H4442" s="22"/>
    </row>
    <row r="4443">
      <c r="A4443" s="20"/>
      <c r="B4443" s="22"/>
      <c r="H4443" s="22"/>
    </row>
    <row r="4444">
      <c r="A4444" s="20"/>
      <c r="B4444" s="22"/>
      <c r="H4444" s="22"/>
    </row>
    <row r="4445">
      <c r="A4445" s="20"/>
      <c r="B4445" s="22"/>
      <c r="H4445" s="22"/>
    </row>
    <row r="4446">
      <c r="A4446" s="20"/>
      <c r="B4446" s="22"/>
      <c r="H4446" s="22"/>
    </row>
    <row r="4447">
      <c r="A4447" s="20"/>
      <c r="B4447" s="22"/>
      <c r="H4447" s="22"/>
    </row>
    <row r="4448">
      <c r="A4448" s="20"/>
      <c r="B4448" s="22"/>
      <c r="H4448" s="22"/>
    </row>
    <row r="4449">
      <c r="A4449" s="20"/>
      <c r="B4449" s="22"/>
      <c r="H4449" s="22"/>
    </row>
    <row r="4450">
      <c r="A4450" s="20"/>
      <c r="B4450" s="22"/>
      <c r="H4450" s="22"/>
    </row>
    <row r="4451">
      <c r="A4451" s="20"/>
      <c r="B4451" s="22"/>
      <c r="H4451" s="22"/>
    </row>
    <row r="4452">
      <c r="A4452" s="20"/>
      <c r="B4452" s="22"/>
      <c r="H4452" s="22"/>
    </row>
    <row r="4453">
      <c r="A4453" s="20"/>
      <c r="B4453" s="22"/>
      <c r="H4453" s="22"/>
    </row>
    <row r="4454">
      <c r="A4454" s="20"/>
      <c r="B4454" s="22"/>
      <c r="H4454" s="22"/>
    </row>
    <row r="4455">
      <c r="A4455" s="20"/>
      <c r="B4455" s="22"/>
      <c r="H4455" s="22"/>
    </row>
    <row r="4456">
      <c r="A4456" s="20"/>
      <c r="B4456" s="22"/>
      <c r="H4456" s="22"/>
    </row>
    <row r="4457">
      <c r="A4457" s="20"/>
      <c r="B4457" s="22"/>
      <c r="H4457" s="22"/>
    </row>
    <row r="4458">
      <c r="A4458" s="20"/>
      <c r="B4458" s="22"/>
      <c r="H4458" s="22"/>
    </row>
    <row r="4459">
      <c r="A4459" s="20"/>
      <c r="B4459" s="22"/>
      <c r="H4459" s="22"/>
    </row>
    <row r="4460">
      <c r="A4460" s="20"/>
      <c r="B4460" s="22"/>
      <c r="H4460" s="22"/>
    </row>
    <row r="4461">
      <c r="A4461" s="20"/>
      <c r="B4461" s="22"/>
      <c r="H4461" s="22"/>
    </row>
    <row r="4462">
      <c r="A4462" s="20"/>
      <c r="B4462" s="22"/>
      <c r="H4462" s="22"/>
    </row>
    <row r="4463">
      <c r="A4463" s="20"/>
      <c r="B4463" s="22"/>
      <c r="H4463" s="22"/>
    </row>
    <row r="4464">
      <c r="A4464" s="20"/>
      <c r="B4464" s="22"/>
      <c r="H4464" s="22"/>
    </row>
    <row r="4465">
      <c r="A4465" s="20"/>
      <c r="B4465" s="22"/>
      <c r="H4465" s="22"/>
    </row>
    <row r="4466">
      <c r="A4466" s="20"/>
      <c r="B4466" s="22"/>
      <c r="H4466" s="22"/>
    </row>
    <row r="4467">
      <c r="A4467" s="20"/>
      <c r="B4467" s="22"/>
      <c r="H4467" s="22"/>
    </row>
    <row r="4468">
      <c r="A4468" s="20"/>
      <c r="B4468" s="22"/>
      <c r="H4468" s="22"/>
    </row>
    <row r="4469">
      <c r="A4469" s="20"/>
      <c r="B4469" s="22"/>
      <c r="H4469" s="22"/>
    </row>
    <row r="4470">
      <c r="A4470" s="20"/>
      <c r="B4470" s="22"/>
      <c r="H4470" s="22"/>
    </row>
    <row r="4471">
      <c r="A4471" s="20"/>
      <c r="B4471" s="22"/>
      <c r="H4471" s="22"/>
    </row>
    <row r="4472">
      <c r="A4472" s="20"/>
      <c r="B4472" s="22"/>
      <c r="H4472" s="22"/>
    </row>
    <row r="4473">
      <c r="A4473" s="20"/>
      <c r="B4473" s="22"/>
      <c r="H4473" s="22"/>
    </row>
    <row r="4474">
      <c r="A4474" s="20"/>
      <c r="B4474" s="22"/>
      <c r="H4474" s="22"/>
    </row>
    <row r="4475">
      <c r="A4475" s="20"/>
      <c r="B4475" s="22"/>
      <c r="H4475" s="22"/>
    </row>
    <row r="4476">
      <c r="A4476" s="20"/>
      <c r="B4476" s="22"/>
      <c r="H4476" s="22"/>
    </row>
    <row r="4477">
      <c r="A4477" s="20"/>
      <c r="B4477" s="22"/>
      <c r="H4477" s="22"/>
    </row>
    <row r="4478">
      <c r="A4478" s="20"/>
      <c r="B4478" s="22"/>
      <c r="H4478" s="22"/>
    </row>
    <row r="4479">
      <c r="A4479" s="20"/>
      <c r="B4479" s="22"/>
      <c r="H4479" s="22"/>
    </row>
    <row r="4480">
      <c r="A4480" s="20"/>
      <c r="B4480" s="22"/>
      <c r="H4480" s="22"/>
    </row>
    <row r="4481">
      <c r="A4481" s="20"/>
      <c r="B4481" s="22"/>
      <c r="H4481" s="22"/>
    </row>
    <row r="4482">
      <c r="A4482" s="20"/>
      <c r="B4482" s="22"/>
      <c r="H4482" s="22"/>
    </row>
    <row r="4483">
      <c r="A4483" s="20"/>
      <c r="B4483" s="22"/>
      <c r="H4483" s="22"/>
    </row>
    <row r="4484">
      <c r="A4484" s="20"/>
      <c r="B4484" s="22"/>
      <c r="H4484" s="22"/>
    </row>
    <row r="4485">
      <c r="A4485" s="20"/>
      <c r="B4485" s="22"/>
      <c r="H4485" s="22"/>
    </row>
    <row r="4486">
      <c r="A4486" s="20"/>
      <c r="B4486" s="22"/>
      <c r="H4486" s="22"/>
    </row>
    <row r="4487">
      <c r="A4487" s="20"/>
      <c r="B4487" s="22"/>
      <c r="H4487" s="22"/>
    </row>
    <row r="4488">
      <c r="A4488" s="20"/>
      <c r="B4488" s="22"/>
      <c r="H4488" s="22"/>
    </row>
    <row r="4489">
      <c r="A4489" s="20"/>
      <c r="B4489" s="22"/>
      <c r="H4489" s="22"/>
    </row>
    <row r="4490">
      <c r="A4490" s="20"/>
      <c r="B4490" s="22"/>
      <c r="H4490" s="22"/>
    </row>
    <row r="4491">
      <c r="A4491" s="20"/>
      <c r="B4491" s="22"/>
      <c r="H4491" s="22"/>
    </row>
    <row r="4492">
      <c r="A4492" s="20"/>
      <c r="B4492" s="22"/>
      <c r="H4492" s="22"/>
    </row>
    <row r="4493">
      <c r="A4493" s="20"/>
      <c r="B4493" s="22"/>
      <c r="H4493" s="22"/>
    </row>
    <row r="4494">
      <c r="A4494" s="20"/>
      <c r="B4494" s="22"/>
      <c r="H4494" s="22"/>
    </row>
    <row r="4495">
      <c r="A4495" s="20"/>
      <c r="B4495" s="22"/>
      <c r="H4495" s="22"/>
    </row>
    <row r="4496">
      <c r="A4496" s="20"/>
      <c r="B4496" s="22"/>
      <c r="H4496" s="22"/>
    </row>
    <row r="4497">
      <c r="A4497" s="20"/>
      <c r="B4497" s="22"/>
      <c r="H4497" s="22"/>
    </row>
    <row r="4498">
      <c r="A4498" s="20"/>
      <c r="B4498" s="22"/>
      <c r="H4498" s="22"/>
    </row>
    <row r="4499">
      <c r="A4499" s="20"/>
      <c r="B4499" s="22"/>
      <c r="H4499" s="22"/>
    </row>
    <row r="4500">
      <c r="A4500" s="20"/>
      <c r="B4500" s="22"/>
      <c r="H4500" s="22"/>
    </row>
    <row r="4501">
      <c r="A4501" s="20"/>
      <c r="B4501" s="22"/>
      <c r="H4501" s="22"/>
    </row>
    <row r="4502">
      <c r="A4502" s="20"/>
      <c r="B4502" s="22"/>
      <c r="H4502" s="22"/>
    </row>
    <row r="4503">
      <c r="A4503" s="20"/>
      <c r="B4503" s="22"/>
      <c r="H4503" s="22"/>
    </row>
    <row r="4504">
      <c r="A4504" s="20"/>
      <c r="B4504" s="22"/>
      <c r="H4504" s="22"/>
    </row>
    <row r="4505">
      <c r="A4505" s="20"/>
      <c r="B4505" s="22"/>
      <c r="H4505" s="22"/>
    </row>
    <row r="4506">
      <c r="A4506" s="20"/>
      <c r="B4506" s="22"/>
      <c r="H4506" s="22"/>
    </row>
    <row r="4507">
      <c r="A4507" s="20"/>
      <c r="B4507" s="22"/>
      <c r="H4507" s="22"/>
    </row>
    <row r="4508">
      <c r="A4508" s="20"/>
      <c r="B4508" s="22"/>
      <c r="H4508" s="22"/>
    </row>
    <row r="4509">
      <c r="A4509" s="20"/>
      <c r="B4509" s="22"/>
      <c r="H4509" s="22"/>
    </row>
    <row r="4510">
      <c r="A4510" s="20"/>
      <c r="B4510" s="22"/>
      <c r="H4510" s="22"/>
    </row>
    <row r="4511">
      <c r="A4511" s="20"/>
      <c r="B4511" s="22"/>
      <c r="H4511" s="22"/>
    </row>
    <row r="4512">
      <c r="A4512" s="20"/>
      <c r="B4512" s="22"/>
      <c r="H4512" s="22"/>
    </row>
    <row r="4513">
      <c r="A4513" s="20"/>
      <c r="B4513" s="22"/>
      <c r="H4513" s="22"/>
    </row>
    <row r="4514">
      <c r="A4514" s="20"/>
      <c r="B4514" s="22"/>
      <c r="H4514" s="22"/>
    </row>
    <row r="4515">
      <c r="A4515" s="20"/>
      <c r="B4515" s="22"/>
      <c r="H4515" s="22"/>
    </row>
    <row r="4516">
      <c r="A4516" s="20"/>
      <c r="B4516" s="22"/>
      <c r="H4516" s="22"/>
    </row>
    <row r="4517">
      <c r="A4517" s="20"/>
      <c r="B4517" s="22"/>
      <c r="H4517" s="22"/>
    </row>
    <row r="4518">
      <c r="A4518" s="20"/>
      <c r="B4518" s="22"/>
      <c r="H4518" s="22"/>
    </row>
    <row r="4519">
      <c r="A4519" s="20"/>
      <c r="B4519" s="22"/>
      <c r="H4519" s="22"/>
    </row>
    <row r="4520">
      <c r="A4520" s="20"/>
      <c r="B4520" s="22"/>
      <c r="H4520" s="22"/>
    </row>
    <row r="4521">
      <c r="A4521" s="20"/>
      <c r="B4521" s="22"/>
      <c r="H4521" s="22"/>
    </row>
    <row r="4522">
      <c r="A4522" s="20"/>
      <c r="B4522" s="22"/>
      <c r="H4522" s="22"/>
    </row>
    <row r="4523">
      <c r="A4523" s="20"/>
      <c r="B4523" s="22"/>
      <c r="H4523" s="22"/>
    </row>
    <row r="4524">
      <c r="A4524" s="20"/>
      <c r="B4524" s="22"/>
      <c r="H4524" s="22"/>
    </row>
    <row r="4525">
      <c r="A4525" s="20"/>
      <c r="B4525" s="22"/>
      <c r="H4525" s="22"/>
    </row>
    <row r="4526">
      <c r="A4526" s="20"/>
      <c r="B4526" s="22"/>
      <c r="H4526" s="22"/>
    </row>
    <row r="4527">
      <c r="A4527" s="20"/>
      <c r="B4527" s="22"/>
      <c r="H4527" s="22"/>
    </row>
    <row r="4528">
      <c r="A4528" s="20"/>
      <c r="B4528" s="22"/>
      <c r="H4528" s="22"/>
    </row>
    <row r="4529">
      <c r="A4529" s="20"/>
      <c r="B4529" s="22"/>
      <c r="H4529" s="22"/>
    </row>
    <row r="4530">
      <c r="A4530" s="20"/>
      <c r="B4530" s="22"/>
      <c r="H4530" s="22"/>
    </row>
    <row r="4531">
      <c r="A4531" s="20"/>
      <c r="B4531" s="22"/>
      <c r="H4531" s="22"/>
    </row>
    <row r="4532">
      <c r="A4532" s="20"/>
      <c r="B4532" s="22"/>
      <c r="H4532" s="22"/>
    </row>
    <row r="4533">
      <c r="A4533" s="20"/>
      <c r="B4533" s="22"/>
      <c r="H4533" s="22"/>
    </row>
    <row r="4534">
      <c r="A4534" s="20"/>
      <c r="B4534" s="22"/>
      <c r="H4534" s="22"/>
    </row>
    <row r="4535">
      <c r="A4535" s="20"/>
      <c r="B4535" s="22"/>
      <c r="H4535" s="22"/>
    </row>
    <row r="4536">
      <c r="A4536" s="20"/>
      <c r="B4536" s="22"/>
      <c r="H4536" s="22"/>
    </row>
    <row r="4537">
      <c r="A4537" s="20"/>
      <c r="B4537" s="22"/>
      <c r="H4537" s="22"/>
    </row>
    <row r="4538">
      <c r="A4538" s="20"/>
      <c r="B4538" s="22"/>
      <c r="H4538" s="22"/>
    </row>
    <row r="4539">
      <c r="A4539" s="20"/>
      <c r="B4539" s="22"/>
      <c r="H4539" s="22"/>
    </row>
    <row r="4540">
      <c r="A4540" s="20"/>
      <c r="B4540" s="22"/>
      <c r="H4540" s="22"/>
    </row>
    <row r="4541">
      <c r="A4541" s="20"/>
      <c r="B4541" s="22"/>
      <c r="H4541" s="22"/>
    </row>
    <row r="4542">
      <c r="A4542" s="20"/>
      <c r="B4542" s="22"/>
      <c r="H4542" s="22"/>
    </row>
    <row r="4543">
      <c r="A4543" s="20"/>
      <c r="B4543" s="22"/>
      <c r="H4543" s="22"/>
    </row>
    <row r="4544">
      <c r="A4544" s="20"/>
      <c r="B4544" s="22"/>
      <c r="H4544" s="22"/>
    </row>
    <row r="4545">
      <c r="A4545" s="20"/>
      <c r="B4545" s="22"/>
      <c r="H4545" s="22"/>
    </row>
    <row r="4546">
      <c r="A4546" s="20"/>
      <c r="B4546" s="22"/>
      <c r="H4546" s="22"/>
    </row>
    <row r="4547">
      <c r="A4547" s="20"/>
      <c r="B4547" s="22"/>
      <c r="H4547" s="22"/>
    </row>
    <row r="4548">
      <c r="A4548" s="20"/>
      <c r="B4548" s="22"/>
      <c r="H4548" s="22"/>
    </row>
    <row r="4549">
      <c r="A4549" s="20"/>
      <c r="B4549" s="22"/>
      <c r="H4549" s="22"/>
    </row>
    <row r="4550">
      <c r="A4550" s="20"/>
      <c r="B4550" s="22"/>
      <c r="H4550" s="22"/>
    </row>
    <row r="4551">
      <c r="A4551" s="20"/>
      <c r="B4551" s="22"/>
      <c r="H4551" s="22"/>
    </row>
    <row r="4552">
      <c r="A4552" s="20"/>
      <c r="B4552" s="22"/>
      <c r="H4552" s="22"/>
    </row>
    <row r="4553">
      <c r="A4553" s="20"/>
      <c r="B4553" s="22"/>
      <c r="H4553" s="22"/>
    </row>
    <row r="4554">
      <c r="A4554" s="20"/>
      <c r="B4554" s="22"/>
      <c r="H4554" s="22"/>
    </row>
    <row r="4555">
      <c r="A4555" s="20"/>
      <c r="B4555" s="22"/>
      <c r="H4555" s="22"/>
    </row>
    <row r="4556">
      <c r="A4556" s="20"/>
      <c r="B4556" s="22"/>
      <c r="H4556" s="22"/>
    </row>
    <row r="4557">
      <c r="A4557" s="20"/>
      <c r="B4557" s="22"/>
      <c r="H4557" s="22"/>
    </row>
    <row r="4558">
      <c r="A4558" s="20"/>
      <c r="B4558" s="22"/>
      <c r="H4558" s="22"/>
    </row>
    <row r="4559">
      <c r="A4559" s="20"/>
      <c r="B4559" s="22"/>
      <c r="H4559" s="22"/>
    </row>
    <row r="4560">
      <c r="A4560" s="20"/>
      <c r="B4560" s="22"/>
      <c r="H4560" s="22"/>
    </row>
    <row r="4561">
      <c r="A4561" s="20"/>
      <c r="B4561" s="22"/>
      <c r="H4561" s="22"/>
    </row>
    <row r="4562">
      <c r="A4562" s="20"/>
      <c r="B4562" s="22"/>
      <c r="H4562" s="22"/>
    </row>
    <row r="4563">
      <c r="A4563" s="20"/>
      <c r="B4563" s="22"/>
      <c r="H4563" s="22"/>
    </row>
    <row r="4564">
      <c r="A4564" s="20"/>
      <c r="B4564" s="22"/>
      <c r="H4564" s="22"/>
    </row>
    <row r="4565">
      <c r="A4565" s="20"/>
      <c r="B4565" s="22"/>
      <c r="H4565" s="22"/>
    </row>
    <row r="4566">
      <c r="A4566" s="20"/>
      <c r="B4566" s="22"/>
      <c r="H4566" s="22"/>
    </row>
    <row r="4567">
      <c r="A4567" s="20"/>
      <c r="B4567" s="22"/>
      <c r="H4567" s="22"/>
    </row>
    <row r="4568">
      <c r="A4568" s="20"/>
      <c r="B4568" s="22"/>
      <c r="H4568" s="22"/>
    </row>
    <row r="4569">
      <c r="A4569" s="20"/>
      <c r="B4569" s="22"/>
      <c r="H4569" s="22"/>
    </row>
    <row r="4570">
      <c r="A4570" s="20"/>
      <c r="B4570" s="22"/>
      <c r="H4570" s="22"/>
    </row>
    <row r="4571">
      <c r="A4571" s="20"/>
      <c r="B4571" s="22"/>
      <c r="H4571" s="22"/>
    </row>
    <row r="4572">
      <c r="A4572" s="20"/>
      <c r="B4572" s="22"/>
      <c r="H4572" s="22"/>
    </row>
    <row r="4573">
      <c r="A4573" s="20"/>
      <c r="B4573" s="22"/>
      <c r="H4573" s="22"/>
    </row>
    <row r="4574">
      <c r="A4574" s="20"/>
      <c r="B4574" s="22"/>
      <c r="H4574" s="22"/>
    </row>
    <row r="4575">
      <c r="A4575" s="20"/>
      <c r="B4575" s="22"/>
      <c r="H4575" s="22"/>
    </row>
    <row r="4576">
      <c r="A4576" s="20"/>
      <c r="B4576" s="22"/>
      <c r="H4576" s="22"/>
    </row>
    <row r="4577">
      <c r="A4577" s="20"/>
      <c r="B4577" s="22"/>
      <c r="H4577" s="22"/>
    </row>
    <row r="4578">
      <c r="A4578" s="20"/>
      <c r="B4578" s="22"/>
      <c r="H4578" s="22"/>
    </row>
    <row r="4579">
      <c r="A4579" s="20"/>
      <c r="B4579" s="22"/>
      <c r="H4579" s="22"/>
    </row>
    <row r="4580">
      <c r="A4580" s="20"/>
      <c r="B4580" s="22"/>
      <c r="H4580" s="22"/>
    </row>
    <row r="4581">
      <c r="A4581" s="20"/>
      <c r="B4581" s="22"/>
      <c r="H4581" s="22"/>
    </row>
    <row r="4582">
      <c r="A4582" s="20"/>
      <c r="B4582" s="22"/>
      <c r="H4582" s="22"/>
    </row>
    <row r="4583">
      <c r="A4583" s="20"/>
      <c r="B4583" s="22"/>
      <c r="H4583" s="22"/>
    </row>
    <row r="4584">
      <c r="A4584" s="20"/>
      <c r="B4584" s="22"/>
      <c r="H4584" s="22"/>
    </row>
    <row r="4585">
      <c r="A4585" s="20"/>
      <c r="B4585" s="22"/>
      <c r="H4585" s="22"/>
    </row>
    <row r="4586">
      <c r="A4586" s="20"/>
      <c r="B4586" s="22"/>
      <c r="H4586" s="22"/>
    </row>
    <row r="4587">
      <c r="A4587" s="20"/>
      <c r="B4587" s="22"/>
      <c r="H4587" s="22"/>
    </row>
    <row r="4588">
      <c r="A4588" s="20"/>
      <c r="B4588" s="22"/>
      <c r="H4588" s="22"/>
    </row>
    <row r="4589">
      <c r="A4589" s="20"/>
      <c r="B4589" s="22"/>
      <c r="H4589" s="22"/>
    </row>
    <row r="4590">
      <c r="A4590" s="20"/>
      <c r="B4590" s="22"/>
      <c r="H4590" s="22"/>
    </row>
    <row r="4591">
      <c r="A4591" s="20"/>
      <c r="B4591" s="22"/>
      <c r="H4591" s="22"/>
    </row>
    <row r="4592">
      <c r="A4592" s="20"/>
      <c r="B4592" s="22"/>
      <c r="H4592" s="22"/>
    </row>
    <row r="4593">
      <c r="A4593" s="20"/>
      <c r="B4593" s="22"/>
      <c r="H4593" s="22"/>
    </row>
    <row r="4594">
      <c r="A4594" s="20"/>
      <c r="B4594" s="22"/>
      <c r="H4594" s="22"/>
    </row>
    <row r="4595">
      <c r="A4595" s="20"/>
      <c r="B4595" s="22"/>
      <c r="H4595" s="22"/>
    </row>
    <row r="4596">
      <c r="A4596" s="20"/>
      <c r="B4596" s="22"/>
      <c r="H4596" s="22"/>
    </row>
    <row r="4597">
      <c r="A4597" s="20"/>
      <c r="B4597" s="22"/>
      <c r="H4597" s="22"/>
    </row>
    <row r="4598">
      <c r="A4598" s="20"/>
      <c r="B4598" s="22"/>
      <c r="H4598" s="22"/>
    </row>
    <row r="4599">
      <c r="A4599" s="20"/>
      <c r="B4599" s="22"/>
      <c r="H4599" s="22"/>
    </row>
    <row r="4600">
      <c r="A4600" s="20"/>
      <c r="B4600" s="22"/>
      <c r="H4600" s="22"/>
    </row>
    <row r="4601">
      <c r="A4601" s="20"/>
      <c r="B4601" s="22"/>
      <c r="H4601" s="22"/>
    </row>
    <row r="4602">
      <c r="A4602" s="20"/>
      <c r="B4602" s="22"/>
      <c r="H4602" s="22"/>
    </row>
    <row r="4603">
      <c r="A4603" s="20"/>
      <c r="B4603" s="22"/>
      <c r="H4603" s="22"/>
    </row>
    <row r="4604">
      <c r="A4604" s="20"/>
      <c r="B4604" s="22"/>
      <c r="H4604" s="22"/>
    </row>
    <row r="4605">
      <c r="A4605" s="20"/>
      <c r="B4605" s="22"/>
      <c r="H4605" s="22"/>
    </row>
    <row r="4606">
      <c r="A4606" s="20"/>
      <c r="B4606" s="22"/>
      <c r="H4606" s="22"/>
    </row>
    <row r="4607">
      <c r="A4607" s="20"/>
      <c r="B4607" s="22"/>
      <c r="H4607" s="22"/>
    </row>
    <row r="4608">
      <c r="A4608" s="20"/>
      <c r="B4608" s="22"/>
      <c r="H4608" s="22"/>
    </row>
    <row r="4609">
      <c r="A4609" s="20"/>
      <c r="B4609" s="22"/>
      <c r="H4609" s="22"/>
    </row>
    <row r="4610">
      <c r="A4610" s="20"/>
      <c r="B4610" s="22"/>
      <c r="H4610" s="22"/>
    </row>
    <row r="4611">
      <c r="A4611" s="20"/>
      <c r="B4611" s="22"/>
      <c r="H4611" s="22"/>
    </row>
    <row r="4612">
      <c r="A4612" s="20"/>
      <c r="B4612" s="22"/>
      <c r="H4612" s="22"/>
    </row>
    <row r="4613">
      <c r="A4613" s="20"/>
      <c r="B4613" s="22"/>
      <c r="H4613" s="22"/>
    </row>
    <row r="4614">
      <c r="A4614" s="20"/>
      <c r="B4614" s="22"/>
      <c r="H4614" s="22"/>
    </row>
    <row r="4615">
      <c r="A4615" s="20"/>
      <c r="B4615" s="22"/>
      <c r="H4615" s="22"/>
    </row>
    <row r="4616">
      <c r="A4616" s="20"/>
      <c r="B4616" s="22"/>
      <c r="H4616" s="22"/>
    </row>
    <row r="4617">
      <c r="A4617" s="20"/>
      <c r="B4617" s="22"/>
      <c r="H4617" s="22"/>
    </row>
    <row r="4618">
      <c r="A4618" s="20"/>
      <c r="B4618" s="22"/>
      <c r="H4618" s="22"/>
    </row>
    <row r="4619">
      <c r="A4619" s="20"/>
      <c r="B4619" s="22"/>
      <c r="H4619" s="22"/>
    </row>
    <row r="4620">
      <c r="A4620" s="20"/>
      <c r="B4620" s="22"/>
      <c r="H4620" s="22"/>
    </row>
    <row r="4621">
      <c r="A4621" s="20"/>
      <c r="B4621" s="22"/>
      <c r="H4621" s="22"/>
    </row>
    <row r="4622">
      <c r="A4622" s="20"/>
      <c r="B4622" s="22"/>
      <c r="H4622" s="22"/>
    </row>
    <row r="4623">
      <c r="A4623" s="20"/>
      <c r="B4623" s="22"/>
      <c r="H4623" s="22"/>
    </row>
    <row r="4624">
      <c r="A4624" s="20"/>
      <c r="B4624" s="22"/>
      <c r="H4624" s="22"/>
    </row>
    <row r="4625">
      <c r="A4625" s="20"/>
      <c r="B4625" s="22"/>
      <c r="H4625" s="22"/>
    </row>
    <row r="4626">
      <c r="A4626" s="20"/>
      <c r="B4626" s="22"/>
      <c r="H4626" s="22"/>
    </row>
    <row r="4627">
      <c r="A4627" s="20"/>
      <c r="B4627" s="22"/>
      <c r="H4627" s="22"/>
    </row>
    <row r="4628">
      <c r="A4628" s="20"/>
      <c r="B4628" s="22"/>
      <c r="H4628" s="22"/>
    </row>
    <row r="4629">
      <c r="A4629" s="20"/>
      <c r="B4629" s="22"/>
      <c r="H4629" s="22"/>
    </row>
    <row r="4630">
      <c r="A4630" s="20"/>
      <c r="B4630" s="22"/>
      <c r="H4630" s="22"/>
    </row>
    <row r="4631">
      <c r="A4631" s="20"/>
      <c r="B4631" s="22"/>
      <c r="H4631" s="22"/>
    </row>
    <row r="4632">
      <c r="A4632" s="20"/>
      <c r="B4632" s="22"/>
      <c r="H4632" s="22"/>
    </row>
    <row r="4633">
      <c r="A4633" s="20"/>
      <c r="B4633" s="22"/>
      <c r="H4633" s="22"/>
    </row>
    <row r="4634">
      <c r="A4634" s="20"/>
      <c r="B4634" s="22"/>
      <c r="H4634" s="22"/>
    </row>
    <row r="4635">
      <c r="A4635" s="20"/>
      <c r="B4635" s="22"/>
      <c r="H4635" s="22"/>
    </row>
    <row r="4636">
      <c r="A4636" s="20"/>
      <c r="B4636" s="22"/>
      <c r="H4636" s="22"/>
    </row>
    <row r="4637">
      <c r="A4637" s="20"/>
      <c r="B4637" s="22"/>
      <c r="H4637" s="22"/>
    </row>
    <row r="4638">
      <c r="A4638" s="20"/>
      <c r="B4638" s="22"/>
      <c r="H4638" s="22"/>
    </row>
    <row r="4639">
      <c r="A4639" s="20"/>
      <c r="B4639" s="22"/>
      <c r="H4639" s="22"/>
    </row>
    <row r="4640">
      <c r="A4640" s="20"/>
      <c r="B4640" s="22"/>
      <c r="H4640" s="22"/>
    </row>
    <row r="4641">
      <c r="A4641" s="20"/>
      <c r="B4641" s="22"/>
      <c r="H4641" s="22"/>
    </row>
    <row r="4642">
      <c r="A4642" s="20"/>
      <c r="B4642" s="22"/>
      <c r="H4642" s="22"/>
    </row>
    <row r="4643">
      <c r="A4643" s="20"/>
      <c r="B4643" s="22"/>
      <c r="H4643" s="22"/>
    </row>
    <row r="4644">
      <c r="A4644" s="20"/>
      <c r="B4644" s="22"/>
      <c r="H4644" s="22"/>
    </row>
    <row r="4645">
      <c r="A4645" s="20"/>
      <c r="B4645" s="22"/>
      <c r="H4645" s="22"/>
    </row>
    <row r="4646">
      <c r="A4646" s="20"/>
      <c r="B4646" s="22"/>
      <c r="H4646" s="22"/>
    </row>
    <row r="4647">
      <c r="A4647" s="20"/>
      <c r="B4647" s="22"/>
      <c r="H4647" s="22"/>
    </row>
    <row r="4648">
      <c r="A4648" s="20"/>
      <c r="B4648" s="22"/>
      <c r="H4648" s="22"/>
    </row>
    <row r="4649">
      <c r="A4649" s="20"/>
      <c r="B4649" s="22"/>
      <c r="H4649" s="22"/>
    </row>
    <row r="4650">
      <c r="A4650" s="20"/>
      <c r="B4650" s="22"/>
      <c r="H4650" s="22"/>
    </row>
    <row r="4651">
      <c r="A4651" s="20"/>
      <c r="B4651" s="22"/>
      <c r="H4651" s="22"/>
    </row>
    <row r="4652">
      <c r="A4652" s="20"/>
      <c r="B4652" s="22"/>
      <c r="H4652" s="22"/>
    </row>
    <row r="4653">
      <c r="A4653" s="20"/>
      <c r="B4653" s="22"/>
      <c r="H4653" s="22"/>
    </row>
    <row r="4654">
      <c r="A4654" s="20"/>
      <c r="B4654" s="22"/>
      <c r="H4654" s="22"/>
    </row>
    <row r="4655">
      <c r="A4655" s="20"/>
      <c r="B4655" s="22"/>
      <c r="H4655" s="22"/>
    </row>
    <row r="4656">
      <c r="A4656" s="20"/>
      <c r="B4656" s="22"/>
      <c r="H4656" s="22"/>
    </row>
    <row r="4657">
      <c r="A4657" s="20"/>
      <c r="B4657" s="22"/>
      <c r="H4657" s="22"/>
    </row>
    <row r="4658">
      <c r="A4658" s="20"/>
      <c r="B4658" s="22"/>
      <c r="H4658" s="22"/>
    </row>
    <row r="4659">
      <c r="A4659" s="20"/>
      <c r="B4659" s="22"/>
      <c r="H4659" s="22"/>
    </row>
    <row r="4660">
      <c r="A4660" s="20"/>
      <c r="B4660" s="22"/>
      <c r="H4660" s="22"/>
    </row>
    <row r="4661">
      <c r="A4661" s="20"/>
      <c r="B4661" s="22"/>
      <c r="H4661" s="22"/>
    </row>
    <row r="4662">
      <c r="A4662" s="20"/>
      <c r="B4662" s="22"/>
      <c r="H4662" s="22"/>
    </row>
    <row r="4663">
      <c r="A4663" s="20"/>
      <c r="B4663" s="22"/>
      <c r="H4663" s="22"/>
    </row>
    <row r="4664">
      <c r="A4664" s="20"/>
      <c r="B4664" s="22"/>
      <c r="H4664" s="22"/>
    </row>
    <row r="4665">
      <c r="A4665" s="20"/>
      <c r="B4665" s="22"/>
      <c r="H4665" s="22"/>
    </row>
    <row r="4666">
      <c r="A4666" s="20"/>
      <c r="B4666" s="22"/>
      <c r="H4666" s="22"/>
    </row>
    <row r="4667">
      <c r="A4667" s="20"/>
      <c r="B4667" s="22"/>
      <c r="H4667" s="22"/>
    </row>
    <row r="4668">
      <c r="A4668" s="20"/>
      <c r="B4668" s="22"/>
      <c r="H4668" s="22"/>
    </row>
    <row r="4669">
      <c r="A4669" s="20"/>
      <c r="B4669" s="22"/>
      <c r="H4669" s="22"/>
    </row>
    <row r="4670">
      <c r="A4670" s="20"/>
      <c r="B4670" s="22"/>
      <c r="H4670" s="22"/>
    </row>
    <row r="4671">
      <c r="A4671" s="20"/>
      <c r="B4671" s="22"/>
      <c r="H4671" s="22"/>
    </row>
    <row r="4672">
      <c r="A4672" s="20"/>
      <c r="B4672" s="22"/>
      <c r="H4672" s="22"/>
    </row>
    <row r="4673">
      <c r="A4673" s="20"/>
      <c r="B4673" s="22"/>
      <c r="H4673" s="22"/>
    </row>
    <row r="4674">
      <c r="A4674" s="20"/>
      <c r="B4674" s="22"/>
      <c r="H4674" s="22"/>
    </row>
    <row r="4675">
      <c r="A4675" s="20"/>
      <c r="B4675" s="22"/>
      <c r="H4675" s="22"/>
    </row>
    <row r="4676">
      <c r="A4676" s="20"/>
      <c r="B4676" s="22"/>
      <c r="H4676" s="22"/>
    </row>
    <row r="4677">
      <c r="A4677" s="20"/>
      <c r="B4677" s="22"/>
      <c r="H4677" s="22"/>
    </row>
    <row r="4678">
      <c r="A4678" s="20"/>
      <c r="B4678" s="22"/>
      <c r="H4678" s="22"/>
    </row>
    <row r="4679">
      <c r="A4679" s="20"/>
      <c r="B4679" s="22"/>
      <c r="H4679" s="22"/>
    </row>
    <row r="4680">
      <c r="A4680" s="20"/>
      <c r="B4680" s="22"/>
      <c r="H4680" s="22"/>
    </row>
    <row r="4681">
      <c r="A4681" s="20"/>
      <c r="B4681" s="22"/>
      <c r="H4681" s="22"/>
    </row>
    <row r="4682">
      <c r="A4682" s="20"/>
      <c r="B4682" s="22"/>
      <c r="H4682" s="22"/>
    </row>
    <row r="4683">
      <c r="A4683" s="20"/>
      <c r="B4683" s="22"/>
      <c r="H4683" s="22"/>
    </row>
    <row r="4684">
      <c r="A4684" s="20"/>
      <c r="B4684" s="22"/>
      <c r="H4684" s="22"/>
    </row>
    <row r="4685">
      <c r="A4685" s="20"/>
      <c r="B4685" s="22"/>
      <c r="H4685" s="22"/>
    </row>
    <row r="4686">
      <c r="A4686" s="20"/>
      <c r="B4686" s="22"/>
      <c r="H4686" s="22"/>
    </row>
    <row r="4687">
      <c r="A4687" s="20"/>
      <c r="B4687" s="22"/>
      <c r="H4687" s="22"/>
    </row>
    <row r="4688">
      <c r="A4688" s="20"/>
      <c r="B4688" s="22"/>
      <c r="H4688" s="22"/>
    </row>
    <row r="4689">
      <c r="A4689" s="20"/>
      <c r="B4689" s="22"/>
      <c r="H4689" s="22"/>
    </row>
    <row r="4690">
      <c r="A4690" s="20"/>
      <c r="B4690" s="22"/>
      <c r="H4690" s="22"/>
    </row>
    <row r="4691">
      <c r="A4691" s="20"/>
      <c r="B4691" s="22"/>
      <c r="H4691" s="22"/>
    </row>
    <row r="4692">
      <c r="A4692" s="20"/>
      <c r="B4692" s="22"/>
      <c r="H4692" s="22"/>
    </row>
    <row r="4693">
      <c r="A4693" s="20"/>
      <c r="B4693" s="22"/>
      <c r="H4693" s="22"/>
    </row>
    <row r="4694">
      <c r="A4694" s="20"/>
      <c r="B4694" s="22"/>
      <c r="H4694" s="22"/>
    </row>
    <row r="4695">
      <c r="A4695" s="20"/>
      <c r="B4695" s="22"/>
      <c r="H4695" s="22"/>
    </row>
    <row r="4696">
      <c r="A4696" s="20"/>
      <c r="B4696" s="22"/>
      <c r="H4696" s="22"/>
    </row>
    <row r="4697">
      <c r="A4697" s="20"/>
      <c r="B4697" s="22"/>
      <c r="H4697" s="22"/>
    </row>
    <row r="4698">
      <c r="A4698" s="20"/>
      <c r="B4698" s="22"/>
      <c r="H4698" s="22"/>
    </row>
    <row r="4699">
      <c r="A4699" s="20"/>
      <c r="B4699" s="22"/>
      <c r="H4699" s="22"/>
    </row>
    <row r="4700">
      <c r="A4700" s="20"/>
      <c r="B4700" s="22"/>
      <c r="H4700" s="22"/>
    </row>
    <row r="4701">
      <c r="A4701" s="20"/>
      <c r="B4701" s="22"/>
      <c r="H4701" s="22"/>
    </row>
    <row r="4702">
      <c r="A4702" s="20"/>
      <c r="B4702" s="22"/>
      <c r="H4702" s="22"/>
    </row>
    <row r="4703">
      <c r="A4703" s="20"/>
      <c r="B4703" s="22"/>
      <c r="H4703" s="22"/>
    </row>
    <row r="4704">
      <c r="A4704" s="20"/>
      <c r="B4704" s="22"/>
      <c r="H4704" s="22"/>
    </row>
    <row r="4705">
      <c r="A4705" s="20"/>
      <c r="B4705" s="22"/>
      <c r="H4705" s="22"/>
    </row>
    <row r="4706">
      <c r="A4706" s="20"/>
      <c r="B4706" s="22"/>
      <c r="H4706" s="22"/>
    </row>
    <row r="4707">
      <c r="A4707" s="20"/>
      <c r="B4707" s="22"/>
      <c r="H4707" s="22"/>
    </row>
    <row r="4708">
      <c r="A4708" s="20"/>
      <c r="B4708" s="22"/>
      <c r="H4708" s="22"/>
    </row>
    <row r="4709">
      <c r="A4709" s="20"/>
      <c r="B4709" s="22"/>
      <c r="H4709" s="22"/>
    </row>
    <row r="4710">
      <c r="A4710" s="20"/>
      <c r="B4710" s="22"/>
      <c r="H4710" s="22"/>
    </row>
    <row r="4711">
      <c r="A4711" s="20"/>
      <c r="B4711" s="22"/>
      <c r="H4711" s="22"/>
    </row>
    <row r="4712">
      <c r="A4712" s="20"/>
      <c r="B4712" s="22"/>
      <c r="H4712" s="22"/>
    </row>
    <row r="4713">
      <c r="A4713" s="20"/>
      <c r="B4713" s="22"/>
      <c r="H4713" s="22"/>
    </row>
    <row r="4714">
      <c r="A4714" s="20"/>
      <c r="B4714" s="22"/>
      <c r="H4714" s="22"/>
    </row>
    <row r="4715">
      <c r="A4715" s="20"/>
      <c r="B4715" s="22"/>
      <c r="H4715" s="22"/>
    </row>
    <row r="4716">
      <c r="A4716" s="20"/>
      <c r="B4716" s="22"/>
      <c r="H4716" s="22"/>
    </row>
    <row r="4717">
      <c r="A4717" s="20"/>
      <c r="B4717" s="22"/>
      <c r="H4717" s="22"/>
    </row>
    <row r="4718">
      <c r="A4718" s="20"/>
      <c r="B4718" s="22"/>
      <c r="H4718" s="22"/>
    </row>
    <row r="4719">
      <c r="A4719" s="20"/>
      <c r="B4719" s="22"/>
      <c r="H4719" s="22"/>
    </row>
    <row r="4720">
      <c r="A4720" s="20"/>
      <c r="B4720" s="22"/>
      <c r="H4720" s="22"/>
    </row>
    <row r="4721">
      <c r="A4721" s="20"/>
      <c r="B4721" s="22"/>
      <c r="H4721" s="22"/>
    </row>
    <row r="4722">
      <c r="A4722" s="20"/>
      <c r="B4722" s="22"/>
      <c r="H4722" s="22"/>
    </row>
    <row r="4723">
      <c r="A4723" s="20"/>
      <c r="B4723" s="22"/>
      <c r="H4723" s="22"/>
    </row>
    <row r="4724">
      <c r="A4724" s="20"/>
      <c r="B4724" s="22"/>
      <c r="H4724" s="22"/>
    </row>
    <row r="4725">
      <c r="A4725" s="20"/>
      <c r="B4725" s="22"/>
      <c r="H4725" s="22"/>
    </row>
    <row r="4726">
      <c r="A4726" s="20"/>
      <c r="B4726" s="22"/>
      <c r="H4726" s="22"/>
    </row>
    <row r="4727">
      <c r="A4727" s="20"/>
      <c r="B4727" s="22"/>
      <c r="H4727" s="22"/>
    </row>
    <row r="4728">
      <c r="A4728" s="20"/>
      <c r="B4728" s="22"/>
      <c r="H4728" s="22"/>
    </row>
    <row r="4729">
      <c r="A4729" s="20"/>
      <c r="B4729" s="22"/>
      <c r="H4729" s="22"/>
    </row>
    <row r="4730">
      <c r="A4730" s="20"/>
      <c r="B4730" s="22"/>
      <c r="H4730" s="22"/>
    </row>
    <row r="4731">
      <c r="A4731" s="20"/>
      <c r="B4731" s="22"/>
      <c r="H4731" s="22"/>
    </row>
    <row r="4732">
      <c r="A4732" s="20"/>
      <c r="B4732" s="22"/>
      <c r="H4732" s="22"/>
    </row>
    <row r="4733">
      <c r="A4733" s="20"/>
      <c r="B4733" s="22"/>
      <c r="H4733" s="22"/>
    </row>
    <row r="4734">
      <c r="A4734" s="20"/>
      <c r="B4734" s="22"/>
      <c r="H4734" s="22"/>
    </row>
    <row r="4735">
      <c r="A4735" s="20"/>
      <c r="B4735" s="22"/>
      <c r="H4735" s="22"/>
    </row>
    <row r="4736">
      <c r="A4736" s="20"/>
      <c r="B4736" s="22"/>
      <c r="H4736" s="22"/>
    </row>
    <row r="4737">
      <c r="A4737" s="20"/>
      <c r="B4737" s="22"/>
      <c r="H4737" s="22"/>
    </row>
    <row r="4738">
      <c r="A4738" s="20"/>
      <c r="B4738" s="22"/>
      <c r="H4738" s="22"/>
    </row>
    <row r="4739">
      <c r="A4739" s="20"/>
      <c r="B4739" s="22"/>
      <c r="H4739" s="22"/>
    </row>
    <row r="4740">
      <c r="A4740" s="20"/>
      <c r="B4740" s="22"/>
      <c r="H4740" s="22"/>
    </row>
    <row r="4741">
      <c r="A4741" s="20"/>
      <c r="B4741" s="22"/>
      <c r="H4741" s="22"/>
    </row>
    <row r="4742">
      <c r="A4742" s="20"/>
      <c r="B4742" s="22"/>
      <c r="H4742" s="22"/>
    </row>
    <row r="4743">
      <c r="A4743" s="20"/>
      <c r="B4743" s="22"/>
      <c r="H4743" s="22"/>
    </row>
    <row r="4744">
      <c r="A4744" s="20"/>
      <c r="B4744" s="22"/>
      <c r="H4744" s="22"/>
    </row>
    <row r="4745">
      <c r="A4745" s="20"/>
      <c r="B4745" s="22"/>
      <c r="H4745" s="22"/>
    </row>
    <row r="4746">
      <c r="A4746" s="20"/>
      <c r="B4746" s="22"/>
      <c r="H4746" s="22"/>
    </row>
    <row r="4747">
      <c r="A4747" s="20"/>
      <c r="B4747" s="22"/>
      <c r="H4747" s="22"/>
    </row>
    <row r="4748">
      <c r="A4748" s="20"/>
      <c r="B4748" s="22"/>
      <c r="H4748" s="22"/>
    </row>
    <row r="4749">
      <c r="A4749" s="20"/>
      <c r="B4749" s="22"/>
      <c r="H4749" s="22"/>
    </row>
    <row r="4750">
      <c r="A4750" s="20"/>
      <c r="B4750" s="22"/>
      <c r="H4750" s="22"/>
    </row>
    <row r="4751">
      <c r="A4751" s="20"/>
      <c r="B4751" s="22"/>
      <c r="H4751" s="22"/>
    </row>
    <row r="4752">
      <c r="A4752" s="20"/>
      <c r="B4752" s="22"/>
      <c r="H4752" s="22"/>
    </row>
    <row r="4753">
      <c r="A4753" s="20"/>
      <c r="B4753" s="22"/>
      <c r="H4753" s="22"/>
    </row>
    <row r="4754">
      <c r="A4754" s="20"/>
      <c r="B4754" s="22"/>
      <c r="H4754" s="22"/>
    </row>
    <row r="4755">
      <c r="A4755" s="20"/>
      <c r="B4755" s="22"/>
      <c r="H4755" s="22"/>
    </row>
    <row r="4756">
      <c r="A4756" s="20"/>
      <c r="B4756" s="22"/>
      <c r="H4756" s="22"/>
    </row>
    <row r="4757">
      <c r="A4757" s="20"/>
      <c r="B4757" s="22"/>
      <c r="H4757" s="22"/>
    </row>
    <row r="4758">
      <c r="A4758" s="20"/>
      <c r="B4758" s="22"/>
      <c r="H4758" s="22"/>
    </row>
    <row r="4759">
      <c r="A4759" s="20"/>
      <c r="B4759" s="22"/>
      <c r="H4759" s="22"/>
    </row>
    <row r="4760">
      <c r="A4760" s="20"/>
      <c r="B4760" s="22"/>
      <c r="H4760" s="22"/>
    </row>
    <row r="4761">
      <c r="A4761" s="20"/>
      <c r="B4761" s="22"/>
      <c r="H4761" s="22"/>
    </row>
    <row r="4762">
      <c r="A4762" s="20"/>
      <c r="B4762" s="22"/>
      <c r="H4762" s="22"/>
    </row>
    <row r="4763">
      <c r="A4763" s="20"/>
      <c r="B4763" s="22"/>
      <c r="H4763" s="22"/>
    </row>
    <row r="4764">
      <c r="A4764" s="20"/>
      <c r="B4764" s="22"/>
      <c r="H4764" s="22"/>
    </row>
    <row r="4765">
      <c r="A4765" s="20"/>
      <c r="B4765" s="22"/>
      <c r="H4765" s="22"/>
    </row>
    <row r="4766">
      <c r="A4766" s="20"/>
      <c r="B4766" s="22"/>
      <c r="H4766" s="22"/>
    </row>
    <row r="4767">
      <c r="A4767" s="20"/>
      <c r="B4767" s="22"/>
      <c r="H4767" s="22"/>
    </row>
    <row r="4768">
      <c r="A4768" s="20"/>
      <c r="B4768" s="22"/>
      <c r="H4768" s="22"/>
    </row>
    <row r="4769">
      <c r="A4769" s="20"/>
      <c r="B4769" s="22"/>
      <c r="H4769" s="22"/>
    </row>
    <row r="4770">
      <c r="A4770" s="20"/>
      <c r="B4770" s="22"/>
      <c r="H4770" s="22"/>
    </row>
    <row r="4771">
      <c r="A4771" s="20"/>
      <c r="B4771" s="22"/>
      <c r="H4771" s="22"/>
    </row>
    <row r="4772">
      <c r="A4772" s="20"/>
      <c r="B4772" s="22"/>
      <c r="H4772" s="22"/>
    </row>
    <row r="4773">
      <c r="A4773" s="20"/>
      <c r="B4773" s="22"/>
      <c r="H4773" s="22"/>
    </row>
    <row r="4774">
      <c r="A4774" s="20"/>
      <c r="B4774" s="22"/>
      <c r="H4774" s="22"/>
    </row>
    <row r="4775">
      <c r="A4775" s="20"/>
      <c r="B4775" s="22"/>
      <c r="H4775" s="22"/>
    </row>
    <row r="4776">
      <c r="A4776" s="20"/>
      <c r="B4776" s="22"/>
      <c r="H4776" s="22"/>
    </row>
    <row r="4777">
      <c r="A4777" s="20"/>
      <c r="B4777" s="22"/>
      <c r="H4777" s="22"/>
    </row>
    <row r="4778">
      <c r="A4778" s="20"/>
      <c r="B4778" s="22"/>
      <c r="H4778" s="22"/>
    </row>
    <row r="4779">
      <c r="A4779" s="20"/>
      <c r="B4779" s="22"/>
      <c r="H4779" s="22"/>
    </row>
    <row r="4780">
      <c r="A4780" s="20"/>
      <c r="B4780" s="22"/>
      <c r="H4780" s="22"/>
    </row>
    <row r="4781">
      <c r="A4781" s="20"/>
      <c r="B4781" s="22"/>
      <c r="H4781" s="22"/>
    </row>
    <row r="4782">
      <c r="A4782" s="20"/>
      <c r="B4782" s="22"/>
      <c r="H4782" s="22"/>
    </row>
    <row r="4783">
      <c r="A4783" s="20"/>
      <c r="B4783" s="22"/>
      <c r="H4783" s="22"/>
    </row>
    <row r="4784">
      <c r="A4784" s="20"/>
      <c r="B4784" s="22"/>
      <c r="H4784" s="22"/>
    </row>
    <row r="4785">
      <c r="A4785" s="20"/>
      <c r="B4785" s="22"/>
      <c r="H4785" s="22"/>
    </row>
    <row r="4786">
      <c r="A4786" s="20"/>
      <c r="B4786" s="22"/>
      <c r="H4786" s="22"/>
    </row>
    <row r="4787">
      <c r="A4787" s="20"/>
      <c r="B4787" s="22"/>
      <c r="H4787" s="22"/>
    </row>
    <row r="4788">
      <c r="A4788" s="20"/>
      <c r="B4788" s="22"/>
      <c r="H4788" s="22"/>
    </row>
    <row r="4789">
      <c r="A4789" s="20"/>
      <c r="B4789" s="22"/>
      <c r="H4789" s="22"/>
    </row>
    <row r="4790">
      <c r="A4790" s="20"/>
      <c r="B4790" s="22"/>
      <c r="H4790" s="22"/>
    </row>
    <row r="4791">
      <c r="A4791" s="20"/>
      <c r="B4791" s="22"/>
      <c r="H4791" s="22"/>
    </row>
    <row r="4792">
      <c r="A4792" s="20"/>
      <c r="B4792" s="22"/>
      <c r="H4792" s="22"/>
    </row>
    <row r="4793">
      <c r="A4793" s="20"/>
      <c r="B4793" s="22"/>
      <c r="H4793" s="22"/>
    </row>
    <row r="4794">
      <c r="A4794" s="20"/>
      <c r="B4794" s="22"/>
      <c r="H4794" s="22"/>
    </row>
    <row r="4795">
      <c r="A4795" s="20"/>
      <c r="B4795" s="22"/>
      <c r="H4795" s="22"/>
    </row>
    <row r="4796">
      <c r="A4796" s="20"/>
      <c r="B4796" s="22"/>
      <c r="H4796" s="22"/>
    </row>
    <row r="4797">
      <c r="A4797" s="20"/>
      <c r="B4797" s="22"/>
      <c r="H4797" s="22"/>
    </row>
    <row r="4798">
      <c r="A4798" s="20"/>
      <c r="B4798" s="22"/>
      <c r="H4798" s="22"/>
    </row>
    <row r="4799">
      <c r="A4799" s="20"/>
      <c r="B4799" s="22"/>
      <c r="H4799" s="22"/>
    </row>
    <row r="4800">
      <c r="A4800" s="20"/>
      <c r="B4800" s="22"/>
      <c r="H4800" s="22"/>
    </row>
    <row r="4801">
      <c r="A4801" s="20"/>
      <c r="B4801" s="22"/>
      <c r="H4801" s="22"/>
    </row>
    <row r="4802">
      <c r="A4802" s="20"/>
      <c r="B4802" s="22"/>
      <c r="H4802" s="22"/>
    </row>
    <row r="4803">
      <c r="A4803" s="20"/>
      <c r="B4803" s="22"/>
      <c r="H4803" s="22"/>
    </row>
    <row r="4804">
      <c r="A4804" s="20"/>
      <c r="B4804" s="22"/>
      <c r="H4804" s="22"/>
    </row>
    <row r="4805">
      <c r="A4805" s="20"/>
      <c r="B4805" s="22"/>
      <c r="H4805" s="22"/>
    </row>
    <row r="4806">
      <c r="A4806" s="20"/>
      <c r="B4806" s="22"/>
      <c r="H4806" s="22"/>
    </row>
    <row r="4807">
      <c r="A4807" s="20"/>
      <c r="B4807" s="22"/>
      <c r="H4807" s="22"/>
    </row>
    <row r="4808">
      <c r="A4808" s="20"/>
      <c r="B4808" s="22"/>
      <c r="H4808" s="22"/>
    </row>
    <row r="4809">
      <c r="A4809" s="20"/>
      <c r="B4809" s="22"/>
      <c r="H4809" s="22"/>
    </row>
    <row r="4810">
      <c r="A4810" s="20"/>
      <c r="B4810" s="22"/>
      <c r="H4810" s="22"/>
    </row>
    <row r="4811">
      <c r="A4811" s="20"/>
      <c r="B4811" s="22"/>
      <c r="H4811" s="22"/>
    </row>
    <row r="4812">
      <c r="A4812" s="20"/>
      <c r="B4812" s="22"/>
      <c r="H4812" s="22"/>
    </row>
    <row r="4813">
      <c r="A4813" s="20"/>
      <c r="B4813" s="22"/>
      <c r="H4813" s="22"/>
    </row>
    <row r="4814">
      <c r="A4814" s="20"/>
      <c r="B4814" s="22"/>
      <c r="H4814" s="22"/>
    </row>
    <row r="4815">
      <c r="A4815" s="20"/>
      <c r="B4815" s="22"/>
      <c r="H4815" s="22"/>
    </row>
    <row r="4816">
      <c r="A4816" s="20"/>
      <c r="B4816" s="22"/>
      <c r="H4816" s="22"/>
    </row>
    <row r="4817">
      <c r="A4817" s="20"/>
      <c r="B4817" s="22"/>
      <c r="H4817" s="22"/>
    </row>
    <row r="4818">
      <c r="A4818" s="20"/>
      <c r="B4818" s="22"/>
      <c r="H4818" s="22"/>
    </row>
    <row r="4819">
      <c r="A4819" s="20"/>
      <c r="B4819" s="22"/>
      <c r="H4819" s="22"/>
    </row>
    <row r="4820">
      <c r="A4820" s="20"/>
      <c r="B4820" s="22"/>
      <c r="H4820" s="22"/>
    </row>
    <row r="4821">
      <c r="A4821" s="20"/>
      <c r="B4821" s="22"/>
      <c r="H4821" s="22"/>
    </row>
    <row r="4822">
      <c r="A4822" s="20"/>
      <c r="B4822" s="22"/>
      <c r="H4822" s="22"/>
    </row>
    <row r="4823">
      <c r="A4823" s="20"/>
      <c r="B4823" s="22"/>
      <c r="H4823" s="22"/>
    </row>
    <row r="4824">
      <c r="A4824" s="20"/>
      <c r="B4824" s="22"/>
      <c r="H4824" s="22"/>
    </row>
    <row r="4825">
      <c r="A4825" s="20"/>
      <c r="B4825" s="22"/>
      <c r="H4825" s="22"/>
    </row>
    <row r="4826">
      <c r="A4826" s="20"/>
      <c r="B4826" s="22"/>
      <c r="H4826" s="22"/>
    </row>
    <row r="4827">
      <c r="A4827" s="20"/>
      <c r="B4827" s="22"/>
      <c r="H4827" s="22"/>
    </row>
    <row r="4828">
      <c r="A4828" s="20"/>
      <c r="B4828" s="22"/>
      <c r="H4828" s="22"/>
    </row>
    <row r="4829">
      <c r="A4829" s="20"/>
      <c r="B4829" s="22"/>
      <c r="H4829" s="22"/>
    </row>
    <row r="4830">
      <c r="A4830" s="20"/>
      <c r="B4830" s="22"/>
      <c r="H4830" s="22"/>
    </row>
    <row r="4831">
      <c r="A4831" s="20"/>
      <c r="B4831" s="22"/>
      <c r="H4831" s="22"/>
    </row>
    <row r="4832">
      <c r="A4832" s="20"/>
      <c r="B4832" s="22"/>
      <c r="H4832" s="22"/>
    </row>
    <row r="4833">
      <c r="A4833" s="20"/>
      <c r="B4833" s="22"/>
      <c r="H4833" s="22"/>
    </row>
    <row r="4834">
      <c r="A4834" s="20"/>
      <c r="B4834" s="22"/>
      <c r="H4834" s="22"/>
    </row>
    <row r="4835">
      <c r="A4835" s="20"/>
      <c r="B4835" s="22"/>
      <c r="H4835" s="22"/>
    </row>
    <row r="4836">
      <c r="A4836" s="20"/>
      <c r="B4836" s="22"/>
      <c r="H4836" s="22"/>
    </row>
    <row r="4837">
      <c r="A4837" s="20"/>
      <c r="B4837" s="22"/>
      <c r="H4837" s="22"/>
    </row>
    <row r="4838">
      <c r="A4838" s="20"/>
      <c r="B4838" s="22"/>
      <c r="H4838" s="22"/>
    </row>
    <row r="4839">
      <c r="A4839" s="20"/>
      <c r="B4839" s="22"/>
      <c r="H4839" s="22"/>
    </row>
    <row r="4840">
      <c r="A4840" s="20"/>
      <c r="B4840" s="22"/>
      <c r="H4840" s="22"/>
    </row>
    <row r="4841">
      <c r="A4841" s="20"/>
      <c r="B4841" s="22"/>
      <c r="H4841" s="22"/>
    </row>
    <row r="4842">
      <c r="A4842" s="20"/>
      <c r="B4842" s="22"/>
      <c r="H4842" s="22"/>
    </row>
    <row r="4843">
      <c r="A4843" s="20"/>
      <c r="B4843" s="22"/>
      <c r="H4843" s="22"/>
    </row>
    <row r="4844">
      <c r="A4844" s="20"/>
      <c r="B4844" s="22"/>
      <c r="H4844" s="22"/>
    </row>
    <row r="4845">
      <c r="A4845" s="20"/>
      <c r="B4845" s="22"/>
      <c r="H4845" s="22"/>
    </row>
    <row r="4846">
      <c r="A4846" s="20"/>
      <c r="B4846" s="22"/>
      <c r="H4846" s="22"/>
    </row>
    <row r="4847">
      <c r="A4847" s="20"/>
      <c r="B4847" s="22"/>
      <c r="H4847" s="22"/>
    </row>
    <row r="4848">
      <c r="A4848" s="20"/>
      <c r="B4848" s="22"/>
      <c r="H4848" s="22"/>
    </row>
    <row r="4849">
      <c r="A4849" s="20"/>
      <c r="B4849" s="22"/>
      <c r="H4849" s="22"/>
    </row>
    <row r="4850">
      <c r="A4850" s="20"/>
      <c r="B4850" s="22"/>
      <c r="H4850" s="22"/>
    </row>
    <row r="4851">
      <c r="A4851" s="20"/>
      <c r="B4851" s="22"/>
      <c r="H4851" s="22"/>
    </row>
    <row r="4852">
      <c r="A4852" s="20"/>
      <c r="B4852" s="22"/>
      <c r="H4852" s="22"/>
    </row>
    <row r="4853">
      <c r="A4853" s="20"/>
      <c r="B4853" s="22"/>
      <c r="H4853" s="22"/>
    </row>
    <row r="4854">
      <c r="A4854" s="20"/>
      <c r="B4854" s="22"/>
      <c r="H4854" s="22"/>
    </row>
    <row r="4855">
      <c r="A4855" s="20"/>
      <c r="B4855" s="22"/>
      <c r="H4855" s="22"/>
    </row>
    <row r="4856">
      <c r="A4856" s="20"/>
      <c r="B4856" s="22"/>
      <c r="H4856" s="22"/>
    </row>
    <row r="4857">
      <c r="A4857" s="20"/>
      <c r="B4857" s="22"/>
      <c r="H4857" s="22"/>
    </row>
    <row r="4858">
      <c r="A4858" s="20"/>
      <c r="B4858" s="22"/>
      <c r="H4858" s="22"/>
    </row>
    <row r="4859">
      <c r="A4859" s="20"/>
      <c r="B4859" s="22"/>
      <c r="H4859" s="22"/>
    </row>
    <row r="4860">
      <c r="A4860" s="20"/>
      <c r="B4860" s="22"/>
      <c r="H4860" s="22"/>
    </row>
    <row r="4861">
      <c r="A4861" s="20"/>
      <c r="B4861" s="22"/>
      <c r="H4861" s="22"/>
    </row>
    <row r="4862">
      <c r="A4862" s="20"/>
      <c r="B4862" s="22"/>
      <c r="H4862" s="22"/>
    </row>
    <row r="4863">
      <c r="A4863" s="20"/>
      <c r="B4863" s="22"/>
      <c r="H4863" s="22"/>
    </row>
    <row r="4864">
      <c r="A4864" s="20"/>
      <c r="B4864" s="22"/>
      <c r="H4864" s="22"/>
    </row>
    <row r="4865">
      <c r="A4865" s="20"/>
      <c r="B4865" s="22"/>
      <c r="H4865" s="22"/>
    </row>
    <row r="4866">
      <c r="A4866" s="20"/>
      <c r="B4866" s="22"/>
      <c r="H4866" s="22"/>
    </row>
    <row r="4867">
      <c r="A4867" s="20"/>
      <c r="B4867" s="22"/>
      <c r="H4867" s="22"/>
    </row>
    <row r="4868">
      <c r="A4868" s="20"/>
      <c r="B4868" s="22"/>
      <c r="H4868" s="22"/>
    </row>
    <row r="4869">
      <c r="A4869" s="20"/>
      <c r="B4869" s="22"/>
      <c r="H4869" s="22"/>
    </row>
    <row r="4870">
      <c r="A4870" s="20"/>
      <c r="B4870" s="22"/>
      <c r="H4870" s="22"/>
    </row>
    <row r="4871">
      <c r="A4871" s="20"/>
      <c r="B4871" s="22"/>
      <c r="H4871" s="22"/>
    </row>
    <row r="4872">
      <c r="A4872" s="20"/>
      <c r="B4872" s="22"/>
      <c r="H4872" s="22"/>
    </row>
    <row r="4873">
      <c r="A4873" s="20"/>
      <c r="B4873" s="22"/>
      <c r="H4873" s="22"/>
    </row>
    <row r="4874">
      <c r="A4874" s="20"/>
      <c r="B4874" s="22"/>
      <c r="H4874" s="22"/>
    </row>
    <row r="4875">
      <c r="A4875" s="20"/>
      <c r="B4875" s="22"/>
      <c r="H4875" s="22"/>
    </row>
    <row r="4876">
      <c r="A4876" s="20"/>
      <c r="B4876" s="22"/>
      <c r="H4876" s="22"/>
    </row>
    <row r="4877">
      <c r="A4877" s="20"/>
      <c r="B4877" s="22"/>
      <c r="H4877" s="22"/>
    </row>
    <row r="4878">
      <c r="A4878" s="20"/>
      <c r="B4878" s="22"/>
      <c r="H4878" s="22"/>
    </row>
    <row r="4879">
      <c r="A4879" s="20"/>
      <c r="B4879" s="22"/>
      <c r="H4879" s="22"/>
    </row>
    <row r="4880">
      <c r="A4880" s="20"/>
      <c r="B4880" s="22"/>
      <c r="H4880" s="22"/>
    </row>
    <row r="4881">
      <c r="A4881" s="20"/>
      <c r="B4881" s="22"/>
      <c r="H4881" s="22"/>
    </row>
    <row r="4882">
      <c r="A4882" s="20"/>
      <c r="B4882" s="22"/>
      <c r="H4882" s="22"/>
    </row>
    <row r="4883">
      <c r="A4883" s="20"/>
      <c r="B4883" s="22"/>
      <c r="H4883" s="22"/>
    </row>
    <row r="4884">
      <c r="A4884" s="20"/>
      <c r="B4884" s="22"/>
      <c r="H4884" s="22"/>
    </row>
    <row r="4885">
      <c r="A4885" s="20"/>
      <c r="B4885" s="22"/>
      <c r="H4885" s="22"/>
    </row>
    <row r="4886">
      <c r="A4886" s="20"/>
      <c r="B4886" s="22"/>
      <c r="H4886" s="22"/>
    </row>
    <row r="4887">
      <c r="A4887" s="20"/>
      <c r="B4887" s="22"/>
      <c r="H4887" s="22"/>
    </row>
    <row r="4888">
      <c r="A4888" s="20"/>
      <c r="B4888" s="22"/>
      <c r="H4888" s="22"/>
    </row>
    <row r="4889">
      <c r="A4889" s="20"/>
      <c r="B4889" s="22"/>
      <c r="H4889" s="22"/>
    </row>
    <row r="4890">
      <c r="A4890" s="20"/>
      <c r="B4890" s="22"/>
      <c r="H4890" s="22"/>
    </row>
    <row r="4891">
      <c r="A4891" s="20"/>
      <c r="B4891" s="22"/>
      <c r="H4891" s="22"/>
    </row>
    <row r="4892">
      <c r="A4892" s="20"/>
      <c r="B4892" s="22"/>
      <c r="H4892" s="22"/>
    </row>
    <row r="4893">
      <c r="A4893" s="20"/>
      <c r="B4893" s="22"/>
      <c r="H4893" s="22"/>
    </row>
    <row r="4894">
      <c r="A4894" s="20"/>
      <c r="B4894" s="22"/>
      <c r="H4894" s="22"/>
    </row>
    <row r="4895">
      <c r="A4895" s="20"/>
      <c r="B4895" s="22"/>
      <c r="H4895" s="22"/>
    </row>
    <row r="4896">
      <c r="A4896" s="20"/>
      <c r="B4896" s="22"/>
      <c r="H4896" s="22"/>
    </row>
    <row r="4897">
      <c r="A4897" s="20"/>
      <c r="B4897" s="22"/>
      <c r="H4897" s="22"/>
    </row>
    <row r="4898">
      <c r="A4898" s="20"/>
      <c r="B4898" s="22"/>
      <c r="H4898" s="22"/>
    </row>
    <row r="4899">
      <c r="A4899" s="20"/>
      <c r="B4899" s="22"/>
      <c r="H4899" s="22"/>
    </row>
    <row r="4900">
      <c r="A4900" s="20"/>
      <c r="B4900" s="22"/>
      <c r="H4900" s="22"/>
    </row>
    <row r="4901">
      <c r="A4901" s="20"/>
      <c r="B4901" s="22"/>
      <c r="H4901" s="22"/>
    </row>
    <row r="4902">
      <c r="A4902" s="20"/>
      <c r="B4902" s="22"/>
      <c r="H4902" s="22"/>
    </row>
    <row r="4903">
      <c r="A4903" s="20"/>
      <c r="B4903" s="22"/>
      <c r="H4903" s="22"/>
    </row>
    <row r="4904">
      <c r="A4904" s="20"/>
      <c r="B4904" s="22"/>
      <c r="H4904" s="22"/>
    </row>
    <row r="4905">
      <c r="A4905" s="20"/>
      <c r="B4905" s="22"/>
      <c r="H4905" s="22"/>
    </row>
    <row r="4906">
      <c r="A4906" s="20"/>
      <c r="B4906" s="22"/>
      <c r="H4906" s="22"/>
    </row>
    <row r="4907">
      <c r="A4907" s="20"/>
      <c r="B4907" s="22"/>
      <c r="H4907" s="22"/>
    </row>
    <row r="4908">
      <c r="A4908" s="20"/>
      <c r="B4908" s="22"/>
      <c r="H4908" s="22"/>
    </row>
    <row r="4909">
      <c r="A4909" s="20"/>
      <c r="B4909" s="22"/>
      <c r="H4909" s="22"/>
    </row>
    <row r="4910">
      <c r="A4910" s="20"/>
      <c r="B4910" s="22"/>
      <c r="H4910" s="22"/>
    </row>
    <row r="4911">
      <c r="A4911" s="20"/>
      <c r="B4911" s="22"/>
      <c r="H4911" s="22"/>
    </row>
    <row r="4912">
      <c r="A4912" s="20"/>
      <c r="B4912" s="22"/>
      <c r="H4912" s="22"/>
    </row>
    <row r="4913">
      <c r="A4913" s="20"/>
      <c r="B4913" s="22"/>
      <c r="H4913" s="22"/>
    </row>
    <row r="4914">
      <c r="A4914" s="20"/>
      <c r="B4914" s="22"/>
      <c r="H4914" s="22"/>
    </row>
    <row r="4915">
      <c r="A4915" s="20"/>
      <c r="B4915" s="22"/>
      <c r="H4915" s="22"/>
    </row>
    <row r="4916">
      <c r="A4916" s="20"/>
      <c r="B4916" s="22"/>
      <c r="H4916" s="22"/>
    </row>
    <row r="4917">
      <c r="A4917" s="20"/>
      <c r="B4917" s="22"/>
      <c r="H4917" s="22"/>
    </row>
    <row r="4918">
      <c r="A4918" s="20"/>
      <c r="B4918" s="22"/>
      <c r="H4918" s="22"/>
    </row>
    <row r="4919">
      <c r="A4919" s="20"/>
      <c r="B4919" s="22"/>
      <c r="H4919" s="22"/>
    </row>
    <row r="4920">
      <c r="A4920" s="20"/>
      <c r="B4920" s="22"/>
      <c r="H4920" s="22"/>
    </row>
    <row r="4921">
      <c r="A4921" s="20"/>
      <c r="B4921" s="22"/>
      <c r="H4921" s="22"/>
    </row>
    <row r="4922">
      <c r="A4922" s="20"/>
      <c r="B4922" s="22"/>
      <c r="H4922" s="22"/>
    </row>
    <row r="4923">
      <c r="A4923" s="20"/>
      <c r="B4923" s="22"/>
      <c r="H4923" s="22"/>
    </row>
    <row r="4924">
      <c r="A4924" s="20"/>
      <c r="B4924" s="22"/>
      <c r="H4924" s="22"/>
    </row>
    <row r="4925">
      <c r="A4925" s="20"/>
      <c r="B4925" s="22"/>
      <c r="H4925" s="22"/>
    </row>
    <row r="4926">
      <c r="A4926" s="20"/>
      <c r="B4926" s="22"/>
      <c r="H4926" s="22"/>
    </row>
    <row r="4927">
      <c r="A4927" s="20"/>
      <c r="B4927" s="22"/>
      <c r="H4927" s="22"/>
    </row>
    <row r="4928">
      <c r="A4928" s="20"/>
      <c r="B4928" s="22"/>
      <c r="H4928" s="22"/>
    </row>
    <row r="4929">
      <c r="A4929" s="20"/>
      <c r="B4929" s="22"/>
      <c r="H4929" s="22"/>
    </row>
    <row r="4930">
      <c r="A4930" s="20"/>
      <c r="B4930" s="22"/>
      <c r="H4930" s="22"/>
    </row>
    <row r="4931">
      <c r="A4931" s="20"/>
      <c r="B4931" s="22"/>
      <c r="H4931" s="22"/>
    </row>
    <row r="4932">
      <c r="A4932" s="20"/>
      <c r="B4932" s="22"/>
      <c r="H4932" s="22"/>
    </row>
    <row r="4933">
      <c r="A4933" s="20"/>
      <c r="B4933" s="22"/>
      <c r="H4933" s="22"/>
    </row>
    <row r="4934">
      <c r="A4934" s="20"/>
      <c r="B4934" s="22"/>
      <c r="H4934" s="22"/>
    </row>
    <row r="4935">
      <c r="A4935" s="20"/>
      <c r="B4935" s="22"/>
      <c r="H4935" s="22"/>
    </row>
    <row r="4936">
      <c r="A4936" s="20"/>
      <c r="B4936" s="22"/>
      <c r="H4936" s="22"/>
    </row>
    <row r="4937">
      <c r="A4937" s="20"/>
      <c r="B4937" s="22"/>
      <c r="H4937" s="22"/>
    </row>
    <row r="4938">
      <c r="A4938" s="20"/>
      <c r="B4938" s="22"/>
      <c r="H4938" s="22"/>
    </row>
    <row r="4939">
      <c r="A4939" s="20"/>
      <c r="B4939" s="22"/>
      <c r="H4939" s="22"/>
    </row>
    <row r="4940">
      <c r="A4940" s="20"/>
      <c r="B4940" s="22"/>
      <c r="H4940" s="22"/>
    </row>
    <row r="4941">
      <c r="A4941" s="20"/>
      <c r="B4941" s="22"/>
      <c r="H4941" s="22"/>
    </row>
    <row r="4942">
      <c r="A4942" s="20"/>
      <c r="B4942" s="22"/>
      <c r="H4942" s="22"/>
    </row>
    <row r="4943">
      <c r="A4943" s="20"/>
      <c r="B4943" s="22"/>
      <c r="H4943" s="22"/>
    </row>
    <row r="4944">
      <c r="A4944" s="20"/>
      <c r="B4944" s="22"/>
      <c r="H4944" s="22"/>
    </row>
    <row r="4945">
      <c r="A4945" s="20"/>
      <c r="B4945" s="22"/>
      <c r="H4945" s="22"/>
    </row>
    <row r="4946">
      <c r="A4946" s="20"/>
      <c r="B4946" s="22"/>
      <c r="H4946" s="22"/>
    </row>
    <row r="4947">
      <c r="A4947" s="20"/>
      <c r="B4947" s="22"/>
      <c r="H4947" s="22"/>
    </row>
    <row r="4948">
      <c r="A4948" s="20"/>
      <c r="B4948" s="22"/>
      <c r="H4948" s="22"/>
    </row>
    <row r="4949">
      <c r="A4949" s="20"/>
      <c r="B4949" s="22"/>
      <c r="H4949" s="22"/>
    </row>
    <row r="4950">
      <c r="A4950" s="20"/>
      <c r="B4950" s="22"/>
      <c r="H4950" s="22"/>
    </row>
    <row r="4951">
      <c r="A4951" s="20"/>
      <c r="B4951" s="22"/>
      <c r="H4951" s="22"/>
    </row>
    <row r="4952">
      <c r="A4952" s="20"/>
      <c r="B4952" s="22"/>
      <c r="H4952" s="22"/>
    </row>
    <row r="4953">
      <c r="A4953" s="20"/>
      <c r="B4953" s="22"/>
      <c r="H4953" s="22"/>
    </row>
    <row r="4954">
      <c r="A4954" s="20"/>
      <c r="B4954" s="22"/>
      <c r="H4954" s="22"/>
    </row>
    <row r="4955">
      <c r="A4955" s="20"/>
      <c r="B4955" s="22"/>
      <c r="H4955" s="22"/>
    </row>
    <row r="4956">
      <c r="A4956" s="20"/>
      <c r="B4956" s="22"/>
      <c r="H4956" s="22"/>
    </row>
    <row r="4957">
      <c r="A4957" s="20"/>
      <c r="B4957" s="22"/>
      <c r="H4957" s="22"/>
    </row>
    <row r="4958">
      <c r="A4958" s="20"/>
      <c r="B4958" s="22"/>
      <c r="H4958" s="22"/>
    </row>
    <row r="4959">
      <c r="A4959" s="20"/>
      <c r="B4959" s="22"/>
      <c r="H4959" s="22"/>
    </row>
    <row r="4960">
      <c r="A4960" s="20"/>
      <c r="B4960" s="22"/>
      <c r="H4960" s="22"/>
    </row>
    <row r="4961">
      <c r="A4961" s="20"/>
      <c r="B4961" s="22"/>
      <c r="H4961" s="22"/>
    </row>
    <row r="4962">
      <c r="A4962" s="20"/>
      <c r="B4962" s="22"/>
      <c r="H4962" s="22"/>
    </row>
    <row r="4963">
      <c r="A4963" s="20"/>
      <c r="B4963" s="22"/>
      <c r="H4963" s="22"/>
    </row>
    <row r="4964">
      <c r="A4964" s="20"/>
      <c r="B4964" s="22"/>
      <c r="H4964" s="22"/>
    </row>
    <row r="4965">
      <c r="A4965" s="20"/>
      <c r="B4965" s="22"/>
      <c r="H4965" s="22"/>
    </row>
    <row r="4966">
      <c r="A4966" s="20"/>
      <c r="B4966" s="22"/>
      <c r="H4966" s="22"/>
    </row>
    <row r="4967">
      <c r="A4967" s="20"/>
      <c r="B4967" s="22"/>
      <c r="H4967" s="22"/>
    </row>
    <row r="4968">
      <c r="A4968" s="20"/>
      <c r="B4968" s="22"/>
      <c r="H4968" s="22"/>
    </row>
    <row r="4969">
      <c r="A4969" s="20"/>
      <c r="B4969" s="22"/>
      <c r="H4969" s="22"/>
    </row>
    <row r="4970">
      <c r="A4970" s="20"/>
      <c r="B4970" s="22"/>
      <c r="H4970" s="22"/>
    </row>
    <row r="4971">
      <c r="A4971" s="20"/>
      <c r="B4971" s="22"/>
      <c r="H4971" s="22"/>
    </row>
    <row r="4972">
      <c r="A4972" s="20"/>
      <c r="B4972" s="22"/>
      <c r="H4972" s="22"/>
    </row>
    <row r="4973">
      <c r="A4973" s="20"/>
      <c r="B4973" s="22"/>
      <c r="H4973" s="22"/>
    </row>
    <row r="4974">
      <c r="A4974" s="20"/>
      <c r="B4974" s="22"/>
      <c r="H4974" s="22"/>
    </row>
    <row r="4975">
      <c r="A4975" s="20"/>
      <c r="B4975" s="22"/>
      <c r="H4975" s="22"/>
    </row>
    <row r="4976">
      <c r="A4976" s="20"/>
      <c r="B4976" s="22"/>
      <c r="H4976" s="22"/>
    </row>
    <row r="4977">
      <c r="A4977" s="20"/>
      <c r="B4977" s="22"/>
      <c r="H4977" s="22"/>
    </row>
    <row r="4978">
      <c r="A4978" s="20"/>
      <c r="B4978" s="22"/>
      <c r="H4978" s="22"/>
    </row>
    <row r="4979">
      <c r="A4979" s="20"/>
      <c r="B4979" s="22"/>
      <c r="H4979" s="22"/>
    </row>
    <row r="4980">
      <c r="A4980" s="20"/>
      <c r="B4980" s="22"/>
      <c r="H4980" s="22"/>
    </row>
    <row r="4981">
      <c r="A4981" s="20"/>
      <c r="B4981" s="22"/>
      <c r="H4981" s="22"/>
    </row>
    <row r="4982">
      <c r="A4982" s="20"/>
      <c r="B4982" s="22"/>
      <c r="H4982" s="22"/>
    </row>
    <row r="4983">
      <c r="A4983" s="20"/>
      <c r="B4983" s="22"/>
      <c r="H4983" s="22"/>
    </row>
    <row r="4984">
      <c r="A4984" s="20"/>
      <c r="B4984" s="22"/>
      <c r="H4984" s="22"/>
    </row>
    <row r="4985">
      <c r="A4985" s="20"/>
      <c r="B4985" s="22"/>
      <c r="H4985" s="22"/>
    </row>
    <row r="4986">
      <c r="A4986" s="20"/>
      <c r="B4986" s="22"/>
      <c r="H4986" s="22"/>
    </row>
    <row r="4987">
      <c r="A4987" s="20"/>
      <c r="B4987" s="22"/>
      <c r="H4987" s="22"/>
    </row>
    <row r="4988">
      <c r="A4988" s="20"/>
      <c r="B4988" s="22"/>
      <c r="H4988" s="22"/>
    </row>
    <row r="4989">
      <c r="A4989" s="20"/>
      <c r="B4989" s="22"/>
      <c r="H4989" s="22"/>
    </row>
    <row r="4990">
      <c r="A4990" s="20"/>
      <c r="B4990" s="22"/>
      <c r="H4990" s="22"/>
    </row>
    <row r="4991">
      <c r="A4991" s="20"/>
      <c r="B4991" s="22"/>
      <c r="H4991" s="22"/>
    </row>
    <row r="4992">
      <c r="A4992" s="20"/>
      <c r="B4992" s="22"/>
      <c r="H4992" s="22"/>
    </row>
    <row r="4993">
      <c r="A4993" s="20"/>
      <c r="B4993" s="22"/>
      <c r="H4993" s="22"/>
    </row>
    <row r="4994">
      <c r="A4994" s="20"/>
      <c r="B4994" s="22"/>
      <c r="H4994" s="22"/>
    </row>
    <row r="4995">
      <c r="A4995" s="20"/>
      <c r="B4995" s="22"/>
      <c r="H4995" s="22"/>
    </row>
    <row r="4996">
      <c r="A4996" s="20"/>
      <c r="B4996" s="22"/>
      <c r="H4996" s="22"/>
    </row>
    <row r="4997">
      <c r="A4997" s="20"/>
      <c r="B4997" s="22"/>
      <c r="H4997" s="22"/>
    </row>
    <row r="4998">
      <c r="A4998" s="20"/>
      <c r="B4998" s="22"/>
      <c r="H4998" s="22"/>
    </row>
    <row r="4999">
      <c r="A4999" s="20"/>
      <c r="B4999" s="22"/>
      <c r="H4999" s="22"/>
    </row>
    <row r="5000">
      <c r="A5000" s="20"/>
      <c r="B5000" s="22"/>
      <c r="H5000" s="22"/>
    </row>
    <row r="5001">
      <c r="A5001" s="20"/>
      <c r="B5001" s="22"/>
      <c r="H5001" s="22"/>
    </row>
    <row r="5002">
      <c r="A5002" s="20"/>
      <c r="B5002" s="22"/>
      <c r="H5002" s="22"/>
    </row>
    <row r="5003">
      <c r="A5003" s="20"/>
      <c r="B5003" s="22"/>
      <c r="H5003" s="22"/>
    </row>
    <row r="5004">
      <c r="A5004" s="20"/>
      <c r="B5004" s="22"/>
      <c r="H5004" s="22"/>
    </row>
    <row r="5005">
      <c r="A5005" s="20"/>
      <c r="B5005" s="22"/>
      <c r="H5005" s="22"/>
    </row>
    <row r="5006">
      <c r="A5006" s="20"/>
      <c r="B5006" s="22"/>
      <c r="H5006" s="22"/>
    </row>
    <row r="5007">
      <c r="A5007" s="20"/>
      <c r="B5007" s="22"/>
      <c r="H5007" s="22"/>
    </row>
    <row r="5008">
      <c r="A5008" s="20"/>
      <c r="B5008" s="22"/>
      <c r="H5008" s="22"/>
    </row>
    <row r="5009">
      <c r="A5009" s="20"/>
      <c r="B5009" s="22"/>
      <c r="H5009" s="22"/>
    </row>
    <row r="5010">
      <c r="A5010" s="20"/>
      <c r="B5010" s="22"/>
      <c r="H5010" s="22"/>
    </row>
    <row r="5011">
      <c r="A5011" s="20"/>
      <c r="B5011" s="22"/>
      <c r="H5011" s="22"/>
    </row>
    <row r="5012">
      <c r="A5012" s="20"/>
      <c r="B5012" s="22"/>
      <c r="H5012" s="22"/>
    </row>
    <row r="5013">
      <c r="A5013" s="20"/>
      <c r="B5013" s="22"/>
      <c r="H5013" s="22"/>
    </row>
    <row r="5014">
      <c r="A5014" s="20"/>
      <c r="B5014" s="22"/>
      <c r="H5014" s="22"/>
    </row>
    <row r="5015">
      <c r="A5015" s="20"/>
      <c r="B5015" s="22"/>
      <c r="H5015" s="22"/>
    </row>
    <row r="5016">
      <c r="A5016" s="20"/>
      <c r="B5016" s="22"/>
      <c r="H5016" s="22"/>
    </row>
    <row r="5017">
      <c r="A5017" s="20"/>
      <c r="B5017" s="22"/>
      <c r="H5017" s="22"/>
    </row>
    <row r="5018">
      <c r="A5018" s="20"/>
      <c r="B5018" s="22"/>
      <c r="H5018" s="22"/>
    </row>
    <row r="5019">
      <c r="A5019" s="20"/>
      <c r="B5019" s="22"/>
      <c r="H5019" s="22"/>
    </row>
    <row r="5020">
      <c r="A5020" s="20"/>
      <c r="B5020" s="22"/>
      <c r="H5020" s="22"/>
    </row>
    <row r="5021">
      <c r="A5021" s="20"/>
      <c r="B5021" s="22"/>
      <c r="H5021" s="22"/>
    </row>
    <row r="5022">
      <c r="A5022" s="20"/>
      <c r="B5022" s="22"/>
      <c r="H5022" s="22"/>
    </row>
    <row r="5023">
      <c r="A5023" s="20"/>
      <c r="B5023" s="22"/>
      <c r="H5023" s="22"/>
    </row>
    <row r="5024">
      <c r="A5024" s="20"/>
      <c r="B5024" s="22"/>
      <c r="H5024" s="22"/>
    </row>
    <row r="5025">
      <c r="A5025" s="20"/>
      <c r="B5025" s="22"/>
      <c r="H5025" s="22"/>
    </row>
    <row r="5026">
      <c r="A5026" s="20"/>
      <c r="B5026" s="22"/>
      <c r="H5026" s="22"/>
    </row>
    <row r="5027">
      <c r="A5027" s="20"/>
      <c r="B5027" s="22"/>
      <c r="H5027" s="22"/>
    </row>
    <row r="5028">
      <c r="A5028" s="20"/>
      <c r="B5028" s="22"/>
      <c r="H5028" s="22"/>
    </row>
    <row r="5029">
      <c r="A5029" s="20"/>
      <c r="B5029" s="22"/>
      <c r="H5029" s="22"/>
    </row>
    <row r="5030">
      <c r="A5030" s="20"/>
      <c r="B5030" s="22"/>
      <c r="H5030" s="22"/>
    </row>
    <row r="5031">
      <c r="A5031" s="20"/>
      <c r="B5031" s="22"/>
      <c r="H5031" s="22"/>
    </row>
    <row r="5032">
      <c r="A5032" s="20"/>
      <c r="B5032" s="22"/>
      <c r="H5032" s="22"/>
    </row>
    <row r="5033">
      <c r="A5033" s="20"/>
      <c r="B5033" s="22"/>
      <c r="H5033" s="22"/>
    </row>
    <row r="5034">
      <c r="A5034" s="20"/>
      <c r="B5034" s="22"/>
      <c r="H5034" s="22"/>
    </row>
    <row r="5035">
      <c r="A5035" s="20"/>
      <c r="B5035" s="22"/>
      <c r="H5035" s="22"/>
    </row>
    <row r="5036">
      <c r="A5036" s="20"/>
      <c r="B5036" s="22"/>
      <c r="H5036" s="22"/>
    </row>
    <row r="5037">
      <c r="A5037" s="20"/>
      <c r="B5037" s="22"/>
      <c r="H5037" s="22"/>
    </row>
    <row r="5038">
      <c r="A5038" s="20"/>
      <c r="B5038" s="22"/>
      <c r="H5038" s="22"/>
    </row>
    <row r="5039">
      <c r="A5039" s="20"/>
      <c r="B5039" s="22"/>
      <c r="H5039" s="22"/>
    </row>
    <row r="5040">
      <c r="A5040" s="20"/>
      <c r="B5040" s="22"/>
      <c r="H5040" s="22"/>
    </row>
    <row r="5041">
      <c r="A5041" s="20"/>
      <c r="B5041" s="22"/>
      <c r="H5041" s="22"/>
    </row>
    <row r="5042">
      <c r="A5042" s="20"/>
      <c r="B5042" s="22"/>
      <c r="H5042" s="22"/>
    </row>
    <row r="5043">
      <c r="A5043" s="20"/>
      <c r="B5043" s="22"/>
      <c r="H5043" s="22"/>
    </row>
    <row r="5044">
      <c r="A5044" s="20"/>
      <c r="B5044" s="22"/>
      <c r="H5044" s="22"/>
    </row>
    <row r="5045">
      <c r="A5045" s="20"/>
      <c r="B5045" s="22"/>
      <c r="H5045" s="22"/>
    </row>
    <row r="5046">
      <c r="A5046" s="20"/>
      <c r="B5046" s="22"/>
      <c r="H5046" s="22"/>
    </row>
    <row r="5047">
      <c r="A5047" s="20"/>
      <c r="B5047" s="22"/>
      <c r="H5047" s="22"/>
    </row>
    <row r="5048">
      <c r="A5048" s="20"/>
      <c r="B5048" s="22"/>
      <c r="H5048" s="22"/>
    </row>
    <row r="5049">
      <c r="A5049" s="20"/>
      <c r="B5049" s="22"/>
      <c r="H5049" s="22"/>
    </row>
    <row r="5050">
      <c r="A5050" s="20"/>
      <c r="B5050" s="22"/>
      <c r="H5050" s="22"/>
    </row>
    <row r="5051">
      <c r="A5051" s="20"/>
      <c r="B5051" s="22"/>
      <c r="H5051" s="22"/>
    </row>
    <row r="5052">
      <c r="A5052" s="20"/>
      <c r="B5052" s="22"/>
      <c r="H5052" s="22"/>
    </row>
    <row r="5053">
      <c r="A5053" s="20"/>
      <c r="B5053" s="22"/>
      <c r="H5053" s="22"/>
    </row>
    <row r="5054">
      <c r="A5054" s="20"/>
      <c r="B5054" s="22"/>
      <c r="H5054" s="22"/>
    </row>
    <row r="5055">
      <c r="A5055" s="20"/>
      <c r="B5055" s="22"/>
      <c r="H5055" s="22"/>
    </row>
    <row r="5056">
      <c r="A5056" s="20"/>
      <c r="B5056" s="22"/>
      <c r="H5056" s="22"/>
    </row>
    <row r="5057">
      <c r="A5057" s="20"/>
      <c r="B5057" s="22"/>
      <c r="H5057" s="22"/>
    </row>
    <row r="5058">
      <c r="A5058" s="20"/>
      <c r="B5058" s="22"/>
      <c r="H5058" s="22"/>
    </row>
    <row r="5059">
      <c r="A5059" s="20"/>
      <c r="B5059" s="22"/>
      <c r="H5059" s="22"/>
    </row>
    <row r="5060">
      <c r="A5060" s="20"/>
      <c r="B5060" s="22"/>
      <c r="H5060" s="22"/>
    </row>
    <row r="5061">
      <c r="A5061" s="20"/>
      <c r="B5061" s="22"/>
      <c r="H5061" s="22"/>
    </row>
    <row r="5062">
      <c r="A5062" s="20"/>
      <c r="B5062" s="22"/>
      <c r="H5062" s="22"/>
    </row>
    <row r="5063">
      <c r="A5063" s="20"/>
      <c r="B5063" s="22"/>
      <c r="H5063" s="22"/>
    </row>
    <row r="5064">
      <c r="A5064" s="20"/>
      <c r="B5064" s="22"/>
      <c r="H5064" s="22"/>
    </row>
    <row r="5065">
      <c r="A5065" s="20"/>
      <c r="B5065" s="22"/>
      <c r="H5065" s="22"/>
    </row>
    <row r="5066">
      <c r="A5066" s="20"/>
      <c r="B5066" s="22"/>
      <c r="H5066" s="22"/>
    </row>
    <row r="5067">
      <c r="A5067" s="20"/>
      <c r="B5067" s="22"/>
      <c r="H5067" s="22"/>
    </row>
    <row r="5068">
      <c r="A5068" s="20"/>
      <c r="B5068" s="22"/>
      <c r="H5068" s="22"/>
    </row>
    <row r="5069">
      <c r="A5069" s="20"/>
      <c r="B5069" s="22"/>
      <c r="H5069" s="22"/>
    </row>
    <row r="5070">
      <c r="A5070" s="20"/>
      <c r="B5070" s="22"/>
      <c r="H5070" s="22"/>
    </row>
    <row r="5071">
      <c r="A5071" s="20"/>
      <c r="B5071" s="22"/>
      <c r="H5071" s="22"/>
    </row>
    <row r="5072">
      <c r="A5072" s="20"/>
      <c r="B5072" s="22"/>
      <c r="H5072" s="22"/>
    </row>
    <row r="5073">
      <c r="A5073" s="20"/>
      <c r="B5073" s="22"/>
      <c r="H5073" s="22"/>
    </row>
    <row r="5074">
      <c r="A5074" s="20"/>
      <c r="B5074" s="22"/>
      <c r="H5074" s="22"/>
    </row>
    <row r="5075">
      <c r="A5075" s="20"/>
      <c r="B5075" s="22"/>
      <c r="H5075" s="22"/>
    </row>
    <row r="5076">
      <c r="A5076" s="20"/>
      <c r="B5076" s="22"/>
      <c r="H5076" s="22"/>
    </row>
    <row r="5077">
      <c r="A5077" s="20"/>
      <c r="B5077" s="22"/>
      <c r="H5077" s="22"/>
    </row>
    <row r="5078">
      <c r="A5078" s="20"/>
      <c r="B5078" s="22"/>
      <c r="H5078" s="22"/>
    </row>
    <row r="5079">
      <c r="A5079" s="20"/>
      <c r="B5079" s="22"/>
      <c r="H5079" s="22"/>
    </row>
    <row r="5080">
      <c r="A5080" s="20"/>
      <c r="B5080" s="22"/>
      <c r="H5080" s="22"/>
    </row>
    <row r="5081">
      <c r="A5081" s="20"/>
      <c r="B5081" s="22"/>
      <c r="H5081" s="22"/>
    </row>
    <row r="5082">
      <c r="A5082" s="20"/>
      <c r="B5082" s="22"/>
      <c r="H5082" s="22"/>
    </row>
    <row r="5083">
      <c r="A5083" s="20"/>
      <c r="B5083" s="22"/>
      <c r="H5083" s="22"/>
    </row>
    <row r="5084">
      <c r="A5084" s="20"/>
      <c r="B5084" s="22"/>
      <c r="H5084" s="22"/>
    </row>
    <row r="5085">
      <c r="A5085" s="20"/>
      <c r="B5085" s="22"/>
      <c r="H5085" s="22"/>
    </row>
    <row r="5086">
      <c r="A5086" s="20"/>
      <c r="B5086" s="22"/>
      <c r="H5086" s="22"/>
    </row>
    <row r="5087">
      <c r="A5087" s="20"/>
      <c r="B5087" s="22"/>
      <c r="H5087" s="22"/>
    </row>
    <row r="5088">
      <c r="A5088" s="20"/>
      <c r="B5088" s="22"/>
      <c r="H5088" s="22"/>
    </row>
    <row r="5089">
      <c r="A5089" s="20"/>
      <c r="B5089" s="22"/>
      <c r="H5089" s="22"/>
    </row>
    <row r="5090">
      <c r="A5090" s="20"/>
      <c r="B5090" s="22"/>
      <c r="H5090" s="22"/>
    </row>
    <row r="5091">
      <c r="A5091" s="20"/>
      <c r="B5091" s="22"/>
      <c r="H5091" s="22"/>
    </row>
    <row r="5092">
      <c r="A5092" s="20"/>
      <c r="B5092" s="22"/>
      <c r="H5092" s="22"/>
    </row>
    <row r="5093">
      <c r="A5093" s="20"/>
      <c r="B5093" s="22"/>
      <c r="H5093" s="22"/>
    </row>
    <row r="5094">
      <c r="A5094" s="20"/>
      <c r="B5094" s="22"/>
      <c r="H5094" s="22"/>
    </row>
    <row r="5095">
      <c r="A5095" s="20"/>
      <c r="B5095" s="22"/>
      <c r="H5095" s="22"/>
    </row>
    <row r="5096">
      <c r="A5096" s="20"/>
      <c r="B5096" s="22"/>
      <c r="H5096" s="22"/>
    </row>
    <row r="5097">
      <c r="A5097" s="20"/>
      <c r="B5097" s="22"/>
      <c r="H5097" s="22"/>
    </row>
    <row r="5098">
      <c r="A5098" s="20"/>
      <c r="B5098" s="22"/>
      <c r="H5098" s="22"/>
    </row>
    <row r="5099">
      <c r="A5099" s="20"/>
      <c r="B5099" s="22"/>
      <c r="H5099" s="22"/>
    </row>
    <row r="5100">
      <c r="A5100" s="20"/>
      <c r="B5100" s="22"/>
      <c r="H5100" s="22"/>
    </row>
    <row r="5101">
      <c r="A5101" s="20"/>
      <c r="B5101" s="22"/>
      <c r="H5101" s="22"/>
    </row>
    <row r="5102">
      <c r="A5102" s="20"/>
      <c r="B5102" s="22"/>
      <c r="H5102" s="22"/>
    </row>
    <row r="5103">
      <c r="A5103" s="20"/>
      <c r="B5103" s="22"/>
      <c r="H5103" s="22"/>
    </row>
    <row r="5104">
      <c r="A5104" s="20"/>
      <c r="B5104" s="22"/>
      <c r="H5104" s="22"/>
    </row>
    <row r="5105">
      <c r="A5105" s="20"/>
      <c r="B5105" s="22"/>
      <c r="H5105" s="22"/>
    </row>
    <row r="5106">
      <c r="A5106" s="20"/>
      <c r="B5106" s="22"/>
      <c r="H5106" s="22"/>
    </row>
    <row r="5107">
      <c r="A5107" s="20"/>
      <c r="B5107" s="22"/>
      <c r="H5107" s="22"/>
    </row>
    <row r="5108">
      <c r="A5108" s="20"/>
      <c r="B5108" s="22"/>
      <c r="H5108" s="22"/>
    </row>
    <row r="5109">
      <c r="A5109" s="20"/>
      <c r="B5109" s="22"/>
      <c r="H5109" s="22"/>
    </row>
    <row r="5110">
      <c r="A5110" s="20"/>
      <c r="B5110" s="22"/>
      <c r="H5110" s="22"/>
    </row>
    <row r="5111">
      <c r="A5111" s="20"/>
      <c r="B5111" s="22"/>
      <c r="H5111" s="22"/>
    </row>
    <row r="5112">
      <c r="A5112" s="20"/>
      <c r="B5112" s="22"/>
      <c r="H5112" s="22"/>
    </row>
    <row r="5113">
      <c r="A5113" s="20"/>
      <c r="B5113" s="22"/>
      <c r="H5113" s="22"/>
    </row>
    <row r="5114">
      <c r="A5114" s="20"/>
      <c r="B5114" s="22"/>
      <c r="H5114" s="22"/>
    </row>
    <row r="5115">
      <c r="A5115" s="20"/>
      <c r="B5115" s="22"/>
      <c r="H5115" s="22"/>
    </row>
    <row r="5116">
      <c r="A5116" s="20"/>
      <c r="B5116" s="22"/>
      <c r="H5116" s="22"/>
    </row>
    <row r="5117">
      <c r="A5117" s="20"/>
      <c r="B5117" s="22"/>
      <c r="H5117" s="22"/>
    </row>
    <row r="5118">
      <c r="A5118" s="20"/>
      <c r="B5118" s="22"/>
      <c r="H5118" s="22"/>
    </row>
    <row r="5119">
      <c r="A5119" s="20"/>
      <c r="B5119" s="22"/>
      <c r="H5119" s="22"/>
    </row>
    <row r="5120">
      <c r="A5120" s="20"/>
      <c r="B5120" s="22"/>
      <c r="H5120" s="22"/>
    </row>
    <row r="5121">
      <c r="A5121" s="20"/>
      <c r="B5121" s="22"/>
      <c r="H5121" s="22"/>
    </row>
    <row r="5122">
      <c r="A5122" s="20"/>
      <c r="B5122" s="22"/>
      <c r="H5122" s="22"/>
    </row>
    <row r="5123">
      <c r="A5123" s="20"/>
      <c r="B5123" s="22"/>
      <c r="H5123" s="22"/>
    </row>
    <row r="5124">
      <c r="A5124" s="20"/>
      <c r="B5124" s="22"/>
      <c r="H5124" s="22"/>
    </row>
    <row r="5125">
      <c r="A5125" s="20"/>
      <c r="B5125" s="22"/>
      <c r="H5125" s="22"/>
    </row>
    <row r="5126">
      <c r="A5126" s="20"/>
      <c r="B5126" s="22"/>
      <c r="H5126" s="22"/>
    </row>
    <row r="5127">
      <c r="A5127" s="20"/>
      <c r="B5127" s="22"/>
      <c r="H5127" s="22"/>
    </row>
    <row r="5128">
      <c r="A5128" s="20"/>
      <c r="B5128" s="22"/>
      <c r="H5128" s="22"/>
    </row>
    <row r="5129">
      <c r="A5129" s="20"/>
      <c r="B5129" s="22"/>
      <c r="H5129" s="22"/>
    </row>
    <row r="5130">
      <c r="A5130" s="20"/>
      <c r="B5130" s="22"/>
      <c r="H5130" s="22"/>
    </row>
    <row r="5131">
      <c r="A5131" s="20"/>
      <c r="B5131" s="22"/>
      <c r="H5131" s="22"/>
    </row>
    <row r="5132">
      <c r="A5132" s="20"/>
      <c r="B5132" s="22"/>
      <c r="H5132" s="22"/>
    </row>
    <row r="5133">
      <c r="A5133" s="20"/>
      <c r="B5133" s="22"/>
      <c r="H5133" s="22"/>
    </row>
    <row r="5134">
      <c r="A5134" s="20"/>
      <c r="B5134" s="22"/>
      <c r="H5134" s="22"/>
    </row>
    <row r="5135">
      <c r="A5135" s="20"/>
      <c r="B5135" s="22"/>
      <c r="H5135" s="22"/>
    </row>
    <row r="5136">
      <c r="A5136" s="20"/>
      <c r="B5136" s="22"/>
      <c r="H5136" s="22"/>
    </row>
    <row r="5137">
      <c r="A5137" s="20"/>
      <c r="B5137" s="22"/>
      <c r="H5137" s="22"/>
    </row>
    <row r="5138">
      <c r="A5138" s="20"/>
      <c r="B5138" s="22"/>
      <c r="H5138" s="22"/>
    </row>
    <row r="5139">
      <c r="A5139" s="20"/>
      <c r="B5139" s="22"/>
      <c r="H5139" s="22"/>
    </row>
    <row r="5140">
      <c r="A5140" s="20"/>
      <c r="B5140" s="22"/>
      <c r="H5140" s="22"/>
    </row>
    <row r="5141">
      <c r="A5141" s="20"/>
      <c r="B5141" s="22"/>
      <c r="H5141" s="22"/>
    </row>
    <row r="5142">
      <c r="A5142" s="20"/>
      <c r="B5142" s="22"/>
      <c r="H5142" s="22"/>
    </row>
    <row r="5143">
      <c r="A5143" s="20"/>
      <c r="B5143" s="22"/>
      <c r="H5143" s="22"/>
    </row>
    <row r="5144">
      <c r="A5144" s="20"/>
      <c r="B5144" s="22"/>
      <c r="H5144" s="22"/>
    </row>
    <row r="5145">
      <c r="A5145" s="20"/>
      <c r="B5145" s="22"/>
      <c r="H5145" s="22"/>
    </row>
    <row r="5146">
      <c r="A5146" s="20"/>
      <c r="B5146" s="22"/>
      <c r="H5146" s="22"/>
    </row>
    <row r="5147">
      <c r="A5147" s="20"/>
      <c r="B5147" s="22"/>
      <c r="H5147" s="22"/>
    </row>
    <row r="5148">
      <c r="A5148" s="20"/>
      <c r="B5148" s="22"/>
      <c r="H5148" s="22"/>
    </row>
    <row r="5149">
      <c r="A5149" s="20"/>
      <c r="B5149" s="22"/>
      <c r="H5149" s="22"/>
    </row>
    <row r="5150">
      <c r="A5150" s="20"/>
      <c r="B5150" s="22"/>
      <c r="H5150" s="22"/>
    </row>
    <row r="5151">
      <c r="A5151" s="20"/>
      <c r="B5151" s="22"/>
      <c r="H5151" s="22"/>
    </row>
    <row r="5152">
      <c r="A5152" s="20"/>
      <c r="B5152" s="22"/>
      <c r="H5152" s="22"/>
    </row>
    <row r="5153">
      <c r="A5153" s="20"/>
      <c r="B5153" s="22"/>
      <c r="H5153" s="22"/>
    </row>
    <row r="5154">
      <c r="A5154" s="20"/>
      <c r="B5154" s="22"/>
      <c r="H5154" s="22"/>
    </row>
    <row r="5155">
      <c r="A5155" s="20"/>
      <c r="B5155" s="22"/>
      <c r="H5155" s="22"/>
    </row>
    <row r="5156">
      <c r="A5156" s="20"/>
      <c r="B5156" s="22"/>
      <c r="H5156" s="22"/>
    </row>
    <row r="5157">
      <c r="A5157" s="20"/>
      <c r="B5157" s="22"/>
      <c r="H5157" s="22"/>
    </row>
    <row r="5158">
      <c r="A5158" s="20"/>
      <c r="B5158" s="22"/>
      <c r="H5158" s="22"/>
    </row>
    <row r="5159">
      <c r="A5159" s="20"/>
      <c r="B5159" s="22"/>
      <c r="H5159" s="22"/>
    </row>
    <row r="5160">
      <c r="A5160" s="20"/>
      <c r="B5160" s="22"/>
      <c r="H5160" s="22"/>
    </row>
    <row r="5161">
      <c r="A5161" s="20"/>
      <c r="B5161" s="22"/>
      <c r="H5161" s="22"/>
    </row>
    <row r="5162">
      <c r="A5162" s="20"/>
      <c r="B5162" s="22"/>
      <c r="H5162" s="22"/>
    </row>
    <row r="5163">
      <c r="A5163" s="20"/>
      <c r="B5163" s="22"/>
      <c r="H5163" s="22"/>
    </row>
    <row r="5164">
      <c r="A5164" s="20"/>
      <c r="B5164" s="22"/>
      <c r="H5164" s="22"/>
    </row>
    <row r="5165">
      <c r="A5165" s="20"/>
      <c r="B5165" s="22"/>
      <c r="H5165" s="22"/>
    </row>
    <row r="5166">
      <c r="A5166" s="20"/>
      <c r="B5166" s="22"/>
      <c r="H5166" s="22"/>
    </row>
    <row r="5167">
      <c r="A5167" s="20"/>
      <c r="B5167" s="22"/>
      <c r="H5167" s="22"/>
    </row>
    <row r="5168">
      <c r="A5168" s="20"/>
      <c r="B5168" s="22"/>
      <c r="H5168" s="22"/>
    </row>
    <row r="5169">
      <c r="A5169" s="20"/>
      <c r="B5169" s="22"/>
      <c r="H5169" s="22"/>
    </row>
    <row r="5170">
      <c r="A5170" s="20"/>
      <c r="B5170" s="22"/>
      <c r="H5170" s="22"/>
    </row>
    <row r="5171">
      <c r="A5171" s="20"/>
      <c r="B5171" s="22"/>
      <c r="H5171" s="22"/>
    </row>
    <row r="5172">
      <c r="A5172" s="20"/>
      <c r="B5172" s="22"/>
      <c r="H5172" s="22"/>
    </row>
    <row r="5173">
      <c r="A5173" s="20"/>
      <c r="B5173" s="22"/>
      <c r="H5173" s="22"/>
    </row>
    <row r="5174">
      <c r="A5174" s="20"/>
      <c r="B5174" s="22"/>
      <c r="H5174" s="22"/>
    </row>
    <row r="5175">
      <c r="A5175" s="20"/>
      <c r="B5175" s="22"/>
      <c r="H5175" s="22"/>
    </row>
    <row r="5176">
      <c r="A5176" s="20"/>
      <c r="B5176" s="22"/>
      <c r="H5176" s="22"/>
    </row>
    <row r="5177">
      <c r="A5177" s="20"/>
      <c r="B5177" s="22"/>
      <c r="H5177" s="22"/>
    </row>
    <row r="5178">
      <c r="A5178" s="20"/>
      <c r="B5178" s="22"/>
      <c r="H5178" s="22"/>
    </row>
    <row r="5179">
      <c r="A5179" s="20"/>
      <c r="B5179" s="22"/>
      <c r="H5179" s="22"/>
    </row>
    <row r="5180">
      <c r="A5180" s="20"/>
      <c r="B5180" s="22"/>
      <c r="H5180" s="22"/>
    </row>
    <row r="5181">
      <c r="A5181" s="20"/>
      <c r="B5181" s="22"/>
      <c r="H5181" s="22"/>
    </row>
    <row r="5182">
      <c r="A5182" s="20"/>
      <c r="B5182" s="22"/>
      <c r="H5182" s="22"/>
    </row>
    <row r="5183">
      <c r="A5183" s="20"/>
      <c r="B5183" s="22"/>
      <c r="H5183" s="22"/>
    </row>
    <row r="5184">
      <c r="A5184" s="20"/>
      <c r="B5184" s="22"/>
      <c r="H5184" s="22"/>
    </row>
    <row r="5185">
      <c r="A5185" s="20"/>
      <c r="B5185" s="22"/>
      <c r="H5185" s="22"/>
    </row>
    <row r="5186">
      <c r="A5186" s="20"/>
      <c r="B5186" s="22"/>
      <c r="H5186" s="22"/>
    </row>
    <row r="5187">
      <c r="A5187" s="20"/>
      <c r="B5187" s="22"/>
      <c r="H5187" s="22"/>
    </row>
    <row r="5188">
      <c r="A5188" s="20"/>
      <c r="B5188" s="22"/>
      <c r="H5188" s="22"/>
    </row>
    <row r="5189">
      <c r="A5189" s="20"/>
      <c r="B5189" s="22"/>
      <c r="H5189" s="22"/>
    </row>
    <row r="5190">
      <c r="A5190" s="20"/>
      <c r="B5190" s="22"/>
      <c r="H5190" s="22"/>
    </row>
    <row r="5191">
      <c r="A5191" s="20"/>
      <c r="B5191" s="22"/>
      <c r="H5191" s="22"/>
    </row>
    <row r="5192">
      <c r="A5192" s="20"/>
      <c r="B5192" s="22"/>
      <c r="H5192" s="22"/>
    </row>
    <row r="5193">
      <c r="A5193" s="20"/>
      <c r="B5193" s="22"/>
      <c r="H5193" s="22"/>
    </row>
    <row r="5194">
      <c r="A5194" s="20"/>
      <c r="B5194" s="22"/>
      <c r="H5194" s="22"/>
    </row>
    <row r="5195">
      <c r="A5195" s="20"/>
      <c r="B5195" s="22"/>
      <c r="H5195" s="22"/>
    </row>
    <row r="5196">
      <c r="A5196" s="20"/>
      <c r="B5196" s="22"/>
      <c r="H5196" s="22"/>
    </row>
    <row r="5197">
      <c r="A5197" s="20"/>
      <c r="B5197" s="22"/>
      <c r="H5197" s="22"/>
    </row>
    <row r="5198">
      <c r="A5198" s="20"/>
      <c r="B5198" s="22"/>
      <c r="H5198" s="22"/>
    </row>
    <row r="5199">
      <c r="A5199" s="20"/>
      <c r="B5199" s="22"/>
      <c r="H5199" s="22"/>
    </row>
    <row r="5200">
      <c r="A5200" s="20"/>
      <c r="B5200" s="22"/>
      <c r="H5200" s="22"/>
    </row>
    <row r="5201">
      <c r="A5201" s="20"/>
      <c r="B5201" s="22"/>
      <c r="H5201" s="22"/>
    </row>
    <row r="5202">
      <c r="A5202" s="20"/>
      <c r="B5202" s="22"/>
      <c r="H5202" s="22"/>
    </row>
    <row r="5203">
      <c r="A5203" s="20"/>
      <c r="B5203" s="22"/>
      <c r="H5203" s="22"/>
    </row>
    <row r="5204">
      <c r="A5204" s="20"/>
      <c r="B5204" s="22"/>
      <c r="H5204" s="22"/>
    </row>
    <row r="5205">
      <c r="A5205" s="20"/>
      <c r="B5205" s="22"/>
      <c r="H5205" s="22"/>
    </row>
    <row r="5206">
      <c r="A5206" s="20"/>
      <c r="B5206" s="22"/>
      <c r="H5206" s="22"/>
    </row>
    <row r="5207">
      <c r="A5207" s="20"/>
      <c r="B5207" s="22"/>
      <c r="H5207" s="22"/>
    </row>
    <row r="5208">
      <c r="A5208" s="20"/>
      <c r="B5208" s="22"/>
      <c r="H5208" s="22"/>
    </row>
    <row r="5209">
      <c r="A5209" s="20"/>
      <c r="B5209" s="22"/>
      <c r="H5209" s="22"/>
    </row>
    <row r="5210">
      <c r="A5210" s="20"/>
      <c r="B5210" s="22"/>
      <c r="H5210" s="22"/>
    </row>
    <row r="5211">
      <c r="A5211" s="20"/>
      <c r="B5211" s="22"/>
      <c r="H5211" s="22"/>
    </row>
    <row r="5212">
      <c r="A5212" s="20"/>
      <c r="B5212" s="22"/>
      <c r="H5212" s="22"/>
    </row>
    <row r="5213">
      <c r="A5213" s="20"/>
      <c r="B5213" s="22"/>
      <c r="H5213" s="22"/>
    </row>
    <row r="5214">
      <c r="A5214" s="20"/>
      <c r="B5214" s="22"/>
      <c r="H5214" s="22"/>
    </row>
    <row r="5215">
      <c r="A5215" s="20"/>
      <c r="B5215" s="22"/>
      <c r="H5215" s="22"/>
    </row>
    <row r="5216">
      <c r="A5216" s="20"/>
      <c r="B5216" s="22"/>
      <c r="H5216" s="22"/>
    </row>
    <row r="5217">
      <c r="A5217" s="20"/>
      <c r="B5217" s="22"/>
      <c r="H5217" s="22"/>
    </row>
    <row r="5218">
      <c r="A5218" s="20"/>
      <c r="B5218" s="22"/>
      <c r="H5218" s="22"/>
    </row>
    <row r="5219">
      <c r="A5219" s="20"/>
      <c r="B5219" s="22"/>
      <c r="H5219" s="22"/>
    </row>
    <row r="5220">
      <c r="A5220" s="20"/>
      <c r="B5220" s="22"/>
      <c r="H5220" s="22"/>
    </row>
    <row r="5221">
      <c r="A5221" s="20"/>
      <c r="B5221" s="22"/>
      <c r="H5221" s="22"/>
    </row>
    <row r="5222">
      <c r="A5222" s="20"/>
      <c r="B5222" s="22"/>
      <c r="H5222" s="22"/>
    </row>
    <row r="5223">
      <c r="A5223" s="20"/>
      <c r="B5223" s="22"/>
      <c r="H5223" s="22"/>
    </row>
    <row r="5224">
      <c r="A5224" s="20"/>
      <c r="B5224" s="22"/>
      <c r="H5224" s="22"/>
    </row>
    <row r="5225">
      <c r="A5225" s="20"/>
      <c r="B5225" s="22"/>
      <c r="H5225" s="22"/>
    </row>
    <row r="5226">
      <c r="A5226" s="20"/>
      <c r="B5226" s="22"/>
      <c r="H5226" s="22"/>
    </row>
    <row r="5227">
      <c r="A5227" s="20"/>
      <c r="B5227" s="22"/>
      <c r="H5227" s="22"/>
    </row>
    <row r="5228">
      <c r="A5228" s="20"/>
      <c r="B5228" s="22"/>
      <c r="H5228" s="22"/>
    </row>
    <row r="5229">
      <c r="A5229" s="20"/>
      <c r="B5229" s="22"/>
      <c r="H5229" s="22"/>
    </row>
    <row r="5230">
      <c r="A5230" s="20"/>
      <c r="B5230" s="22"/>
      <c r="H5230" s="22"/>
    </row>
    <row r="5231">
      <c r="A5231" s="20"/>
      <c r="B5231" s="22"/>
      <c r="H5231" s="22"/>
    </row>
    <row r="5232">
      <c r="A5232" s="20"/>
      <c r="B5232" s="22"/>
      <c r="H5232" s="22"/>
    </row>
    <row r="5233">
      <c r="A5233" s="20"/>
      <c r="B5233" s="22"/>
      <c r="H5233" s="22"/>
    </row>
    <row r="5234">
      <c r="A5234" s="20"/>
      <c r="B5234" s="22"/>
      <c r="H5234" s="22"/>
    </row>
    <row r="5235">
      <c r="A5235" s="20"/>
      <c r="B5235" s="22"/>
      <c r="H5235" s="22"/>
    </row>
    <row r="5236">
      <c r="A5236" s="20"/>
      <c r="B5236" s="22"/>
      <c r="H5236" s="22"/>
    </row>
    <row r="5237">
      <c r="A5237" s="20"/>
      <c r="B5237" s="22"/>
      <c r="H5237" s="22"/>
    </row>
    <row r="5238">
      <c r="A5238" s="20"/>
      <c r="B5238" s="22"/>
      <c r="H5238" s="22"/>
    </row>
    <row r="5239">
      <c r="A5239" s="20"/>
      <c r="B5239" s="22"/>
      <c r="H5239" s="22"/>
    </row>
    <row r="5240">
      <c r="A5240" s="20"/>
      <c r="B5240" s="22"/>
      <c r="H5240" s="22"/>
    </row>
    <row r="5241">
      <c r="A5241" s="20"/>
      <c r="B5241" s="22"/>
      <c r="H5241" s="22"/>
    </row>
    <row r="5242">
      <c r="A5242" s="20"/>
      <c r="B5242" s="22"/>
      <c r="H5242" s="22"/>
    </row>
    <row r="5243">
      <c r="A5243" s="20"/>
      <c r="B5243" s="22"/>
      <c r="H5243" s="22"/>
    </row>
    <row r="5244">
      <c r="A5244" s="20"/>
      <c r="B5244" s="22"/>
      <c r="H5244" s="22"/>
    </row>
    <row r="5245">
      <c r="A5245" s="20"/>
      <c r="B5245" s="22"/>
      <c r="H5245" s="22"/>
    </row>
    <row r="5246">
      <c r="A5246" s="20"/>
      <c r="B5246" s="22"/>
      <c r="H5246" s="22"/>
    </row>
    <row r="5247">
      <c r="A5247" s="20"/>
      <c r="B5247" s="22"/>
      <c r="H5247" s="22"/>
    </row>
    <row r="5248">
      <c r="A5248" s="20"/>
      <c r="B5248" s="22"/>
      <c r="H5248" s="22"/>
    </row>
    <row r="5249">
      <c r="A5249" s="20"/>
      <c r="B5249" s="22"/>
      <c r="H5249" s="22"/>
    </row>
    <row r="5250">
      <c r="A5250" s="20"/>
      <c r="B5250" s="22"/>
      <c r="H5250" s="22"/>
    </row>
    <row r="5251">
      <c r="A5251" s="20"/>
      <c r="B5251" s="22"/>
      <c r="H5251" s="22"/>
    </row>
    <row r="5252">
      <c r="A5252" s="20"/>
      <c r="B5252" s="22"/>
      <c r="H5252" s="22"/>
    </row>
    <row r="5253">
      <c r="A5253" s="20"/>
      <c r="B5253" s="22"/>
      <c r="H5253" s="22"/>
    </row>
    <row r="5254">
      <c r="A5254" s="20"/>
      <c r="B5254" s="22"/>
      <c r="H5254" s="22"/>
    </row>
    <row r="5255">
      <c r="A5255" s="20"/>
      <c r="B5255" s="22"/>
      <c r="H5255" s="22"/>
    </row>
    <row r="5256">
      <c r="A5256" s="20"/>
      <c r="B5256" s="22"/>
      <c r="H5256" s="22"/>
    </row>
    <row r="5257">
      <c r="A5257" s="20"/>
      <c r="B5257" s="22"/>
      <c r="H5257" s="22"/>
    </row>
    <row r="5258">
      <c r="A5258" s="20"/>
      <c r="B5258" s="22"/>
      <c r="H5258" s="22"/>
    </row>
    <row r="5259">
      <c r="A5259" s="20"/>
      <c r="B5259" s="22"/>
      <c r="H5259" s="22"/>
    </row>
    <row r="5260">
      <c r="A5260" s="20"/>
      <c r="B5260" s="22"/>
      <c r="H5260" s="22"/>
    </row>
    <row r="5261">
      <c r="A5261" s="20"/>
      <c r="B5261" s="22"/>
      <c r="H5261" s="22"/>
    </row>
    <row r="5262">
      <c r="A5262" s="20"/>
      <c r="B5262" s="22"/>
      <c r="H5262" s="22"/>
    </row>
    <row r="5263">
      <c r="A5263" s="20"/>
      <c r="B5263" s="22"/>
      <c r="H5263" s="22"/>
    </row>
    <row r="5264">
      <c r="A5264" s="20"/>
      <c r="B5264" s="22"/>
      <c r="H5264" s="22"/>
    </row>
    <row r="5265">
      <c r="A5265" s="20"/>
      <c r="B5265" s="22"/>
      <c r="H5265" s="22"/>
    </row>
    <row r="5266">
      <c r="A5266" s="20"/>
      <c r="B5266" s="22"/>
      <c r="H5266" s="22"/>
    </row>
    <row r="5267">
      <c r="A5267" s="20"/>
      <c r="B5267" s="22"/>
      <c r="H5267" s="22"/>
    </row>
    <row r="5268">
      <c r="A5268" s="20"/>
      <c r="B5268" s="22"/>
      <c r="H5268" s="22"/>
    </row>
    <row r="5269">
      <c r="A5269" s="20"/>
      <c r="B5269" s="22"/>
      <c r="H5269" s="22"/>
    </row>
    <row r="5270">
      <c r="A5270" s="20"/>
      <c r="B5270" s="22"/>
      <c r="H5270" s="22"/>
    </row>
    <row r="5271">
      <c r="A5271" s="20"/>
      <c r="B5271" s="22"/>
      <c r="H5271" s="22"/>
    </row>
    <row r="5272">
      <c r="A5272" s="20"/>
      <c r="B5272" s="22"/>
      <c r="H5272" s="22"/>
    </row>
    <row r="5273">
      <c r="A5273" s="20"/>
      <c r="B5273" s="22"/>
      <c r="H5273" s="22"/>
    </row>
    <row r="5274">
      <c r="A5274" s="20"/>
      <c r="B5274" s="22"/>
      <c r="H5274" s="22"/>
    </row>
    <row r="5275">
      <c r="A5275" s="20"/>
      <c r="B5275" s="22"/>
      <c r="H5275" s="22"/>
    </row>
    <row r="5276">
      <c r="A5276" s="20"/>
      <c r="B5276" s="22"/>
      <c r="H5276" s="22"/>
    </row>
    <row r="5277">
      <c r="A5277" s="20"/>
      <c r="B5277" s="22"/>
      <c r="H5277" s="22"/>
    </row>
    <row r="5278">
      <c r="A5278" s="20"/>
      <c r="B5278" s="22"/>
      <c r="H5278" s="22"/>
    </row>
    <row r="5279">
      <c r="A5279" s="20"/>
      <c r="B5279" s="22"/>
      <c r="H5279" s="22"/>
    </row>
    <row r="5280">
      <c r="A5280" s="20"/>
      <c r="B5280" s="22"/>
      <c r="H5280" s="22"/>
    </row>
    <row r="5281">
      <c r="A5281" s="20"/>
      <c r="B5281" s="22"/>
      <c r="H5281" s="22"/>
    </row>
    <row r="5282">
      <c r="A5282" s="20"/>
      <c r="B5282" s="22"/>
      <c r="H5282" s="22"/>
    </row>
    <row r="5283">
      <c r="A5283" s="20"/>
      <c r="B5283" s="22"/>
      <c r="H5283" s="22"/>
    </row>
    <row r="5284">
      <c r="A5284" s="20"/>
      <c r="B5284" s="22"/>
      <c r="H5284" s="22"/>
    </row>
    <row r="5285">
      <c r="A5285" s="20"/>
      <c r="B5285" s="22"/>
      <c r="H5285" s="22"/>
    </row>
    <row r="5286">
      <c r="A5286" s="20"/>
      <c r="B5286" s="22"/>
      <c r="H5286" s="22"/>
    </row>
    <row r="5287">
      <c r="A5287" s="20"/>
      <c r="B5287" s="22"/>
      <c r="H5287" s="22"/>
    </row>
    <row r="5288">
      <c r="A5288" s="20"/>
      <c r="B5288" s="22"/>
      <c r="H5288" s="22"/>
    </row>
    <row r="5289">
      <c r="A5289" s="20"/>
      <c r="B5289" s="22"/>
      <c r="H5289" s="22"/>
    </row>
    <row r="5290">
      <c r="A5290" s="20"/>
      <c r="B5290" s="22"/>
      <c r="H5290" s="22"/>
    </row>
    <row r="5291">
      <c r="A5291" s="20"/>
      <c r="B5291" s="22"/>
      <c r="H5291" s="22"/>
    </row>
    <row r="5292">
      <c r="A5292" s="20"/>
      <c r="B5292" s="22"/>
      <c r="H5292" s="22"/>
    </row>
    <row r="5293">
      <c r="A5293" s="20"/>
      <c r="B5293" s="22"/>
      <c r="H5293" s="22"/>
    </row>
    <row r="5294">
      <c r="A5294" s="20"/>
      <c r="B5294" s="22"/>
      <c r="H5294" s="22"/>
    </row>
    <row r="5295">
      <c r="A5295" s="20"/>
      <c r="B5295" s="22"/>
      <c r="H5295" s="22"/>
    </row>
    <row r="5296">
      <c r="A5296" s="20"/>
      <c r="B5296" s="22"/>
      <c r="H5296" s="22"/>
    </row>
    <row r="5297">
      <c r="A5297" s="20"/>
      <c r="B5297" s="22"/>
      <c r="H5297" s="22"/>
    </row>
    <row r="5298">
      <c r="A5298" s="20"/>
      <c r="B5298" s="22"/>
      <c r="H5298" s="22"/>
    </row>
    <row r="5299">
      <c r="A5299" s="20"/>
      <c r="B5299" s="22"/>
      <c r="H5299" s="22"/>
    </row>
    <row r="5300">
      <c r="A5300" s="20"/>
      <c r="B5300" s="22"/>
      <c r="H5300" s="22"/>
    </row>
    <row r="5301">
      <c r="A5301" s="20"/>
      <c r="B5301" s="22"/>
      <c r="H5301" s="22"/>
    </row>
    <row r="5302">
      <c r="A5302" s="20"/>
      <c r="B5302" s="22"/>
      <c r="H5302" s="22"/>
    </row>
    <row r="5303">
      <c r="A5303" s="20"/>
      <c r="B5303" s="22"/>
      <c r="H5303" s="22"/>
    </row>
    <row r="5304">
      <c r="A5304" s="20"/>
      <c r="B5304" s="22"/>
      <c r="H5304" s="22"/>
    </row>
    <row r="5305">
      <c r="A5305" s="20"/>
      <c r="B5305" s="22"/>
      <c r="H5305" s="22"/>
    </row>
    <row r="5306">
      <c r="A5306" s="20"/>
      <c r="B5306" s="22"/>
      <c r="H5306" s="22"/>
    </row>
    <row r="5307">
      <c r="A5307" s="20"/>
      <c r="B5307" s="22"/>
      <c r="H5307" s="22"/>
    </row>
    <row r="5308">
      <c r="A5308" s="20"/>
      <c r="B5308" s="22"/>
      <c r="H5308" s="22"/>
    </row>
    <row r="5309">
      <c r="A5309" s="20"/>
      <c r="B5309" s="22"/>
      <c r="H5309" s="22"/>
    </row>
    <row r="5310">
      <c r="A5310" s="20"/>
      <c r="B5310" s="22"/>
      <c r="H5310" s="22"/>
    </row>
    <row r="5311">
      <c r="A5311" s="20"/>
      <c r="B5311" s="22"/>
      <c r="H5311" s="22"/>
    </row>
    <row r="5312">
      <c r="A5312" s="20"/>
      <c r="B5312" s="22"/>
      <c r="H5312" s="22"/>
    </row>
    <row r="5313">
      <c r="A5313" s="20"/>
      <c r="B5313" s="22"/>
      <c r="H5313" s="22"/>
    </row>
    <row r="5314">
      <c r="A5314" s="20"/>
      <c r="B5314" s="22"/>
      <c r="H5314" s="22"/>
    </row>
    <row r="5315">
      <c r="A5315" s="20"/>
      <c r="B5315" s="22"/>
      <c r="H5315" s="22"/>
    </row>
    <row r="5316">
      <c r="A5316" s="20"/>
      <c r="B5316" s="22"/>
      <c r="H5316" s="22"/>
    </row>
    <row r="5317">
      <c r="A5317" s="20"/>
      <c r="B5317" s="22"/>
      <c r="H5317" s="22"/>
    </row>
    <row r="5318">
      <c r="A5318" s="20"/>
      <c r="B5318" s="22"/>
      <c r="H5318" s="22"/>
    </row>
    <row r="5319">
      <c r="A5319" s="20"/>
      <c r="B5319" s="22"/>
      <c r="H5319" s="22"/>
    </row>
    <row r="5320">
      <c r="A5320" s="20"/>
      <c r="B5320" s="22"/>
      <c r="H5320" s="22"/>
    </row>
    <row r="5321">
      <c r="A5321" s="20"/>
      <c r="B5321" s="22"/>
      <c r="H5321" s="22"/>
    </row>
    <row r="5322">
      <c r="A5322" s="20"/>
      <c r="B5322" s="22"/>
      <c r="H5322" s="22"/>
    </row>
    <row r="5323">
      <c r="A5323" s="20"/>
      <c r="B5323" s="22"/>
      <c r="H5323" s="22"/>
    </row>
    <row r="5324">
      <c r="A5324" s="20"/>
      <c r="B5324" s="22"/>
      <c r="H5324" s="22"/>
    </row>
    <row r="5325">
      <c r="A5325" s="20"/>
      <c r="B5325" s="22"/>
      <c r="H5325" s="22"/>
    </row>
    <row r="5326">
      <c r="A5326" s="20"/>
      <c r="B5326" s="22"/>
      <c r="H5326" s="22"/>
    </row>
    <row r="5327">
      <c r="A5327" s="20"/>
      <c r="B5327" s="22"/>
      <c r="H5327" s="22"/>
    </row>
    <row r="5328">
      <c r="A5328" s="20"/>
      <c r="B5328" s="22"/>
      <c r="H5328" s="22"/>
    </row>
    <row r="5329">
      <c r="A5329" s="20"/>
      <c r="B5329" s="22"/>
      <c r="H5329" s="22"/>
    </row>
    <row r="5330">
      <c r="A5330" s="20"/>
      <c r="B5330" s="22"/>
      <c r="H5330" s="22"/>
    </row>
    <row r="5331">
      <c r="A5331" s="20"/>
      <c r="B5331" s="22"/>
      <c r="H5331" s="22"/>
    </row>
    <row r="5332">
      <c r="A5332" s="20"/>
      <c r="B5332" s="22"/>
      <c r="H5332" s="22"/>
    </row>
    <row r="5333">
      <c r="A5333" s="20"/>
      <c r="B5333" s="22"/>
      <c r="H5333" s="22"/>
    </row>
    <row r="5334">
      <c r="A5334" s="20"/>
      <c r="B5334" s="22"/>
      <c r="H5334" s="22"/>
    </row>
    <row r="5335">
      <c r="A5335" s="20"/>
      <c r="B5335" s="22"/>
      <c r="H5335" s="22"/>
    </row>
    <row r="5336">
      <c r="A5336" s="20"/>
      <c r="B5336" s="22"/>
      <c r="H5336" s="22"/>
    </row>
    <row r="5337">
      <c r="A5337" s="20"/>
      <c r="B5337" s="22"/>
      <c r="H5337" s="22"/>
    </row>
    <row r="5338">
      <c r="A5338" s="20"/>
      <c r="B5338" s="22"/>
      <c r="H5338" s="22"/>
    </row>
    <row r="5339">
      <c r="A5339" s="20"/>
      <c r="B5339" s="22"/>
      <c r="H5339" s="22"/>
    </row>
    <row r="5340">
      <c r="A5340" s="20"/>
      <c r="B5340" s="22"/>
      <c r="H5340" s="22"/>
    </row>
    <row r="5341">
      <c r="A5341" s="20"/>
      <c r="B5341" s="22"/>
      <c r="H5341" s="22"/>
    </row>
    <row r="5342">
      <c r="A5342" s="20"/>
      <c r="B5342" s="22"/>
      <c r="H5342" s="22"/>
    </row>
    <row r="5343">
      <c r="A5343" s="20"/>
      <c r="B5343" s="22"/>
      <c r="H5343" s="22"/>
    </row>
    <row r="5344">
      <c r="A5344" s="20"/>
      <c r="B5344" s="22"/>
      <c r="H5344" s="22"/>
    </row>
    <row r="5345">
      <c r="A5345" s="20"/>
      <c r="B5345" s="22"/>
      <c r="H5345" s="22"/>
    </row>
    <row r="5346">
      <c r="A5346" s="20"/>
      <c r="B5346" s="22"/>
      <c r="H5346" s="22"/>
    </row>
    <row r="5347">
      <c r="A5347" s="20"/>
      <c r="B5347" s="22"/>
      <c r="H5347" s="22"/>
    </row>
    <row r="5348">
      <c r="A5348" s="20"/>
      <c r="B5348" s="22"/>
      <c r="H5348" s="22"/>
    </row>
    <row r="5349">
      <c r="A5349" s="20"/>
      <c r="B5349" s="22"/>
      <c r="H5349" s="22"/>
    </row>
    <row r="5350">
      <c r="A5350" s="20"/>
      <c r="B5350" s="22"/>
      <c r="H5350" s="22"/>
    </row>
    <row r="5351">
      <c r="A5351" s="20"/>
      <c r="B5351" s="22"/>
      <c r="H5351" s="22"/>
    </row>
    <row r="5352">
      <c r="A5352" s="20"/>
      <c r="B5352" s="22"/>
      <c r="H5352" s="22"/>
    </row>
    <row r="5353">
      <c r="A5353" s="20"/>
      <c r="B5353" s="22"/>
      <c r="H5353" s="22"/>
    </row>
    <row r="5354">
      <c r="A5354" s="20"/>
      <c r="B5354" s="22"/>
      <c r="H5354" s="22"/>
    </row>
    <row r="5355">
      <c r="A5355" s="20"/>
      <c r="B5355" s="22"/>
      <c r="H5355" s="22"/>
    </row>
    <row r="5356">
      <c r="A5356" s="20"/>
      <c r="B5356" s="22"/>
      <c r="H5356" s="22"/>
    </row>
    <row r="5357">
      <c r="A5357" s="20"/>
      <c r="B5357" s="22"/>
      <c r="H5357" s="22"/>
    </row>
    <row r="5358">
      <c r="A5358" s="20"/>
      <c r="B5358" s="22"/>
      <c r="H5358" s="22"/>
    </row>
    <row r="5359">
      <c r="A5359" s="20"/>
      <c r="B5359" s="22"/>
      <c r="H5359" s="22"/>
    </row>
    <row r="5360">
      <c r="A5360" s="20"/>
      <c r="B5360" s="22"/>
      <c r="H5360" s="22"/>
    </row>
    <row r="5361">
      <c r="A5361" s="20"/>
      <c r="B5361" s="22"/>
      <c r="H5361" s="22"/>
    </row>
    <row r="5362">
      <c r="A5362" s="20"/>
      <c r="B5362" s="22"/>
      <c r="H5362" s="22"/>
    </row>
    <row r="5363">
      <c r="A5363" s="20"/>
      <c r="B5363" s="22"/>
      <c r="H5363" s="22"/>
    </row>
    <row r="5364">
      <c r="A5364" s="20"/>
      <c r="B5364" s="22"/>
      <c r="H5364" s="22"/>
    </row>
    <row r="5365">
      <c r="A5365" s="20"/>
      <c r="B5365" s="22"/>
      <c r="H5365" s="22"/>
    </row>
    <row r="5366">
      <c r="A5366" s="20"/>
      <c r="B5366" s="22"/>
      <c r="H5366" s="22"/>
    </row>
    <row r="5367">
      <c r="A5367" s="20"/>
      <c r="B5367" s="22"/>
      <c r="H5367" s="22"/>
    </row>
    <row r="5368">
      <c r="A5368" s="20"/>
      <c r="B5368" s="22"/>
      <c r="H5368" s="22"/>
    </row>
    <row r="5369">
      <c r="A5369" s="20"/>
      <c r="B5369" s="22"/>
      <c r="H5369" s="22"/>
    </row>
    <row r="5370">
      <c r="A5370" s="20"/>
      <c r="B5370" s="22"/>
      <c r="H5370" s="22"/>
    </row>
    <row r="5371">
      <c r="A5371" s="20"/>
      <c r="B5371" s="22"/>
      <c r="H5371" s="22"/>
    </row>
    <row r="5372">
      <c r="A5372" s="20"/>
      <c r="B5372" s="22"/>
      <c r="H5372" s="22"/>
    </row>
    <row r="5373">
      <c r="A5373" s="20"/>
      <c r="B5373" s="22"/>
      <c r="H5373" s="22"/>
    </row>
    <row r="5374">
      <c r="A5374" s="20"/>
      <c r="B5374" s="22"/>
      <c r="H5374" s="22"/>
    </row>
    <row r="5375">
      <c r="A5375" s="20"/>
      <c r="B5375" s="22"/>
      <c r="H5375" s="22"/>
    </row>
    <row r="5376">
      <c r="A5376" s="20"/>
      <c r="B5376" s="22"/>
      <c r="H5376" s="22"/>
    </row>
    <row r="5377">
      <c r="A5377" s="20"/>
      <c r="B5377" s="22"/>
      <c r="H5377" s="22"/>
    </row>
    <row r="5378">
      <c r="A5378" s="20"/>
      <c r="B5378" s="22"/>
      <c r="H5378" s="22"/>
    </row>
    <row r="5379">
      <c r="A5379" s="20"/>
      <c r="B5379" s="22"/>
      <c r="H5379" s="22"/>
    </row>
    <row r="5380">
      <c r="A5380" s="20"/>
      <c r="B5380" s="22"/>
      <c r="H5380" s="22"/>
    </row>
    <row r="5381">
      <c r="A5381" s="20"/>
      <c r="B5381" s="22"/>
      <c r="H5381" s="22"/>
    </row>
    <row r="5382">
      <c r="A5382" s="20"/>
      <c r="B5382" s="22"/>
      <c r="H5382" s="22"/>
    </row>
    <row r="5383">
      <c r="A5383" s="20"/>
      <c r="B5383" s="22"/>
      <c r="H5383" s="22"/>
    </row>
    <row r="5384">
      <c r="A5384" s="20"/>
      <c r="B5384" s="22"/>
      <c r="H5384" s="22"/>
    </row>
    <row r="5385">
      <c r="A5385" s="20"/>
      <c r="B5385" s="22"/>
      <c r="H5385" s="22"/>
    </row>
    <row r="5386">
      <c r="A5386" s="20"/>
      <c r="B5386" s="22"/>
      <c r="H5386" s="22"/>
    </row>
    <row r="5387">
      <c r="A5387" s="20"/>
      <c r="B5387" s="22"/>
      <c r="H5387" s="22"/>
    </row>
    <row r="5388">
      <c r="A5388" s="20"/>
      <c r="B5388" s="22"/>
      <c r="H5388" s="22"/>
    </row>
    <row r="5389">
      <c r="A5389" s="20"/>
      <c r="B5389" s="22"/>
      <c r="H5389" s="22"/>
    </row>
    <row r="5390">
      <c r="A5390" s="20"/>
      <c r="B5390" s="22"/>
      <c r="H5390" s="22"/>
    </row>
    <row r="5391">
      <c r="A5391" s="20"/>
      <c r="B5391" s="22"/>
      <c r="H5391" s="22"/>
    </row>
    <row r="5392">
      <c r="A5392" s="20"/>
      <c r="B5392" s="22"/>
      <c r="H5392" s="22"/>
    </row>
    <row r="5393">
      <c r="A5393" s="20"/>
      <c r="B5393" s="22"/>
      <c r="H5393" s="22"/>
    </row>
    <row r="5394">
      <c r="A5394" s="20"/>
      <c r="B5394" s="22"/>
      <c r="H5394" s="22"/>
    </row>
    <row r="5395">
      <c r="A5395" s="20"/>
      <c r="B5395" s="22"/>
      <c r="H5395" s="22"/>
    </row>
    <row r="5396">
      <c r="A5396" s="20"/>
      <c r="B5396" s="22"/>
      <c r="H5396" s="22"/>
    </row>
    <row r="5397">
      <c r="A5397" s="20"/>
      <c r="B5397" s="22"/>
      <c r="H5397" s="22"/>
    </row>
    <row r="5398">
      <c r="A5398" s="20"/>
      <c r="B5398" s="22"/>
      <c r="H5398" s="22"/>
    </row>
    <row r="5399">
      <c r="A5399" s="20"/>
      <c r="B5399" s="22"/>
      <c r="H5399" s="22"/>
    </row>
    <row r="5400">
      <c r="A5400" s="20"/>
      <c r="B5400" s="22"/>
      <c r="H5400" s="22"/>
    </row>
    <row r="5401">
      <c r="A5401" s="20"/>
      <c r="B5401" s="22"/>
      <c r="H5401" s="22"/>
    </row>
    <row r="5402">
      <c r="A5402" s="20"/>
      <c r="B5402" s="22"/>
      <c r="H5402" s="22"/>
    </row>
    <row r="5403">
      <c r="A5403" s="20"/>
      <c r="B5403" s="22"/>
      <c r="H5403" s="22"/>
    </row>
    <row r="5404">
      <c r="A5404" s="20"/>
      <c r="B5404" s="22"/>
      <c r="H5404" s="22"/>
    </row>
    <row r="5405">
      <c r="A5405" s="20"/>
      <c r="B5405" s="22"/>
      <c r="H5405" s="22"/>
    </row>
    <row r="5406">
      <c r="A5406" s="20"/>
      <c r="B5406" s="22"/>
      <c r="H5406" s="22"/>
    </row>
    <row r="5407">
      <c r="A5407" s="20"/>
      <c r="B5407" s="22"/>
      <c r="H5407" s="22"/>
    </row>
    <row r="5408">
      <c r="A5408" s="20"/>
      <c r="B5408" s="22"/>
      <c r="H5408" s="22"/>
    </row>
    <row r="5409">
      <c r="A5409" s="20"/>
      <c r="B5409" s="22"/>
      <c r="H5409" s="22"/>
    </row>
    <row r="5410">
      <c r="A5410" s="20"/>
      <c r="B5410" s="22"/>
      <c r="H5410" s="22"/>
    </row>
    <row r="5411">
      <c r="A5411" s="20"/>
      <c r="B5411" s="22"/>
      <c r="H5411" s="22"/>
    </row>
    <row r="5412">
      <c r="A5412" s="20"/>
      <c r="B5412" s="22"/>
      <c r="H5412" s="22"/>
    </row>
    <row r="5413">
      <c r="A5413" s="20"/>
      <c r="B5413" s="22"/>
      <c r="H5413" s="22"/>
    </row>
    <row r="5414">
      <c r="A5414" s="20"/>
      <c r="B5414" s="22"/>
      <c r="H5414" s="22"/>
    </row>
    <row r="5415">
      <c r="A5415" s="20"/>
      <c r="B5415" s="22"/>
      <c r="H5415" s="22"/>
    </row>
    <row r="5416">
      <c r="A5416" s="20"/>
      <c r="B5416" s="22"/>
      <c r="H5416" s="22"/>
    </row>
    <row r="5417">
      <c r="A5417" s="20"/>
      <c r="B5417" s="22"/>
      <c r="H5417" s="22"/>
    </row>
    <row r="5418">
      <c r="A5418" s="20"/>
      <c r="B5418" s="22"/>
      <c r="H5418" s="22"/>
    </row>
    <row r="5419">
      <c r="A5419" s="20"/>
      <c r="B5419" s="22"/>
      <c r="H5419" s="22"/>
    </row>
    <row r="5420">
      <c r="A5420" s="20"/>
      <c r="B5420" s="22"/>
      <c r="H5420" s="22"/>
    </row>
    <row r="5421">
      <c r="A5421" s="20"/>
      <c r="B5421" s="22"/>
      <c r="H5421" s="22"/>
    </row>
    <row r="5422">
      <c r="A5422" s="20"/>
      <c r="B5422" s="22"/>
      <c r="H5422" s="22"/>
    </row>
    <row r="5423">
      <c r="A5423" s="20"/>
      <c r="B5423" s="22"/>
      <c r="H5423" s="22"/>
    </row>
    <row r="5424">
      <c r="A5424" s="20"/>
      <c r="B5424" s="22"/>
      <c r="H5424" s="22"/>
    </row>
    <row r="5425">
      <c r="A5425" s="20"/>
      <c r="B5425" s="22"/>
      <c r="H5425" s="22"/>
    </row>
    <row r="5426">
      <c r="A5426" s="20"/>
      <c r="B5426" s="22"/>
      <c r="H5426" s="22"/>
    </row>
    <row r="5427">
      <c r="A5427" s="20"/>
      <c r="B5427" s="22"/>
      <c r="H5427" s="22"/>
    </row>
    <row r="5428">
      <c r="A5428" s="20"/>
      <c r="B5428" s="22"/>
      <c r="H5428" s="22"/>
    </row>
    <row r="5429">
      <c r="A5429" s="20"/>
      <c r="B5429" s="22"/>
      <c r="H5429" s="22"/>
    </row>
    <row r="5430">
      <c r="A5430" s="20"/>
      <c r="B5430" s="22"/>
      <c r="H5430" s="22"/>
    </row>
    <row r="5431">
      <c r="A5431" s="20"/>
      <c r="B5431" s="22"/>
      <c r="H5431" s="22"/>
    </row>
    <row r="5432">
      <c r="A5432" s="20"/>
      <c r="B5432" s="22"/>
      <c r="H5432" s="22"/>
    </row>
    <row r="5433">
      <c r="A5433" s="20"/>
      <c r="B5433" s="22"/>
      <c r="H5433" s="22"/>
    </row>
    <row r="5434">
      <c r="A5434" s="20"/>
      <c r="B5434" s="22"/>
      <c r="H5434" s="22"/>
    </row>
    <row r="5435">
      <c r="A5435" s="20"/>
      <c r="B5435" s="22"/>
      <c r="H5435" s="22"/>
    </row>
    <row r="5436">
      <c r="A5436" s="20"/>
      <c r="B5436" s="22"/>
      <c r="H5436" s="22"/>
    </row>
    <row r="5437">
      <c r="A5437" s="20"/>
      <c r="B5437" s="22"/>
      <c r="H5437" s="22"/>
    </row>
    <row r="5438">
      <c r="A5438" s="20"/>
      <c r="B5438" s="22"/>
      <c r="H5438" s="22"/>
    </row>
    <row r="5439">
      <c r="A5439" s="20"/>
      <c r="B5439" s="22"/>
      <c r="H5439" s="22"/>
    </row>
    <row r="5440">
      <c r="A5440" s="20"/>
      <c r="B5440" s="22"/>
      <c r="H5440" s="22"/>
    </row>
    <row r="5441">
      <c r="A5441" s="20"/>
      <c r="B5441" s="22"/>
      <c r="H5441" s="22"/>
    </row>
    <row r="5442">
      <c r="A5442" s="20"/>
      <c r="B5442" s="22"/>
      <c r="H5442" s="22"/>
    </row>
    <row r="5443">
      <c r="A5443" s="20"/>
      <c r="B5443" s="22"/>
      <c r="H5443" s="22"/>
    </row>
    <row r="5444">
      <c r="A5444" s="20"/>
      <c r="B5444" s="22"/>
      <c r="H5444" s="22"/>
    </row>
    <row r="5445">
      <c r="A5445" s="20"/>
      <c r="B5445" s="22"/>
      <c r="H5445" s="22"/>
    </row>
    <row r="5446">
      <c r="A5446" s="20"/>
      <c r="B5446" s="22"/>
      <c r="H5446" s="22"/>
    </row>
    <row r="5447">
      <c r="A5447" s="20"/>
      <c r="B5447" s="22"/>
      <c r="H5447" s="22"/>
    </row>
    <row r="5448">
      <c r="A5448" s="20"/>
      <c r="B5448" s="22"/>
      <c r="H5448" s="22"/>
    </row>
    <row r="5449">
      <c r="A5449" s="20"/>
      <c r="B5449" s="22"/>
      <c r="H5449" s="22"/>
    </row>
    <row r="5450">
      <c r="A5450" s="20"/>
      <c r="B5450" s="22"/>
      <c r="H5450" s="22"/>
    </row>
    <row r="5451">
      <c r="A5451" s="20"/>
      <c r="B5451" s="22"/>
      <c r="H5451" s="22"/>
    </row>
    <row r="5452">
      <c r="A5452" s="20"/>
      <c r="B5452" s="22"/>
      <c r="H5452" s="22"/>
    </row>
    <row r="5453">
      <c r="A5453" s="20"/>
      <c r="B5453" s="22"/>
      <c r="H5453" s="22"/>
    </row>
    <row r="5454">
      <c r="A5454" s="20"/>
      <c r="B5454" s="22"/>
      <c r="H5454" s="22"/>
    </row>
    <row r="5455">
      <c r="A5455" s="20"/>
      <c r="B5455" s="22"/>
      <c r="H5455" s="22"/>
    </row>
    <row r="5456">
      <c r="A5456" s="20"/>
      <c r="B5456" s="22"/>
      <c r="H5456" s="22"/>
    </row>
    <row r="5457">
      <c r="A5457" s="20"/>
      <c r="B5457" s="22"/>
      <c r="H5457" s="22"/>
    </row>
    <row r="5458">
      <c r="A5458" s="20"/>
      <c r="B5458" s="22"/>
      <c r="H5458" s="22"/>
    </row>
    <row r="5459">
      <c r="A5459" s="20"/>
      <c r="B5459" s="22"/>
      <c r="H5459" s="22"/>
    </row>
    <row r="5460">
      <c r="A5460" s="20"/>
      <c r="B5460" s="22"/>
      <c r="H5460" s="22"/>
    </row>
    <row r="5461">
      <c r="A5461" s="20"/>
      <c r="B5461" s="22"/>
      <c r="H5461" s="22"/>
    </row>
    <row r="5462">
      <c r="A5462" s="20"/>
      <c r="B5462" s="22"/>
      <c r="H5462" s="22"/>
    </row>
    <row r="5463">
      <c r="A5463" s="20"/>
      <c r="B5463" s="22"/>
      <c r="H5463" s="22"/>
    </row>
    <row r="5464">
      <c r="A5464" s="20"/>
      <c r="B5464" s="22"/>
      <c r="H5464" s="22"/>
    </row>
    <row r="5465">
      <c r="A5465" s="20"/>
      <c r="B5465" s="22"/>
      <c r="H5465" s="22"/>
    </row>
    <row r="5466">
      <c r="A5466" s="20"/>
      <c r="B5466" s="22"/>
      <c r="H5466" s="22"/>
    </row>
    <row r="5467">
      <c r="A5467" s="20"/>
      <c r="B5467" s="22"/>
      <c r="H5467" s="22"/>
    </row>
    <row r="5468">
      <c r="A5468" s="20"/>
      <c r="B5468" s="22"/>
      <c r="H5468" s="22"/>
    </row>
    <row r="5469">
      <c r="A5469" s="20"/>
      <c r="B5469" s="22"/>
      <c r="H5469" s="22"/>
    </row>
    <row r="5470">
      <c r="A5470" s="20"/>
      <c r="B5470" s="22"/>
      <c r="H5470" s="22"/>
    </row>
    <row r="5471">
      <c r="A5471" s="20"/>
      <c r="B5471" s="22"/>
      <c r="H5471" s="22"/>
    </row>
    <row r="5472">
      <c r="A5472" s="20"/>
      <c r="B5472" s="22"/>
      <c r="H5472" s="22"/>
    </row>
    <row r="5473">
      <c r="A5473" s="20"/>
      <c r="B5473" s="22"/>
      <c r="H5473" s="22"/>
    </row>
    <row r="5474">
      <c r="A5474" s="20"/>
      <c r="B5474" s="22"/>
      <c r="H5474" s="22"/>
    </row>
    <row r="5475">
      <c r="A5475" s="20"/>
      <c r="B5475" s="22"/>
      <c r="H5475" s="22"/>
    </row>
    <row r="5476">
      <c r="A5476" s="20"/>
      <c r="B5476" s="22"/>
      <c r="H5476" s="22"/>
    </row>
    <row r="5477">
      <c r="A5477" s="20"/>
      <c r="B5477" s="22"/>
      <c r="H5477" s="22"/>
    </row>
    <row r="5478">
      <c r="A5478" s="20"/>
      <c r="B5478" s="22"/>
      <c r="H5478" s="22"/>
    </row>
    <row r="5479">
      <c r="A5479" s="20"/>
      <c r="B5479" s="22"/>
      <c r="H5479" s="22"/>
    </row>
    <row r="5480">
      <c r="A5480" s="20"/>
      <c r="B5480" s="22"/>
      <c r="H5480" s="22"/>
    </row>
    <row r="5481">
      <c r="A5481" s="20"/>
      <c r="B5481" s="22"/>
      <c r="H5481" s="22"/>
    </row>
    <row r="5482">
      <c r="A5482" s="20"/>
      <c r="B5482" s="22"/>
      <c r="H5482" s="22"/>
    </row>
    <row r="5483">
      <c r="A5483" s="20"/>
      <c r="B5483" s="22"/>
      <c r="H5483" s="22"/>
    </row>
    <row r="5484">
      <c r="A5484" s="20"/>
      <c r="B5484" s="22"/>
      <c r="H5484" s="22"/>
    </row>
    <row r="5485">
      <c r="A5485" s="20"/>
      <c r="B5485" s="22"/>
      <c r="H5485" s="22"/>
    </row>
    <row r="5486">
      <c r="A5486" s="20"/>
      <c r="B5486" s="22"/>
      <c r="H5486" s="22"/>
    </row>
    <row r="5487">
      <c r="A5487" s="20"/>
      <c r="B5487" s="22"/>
      <c r="H5487" s="22"/>
    </row>
    <row r="5488">
      <c r="A5488" s="20"/>
      <c r="B5488" s="22"/>
      <c r="H5488" s="22"/>
    </row>
    <row r="5489">
      <c r="A5489" s="20"/>
      <c r="B5489" s="22"/>
      <c r="H5489" s="22"/>
    </row>
    <row r="5490">
      <c r="A5490" s="20"/>
      <c r="B5490" s="22"/>
      <c r="H5490" s="22"/>
    </row>
    <row r="5491">
      <c r="A5491" s="20"/>
      <c r="B5491" s="22"/>
      <c r="H5491" s="22"/>
    </row>
    <row r="5492">
      <c r="A5492" s="20"/>
      <c r="B5492" s="22"/>
      <c r="H5492" s="22"/>
    </row>
    <row r="5493">
      <c r="A5493" s="20"/>
      <c r="B5493" s="22"/>
      <c r="H5493" s="22"/>
    </row>
    <row r="5494">
      <c r="A5494" s="20"/>
      <c r="B5494" s="22"/>
      <c r="H5494" s="22"/>
    </row>
    <row r="5495">
      <c r="A5495" s="20"/>
      <c r="B5495" s="22"/>
      <c r="H5495" s="22"/>
    </row>
    <row r="5496">
      <c r="A5496" s="20"/>
      <c r="B5496" s="22"/>
      <c r="H5496" s="22"/>
    </row>
    <row r="5497">
      <c r="A5497" s="20"/>
      <c r="B5497" s="22"/>
      <c r="H5497" s="22"/>
    </row>
    <row r="5498">
      <c r="A5498" s="20"/>
      <c r="B5498" s="22"/>
      <c r="H5498" s="22"/>
    </row>
    <row r="5499">
      <c r="A5499" s="20"/>
      <c r="B5499" s="22"/>
      <c r="H5499" s="22"/>
    </row>
    <row r="5500">
      <c r="A5500" s="20"/>
      <c r="B5500" s="22"/>
      <c r="H5500" s="22"/>
    </row>
    <row r="5501">
      <c r="A5501" s="20"/>
      <c r="B5501" s="22"/>
      <c r="H5501" s="22"/>
    </row>
    <row r="5502">
      <c r="A5502" s="20"/>
      <c r="B5502" s="22"/>
      <c r="H5502" s="22"/>
    </row>
    <row r="5503">
      <c r="A5503" s="20"/>
      <c r="B5503" s="22"/>
      <c r="H5503" s="22"/>
    </row>
    <row r="5504">
      <c r="A5504" s="20"/>
      <c r="B5504" s="22"/>
      <c r="H5504" s="22"/>
    </row>
    <row r="5505">
      <c r="A5505" s="20"/>
      <c r="B5505" s="22"/>
      <c r="H5505" s="22"/>
    </row>
    <row r="5506">
      <c r="A5506" s="20"/>
      <c r="B5506" s="22"/>
      <c r="H5506" s="22"/>
    </row>
    <row r="5507">
      <c r="A5507" s="20"/>
      <c r="B5507" s="22"/>
      <c r="H5507" s="22"/>
    </row>
    <row r="5508">
      <c r="A5508" s="20"/>
      <c r="B5508" s="22"/>
      <c r="H5508" s="22"/>
    </row>
    <row r="5509">
      <c r="A5509" s="20"/>
      <c r="B5509" s="22"/>
      <c r="H5509" s="22"/>
    </row>
    <row r="5510">
      <c r="A5510" s="20"/>
      <c r="B5510" s="22"/>
      <c r="H5510" s="22"/>
    </row>
    <row r="5511">
      <c r="A5511" s="20"/>
      <c r="B5511" s="22"/>
      <c r="H5511" s="22"/>
    </row>
    <row r="5512">
      <c r="A5512" s="20"/>
      <c r="B5512" s="22"/>
      <c r="H5512" s="22"/>
    </row>
    <row r="5513">
      <c r="A5513" s="20"/>
      <c r="B5513" s="22"/>
      <c r="H5513" s="22"/>
    </row>
    <row r="5514">
      <c r="A5514" s="20"/>
      <c r="B5514" s="22"/>
      <c r="H5514" s="22"/>
    </row>
    <row r="5515">
      <c r="A5515" s="20"/>
      <c r="B5515" s="22"/>
      <c r="H5515" s="22"/>
    </row>
    <row r="5516">
      <c r="A5516" s="20"/>
      <c r="B5516" s="22"/>
      <c r="H5516" s="22"/>
    </row>
    <row r="5517">
      <c r="A5517" s="20"/>
      <c r="B5517" s="22"/>
      <c r="H5517" s="22"/>
    </row>
    <row r="5518">
      <c r="A5518" s="20"/>
      <c r="B5518" s="22"/>
      <c r="H5518" s="22"/>
    </row>
    <row r="5519">
      <c r="A5519" s="20"/>
      <c r="B5519" s="22"/>
      <c r="H5519" s="22"/>
    </row>
    <row r="5520">
      <c r="A5520" s="20"/>
      <c r="B5520" s="22"/>
      <c r="H5520" s="22"/>
    </row>
    <row r="5521">
      <c r="A5521" s="20"/>
      <c r="B5521" s="22"/>
      <c r="H5521" s="22"/>
    </row>
    <row r="5522">
      <c r="A5522" s="20"/>
      <c r="B5522" s="22"/>
      <c r="H5522" s="22"/>
    </row>
    <row r="5523">
      <c r="A5523" s="20"/>
      <c r="B5523" s="22"/>
      <c r="H5523" s="22"/>
    </row>
    <row r="5524">
      <c r="A5524" s="20"/>
      <c r="B5524" s="22"/>
      <c r="H5524" s="22"/>
    </row>
    <row r="5525">
      <c r="A5525" s="20"/>
      <c r="B5525" s="22"/>
      <c r="H5525" s="22"/>
    </row>
    <row r="5526">
      <c r="A5526" s="20"/>
      <c r="B5526" s="22"/>
      <c r="H5526" s="22"/>
    </row>
    <row r="5527">
      <c r="A5527" s="20"/>
      <c r="B5527" s="22"/>
      <c r="H5527" s="22"/>
    </row>
    <row r="5528">
      <c r="A5528" s="20"/>
      <c r="B5528" s="22"/>
      <c r="H5528" s="22"/>
    </row>
    <row r="5529">
      <c r="A5529" s="20"/>
      <c r="B5529" s="22"/>
      <c r="H5529" s="22"/>
    </row>
    <row r="5530">
      <c r="A5530" s="20"/>
      <c r="B5530" s="22"/>
      <c r="H5530" s="22"/>
    </row>
    <row r="5531">
      <c r="A5531" s="20"/>
      <c r="B5531" s="22"/>
      <c r="H5531" s="22"/>
    </row>
    <row r="5532">
      <c r="A5532" s="20"/>
      <c r="B5532" s="22"/>
      <c r="H5532" s="22"/>
    </row>
    <row r="5533">
      <c r="A5533" s="20"/>
      <c r="B5533" s="22"/>
      <c r="H5533" s="22"/>
    </row>
    <row r="5534">
      <c r="A5534" s="20"/>
      <c r="B5534" s="22"/>
      <c r="H5534" s="22"/>
    </row>
    <row r="5535">
      <c r="A5535" s="20"/>
      <c r="B5535" s="22"/>
      <c r="H5535" s="22"/>
    </row>
    <row r="5536">
      <c r="A5536" s="20"/>
      <c r="B5536" s="22"/>
      <c r="H5536" s="22"/>
    </row>
    <row r="5537">
      <c r="A5537" s="20"/>
      <c r="B5537" s="22"/>
      <c r="H5537" s="22"/>
    </row>
    <row r="5538">
      <c r="A5538" s="20"/>
      <c r="B5538" s="22"/>
      <c r="H5538" s="22"/>
    </row>
    <row r="5539">
      <c r="A5539" s="20"/>
      <c r="B5539" s="22"/>
      <c r="H5539" s="22"/>
    </row>
    <row r="5540">
      <c r="A5540" s="20"/>
      <c r="B5540" s="22"/>
      <c r="H5540" s="22"/>
    </row>
    <row r="5541">
      <c r="A5541" s="20"/>
      <c r="B5541" s="22"/>
      <c r="H5541" s="22"/>
    </row>
    <row r="5542">
      <c r="A5542" s="20"/>
      <c r="B5542" s="22"/>
      <c r="H5542" s="22"/>
    </row>
    <row r="5543">
      <c r="A5543" s="20"/>
      <c r="B5543" s="22"/>
      <c r="H5543" s="22"/>
    </row>
    <row r="5544">
      <c r="A5544" s="20"/>
      <c r="B5544" s="22"/>
      <c r="H5544" s="22"/>
    </row>
    <row r="5545">
      <c r="A5545" s="20"/>
      <c r="B5545" s="22"/>
      <c r="H5545" s="22"/>
    </row>
    <row r="5546">
      <c r="A5546" s="20"/>
      <c r="B5546" s="22"/>
      <c r="H5546" s="22"/>
    </row>
    <row r="5547">
      <c r="A5547" s="20"/>
      <c r="B5547" s="22"/>
      <c r="H5547" s="22"/>
    </row>
    <row r="5548">
      <c r="A5548" s="20"/>
      <c r="B5548" s="22"/>
      <c r="H5548" s="22"/>
    </row>
    <row r="5549">
      <c r="A5549" s="20"/>
      <c r="B5549" s="22"/>
      <c r="H5549" s="22"/>
    </row>
    <row r="5550">
      <c r="A5550" s="20"/>
      <c r="B5550" s="22"/>
      <c r="H5550" s="22"/>
    </row>
    <row r="5551">
      <c r="A5551" s="20"/>
      <c r="B5551" s="22"/>
      <c r="H5551" s="22"/>
    </row>
    <row r="5552">
      <c r="A5552" s="20"/>
      <c r="B5552" s="22"/>
      <c r="H5552" s="22"/>
    </row>
    <row r="5553">
      <c r="A5553" s="20"/>
      <c r="B5553" s="22"/>
      <c r="H5553" s="22"/>
    </row>
    <row r="5554">
      <c r="A5554" s="20"/>
      <c r="B5554" s="22"/>
      <c r="H5554" s="22"/>
    </row>
    <row r="5555">
      <c r="A5555" s="20"/>
      <c r="B5555" s="22"/>
      <c r="H5555" s="22"/>
    </row>
    <row r="5556">
      <c r="A5556" s="20"/>
      <c r="B5556" s="22"/>
      <c r="H5556" s="22"/>
    </row>
    <row r="5557">
      <c r="A5557" s="20"/>
      <c r="B5557" s="22"/>
      <c r="H5557" s="22"/>
    </row>
    <row r="5558">
      <c r="A5558" s="20"/>
      <c r="B5558" s="22"/>
      <c r="H5558" s="22"/>
    </row>
    <row r="5559">
      <c r="A5559" s="20"/>
      <c r="B5559" s="22"/>
      <c r="H5559" s="22"/>
    </row>
    <row r="5560">
      <c r="A5560" s="20"/>
      <c r="B5560" s="22"/>
      <c r="H5560" s="22"/>
    </row>
    <row r="5561">
      <c r="A5561" s="20"/>
      <c r="B5561" s="22"/>
      <c r="H5561" s="22"/>
    </row>
    <row r="5562">
      <c r="A5562" s="20"/>
      <c r="B5562" s="22"/>
      <c r="H5562" s="22"/>
    </row>
    <row r="5563">
      <c r="A5563" s="20"/>
      <c r="B5563" s="22"/>
      <c r="H5563" s="22"/>
    </row>
    <row r="5564">
      <c r="A5564" s="20"/>
      <c r="B5564" s="22"/>
      <c r="H5564" s="22"/>
    </row>
    <row r="5565">
      <c r="A5565" s="20"/>
      <c r="B5565" s="22"/>
      <c r="H5565" s="22"/>
    </row>
    <row r="5566">
      <c r="A5566" s="20"/>
      <c r="B5566" s="22"/>
      <c r="H5566" s="22"/>
    </row>
    <row r="5567">
      <c r="A5567" s="20"/>
      <c r="B5567" s="22"/>
      <c r="H5567" s="22"/>
    </row>
    <row r="5568">
      <c r="A5568" s="20"/>
      <c r="B5568" s="22"/>
      <c r="H5568" s="22"/>
    </row>
    <row r="5569">
      <c r="A5569" s="20"/>
      <c r="B5569" s="22"/>
      <c r="H5569" s="22"/>
    </row>
    <row r="5570">
      <c r="A5570" s="20"/>
      <c r="B5570" s="22"/>
      <c r="H5570" s="22"/>
    </row>
    <row r="5571">
      <c r="A5571" s="20"/>
      <c r="B5571" s="22"/>
      <c r="H5571" s="22"/>
    </row>
    <row r="5572">
      <c r="A5572" s="20"/>
      <c r="B5572" s="22"/>
      <c r="H5572" s="22"/>
    </row>
    <row r="5573">
      <c r="A5573" s="20"/>
      <c r="B5573" s="22"/>
      <c r="H5573" s="22"/>
    </row>
    <row r="5574">
      <c r="A5574" s="20"/>
      <c r="B5574" s="22"/>
      <c r="H5574" s="22"/>
    </row>
    <row r="5575">
      <c r="A5575" s="20"/>
      <c r="B5575" s="22"/>
      <c r="H5575" s="22"/>
    </row>
    <row r="5576">
      <c r="A5576" s="20"/>
      <c r="B5576" s="22"/>
      <c r="H5576" s="22"/>
    </row>
    <row r="5577">
      <c r="A5577" s="20"/>
      <c r="B5577" s="22"/>
      <c r="H5577" s="22"/>
    </row>
    <row r="5578">
      <c r="A5578" s="20"/>
      <c r="B5578" s="22"/>
      <c r="H5578" s="22"/>
    </row>
    <row r="5579">
      <c r="A5579" s="20"/>
      <c r="B5579" s="22"/>
      <c r="H5579" s="22"/>
    </row>
    <row r="5580">
      <c r="A5580" s="20"/>
      <c r="B5580" s="22"/>
      <c r="H5580" s="22"/>
    </row>
    <row r="5581">
      <c r="A5581" s="20"/>
      <c r="B5581" s="22"/>
      <c r="H5581" s="22"/>
    </row>
    <row r="5582">
      <c r="A5582" s="20"/>
      <c r="B5582" s="22"/>
      <c r="H5582" s="22"/>
    </row>
    <row r="5583">
      <c r="A5583" s="20"/>
      <c r="B5583" s="22"/>
      <c r="H5583" s="22"/>
    </row>
    <row r="5584">
      <c r="A5584" s="20"/>
      <c r="B5584" s="22"/>
      <c r="H5584" s="22"/>
    </row>
    <row r="5585">
      <c r="A5585" s="20"/>
      <c r="B5585" s="22"/>
      <c r="H5585" s="22"/>
    </row>
    <row r="5586">
      <c r="A5586" s="20"/>
      <c r="B5586" s="22"/>
      <c r="H5586" s="22"/>
    </row>
    <row r="5587">
      <c r="A5587" s="20"/>
      <c r="B5587" s="22"/>
      <c r="H5587" s="22"/>
    </row>
    <row r="5588">
      <c r="A5588" s="20"/>
      <c r="B5588" s="22"/>
      <c r="H5588" s="22"/>
    </row>
    <row r="5589">
      <c r="A5589" s="20"/>
      <c r="B5589" s="22"/>
      <c r="H5589" s="22"/>
    </row>
    <row r="5590">
      <c r="A5590" s="20"/>
      <c r="B5590" s="22"/>
      <c r="H5590" s="22"/>
    </row>
    <row r="5591">
      <c r="A5591" s="20"/>
      <c r="B5591" s="22"/>
      <c r="H5591" s="22"/>
    </row>
    <row r="5592">
      <c r="A5592" s="20"/>
      <c r="B5592" s="22"/>
      <c r="H5592" s="22"/>
    </row>
    <row r="5593">
      <c r="A5593" s="20"/>
      <c r="B5593" s="22"/>
      <c r="H5593" s="22"/>
    </row>
    <row r="5594">
      <c r="A5594" s="20"/>
      <c r="B5594" s="22"/>
      <c r="H5594" s="22"/>
    </row>
    <row r="5595">
      <c r="A5595" s="20"/>
      <c r="B5595" s="22"/>
      <c r="H5595" s="22"/>
    </row>
    <row r="5596">
      <c r="A5596" s="20"/>
      <c r="B5596" s="22"/>
      <c r="H5596" s="22"/>
    </row>
    <row r="5597">
      <c r="A5597" s="20"/>
      <c r="B5597" s="22"/>
      <c r="H5597" s="22"/>
    </row>
    <row r="5598">
      <c r="A5598" s="20"/>
      <c r="B5598" s="22"/>
      <c r="H5598" s="22"/>
    </row>
    <row r="5599">
      <c r="A5599" s="20"/>
      <c r="B5599" s="22"/>
      <c r="H5599" s="22"/>
    </row>
    <row r="5600">
      <c r="A5600" s="20"/>
      <c r="B5600" s="22"/>
      <c r="H5600" s="22"/>
    </row>
    <row r="5601">
      <c r="A5601" s="20"/>
      <c r="B5601" s="22"/>
      <c r="H5601" s="22"/>
    </row>
    <row r="5602">
      <c r="A5602" s="20"/>
      <c r="B5602" s="22"/>
      <c r="H5602" s="22"/>
    </row>
    <row r="5603">
      <c r="A5603" s="20"/>
      <c r="B5603" s="22"/>
      <c r="H5603" s="22"/>
    </row>
    <row r="5604">
      <c r="A5604" s="20"/>
      <c r="B5604" s="22"/>
      <c r="H5604" s="22"/>
    </row>
    <row r="5605">
      <c r="A5605" s="20"/>
      <c r="B5605" s="22"/>
      <c r="H5605" s="22"/>
    </row>
    <row r="5606">
      <c r="A5606" s="20"/>
      <c r="B5606" s="22"/>
      <c r="H5606" s="22"/>
    </row>
    <row r="5607">
      <c r="A5607" s="20"/>
      <c r="B5607" s="22"/>
      <c r="H5607" s="22"/>
    </row>
    <row r="5608">
      <c r="A5608" s="20"/>
      <c r="B5608" s="22"/>
      <c r="H5608" s="22"/>
    </row>
    <row r="5609">
      <c r="A5609" s="20"/>
      <c r="B5609" s="22"/>
      <c r="H5609" s="22"/>
    </row>
    <row r="5610">
      <c r="A5610" s="20"/>
      <c r="B5610" s="22"/>
      <c r="H5610" s="22"/>
    </row>
    <row r="5611">
      <c r="A5611" s="20"/>
      <c r="B5611" s="22"/>
      <c r="H5611" s="22"/>
    </row>
    <row r="5612">
      <c r="A5612" s="20"/>
      <c r="B5612" s="22"/>
      <c r="H5612" s="22"/>
    </row>
    <row r="5613">
      <c r="A5613" s="20"/>
      <c r="B5613" s="22"/>
      <c r="H5613" s="22"/>
    </row>
    <row r="5614">
      <c r="A5614" s="20"/>
      <c r="B5614" s="22"/>
      <c r="H5614" s="22"/>
    </row>
    <row r="5615">
      <c r="A5615" s="20"/>
      <c r="B5615" s="22"/>
      <c r="H5615" s="22"/>
    </row>
    <row r="5616">
      <c r="A5616" s="20"/>
      <c r="B5616" s="22"/>
      <c r="H5616" s="22"/>
    </row>
    <row r="5617">
      <c r="A5617" s="20"/>
      <c r="B5617" s="22"/>
      <c r="H5617" s="22"/>
    </row>
    <row r="5618">
      <c r="A5618" s="20"/>
      <c r="B5618" s="22"/>
      <c r="H5618" s="22"/>
    </row>
    <row r="5619">
      <c r="A5619" s="20"/>
      <c r="B5619" s="22"/>
      <c r="H5619" s="22"/>
    </row>
    <row r="5620">
      <c r="A5620" s="20"/>
      <c r="B5620" s="22"/>
      <c r="H5620" s="22"/>
    </row>
    <row r="5621">
      <c r="A5621" s="20"/>
      <c r="B5621" s="22"/>
      <c r="H5621" s="22"/>
    </row>
    <row r="5622">
      <c r="A5622" s="20"/>
      <c r="B5622" s="22"/>
      <c r="H5622" s="22"/>
    </row>
    <row r="5623">
      <c r="A5623" s="20"/>
      <c r="B5623" s="22"/>
      <c r="H5623" s="22"/>
    </row>
    <row r="5624">
      <c r="A5624" s="20"/>
      <c r="B5624" s="22"/>
      <c r="H5624" s="22"/>
    </row>
    <row r="5625">
      <c r="A5625" s="20"/>
      <c r="B5625" s="22"/>
      <c r="H5625" s="22"/>
    </row>
    <row r="5626">
      <c r="A5626" s="20"/>
      <c r="B5626" s="22"/>
      <c r="H5626" s="22"/>
    </row>
    <row r="5627">
      <c r="A5627" s="20"/>
      <c r="B5627" s="22"/>
      <c r="H5627" s="22"/>
    </row>
    <row r="5628">
      <c r="A5628" s="20"/>
      <c r="B5628" s="22"/>
      <c r="H5628" s="22"/>
    </row>
    <row r="5629">
      <c r="A5629" s="20"/>
      <c r="B5629" s="22"/>
      <c r="H5629" s="22"/>
    </row>
    <row r="5630">
      <c r="A5630" s="20"/>
      <c r="B5630" s="22"/>
      <c r="H5630" s="22"/>
    </row>
    <row r="5631">
      <c r="A5631" s="20"/>
      <c r="B5631" s="22"/>
      <c r="H5631" s="22"/>
    </row>
    <row r="5632">
      <c r="A5632" s="20"/>
      <c r="B5632" s="22"/>
      <c r="H5632" s="22"/>
    </row>
    <row r="5633">
      <c r="A5633" s="20"/>
      <c r="B5633" s="22"/>
      <c r="H5633" s="22"/>
    </row>
    <row r="5634">
      <c r="A5634" s="20"/>
      <c r="B5634" s="22"/>
      <c r="H5634" s="22"/>
    </row>
    <row r="5635">
      <c r="A5635" s="20"/>
      <c r="B5635" s="22"/>
      <c r="H5635" s="22"/>
    </row>
    <row r="5636">
      <c r="A5636" s="20"/>
      <c r="B5636" s="22"/>
      <c r="H5636" s="22"/>
    </row>
    <row r="5637">
      <c r="A5637" s="20"/>
      <c r="B5637" s="22"/>
      <c r="H5637" s="22"/>
    </row>
    <row r="5638">
      <c r="A5638" s="20"/>
      <c r="B5638" s="22"/>
      <c r="H5638" s="22"/>
    </row>
    <row r="5639">
      <c r="A5639" s="20"/>
      <c r="B5639" s="22"/>
      <c r="H5639" s="22"/>
    </row>
    <row r="5640">
      <c r="A5640" s="20"/>
      <c r="B5640" s="22"/>
      <c r="H5640" s="22"/>
    </row>
    <row r="5641">
      <c r="A5641" s="20"/>
      <c r="B5641" s="22"/>
      <c r="H5641" s="22"/>
    </row>
    <row r="5642">
      <c r="A5642" s="20"/>
      <c r="B5642" s="22"/>
      <c r="H5642" s="22"/>
    </row>
    <row r="5643">
      <c r="A5643" s="20"/>
      <c r="B5643" s="22"/>
      <c r="H5643" s="22"/>
    </row>
    <row r="5644">
      <c r="A5644" s="20"/>
      <c r="B5644" s="22"/>
      <c r="H5644" s="22"/>
    </row>
    <row r="5645">
      <c r="A5645" s="20"/>
      <c r="B5645" s="22"/>
      <c r="H5645" s="22"/>
    </row>
    <row r="5646">
      <c r="A5646" s="20"/>
      <c r="B5646" s="22"/>
      <c r="H5646" s="22"/>
    </row>
    <row r="5647">
      <c r="A5647" s="20"/>
      <c r="B5647" s="22"/>
      <c r="H5647" s="22"/>
    </row>
    <row r="5648">
      <c r="A5648" s="20"/>
      <c r="B5648" s="22"/>
      <c r="H5648" s="22"/>
    </row>
    <row r="5649">
      <c r="A5649" s="20"/>
      <c r="B5649" s="22"/>
      <c r="H5649" s="22"/>
    </row>
    <row r="5650">
      <c r="A5650" s="20"/>
      <c r="B5650" s="22"/>
      <c r="H5650" s="22"/>
    </row>
    <row r="5651">
      <c r="A5651" s="20"/>
      <c r="B5651" s="22"/>
      <c r="H5651" s="22"/>
    </row>
    <row r="5652">
      <c r="A5652" s="20"/>
      <c r="B5652" s="22"/>
      <c r="H5652" s="22"/>
    </row>
    <row r="5653">
      <c r="A5653" s="20"/>
      <c r="B5653" s="22"/>
      <c r="H5653" s="22"/>
    </row>
    <row r="5654">
      <c r="A5654" s="20"/>
      <c r="B5654" s="22"/>
      <c r="H5654" s="22"/>
    </row>
    <row r="5655">
      <c r="A5655" s="20"/>
      <c r="B5655" s="22"/>
      <c r="H5655" s="22"/>
    </row>
    <row r="5656">
      <c r="A5656" s="20"/>
      <c r="B5656" s="22"/>
      <c r="H5656" s="22"/>
    </row>
    <row r="5657">
      <c r="A5657" s="20"/>
      <c r="B5657" s="22"/>
      <c r="H5657" s="22"/>
    </row>
    <row r="5658">
      <c r="A5658" s="20"/>
      <c r="B5658" s="22"/>
      <c r="H5658" s="22"/>
    </row>
    <row r="5659">
      <c r="A5659" s="20"/>
      <c r="B5659" s="22"/>
      <c r="H5659" s="22"/>
    </row>
    <row r="5660">
      <c r="A5660" s="20"/>
      <c r="B5660" s="22"/>
      <c r="H5660" s="22"/>
    </row>
    <row r="5661">
      <c r="A5661" s="20"/>
      <c r="B5661" s="22"/>
      <c r="H5661" s="22"/>
    </row>
    <row r="5662">
      <c r="A5662" s="20"/>
      <c r="B5662" s="22"/>
      <c r="H5662" s="22"/>
    </row>
    <row r="5663">
      <c r="A5663" s="20"/>
      <c r="B5663" s="22"/>
      <c r="H5663" s="22"/>
    </row>
    <row r="5664">
      <c r="A5664" s="20"/>
      <c r="B5664" s="22"/>
      <c r="H5664" s="22"/>
    </row>
    <row r="5665">
      <c r="A5665" s="20"/>
      <c r="B5665" s="22"/>
      <c r="H5665" s="22"/>
    </row>
    <row r="5666">
      <c r="A5666" s="20"/>
      <c r="B5666" s="22"/>
      <c r="H5666" s="22"/>
    </row>
    <row r="5667">
      <c r="A5667" s="20"/>
      <c r="B5667" s="22"/>
      <c r="H5667" s="22"/>
    </row>
    <row r="5668">
      <c r="A5668" s="20"/>
      <c r="B5668" s="22"/>
      <c r="H5668" s="22"/>
    </row>
    <row r="5669">
      <c r="A5669" s="20"/>
      <c r="B5669" s="22"/>
      <c r="H5669" s="22"/>
    </row>
    <row r="5670">
      <c r="A5670" s="20"/>
      <c r="B5670" s="22"/>
      <c r="H5670" s="22"/>
    </row>
    <row r="5671">
      <c r="A5671" s="20"/>
      <c r="B5671" s="22"/>
      <c r="H5671" s="22"/>
    </row>
    <row r="5672">
      <c r="A5672" s="20"/>
      <c r="B5672" s="22"/>
      <c r="H5672" s="22"/>
    </row>
    <row r="5673">
      <c r="A5673" s="20"/>
      <c r="B5673" s="22"/>
      <c r="H5673" s="22"/>
    </row>
    <row r="5674">
      <c r="A5674" s="20"/>
      <c r="B5674" s="22"/>
      <c r="H5674" s="22"/>
    </row>
    <row r="5675">
      <c r="A5675" s="20"/>
      <c r="B5675" s="22"/>
      <c r="H5675" s="22"/>
    </row>
    <row r="5676">
      <c r="A5676" s="20"/>
      <c r="B5676" s="22"/>
      <c r="H5676" s="22"/>
    </row>
    <row r="5677">
      <c r="A5677" s="20"/>
      <c r="B5677" s="22"/>
      <c r="H5677" s="22"/>
    </row>
    <row r="5678">
      <c r="A5678" s="20"/>
      <c r="B5678" s="22"/>
      <c r="H5678" s="22"/>
    </row>
    <row r="5679">
      <c r="A5679" s="20"/>
      <c r="B5679" s="22"/>
      <c r="H5679" s="22"/>
    </row>
    <row r="5680">
      <c r="A5680" s="20"/>
      <c r="B5680" s="22"/>
      <c r="H5680" s="22"/>
    </row>
    <row r="5681">
      <c r="A5681" s="20"/>
      <c r="B5681" s="22"/>
      <c r="H5681" s="22"/>
    </row>
    <row r="5682">
      <c r="A5682" s="20"/>
      <c r="B5682" s="22"/>
      <c r="H5682" s="22"/>
    </row>
    <row r="5683">
      <c r="A5683" s="20"/>
      <c r="B5683" s="22"/>
      <c r="H5683" s="22"/>
    </row>
    <row r="5684">
      <c r="A5684" s="20"/>
      <c r="B5684" s="22"/>
      <c r="H5684" s="22"/>
    </row>
    <row r="5685">
      <c r="A5685" s="20"/>
      <c r="B5685" s="22"/>
      <c r="H5685" s="22"/>
    </row>
    <row r="5686">
      <c r="A5686" s="20"/>
      <c r="B5686" s="22"/>
      <c r="H5686" s="22"/>
    </row>
    <row r="5687">
      <c r="A5687" s="20"/>
      <c r="B5687" s="22"/>
      <c r="H5687" s="22"/>
    </row>
    <row r="5688">
      <c r="A5688" s="20"/>
      <c r="B5688" s="22"/>
      <c r="H5688" s="22"/>
    </row>
    <row r="5689">
      <c r="A5689" s="20"/>
      <c r="B5689" s="22"/>
      <c r="H5689" s="22"/>
    </row>
    <row r="5690">
      <c r="A5690" s="20"/>
      <c r="B5690" s="22"/>
      <c r="H5690" s="22"/>
    </row>
    <row r="5691">
      <c r="A5691" s="20"/>
      <c r="B5691" s="22"/>
      <c r="H5691" s="22"/>
    </row>
    <row r="5692">
      <c r="A5692" s="20"/>
      <c r="B5692" s="22"/>
      <c r="H5692" s="22"/>
    </row>
    <row r="5693">
      <c r="A5693" s="20"/>
      <c r="B5693" s="22"/>
      <c r="H5693" s="22"/>
    </row>
    <row r="5694">
      <c r="A5694" s="20"/>
      <c r="B5694" s="22"/>
      <c r="H5694" s="22"/>
    </row>
    <row r="5695">
      <c r="A5695" s="20"/>
      <c r="B5695" s="22"/>
      <c r="H5695" s="22"/>
    </row>
    <row r="5696">
      <c r="A5696" s="20"/>
      <c r="B5696" s="22"/>
      <c r="H5696" s="22"/>
    </row>
    <row r="5697">
      <c r="A5697" s="20"/>
      <c r="B5697" s="22"/>
      <c r="H5697" s="22"/>
    </row>
    <row r="5698">
      <c r="A5698" s="20"/>
      <c r="B5698" s="22"/>
      <c r="H5698" s="22"/>
    </row>
    <row r="5699">
      <c r="A5699" s="20"/>
      <c r="B5699" s="22"/>
      <c r="H5699" s="22"/>
    </row>
    <row r="5700">
      <c r="A5700" s="20"/>
      <c r="B5700" s="22"/>
      <c r="H5700" s="22"/>
    </row>
    <row r="5701">
      <c r="A5701" s="20"/>
      <c r="B5701" s="22"/>
      <c r="H5701" s="22"/>
    </row>
    <row r="5702">
      <c r="A5702" s="20"/>
      <c r="B5702" s="22"/>
      <c r="H5702" s="22"/>
    </row>
    <row r="5703">
      <c r="A5703" s="20"/>
      <c r="B5703" s="22"/>
      <c r="H5703" s="22"/>
    </row>
    <row r="5704">
      <c r="A5704" s="20"/>
      <c r="B5704" s="22"/>
      <c r="H5704" s="22"/>
    </row>
    <row r="5705">
      <c r="A5705" s="20"/>
      <c r="B5705" s="22"/>
      <c r="H5705" s="22"/>
    </row>
    <row r="5706">
      <c r="A5706" s="20"/>
      <c r="B5706" s="22"/>
      <c r="H5706" s="22"/>
    </row>
    <row r="5707">
      <c r="A5707" s="20"/>
      <c r="B5707" s="22"/>
      <c r="H5707" s="22"/>
    </row>
    <row r="5708">
      <c r="A5708" s="20"/>
      <c r="B5708" s="22"/>
      <c r="H5708" s="22"/>
    </row>
    <row r="5709">
      <c r="A5709" s="20"/>
      <c r="B5709" s="22"/>
      <c r="H5709" s="22"/>
    </row>
    <row r="5710">
      <c r="A5710" s="20"/>
      <c r="B5710" s="22"/>
      <c r="H5710" s="22"/>
    </row>
    <row r="5711">
      <c r="A5711" s="20"/>
      <c r="B5711" s="22"/>
      <c r="H5711" s="22"/>
    </row>
    <row r="5712">
      <c r="A5712" s="20"/>
      <c r="B5712" s="22"/>
      <c r="H5712" s="22"/>
    </row>
    <row r="5713">
      <c r="A5713" s="20"/>
      <c r="B5713" s="22"/>
      <c r="H5713" s="22"/>
    </row>
    <row r="5714">
      <c r="A5714" s="20"/>
      <c r="B5714" s="22"/>
      <c r="H5714" s="22"/>
    </row>
    <row r="5715">
      <c r="A5715" s="20"/>
      <c r="B5715" s="22"/>
      <c r="H5715" s="22"/>
    </row>
    <row r="5716">
      <c r="A5716" s="20"/>
      <c r="B5716" s="22"/>
      <c r="H5716" s="22"/>
    </row>
    <row r="5717">
      <c r="A5717" s="20"/>
      <c r="B5717" s="22"/>
      <c r="H5717" s="22"/>
    </row>
    <row r="5718">
      <c r="A5718" s="20"/>
      <c r="B5718" s="22"/>
      <c r="H5718" s="22"/>
    </row>
    <row r="5719">
      <c r="A5719" s="20"/>
      <c r="B5719" s="22"/>
      <c r="H5719" s="22"/>
    </row>
    <row r="5720">
      <c r="A5720" s="20"/>
      <c r="B5720" s="22"/>
      <c r="H5720" s="22"/>
    </row>
    <row r="5721">
      <c r="A5721" s="20"/>
      <c r="B5721" s="22"/>
      <c r="H5721" s="22"/>
    </row>
    <row r="5722">
      <c r="A5722" s="20"/>
      <c r="B5722" s="22"/>
      <c r="H5722" s="22"/>
    </row>
    <row r="5723">
      <c r="A5723" s="20"/>
      <c r="B5723" s="22"/>
      <c r="H5723" s="22"/>
    </row>
    <row r="5724">
      <c r="A5724" s="20"/>
      <c r="B5724" s="22"/>
      <c r="H5724" s="22"/>
    </row>
    <row r="5725">
      <c r="A5725" s="20"/>
      <c r="B5725" s="22"/>
      <c r="H5725" s="22"/>
    </row>
    <row r="5726">
      <c r="A5726" s="20"/>
      <c r="B5726" s="22"/>
      <c r="H5726" s="22"/>
    </row>
    <row r="5727">
      <c r="A5727" s="20"/>
      <c r="B5727" s="22"/>
      <c r="H5727" s="22"/>
    </row>
    <row r="5728">
      <c r="A5728" s="20"/>
      <c r="B5728" s="22"/>
      <c r="H5728" s="22"/>
    </row>
    <row r="5729">
      <c r="A5729" s="20"/>
      <c r="B5729" s="22"/>
      <c r="H5729" s="22"/>
    </row>
    <row r="5730">
      <c r="A5730" s="20"/>
      <c r="B5730" s="22"/>
      <c r="H5730" s="22"/>
    </row>
    <row r="5731">
      <c r="A5731" s="20"/>
      <c r="B5731" s="22"/>
      <c r="H5731" s="22"/>
    </row>
    <row r="5732">
      <c r="A5732" s="20"/>
      <c r="B5732" s="22"/>
      <c r="H5732" s="22"/>
    </row>
    <row r="5733">
      <c r="A5733" s="20"/>
      <c r="B5733" s="22"/>
      <c r="H5733" s="22"/>
    </row>
    <row r="5734">
      <c r="A5734" s="20"/>
      <c r="B5734" s="22"/>
      <c r="H5734" s="22"/>
    </row>
    <row r="5735">
      <c r="A5735" s="20"/>
      <c r="B5735" s="22"/>
      <c r="H5735" s="22"/>
    </row>
    <row r="5736">
      <c r="A5736" s="20"/>
      <c r="B5736" s="22"/>
      <c r="H5736" s="22"/>
    </row>
    <row r="5737">
      <c r="A5737" s="20"/>
      <c r="B5737" s="22"/>
      <c r="H5737" s="22"/>
    </row>
    <row r="5738">
      <c r="A5738" s="20"/>
      <c r="B5738" s="22"/>
      <c r="H5738" s="22"/>
    </row>
    <row r="5739">
      <c r="A5739" s="20"/>
      <c r="B5739" s="22"/>
      <c r="H5739" s="22"/>
    </row>
    <row r="5740">
      <c r="A5740" s="20"/>
      <c r="B5740" s="22"/>
      <c r="H5740" s="22"/>
    </row>
    <row r="5741">
      <c r="A5741" s="20"/>
      <c r="B5741" s="22"/>
      <c r="H5741" s="22"/>
    </row>
    <row r="5742">
      <c r="A5742" s="20"/>
      <c r="B5742" s="22"/>
      <c r="H5742" s="22"/>
    </row>
    <row r="5743">
      <c r="A5743" s="20"/>
      <c r="B5743" s="22"/>
      <c r="H5743" s="22"/>
    </row>
    <row r="5744">
      <c r="A5744" s="20"/>
      <c r="B5744" s="22"/>
      <c r="H5744" s="22"/>
    </row>
    <row r="5745">
      <c r="A5745" s="20"/>
      <c r="B5745" s="22"/>
      <c r="H5745" s="22"/>
    </row>
    <row r="5746">
      <c r="A5746" s="20"/>
      <c r="B5746" s="22"/>
      <c r="H5746" s="22"/>
    </row>
    <row r="5747">
      <c r="A5747" s="20"/>
      <c r="B5747" s="22"/>
      <c r="H5747" s="22"/>
    </row>
    <row r="5748">
      <c r="A5748" s="20"/>
      <c r="B5748" s="22"/>
      <c r="H5748" s="22"/>
    </row>
    <row r="5749">
      <c r="A5749" s="20"/>
      <c r="B5749" s="22"/>
      <c r="H5749" s="22"/>
    </row>
    <row r="5750">
      <c r="A5750" s="20"/>
      <c r="B5750" s="22"/>
      <c r="H5750" s="22"/>
    </row>
    <row r="5751">
      <c r="A5751" s="20"/>
      <c r="B5751" s="22"/>
      <c r="H5751" s="22"/>
    </row>
    <row r="5752">
      <c r="A5752" s="20"/>
      <c r="B5752" s="22"/>
      <c r="H5752" s="22"/>
    </row>
    <row r="5753">
      <c r="A5753" s="20"/>
      <c r="B5753" s="22"/>
      <c r="H5753" s="22"/>
    </row>
    <row r="5754">
      <c r="A5754" s="20"/>
      <c r="B5754" s="22"/>
      <c r="H5754" s="22"/>
    </row>
    <row r="5755">
      <c r="A5755" s="20"/>
      <c r="B5755" s="22"/>
      <c r="H5755" s="22"/>
    </row>
    <row r="5756">
      <c r="A5756" s="20"/>
      <c r="B5756" s="22"/>
      <c r="H5756" s="22"/>
    </row>
    <row r="5757">
      <c r="A5757" s="20"/>
      <c r="B5757" s="22"/>
      <c r="H5757" s="22"/>
    </row>
    <row r="5758">
      <c r="A5758" s="20"/>
      <c r="B5758" s="22"/>
      <c r="H5758" s="22"/>
    </row>
    <row r="5759">
      <c r="A5759" s="20"/>
      <c r="B5759" s="22"/>
      <c r="H5759" s="22"/>
    </row>
    <row r="5760">
      <c r="A5760" s="20"/>
      <c r="B5760" s="22"/>
      <c r="H5760" s="22"/>
    </row>
    <row r="5761">
      <c r="A5761" s="20"/>
      <c r="B5761" s="22"/>
      <c r="H5761" s="22"/>
    </row>
    <row r="5762">
      <c r="A5762" s="20"/>
      <c r="B5762" s="22"/>
      <c r="H5762" s="22"/>
    </row>
    <row r="5763">
      <c r="A5763" s="20"/>
      <c r="B5763" s="22"/>
      <c r="H5763" s="22"/>
    </row>
    <row r="5764">
      <c r="A5764" s="20"/>
      <c r="B5764" s="22"/>
      <c r="H5764" s="22"/>
    </row>
    <row r="5765">
      <c r="A5765" s="20"/>
      <c r="B5765" s="22"/>
      <c r="H5765" s="22"/>
    </row>
    <row r="5766">
      <c r="A5766" s="20"/>
      <c r="B5766" s="22"/>
      <c r="H5766" s="22"/>
    </row>
    <row r="5767">
      <c r="A5767" s="20"/>
      <c r="B5767" s="22"/>
      <c r="H5767" s="22"/>
    </row>
    <row r="5768">
      <c r="A5768" s="20"/>
      <c r="B5768" s="22"/>
      <c r="H5768" s="22"/>
    </row>
    <row r="5769">
      <c r="A5769" s="20"/>
      <c r="B5769" s="22"/>
      <c r="H5769" s="22"/>
    </row>
    <row r="5770">
      <c r="A5770" s="20"/>
      <c r="B5770" s="22"/>
      <c r="H5770" s="22"/>
    </row>
    <row r="5771">
      <c r="A5771" s="20"/>
      <c r="B5771" s="22"/>
      <c r="H5771" s="22"/>
    </row>
    <row r="5772">
      <c r="A5772" s="20"/>
      <c r="B5772" s="22"/>
      <c r="H5772" s="22"/>
    </row>
    <row r="5773">
      <c r="A5773" s="20"/>
      <c r="B5773" s="22"/>
      <c r="H5773" s="22"/>
    </row>
    <row r="5774">
      <c r="A5774" s="20"/>
      <c r="B5774" s="22"/>
      <c r="H5774" s="22"/>
    </row>
    <row r="5775">
      <c r="A5775" s="20"/>
      <c r="B5775" s="22"/>
      <c r="H5775" s="22"/>
    </row>
    <row r="5776">
      <c r="A5776" s="20"/>
      <c r="B5776" s="22"/>
      <c r="H5776" s="22"/>
    </row>
    <row r="5777">
      <c r="A5777" s="20"/>
      <c r="B5777" s="22"/>
      <c r="H5777" s="22"/>
    </row>
    <row r="5778">
      <c r="A5778" s="20"/>
      <c r="B5778" s="22"/>
      <c r="H5778" s="22"/>
    </row>
    <row r="5779">
      <c r="A5779" s="20"/>
      <c r="B5779" s="22"/>
      <c r="H5779" s="22"/>
    </row>
    <row r="5780">
      <c r="A5780" s="20"/>
      <c r="B5780" s="22"/>
      <c r="H5780" s="22"/>
    </row>
    <row r="5781">
      <c r="A5781" s="20"/>
      <c r="B5781" s="22"/>
      <c r="H5781" s="22"/>
    </row>
    <row r="5782">
      <c r="A5782" s="20"/>
      <c r="B5782" s="22"/>
      <c r="H5782" s="22"/>
    </row>
    <row r="5783">
      <c r="A5783" s="20"/>
      <c r="B5783" s="22"/>
      <c r="H5783" s="22"/>
    </row>
    <row r="5784">
      <c r="A5784" s="20"/>
      <c r="B5784" s="22"/>
      <c r="H5784" s="22"/>
    </row>
    <row r="5785">
      <c r="A5785" s="20"/>
      <c r="B5785" s="22"/>
      <c r="H5785" s="22"/>
    </row>
    <row r="5786">
      <c r="A5786" s="20"/>
      <c r="B5786" s="22"/>
      <c r="H5786" s="22"/>
    </row>
    <row r="5787">
      <c r="A5787" s="20"/>
      <c r="B5787" s="22"/>
      <c r="H5787" s="22"/>
    </row>
    <row r="5788">
      <c r="A5788" s="20"/>
      <c r="B5788" s="22"/>
      <c r="H5788" s="22"/>
    </row>
    <row r="5789">
      <c r="A5789" s="20"/>
      <c r="B5789" s="22"/>
      <c r="H5789" s="22"/>
    </row>
    <row r="5790">
      <c r="A5790" s="20"/>
      <c r="B5790" s="22"/>
      <c r="H5790" s="22"/>
    </row>
    <row r="5791">
      <c r="A5791" s="20"/>
      <c r="B5791" s="22"/>
      <c r="H5791" s="22"/>
    </row>
    <row r="5792">
      <c r="A5792" s="20"/>
      <c r="B5792" s="22"/>
      <c r="H5792" s="22"/>
    </row>
    <row r="5793">
      <c r="A5793" s="20"/>
      <c r="B5793" s="22"/>
      <c r="H5793" s="22"/>
    </row>
    <row r="5794">
      <c r="A5794" s="20"/>
      <c r="B5794" s="22"/>
      <c r="H5794" s="22"/>
    </row>
    <row r="5795">
      <c r="A5795" s="20"/>
      <c r="B5795" s="22"/>
      <c r="H5795" s="22"/>
    </row>
    <row r="5796">
      <c r="A5796" s="20"/>
      <c r="B5796" s="22"/>
      <c r="H5796" s="22"/>
    </row>
    <row r="5797">
      <c r="A5797" s="20"/>
      <c r="B5797" s="22"/>
      <c r="H5797" s="22"/>
    </row>
    <row r="5798">
      <c r="A5798" s="20"/>
      <c r="B5798" s="22"/>
      <c r="H5798" s="22"/>
    </row>
    <row r="5799">
      <c r="A5799" s="20"/>
      <c r="B5799" s="22"/>
      <c r="H5799" s="22"/>
    </row>
    <row r="5800">
      <c r="A5800" s="20"/>
      <c r="B5800" s="22"/>
      <c r="H5800" s="22"/>
    </row>
    <row r="5801">
      <c r="A5801" s="20"/>
      <c r="B5801" s="22"/>
      <c r="H5801" s="22"/>
    </row>
    <row r="5802">
      <c r="A5802" s="20"/>
      <c r="B5802" s="22"/>
      <c r="H5802" s="22"/>
    </row>
    <row r="5803">
      <c r="A5803" s="20"/>
      <c r="B5803" s="22"/>
      <c r="H5803" s="22"/>
    </row>
    <row r="5804">
      <c r="A5804" s="20"/>
      <c r="B5804" s="22"/>
      <c r="H5804" s="22"/>
    </row>
    <row r="5805">
      <c r="A5805" s="20"/>
      <c r="B5805" s="22"/>
      <c r="H5805" s="22"/>
    </row>
    <row r="5806">
      <c r="A5806" s="20"/>
      <c r="B5806" s="22"/>
      <c r="H5806" s="22"/>
    </row>
    <row r="5807">
      <c r="A5807" s="20"/>
      <c r="B5807" s="22"/>
      <c r="H5807" s="22"/>
    </row>
    <row r="5808">
      <c r="A5808" s="20"/>
      <c r="B5808" s="22"/>
      <c r="H5808" s="22"/>
    </row>
    <row r="5809">
      <c r="A5809" s="20"/>
      <c r="B5809" s="22"/>
      <c r="H5809" s="22"/>
    </row>
    <row r="5810">
      <c r="A5810" s="20"/>
      <c r="B5810" s="22"/>
      <c r="H5810" s="22"/>
    </row>
    <row r="5811">
      <c r="A5811" s="20"/>
      <c r="B5811" s="22"/>
      <c r="H5811" s="22"/>
    </row>
    <row r="5812">
      <c r="A5812" s="20"/>
      <c r="B5812" s="22"/>
      <c r="H5812" s="22"/>
    </row>
    <row r="5813">
      <c r="A5813" s="20"/>
      <c r="B5813" s="22"/>
      <c r="H5813" s="22"/>
    </row>
    <row r="5814">
      <c r="A5814" s="20"/>
      <c r="B5814" s="22"/>
      <c r="H5814" s="22"/>
    </row>
    <row r="5815">
      <c r="A5815" s="20"/>
      <c r="B5815" s="22"/>
      <c r="H5815" s="22"/>
    </row>
    <row r="5816">
      <c r="A5816" s="20"/>
      <c r="B5816" s="22"/>
      <c r="H5816" s="22"/>
    </row>
    <row r="5817">
      <c r="A5817" s="20"/>
      <c r="B5817" s="22"/>
      <c r="H5817" s="22"/>
    </row>
    <row r="5818">
      <c r="A5818" s="20"/>
      <c r="B5818" s="22"/>
      <c r="H5818" s="22"/>
    </row>
    <row r="5819">
      <c r="A5819" s="20"/>
      <c r="B5819" s="22"/>
      <c r="H5819" s="22"/>
    </row>
    <row r="5820">
      <c r="A5820" s="20"/>
      <c r="B5820" s="22"/>
      <c r="H5820" s="22"/>
    </row>
    <row r="5821">
      <c r="A5821" s="20"/>
      <c r="B5821" s="22"/>
      <c r="H5821" s="22"/>
    </row>
    <row r="5822">
      <c r="A5822" s="20"/>
      <c r="B5822" s="22"/>
      <c r="H5822" s="22"/>
    </row>
    <row r="5823">
      <c r="A5823" s="20"/>
      <c r="B5823" s="22"/>
      <c r="H5823" s="22"/>
    </row>
    <row r="5824">
      <c r="A5824" s="20"/>
      <c r="B5824" s="22"/>
      <c r="H5824" s="22"/>
    </row>
    <row r="5825">
      <c r="A5825" s="20"/>
      <c r="B5825" s="22"/>
      <c r="H5825" s="22"/>
    </row>
    <row r="5826">
      <c r="A5826" s="20"/>
      <c r="B5826" s="22"/>
      <c r="H5826" s="22"/>
    </row>
    <row r="5827">
      <c r="A5827" s="20"/>
      <c r="B5827" s="22"/>
      <c r="H5827" s="22"/>
    </row>
    <row r="5828">
      <c r="A5828" s="20"/>
      <c r="B5828" s="22"/>
      <c r="H5828" s="22"/>
    </row>
    <row r="5829">
      <c r="A5829" s="20"/>
      <c r="B5829" s="22"/>
      <c r="H5829" s="22"/>
    </row>
    <row r="5830">
      <c r="A5830" s="20"/>
      <c r="B5830" s="22"/>
      <c r="H5830" s="22"/>
    </row>
    <row r="5831">
      <c r="A5831" s="20"/>
      <c r="B5831" s="22"/>
      <c r="H5831" s="22"/>
    </row>
    <row r="5832">
      <c r="A5832" s="20"/>
      <c r="B5832" s="22"/>
      <c r="H5832" s="22"/>
    </row>
    <row r="5833">
      <c r="A5833" s="20"/>
      <c r="B5833" s="22"/>
      <c r="H5833" s="22"/>
    </row>
    <row r="5834">
      <c r="A5834" s="20"/>
      <c r="B5834" s="22"/>
      <c r="H5834" s="22"/>
    </row>
    <row r="5835">
      <c r="A5835" s="20"/>
      <c r="B5835" s="22"/>
      <c r="H5835" s="22"/>
    </row>
    <row r="5836">
      <c r="A5836" s="20"/>
      <c r="B5836" s="22"/>
      <c r="H5836" s="22"/>
    </row>
    <row r="5837">
      <c r="A5837" s="20"/>
      <c r="B5837" s="22"/>
      <c r="H5837" s="22"/>
    </row>
    <row r="5838">
      <c r="A5838" s="20"/>
      <c r="B5838" s="22"/>
      <c r="H5838" s="22"/>
    </row>
    <row r="5839">
      <c r="A5839" s="20"/>
      <c r="B5839" s="22"/>
      <c r="H5839" s="22"/>
    </row>
    <row r="5840">
      <c r="A5840" s="20"/>
      <c r="B5840" s="22"/>
      <c r="H5840" s="22"/>
    </row>
    <row r="5841">
      <c r="A5841" s="20"/>
      <c r="B5841" s="22"/>
      <c r="H5841" s="22"/>
    </row>
    <row r="5842">
      <c r="A5842" s="20"/>
      <c r="B5842" s="22"/>
      <c r="H5842" s="22"/>
    </row>
    <row r="5843">
      <c r="A5843" s="20"/>
      <c r="B5843" s="22"/>
      <c r="H5843" s="22"/>
    </row>
    <row r="5844">
      <c r="A5844" s="20"/>
      <c r="B5844" s="22"/>
      <c r="H5844" s="22"/>
    </row>
    <row r="5845">
      <c r="A5845" s="20"/>
      <c r="B5845" s="22"/>
      <c r="H5845" s="22"/>
    </row>
    <row r="5846">
      <c r="A5846" s="20"/>
      <c r="B5846" s="22"/>
      <c r="H5846" s="22"/>
    </row>
    <row r="5847">
      <c r="A5847" s="20"/>
      <c r="B5847" s="22"/>
      <c r="H5847" s="22"/>
    </row>
    <row r="5848">
      <c r="A5848" s="20"/>
      <c r="B5848" s="22"/>
      <c r="H5848" s="22"/>
    </row>
    <row r="5849">
      <c r="A5849" s="20"/>
      <c r="B5849" s="22"/>
      <c r="H5849" s="22"/>
    </row>
    <row r="5850">
      <c r="A5850" s="20"/>
      <c r="B5850" s="22"/>
      <c r="H5850" s="22"/>
    </row>
    <row r="5851">
      <c r="A5851" s="20"/>
      <c r="B5851" s="22"/>
      <c r="H5851" s="22"/>
    </row>
    <row r="5852">
      <c r="A5852" s="20"/>
      <c r="B5852" s="22"/>
      <c r="H5852" s="22"/>
    </row>
    <row r="5853">
      <c r="A5853" s="20"/>
      <c r="B5853" s="22"/>
      <c r="H5853" s="22"/>
    </row>
    <row r="5854">
      <c r="A5854" s="20"/>
      <c r="B5854" s="22"/>
      <c r="H5854" s="22"/>
    </row>
    <row r="5855">
      <c r="A5855" s="20"/>
      <c r="B5855" s="22"/>
      <c r="H5855" s="22"/>
    </row>
    <row r="5856">
      <c r="A5856" s="20"/>
      <c r="B5856" s="22"/>
      <c r="H5856" s="22"/>
    </row>
    <row r="5857">
      <c r="A5857" s="20"/>
      <c r="B5857" s="22"/>
      <c r="H5857" s="22"/>
    </row>
    <row r="5858">
      <c r="A5858" s="20"/>
      <c r="B5858" s="22"/>
      <c r="H5858" s="22"/>
    </row>
    <row r="5859">
      <c r="A5859" s="20"/>
      <c r="B5859" s="22"/>
      <c r="H5859" s="22"/>
    </row>
    <row r="5860">
      <c r="A5860" s="20"/>
      <c r="B5860" s="22"/>
      <c r="H5860" s="22"/>
    </row>
    <row r="5861">
      <c r="A5861" s="20"/>
      <c r="B5861" s="22"/>
      <c r="H5861" s="22"/>
    </row>
    <row r="5862">
      <c r="A5862" s="20"/>
      <c r="B5862" s="22"/>
      <c r="H5862" s="22"/>
    </row>
    <row r="5863">
      <c r="A5863" s="20"/>
      <c r="B5863" s="22"/>
      <c r="H5863" s="22"/>
    </row>
    <row r="5864">
      <c r="A5864" s="20"/>
      <c r="B5864" s="22"/>
      <c r="H5864" s="22"/>
    </row>
    <row r="5865">
      <c r="A5865" s="20"/>
      <c r="B5865" s="22"/>
      <c r="H5865" s="22"/>
    </row>
    <row r="5866">
      <c r="A5866" s="20"/>
      <c r="B5866" s="22"/>
      <c r="H5866" s="22"/>
    </row>
    <row r="5867">
      <c r="A5867" s="20"/>
      <c r="B5867" s="22"/>
      <c r="H5867" s="22"/>
    </row>
    <row r="5868">
      <c r="A5868" s="20"/>
      <c r="B5868" s="22"/>
      <c r="H5868" s="22"/>
    </row>
    <row r="5869">
      <c r="A5869" s="20"/>
      <c r="B5869" s="22"/>
      <c r="H5869" s="22"/>
    </row>
    <row r="5870">
      <c r="A5870" s="20"/>
      <c r="B5870" s="22"/>
      <c r="H5870" s="22"/>
    </row>
    <row r="5871">
      <c r="A5871" s="20"/>
      <c r="B5871" s="22"/>
      <c r="H5871" s="22"/>
    </row>
    <row r="5872">
      <c r="A5872" s="20"/>
      <c r="B5872" s="22"/>
      <c r="H5872" s="22"/>
    </row>
    <row r="5873">
      <c r="A5873" s="20"/>
      <c r="B5873" s="22"/>
      <c r="H5873" s="22"/>
    </row>
    <row r="5874">
      <c r="A5874" s="20"/>
      <c r="B5874" s="22"/>
      <c r="H5874" s="22"/>
    </row>
    <row r="5875">
      <c r="A5875" s="20"/>
      <c r="B5875" s="22"/>
      <c r="H5875" s="22"/>
    </row>
    <row r="5876">
      <c r="A5876" s="20"/>
      <c r="B5876" s="22"/>
      <c r="H5876" s="22"/>
    </row>
    <row r="5877">
      <c r="A5877" s="20"/>
      <c r="B5877" s="22"/>
      <c r="H5877" s="22"/>
    </row>
    <row r="5878">
      <c r="A5878" s="20"/>
      <c r="B5878" s="22"/>
      <c r="H5878" s="22"/>
    </row>
    <row r="5879">
      <c r="A5879" s="20"/>
      <c r="B5879" s="22"/>
      <c r="H5879" s="22"/>
    </row>
    <row r="5880">
      <c r="A5880" s="20"/>
      <c r="B5880" s="22"/>
      <c r="H5880" s="22"/>
    </row>
    <row r="5881">
      <c r="A5881" s="20"/>
      <c r="B5881" s="22"/>
      <c r="H5881" s="22"/>
    </row>
    <row r="5882">
      <c r="A5882" s="20"/>
      <c r="B5882" s="22"/>
      <c r="H5882" s="22"/>
    </row>
    <row r="5883">
      <c r="A5883" s="20"/>
      <c r="B5883" s="22"/>
      <c r="H5883" s="22"/>
    </row>
    <row r="5884">
      <c r="A5884" s="20"/>
      <c r="B5884" s="22"/>
      <c r="H5884" s="22"/>
    </row>
    <row r="5885">
      <c r="A5885" s="20"/>
      <c r="B5885" s="22"/>
      <c r="H5885" s="22"/>
    </row>
    <row r="5886">
      <c r="A5886" s="20"/>
      <c r="B5886" s="22"/>
      <c r="H5886" s="22"/>
    </row>
    <row r="5887">
      <c r="A5887" s="20"/>
      <c r="B5887" s="22"/>
      <c r="H5887" s="22"/>
    </row>
    <row r="5888">
      <c r="A5888" s="20"/>
      <c r="B5888" s="22"/>
      <c r="H5888" s="22"/>
    </row>
    <row r="5889">
      <c r="A5889" s="20"/>
      <c r="B5889" s="22"/>
      <c r="H5889" s="22"/>
    </row>
    <row r="5890">
      <c r="A5890" s="20"/>
      <c r="B5890" s="22"/>
      <c r="H5890" s="22"/>
    </row>
    <row r="5891">
      <c r="A5891" s="20"/>
      <c r="B5891" s="22"/>
      <c r="H5891" s="22"/>
    </row>
    <row r="5892">
      <c r="A5892" s="20"/>
      <c r="B5892" s="22"/>
      <c r="H5892" s="22"/>
    </row>
    <row r="5893">
      <c r="A5893" s="20"/>
      <c r="B5893" s="22"/>
      <c r="H5893" s="22"/>
    </row>
    <row r="5894">
      <c r="A5894" s="20"/>
      <c r="B5894" s="22"/>
      <c r="H5894" s="22"/>
    </row>
    <row r="5895">
      <c r="A5895" s="20"/>
      <c r="B5895" s="22"/>
      <c r="H5895" s="22"/>
    </row>
    <row r="5896">
      <c r="A5896" s="20"/>
      <c r="B5896" s="22"/>
      <c r="H5896" s="22"/>
    </row>
    <row r="5897">
      <c r="A5897" s="20"/>
      <c r="B5897" s="22"/>
      <c r="H5897" s="22"/>
    </row>
    <row r="5898">
      <c r="A5898" s="20"/>
      <c r="B5898" s="22"/>
      <c r="H5898" s="22"/>
    </row>
    <row r="5899">
      <c r="A5899" s="20"/>
      <c r="B5899" s="22"/>
      <c r="H5899" s="22"/>
    </row>
    <row r="5900">
      <c r="A5900" s="20"/>
      <c r="B5900" s="22"/>
      <c r="H5900" s="22"/>
    </row>
    <row r="5901">
      <c r="A5901" s="20"/>
      <c r="B5901" s="22"/>
      <c r="H5901" s="22"/>
    </row>
    <row r="5902">
      <c r="A5902" s="20"/>
      <c r="B5902" s="22"/>
      <c r="H5902" s="22"/>
    </row>
    <row r="5903">
      <c r="A5903" s="20"/>
      <c r="B5903" s="22"/>
      <c r="H5903" s="22"/>
    </row>
    <row r="5904">
      <c r="A5904" s="20"/>
      <c r="B5904" s="22"/>
      <c r="H5904" s="22"/>
    </row>
    <row r="5905">
      <c r="A5905" s="20"/>
      <c r="B5905" s="22"/>
      <c r="H5905" s="22"/>
    </row>
    <row r="5906">
      <c r="A5906" s="20"/>
      <c r="B5906" s="22"/>
      <c r="H5906" s="22"/>
    </row>
    <row r="5907">
      <c r="A5907" s="20"/>
      <c r="B5907" s="22"/>
      <c r="H5907" s="22"/>
    </row>
    <row r="5908">
      <c r="A5908" s="20"/>
      <c r="B5908" s="22"/>
      <c r="H5908" s="22"/>
    </row>
    <row r="5909">
      <c r="A5909" s="20"/>
      <c r="B5909" s="22"/>
      <c r="H5909" s="22"/>
    </row>
    <row r="5910">
      <c r="A5910" s="20"/>
      <c r="B5910" s="22"/>
      <c r="H5910" s="22"/>
    </row>
    <row r="5911">
      <c r="A5911" s="20"/>
      <c r="B5911" s="22"/>
      <c r="H5911" s="22"/>
    </row>
    <row r="5912">
      <c r="A5912" s="20"/>
      <c r="B5912" s="22"/>
      <c r="H5912" s="22"/>
    </row>
    <row r="5913">
      <c r="A5913" s="20"/>
      <c r="B5913" s="22"/>
      <c r="H5913" s="22"/>
    </row>
    <row r="5914">
      <c r="A5914" s="20"/>
      <c r="B5914" s="22"/>
      <c r="H5914" s="22"/>
    </row>
    <row r="5915">
      <c r="A5915" s="20"/>
      <c r="B5915" s="22"/>
      <c r="H5915" s="22"/>
    </row>
    <row r="5916">
      <c r="A5916" s="20"/>
      <c r="B5916" s="22"/>
      <c r="H5916" s="22"/>
    </row>
    <row r="5917">
      <c r="A5917" s="20"/>
      <c r="B5917" s="22"/>
      <c r="H5917" s="22"/>
    </row>
    <row r="5918">
      <c r="A5918" s="20"/>
      <c r="B5918" s="22"/>
      <c r="H5918" s="22"/>
    </row>
    <row r="5919">
      <c r="A5919" s="20"/>
      <c r="B5919" s="22"/>
      <c r="H5919" s="22"/>
    </row>
    <row r="5920">
      <c r="A5920" s="20"/>
      <c r="B5920" s="22"/>
      <c r="H5920" s="22"/>
    </row>
    <row r="5921">
      <c r="A5921" s="20"/>
      <c r="B5921" s="22"/>
      <c r="H5921" s="22"/>
    </row>
    <row r="5922">
      <c r="A5922" s="20"/>
      <c r="B5922" s="22"/>
      <c r="H5922" s="22"/>
    </row>
    <row r="5923">
      <c r="A5923" s="20"/>
      <c r="B5923" s="22"/>
      <c r="H5923" s="22"/>
    </row>
    <row r="5924">
      <c r="A5924" s="20"/>
      <c r="B5924" s="22"/>
      <c r="H5924" s="22"/>
    </row>
    <row r="5925">
      <c r="A5925" s="20"/>
      <c r="B5925" s="22"/>
      <c r="H5925" s="22"/>
    </row>
    <row r="5926">
      <c r="A5926" s="20"/>
      <c r="B5926" s="22"/>
      <c r="H5926" s="22"/>
    </row>
    <row r="5927">
      <c r="A5927" s="20"/>
      <c r="B5927" s="22"/>
      <c r="H5927" s="22"/>
    </row>
    <row r="5928">
      <c r="A5928" s="20"/>
      <c r="B5928" s="22"/>
      <c r="H5928" s="22"/>
    </row>
    <row r="5929">
      <c r="A5929" s="20"/>
      <c r="B5929" s="22"/>
      <c r="H5929" s="22"/>
    </row>
    <row r="5930">
      <c r="A5930" s="20"/>
      <c r="B5930" s="22"/>
      <c r="H5930" s="22"/>
    </row>
    <row r="5931">
      <c r="A5931" s="20"/>
      <c r="B5931" s="22"/>
      <c r="H5931" s="22"/>
    </row>
    <row r="5932">
      <c r="A5932" s="20"/>
      <c r="B5932" s="22"/>
      <c r="H5932" s="22"/>
    </row>
    <row r="5933">
      <c r="A5933" s="20"/>
      <c r="B5933" s="22"/>
      <c r="H5933" s="22"/>
    </row>
    <row r="5934">
      <c r="A5934" s="20"/>
      <c r="B5934" s="22"/>
      <c r="H5934" s="22"/>
    </row>
    <row r="5935">
      <c r="A5935" s="20"/>
      <c r="B5935" s="22"/>
      <c r="H5935" s="22"/>
    </row>
    <row r="5936">
      <c r="A5936" s="20"/>
      <c r="B5936" s="22"/>
      <c r="H5936" s="22"/>
    </row>
    <row r="5937">
      <c r="A5937" s="20"/>
      <c r="B5937" s="22"/>
      <c r="H5937" s="22"/>
    </row>
    <row r="5938">
      <c r="A5938" s="20"/>
      <c r="B5938" s="22"/>
      <c r="H5938" s="22"/>
    </row>
    <row r="5939">
      <c r="A5939" s="20"/>
      <c r="B5939" s="22"/>
      <c r="H5939" s="22"/>
    </row>
    <row r="5940">
      <c r="A5940" s="20"/>
      <c r="B5940" s="22"/>
      <c r="H5940" s="22"/>
    </row>
    <row r="5941">
      <c r="A5941" s="20"/>
      <c r="B5941" s="22"/>
      <c r="H5941" s="22"/>
    </row>
    <row r="5942">
      <c r="A5942" s="20"/>
      <c r="B5942" s="22"/>
      <c r="H5942" s="22"/>
    </row>
    <row r="5943">
      <c r="A5943" s="20"/>
      <c r="B5943" s="22"/>
      <c r="H5943" s="22"/>
    </row>
    <row r="5944">
      <c r="A5944" s="20"/>
      <c r="B5944" s="22"/>
      <c r="H5944" s="22"/>
    </row>
    <row r="5945">
      <c r="A5945" s="20"/>
      <c r="B5945" s="22"/>
      <c r="H5945" s="22"/>
    </row>
    <row r="5946">
      <c r="A5946" s="20"/>
      <c r="B5946" s="22"/>
      <c r="H5946" s="22"/>
    </row>
    <row r="5947">
      <c r="A5947" s="20"/>
      <c r="B5947" s="22"/>
      <c r="H5947" s="22"/>
    </row>
    <row r="5948">
      <c r="A5948" s="20"/>
      <c r="B5948" s="22"/>
      <c r="H5948" s="22"/>
    </row>
    <row r="5949">
      <c r="A5949" s="20"/>
      <c r="B5949" s="22"/>
      <c r="H5949" s="22"/>
    </row>
    <row r="5950">
      <c r="A5950" s="20"/>
      <c r="B5950" s="22"/>
      <c r="H5950" s="22"/>
    </row>
    <row r="5951">
      <c r="A5951" s="20"/>
      <c r="B5951" s="22"/>
      <c r="H5951" s="22"/>
    </row>
    <row r="5952">
      <c r="A5952" s="20"/>
      <c r="B5952" s="22"/>
      <c r="H5952" s="22"/>
    </row>
    <row r="5953">
      <c r="A5953" s="20"/>
      <c r="B5953" s="22"/>
      <c r="H5953" s="22"/>
    </row>
    <row r="5954">
      <c r="A5954" s="20"/>
      <c r="B5954" s="22"/>
      <c r="H5954" s="22"/>
    </row>
    <row r="5955">
      <c r="A5955" s="20"/>
      <c r="B5955" s="22"/>
      <c r="H5955" s="22"/>
    </row>
    <row r="5956">
      <c r="A5956" s="20"/>
      <c r="B5956" s="22"/>
      <c r="H5956" s="22"/>
    </row>
    <row r="5957">
      <c r="A5957" s="20"/>
      <c r="B5957" s="22"/>
      <c r="H5957" s="22"/>
    </row>
    <row r="5958">
      <c r="A5958" s="20"/>
      <c r="B5958" s="22"/>
      <c r="H5958" s="22"/>
    </row>
    <row r="5959">
      <c r="A5959" s="20"/>
      <c r="B5959" s="22"/>
      <c r="H5959" s="22"/>
    </row>
    <row r="5960">
      <c r="A5960" s="20"/>
      <c r="B5960" s="22"/>
      <c r="H5960" s="22"/>
    </row>
    <row r="5961">
      <c r="A5961" s="20"/>
      <c r="B5961" s="22"/>
      <c r="H5961" s="22"/>
    </row>
    <row r="5962">
      <c r="A5962" s="20"/>
      <c r="B5962" s="22"/>
      <c r="H5962" s="22"/>
    </row>
    <row r="5963">
      <c r="A5963" s="20"/>
      <c r="B5963" s="22"/>
      <c r="H5963" s="22"/>
    </row>
    <row r="5964">
      <c r="A5964" s="20"/>
      <c r="B5964" s="22"/>
      <c r="H5964" s="22"/>
    </row>
    <row r="5965">
      <c r="A5965" s="20"/>
      <c r="B5965" s="22"/>
      <c r="H5965" s="22"/>
    </row>
    <row r="5966">
      <c r="A5966" s="20"/>
      <c r="B5966" s="22"/>
      <c r="H5966" s="22"/>
    </row>
    <row r="5967">
      <c r="A5967" s="20"/>
      <c r="B5967" s="22"/>
      <c r="H5967" s="22"/>
    </row>
    <row r="5968">
      <c r="A5968" s="20"/>
      <c r="B5968" s="22"/>
      <c r="H5968" s="22"/>
    </row>
    <row r="5969">
      <c r="A5969" s="20"/>
      <c r="B5969" s="22"/>
      <c r="H5969" s="22"/>
    </row>
    <row r="5970">
      <c r="A5970" s="20"/>
      <c r="B5970" s="22"/>
      <c r="H5970" s="22"/>
    </row>
    <row r="5971">
      <c r="A5971" s="20"/>
      <c r="B5971" s="22"/>
      <c r="H5971" s="22"/>
    </row>
    <row r="5972">
      <c r="A5972" s="20"/>
      <c r="B5972" s="22"/>
      <c r="H5972" s="22"/>
    </row>
    <row r="5973">
      <c r="A5973" s="20"/>
      <c r="B5973" s="22"/>
      <c r="H5973" s="22"/>
    </row>
    <row r="5974">
      <c r="A5974" s="20"/>
      <c r="B5974" s="22"/>
      <c r="H5974" s="22"/>
    </row>
    <row r="5975">
      <c r="A5975" s="20"/>
      <c r="B5975" s="22"/>
      <c r="H5975" s="22"/>
    </row>
    <row r="5976">
      <c r="A5976" s="20"/>
      <c r="B5976" s="22"/>
      <c r="H5976" s="22"/>
    </row>
    <row r="5977">
      <c r="A5977" s="20"/>
      <c r="B5977" s="22"/>
      <c r="H5977" s="22"/>
    </row>
    <row r="5978">
      <c r="A5978" s="20"/>
      <c r="B5978" s="22"/>
      <c r="H5978" s="22"/>
    </row>
    <row r="5979">
      <c r="A5979" s="20"/>
      <c r="B5979" s="22"/>
      <c r="H5979" s="22"/>
    </row>
    <row r="5980">
      <c r="A5980" s="20"/>
      <c r="B5980" s="22"/>
      <c r="H5980" s="22"/>
    </row>
    <row r="5981">
      <c r="A5981" s="20"/>
      <c r="B5981" s="22"/>
      <c r="H5981" s="22"/>
    </row>
    <row r="5982">
      <c r="A5982" s="20"/>
      <c r="B5982" s="22"/>
      <c r="H5982" s="22"/>
    </row>
    <row r="5983">
      <c r="A5983" s="20"/>
      <c r="B5983" s="22"/>
      <c r="H5983" s="22"/>
    </row>
    <row r="5984">
      <c r="A5984" s="20"/>
      <c r="B5984" s="22"/>
      <c r="H5984" s="22"/>
    </row>
    <row r="5985">
      <c r="A5985" s="20"/>
      <c r="B5985" s="22"/>
      <c r="H5985" s="22"/>
    </row>
    <row r="5986">
      <c r="A5986" s="20"/>
      <c r="B5986" s="22"/>
      <c r="H5986" s="22"/>
    </row>
    <row r="5987">
      <c r="A5987" s="20"/>
      <c r="B5987" s="22"/>
      <c r="H5987" s="22"/>
    </row>
    <row r="5988">
      <c r="A5988" s="20"/>
      <c r="B5988" s="22"/>
      <c r="H5988" s="22"/>
    </row>
    <row r="5989">
      <c r="A5989" s="20"/>
      <c r="B5989" s="22"/>
      <c r="H5989" s="22"/>
    </row>
    <row r="5990">
      <c r="A5990" s="20"/>
      <c r="B5990" s="22"/>
      <c r="H5990" s="22"/>
    </row>
    <row r="5991">
      <c r="A5991" s="20"/>
      <c r="B5991" s="22"/>
      <c r="H5991" s="22"/>
    </row>
    <row r="5992">
      <c r="A5992" s="20"/>
      <c r="B5992" s="22"/>
      <c r="H5992" s="22"/>
    </row>
    <row r="5993">
      <c r="A5993" s="20"/>
      <c r="B5993" s="22"/>
      <c r="H5993" s="22"/>
    </row>
    <row r="5994">
      <c r="A5994" s="20"/>
      <c r="B5994" s="22"/>
      <c r="H5994" s="22"/>
    </row>
    <row r="5995">
      <c r="A5995" s="20"/>
      <c r="B5995" s="22"/>
      <c r="H5995" s="22"/>
    </row>
    <row r="5996">
      <c r="A5996" s="20"/>
      <c r="B5996" s="22"/>
      <c r="H5996" s="22"/>
    </row>
    <row r="5997">
      <c r="A5997" s="20"/>
      <c r="B5997" s="22"/>
      <c r="H5997" s="22"/>
    </row>
    <row r="5998">
      <c r="A5998" s="20"/>
      <c r="B5998" s="22"/>
      <c r="H5998" s="22"/>
    </row>
    <row r="5999">
      <c r="A5999" s="20"/>
      <c r="B5999" s="22"/>
      <c r="H5999" s="22"/>
    </row>
    <row r="6000">
      <c r="A6000" s="20"/>
      <c r="B6000" s="22"/>
      <c r="H6000" s="22"/>
    </row>
    <row r="6001">
      <c r="A6001" s="20"/>
      <c r="B6001" s="22"/>
      <c r="H6001" s="22"/>
    </row>
    <row r="6002">
      <c r="A6002" s="20"/>
      <c r="B6002" s="22"/>
      <c r="H6002" s="22"/>
    </row>
    <row r="6003">
      <c r="A6003" s="20"/>
      <c r="B6003" s="22"/>
      <c r="H6003" s="22"/>
    </row>
    <row r="6004">
      <c r="A6004" s="20"/>
      <c r="B6004" s="22"/>
      <c r="H6004" s="22"/>
    </row>
    <row r="6005">
      <c r="A6005" s="20"/>
      <c r="B6005" s="22"/>
      <c r="H6005" s="22"/>
    </row>
    <row r="6006">
      <c r="A6006" s="20"/>
      <c r="B6006" s="22"/>
      <c r="H6006" s="22"/>
    </row>
    <row r="6007">
      <c r="A6007" s="20"/>
      <c r="B6007" s="22"/>
      <c r="H6007" s="22"/>
    </row>
    <row r="6008">
      <c r="A6008" s="20"/>
      <c r="B6008" s="22"/>
      <c r="H6008" s="22"/>
    </row>
    <row r="6009">
      <c r="A6009" s="20"/>
      <c r="B6009" s="22"/>
      <c r="H6009" s="22"/>
    </row>
    <row r="6010">
      <c r="A6010" s="20"/>
      <c r="B6010" s="22"/>
      <c r="H6010" s="22"/>
    </row>
    <row r="6011">
      <c r="A6011" s="20"/>
      <c r="B6011" s="22"/>
      <c r="H6011" s="22"/>
    </row>
    <row r="6012">
      <c r="A6012" s="20"/>
      <c r="B6012" s="22"/>
      <c r="H6012" s="22"/>
    </row>
    <row r="6013">
      <c r="A6013" s="20"/>
      <c r="B6013" s="22"/>
      <c r="H6013" s="22"/>
    </row>
    <row r="6014">
      <c r="A6014" s="20"/>
      <c r="B6014" s="22"/>
      <c r="H6014" s="22"/>
    </row>
    <row r="6015">
      <c r="A6015" s="20"/>
      <c r="B6015" s="22"/>
      <c r="H6015" s="22"/>
    </row>
    <row r="6016">
      <c r="A6016" s="20"/>
      <c r="B6016" s="22"/>
      <c r="H6016" s="22"/>
    </row>
    <row r="6017">
      <c r="A6017" s="20"/>
      <c r="B6017" s="22"/>
      <c r="H6017" s="22"/>
    </row>
    <row r="6018">
      <c r="A6018" s="20"/>
      <c r="B6018" s="22"/>
      <c r="H6018" s="22"/>
    </row>
    <row r="6019">
      <c r="A6019" s="20"/>
      <c r="B6019" s="22"/>
      <c r="H6019" s="22"/>
    </row>
    <row r="6020">
      <c r="A6020" s="20"/>
      <c r="B6020" s="22"/>
      <c r="H6020" s="22"/>
    </row>
    <row r="6021">
      <c r="A6021" s="20"/>
      <c r="B6021" s="22"/>
      <c r="H6021" s="22"/>
    </row>
    <row r="6022">
      <c r="A6022" s="20"/>
      <c r="B6022" s="22"/>
      <c r="H6022" s="22"/>
    </row>
    <row r="6023">
      <c r="A6023" s="20"/>
      <c r="B6023" s="22"/>
      <c r="H6023" s="22"/>
    </row>
    <row r="6024">
      <c r="A6024" s="20"/>
      <c r="B6024" s="22"/>
      <c r="H6024" s="22"/>
    </row>
    <row r="6025">
      <c r="A6025" s="20"/>
      <c r="B6025" s="22"/>
      <c r="H6025" s="22"/>
    </row>
    <row r="6026">
      <c r="A6026" s="20"/>
      <c r="B6026" s="22"/>
      <c r="H6026" s="22"/>
    </row>
    <row r="6027">
      <c r="A6027" s="20"/>
      <c r="B6027" s="22"/>
      <c r="H6027" s="22"/>
    </row>
    <row r="6028">
      <c r="A6028" s="20"/>
      <c r="B6028" s="22"/>
      <c r="H6028" s="22"/>
    </row>
    <row r="6029">
      <c r="A6029" s="20"/>
      <c r="B6029" s="22"/>
      <c r="H6029" s="22"/>
    </row>
    <row r="6030">
      <c r="A6030" s="20"/>
      <c r="B6030" s="22"/>
      <c r="H6030" s="22"/>
    </row>
    <row r="6031">
      <c r="A6031" s="20"/>
      <c r="B6031" s="22"/>
      <c r="H6031" s="22"/>
    </row>
    <row r="6032">
      <c r="A6032" s="20"/>
      <c r="B6032" s="22"/>
      <c r="H6032" s="22"/>
    </row>
    <row r="6033">
      <c r="A6033" s="20"/>
      <c r="B6033" s="22"/>
      <c r="H6033" s="22"/>
    </row>
    <row r="6034">
      <c r="A6034" s="20"/>
      <c r="B6034" s="22"/>
      <c r="H6034" s="22"/>
    </row>
    <row r="6035">
      <c r="A6035" s="20"/>
      <c r="B6035" s="22"/>
      <c r="H6035" s="22"/>
    </row>
    <row r="6036">
      <c r="A6036" s="20"/>
      <c r="B6036" s="22"/>
      <c r="H6036" s="22"/>
    </row>
    <row r="6037">
      <c r="A6037" s="20"/>
      <c r="B6037" s="22"/>
      <c r="H6037" s="22"/>
    </row>
    <row r="6038">
      <c r="A6038" s="20"/>
      <c r="B6038" s="22"/>
      <c r="H6038" s="22"/>
    </row>
    <row r="6039">
      <c r="A6039" s="20"/>
      <c r="B6039" s="22"/>
      <c r="H6039" s="22"/>
    </row>
    <row r="6040">
      <c r="A6040" s="20"/>
      <c r="B6040" s="22"/>
      <c r="H6040" s="22"/>
    </row>
    <row r="6041">
      <c r="A6041" s="20"/>
      <c r="B6041" s="22"/>
      <c r="H6041" s="22"/>
    </row>
    <row r="6042">
      <c r="A6042" s="20"/>
      <c r="B6042" s="22"/>
      <c r="H6042" s="22"/>
    </row>
    <row r="6043">
      <c r="A6043" s="20"/>
      <c r="B6043" s="22"/>
      <c r="H6043" s="22"/>
    </row>
    <row r="6044">
      <c r="A6044" s="20"/>
      <c r="B6044" s="22"/>
      <c r="H6044" s="22"/>
    </row>
    <row r="6045">
      <c r="A6045" s="20"/>
      <c r="B6045" s="22"/>
      <c r="H6045" s="22"/>
    </row>
    <row r="6046">
      <c r="A6046" s="20"/>
      <c r="B6046" s="22"/>
      <c r="H6046" s="22"/>
    </row>
    <row r="6047">
      <c r="A6047" s="20"/>
      <c r="B6047" s="22"/>
      <c r="H6047" s="22"/>
    </row>
    <row r="6048">
      <c r="A6048" s="20"/>
      <c r="B6048" s="22"/>
      <c r="H6048" s="22"/>
    </row>
    <row r="6049">
      <c r="A6049" s="20"/>
      <c r="B6049" s="22"/>
      <c r="H6049" s="22"/>
    </row>
    <row r="6050">
      <c r="A6050" s="20"/>
      <c r="B6050" s="22"/>
      <c r="H6050" s="22"/>
    </row>
    <row r="6051">
      <c r="A6051" s="20"/>
      <c r="B6051" s="22"/>
      <c r="H6051" s="22"/>
    </row>
    <row r="6052">
      <c r="A6052" s="20"/>
      <c r="B6052" s="22"/>
      <c r="H6052" s="22"/>
    </row>
    <row r="6053">
      <c r="A6053" s="20"/>
      <c r="B6053" s="22"/>
      <c r="H6053" s="22"/>
    </row>
    <row r="6054">
      <c r="A6054" s="20"/>
      <c r="B6054" s="22"/>
      <c r="H6054" s="22"/>
    </row>
    <row r="6055">
      <c r="A6055" s="20"/>
      <c r="B6055" s="22"/>
      <c r="H6055" s="22"/>
    </row>
    <row r="6056">
      <c r="A6056" s="20"/>
      <c r="B6056" s="22"/>
      <c r="H6056" s="22"/>
    </row>
    <row r="6057">
      <c r="A6057" s="20"/>
      <c r="B6057" s="22"/>
      <c r="H6057" s="22"/>
    </row>
    <row r="6058">
      <c r="A6058" s="20"/>
      <c r="B6058" s="22"/>
      <c r="H6058" s="22"/>
    </row>
    <row r="6059">
      <c r="A6059" s="20"/>
      <c r="B6059" s="22"/>
      <c r="H6059" s="22"/>
    </row>
    <row r="6060">
      <c r="A6060" s="20"/>
      <c r="B6060" s="22"/>
      <c r="H6060" s="22"/>
    </row>
    <row r="6061">
      <c r="A6061" s="20"/>
      <c r="B6061" s="22"/>
      <c r="H6061" s="22"/>
    </row>
    <row r="6062">
      <c r="A6062" s="20"/>
      <c r="B6062" s="22"/>
      <c r="H6062" s="22"/>
    </row>
    <row r="6063">
      <c r="A6063" s="20"/>
      <c r="B6063" s="22"/>
      <c r="H6063" s="22"/>
    </row>
    <row r="6064">
      <c r="A6064" s="20"/>
      <c r="B6064" s="22"/>
      <c r="H6064" s="22"/>
    </row>
    <row r="6065">
      <c r="A6065" s="20"/>
      <c r="B6065" s="22"/>
      <c r="H6065" s="22"/>
    </row>
    <row r="6066">
      <c r="A6066" s="20"/>
      <c r="B6066" s="22"/>
      <c r="H6066" s="22"/>
    </row>
    <row r="6067">
      <c r="A6067" s="20"/>
      <c r="B6067" s="22"/>
      <c r="H6067" s="22"/>
    </row>
    <row r="6068">
      <c r="A6068" s="20"/>
      <c r="B6068" s="22"/>
      <c r="H6068" s="22"/>
    </row>
    <row r="6069">
      <c r="A6069" s="20"/>
      <c r="B6069" s="22"/>
      <c r="H6069" s="22"/>
    </row>
    <row r="6070">
      <c r="A6070" s="20"/>
      <c r="B6070" s="22"/>
      <c r="H6070" s="22"/>
    </row>
    <row r="6071">
      <c r="A6071" s="20"/>
      <c r="B6071" s="22"/>
      <c r="H6071" s="22"/>
    </row>
    <row r="6072">
      <c r="A6072" s="20"/>
      <c r="B6072" s="22"/>
      <c r="H6072" s="22"/>
    </row>
    <row r="6073">
      <c r="A6073" s="20"/>
      <c r="B6073" s="22"/>
      <c r="H6073" s="22"/>
    </row>
    <row r="6074">
      <c r="A6074" s="20"/>
      <c r="B6074" s="22"/>
      <c r="H6074" s="22"/>
    </row>
    <row r="6075">
      <c r="A6075" s="20"/>
      <c r="B6075" s="22"/>
      <c r="H6075" s="22"/>
    </row>
    <row r="6076">
      <c r="A6076" s="20"/>
      <c r="B6076" s="22"/>
      <c r="H6076" s="22"/>
    </row>
    <row r="6077">
      <c r="A6077" s="20"/>
      <c r="B6077" s="22"/>
      <c r="H6077" s="22"/>
    </row>
    <row r="6078">
      <c r="A6078" s="20"/>
      <c r="B6078" s="22"/>
      <c r="H6078" s="22"/>
    </row>
    <row r="6079">
      <c r="A6079" s="20"/>
      <c r="B6079" s="22"/>
      <c r="H6079" s="22"/>
    </row>
    <row r="6080">
      <c r="A6080" s="20"/>
      <c r="B6080" s="22"/>
      <c r="H6080" s="22"/>
    </row>
    <row r="6081">
      <c r="A6081" s="20"/>
      <c r="B6081" s="22"/>
      <c r="H6081" s="22"/>
    </row>
    <row r="6082">
      <c r="A6082" s="20"/>
      <c r="B6082" s="22"/>
      <c r="H6082" s="22"/>
    </row>
    <row r="6083">
      <c r="A6083" s="20"/>
      <c r="B6083" s="22"/>
      <c r="H6083" s="22"/>
    </row>
    <row r="6084">
      <c r="A6084" s="20"/>
      <c r="B6084" s="22"/>
      <c r="H6084" s="22"/>
    </row>
    <row r="6085">
      <c r="A6085" s="20"/>
      <c r="B6085" s="22"/>
      <c r="H6085" s="22"/>
    </row>
    <row r="6086">
      <c r="A6086" s="20"/>
      <c r="B6086" s="22"/>
      <c r="H6086" s="22"/>
    </row>
    <row r="6087">
      <c r="A6087" s="20"/>
      <c r="B6087" s="22"/>
      <c r="H6087" s="22"/>
    </row>
    <row r="6088">
      <c r="A6088" s="20"/>
      <c r="B6088" s="22"/>
      <c r="H6088" s="22"/>
    </row>
    <row r="6089">
      <c r="A6089" s="20"/>
      <c r="B6089" s="22"/>
      <c r="H6089" s="22"/>
    </row>
    <row r="6090">
      <c r="A6090" s="20"/>
      <c r="B6090" s="22"/>
      <c r="H6090" s="22"/>
    </row>
    <row r="6091">
      <c r="A6091" s="20"/>
      <c r="B6091" s="22"/>
      <c r="H6091" s="22"/>
    </row>
    <row r="6092">
      <c r="A6092" s="20"/>
      <c r="B6092" s="22"/>
      <c r="H6092" s="22"/>
    </row>
    <row r="6093">
      <c r="A6093" s="20"/>
      <c r="B6093" s="22"/>
      <c r="H6093" s="22"/>
    </row>
    <row r="6094">
      <c r="A6094" s="20"/>
      <c r="B6094" s="22"/>
      <c r="H6094" s="22"/>
    </row>
    <row r="6095">
      <c r="A6095" s="20"/>
      <c r="B6095" s="22"/>
      <c r="H6095" s="22"/>
    </row>
    <row r="6096">
      <c r="A6096" s="20"/>
      <c r="B6096" s="22"/>
      <c r="H6096" s="22"/>
    </row>
    <row r="6097">
      <c r="A6097" s="20"/>
      <c r="B6097" s="22"/>
      <c r="H6097" s="22"/>
    </row>
    <row r="6098">
      <c r="A6098" s="20"/>
      <c r="B6098" s="22"/>
      <c r="H6098" s="22"/>
    </row>
    <row r="6099">
      <c r="A6099" s="20"/>
      <c r="B6099" s="22"/>
      <c r="H6099" s="22"/>
    </row>
    <row r="6100">
      <c r="A6100" s="20"/>
      <c r="B6100" s="22"/>
      <c r="H6100" s="22"/>
    </row>
    <row r="6101">
      <c r="A6101" s="20"/>
      <c r="B6101" s="22"/>
      <c r="H6101" s="22"/>
    </row>
    <row r="6102">
      <c r="A6102" s="20"/>
      <c r="B6102" s="22"/>
      <c r="H6102" s="22"/>
    </row>
    <row r="6103">
      <c r="A6103" s="20"/>
      <c r="B6103" s="22"/>
      <c r="H6103" s="22"/>
    </row>
    <row r="6104">
      <c r="A6104" s="20"/>
      <c r="B6104" s="22"/>
      <c r="H6104" s="22"/>
    </row>
    <row r="6105">
      <c r="A6105" s="20"/>
      <c r="B6105" s="22"/>
      <c r="H6105" s="22"/>
    </row>
    <row r="6106">
      <c r="A6106" s="20"/>
      <c r="B6106" s="22"/>
      <c r="H6106" s="22"/>
    </row>
    <row r="6107">
      <c r="A6107" s="20"/>
      <c r="B6107" s="22"/>
      <c r="H6107" s="22"/>
    </row>
    <row r="6108">
      <c r="A6108" s="20"/>
      <c r="B6108" s="22"/>
      <c r="H6108" s="22"/>
    </row>
    <row r="6109">
      <c r="A6109" s="20"/>
      <c r="B6109" s="22"/>
      <c r="H6109" s="22"/>
    </row>
    <row r="6110">
      <c r="A6110" s="20"/>
      <c r="B6110" s="22"/>
      <c r="H6110" s="22"/>
    </row>
    <row r="6111">
      <c r="A6111" s="20"/>
      <c r="B6111" s="22"/>
      <c r="H6111" s="22"/>
    </row>
    <row r="6112">
      <c r="A6112" s="20"/>
      <c r="B6112" s="22"/>
      <c r="H6112" s="22"/>
    </row>
    <row r="6113">
      <c r="A6113" s="20"/>
      <c r="B6113" s="22"/>
      <c r="H6113" s="22"/>
    </row>
    <row r="6114">
      <c r="A6114" s="20"/>
      <c r="B6114" s="22"/>
      <c r="H6114" s="22"/>
    </row>
    <row r="6115">
      <c r="A6115" s="20"/>
      <c r="B6115" s="22"/>
      <c r="H6115" s="22"/>
    </row>
    <row r="6116">
      <c r="A6116" s="20"/>
      <c r="B6116" s="22"/>
      <c r="H6116" s="22"/>
    </row>
    <row r="6117">
      <c r="A6117" s="20"/>
      <c r="B6117" s="22"/>
      <c r="H6117" s="22"/>
    </row>
    <row r="6118">
      <c r="A6118" s="20"/>
      <c r="B6118" s="22"/>
      <c r="H6118" s="22"/>
    </row>
    <row r="6119">
      <c r="A6119" s="20"/>
      <c r="B6119" s="22"/>
      <c r="H6119" s="22"/>
    </row>
    <row r="6120">
      <c r="A6120" s="20"/>
      <c r="B6120" s="22"/>
      <c r="H6120" s="22"/>
    </row>
    <row r="6121">
      <c r="A6121" s="20"/>
      <c r="B6121" s="22"/>
      <c r="H6121" s="22"/>
    </row>
    <row r="6122">
      <c r="A6122" s="20"/>
      <c r="B6122" s="22"/>
      <c r="H6122" s="22"/>
    </row>
    <row r="6123">
      <c r="A6123" s="20"/>
      <c r="B6123" s="22"/>
      <c r="H6123" s="22"/>
    </row>
    <row r="6124">
      <c r="A6124" s="20"/>
      <c r="B6124" s="22"/>
      <c r="H6124" s="22"/>
    </row>
    <row r="6125">
      <c r="A6125" s="20"/>
      <c r="B6125" s="22"/>
      <c r="H6125" s="22"/>
    </row>
    <row r="6126">
      <c r="A6126" s="20"/>
      <c r="B6126" s="22"/>
      <c r="H6126" s="22"/>
    </row>
    <row r="6127">
      <c r="A6127" s="20"/>
      <c r="B6127" s="22"/>
      <c r="H6127" s="22"/>
    </row>
    <row r="6128">
      <c r="A6128" s="20"/>
      <c r="B6128" s="22"/>
      <c r="H6128" s="22"/>
    </row>
    <row r="6129">
      <c r="A6129" s="20"/>
      <c r="B6129" s="22"/>
      <c r="H6129" s="22"/>
    </row>
    <row r="6130">
      <c r="A6130" s="20"/>
      <c r="B6130" s="22"/>
      <c r="H6130" s="22"/>
    </row>
    <row r="6131">
      <c r="A6131" s="20"/>
      <c r="B6131" s="22"/>
      <c r="H6131" s="22"/>
    </row>
    <row r="6132">
      <c r="A6132" s="20"/>
      <c r="B6132" s="22"/>
      <c r="H6132" s="22"/>
    </row>
    <row r="6133">
      <c r="A6133" s="20"/>
      <c r="B6133" s="22"/>
      <c r="H6133" s="22"/>
    </row>
    <row r="6134">
      <c r="A6134" s="20"/>
      <c r="B6134" s="22"/>
      <c r="H6134" s="22"/>
    </row>
    <row r="6135">
      <c r="A6135" s="20"/>
      <c r="B6135" s="22"/>
      <c r="H6135" s="22"/>
    </row>
    <row r="6136">
      <c r="A6136" s="20"/>
      <c r="B6136" s="22"/>
      <c r="H6136" s="22"/>
    </row>
    <row r="6137">
      <c r="A6137" s="20"/>
      <c r="B6137" s="22"/>
      <c r="H6137" s="22"/>
    </row>
    <row r="6138">
      <c r="A6138" s="20"/>
      <c r="B6138" s="22"/>
      <c r="H6138" s="22"/>
    </row>
    <row r="6139">
      <c r="A6139" s="20"/>
      <c r="B6139" s="22"/>
      <c r="H6139" s="22"/>
    </row>
    <row r="6140">
      <c r="A6140" s="20"/>
      <c r="B6140" s="22"/>
      <c r="H6140" s="22"/>
    </row>
    <row r="6141">
      <c r="A6141" s="20"/>
      <c r="B6141" s="22"/>
      <c r="H6141" s="22"/>
    </row>
    <row r="6142">
      <c r="A6142" s="20"/>
      <c r="B6142" s="22"/>
      <c r="H6142" s="22"/>
    </row>
    <row r="6143">
      <c r="A6143" s="20"/>
      <c r="B6143" s="22"/>
      <c r="H6143" s="22"/>
    </row>
    <row r="6144">
      <c r="A6144" s="20"/>
      <c r="B6144" s="22"/>
      <c r="H6144" s="22"/>
    </row>
    <row r="6145">
      <c r="A6145" s="20"/>
      <c r="B6145" s="22"/>
      <c r="H6145" s="22"/>
    </row>
    <row r="6146">
      <c r="A6146" s="20"/>
      <c r="B6146" s="22"/>
      <c r="H6146" s="22"/>
    </row>
    <row r="6147">
      <c r="A6147" s="20"/>
      <c r="B6147" s="22"/>
      <c r="H6147" s="22"/>
    </row>
    <row r="6148">
      <c r="A6148" s="20"/>
      <c r="B6148" s="22"/>
      <c r="H6148" s="22"/>
    </row>
    <row r="6149">
      <c r="A6149" s="20"/>
      <c r="B6149" s="22"/>
      <c r="H6149" s="22"/>
    </row>
    <row r="6150">
      <c r="A6150" s="20"/>
      <c r="B6150" s="22"/>
      <c r="H6150" s="22"/>
    </row>
    <row r="6151">
      <c r="A6151" s="20"/>
      <c r="B6151" s="22"/>
      <c r="H6151" s="22"/>
    </row>
    <row r="6152">
      <c r="A6152" s="20"/>
      <c r="B6152" s="22"/>
      <c r="H6152" s="22"/>
    </row>
    <row r="6153">
      <c r="A6153" s="20"/>
      <c r="B6153" s="22"/>
      <c r="H6153" s="22"/>
    </row>
    <row r="6154">
      <c r="A6154" s="20"/>
      <c r="B6154" s="22"/>
      <c r="H6154" s="22"/>
    </row>
    <row r="6155">
      <c r="A6155" s="20"/>
      <c r="B6155" s="22"/>
      <c r="H6155" s="22"/>
    </row>
    <row r="6156">
      <c r="A6156" s="20"/>
      <c r="B6156" s="22"/>
      <c r="H6156" s="22"/>
    </row>
    <row r="6157">
      <c r="A6157" s="20"/>
      <c r="B6157" s="22"/>
      <c r="H6157" s="22"/>
    </row>
    <row r="6158">
      <c r="A6158" s="20"/>
      <c r="B6158" s="22"/>
      <c r="H6158" s="22"/>
    </row>
    <row r="6159">
      <c r="A6159" s="20"/>
      <c r="B6159" s="22"/>
      <c r="H6159" s="22"/>
    </row>
    <row r="6160">
      <c r="A6160" s="20"/>
      <c r="B6160" s="22"/>
      <c r="H6160" s="22"/>
    </row>
    <row r="6161">
      <c r="A6161" s="20"/>
      <c r="B6161" s="22"/>
      <c r="H6161" s="22"/>
    </row>
    <row r="6162">
      <c r="A6162" s="20"/>
      <c r="B6162" s="22"/>
      <c r="H6162" s="22"/>
    </row>
    <row r="6163">
      <c r="A6163" s="20"/>
      <c r="B6163" s="22"/>
      <c r="H6163" s="22"/>
    </row>
    <row r="6164">
      <c r="A6164" s="20"/>
      <c r="B6164" s="22"/>
      <c r="H6164" s="22"/>
    </row>
    <row r="6165">
      <c r="A6165" s="20"/>
      <c r="B6165" s="22"/>
      <c r="H6165" s="22"/>
    </row>
    <row r="6166">
      <c r="A6166" s="20"/>
      <c r="B6166" s="22"/>
      <c r="H6166" s="22"/>
    </row>
    <row r="6167">
      <c r="A6167" s="20"/>
      <c r="B6167" s="22"/>
      <c r="H6167" s="22"/>
    </row>
    <row r="6168">
      <c r="A6168" s="20"/>
      <c r="B6168" s="22"/>
      <c r="H6168" s="22"/>
    </row>
    <row r="6169">
      <c r="A6169" s="20"/>
      <c r="B6169" s="22"/>
      <c r="H6169" s="22"/>
    </row>
    <row r="6170">
      <c r="A6170" s="20"/>
      <c r="B6170" s="22"/>
      <c r="H6170" s="22"/>
    </row>
    <row r="6171">
      <c r="A6171" s="20"/>
      <c r="B6171" s="22"/>
      <c r="H6171" s="22"/>
    </row>
    <row r="6172">
      <c r="A6172" s="20"/>
      <c r="B6172" s="22"/>
      <c r="H6172" s="22"/>
    </row>
    <row r="6173">
      <c r="A6173" s="20"/>
      <c r="B6173" s="22"/>
      <c r="H6173" s="22"/>
    </row>
    <row r="6174">
      <c r="A6174" s="20"/>
      <c r="B6174" s="22"/>
      <c r="H6174" s="22"/>
    </row>
    <row r="6175">
      <c r="A6175" s="20"/>
      <c r="B6175" s="22"/>
      <c r="H6175" s="22"/>
    </row>
    <row r="6176">
      <c r="A6176" s="20"/>
      <c r="B6176" s="22"/>
      <c r="H6176" s="22"/>
    </row>
    <row r="6177">
      <c r="A6177" s="20"/>
      <c r="B6177" s="22"/>
      <c r="H6177" s="22"/>
    </row>
    <row r="6178">
      <c r="A6178" s="20"/>
      <c r="B6178" s="22"/>
      <c r="H6178" s="22"/>
    </row>
    <row r="6179">
      <c r="A6179" s="20"/>
      <c r="B6179" s="22"/>
      <c r="H6179" s="22"/>
    </row>
    <row r="6180">
      <c r="A6180" s="20"/>
      <c r="B6180" s="22"/>
      <c r="H6180" s="22"/>
    </row>
    <row r="6181">
      <c r="A6181" s="20"/>
      <c r="B6181" s="22"/>
      <c r="H6181" s="22"/>
    </row>
    <row r="6182">
      <c r="A6182" s="20"/>
      <c r="B6182" s="22"/>
      <c r="H6182" s="22"/>
    </row>
    <row r="6183">
      <c r="A6183" s="20"/>
      <c r="B6183" s="22"/>
      <c r="H6183" s="22"/>
    </row>
    <row r="6184">
      <c r="A6184" s="20"/>
      <c r="B6184" s="22"/>
      <c r="H6184" s="22"/>
    </row>
    <row r="6185">
      <c r="A6185" s="20"/>
      <c r="B6185" s="22"/>
      <c r="H6185" s="22"/>
    </row>
    <row r="6186">
      <c r="A6186" s="20"/>
      <c r="B6186" s="22"/>
      <c r="H6186" s="22"/>
    </row>
    <row r="6187">
      <c r="A6187" s="20"/>
      <c r="B6187" s="22"/>
      <c r="H6187" s="22"/>
    </row>
    <row r="6188">
      <c r="A6188" s="20"/>
      <c r="B6188" s="22"/>
      <c r="H6188" s="22"/>
    </row>
    <row r="6189">
      <c r="A6189" s="20"/>
      <c r="B6189" s="22"/>
      <c r="H6189" s="22"/>
    </row>
    <row r="6190">
      <c r="A6190" s="20"/>
      <c r="B6190" s="22"/>
      <c r="H6190" s="22"/>
    </row>
    <row r="6191">
      <c r="A6191" s="20"/>
      <c r="B6191" s="22"/>
      <c r="H6191" s="22"/>
    </row>
    <row r="6192">
      <c r="A6192" s="20"/>
      <c r="B6192" s="22"/>
      <c r="H6192" s="22"/>
    </row>
    <row r="6193">
      <c r="A6193" s="20"/>
      <c r="B6193" s="22"/>
      <c r="H6193" s="22"/>
    </row>
    <row r="6194">
      <c r="A6194" s="20"/>
      <c r="B6194" s="22"/>
      <c r="H6194" s="22"/>
    </row>
    <row r="6195">
      <c r="A6195" s="20"/>
      <c r="B6195" s="22"/>
      <c r="H6195" s="22"/>
    </row>
    <row r="6196">
      <c r="A6196" s="20"/>
      <c r="B6196" s="22"/>
      <c r="H6196" s="22"/>
    </row>
    <row r="6197">
      <c r="A6197" s="20"/>
      <c r="B6197" s="22"/>
      <c r="H6197" s="22"/>
    </row>
    <row r="6198">
      <c r="A6198" s="20"/>
      <c r="B6198" s="22"/>
      <c r="H6198" s="22"/>
    </row>
    <row r="6199">
      <c r="A6199" s="20"/>
      <c r="B6199" s="22"/>
      <c r="H6199" s="22"/>
    </row>
    <row r="6200">
      <c r="A6200" s="20"/>
      <c r="B6200" s="22"/>
      <c r="H6200" s="22"/>
    </row>
    <row r="6201">
      <c r="A6201" s="20"/>
      <c r="B6201" s="22"/>
      <c r="H6201" s="22"/>
    </row>
    <row r="6202">
      <c r="A6202" s="20"/>
      <c r="B6202" s="22"/>
      <c r="H6202" s="22"/>
    </row>
    <row r="6203">
      <c r="A6203" s="20"/>
      <c r="B6203" s="22"/>
      <c r="H6203" s="22"/>
    </row>
    <row r="6204">
      <c r="A6204" s="20"/>
      <c r="B6204" s="22"/>
      <c r="H6204" s="22"/>
    </row>
    <row r="6205">
      <c r="A6205" s="20"/>
      <c r="B6205" s="22"/>
      <c r="H6205" s="22"/>
    </row>
    <row r="6206">
      <c r="A6206" s="20"/>
      <c r="B6206" s="22"/>
      <c r="H6206" s="22"/>
    </row>
    <row r="6207">
      <c r="A6207" s="20"/>
      <c r="B6207" s="22"/>
      <c r="H6207" s="22"/>
    </row>
    <row r="6208">
      <c r="A6208" s="20"/>
      <c r="B6208" s="22"/>
      <c r="H6208" s="22"/>
    </row>
    <row r="6209">
      <c r="A6209" s="20"/>
      <c r="B6209" s="22"/>
      <c r="H6209" s="22"/>
    </row>
    <row r="6210">
      <c r="A6210" s="20"/>
      <c r="B6210" s="22"/>
      <c r="H6210" s="22"/>
    </row>
    <row r="6211">
      <c r="A6211" s="20"/>
      <c r="B6211" s="22"/>
      <c r="H6211" s="22"/>
    </row>
    <row r="6212">
      <c r="A6212" s="20"/>
      <c r="B6212" s="22"/>
      <c r="H6212" s="22"/>
    </row>
    <row r="6213">
      <c r="A6213" s="20"/>
      <c r="B6213" s="22"/>
      <c r="H6213" s="22"/>
    </row>
    <row r="6214">
      <c r="A6214" s="20"/>
      <c r="B6214" s="22"/>
      <c r="H6214" s="22"/>
    </row>
    <row r="6215">
      <c r="A6215" s="20"/>
      <c r="B6215" s="22"/>
      <c r="H6215" s="22"/>
    </row>
    <row r="6216">
      <c r="A6216" s="20"/>
      <c r="B6216" s="22"/>
      <c r="H6216" s="22"/>
    </row>
    <row r="6217">
      <c r="A6217" s="20"/>
      <c r="B6217" s="22"/>
      <c r="H6217" s="22"/>
    </row>
    <row r="6218">
      <c r="A6218" s="20"/>
      <c r="B6218" s="22"/>
      <c r="H6218" s="22"/>
    </row>
    <row r="6219">
      <c r="A6219" s="20"/>
      <c r="B6219" s="22"/>
      <c r="H6219" s="22"/>
    </row>
    <row r="6220">
      <c r="A6220" s="20"/>
      <c r="B6220" s="22"/>
      <c r="H6220" s="22"/>
    </row>
    <row r="6221">
      <c r="A6221" s="20"/>
      <c r="B6221" s="22"/>
      <c r="H6221" s="22"/>
    </row>
    <row r="6222">
      <c r="A6222" s="20"/>
      <c r="B6222" s="22"/>
      <c r="H6222" s="22"/>
    </row>
    <row r="6223">
      <c r="A6223" s="20"/>
      <c r="B6223" s="22"/>
      <c r="H6223" s="22"/>
    </row>
    <row r="6224">
      <c r="A6224" s="20"/>
      <c r="B6224" s="22"/>
      <c r="H6224" s="22"/>
    </row>
    <row r="6225">
      <c r="A6225" s="20"/>
      <c r="B6225" s="22"/>
      <c r="H6225" s="22"/>
    </row>
    <row r="6226">
      <c r="A6226" s="20"/>
      <c r="B6226" s="22"/>
      <c r="H6226" s="22"/>
    </row>
    <row r="6227">
      <c r="A6227" s="20"/>
      <c r="B6227" s="22"/>
      <c r="H6227" s="22"/>
    </row>
    <row r="6228">
      <c r="A6228" s="20"/>
      <c r="B6228" s="22"/>
      <c r="H6228" s="22"/>
    </row>
    <row r="6229">
      <c r="A6229" s="20"/>
      <c r="B6229" s="22"/>
      <c r="H6229" s="22"/>
    </row>
    <row r="6230">
      <c r="A6230" s="20"/>
      <c r="B6230" s="22"/>
      <c r="H6230" s="22"/>
    </row>
    <row r="6231">
      <c r="A6231" s="20"/>
      <c r="B6231" s="22"/>
      <c r="H6231" s="22"/>
    </row>
    <row r="6232">
      <c r="A6232" s="20"/>
      <c r="B6232" s="22"/>
      <c r="H6232" s="22"/>
    </row>
    <row r="6233">
      <c r="A6233" s="20"/>
      <c r="B6233" s="22"/>
      <c r="H6233" s="22"/>
    </row>
    <row r="6234">
      <c r="A6234" s="20"/>
      <c r="B6234" s="22"/>
      <c r="H6234" s="22"/>
    </row>
    <row r="6235">
      <c r="A6235" s="20"/>
      <c r="B6235" s="22"/>
      <c r="H6235" s="22"/>
    </row>
    <row r="6236">
      <c r="A6236" s="20"/>
      <c r="B6236" s="22"/>
      <c r="H6236" s="22"/>
    </row>
    <row r="6237">
      <c r="A6237" s="20"/>
      <c r="B6237" s="22"/>
      <c r="H6237" s="22"/>
    </row>
    <row r="6238">
      <c r="A6238" s="20"/>
      <c r="B6238" s="22"/>
      <c r="H6238" s="22"/>
    </row>
    <row r="6239">
      <c r="A6239" s="20"/>
      <c r="B6239" s="22"/>
      <c r="H6239" s="22"/>
    </row>
    <row r="6240">
      <c r="A6240" s="20"/>
      <c r="B6240" s="22"/>
      <c r="H6240" s="22"/>
    </row>
    <row r="6241">
      <c r="A6241" s="20"/>
      <c r="B6241" s="22"/>
      <c r="H6241" s="22"/>
    </row>
    <row r="6242">
      <c r="A6242" s="20"/>
      <c r="B6242" s="22"/>
      <c r="H6242" s="22"/>
    </row>
    <row r="6243">
      <c r="A6243" s="20"/>
      <c r="B6243" s="22"/>
      <c r="H6243" s="22"/>
    </row>
    <row r="6244">
      <c r="A6244" s="20"/>
      <c r="B6244" s="22"/>
      <c r="H6244" s="22"/>
    </row>
    <row r="6245">
      <c r="A6245" s="20"/>
      <c r="B6245" s="22"/>
      <c r="H6245" s="22"/>
    </row>
    <row r="6246">
      <c r="A6246" s="20"/>
      <c r="B6246" s="22"/>
      <c r="H6246" s="22"/>
    </row>
    <row r="6247">
      <c r="A6247" s="20"/>
      <c r="B6247" s="22"/>
      <c r="H6247" s="22"/>
    </row>
    <row r="6248">
      <c r="A6248" s="20"/>
      <c r="B6248" s="22"/>
      <c r="H6248" s="22"/>
    </row>
    <row r="6249">
      <c r="A6249" s="20"/>
      <c r="B6249" s="22"/>
      <c r="H6249" s="22"/>
    </row>
    <row r="6250">
      <c r="A6250" s="20"/>
      <c r="B6250" s="22"/>
      <c r="H6250" s="22"/>
    </row>
    <row r="6251">
      <c r="A6251" s="20"/>
      <c r="B6251" s="22"/>
      <c r="H6251" s="22"/>
    </row>
    <row r="6252">
      <c r="A6252" s="20"/>
      <c r="B6252" s="22"/>
      <c r="H6252" s="22"/>
    </row>
    <row r="6253">
      <c r="A6253" s="20"/>
      <c r="B6253" s="22"/>
      <c r="H6253" s="22"/>
    </row>
    <row r="6254">
      <c r="A6254" s="20"/>
      <c r="B6254" s="22"/>
      <c r="H6254" s="22"/>
    </row>
    <row r="6255">
      <c r="A6255" s="20"/>
      <c r="B6255" s="22"/>
      <c r="H6255" s="22"/>
    </row>
    <row r="6256">
      <c r="A6256" s="20"/>
      <c r="B6256" s="22"/>
      <c r="H6256" s="22"/>
    </row>
    <row r="6257">
      <c r="A6257" s="20"/>
      <c r="B6257" s="22"/>
      <c r="H6257" s="22"/>
    </row>
    <row r="6258">
      <c r="A6258" s="20"/>
      <c r="B6258" s="22"/>
      <c r="H6258" s="22"/>
    </row>
    <row r="6259">
      <c r="A6259" s="20"/>
      <c r="B6259" s="22"/>
      <c r="H6259" s="22"/>
    </row>
    <row r="6260">
      <c r="A6260" s="20"/>
      <c r="B6260" s="22"/>
      <c r="H6260" s="22"/>
    </row>
    <row r="6261">
      <c r="A6261" s="20"/>
      <c r="B6261" s="22"/>
      <c r="H6261" s="22"/>
    </row>
    <row r="6262">
      <c r="A6262" s="20"/>
      <c r="B6262" s="22"/>
      <c r="H6262" s="22"/>
    </row>
    <row r="6263">
      <c r="A6263" s="20"/>
      <c r="B6263" s="22"/>
      <c r="H6263" s="22"/>
    </row>
    <row r="6264">
      <c r="A6264" s="20"/>
      <c r="B6264" s="22"/>
      <c r="H6264" s="22"/>
    </row>
    <row r="6265">
      <c r="A6265" s="20"/>
      <c r="B6265" s="22"/>
      <c r="H6265" s="22"/>
    </row>
    <row r="6266">
      <c r="A6266" s="20"/>
      <c r="B6266" s="22"/>
      <c r="H6266" s="22"/>
    </row>
    <row r="6267">
      <c r="A6267" s="20"/>
      <c r="B6267" s="22"/>
      <c r="H6267" s="22"/>
    </row>
    <row r="6268">
      <c r="A6268" s="20"/>
      <c r="B6268" s="22"/>
      <c r="H6268" s="22"/>
    </row>
    <row r="6269">
      <c r="A6269" s="20"/>
      <c r="B6269" s="22"/>
      <c r="H6269" s="22"/>
    </row>
    <row r="6270">
      <c r="A6270" s="20"/>
      <c r="B6270" s="22"/>
      <c r="H6270" s="22"/>
    </row>
    <row r="6271">
      <c r="A6271" s="20"/>
      <c r="B6271" s="22"/>
      <c r="H6271" s="22"/>
    </row>
    <row r="6272">
      <c r="A6272" s="20"/>
      <c r="B6272" s="22"/>
      <c r="H6272" s="22"/>
    </row>
    <row r="6273">
      <c r="A6273" s="20"/>
      <c r="B6273" s="22"/>
      <c r="H6273" s="22"/>
    </row>
    <row r="6274">
      <c r="A6274" s="20"/>
      <c r="B6274" s="22"/>
      <c r="H6274" s="22"/>
    </row>
    <row r="6275">
      <c r="A6275" s="20"/>
      <c r="B6275" s="22"/>
      <c r="H6275" s="22"/>
    </row>
    <row r="6276">
      <c r="A6276" s="20"/>
      <c r="B6276" s="22"/>
      <c r="H6276" s="22"/>
    </row>
    <row r="6277">
      <c r="A6277" s="20"/>
      <c r="B6277" s="22"/>
      <c r="H6277" s="22"/>
    </row>
    <row r="6278">
      <c r="A6278" s="20"/>
      <c r="B6278" s="22"/>
      <c r="H6278" s="22"/>
    </row>
    <row r="6279">
      <c r="A6279" s="20"/>
      <c r="B6279" s="22"/>
      <c r="H6279" s="22"/>
    </row>
    <row r="6280">
      <c r="A6280" s="20"/>
      <c r="B6280" s="22"/>
      <c r="H6280" s="22"/>
    </row>
    <row r="6281">
      <c r="A6281" s="20"/>
      <c r="B6281" s="22"/>
      <c r="H6281" s="22"/>
    </row>
    <row r="6282">
      <c r="A6282" s="20"/>
      <c r="B6282" s="22"/>
      <c r="H6282" s="22"/>
    </row>
    <row r="6283">
      <c r="A6283" s="20"/>
      <c r="B6283" s="22"/>
      <c r="H6283" s="22"/>
    </row>
    <row r="6284">
      <c r="A6284" s="20"/>
      <c r="B6284" s="22"/>
      <c r="H6284" s="22"/>
    </row>
    <row r="6285">
      <c r="A6285" s="20"/>
      <c r="B6285" s="22"/>
      <c r="H6285" s="22"/>
    </row>
    <row r="6286">
      <c r="A6286" s="20"/>
      <c r="B6286" s="22"/>
      <c r="H6286" s="22"/>
    </row>
    <row r="6287">
      <c r="A6287" s="20"/>
      <c r="B6287" s="22"/>
      <c r="H6287" s="22"/>
    </row>
    <row r="6288">
      <c r="A6288" s="20"/>
      <c r="B6288" s="22"/>
      <c r="H6288" s="22"/>
    </row>
    <row r="6289">
      <c r="A6289" s="20"/>
      <c r="B6289" s="22"/>
      <c r="H6289" s="22"/>
    </row>
    <row r="6290">
      <c r="A6290" s="20"/>
      <c r="B6290" s="22"/>
      <c r="H6290" s="22"/>
    </row>
    <row r="6291">
      <c r="A6291" s="20"/>
      <c r="B6291" s="22"/>
      <c r="H6291" s="22"/>
    </row>
    <row r="6292">
      <c r="A6292" s="20"/>
      <c r="B6292" s="22"/>
      <c r="H6292" s="22"/>
    </row>
    <row r="6293">
      <c r="A6293" s="20"/>
      <c r="B6293" s="22"/>
      <c r="H6293" s="22"/>
    </row>
    <row r="6294">
      <c r="A6294" s="20"/>
      <c r="B6294" s="22"/>
      <c r="H6294" s="22"/>
    </row>
    <row r="6295">
      <c r="A6295" s="20"/>
      <c r="B6295" s="22"/>
      <c r="H6295" s="22"/>
    </row>
    <row r="6296">
      <c r="A6296" s="20"/>
      <c r="B6296" s="22"/>
      <c r="H6296" s="22"/>
    </row>
    <row r="6297">
      <c r="A6297" s="20"/>
      <c r="B6297" s="22"/>
      <c r="H6297" s="22"/>
    </row>
    <row r="6298">
      <c r="A6298" s="20"/>
      <c r="B6298" s="22"/>
      <c r="H6298" s="22"/>
    </row>
    <row r="6299">
      <c r="A6299" s="20"/>
      <c r="B6299" s="22"/>
      <c r="H6299" s="22"/>
    </row>
    <row r="6300">
      <c r="A6300" s="20"/>
      <c r="B6300" s="22"/>
      <c r="H6300" s="22"/>
    </row>
    <row r="6301">
      <c r="A6301" s="20"/>
      <c r="B6301" s="22"/>
      <c r="H6301" s="22"/>
    </row>
    <row r="6302">
      <c r="A6302" s="20"/>
      <c r="B6302" s="22"/>
      <c r="H6302" s="22"/>
    </row>
    <row r="6303">
      <c r="A6303" s="20"/>
      <c r="B6303" s="22"/>
      <c r="H6303" s="22"/>
    </row>
    <row r="6304">
      <c r="A6304" s="20"/>
      <c r="B6304" s="22"/>
      <c r="H6304" s="22"/>
    </row>
    <row r="6305">
      <c r="A6305" s="20"/>
      <c r="B6305" s="22"/>
      <c r="H6305" s="22"/>
    </row>
    <row r="6306">
      <c r="A6306" s="20"/>
      <c r="B6306" s="22"/>
      <c r="H6306" s="22"/>
    </row>
    <row r="6307">
      <c r="A6307" s="20"/>
      <c r="B6307" s="22"/>
      <c r="H6307" s="22"/>
    </row>
    <row r="6308">
      <c r="A6308" s="20"/>
      <c r="B6308" s="22"/>
      <c r="H6308" s="22"/>
    </row>
    <row r="6309">
      <c r="A6309" s="20"/>
      <c r="B6309" s="22"/>
      <c r="H6309" s="22"/>
    </row>
    <row r="6310">
      <c r="A6310" s="20"/>
      <c r="B6310" s="22"/>
      <c r="H6310" s="22"/>
    </row>
    <row r="6311">
      <c r="A6311" s="20"/>
      <c r="B6311" s="22"/>
      <c r="H6311" s="22"/>
    </row>
    <row r="6312">
      <c r="A6312" s="20"/>
      <c r="B6312" s="22"/>
      <c r="H6312" s="22"/>
    </row>
    <row r="6313">
      <c r="A6313" s="20"/>
      <c r="B6313" s="22"/>
      <c r="H6313" s="22"/>
    </row>
    <row r="6314">
      <c r="A6314" s="20"/>
      <c r="B6314" s="22"/>
      <c r="H6314" s="22"/>
    </row>
    <row r="6315">
      <c r="A6315" s="20"/>
      <c r="B6315" s="22"/>
      <c r="H6315" s="22"/>
    </row>
    <row r="6316">
      <c r="A6316" s="20"/>
      <c r="B6316" s="22"/>
      <c r="H6316" s="22"/>
    </row>
    <row r="6317">
      <c r="A6317" s="20"/>
      <c r="B6317" s="22"/>
      <c r="H6317" s="22"/>
    </row>
    <row r="6318">
      <c r="A6318" s="20"/>
      <c r="B6318" s="22"/>
      <c r="H6318" s="22"/>
    </row>
    <row r="6319">
      <c r="A6319" s="20"/>
      <c r="B6319" s="22"/>
      <c r="H6319" s="22"/>
    </row>
    <row r="6320">
      <c r="A6320" s="20"/>
      <c r="B6320" s="22"/>
      <c r="H6320" s="22"/>
    </row>
    <row r="6321">
      <c r="A6321" s="20"/>
      <c r="B6321" s="22"/>
      <c r="H6321" s="22"/>
    </row>
    <row r="6322">
      <c r="A6322" s="20"/>
      <c r="B6322" s="22"/>
      <c r="H6322" s="22"/>
    </row>
    <row r="6323">
      <c r="A6323" s="20"/>
      <c r="B6323" s="22"/>
      <c r="H6323" s="22"/>
    </row>
    <row r="6324">
      <c r="A6324" s="20"/>
      <c r="B6324" s="22"/>
      <c r="H6324" s="22"/>
    </row>
    <row r="6325">
      <c r="A6325" s="20"/>
      <c r="B6325" s="22"/>
      <c r="H6325" s="22"/>
    </row>
    <row r="6326">
      <c r="A6326" s="20"/>
      <c r="B6326" s="22"/>
      <c r="H6326" s="22"/>
    </row>
    <row r="6327">
      <c r="A6327" s="20"/>
      <c r="B6327" s="22"/>
      <c r="H6327" s="22"/>
    </row>
    <row r="6328">
      <c r="A6328" s="20"/>
      <c r="B6328" s="22"/>
      <c r="H6328" s="22"/>
    </row>
    <row r="6329">
      <c r="A6329" s="20"/>
      <c r="B6329" s="22"/>
      <c r="H6329" s="22"/>
    </row>
    <row r="6330">
      <c r="A6330" s="20"/>
      <c r="B6330" s="22"/>
      <c r="H6330" s="22"/>
    </row>
    <row r="6331">
      <c r="A6331" s="20"/>
      <c r="B6331" s="22"/>
      <c r="H6331" s="22"/>
    </row>
    <row r="6332">
      <c r="A6332" s="20"/>
      <c r="B6332" s="22"/>
      <c r="H6332" s="22"/>
    </row>
    <row r="6333">
      <c r="A6333" s="20"/>
      <c r="B6333" s="22"/>
      <c r="H6333" s="22"/>
    </row>
    <row r="6334">
      <c r="A6334" s="20"/>
      <c r="B6334" s="22"/>
      <c r="H6334" s="22"/>
    </row>
    <row r="6335">
      <c r="A6335" s="20"/>
      <c r="B6335" s="22"/>
      <c r="H6335" s="22"/>
    </row>
    <row r="6336">
      <c r="A6336" s="20"/>
      <c r="B6336" s="22"/>
      <c r="H6336" s="22"/>
    </row>
    <row r="6337">
      <c r="A6337" s="20"/>
      <c r="B6337" s="22"/>
      <c r="H6337" s="22"/>
    </row>
    <row r="6338">
      <c r="A6338" s="20"/>
      <c r="B6338" s="22"/>
      <c r="H6338" s="22"/>
    </row>
    <row r="6339">
      <c r="A6339" s="20"/>
      <c r="B6339" s="22"/>
      <c r="H6339" s="22"/>
    </row>
    <row r="6340">
      <c r="A6340" s="20"/>
      <c r="B6340" s="22"/>
      <c r="H6340" s="22"/>
    </row>
    <row r="6341">
      <c r="A6341" s="20"/>
      <c r="B6341" s="22"/>
      <c r="H6341" s="22"/>
    </row>
    <row r="6342">
      <c r="A6342" s="20"/>
      <c r="B6342" s="22"/>
      <c r="H6342" s="22"/>
    </row>
    <row r="6343">
      <c r="A6343" s="20"/>
      <c r="B6343" s="22"/>
      <c r="H6343" s="22"/>
    </row>
    <row r="6344">
      <c r="A6344" s="20"/>
      <c r="B6344" s="22"/>
      <c r="H6344" s="22"/>
    </row>
    <row r="6345">
      <c r="A6345" s="20"/>
      <c r="B6345" s="22"/>
      <c r="H6345" s="22"/>
    </row>
    <row r="6346">
      <c r="A6346" s="20"/>
      <c r="B6346" s="22"/>
      <c r="H6346" s="22"/>
    </row>
    <row r="6347">
      <c r="A6347" s="20"/>
      <c r="B6347" s="22"/>
      <c r="H6347" s="22"/>
    </row>
    <row r="6348">
      <c r="A6348" s="20"/>
      <c r="B6348" s="22"/>
      <c r="H6348" s="22"/>
    </row>
    <row r="6349">
      <c r="A6349" s="20"/>
      <c r="B6349" s="22"/>
      <c r="H6349" s="22"/>
    </row>
    <row r="6350">
      <c r="A6350" s="20"/>
      <c r="B6350" s="22"/>
      <c r="H6350" s="22"/>
    </row>
    <row r="6351">
      <c r="A6351" s="20"/>
      <c r="B6351" s="22"/>
      <c r="H6351" s="22"/>
    </row>
    <row r="6352">
      <c r="A6352" s="20"/>
      <c r="B6352" s="22"/>
      <c r="H6352" s="22"/>
    </row>
    <row r="6353">
      <c r="A6353" s="20"/>
      <c r="B6353" s="22"/>
      <c r="H6353" s="22"/>
    </row>
    <row r="6354">
      <c r="A6354" s="20"/>
      <c r="B6354" s="22"/>
      <c r="H6354" s="22"/>
    </row>
    <row r="6355">
      <c r="A6355" s="20"/>
      <c r="B6355" s="22"/>
      <c r="H6355" s="22"/>
    </row>
    <row r="6356">
      <c r="A6356" s="20"/>
      <c r="B6356" s="22"/>
      <c r="H6356" s="22"/>
    </row>
    <row r="6357">
      <c r="A6357" s="20"/>
      <c r="B6357" s="22"/>
      <c r="H6357" s="22"/>
    </row>
    <row r="6358">
      <c r="A6358" s="20"/>
      <c r="B6358" s="22"/>
      <c r="H6358" s="22"/>
    </row>
    <row r="6359">
      <c r="A6359" s="20"/>
      <c r="B6359" s="22"/>
      <c r="H6359" s="22"/>
    </row>
    <row r="6360">
      <c r="A6360" s="20"/>
      <c r="B6360" s="22"/>
      <c r="H6360" s="22"/>
    </row>
    <row r="6361">
      <c r="A6361" s="20"/>
      <c r="B6361" s="22"/>
      <c r="H6361" s="22"/>
    </row>
    <row r="6362">
      <c r="A6362" s="20"/>
      <c r="B6362" s="22"/>
      <c r="H6362" s="22"/>
    </row>
    <row r="6363">
      <c r="A6363" s="20"/>
      <c r="B6363" s="22"/>
      <c r="H6363" s="22"/>
    </row>
    <row r="6364">
      <c r="A6364" s="20"/>
      <c r="B6364" s="22"/>
      <c r="H6364" s="22"/>
    </row>
    <row r="6365">
      <c r="A6365" s="20"/>
      <c r="B6365" s="22"/>
      <c r="H6365" s="22"/>
    </row>
    <row r="6366">
      <c r="A6366" s="20"/>
      <c r="B6366" s="22"/>
      <c r="H6366" s="22"/>
    </row>
    <row r="6367">
      <c r="A6367" s="20"/>
      <c r="B6367" s="22"/>
      <c r="H6367" s="22"/>
    </row>
    <row r="6368">
      <c r="A6368" s="20"/>
      <c r="B6368" s="22"/>
      <c r="H6368" s="22"/>
    </row>
    <row r="6369">
      <c r="A6369" s="20"/>
      <c r="B6369" s="22"/>
      <c r="H6369" s="22"/>
    </row>
    <row r="6370">
      <c r="A6370" s="20"/>
      <c r="B6370" s="22"/>
      <c r="H6370" s="22"/>
    </row>
    <row r="6371">
      <c r="A6371" s="20"/>
      <c r="B6371" s="22"/>
      <c r="H6371" s="22"/>
    </row>
    <row r="6372">
      <c r="A6372" s="20"/>
      <c r="B6372" s="22"/>
      <c r="H6372" s="22"/>
    </row>
    <row r="6373">
      <c r="A6373" s="20"/>
      <c r="B6373" s="22"/>
      <c r="H6373" s="22"/>
    </row>
    <row r="6374">
      <c r="A6374" s="20"/>
      <c r="B6374" s="22"/>
      <c r="H6374" s="22"/>
    </row>
    <row r="6375">
      <c r="A6375" s="20"/>
      <c r="B6375" s="22"/>
      <c r="H6375" s="22"/>
    </row>
    <row r="6376">
      <c r="A6376" s="20"/>
      <c r="B6376" s="22"/>
      <c r="H6376" s="22"/>
    </row>
    <row r="6377">
      <c r="A6377" s="20"/>
      <c r="B6377" s="22"/>
      <c r="H6377" s="22"/>
    </row>
    <row r="6378">
      <c r="A6378" s="20"/>
      <c r="B6378" s="22"/>
      <c r="H6378" s="22"/>
    </row>
    <row r="6379">
      <c r="A6379" s="20"/>
      <c r="B6379" s="22"/>
      <c r="H6379" s="22"/>
    </row>
    <row r="6380">
      <c r="A6380" s="20"/>
      <c r="B6380" s="22"/>
      <c r="H6380" s="22"/>
    </row>
    <row r="6381">
      <c r="A6381" s="20"/>
      <c r="B6381" s="22"/>
      <c r="H6381" s="22"/>
    </row>
    <row r="6382">
      <c r="A6382" s="20"/>
      <c r="B6382" s="22"/>
      <c r="H6382" s="22"/>
    </row>
    <row r="6383">
      <c r="A6383" s="20"/>
      <c r="B6383" s="22"/>
      <c r="H6383" s="22"/>
    </row>
    <row r="6384">
      <c r="A6384" s="20"/>
      <c r="B6384" s="22"/>
      <c r="H6384" s="22"/>
    </row>
    <row r="6385">
      <c r="A6385" s="20"/>
      <c r="B6385" s="22"/>
      <c r="H6385" s="22"/>
    </row>
    <row r="6386">
      <c r="A6386" s="20"/>
      <c r="B6386" s="22"/>
      <c r="H6386" s="22"/>
    </row>
    <row r="6387">
      <c r="A6387" s="20"/>
      <c r="B6387" s="22"/>
      <c r="H6387" s="22"/>
    </row>
    <row r="6388">
      <c r="A6388" s="20"/>
      <c r="B6388" s="22"/>
      <c r="H6388" s="22"/>
    </row>
    <row r="6389">
      <c r="A6389" s="20"/>
      <c r="B6389" s="22"/>
      <c r="H6389" s="22"/>
    </row>
    <row r="6390">
      <c r="A6390" s="20"/>
      <c r="B6390" s="22"/>
      <c r="H6390" s="22"/>
    </row>
    <row r="6391">
      <c r="A6391" s="20"/>
      <c r="B6391" s="22"/>
      <c r="H6391" s="22"/>
    </row>
    <row r="6392">
      <c r="A6392" s="20"/>
      <c r="B6392" s="22"/>
      <c r="H6392" s="22"/>
    </row>
    <row r="6393">
      <c r="A6393" s="20"/>
      <c r="B6393" s="22"/>
      <c r="H6393" s="22"/>
    </row>
    <row r="6394">
      <c r="A6394" s="20"/>
      <c r="B6394" s="22"/>
      <c r="H6394" s="22"/>
    </row>
    <row r="6395">
      <c r="A6395" s="20"/>
      <c r="B6395" s="22"/>
      <c r="H6395" s="22"/>
    </row>
    <row r="6396">
      <c r="A6396" s="20"/>
      <c r="B6396" s="22"/>
      <c r="H6396" s="22"/>
    </row>
    <row r="6397">
      <c r="A6397" s="20"/>
      <c r="B6397" s="22"/>
      <c r="H6397" s="22"/>
    </row>
    <row r="6398">
      <c r="A6398" s="20"/>
      <c r="B6398" s="22"/>
      <c r="H6398" s="22"/>
    </row>
    <row r="6399">
      <c r="A6399" s="20"/>
      <c r="B6399" s="22"/>
      <c r="H6399" s="22"/>
    </row>
    <row r="6400">
      <c r="A6400" s="20"/>
      <c r="B6400" s="22"/>
      <c r="H6400" s="22"/>
    </row>
    <row r="6401">
      <c r="A6401" s="20"/>
      <c r="B6401" s="22"/>
      <c r="H6401" s="22"/>
    </row>
    <row r="6402">
      <c r="A6402" s="20"/>
      <c r="B6402" s="22"/>
      <c r="H6402" s="22"/>
    </row>
    <row r="6403">
      <c r="A6403" s="20"/>
      <c r="B6403" s="22"/>
      <c r="H6403" s="22"/>
    </row>
    <row r="6404">
      <c r="A6404" s="20"/>
      <c r="B6404" s="22"/>
      <c r="H6404" s="22"/>
    </row>
    <row r="6405">
      <c r="A6405" s="20"/>
      <c r="B6405" s="22"/>
      <c r="H6405" s="22"/>
    </row>
    <row r="6406">
      <c r="A6406" s="20"/>
      <c r="B6406" s="22"/>
      <c r="H6406" s="22"/>
    </row>
    <row r="6407">
      <c r="A6407" s="20"/>
      <c r="B6407" s="22"/>
      <c r="H6407" s="22"/>
    </row>
    <row r="6408">
      <c r="A6408" s="20"/>
      <c r="B6408" s="22"/>
      <c r="H6408" s="22"/>
    </row>
    <row r="6409">
      <c r="A6409" s="20"/>
      <c r="B6409" s="22"/>
      <c r="H6409" s="22"/>
    </row>
    <row r="6410">
      <c r="A6410" s="20"/>
      <c r="B6410" s="22"/>
      <c r="H6410" s="22"/>
    </row>
    <row r="6411">
      <c r="A6411" s="20"/>
      <c r="B6411" s="22"/>
      <c r="H6411" s="22"/>
    </row>
    <row r="6412">
      <c r="A6412" s="20"/>
      <c r="B6412" s="22"/>
      <c r="H6412" s="22"/>
    </row>
    <row r="6413">
      <c r="A6413" s="20"/>
      <c r="B6413" s="22"/>
      <c r="H6413" s="22"/>
    </row>
    <row r="6414">
      <c r="A6414" s="20"/>
      <c r="B6414" s="22"/>
      <c r="H6414" s="22"/>
    </row>
    <row r="6415">
      <c r="A6415" s="20"/>
      <c r="B6415" s="22"/>
      <c r="H6415" s="22"/>
    </row>
    <row r="6416">
      <c r="A6416" s="20"/>
      <c r="B6416" s="22"/>
      <c r="H6416" s="22"/>
    </row>
    <row r="6417">
      <c r="A6417" s="20"/>
      <c r="B6417" s="22"/>
      <c r="H6417" s="22"/>
    </row>
    <row r="6418">
      <c r="A6418" s="20"/>
      <c r="B6418" s="22"/>
      <c r="H6418" s="22"/>
    </row>
    <row r="6419">
      <c r="A6419" s="20"/>
      <c r="B6419" s="22"/>
      <c r="H6419" s="22"/>
    </row>
    <row r="6420">
      <c r="A6420" s="20"/>
      <c r="B6420" s="22"/>
      <c r="H6420" s="22"/>
    </row>
    <row r="6421">
      <c r="A6421" s="20"/>
      <c r="B6421" s="22"/>
      <c r="H6421" s="22"/>
    </row>
    <row r="6422">
      <c r="A6422" s="20"/>
      <c r="B6422" s="22"/>
      <c r="H6422" s="22"/>
    </row>
    <row r="6423">
      <c r="A6423" s="20"/>
      <c r="B6423" s="22"/>
      <c r="H6423" s="22"/>
    </row>
    <row r="6424">
      <c r="A6424" s="20"/>
      <c r="B6424" s="22"/>
      <c r="H6424" s="22"/>
    </row>
    <row r="6425">
      <c r="A6425" s="20"/>
      <c r="B6425" s="22"/>
      <c r="H6425" s="22"/>
    </row>
    <row r="6426">
      <c r="A6426" s="20"/>
      <c r="B6426" s="22"/>
      <c r="H6426" s="22"/>
    </row>
    <row r="6427">
      <c r="A6427" s="20"/>
      <c r="B6427" s="22"/>
      <c r="H6427" s="22"/>
    </row>
    <row r="6428">
      <c r="A6428" s="20"/>
      <c r="B6428" s="22"/>
      <c r="H6428" s="22"/>
    </row>
    <row r="6429">
      <c r="A6429" s="20"/>
      <c r="B6429" s="22"/>
      <c r="H6429" s="22"/>
    </row>
    <row r="6430">
      <c r="A6430" s="20"/>
      <c r="B6430" s="22"/>
      <c r="H6430" s="22"/>
    </row>
    <row r="6431">
      <c r="A6431" s="20"/>
      <c r="B6431" s="22"/>
      <c r="H6431" s="22"/>
    </row>
    <row r="6432">
      <c r="A6432" s="20"/>
      <c r="B6432" s="22"/>
      <c r="H6432" s="22"/>
    </row>
    <row r="6433">
      <c r="A6433" s="20"/>
      <c r="B6433" s="22"/>
      <c r="H6433" s="22"/>
    </row>
    <row r="6434">
      <c r="A6434" s="20"/>
      <c r="B6434" s="22"/>
      <c r="H6434" s="22"/>
    </row>
    <row r="6435">
      <c r="A6435" s="20"/>
      <c r="B6435" s="22"/>
      <c r="H6435" s="22"/>
    </row>
    <row r="6436">
      <c r="A6436" s="20"/>
      <c r="B6436" s="22"/>
      <c r="H6436" s="22"/>
    </row>
    <row r="6437">
      <c r="A6437" s="20"/>
      <c r="B6437" s="22"/>
      <c r="H6437" s="22"/>
    </row>
    <row r="6438">
      <c r="A6438" s="20"/>
      <c r="B6438" s="22"/>
      <c r="H6438" s="22"/>
    </row>
    <row r="6439">
      <c r="A6439" s="20"/>
      <c r="B6439" s="22"/>
      <c r="H6439" s="22"/>
    </row>
    <row r="6440">
      <c r="A6440" s="20"/>
      <c r="B6440" s="22"/>
      <c r="H6440" s="22"/>
    </row>
    <row r="6441">
      <c r="A6441" s="20"/>
      <c r="B6441" s="22"/>
      <c r="H6441" s="22"/>
    </row>
    <row r="6442">
      <c r="A6442" s="20"/>
      <c r="B6442" s="22"/>
      <c r="H6442" s="22"/>
    </row>
    <row r="6443">
      <c r="A6443" s="20"/>
      <c r="B6443" s="22"/>
      <c r="H6443" s="22"/>
    </row>
    <row r="6444">
      <c r="A6444" s="20"/>
      <c r="B6444" s="22"/>
      <c r="H6444" s="22"/>
    </row>
    <row r="6445">
      <c r="A6445" s="20"/>
      <c r="B6445" s="22"/>
      <c r="H6445" s="22"/>
    </row>
    <row r="6446">
      <c r="A6446" s="20"/>
      <c r="B6446" s="22"/>
      <c r="H6446" s="22"/>
    </row>
    <row r="6447">
      <c r="A6447" s="20"/>
      <c r="B6447" s="22"/>
      <c r="H6447" s="22"/>
    </row>
    <row r="6448">
      <c r="A6448" s="20"/>
      <c r="B6448" s="22"/>
      <c r="H6448" s="22"/>
    </row>
    <row r="6449">
      <c r="A6449" s="20"/>
      <c r="B6449" s="22"/>
      <c r="H6449" s="22"/>
    </row>
    <row r="6450">
      <c r="A6450" s="20"/>
      <c r="B6450" s="22"/>
      <c r="H6450" s="22"/>
    </row>
    <row r="6451">
      <c r="A6451" s="20"/>
      <c r="B6451" s="22"/>
      <c r="H6451" s="22"/>
    </row>
    <row r="6452">
      <c r="A6452" s="20"/>
      <c r="B6452" s="22"/>
      <c r="H6452" s="22"/>
    </row>
    <row r="6453">
      <c r="A6453" s="20"/>
      <c r="B6453" s="22"/>
      <c r="H6453" s="22"/>
    </row>
    <row r="6454">
      <c r="A6454" s="20"/>
      <c r="B6454" s="22"/>
      <c r="H6454" s="22"/>
    </row>
    <row r="6455">
      <c r="A6455" s="20"/>
      <c r="B6455" s="22"/>
      <c r="H6455" s="22"/>
    </row>
    <row r="6456">
      <c r="A6456" s="20"/>
      <c r="B6456" s="22"/>
      <c r="H6456" s="22"/>
    </row>
    <row r="6457">
      <c r="A6457" s="20"/>
      <c r="B6457" s="22"/>
      <c r="H6457" s="22"/>
    </row>
    <row r="6458">
      <c r="A6458" s="20"/>
      <c r="B6458" s="22"/>
      <c r="H6458" s="22"/>
    </row>
    <row r="6459">
      <c r="A6459" s="20"/>
      <c r="B6459" s="22"/>
      <c r="H6459" s="22"/>
    </row>
    <row r="6460">
      <c r="A6460" s="20"/>
      <c r="B6460" s="22"/>
      <c r="H6460" s="22"/>
    </row>
    <row r="6461">
      <c r="A6461" s="20"/>
      <c r="B6461" s="22"/>
      <c r="H6461" s="22"/>
    </row>
    <row r="6462">
      <c r="A6462" s="20"/>
      <c r="B6462" s="22"/>
      <c r="H6462" s="22"/>
    </row>
    <row r="6463">
      <c r="A6463" s="20"/>
      <c r="B6463" s="22"/>
      <c r="H6463" s="22"/>
    </row>
    <row r="6464">
      <c r="A6464" s="20"/>
      <c r="B6464" s="22"/>
      <c r="H6464" s="22"/>
    </row>
    <row r="6465">
      <c r="A6465" s="20"/>
      <c r="B6465" s="22"/>
      <c r="H6465" s="22"/>
    </row>
    <row r="6466">
      <c r="A6466" s="20"/>
      <c r="B6466" s="22"/>
      <c r="H6466" s="22"/>
    </row>
    <row r="6467">
      <c r="A6467" s="20"/>
      <c r="B6467" s="22"/>
      <c r="H6467" s="22"/>
    </row>
    <row r="6468">
      <c r="A6468" s="20"/>
      <c r="B6468" s="22"/>
      <c r="H6468" s="22"/>
    </row>
    <row r="6469">
      <c r="A6469" s="20"/>
      <c r="B6469" s="22"/>
      <c r="H6469" s="22"/>
    </row>
    <row r="6470">
      <c r="A6470" s="20"/>
      <c r="B6470" s="22"/>
      <c r="H6470" s="22"/>
    </row>
    <row r="6471">
      <c r="A6471" s="20"/>
      <c r="B6471" s="22"/>
      <c r="H6471" s="22"/>
    </row>
    <row r="6472">
      <c r="A6472" s="20"/>
      <c r="B6472" s="22"/>
      <c r="H6472" s="22"/>
    </row>
    <row r="6473">
      <c r="A6473" s="20"/>
      <c r="B6473" s="22"/>
      <c r="H6473" s="22"/>
    </row>
    <row r="6474">
      <c r="A6474" s="20"/>
      <c r="B6474" s="22"/>
      <c r="H6474" s="22"/>
    </row>
    <row r="6475">
      <c r="A6475" s="20"/>
      <c r="B6475" s="22"/>
      <c r="H6475" s="22"/>
    </row>
    <row r="6476">
      <c r="A6476" s="20"/>
      <c r="B6476" s="22"/>
      <c r="H6476" s="22"/>
    </row>
    <row r="6477">
      <c r="A6477" s="20"/>
      <c r="B6477" s="22"/>
      <c r="H6477" s="22"/>
    </row>
    <row r="6478">
      <c r="A6478" s="20"/>
      <c r="B6478" s="22"/>
      <c r="H6478" s="22"/>
    </row>
    <row r="6479">
      <c r="A6479" s="20"/>
      <c r="B6479" s="22"/>
      <c r="H6479" s="22"/>
    </row>
    <row r="6480">
      <c r="A6480" s="20"/>
      <c r="B6480" s="22"/>
      <c r="H6480" s="22"/>
    </row>
    <row r="6481">
      <c r="A6481" s="20"/>
      <c r="B6481" s="22"/>
      <c r="H6481" s="22"/>
    </row>
    <row r="6482">
      <c r="A6482" s="20"/>
      <c r="B6482" s="22"/>
      <c r="H6482" s="22"/>
    </row>
    <row r="6483">
      <c r="A6483" s="20"/>
      <c r="B6483" s="22"/>
      <c r="H6483" s="22"/>
    </row>
    <row r="6484">
      <c r="A6484" s="20"/>
      <c r="B6484" s="22"/>
      <c r="H6484" s="22"/>
    </row>
    <row r="6485">
      <c r="A6485" s="20"/>
      <c r="B6485" s="22"/>
      <c r="H6485" s="22"/>
    </row>
    <row r="6486">
      <c r="A6486" s="20"/>
      <c r="B6486" s="22"/>
      <c r="H6486" s="22"/>
    </row>
    <row r="6487">
      <c r="A6487" s="20"/>
      <c r="B6487" s="22"/>
      <c r="H6487" s="22"/>
    </row>
    <row r="6488">
      <c r="A6488" s="20"/>
      <c r="B6488" s="22"/>
      <c r="H6488" s="22"/>
    </row>
    <row r="6489">
      <c r="A6489" s="20"/>
      <c r="B6489" s="22"/>
      <c r="H6489" s="22"/>
    </row>
    <row r="6490">
      <c r="A6490" s="20"/>
      <c r="B6490" s="22"/>
      <c r="H6490" s="22"/>
    </row>
    <row r="6491">
      <c r="A6491" s="20"/>
      <c r="B6491" s="22"/>
      <c r="H6491" s="22"/>
    </row>
    <row r="6492">
      <c r="A6492" s="20"/>
      <c r="B6492" s="22"/>
      <c r="H6492" s="22"/>
    </row>
    <row r="6493">
      <c r="A6493" s="20"/>
      <c r="B6493" s="22"/>
      <c r="H6493" s="22"/>
    </row>
    <row r="6494">
      <c r="A6494" s="20"/>
      <c r="B6494" s="22"/>
      <c r="H6494" s="22"/>
    </row>
    <row r="6495">
      <c r="A6495" s="20"/>
      <c r="B6495" s="22"/>
      <c r="H6495" s="22"/>
    </row>
    <row r="6496">
      <c r="A6496" s="20"/>
      <c r="B6496" s="22"/>
      <c r="H6496" s="22"/>
    </row>
    <row r="6497">
      <c r="A6497" s="20"/>
      <c r="B6497" s="22"/>
      <c r="H6497" s="22"/>
    </row>
    <row r="6498">
      <c r="A6498" s="20"/>
      <c r="B6498" s="22"/>
      <c r="H6498" s="22"/>
    </row>
    <row r="6499">
      <c r="A6499" s="20"/>
      <c r="B6499" s="22"/>
      <c r="H6499" s="22"/>
    </row>
    <row r="6500">
      <c r="A6500" s="20"/>
      <c r="B6500" s="22"/>
      <c r="H6500" s="22"/>
    </row>
    <row r="6501">
      <c r="A6501" s="20"/>
      <c r="B6501" s="22"/>
      <c r="H6501" s="22"/>
    </row>
    <row r="6502">
      <c r="A6502" s="20"/>
      <c r="B6502" s="22"/>
      <c r="H6502" s="22"/>
    </row>
    <row r="6503">
      <c r="A6503" s="20"/>
      <c r="B6503" s="22"/>
      <c r="H6503" s="22"/>
    </row>
    <row r="6504">
      <c r="A6504" s="20"/>
      <c r="B6504" s="22"/>
      <c r="H6504" s="22"/>
    </row>
    <row r="6505">
      <c r="A6505" s="20"/>
      <c r="B6505" s="22"/>
      <c r="H6505" s="22"/>
    </row>
    <row r="6506">
      <c r="A6506" s="20"/>
      <c r="B6506" s="22"/>
      <c r="H6506" s="22"/>
    </row>
    <row r="6507">
      <c r="A6507" s="20"/>
      <c r="B6507" s="22"/>
      <c r="H6507" s="22"/>
    </row>
    <row r="6508">
      <c r="A6508" s="20"/>
      <c r="B6508" s="22"/>
      <c r="H6508" s="22"/>
    </row>
    <row r="6509">
      <c r="A6509" s="20"/>
      <c r="B6509" s="22"/>
      <c r="H6509" s="22"/>
    </row>
    <row r="6510">
      <c r="A6510" s="20"/>
      <c r="B6510" s="22"/>
      <c r="H6510" s="22"/>
    </row>
    <row r="6511">
      <c r="A6511" s="20"/>
      <c r="B6511" s="22"/>
      <c r="H6511" s="22"/>
    </row>
    <row r="6512">
      <c r="A6512" s="20"/>
      <c r="B6512" s="22"/>
      <c r="H6512" s="22"/>
    </row>
    <row r="6513">
      <c r="A6513" s="20"/>
      <c r="B6513" s="22"/>
      <c r="H6513" s="22"/>
    </row>
    <row r="6514">
      <c r="A6514" s="20"/>
      <c r="B6514" s="22"/>
      <c r="H6514" s="22"/>
    </row>
    <row r="6515">
      <c r="A6515" s="20"/>
      <c r="B6515" s="22"/>
      <c r="H6515" s="22"/>
    </row>
    <row r="6516">
      <c r="A6516" s="20"/>
      <c r="B6516" s="22"/>
      <c r="H6516" s="22"/>
    </row>
    <row r="6517">
      <c r="A6517" s="20"/>
      <c r="B6517" s="22"/>
      <c r="H6517" s="22"/>
    </row>
    <row r="6518">
      <c r="A6518" s="20"/>
      <c r="B6518" s="22"/>
      <c r="H6518" s="22"/>
    </row>
    <row r="6519">
      <c r="A6519" s="20"/>
      <c r="B6519" s="22"/>
      <c r="H6519" s="22"/>
    </row>
    <row r="6520">
      <c r="A6520" s="20"/>
      <c r="B6520" s="22"/>
      <c r="H6520" s="22"/>
    </row>
    <row r="6521">
      <c r="A6521" s="20"/>
      <c r="B6521" s="22"/>
      <c r="H6521" s="22"/>
    </row>
    <row r="6522">
      <c r="A6522" s="20"/>
      <c r="B6522" s="22"/>
      <c r="H6522" s="22"/>
    </row>
    <row r="6523">
      <c r="A6523" s="20"/>
      <c r="B6523" s="22"/>
      <c r="H6523" s="22"/>
    </row>
    <row r="6524">
      <c r="A6524" s="20"/>
      <c r="B6524" s="22"/>
      <c r="H6524" s="22"/>
    </row>
    <row r="6525">
      <c r="A6525" s="20"/>
      <c r="B6525" s="22"/>
      <c r="H6525" s="22"/>
    </row>
    <row r="6526">
      <c r="A6526" s="20"/>
      <c r="B6526" s="22"/>
      <c r="H6526" s="22"/>
    </row>
    <row r="6527">
      <c r="A6527" s="20"/>
      <c r="B6527" s="22"/>
      <c r="H6527" s="22"/>
    </row>
    <row r="6528">
      <c r="A6528" s="20"/>
      <c r="B6528" s="22"/>
      <c r="H6528" s="22"/>
    </row>
    <row r="6529">
      <c r="A6529" s="20"/>
      <c r="B6529" s="22"/>
      <c r="H6529" s="22"/>
    </row>
    <row r="6530">
      <c r="A6530" s="20"/>
      <c r="B6530" s="22"/>
      <c r="H6530" s="22"/>
    </row>
    <row r="6531">
      <c r="A6531" s="20"/>
      <c r="B6531" s="22"/>
      <c r="H6531" s="22"/>
    </row>
    <row r="6532">
      <c r="A6532" s="20"/>
      <c r="B6532" s="22"/>
      <c r="H6532" s="22"/>
    </row>
    <row r="6533">
      <c r="A6533" s="20"/>
      <c r="B6533" s="22"/>
      <c r="H6533" s="22"/>
    </row>
    <row r="6534">
      <c r="A6534" s="20"/>
      <c r="B6534" s="22"/>
      <c r="H6534" s="22"/>
    </row>
    <row r="6535">
      <c r="A6535" s="20"/>
      <c r="B6535" s="22"/>
      <c r="H6535" s="22"/>
    </row>
    <row r="6536">
      <c r="A6536" s="20"/>
      <c r="B6536" s="22"/>
      <c r="H6536" s="22"/>
    </row>
    <row r="6537">
      <c r="A6537" s="20"/>
      <c r="B6537" s="22"/>
      <c r="H6537" s="22"/>
    </row>
    <row r="6538">
      <c r="A6538" s="20"/>
      <c r="B6538" s="22"/>
      <c r="H6538" s="22"/>
    </row>
    <row r="6539">
      <c r="A6539" s="20"/>
      <c r="B6539" s="22"/>
      <c r="H6539" s="22"/>
    </row>
    <row r="6540">
      <c r="A6540" s="20"/>
      <c r="B6540" s="22"/>
      <c r="H6540" s="22"/>
    </row>
    <row r="6541">
      <c r="A6541" s="20"/>
      <c r="B6541" s="22"/>
      <c r="H6541" s="22"/>
    </row>
    <row r="6542">
      <c r="A6542" s="20"/>
      <c r="B6542" s="22"/>
      <c r="H6542" s="22"/>
    </row>
    <row r="6543">
      <c r="A6543" s="20"/>
      <c r="B6543" s="22"/>
      <c r="H6543" s="22"/>
    </row>
    <row r="6544">
      <c r="A6544" s="20"/>
      <c r="B6544" s="22"/>
      <c r="H6544" s="22"/>
    </row>
    <row r="6545">
      <c r="A6545" s="20"/>
      <c r="B6545" s="22"/>
      <c r="H6545" s="22"/>
    </row>
    <row r="6546">
      <c r="A6546" s="20"/>
      <c r="B6546" s="22"/>
      <c r="H6546" s="22"/>
    </row>
    <row r="6547">
      <c r="A6547" s="20"/>
      <c r="B6547" s="22"/>
      <c r="H6547" s="22"/>
    </row>
    <row r="6548">
      <c r="A6548" s="20"/>
      <c r="B6548" s="22"/>
      <c r="H6548" s="22"/>
    </row>
    <row r="6549">
      <c r="A6549" s="20"/>
      <c r="B6549" s="22"/>
      <c r="H6549" s="22"/>
    </row>
    <row r="6550">
      <c r="A6550" s="20"/>
      <c r="B6550" s="22"/>
      <c r="H6550" s="22"/>
    </row>
    <row r="6551">
      <c r="A6551" s="20"/>
      <c r="B6551" s="22"/>
      <c r="H6551" s="22"/>
    </row>
    <row r="6552">
      <c r="A6552" s="20"/>
      <c r="B6552" s="22"/>
      <c r="H6552" s="22"/>
    </row>
    <row r="6553">
      <c r="A6553" s="20"/>
      <c r="B6553" s="22"/>
      <c r="H6553" s="22"/>
    </row>
    <row r="6554">
      <c r="A6554" s="20"/>
      <c r="B6554" s="22"/>
      <c r="H6554" s="22"/>
    </row>
    <row r="6555">
      <c r="A6555" s="20"/>
      <c r="B6555" s="22"/>
      <c r="H6555" s="22"/>
    </row>
    <row r="6556">
      <c r="A6556" s="20"/>
      <c r="B6556" s="22"/>
      <c r="H6556" s="22"/>
    </row>
    <row r="6557">
      <c r="A6557" s="20"/>
      <c r="B6557" s="22"/>
      <c r="H6557" s="22"/>
    </row>
    <row r="6558">
      <c r="A6558" s="20"/>
      <c r="B6558" s="22"/>
      <c r="H6558" s="22"/>
    </row>
    <row r="6559">
      <c r="A6559" s="20"/>
      <c r="B6559" s="22"/>
      <c r="H6559" s="22"/>
    </row>
    <row r="6560">
      <c r="A6560" s="20"/>
      <c r="B6560" s="22"/>
      <c r="H6560" s="22"/>
    </row>
    <row r="6561">
      <c r="A6561" s="20"/>
      <c r="B6561" s="22"/>
      <c r="H6561" s="22"/>
    </row>
    <row r="6562">
      <c r="A6562" s="20"/>
      <c r="B6562" s="22"/>
      <c r="H6562" s="22"/>
    </row>
    <row r="6563">
      <c r="A6563" s="20"/>
      <c r="B6563" s="22"/>
      <c r="H6563" s="22"/>
    </row>
    <row r="6564">
      <c r="A6564" s="20"/>
      <c r="B6564" s="22"/>
      <c r="H6564" s="22"/>
    </row>
    <row r="6565">
      <c r="A6565" s="20"/>
      <c r="B6565" s="22"/>
      <c r="H6565" s="22"/>
    </row>
    <row r="6566">
      <c r="A6566" s="20"/>
      <c r="B6566" s="22"/>
      <c r="H6566" s="22"/>
    </row>
    <row r="6567">
      <c r="A6567" s="20"/>
      <c r="B6567" s="22"/>
      <c r="H6567" s="22"/>
    </row>
    <row r="6568">
      <c r="A6568" s="20"/>
      <c r="B6568" s="22"/>
      <c r="H6568" s="22"/>
    </row>
    <row r="6569">
      <c r="A6569" s="20"/>
      <c r="B6569" s="22"/>
      <c r="H6569" s="22"/>
    </row>
    <row r="6570">
      <c r="A6570" s="20"/>
      <c r="B6570" s="22"/>
      <c r="H6570" s="22"/>
    </row>
    <row r="6571">
      <c r="A6571" s="20"/>
      <c r="B6571" s="22"/>
      <c r="H6571" s="22"/>
    </row>
    <row r="6572">
      <c r="A6572" s="20"/>
      <c r="B6572" s="22"/>
      <c r="H6572" s="22"/>
    </row>
    <row r="6573">
      <c r="A6573" s="20"/>
      <c r="B6573" s="22"/>
      <c r="H6573" s="22"/>
    </row>
    <row r="6574">
      <c r="A6574" s="20"/>
      <c r="B6574" s="22"/>
      <c r="H6574" s="22"/>
    </row>
    <row r="6575">
      <c r="A6575" s="20"/>
      <c r="B6575" s="22"/>
      <c r="H6575" s="22"/>
    </row>
    <row r="6576">
      <c r="A6576" s="20"/>
      <c r="B6576" s="22"/>
      <c r="H6576" s="22"/>
    </row>
    <row r="6577">
      <c r="A6577" s="20"/>
      <c r="B6577" s="22"/>
      <c r="H6577" s="22"/>
    </row>
    <row r="6578">
      <c r="A6578" s="20"/>
      <c r="B6578" s="22"/>
      <c r="H6578" s="22"/>
    </row>
    <row r="6579">
      <c r="A6579" s="20"/>
      <c r="B6579" s="22"/>
      <c r="H6579" s="22"/>
    </row>
    <row r="6580">
      <c r="A6580" s="20"/>
      <c r="B6580" s="22"/>
      <c r="H6580" s="22"/>
    </row>
    <row r="6581">
      <c r="A6581" s="20"/>
      <c r="B6581" s="22"/>
      <c r="H6581" s="22"/>
    </row>
    <row r="6582">
      <c r="A6582" s="20"/>
      <c r="B6582" s="22"/>
      <c r="H6582" s="22"/>
    </row>
    <row r="6583">
      <c r="A6583" s="20"/>
      <c r="B6583" s="22"/>
      <c r="H6583" s="22"/>
    </row>
    <row r="6584">
      <c r="A6584" s="20"/>
      <c r="B6584" s="22"/>
      <c r="H6584" s="22"/>
    </row>
    <row r="6585">
      <c r="A6585" s="20"/>
      <c r="B6585" s="22"/>
      <c r="H6585" s="22"/>
    </row>
    <row r="6586">
      <c r="A6586" s="20"/>
      <c r="B6586" s="22"/>
      <c r="H6586" s="22"/>
    </row>
    <row r="6587">
      <c r="A6587" s="20"/>
      <c r="B6587" s="22"/>
      <c r="H6587" s="22"/>
    </row>
    <row r="6588">
      <c r="A6588" s="20"/>
      <c r="B6588" s="22"/>
      <c r="H6588" s="22"/>
    </row>
    <row r="6589">
      <c r="A6589" s="20"/>
      <c r="B6589" s="22"/>
      <c r="H6589" s="22"/>
    </row>
    <row r="6590">
      <c r="A6590" s="20"/>
      <c r="B6590" s="22"/>
      <c r="H6590" s="22"/>
    </row>
    <row r="6591">
      <c r="A6591" s="20"/>
      <c r="B6591" s="22"/>
      <c r="H6591" s="22"/>
    </row>
    <row r="6592">
      <c r="A6592" s="20"/>
      <c r="B6592" s="22"/>
      <c r="H6592" s="22"/>
    </row>
    <row r="6593">
      <c r="A6593" s="20"/>
      <c r="B6593" s="22"/>
      <c r="H6593" s="22"/>
    </row>
    <row r="6594">
      <c r="A6594" s="20"/>
      <c r="B6594" s="22"/>
      <c r="H6594" s="22"/>
    </row>
    <row r="6595">
      <c r="A6595" s="20"/>
      <c r="B6595" s="22"/>
      <c r="H6595" s="22"/>
    </row>
    <row r="6596">
      <c r="A6596" s="20"/>
      <c r="B6596" s="22"/>
      <c r="H6596" s="22"/>
    </row>
    <row r="6597">
      <c r="A6597" s="20"/>
      <c r="B6597" s="22"/>
      <c r="H6597" s="22"/>
    </row>
    <row r="6598">
      <c r="A6598" s="20"/>
      <c r="B6598" s="22"/>
      <c r="H6598" s="22"/>
    </row>
    <row r="6599">
      <c r="A6599" s="20"/>
      <c r="B6599" s="22"/>
      <c r="H6599" s="22"/>
    </row>
    <row r="6600">
      <c r="A6600" s="20"/>
      <c r="B6600" s="22"/>
      <c r="H6600" s="22"/>
    </row>
    <row r="6601">
      <c r="A6601" s="20"/>
      <c r="B6601" s="22"/>
      <c r="H6601" s="22"/>
    </row>
    <row r="6602">
      <c r="A6602" s="20"/>
      <c r="B6602" s="22"/>
      <c r="H6602" s="22"/>
    </row>
    <row r="6603">
      <c r="A6603" s="20"/>
      <c r="B6603" s="22"/>
      <c r="H6603" s="22"/>
    </row>
    <row r="6604">
      <c r="A6604" s="20"/>
      <c r="B6604" s="22"/>
      <c r="H6604" s="22"/>
    </row>
    <row r="6605">
      <c r="A6605" s="20"/>
      <c r="B6605" s="22"/>
      <c r="H6605" s="22"/>
    </row>
    <row r="6606">
      <c r="A6606" s="20"/>
      <c r="B6606" s="22"/>
      <c r="H6606" s="22"/>
    </row>
    <row r="6607">
      <c r="A6607" s="20"/>
      <c r="B6607" s="22"/>
      <c r="H6607" s="22"/>
    </row>
    <row r="6608">
      <c r="A6608" s="20"/>
      <c r="B6608" s="22"/>
      <c r="H6608" s="22"/>
    </row>
    <row r="6609">
      <c r="A6609" s="20"/>
      <c r="B6609" s="22"/>
      <c r="H6609" s="22"/>
    </row>
    <row r="6610">
      <c r="A6610" s="20"/>
      <c r="B6610" s="22"/>
      <c r="H6610" s="22"/>
    </row>
    <row r="6611">
      <c r="A6611" s="20"/>
      <c r="B6611" s="22"/>
      <c r="H6611" s="22"/>
    </row>
    <row r="6612">
      <c r="A6612" s="20"/>
      <c r="B6612" s="22"/>
      <c r="H6612" s="22"/>
    </row>
    <row r="6613">
      <c r="A6613" s="20"/>
      <c r="B6613" s="22"/>
      <c r="H6613" s="22"/>
    </row>
    <row r="6614">
      <c r="A6614" s="20"/>
      <c r="B6614" s="22"/>
      <c r="H6614" s="22"/>
    </row>
    <row r="6615">
      <c r="A6615" s="20"/>
      <c r="B6615" s="22"/>
      <c r="H6615" s="22"/>
    </row>
    <row r="6616">
      <c r="A6616" s="20"/>
      <c r="B6616" s="22"/>
      <c r="H6616" s="22"/>
    </row>
    <row r="6617">
      <c r="A6617" s="20"/>
      <c r="B6617" s="22"/>
      <c r="H6617" s="22"/>
    </row>
    <row r="6618">
      <c r="A6618" s="20"/>
      <c r="B6618" s="22"/>
      <c r="H6618" s="22"/>
    </row>
    <row r="6619">
      <c r="A6619" s="20"/>
      <c r="B6619" s="22"/>
      <c r="H6619" s="22"/>
    </row>
    <row r="6620">
      <c r="A6620" s="20"/>
      <c r="B6620" s="22"/>
      <c r="H6620" s="22"/>
    </row>
    <row r="6621">
      <c r="A6621" s="20"/>
      <c r="B6621" s="22"/>
      <c r="H6621" s="22"/>
    </row>
    <row r="6622">
      <c r="A6622" s="20"/>
      <c r="B6622" s="22"/>
      <c r="H6622" s="22"/>
    </row>
    <row r="6623">
      <c r="A6623" s="20"/>
      <c r="B6623" s="22"/>
      <c r="H6623" s="22"/>
    </row>
    <row r="6624">
      <c r="A6624" s="20"/>
      <c r="B6624" s="22"/>
      <c r="H6624" s="22"/>
    </row>
    <row r="6625">
      <c r="A6625" s="20"/>
      <c r="B6625" s="22"/>
      <c r="H6625" s="22"/>
    </row>
    <row r="6626">
      <c r="A6626" s="20"/>
      <c r="B6626" s="22"/>
      <c r="H6626" s="22"/>
    </row>
    <row r="6627">
      <c r="A6627" s="20"/>
      <c r="B6627" s="22"/>
      <c r="H6627" s="22"/>
    </row>
    <row r="6628">
      <c r="A6628" s="20"/>
      <c r="B6628" s="22"/>
      <c r="H6628" s="22"/>
    </row>
    <row r="6629">
      <c r="A6629" s="20"/>
      <c r="B6629" s="22"/>
      <c r="H6629" s="22"/>
    </row>
    <row r="6630">
      <c r="A6630" s="20"/>
      <c r="B6630" s="22"/>
      <c r="H6630" s="22"/>
    </row>
    <row r="6631">
      <c r="A6631" s="20"/>
      <c r="B6631" s="22"/>
      <c r="H6631" s="22"/>
    </row>
    <row r="6632">
      <c r="A6632" s="20"/>
      <c r="B6632" s="22"/>
      <c r="H6632" s="22"/>
    </row>
    <row r="6633">
      <c r="A6633" s="20"/>
      <c r="B6633" s="22"/>
      <c r="H6633" s="22"/>
    </row>
    <row r="6634">
      <c r="A6634" s="20"/>
      <c r="B6634" s="22"/>
      <c r="H6634" s="22"/>
    </row>
    <row r="6635">
      <c r="A6635" s="20"/>
      <c r="B6635" s="22"/>
      <c r="H6635" s="22"/>
    </row>
    <row r="6636">
      <c r="A6636" s="20"/>
      <c r="B6636" s="22"/>
      <c r="H6636" s="22"/>
    </row>
    <row r="6637">
      <c r="A6637" s="20"/>
      <c r="B6637" s="22"/>
      <c r="H6637" s="22"/>
    </row>
    <row r="6638">
      <c r="A6638" s="20"/>
      <c r="B6638" s="22"/>
      <c r="H6638" s="22"/>
    </row>
    <row r="6639">
      <c r="A6639" s="20"/>
      <c r="B6639" s="22"/>
      <c r="H6639" s="22"/>
    </row>
    <row r="6640">
      <c r="A6640" s="20"/>
      <c r="B6640" s="22"/>
      <c r="H6640" s="22"/>
    </row>
    <row r="6641">
      <c r="A6641" s="20"/>
      <c r="B6641" s="22"/>
      <c r="H6641" s="22"/>
    </row>
    <row r="6642">
      <c r="A6642" s="20"/>
      <c r="B6642" s="22"/>
      <c r="H6642" s="22"/>
    </row>
    <row r="6643">
      <c r="A6643" s="20"/>
      <c r="B6643" s="22"/>
      <c r="H6643" s="22"/>
    </row>
    <row r="6644">
      <c r="A6644" s="20"/>
      <c r="B6644" s="22"/>
      <c r="H6644" s="22"/>
    </row>
    <row r="6645">
      <c r="A6645" s="20"/>
      <c r="B6645" s="22"/>
      <c r="H6645" s="22"/>
    </row>
    <row r="6646">
      <c r="A6646" s="20"/>
      <c r="B6646" s="22"/>
      <c r="H6646" s="22"/>
    </row>
    <row r="6647">
      <c r="A6647" s="20"/>
      <c r="B6647" s="22"/>
      <c r="H6647" s="22"/>
    </row>
    <row r="6648">
      <c r="A6648" s="20"/>
      <c r="B6648" s="22"/>
      <c r="H6648" s="22"/>
    </row>
    <row r="6649">
      <c r="A6649" s="20"/>
      <c r="B6649" s="22"/>
      <c r="H6649" s="22"/>
    </row>
    <row r="6650">
      <c r="A6650" s="20"/>
      <c r="B6650" s="22"/>
      <c r="H6650" s="22"/>
    </row>
    <row r="6651">
      <c r="A6651" s="20"/>
      <c r="B6651" s="22"/>
      <c r="H6651" s="22"/>
    </row>
    <row r="6652">
      <c r="A6652" s="20"/>
      <c r="B6652" s="22"/>
      <c r="H6652" s="22"/>
    </row>
    <row r="6653">
      <c r="A6653" s="20"/>
      <c r="B6653" s="22"/>
      <c r="H6653" s="22"/>
    </row>
    <row r="6654">
      <c r="A6654" s="20"/>
      <c r="B6654" s="22"/>
      <c r="H6654" s="22"/>
    </row>
    <row r="6655">
      <c r="A6655" s="20"/>
      <c r="B6655" s="22"/>
      <c r="H6655" s="22"/>
    </row>
    <row r="6656">
      <c r="A6656" s="20"/>
      <c r="B6656" s="22"/>
      <c r="H6656" s="22"/>
    </row>
    <row r="6657">
      <c r="A6657" s="20"/>
      <c r="B6657" s="22"/>
      <c r="H6657" s="22"/>
    </row>
    <row r="6658">
      <c r="A6658" s="20"/>
      <c r="B6658" s="22"/>
      <c r="H6658" s="22"/>
    </row>
    <row r="6659">
      <c r="A6659" s="20"/>
      <c r="B6659" s="22"/>
      <c r="H6659" s="22"/>
    </row>
    <row r="6660">
      <c r="A6660" s="20"/>
      <c r="B6660" s="22"/>
      <c r="H6660" s="22"/>
    </row>
    <row r="6661">
      <c r="A6661" s="20"/>
      <c r="B6661" s="22"/>
      <c r="H6661" s="22"/>
    </row>
    <row r="6662">
      <c r="A6662" s="20"/>
      <c r="B6662" s="22"/>
      <c r="H6662" s="22"/>
    </row>
    <row r="6663">
      <c r="A6663" s="20"/>
      <c r="B6663" s="22"/>
      <c r="H6663" s="22"/>
    </row>
    <row r="6664">
      <c r="A6664" s="20"/>
      <c r="B6664" s="22"/>
      <c r="H6664" s="22"/>
    </row>
    <row r="6665">
      <c r="A6665" s="20"/>
      <c r="B6665" s="22"/>
      <c r="H6665" s="22"/>
    </row>
    <row r="6666">
      <c r="A6666" s="20"/>
      <c r="B6666" s="22"/>
      <c r="H6666" s="22"/>
    </row>
    <row r="6667">
      <c r="A6667" s="20"/>
      <c r="B6667" s="22"/>
      <c r="H6667" s="22"/>
    </row>
    <row r="6668">
      <c r="A6668" s="20"/>
      <c r="B6668" s="22"/>
      <c r="H6668" s="22"/>
    </row>
    <row r="6669">
      <c r="A6669" s="20"/>
      <c r="B6669" s="22"/>
      <c r="H6669" s="22"/>
    </row>
    <row r="6670">
      <c r="A6670" s="20"/>
      <c r="B6670" s="22"/>
      <c r="H6670" s="22"/>
    </row>
    <row r="6671">
      <c r="A6671" s="20"/>
      <c r="B6671" s="22"/>
      <c r="H6671" s="22"/>
    </row>
    <row r="6672">
      <c r="A6672" s="20"/>
      <c r="B6672" s="22"/>
      <c r="H6672" s="22"/>
    </row>
    <row r="6673">
      <c r="A6673" s="20"/>
      <c r="B6673" s="22"/>
      <c r="H6673" s="22"/>
    </row>
    <row r="6674">
      <c r="A6674" s="20"/>
      <c r="B6674" s="22"/>
      <c r="H6674" s="22"/>
    </row>
    <row r="6675">
      <c r="A6675" s="20"/>
      <c r="B6675" s="22"/>
      <c r="H6675" s="22"/>
    </row>
    <row r="6676">
      <c r="A6676" s="20"/>
      <c r="B6676" s="22"/>
      <c r="H6676" s="22"/>
    </row>
    <row r="6677">
      <c r="A6677" s="20"/>
      <c r="B6677" s="22"/>
      <c r="H6677" s="22"/>
    </row>
    <row r="6678">
      <c r="A6678" s="20"/>
      <c r="B6678" s="22"/>
      <c r="H6678" s="22"/>
    </row>
    <row r="6679">
      <c r="A6679" s="20"/>
      <c r="B6679" s="22"/>
      <c r="H6679" s="22"/>
    </row>
    <row r="6680">
      <c r="A6680" s="20"/>
      <c r="B6680" s="22"/>
      <c r="H6680" s="22"/>
    </row>
    <row r="6681">
      <c r="A6681" s="20"/>
      <c r="B6681" s="22"/>
      <c r="H6681" s="22"/>
    </row>
    <row r="6682">
      <c r="A6682" s="20"/>
      <c r="B6682" s="22"/>
      <c r="H6682" s="22"/>
    </row>
    <row r="6683">
      <c r="A6683" s="20"/>
      <c r="B6683" s="22"/>
      <c r="H6683" s="22"/>
    </row>
    <row r="6684">
      <c r="A6684" s="20"/>
      <c r="B6684" s="22"/>
      <c r="H6684" s="22"/>
    </row>
    <row r="6685">
      <c r="A6685" s="20"/>
      <c r="B6685" s="22"/>
      <c r="H6685" s="22"/>
    </row>
    <row r="6686">
      <c r="A6686" s="20"/>
      <c r="B6686" s="22"/>
      <c r="H6686" s="22"/>
    </row>
    <row r="6687">
      <c r="A6687" s="20"/>
      <c r="B6687" s="22"/>
      <c r="H6687" s="22"/>
    </row>
    <row r="6688">
      <c r="A6688" s="20"/>
      <c r="B6688" s="22"/>
      <c r="H6688" s="22"/>
    </row>
    <row r="6689">
      <c r="A6689" s="20"/>
      <c r="B6689" s="22"/>
      <c r="H6689" s="22"/>
    </row>
    <row r="6690">
      <c r="A6690" s="20"/>
      <c r="B6690" s="22"/>
      <c r="H6690" s="22"/>
    </row>
    <row r="6691">
      <c r="A6691" s="20"/>
      <c r="B6691" s="22"/>
      <c r="H6691" s="22"/>
    </row>
    <row r="6692">
      <c r="A6692" s="20"/>
      <c r="B6692" s="22"/>
      <c r="H6692" s="22"/>
    </row>
    <row r="6693">
      <c r="A6693" s="20"/>
      <c r="B6693" s="22"/>
      <c r="H6693" s="22"/>
    </row>
    <row r="6694">
      <c r="A6694" s="20"/>
      <c r="B6694" s="22"/>
      <c r="H6694" s="22"/>
    </row>
    <row r="6695">
      <c r="A6695" s="20"/>
      <c r="B6695" s="22"/>
      <c r="H6695" s="22"/>
    </row>
    <row r="6696">
      <c r="A6696" s="20"/>
      <c r="B6696" s="22"/>
      <c r="H6696" s="22"/>
    </row>
    <row r="6697">
      <c r="A6697" s="20"/>
      <c r="B6697" s="22"/>
      <c r="H6697" s="22"/>
    </row>
    <row r="6698">
      <c r="A6698" s="20"/>
      <c r="B6698" s="22"/>
      <c r="H6698" s="22"/>
    </row>
    <row r="6699">
      <c r="A6699" s="20"/>
      <c r="B6699" s="22"/>
      <c r="H6699" s="22"/>
    </row>
    <row r="6700">
      <c r="A6700" s="20"/>
      <c r="B6700" s="22"/>
      <c r="H6700" s="22"/>
    </row>
    <row r="6701">
      <c r="A6701" s="20"/>
      <c r="B6701" s="22"/>
      <c r="H6701" s="22"/>
    </row>
    <row r="6702">
      <c r="A6702" s="20"/>
      <c r="B6702" s="22"/>
      <c r="H6702" s="22"/>
    </row>
    <row r="6703">
      <c r="A6703" s="20"/>
      <c r="B6703" s="22"/>
      <c r="H6703" s="22"/>
    </row>
    <row r="6704">
      <c r="A6704" s="20"/>
      <c r="B6704" s="22"/>
      <c r="H6704" s="22"/>
    </row>
    <row r="6705">
      <c r="A6705" s="20"/>
      <c r="B6705" s="22"/>
      <c r="H6705" s="22"/>
    </row>
    <row r="6706">
      <c r="A6706" s="20"/>
      <c r="B6706" s="22"/>
      <c r="H6706" s="22"/>
    </row>
    <row r="6707">
      <c r="A6707" s="20"/>
      <c r="B6707" s="22"/>
      <c r="H6707" s="22"/>
    </row>
    <row r="6708">
      <c r="A6708" s="20"/>
      <c r="B6708" s="22"/>
      <c r="H6708" s="22"/>
    </row>
    <row r="6709">
      <c r="A6709" s="20"/>
      <c r="B6709" s="22"/>
      <c r="H6709" s="22"/>
    </row>
    <row r="6710">
      <c r="A6710" s="20"/>
      <c r="B6710" s="22"/>
      <c r="H6710" s="22"/>
    </row>
    <row r="6711">
      <c r="A6711" s="20"/>
      <c r="B6711" s="22"/>
      <c r="H6711" s="22"/>
    </row>
    <row r="6712">
      <c r="A6712" s="20"/>
      <c r="B6712" s="22"/>
      <c r="H6712" s="22"/>
    </row>
    <row r="6713">
      <c r="A6713" s="20"/>
      <c r="B6713" s="22"/>
      <c r="H6713" s="22"/>
    </row>
    <row r="6714">
      <c r="A6714" s="20"/>
      <c r="B6714" s="22"/>
      <c r="H6714" s="22"/>
    </row>
    <row r="6715">
      <c r="A6715" s="20"/>
      <c r="B6715" s="22"/>
      <c r="H6715" s="22"/>
    </row>
    <row r="6716">
      <c r="A6716" s="20"/>
      <c r="B6716" s="22"/>
      <c r="H6716" s="22"/>
    </row>
    <row r="6717">
      <c r="A6717" s="20"/>
      <c r="B6717" s="22"/>
      <c r="H6717" s="22"/>
    </row>
    <row r="6718">
      <c r="A6718" s="20"/>
      <c r="B6718" s="22"/>
      <c r="H6718" s="22"/>
    </row>
    <row r="6719">
      <c r="A6719" s="20"/>
      <c r="B6719" s="22"/>
      <c r="H6719" s="22"/>
    </row>
    <row r="6720">
      <c r="A6720" s="20"/>
      <c r="B6720" s="22"/>
      <c r="H6720" s="22"/>
    </row>
    <row r="6721">
      <c r="A6721" s="20"/>
      <c r="B6721" s="22"/>
      <c r="H6721" s="22"/>
    </row>
    <row r="6722">
      <c r="A6722" s="20"/>
      <c r="B6722" s="22"/>
      <c r="H6722" s="22"/>
    </row>
    <row r="6723">
      <c r="A6723" s="20"/>
      <c r="B6723" s="22"/>
      <c r="H6723" s="22"/>
    </row>
    <row r="6724">
      <c r="A6724" s="20"/>
      <c r="B6724" s="22"/>
      <c r="H6724" s="22"/>
    </row>
    <row r="6725">
      <c r="A6725" s="20"/>
      <c r="B6725" s="22"/>
      <c r="H6725" s="22"/>
    </row>
    <row r="6726">
      <c r="A6726" s="20"/>
      <c r="B6726" s="22"/>
      <c r="H6726" s="22"/>
    </row>
    <row r="6727">
      <c r="A6727" s="20"/>
      <c r="B6727" s="22"/>
      <c r="H6727" s="22"/>
    </row>
    <row r="6728">
      <c r="A6728" s="20"/>
      <c r="B6728" s="22"/>
      <c r="H6728" s="22"/>
    </row>
    <row r="6729">
      <c r="A6729" s="20"/>
      <c r="B6729" s="22"/>
      <c r="H6729" s="22"/>
    </row>
    <row r="6730">
      <c r="A6730" s="20"/>
      <c r="B6730" s="22"/>
      <c r="H6730" s="22"/>
    </row>
    <row r="6731">
      <c r="A6731" s="20"/>
      <c r="B6731" s="22"/>
      <c r="H6731" s="22"/>
    </row>
    <row r="6732">
      <c r="A6732" s="20"/>
      <c r="B6732" s="22"/>
      <c r="H6732" s="22"/>
    </row>
    <row r="6733">
      <c r="A6733" s="20"/>
      <c r="B6733" s="22"/>
      <c r="H6733" s="22"/>
    </row>
    <row r="6734">
      <c r="A6734" s="20"/>
      <c r="B6734" s="22"/>
      <c r="H6734" s="22"/>
    </row>
    <row r="6735">
      <c r="A6735" s="20"/>
      <c r="B6735" s="22"/>
      <c r="H6735" s="22"/>
    </row>
    <row r="6736">
      <c r="A6736" s="20"/>
      <c r="B6736" s="22"/>
      <c r="H6736" s="22"/>
    </row>
    <row r="6737">
      <c r="A6737" s="20"/>
      <c r="B6737" s="22"/>
      <c r="H6737" s="22"/>
    </row>
    <row r="6738">
      <c r="A6738" s="20"/>
      <c r="B6738" s="22"/>
      <c r="H6738" s="22"/>
    </row>
    <row r="6739">
      <c r="A6739" s="20"/>
      <c r="B6739" s="22"/>
      <c r="H6739" s="22"/>
    </row>
    <row r="6740">
      <c r="A6740" s="20"/>
      <c r="B6740" s="22"/>
      <c r="H6740" s="22"/>
    </row>
    <row r="6741">
      <c r="A6741" s="20"/>
      <c r="B6741" s="22"/>
      <c r="H6741" s="22"/>
    </row>
    <row r="6742">
      <c r="A6742" s="20"/>
      <c r="B6742" s="22"/>
      <c r="H6742" s="22"/>
    </row>
    <row r="6743">
      <c r="A6743" s="20"/>
      <c r="B6743" s="22"/>
      <c r="H6743" s="22"/>
    </row>
    <row r="6744">
      <c r="A6744" s="20"/>
      <c r="B6744" s="22"/>
      <c r="H6744" s="22"/>
    </row>
    <row r="6745">
      <c r="A6745" s="20"/>
      <c r="B6745" s="22"/>
      <c r="H6745" s="22"/>
    </row>
    <row r="6746">
      <c r="A6746" s="20"/>
      <c r="B6746" s="22"/>
      <c r="H6746" s="22"/>
    </row>
    <row r="6747">
      <c r="A6747" s="20"/>
      <c r="B6747" s="22"/>
      <c r="H6747" s="22"/>
    </row>
    <row r="6748">
      <c r="A6748" s="20"/>
      <c r="B6748" s="22"/>
      <c r="H6748" s="22"/>
    </row>
    <row r="6749">
      <c r="A6749" s="20"/>
      <c r="B6749" s="22"/>
      <c r="H6749" s="22"/>
    </row>
    <row r="6750">
      <c r="A6750" s="20"/>
      <c r="B6750" s="22"/>
      <c r="H6750" s="22"/>
    </row>
    <row r="6751">
      <c r="A6751" s="20"/>
      <c r="B6751" s="22"/>
      <c r="H6751" s="22"/>
    </row>
    <row r="6752">
      <c r="A6752" s="20"/>
      <c r="B6752" s="22"/>
      <c r="H6752" s="22"/>
    </row>
    <row r="6753">
      <c r="A6753" s="20"/>
      <c r="B6753" s="22"/>
      <c r="H6753" s="22"/>
    </row>
    <row r="6754">
      <c r="A6754" s="20"/>
      <c r="B6754" s="22"/>
      <c r="H6754" s="22"/>
    </row>
    <row r="6755">
      <c r="A6755" s="20"/>
      <c r="B6755" s="22"/>
      <c r="H6755" s="22"/>
    </row>
    <row r="6756">
      <c r="A6756" s="20"/>
      <c r="B6756" s="22"/>
      <c r="H6756" s="22"/>
    </row>
    <row r="6757">
      <c r="A6757" s="20"/>
      <c r="B6757" s="22"/>
      <c r="H6757" s="22"/>
    </row>
    <row r="6758">
      <c r="A6758" s="20"/>
      <c r="B6758" s="22"/>
      <c r="H6758" s="22"/>
    </row>
    <row r="6759">
      <c r="A6759" s="20"/>
      <c r="B6759" s="22"/>
      <c r="H6759" s="22"/>
    </row>
    <row r="6760">
      <c r="A6760" s="20"/>
      <c r="B6760" s="22"/>
      <c r="H6760" s="22"/>
    </row>
    <row r="6761">
      <c r="A6761" s="20"/>
      <c r="B6761" s="22"/>
      <c r="H6761" s="22"/>
    </row>
    <row r="6762">
      <c r="A6762" s="20"/>
      <c r="B6762" s="22"/>
      <c r="H6762" s="22"/>
    </row>
    <row r="6763">
      <c r="A6763" s="20"/>
      <c r="B6763" s="22"/>
      <c r="H6763" s="22"/>
    </row>
    <row r="6764">
      <c r="A6764" s="20"/>
      <c r="B6764" s="22"/>
      <c r="H6764" s="22"/>
    </row>
    <row r="6765">
      <c r="A6765" s="20"/>
      <c r="B6765" s="22"/>
      <c r="H6765" s="22"/>
    </row>
    <row r="6766">
      <c r="A6766" s="20"/>
      <c r="B6766" s="22"/>
      <c r="H6766" s="22"/>
    </row>
    <row r="6767">
      <c r="A6767" s="20"/>
      <c r="B6767" s="22"/>
      <c r="H6767" s="22"/>
    </row>
    <row r="6768">
      <c r="A6768" s="20"/>
      <c r="B6768" s="22"/>
      <c r="H6768" s="22"/>
    </row>
    <row r="6769">
      <c r="A6769" s="20"/>
      <c r="B6769" s="22"/>
      <c r="H6769" s="22"/>
    </row>
    <row r="6770">
      <c r="A6770" s="20"/>
      <c r="B6770" s="22"/>
      <c r="H6770" s="22"/>
    </row>
    <row r="6771">
      <c r="A6771" s="20"/>
      <c r="B6771" s="22"/>
      <c r="H6771" s="22"/>
    </row>
    <row r="6772">
      <c r="A6772" s="20"/>
      <c r="B6772" s="22"/>
      <c r="H6772" s="22"/>
    </row>
    <row r="6773">
      <c r="A6773" s="20"/>
      <c r="B6773" s="22"/>
      <c r="H6773" s="22"/>
    </row>
    <row r="6774">
      <c r="A6774" s="20"/>
      <c r="B6774" s="22"/>
      <c r="H6774" s="22"/>
    </row>
    <row r="6775">
      <c r="A6775" s="20"/>
      <c r="B6775" s="22"/>
      <c r="H6775" s="22"/>
    </row>
    <row r="6776">
      <c r="A6776" s="20"/>
      <c r="B6776" s="22"/>
      <c r="H6776" s="22"/>
    </row>
    <row r="6777">
      <c r="A6777" s="20"/>
      <c r="B6777" s="22"/>
      <c r="H6777" s="22"/>
    </row>
    <row r="6778">
      <c r="A6778" s="20"/>
      <c r="B6778" s="22"/>
      <c r="H6778" s="22"/>
    </row>
    <row r="6779">
      <c r="A6779" s="20"/>
      <c r="B6779" s="22"/>
      <c r="H6779" s="22"/>
    </row>
    <row r="6780">
      <c r="A6780" s="20"/>
      <c r="B6780" s="22"/>
      <c r="H6780" s="22"/>
    </row>
    <row r="6781">
      <c r="A6781" s="20"/>
      <c r="B6781" s="22"/>
      <c r="H6781" s="22"/>
    </row>
    <row r="6782">
      <c r="A6782" s="20"/>
      <c r="B6782" s="22"/>
      <c r="H6782" s="22"/>
    </row>
    <row r="6783">
      <c r="A6783" s="20"/>
      <c r="B6783" s="22"/>
      <c r="H6783" s="22"/>
    </row>
    <row r="6784">
      <c r="A6784" s="20"/>
      <c r="B6784" s="22"/>
      <c r="H6784" s="22"/>
    </row>
    <row r="6785">
      <c r="A6785" s="20"/>
      <c r="B6785" s="22"/>
      <c r="H6785" s="22"/>
    </row>
    <row r="6786">
      <c r="A6786" s="20"/>
      <c r="B6786" s="22"/>
      <c r="H6786" s="22"/>
    </row>
    <row r="6787">
      <c r="A6787" s="20"/>
      <c r="B6787" s="22"/>
      <c r="H6787" s="22"/>
    </row>
    <row r="6788">
      <c r="A6788" s="20"/>
      <c r="B6788" s="22"/>
      <c r="H6788" s="22"/>
    </row>
    <row r="6789">
      <c r="A6789" s="20"/>
      <c r="B6789" s="22"/>
      <c r="H6789" s="22"/>
    </row>
    <row r="6790">
      <c r="A6790" s="20"/>
      <c r="B6790" s="22"/>
      <c r="H6790" s="22"/>
    </row>
    <row r="6791">
      <c r="A6791" s="20"/>
      <c r="B6791" s="22"/>
      <c r="H6791" s="22"/>
    </row>
    <row r="6792">
      <c r="A6792" s="20"/>
      <c r="B6792" s="22"/>
      <c r="H6792" s="22"/>
    </row>
    <row r="6793">
      <c r="A6793" s="20"/>
      <c r="B6793" s="22"/>
      <c r="H6793" s="22"/>
    </row>
    <row r="6794">
      <c r="A6794" s="20"/>
      <c r="B6794" s="22"/>
      <c r="H6794" s="22"/>
    </row>
    <row r="6795">
      <c r="A6795" s="20"/>
      <c r="B6795" s="22"/>
      <c r="H6795" s="22"/>
    </row>
    <row r="6796">
      <c r="A6796" s="20"/>
      <c r="B6796" s="22"/>
      <c r="H6796" s="22"/>
    </row>
    <row r="6797">
      <c r="A6797" s="20"/>
      <c r="B6797" s="22"/>
      <c r="H6797" s="22"/>
    </row>
    <row r="6798">
      <c r="A6798" s="20"/>
      <c r="B6798" s="22"/>
      <c r="H6798" s="22"/>
    </row>
    <row r="6799">
      <c r="A6799" s="20"/>
      <c r="B6799" s="22"/>
      <c r="H6799" s="22"/>
    </row>
    <row r="6800">
      <c r="A6800" s="20"/>
      <c r="B6800" s="22"/>
      <c r="H6800" s="22"/>
    </row>
    <row r="6801">
      <c r="A6801" s="20"/>
      <c r="B6801" s="22"/>
      <c r="H6801" s="22"/>
    </row>
    <row r="6802">
      <c r="A6802" s="20"/>
      <c r="B6802" s="22"/>
      <c r="H6802" s="22"/>
    </row>
    <row r="6803">
      <c r="A6803" s="20"/>
      <c r="B6803" s="22"/>
      <c r="H6803" s="22"/>
    </row>
    <row r="6804">
      <c r="A6804" s="20"/>
      <c r="B6804" s="22"/>
      <c r="H6804" s="22"/>
    </row>
    <row r="6805">
      <c r="A6805" s="20"/>
      <c r="B6805" s="22"/>
      <c r="H6805" s="22"/>
    </row>
    <row r="6806">
      <c r="A6806" s="20"/>
      <c r="B6806" s="22"/>
      <c r="H6806" s="22"/>
    </row>
    <row r="6807">
      <c r="A6807" s="20"/>
      <c r="B6807" s="22"/>
      <c r="H6807" s="22"/>
    </row>
    <row r="6808">
      <c r="A6808" s="20"/>
      <c r="B6808" s="22"/>
      <c r="H6808" s="22"/>
    </row>
    <row r="6809">
      <c r="A6809" s="20"/>
      <c r="B6809" s="22"/>
      <c r="H6809" s="22"/>
    </row>
    <row r="6810">
      <c r="A6810" s="20"/>
      <c r="B6810" s="22"/>
      <c r="H6810" s="22"/>
    </row>
    <row r="6811">
      <c r="A6811" s="20"/>
      <c r="B6811" s="22"/>
      <c r="H6811" s="22"/>
    </row>
    <row r="6812">
      <c r="A6812" s="20"/>
      <c r="B6812" s="22"/>
      <c r="H6812" s="22"/>
    </row>
    <row r="6813">
      <c r="A6813" s="20"/>
      <c r="B6813" s="22"/>
      <c r="H6813" s="22"/>
    </row>
    <row r="6814">
      <c r="A6814" s="20"/>
      <c r="B6814" s="22"/>
      <c r="H6814" s="22"/>
    </row>
    <row r="6815">
      <c r="A6815" s="20"/>
      <c r="B6815" s="22"/>
      <c r="H6815" s="22"/>
    </row>
    <row r="6816">
      <c r="A6816" s="20"/>
      <c r="B6816" s="22"/>
      <c r="H6816" s="22"/>
    </row>
    <row r="6817">
      <c r="A6817" s="20"/>
      <c r="B6817" s="22"/>
      <c r="H6817" s="22"/>
    </row>
    <row r="6818">
      <c r="A6818" s="20"/>
      <c r="B6818" s="22"/>
      <c r="H6818" s="22"/>
    </row>
    <row r="6819">
      <c r="A6819" s="20"/>
      <c r="B6819" s="22"/>
      <c r="H6819" s="22"/>
    </row>
    <row r="6820">
      <c r="A6820" s="20"/>
      <c r="B6820" s="22"/>
      <c r="H6820" s="22"/>
    </row>
    <row r="6821">
      <c r="A6821" s="20"/>
      <c r="B6821" s="22"/>
      <c r="H6821" s="22"/>
    </row>
    <row r="6822">
      <c r="A6822" s="20"/>
      <c r="B6822" s="22"/>
      <c r="H6822" s="22"/>
    </row>
    <row r="6823">
      <c r="A6823" s="20"/>
      <c r="B6823" s="22"/>
      <c r="H6823" s="22"/>
    </row>
    <row r="6824">
      <c r="A6824" s="20"/>
      <c r="B6824" s="22"/>
      <c r="H6824" s="22"/>
    </row>
    <row r="6825">
      <c r="A6825" s="20"/>
      <c r="B6825" s="22"/>
      <c r="H6825" s="22"/>
    </row>
    <row r="6826">
      <c r="A6826" s="20"/>
      <c r="B6826" s="22"/>
      <c r="H6826" s="22"/>
    </row>
    <row r="6827">
      <c r="A6827" s="20"/>
      <c r="B6827" s="22"/>
      <c r="H6827" s="22"/>
    </row>
    <row r="6828">
      <c r="A6828" s="20"/>
      <c r="B6828" s="22"/>
      <c r="H6828" s="22"/>
    </row>
    <row r="6829">
      <c r="A6829" s="20"/>
      <c r="B6829" s="22"/>
      <c r="H6829" s="22"/>
    </row>
    <row r="6830">
      <c r="A6830" s="20"/>
      <c r="B6830" s="22"/>
      <c r="H6830" s="22"/>
    </row>
    <row r="6831">
      <c r="A6831" s="20"/>
      <c r="B6831" s="22"/>
      <c r="H6831" s="22"/>
    </row>
    <row r="6832">
      <c r="A6832" s="20"/>
      <c r="B6832" s="22"/>
      <c r="H6832" s="22"/>
    </row>
    <row r="6833">
      <c r="A6833" s="20"/>
      <c r="B6833" s="22"/>
      <c r="H6833" s="22"/>
    </row>
    <row r="6834">
      <c r="A6834" s="20"/>
      <c r="B6834" s="22"/>
      <c r="H6834" s="22"/>
    </row>
    <row r="6835">
      <c r="A6835" s="20"/>
      <c r="B6835" s="22"/>
      <c r="H6835" s="22"/>
    </row>
    <row r="6836">
      <c r="A6836" s="20"/>
      <c r="B6836" s="22"/>
      <c r="H6836" s="22"/>
    </row>
    <row r="6837">
      <c r="A6837" s="20"/>
      <c r="B6837" s="22"/>
      <c r="H6837" s="22"/>
    </row>
    <row r="6838">
      <c r="A6838" s="20"/>
      <c r="B6838" s="22"/>
      <c r="H6838" s="22"/>
    </row>
    <row r="6839">
      <c r="A6839" s="20"/>
      <c r="B6839" s="22"/>
      <c r="H6839" s="22"/>
    </row>
    <row r="6840">
      <c r="A6840" s="20"/>
      <c r="B6840" s="22"/>
      <c r="H6840" s="22"/>
    </row>
    <row r="6841">
      <c r="A6841" s="20"/>
      <c r="B6841" s="22"/>
      <c r="H6841" s="22"/>
    </row>
    <row r="6842">
      <c r="A6842" s="20"/>
      <c r="B6842" s="22"/>
      <c r="H6842" s="22"/>
    </row>
    <row r="6843">
      <c r="A6843" s="20"/>
      <c r="B6843" s="22"/>
      <c r="H6843" s="22"/>
    </row>
    <row r="6844">
      <c r="A6844" s="20"/>
      <c r="B6844" s="22"/>
      <c r="H6844" s="22"/>
    </row>
    <row r="6845">
      <c r="A6845" s="20"/>
      <c r="B6845" s="22"/>
      <c r="H6845" s="22"/>
    </row>
    <row r="6846">
      <c r="A6846" s="20"/>
      <c r="B6846" s="22"/>
      <c r="H6846" s="22"/>
    </row>
    <row r="6847">
      <c r="A6847" s="20"/>
      <c r="B6847" s="22"/>
      <c r="H6847" s="22"/>
    </row>
    <row r="6848">
      <c r="A6848" s="20"/>
      <c r="B6848" s="22"/>
      <c r="H6848" s="22"/>
    </row>
    <row r="6849">
      <c r="A6849" s="20"/>
      <c r="B6849" s="22"/>
      <c r="H6849" s="22"/>
    </row>
    <row r="6850">
      <c r="A6850" s="20"/>
      <c r="B6850" s="22"/>
      <c r="H6850" s="22"/>
    </row>
    <row r="6851">
      <c r="A6851" s="20"/>
      <c r="B6851" s="22"/>
      <c r="H6851" s="22"/>
    </row>
    <row r="6852">
      <c r="A6852" s="20"/>
      <c r="B6852" s="22"/>
      <c r="H6852" s="22"/>
    </row>
    <row r="6853">
      <c r="A6853" s="20"/>
      <c r="B6853" s="22"/>
      <c r="H6853" s="22"/>
    </row>
    <row r="6854">
      <c r="A6854" s="20"/>
      <c r="B6854" s="22"/>
      <c r="H6854" s="22"/>
    </row>
    <row r="6855">
      <c r="A6855" s="20"/>
      <c r="B6855" s="22"/>
      <c r="H6855" s="22"/>
    </row>
    <row r="6856">
      <c r="A6856" s="20"/>
      <c r="B6856" s="22"/>
      <c r="H6856" s="22"/>
    </row>
    <row r="6857">
      <c r="A6857" s="20"/>
      <c r="B6857" s="22"/>
      <c r="H6857" s="22"/>
    </row>
    <row r="6858">
      <c r="A6858" s="20"/>
      <c r="B6858" s="22"/>
      <c r="H6858" s="22"/>
    </row>
    <row r="6859">
      <c r="A6859" s="20"/>
      <c r="B6859" s="22"/>
      <c r="H6859" s="22"/>
    </row>
    <row r="6860">
      <c r="A6860" s="20"/>
      <c r="B6860" s="22"/>
      <c r="H6860" s="22"/>
    </row>
    <row r="6861">
      <c r="A6861" s="20"/>
      <c r="B6861" s="22"/>
      <c r="H6861" s="22"/>
    </row>
    <row r="6862">
      <c r="A6862" s="20"/>
      <c r="B6862" s="22"/>
      <c r="H6862" s="22"/>
    </row>
    <row r="6863">
      <c r="A6863" s="20"/>
      <c r="B6863" s="22"/>
      <c r="H6863" s="22"/>
    </row>
    <row r="6864">
      <c r="A6864" s="20"/>
      <c r="B6864" s="22"/>
      <c r="H6864" s="22"/>
    </row>
    <row r="6865">
      <c r="A6865" s="20"/>
      <c r="B6865" s="22"/>
      <c r="H6865" s="22"/>
    </row>
    <row r="6866">
      <c r="A6866" s="20"/>
      <c r="B6866" s="22"/>
      <c r="H6866" s="22"/>
    </row>
    <row r="6867">
      <c r="A6867" s="20"/>
      <c r="B6867" s="22"/>
      <c r="H6867" s="22"/>
    </row>
    <row r="6868">
      <c r="A6868" s="20"/>
      <c r="B6868" s="22"/>
      <c r="H6868" s="22"/>
    </row>
    <row r="6869">
      <c r="A6869" s="20"/>
      <c r="B6869" s="22"/>
      <c r="H6869" s="22"/>
    </row>
    <row r="6870">
      <c r="A6870" s="20"/>
      <c r="B6870" s="22"/>
      <c r="H6870" s="22"/>
    </row>
    <row r="6871">
      <c r="A6871" s="20"/>
      <c r="B6871" s="22"/>
      <c r="H6871" s="22"/>
    </row>
    <row r="6872">
      <c r="A6872" s="20"/>
      <c r="B6872" s="22"/>
      <c r="H6872" s="22"/>
    </row>
    <row r="6873">
      <c r="A6873" s="20"/>
      <c r="B6873" s="22"/>
      <c r="H6873" s="22"/>
    </row>
    <row r="6874">
      <c r="A6874" s="20"/>
      <c r="B6874" s="22"/>
      <c r="H6874" s="22"/>
    </row>
    <row r="6875">
      <c r="A6875" s="20"/>
      <c r="B6875" s="22"/>
      <c r="H6875" s="22"/>
    </row>
    <row r="6876">
      <c r="A6876" s="20"/>
      <c r="B6876" s="22"/>
      <c r="H6876" s="22"/>
    </row>
    <row r="6877">
      <c r="A6877" s="20"/>
      <c r="B6877" s="22"/>
      <c r="H6877" s="22"/>
    </row>
    <row r="6878">
      <c r="A6878" s="20"/>
      <c r="B6878" s="22"/>
      <c r="H6878" s="22"/>
    </row>
    <row r="6879">
      <c r="A6879" s="20"/>
      <c r="B6879" s="22"/>
      <c r="H6879" s="22"/>
    </row>
    <row r="6880">
      <c r="A6880" s="20"/>
      <c r="B6880" s="22"/>
      <c r="H6880" s="22"/>
    </row>
    <row r="6881">
      <c r="A6881" s="20"/>
      <c r="B6881" s="22"/>
      <c r="H6881" s="22"/>
    </row>
    <row r="6882">
      <c r="A6882" s="20"/>
      <c r="B6882" s="22"/>
      <c r="H6882" s="22"/>
    </row>
    <row r="6883">
      <c r="A6883" s="20"/>
      <c r="B6883" s="22"/>
      <c r="H6883" s="22"/>
    </row>
    <row r="6884">
      <c r="A6884" s="20"/>
      <c r="B6884" s="22"/>
      <c r="H6884" s="22"/>
    </row>
    <row r="6885">
      <c r="A6885" s="20"/>
      <c r="B6885" s="22"/>
      <c r="H6885" s="22"/>
    </row>
    <row r="6886">
      <c r="A6886" s="20"/>
      <c r="B6886" s="22"/>
      <c r="H6886" s="22"/>
    </row>
    <row r="6887">
      <c r="A6887" s="20"/>
      <c r="B6887" s="22"/>
      <c r="H6887" s="22"/>
    </row>
    <row r="6888">
      <c r="A6888" s="20"/>
      <c r="B6888" s="22"/>
      <c r="H6888" s="22"/>
    </row>
    <row r="6889">
      <c r="A6889" s="20"/>
      <c r="B6889" s="22"/>
      <c r="H6889" s="22"/>
    </row>
    <row r="6890">
      <c r="A6890" s="20"/>
      <c r="B6890" s="22"/>
      <c r="H6890" s="22"/>
    </row>
    <row r="6891">
      <c r="A6891" s="20"/>
      <c r="B6891" s="22"/>
      <c r="H6891" s="22"/>
    </row>
    <row r="6892">
      <c r="A6892" s="20"/>
      <c r="B6892" s="22"/>
      <c r="H6892" s="22"/>
    </row>
    <row r="6893">
      <c r="A6893" s="20"/>
      <c r="B6893" s="22"/>
      <c r="H6893" s="22"/>
    </row>
    <row r="6894">
      <c r="A6894" s="20"/>
      <c r="B6894" s="22"/>
      <c r="H6894" s="22"/>
    </row>
    <row r="6895">
      <c r="A6895" s="20"/>
      <c r="B6895" s="22"/>
      <c r="H6895" s="22"/>
    </row>
    <row r="6896">
      <c r="A6896" s="20"/>
      <c r="B6896" s="22"/>
      <c r="H6896" s="22"/>
    </row>
    <row r="6897">
      <c r="A6897" s="20"/>
      <c r="B6897" s="22"/>
      <c r="H6897" s="22"/>
    </row>
    <row r="6898">
      <c r="A6898" s="20"/>
      <c r="B6898" s="22"/>
      <c r="H6898" s="22"/>
    </row>
    <row r="6899">
      <c r="A6899" s="20"/>
      <c r="B6899" s="22"/>
      <c r="H6899" s="22"/>
    </row>
    <row r="6900">
      <c r="A6900" s="20"/>
      <c r="B6900" s="22"/>
      <c r="H6900" s="22"/>
    </row>
    <row r="6901">
      <c r="A6901" s="20"/>
      <c r="B6901" s="22"/>
      <c r="H6901" s="22"/>
    </row>
    <row r="6902">
      <c r="A6902" s="20"/>
      <c r="B6902" s="22"/>
      <c r="H6902" s="22"/>
    </row>
    <row r="6903">
      <c r="A6903" s="20"/>
      <c r="B6903" s="22"/>
      <c r="H6903" s="22"/>
    </row>
    <row r="6904">
      <c r="A6904" s="20"/>
      <c r="B6904" s="22"/>
      <c r="H6904" s="22"/>
    </row>
    <row r="6905">
      <c r="A6905" s="20"/>
      <c r="B6905" s="22"/>
      <c r="H6905" s="22"/>
    </row>
    <row r="6906">
      <c r="A6906" s="20"/>
      <c r="B6906" s="22"/>
      <c r="H6906" s="22"/>
    </row>
    <row r="6907">
      <c r="A6907" s="20"/>
      <c r="B6907" s="22"/>
      <c r="H6907" s="22"/>
    </row>
    <row r="6908">
      <c r="A6908" s="20"/>
      <c r="B6908" s="22"/>
      <c r="H6908" s="22"/>
    </row>
    <row r="6909">
      <c r="A6909" s="20"/>
      <c r="B6909" s="22"/>
      <c r="H6909" s="22"/>
    </row>
    <row r="6910">
      <c r="A6910" s="20"/>
      <c r="B6910" s="22"/>
      <c r="H6910" s="22"/>
    </row>
    <row r="6911">
      <c r="A6911" s="20"/>
      <c r="B6911" s="22"/>
      <c r="H6911" s="22"/>
    </row>
    <row r="6912">
      <c r="A6912" s="20"/>
      <c r="B6912" s="22"/>
      <c r="H6912" s="22"/>
    </row>
    <row r="6913">
      <c r="A6913" s="20"/>
      <c r="B6913" s="22"/>
      <c r="H6913" s="22"/>
    </row>
    <row r="6914">
      <c r="A6914" s="20"/>
      <c r="B6914" s="22"/>
      <c r="H6914" s="22"/>
    </row>
    <row r="6915">
      <c r="A6915" s="20"/>
      <c r="B6915" s="22"/>
      <c r="H6915" s="22"/>
    </row>
    <row r="6916">
      <c r="A6916" s="20"/>
      <c r="B6916" s="22"/>
      <c r="H6916" s="22"/>
    </row>
    <row r="6917">
      <c r="A6917" s="20"/>
      <c r="B6917" s="22"/>
      <c r="H6917" s="22"/>
    </row>
    <row r="6918">
      <c r="A6918" s="20"/>
      <c r="B6918" s="22"/>
      <c r="H6918" s="22"/>
    </row>
    <row r="6919">
      <c r="A6919" s="20"/>
      <c r="B6919" s="22"/>
      <c r="H6919" s="22"/>
    </row>
    <row r="6920">
      <c r="A6920" s="20"/>
      <c r="B6920" s="22"/>
      <c r="H6920" s="22"/>
    </row>
    <row r="6921">
      <c r="A6921" s="20"/>
      <c r="B6921" s="22"/>
      <c r="H6921" s="22"/>
    </row>
    <row r="6922">
      <c r="A6922" s="20"/>
      <c r="B6922" s="22"/>
      <c r="H6922" s="22"/>
    </row>
    <row r="6923">
      <c r="A6923" s="20"/>
      <c r="B6923" s="22"/>
      <c r="H6923" s="22"/>
    </row>
    <row r="6924">
      <c r="A6924" s="20"/>
      <c r="B6924" s="22"/>
      <c r="H6924" s="22"/>
    </row>
    <row r="6925">
      <c r="A6925" s="20"/>
      <c r="B6925" s="22"/>
      <c r="H6925" s="22"/>
    </row>
    <row r="6926">
      <c r="A6926" s="20"/>
      <c r="B6926" s="22"/>
      <c r="H6926" s="22"/>
    </row>
    <row r="6927">
      <c r="A6927" s="20"/>
      <c r="B6927" s="22"/>
      <c r="H6927" s="22"/>
    </row>
    <row r="6928">
      <c r="A6928" s="20"/>
      <c r="B6928" s="22"/>
      <c r="H6928" s="22"/>
    </row>
    <row r="6929">
      <c r="A6929" s="20"/>
      <c r="B6929" s="22"/>
      <c r="H6929" s="22"/>
    </row>
    <row r="6930">
      <c r="A6930" s="20"/>
      <c r="B6930" s="22"/>
      <c r="H6930" s="22"/>
    </row>
    <row r="6931">
      <c r="A6931" s="20"/>
      <c r="B6931" s="22"/>
      <c r="H6931" s="22"/>
    </row>
    <row r="6932">
      <c r="A6932" s="20"/>
      <c r="B6932" s="22"/>
      <c r="H6932" s="22"/>
    </row>
    <row r="6933">
      <c r="A6933" s="20"/>
      <c r="B6933" s="22"/>
      <c r="H6933" s="22"/>
    </row>
    <row r="6934">
      <c r="A6934" s="20"/>
      <c r="B6934" s="22"/>
      <c r="H6934" s="22"/>
    </row>
    <row r="6935">
      <c r="A6935" s="20"/>
      <c r="B6935" s="22"/>
      <c r="H6935" s="22"/>
    </row>
    <row r="6936">
      <c r="A6936" s="20"/>
      <c r="B6936" s="22"/>
      <c r="H6936" s="22"/>
    </row>
    <row r="6937">
      <c r="A6937" s="20"/>
      <c r="B6937" s="22"/>
      <c r="H6937" s="22"/>
    </row>
    <row r="6938">
      <c r="A6938" s="20"/>
      <c r="B6938" s="22"/>
      <c r="H6938" s="22"/>
    </row>
    <row r="6939">
      <c r="A6939" s="20"/>
      <c r="B6939" s="22"/>
      <c r="H6939" s="22"/>
    </row>
    <row r="6940">
      <c r="A6940" s="20"/>
      <c r="B6940" s="22"/>
      <c r="H6940" s="22"/>
    </row>
    <row r="6941">
      <c r="A6941" s="20"/>
      <c r="B6941" s="22"/>
      <c r="H6941" s="22"/>
    </row>
    <row r="6942">
      <c r="A6942" s="20"/>
      <c r="B6942" s="22"/>
      <c r="H6942" s="22"/>
    </row>
    <row r="6943">
      <c r="A6943" s="20"/>
      <c r="B6943" s="22"/>
      <c r="H6943" s="22"/>
    </row>
    <row r="6944">
      <c r="A6944" s="20"/>
      <c r="B6944" s="22"/>
      <c r="H6944" s="22"/>
    </row>
    <row r="6945">
      <c r="A6945" s="20"/>
      <c r="B6945" s="22"/>
      <c r="H6945" s="22"/>
    </row>
    <row r="6946">
      <c r="A6946" s="20"/>
      <c r="B6946" s="22"/>
      <c r="H6946" s="22"/>
    </row>
    <row r="6947">
      <c r="A6947" s="20"/>
      <c r="B6947" s="22"/>
      <c r="H6947" s="22"/>
    </row>
    <row r="6948">
      <c r="A6948" s="20"/>
      <c r="B6948" s="22"/>
      <c r="H6948" s="22"/>
    </row>
    <row r="6949">
      <c r="A6949" s="20"/>
      <c r="B6949" s="22"/>
      <c r="H6949" s="22"/>
    </row>
    <row r="6950">
      <c r="A6950" s="20"/>
      <c r="B6950" s="22"/>
      <c r="H6950" s="22"/>
    </row>
    <row r="6951">
      <c r="A6951" s="20"/>
      <c r="B6951" s="22"/>
      <c r="H6951" s="22"/>
    </row>
    <row r="6952">
      <c r="A6952" s="20"/>
      <c r="B6952" s="22"/>
      <c r="H6952" s="22"/>
    </row>
    <row r="6953">
      <c r="A6953" s="20"/>
      <c r="B6953" s="22"/>
      <c r="H6953" s="22"/>
    </row>
    <row r="6954">
      <c r="A6954" s="20"/>
      <c r="B6954" s="22"/>
      <c r="H6954" s="22"/>
    </row>
    <row r="6955">
      <c r="A6955" s="20"/>
      <c r="B6955" s="22"/>
      <c r="H6955" s="22"/>
    </row>
    <row r="6956">
      <c r="A6956" s="20"/>
      <c r="B6956" s="22"/>
      <c r="H6956" s="22"/>
    </row>
    <row r="6957">
      <c r="A6957" s="20"/>
      <c r="B6957" s="22"/>
      <c r="H6957" s="22"/>
    </row>
    <row r="6958">
      <c r="A6958" s="20"/>
      <c r="B6958" s="22"/>
      <c r="H6958" s="22"/>
    </row>
    <row r="6959">
      <c r="A6959" s="20"/>
      <c r="B6959" s="22"/>
      <c r="H6959" s="22"/>
    </row>
    <row r="6960">
      <c r="A6960" s="20"/>
      <c r="B6960" s="22"/>
      <c r="H6960" s="22"/>
    </row>
    <row r="6961">
      <c r="A6961" s="20"/>
      <c r="B6961" s="22"/>
      <c r="H6961" s="22"/>
    </row>
    <row r="6962">
      <c r="A6962" s="20"/>
      <c r="B6962" s="22"/>
      <c r="H6962" s="22"/>
    </row>
    <row r="6963">
      <c r="A6963" s="20"/>
      <c r="B6963" s="22"/>
      <c r="H6963" s="22"/>
    </row>
    <row r="6964">
      <c r="A6964" s="20"/>
      <c r="B6964" s="22"/>
      <c r="H6964" s="22"/>
    </row>
    <row r="6965">
      <c r="A6965" s="20"/>
      <c r="B6965" s="22"/>
      <c r="H6965" s="22"/>
    </row>
    <row r="6966">
      <c r="A6966" s="20"/>
      <c r="B6966" s="22"/>
      <c r="H6966" s="22"/>
    </row>
    <row r="6967">
      <c r="A6967" s="20"/>
      <c r="B6967" s="22"/>
      <c r="H6967" s="22"/>
    </row>
    <row r="6968">
      <c r="A6968" s="20"/>
      <c r="B6968" s="22"/>
      <c r="H6968" s="22"/>
    </row>
    <row r="6969">
      <c r="A6969" s="20"/>
      <c r="B6969" s="22"/>
      <c r="H6969" s="22"/>
    </row>
    <row r="6970">
      <c r="A6970" s="20"/>
      <c r="B6970" s="22"/>
      <c r="H6970" s="22"/>
    </row>
    <row r="6971">
      <c r="A6971" s="20"/>
      <c r="B6971" s="22"/>
      <c r="H6971" s="22"/>
    </row>
    <row r="6972">
      <c r="A6972" s="20"/>
      <c r="B6972" s="22"/>
      <c r="H6972" s="22"/>
    </row>
    <row r="6973">
      <c r="A6973" s="20"/>
      <c r="B6973" s="22"/>
      <c r="H6973" s="22"/>
    </row>
    <row r="6974">
      <c r="A6974" s="20"/>
      <c r="B6974" s="22"/>
      <c r="H6974" s="22"/>
    </row>
    <row r="6975">
      <c r="A6975" s="20"/>
      <c r="B6975" s="22"/>
      <c r="H6975" s="22"/>
    </row>
    <row r="6976">
      <c r="A6976" s="20"/>
      <c r="B6976" s="22"/>
      <c r="H6976" s="22"/>
    </row>
    <row r="6977">
      <c r="A6977" s="20"/>
      <c r="B6977" s="22"/>
      <c r="H6977" s="22"/>
    </row>
    <row r="6978">
      <c r="A6978" s="20"/>
      <c r="B6978" s="22"/>
      <c r="H6978" s="22"/>
    </row>
    <row r="6979">
      <c r="A6979" s="20"/>
      <c r="B6979" s="22"/>
      <c r="H6979" s="22"/>
    </row>
    <row r="6980">
      <c r="A6980" s="20"/>
      <c r="B6980" s="22"/>
      <c r="H6980" s="22"/>
    </row>
    <row r="6981">
      <c r="A6981" s="20"/>
      <c r="B6981" s="22"/>
      <c r="H6981" s="22"/>
    </row>
    <row r="6982">
      <c r="A6982" s="20"/>
      <c r="B6982" s="22"/>
      <c r="H6982" s="22"/>
    </row>
    <row r="6983">
      <c r="A6983" s="20"/>
      <c r="B6983" s="22"/>
      <c r="H6983" s="22"/>
    </row>
    <row r="6984">
      <c r="A6984" s="20"/>
      <c r="B6984" s="22"/>
      <c r="H6984" s="22"/>
    </row>
    <row r="6985">
      <c r="A6985" s="20"/>
      <c r="B6985" s="22"/>
      <c r="H6985" s="22"/>
    </row>
    <row r="6986">
      <c r="A6986" s="20"/>
      <c r="B6986" s="22"/>
      <c r="H6986" s="22"/>
    </row>
    <row r="6987">
      <c r="A6987" s="20"/>
      <c r="B6987" s="22"/>
      <c r="H6987" s="22"/>
    </row>
    <row r="6988">
      <c r="A6988" s="20"/>
      <c r="B6988" s="22"/>
      <c r="H6988" s="22"/>
    </row>
    <row r="6989">
      <c r="A6989" s="20"/>
      <c r="B6989" s="22"/>
      <c r="H6989" s="22"/>
    </row>
    <row r="6990">
      <c r="A6990" s="20"/>
      <c r="B6990" s="22"/>
      <c r="H6990" s="22"/>
    </row>
    <row r="6991">
      <c r="A6991" s="20"/>
      <c r="B6991" s="22"/>
      <c r="H6991" s="22"/>
    </row>
    <row r="6992">
      <c r="A6992" s="20"/>
      <c r="B6992" s="22"/>
      <c r="H6992" s="22"/>
    </row>
    <row r="6993">
      <c r="A6993" s="20"/>
      <c r="B6993" s="22"/>
      <c r="H6993" s="22"/>
    </row>
    <row r="6994">
      <c r="A6994" s="20"/>
      <c r="B6994" s="22"/>
      <c r="H6994" s="22"/>
    </row>
    <row r="6995">
      <c r="A6995" s="20"/>
      <c r="B6995" s="22"/>
      <c r="H6995" s="22"/>
    </row>
    <row r="6996">
      <c r="A6996" s="20"/>
      <c r="B6996" s="22"/>
      <c r="H6996" s="22"/>
    </row>
    <row r="6997">
      <c r="A6997" s="20"/>
      <c r="B6997" s="22"/>
      <c r="H6997" s="22"/>
    </row>
    <row r="6998">
      <c r="A6998" s="20"/>
      <c r="B6998" s="22"/>
      <c r="H6998" s="22"/>
    </row>
    <row r="6999">
      <c r="A6999" s="20"/>
      <c r="B6999" s="22"/>
      <c r="H6999" s="22"/>
    </row>
    <row r="7000">
      <c r="A7000" s="20"/>
      <c r="B7000" s="22"/>
      <c r="H7000" s="22"/>
    </row>
    <row r="7001">
      <c r="A7001" s="20"/>
      <c r="B7001" s="22"/>
      <c r="H7001" s="22"/>
    </row>
    <row r="7002">
      <c r="A7002" s="20"/>
      <c r="B7002" s="22"/>
      <c r="H7002" s="22"/>
    </row>
    <row r="7003">
      <c r="A7003" s="20"/>
      <c r="B7003" s="22"/>
      <c r="H7003" s="22"/>
    </row>
    <row r="7004">
      <c r="A7004" s="20"/>
      <c r="B7004" s="22"/>
      <c r="H7004" s="22"/>
    </row>
    <row r="7005">
      <c r="A7005" s="20"/>
      <c r="B7005" s="22"/>
      <c r="H7005" s="22"/>
    </row>
    <row r="7006">
      <c r="A7006" s="20"/>
      <c r="B7006" s="22"/>
      <c r="H7006" s="22"/>
    </row>
    <row r="7007">
      <c r="A7007" s="20"/>
      <c r="B7007" s="22"/>
      <c r="H7007" s="22"/>
    </row>
    <row r="7008">
      <c r="A7008" s="20"/>
      <c r="B7008" s="22"/>
      <c r="H7008" s="22"/>
    </row>
    <row r="7009">
      <c r="A7009" s="20"/>
      <c r="B7009" s="22"/>
      <c r="H7009" s="22"/>
    </row>
    <row r="7010">
      <c r="A7010" s="20"/>
      <c r="B7010" s="22"/>
      <c r="H7010" s="22"/>
    </row>
    <row r="7011">
      <c r="A7011" s="20"/>
      <c r="B7011" s="22"/>
      <c r="H7011" s="22"/>
    </row>
    <row r="7012">
      <c r="A7012" s="20"/>
      <c r="B7012" s="22"/>
      <c r="H7012" s="22"/>
    </row>
    <row r="7013">
      <c r="A7013" s="20"/>
      <c r="B7013" s="22"/>
      <c r="H7013" s="22"/>
    </row>
    <row r="7014">
      <c r="A7014" s="20"/>
      <c r="B7014" s="22"/>
      <c r="H7014" s="22"/>
    </row>
    <row r="7015">
      <c r="A7015" s="20"/>
      <c r="B7015" s="22"/>
      <c r="H7015" s="22"/>
    </row>
    <row r="7016">
      <c r="A7016" s="20"/>
      <c r="B7016" s="22"/>
      <c r="H7016" s="22"/>
    </row>
    <row r="7017">
      <c r="A7017" s="20"/>
      <c r="B7017" s="22"/>
      <c r="H7017" s="22"/>
    </row>
    <row r="7018">
      <c r="A7018" s="20"/>
      <c r="B7018" s="22"/>
      <c r="H7018" s="22"/>
    </row>
    <row r="7019">
      <c r="A7019" s="20"/>
      <c r="B7019" s="22"/>
      <c r="H7019" s="22"/>
    </row>
    <row r="7020">
      <c r="A7020" s="20"/>
      <c r="B7020" s="22"/>
      <c r="H7020" s="22"/>
    </row>
    <row r="7021">
      <c r="A7021" s="20"/>
      <c r="B7021" s="22"/>
      <c r="H7021" s="22"/>
    </row>
    <row r="7022">
      <c r="A7022" s="20"/>
      <c r="B7022" s="22"/>
      <c r="H7022" s="22"/>
    </row>
    <row r="7023">
      <c r="A7023" s="20"/>
      <c r="B7023" s="22"/>
      <c r="H7023" s="22"/>
    </row>
    <row r="7024">
      <c r="A7024" s="20"/>
      <c r="B7024" s="22"/>
      <c r="H7024" s="22"/>
    </row>
    <row r="7025">
      <c r="A7025" s="20"/>
      <c r="B7025" s="22"/>
      <c r="H7025" s="22"/>
    </row>
    <row r="7026">
      <c r="A7026" s="20"/>
      <c r="B7026" s="22"/>
      <c r="H7026" s="22"/>
    </row>
    <row r="7027">
      <c r="A7027" s="20"/>
      <c r="B7027" s="22"/>
      <c r="H7027" s="22"/>
    </row>
    <row r="7028">
      <c r="A7028" s="20"/>
      <c r="B7028" s="22"/>
      <c r="H7028" s="22"/>
    </row>
    <row r="7029">
      <c r="A7029" s="20"/>
      <c r="B7029" s="22"/>
      <c r="H7029" s="22"/>
    </row>
    <row r="7030">
      <c r="A7030" s="20"/>
      <c r="B7030" s="22"/>
      <c r="H7030" s="22"/>
    </row>
    <row r="7031">
      <c r="A7031" s="20"/>
      <c r="B7031" s="22"/>
      <c r="H7031" s="22"/>
    </row>
    <row r="7032">
      <c r="A7032" s="20"/>
      <c r="B7032" s="22"/>
      <c r="H7032" s="22"/>
    </row>
    <row r="7033">
      <c r="A7033" s="20"/>
      <c r="B7033" s="22"/>
      <c r="H7033" s="22"/>
    </row>
    <row r="7034">
      <c r="A7034" s="20"/>
      <c r="B7034" s="22"/>
      <c r="H7034" s="22"/>
    </row>
    <row r="7035">
      <c r="A7035" s="20"/>
      <c r="B7035" s="22"/>
      <c r="H7035" s="22"/>
    </row>
    <row r="7036">
      <c r="A7036" s="20"/>
      <c r="B7036" s="22"/>
      <c r="H7036" s="22"/>
    </row>
    <row r="7037">
      <c r="A7037" s="20"/>
      <c r="B7037" s="22"/>
      <c r="H7037" s="22"/>
    </row>
    <row r="7038">
      <c r="A7038" s="20"/>
      <c r="B7038" s="22"/>
      <c r="H7038" s="22"/>
    </row>
    <row r="7039">
      <c r="A7039" s="20"/>
      <c r="B7039" s="22"/>
      <c r="H7039" s="22"/>
    </row>
    <row r="7040">
      <c r="A7040" s="20"/>
      <c r="B7040" s="22"/>
      <c r="H7040" s="22"/>
    </row>
    <row r="7041">
      <c r="A7041" s="20"/>
      <c r="B7041" s="22"/>
      <c r="H7041" s="22"/>
    </row>
    <row r="7042">
      <c r="A7042" s="20"/>
      <c r="B7042" s="22"/>
      <c r="H7042" s="22"/>
    </row>
    <row r="7043">
      <c r="A7043" s="20"/>
      <c r="B7043" s="22"/>
      <c r="H7043" s="22"/>
    </row>
    <row r="7044">
      <c r="A7044" s="20"/>
      <c r="B7044" s="22"/>
      <c r="H7044" s="22"/>
    </row>
    <row r="7045">
      <c r="A7045" s="20"/>
      <c r="B7045" s="22"/>
      <c r="H7045" s="22"/>
    </row>
    <row r="7046">
      <c r="A7046" s="20"/>
      <c r="B7046" s="22"/>
      <c r="H7046" s="22"/>
    </row>
    <row r="7047">
      <c r="A7047" s="20"/>
      <c r="B7047" s="22"/>
      <c r="H7047" s="22"/>
    </row>
    <row r="7048">
      <c r="A7048" s="20"/>
      <c r="B7048" s="22"/>
      <c r="H7048" s="22"/>
    </row>
    <row r="7049">
      <c r="A7049" s="20"/>
      <c r="B7049" s="22"/>
      <c r="H7049" s="22"/>
    </row>
    <row r="7050">
      <c r="A7050" s="20"/>
      <c r="B7050" s="22"/>
      <c r="H7050" s="22"/>
    </row>
    <row r="7051">
      <c r="A7051" s="20"/>
      <c r="B7051" s="22"/>
      <c r="H7051" s="22"/>
    </row>
    <row r="7052">
      <c r="A7052" s="20"/>
      <c r="B7052" s="22"/>
      <c r="H7052" s="22"/>
    </row>
    <row r="7053">
      <c r="A7053" s="20"/>
      <c r="B7053" s="22"/>
      <c r="H7053" s="22"/>
    </row>
    <row r="7054">
      <c r="A7054" s="20"/>
      <c r="B7054" s="22"/>
      <c r="H7054" s="22"/>
    </row>
    <row r="7055">
      <c r="A7055" s="20"/>
      <c r="B7055" s="22"/>
      <c r="H7055" s="22"/>
    </row>
    <row r="7056">
      <c r="A7056" s="20"/>
      <c r="B7056" s="22"/>
      <c r="H7056" s="22"/>
    </row>
    <row r="7057">
      <c r="A7057" s="20"/>
      <c r="B7057" s="22"/>
      <c r="H7057" s="22"/>
    </row>
    <row r="7058">
      <c r="A7058" s="20"/>
      <c r="B7058" s="22"/>
      <c r="H7058" s="22"/>
    </row>
    <row r="7059">
      <c r="A7059" s="20"/>
      <c r="B7059" s="22"/>
      <c r="H7059" s="22"/>
    </row>
    <row r="7060">
      <c r="A7060" s="20"/>
      <c r="B7060" s="22"/>
      <c r="H7060" s="22"/>
    </row>
    <row r="7061">
      <c r="A7061" s="20"/>
      <c r="B7061" s="22"/>
      <c r="H7061" s="22"/>
    </row>
    <row r="7062">
      <c r="A7062" s="20"/>
      <c r="B7062" s="22"/>
      <c r="H7062" s="22"/>
    </row>
    <row r="7063">
      <c r="A7063" s="20"/>
      <c r="B7063" s="22"/>
      <c r="H7063" s="22"/>
    </row>
    <row r="7064">
      <c r="A7064" s="20"/>
      <c r="B7064" s="22"/>
      <c r="H7064" s="22"/>
    </row>
    <row r="7065">
      <c r="A7065" s="20"/>
      <c r="B7065" s="22"/>
      <c r="H7065" s="22"/>
    </row>
    <row r="7066">
      <c r="A7066" s="20"/>
      <c r="B7066" s="22"/>
      <c r="H7066" s="22"/>
    </row>
    <row r="7067">
      <c r="A7067" s="20"/>
      <c r="B7067" s="22"/>
      <c r="H7067" s="22"/>
    </row>
    <row r="7068">
      <c r="A7068" s="20"/>
      <c r="B7068" s="22"/>
      <c r="H7068" s="22"/>
    </row>
    <row r="7069">
      <c r="A7069" s="20"/>
      <c r="B7069" s="22"/>
      <c r="H7069" s="22"/>
    </row>
    <row r="7070">
      <c r="A7070" s="20"/>
      <c r="B7070" s="22"/>
      <c r="H7070" s="22"/>
    </row>
    <row r="7071">
      <c r="A7071" s="20"/>
      <c r="B7071" s="22"/>
      <c r="H7071" s="22"/>
    </row>
    <row r="7072">
      <c r="A7072" s="20"/>
      <c r="B7072" s="22"/>
      <c r="H7072" s="22"/>
    </row>
    <row r="7073">
      <c r="A7073" s="20"/>
      <c r="B7073" s="22"/>
      <c r="H7073" s="22"/>
    </row>
    <row r="7074">
      <c r="A7074" s="20"/>
      <c r="B7074" s="22"/>
      <c r="H7074" s="22"/>
    </row>
    <row r="7075">
      <c r="A7075" s="20"/>
      <c r="B7075" s="22"/>
      <c r="H7075" s="22"/>
    </row>
    <row r="7076">
      <c r="A7076" s="20"/>
      <c r="B7076" s="22"/>
      <c r="H7076" s="22"/>
    </row>
    <row r="7077">
      <c r="A7077" s="20"/>
      <c r="B7077" s="22"/>
      <c r="H7077" s="22"/>
    </row>
    <row r="7078">
      <c r="A7078" s="20"/>
      <c r="B7078" s="22"/>
      <c r="H7078" s="22"/>
    </row>
    <row r="7079">
      <c r="A7079" s="20"/>
      <c r="B7079" s="22"/>
      <c r="H7079" s="22"/>
    </row>
    <row r="7080">
      <c r="A7080" s="20"/>
      <c r="B7080" s="22"/>
      <c r="H7080" s="22"/>
    </row>
    <row r="7081">
      <c r="A7081" s="20"/>
      <c r="B7081" s="22"/>
      <c r="H7081" s="22"/>
    </row>
    <row r="7082">
      <c r="A7082" s="20"/>
      <c r="B7082" s="22"/>
      <c r="H7082" s="22"/>
    </row>
    <row r="7083">
      <c r="A7083" s="20"/>
      <c r="B7083" s="22"/>
      <c r="H7083" s="22"/>
    </row>
    <row r="7084">
      <c r="A7084" s="20"/>
      <c r="B7084" s="22"/>
      <c r="H7084" s="22"/>
    </row>
    <row r="7085">
      <c r="A7085" s="20"/>
      <c r="B7085" s="22"/>
      <c r="H7085" s="22"/>
    </row>
    <row r="7086">
      <c r="A7086" s="20"/>
      <c r="B7086" s="22"/>
      <c r="H7086" s="22"/>
    </row>
    <row r="7087">
      <c r="A7087" s="20"/>
      <c r="B7087" s="22"/>
      <c r="H7087" s="22"/>
    </row>
    <row r="7088">
      <c r="A7088" s="20"/>
      <c r="B7088" s="22"/>
      <c r="H7088" s="22"/>
    </row>
    <row r="7089">
      <c r="A7089" s="20"/>
      <c r="B7089" s="22"/>
      <c r="H7089" s="22"/>
    </row>
    <row r="7090">
      <c r="A7090" s="20"/>
      <c r="B7090" s="22"/>
      <c r="H7090" s="22"/>
    </row>
    <row r="7091">
      <c r="A7091" s="20"/>
      <c r="B7091" s="22"/>
      <c r="H7091" s="22"/>
    </row>
    <row r="7092">
      <c r="A7092" s="20"/>
      <c r="B7092" s="22"/>
      <c r="H7092" s="22"/>
    </row>
    <row r="7093">
      <c r="A7093" s="20"/>
      <c r="B7093" s="22"/>
      <c r="H7093" s="22"/>
    </row>
    <row r="7094">
      <c r="A7094" s="20"/>
      <c r="B7094" s="22"/>
      <c r="H7094" s="22"/>
    </row>
    <row r="7095">
      <c r="A7095" s="20"/>
      <c r="B7095" s="22"/>
      <c r="H7095" s="22"/>
    </row>
    <row r="7096">
      <c r="A7096" s="20"/>
      <c r="B7096" s="22"/>
      <c r="H7096" s="22"/>
    </row>
    <row r="7097">
      <c r="A7097" s="20"/>
      <c r="B7097" s="22"/>
      <c r="H7097" s="22"/>
    </row>
    <row r="7098">
      <c r="A7098" s="20"/>
      <c r="B7098" s="22"/>
      <c r="H7098" s="22"/>
    </row>
    <row r="7099">
      <c r="A7099" s="20"/>
      <c r="B7099" s="22"/>
      <c r="H7099" s="22"/>
    </row>
    <row r="7100">
      <c r="A7100" s="20"/>
      <c r="B7100" s="22"/>
      <c r="H7100" s="22"/>
    </row>
    <row r="7101">
      <c r="A7101" s="20"/>
      <c r="B7101" s="22"/>
      <c r="H7101" s="22"/>
    </row>
    <row r="7102">
      <c r="A7102" s="20"/>
      <c r="B7102" s="22"/>
      <c r="H7102" s="22"/>
    </row>
    <row r="7103">
      <c r="A7103" s="20"/>
      <c r="B7103" s="22"/>
      <c r="H7103" s="22"/>
    </row>
    <row r="7104">
      <c r="A7104" s="20"/>
      <c r="B7104" s="22"/>
      <c r="H7104" s="22"/>
    </row>
    <row r="7105">
      <c r="A7105" s="20"/>
      <c r="B7105" s="22"/>
      <c r="H7105" s="22"/>
    </row>
    <row r="7106">
      <c r="A7106" s="20"/>
      <c r="B7106" s="22"/>
      <c r="H7106" s="22"/>
    </row>
    <row r="7107">
      <c r="A7107" s="20"/>
      <c r="B7107" s="22"/>
      <c r="H7107" s="22"/>
    </row>
    <row r="7108">
      <c r="A7108" s="20"/>
      <c r="B7108" s="22"/>
      <c r="H7108" s="22"/>
    </row>
    <row r="7109">
      <c r="A7109" s="20"/>
      <c r="B7109" s="22"/>
      <c r="H7109" s="22"/>
    </row>
    <row r="7110">
      <c r="A7110" s="20"/>
      <c r="B7110" s="22"/>
      <c r="H7110" s="22"/>
    </row>
    <row r="7111">
      <c r="A7111" s="20"/>
      <c r="B7111" s="22"/>
      <c r="H7111" s="22"/>
    </row>
    <row r="7112">
      <c r="A7112" s="20"/>
      <c r="B7112" s="22"/>
      <c r="H7112" s="22"/>
    </row>
    <row r="7113">
      <c r="A7113" s="20"/>
      <c r="B7113" s="22"/>
      <c r="H7113" s="22"/>
    </row>
    <row r="7114">
      <c r="A7114" s="20"/>
      <c r="B7114" s="22"/>
      <c r="H7114" s="22"/>
    </row>
    <row r="7115">
      <c r="A7115" s="20"/>
      <c r="B7115" s="22"/>
      <c r="H7115" s="22"/>
    </row>
    <row r="7116">
      <c r="A7116" s="20"/>
      <c r="B7116" s="22"/>
      <c r="H7116" s="22"/>
    </row>
    <row r="7117">
      <c r="A7117" s="20"/>
      <c r="B7117" s="22"/>
      <c r="H7117" s="22"/>
    </row>
    <row r="7118">
      <c r="A7118" s="20"/>
      <c r="B7118" s="22"/>
      <c r="H7118" s="22"/>
    </row>
    <row r="7119">
      <c r="A7119" s="20"/>
      <c r="B7119" s="22"/>
      <c r="H7119" s="22"/>
    </row>
    <row r="7120">
      <c r="A7120" s="20"/>
      <c r="B7120" s="22"/>
      <c r="H7120" s="22"/>
    </row>
    <row r="7121">
      <c r="A7121" s="20"/>
      <c r="B7121" s="22"/>
      <c r="H7121" s="22"/>
    </row>
    <row r="7122">
      <c r="A7122" s="20"/>
      <c r="B7122" s="22"/>
      <c r="H7122" s="22"/>
    </row>
    <row r="7123">
      <c r="A7123" s="20"/>
      <c r="B7123" s="22"/>
      <c r="H7123" s="22"/>
    </row>
    <row r="7124">
      <c r="A7124" s="20"/>
      <c r="B7124" s="22"/>
      <c r="H7124" s="22"/>
    </row>
    <row r="7125">
      <c r="A7125" s="20"/>
      <c r="B7125" s="22"/>
      <c r="H7125" s="22"/>
    </row>
    <row r="7126">
      <c r="A7126" s="20"/>
      <c r="B7126" s="22"/>
      <c r="H7126" s="22"/>
    </row>
    <row r="7127">
      <c r="A7127" s="20"/>
      <c r="B7127" s="22"/>
      <c r="H7127" s="22"/>
    </row>
    <row r="7128">
      <c r="A7128" s="20"/>
      <c r="B7128" s="22"/>
      <c r="H7128" s="22"/>
    </row>
    <row r="7129">
      <c r="A7129" s="20"/>
      <c r="B7129" s="22"/>
      <c r="H7129" s="22"/>
    </row>
    <row r="7130">
      <c r="A7130" s="20"/>
      <c r="B7130" s="22"/>
      <c r="H7130" s="22"/>
    </row>
    <row r="7131">
      <c r="A7131" s="20"/>
      <c r="B7131" s="22"/>
      <c r="H7131" s="22"/>
    </row>
    <row r="7132">
      <c r="A7132" s="20"/>
      <c r="B7132" s="22"/>
      <c r="H7132" s="22"/>
    </row>
    <row r="7133">
      <c r="A7133" s="20"/>
      <c r="B7133" s="22"/>
      <c r="H7133" s="22"/>
    </row>
    <row r="7134">
      <c r="A7134" s="20"/>
      <c r="B7134" s="22"/>
      <c r="H7134" s="22"/>
    </row>
    <row r="7135">
      <c r="A7135" s="20"/>
      <c r="B7135" s="22"/>
      <c r="H7135" s="22"/>
    </row>
    <row r="7136">
      <c r="A7136" s="20"/>
      <c r="B7136" s="22"/>
      <c r="H7136" s="22"/>
    </row>
    <row r="7137">
      <c r="A7137" s="20"/>
      <c r="B7137" s="22"/>
      <c r="H7137" s="22"/>
    </row>
    <row r="7138">
      <c r="A7138" s="20"/>
      <c r="B7138" s="22"/>
      <c r="H7138" s="22"/>
    </row>
    <row r="7139">
      <c r="A7139" s="20"/>
      <c r="B7139" s="22"/>
      <c r="H7139" s="22"/>
    </row>
    <row r="7140">
      <c r="A7140" s="20"/>
      <c r="B7140" s="22"/>
      <c r="H7140" s="22"/>
    </row>
    <row r="7141">
      <c r="A7141" s="20"/>
      <c r="B7141" s="22"/>
      <c r="H7141" s="22"/>
    </row>
    <row r="7142">
      <c r="A7142" s="20"/>
      <c r="B7142" s="22"/>
      <c r="H7142" s="22"/>
    </row>
    <row r="7143">
      <c r="A7143" s="20"/>
      <c r="B7143" s="22"/>
      <c r="H7143" s="22"/>
    </row>
    <row r="7144">
      <c r="A7144" s="20"/>
      <c r="B7144" s="22"/>
      <c r="H7144" s="22"/>
    </row>
    <row r="7145">
      <c r="A7145" s="20"/>
      <c r="B7145" s="22"/>
      <c r="H7145" s="22"/>
    </row>
    <row r="7146">
      <c r="A7146" s="20"/>
      <c r="B7146" s="22"/>
      <c r="H7146" s="22"/>
    </row>
    <row r="7147">
      <c r="A7147" s="20"/>
      <c r="B7147" s="22"/>
      <c r="H7147" s="22"/>
    </row>
    <row r="7148">
      <c r="A7148" s="20"/>
      <c r="B7148" s="22"/>
      <c r="H7148" s="22"/>
    </row>
    <row r="7149">
      <c r="A7149" s="20"/>
      <c r="B7149" s="22"/>
      <c r="H7149" s="22"/>
    </row>
    <row r="7150">
      <c r="A7150" s="20"/>
      <c r="B7150" s="22"/>
      <c r="H7150" s="22"/>
    </row>
    <row r="7151">
      <c r="A7151" s="20"/>
      <c r="B7151" s="22"/>
      <c r="H7151" s="22"/>
    </row>
    <row r="7152">
      <c r="A7152" s="20"/>
      <c r="B7152" s="22"/>
      <c r="H7152" s="22"/>
    </row>
    <row r="7153">
      <c r="A7153" s="20"/>
      <c r="B7153" s="22"/>
      <c r="H7153" s="22"/>
    </row>
    <row r="7154">
      <c r="A7154" s="20"/>
      <c r="B7154" s="22"/>
      <c r="H7154" s="22"/>
    </row>
    <row r="7155">
      <c r="A7155" s="20"/>
      <c r="B7155" s="22"/>
      <c r="H7155" s="22"/>
    </row>
    <row r="7156">
      <c r="A7156" s="20"/>
      <c r="B7156" s="22"/>
      <c r="H7156" s="22"/>
    </row>
    <row r="7157">
      <c r="A7157" s="20"/>
      <c r="B7157" s="22"/>
      <c r="H7157" s="22"/>
    </row>
    <row r="7158">
      <c r="A7158" s="20"/>
      <c r="B7158" s="22"/>
      <c r="H7158" s="22"/>
    </row>
    <row r="7159">
      <c r="A7159" s="20"/>
      <c r="B7159" s="22"/>
      <c r="H7159" s="22"/>
    </row>
    <row r="7160">
      <c r="A7160" s="20"/>
      <c r="B7160" s="22"/>
      <c r="H7160" s="22"/>
    </row>
    <row r="7161">
      <c r="A7161" s="20"/>
      <c r="B7161" s="22"/>
      <c r="H7161" s="22"/>
    </row>
    <row r="7162">
      <c r="A7162" s="20"/>
      <c r="B7162" s="22"/>
      <c r="H7162" s="22"/>
    </row>
    <row r="7163">
      <c r="A7163" s="20"/>
      <c r="B7163" s="22"/>
      <c r="H7163" s="22"/>
    </row>
    <row r="7164">
      <c r="A7164" s="20"/>
      <c r="B7164" s="22"/>
      <c r="H7164" s="22"/>
    </row>
    <row r="7165">
      <c r="A7165" s="20"/>
      <c r="B7165" s="22"/>
      <c r="H7165" s="22"/>
    </row>
    <row r="7166">
      <c r="A7166" s="20"/>
      <c r="B7166" s="22"/>
      <c r="H7166" s="22"/>
    </row>
    <row r="7167">
      <c r="A7167" s="20"/>
      <c r="B7167" s="22"/>
      <c r="H7167" s="22"/>
    </row>
    <row r="7168">
      <c r="A7168" s="20"/>
      <c r="B7168" s="22"/>
      <c r="H7168" s="22"/>
    </row>
    <row r="7169">
      <c r="A7169" s="20"/>
      <c r="B7169" s="22"/>
      <c r="H7169" s="22"/>
    </row>
    <row r="7170">
      <c r="A7170" s="20"/>
      <c r="B7170" s="22"/>
      <c r="H7170" s="22"/>
    </row>
    <row r="7171">
      <c r="A7171" s="20"/>
      <c r="B7171" s="22"/>
      <c r="H7171" s="22"/>
    </row>
    <row r="7172">
      <c r="A7172" s="20"/>
      <c r="B7172" s="22"/>
      <c r="H7172" s="22"/>
    </row>
    <row r="7173">
      <c r="A7173" s="20"/>
      <c r="B7173" s="22"/>
      <c r="H7173" s="22"/>
    </row>
    <row r="7174">
      <c r="A7174" s="20"/>
      <c r="B7174" s="22"/>
      <c r="H7174" s="22"/>
    </row>
    <row r="7175">
      <c r="A7175" s="20"/>
      <c r="B7175" s="22"/>
      <c r="H7175" s="22"/>
    </row>
    <row r="7176">
      <c r="A7176" s="20"/>
      <c r="B7176" s="22"/>
      <c r="H7176" s="22"/>
    </row>
    <row r="7177">
      <c r="A7177" s="20"/>
      <c r="B7177" s="22"/>
      <c r="H7177" s="22"/>
    </row>
    <row r="7178">
      <c r="A7178" s="20"/>
      <c r="B7178" s="22"/>
      <c r="H7178" s="22"/>
    </row>
    <row r="7179">
      <c r="A7179" s="20"/>
      <c r="B7179" s="22"/>
      <c r="H7179" s="22"/>
    </row>
    <row r="7180">
      <c r="A7180" s="20"/>
      <c r="B7180" s="22"/>
      <c r="H7180" s="22"/>
    </row>
    <row r="7181">
      <c r="A7181" s="20"/>
      <c r="B7181" s="22"/>
      <c r="H7181" s="22"/>
    </row>
    <row r="7182">
      <c r="A7182" s="20"/>
      <c r="B7182" s="22"/>
      <c r="H7182" s="22"/>
    </row>
    <row r="7183">
      <c r="A7183" s="20"/>
      <c r="B7183" s="22"/>
      <c r="H7183" s="22"/>
    </row>
    <row r="7184">
      <c r="A7184" s="20"/>
      <c r="B7184" s="22"/>
      <c r="H7184" s="22"/>
    </row>
    <row r="7185">
      <c r="A7185" s="20"/>
      <c r="B7185" s="22"/>
      <c r="H7185" s="22"/>
    </row>
    <row r="7186">
      <c r="A7186" s="20"/>
      <c r="B7186" s="22"/>
      <c r="H7186" s="22"/>
    </row>
    <row r="7187">
      <c r="A7187" s="20"/>
      <c r="B7187" s="22"/>
      <c r="H7187" s="22"/>
    </row>
    <row r="7188">
      <c r="A7188" s="20"/>
      <c r="B7188" s="22"/>
      <c r="H7188" s="22"/>
    </row>
    <row r="7189">
      <c r="A7189" s="20"/>
      <c r="B7189" s="22"/>
      <c r="H7189" s="22"/>
    </row>
    <row r="7190">
      <c r="A7190" s="20"/>
      <c r="B7190" s="22"/>
      <c r="H7190" s="22"/>
    </row>
    <row r="7191">
      <c r="A7191" s="20"/>
      <c r="B7191" s="22"/>
      <c r="H7191" s="22"/>
    </row>
    <row r="7192">
      <c r="A7192" s="20"/>
      <c r="B7192" s="22"/>
      <c r="H7192" s="22"/>
    </row>
    <row r="7193">
      <c r="A7193" s="20"/>
      <c r="B7193" s="22"/>
      <c r="H7193" s="22"/>
    </row>
    <row r="7194">
      <c r="A7194" s="20"/>
      <c r="B7194" s="22"/>
      <c r="H7194" s="22"/>
    </row>
    <row r="7195">
      <c r="A7195" s="20"/>
      <c r="B7195" s="22"/>
      <c r="H7195" s="22"/>
    </row>
    <row r="7196">
      <c r="A7196" s="20"/>
      <c r="B7196" s="22"/>
      <c r="H7196" s="22"/>
    </row>
    <row r="7197">
      <c r="A7197" s="20"/>
      <c r="B7197" s="22"/>
      <c r="H7197" s="22"/>
    </row>
    <row r="7198">
      <c r="A7198" s="20"/>
      <c r="B7198" s="22"/>
      <c r="H7198" s="22"/>
    </row>
    <row r="7199">
      <c r="A7199" s="20"/>
      <c r="B7199" s="22"/>
      <c r="H7199" s="22"/>
    </row>
    <row r="7200">
      <c r="A7200" s="20"/>
      <c r="B7200" s="22"/>
      <c r="H7200" s="22"/>
    </row>
    <row r="7201">
      <c r="A7201" s="20"/>
      <c r="B7201" s="22"/>
      <c r="H7201" s="22"/>
    </row>
    <row r="7202">
      <c r="A7202" s="20"/>
      <c r="B7202" s="22"/>
      <c r="H7202" s="22"/>
    </row>
    <row r="7203">
      <c r="A7203" s="20"/>
      <c r="B7203" s="22"/>
      <c r="H7203" s="22"/>
    </row>
    <row r="7204">
      <c r="A7204" s="20"/>
      <c r="B7204" s="22"/>
      <c r="H7204" s="22"/>
    </row>
    <row r="7205">
      <c r="A7205" s="20"/>
      <c r="B7205" s="22"/>
      <c r="H7205" s="22"/>
    </row>
    <row r="7206">
      <c r="A7206" s="20"/>
      <c r="B7206" s="22"/>
      <c r="H7206" s="22"/>
    </row>
    <row r="7207">
      <c r="A7207" s="20"/>
      <c r="B7207" s="22"/>
      <c r="H7207" s="22"/>
    </row>
    <row r="7208">
      <c r="A7208" s="20"/>
      <c r="B7208" s="22"/>
      <c r="H7208" s="22"/>
    </row>
    <row r="7209">
      <c r="A7209" s="20"/>
      <c r="B7209" s="22"/>
      <c r="H7209" s="22"/>
    </row>
    <row r="7210">
      <c r="A7210" s="20"/>
      <c r="B7210" s="22"/>
      <c r="H7210" s="22"/>
    </row>
    <row r="7211">
      <c r="A7211" s="20"/>
      <c r="B7211" s="22"/>
      <c r="H7211" s="22"/>
    </row>
    <row r="7212">
      <c r="A7212" s="20"/>
      <c r="B7212" s="22"/>
      <c r="H7212" s="22"/>
    </row>
    <row r="7213">
      <c r="A7213" s="20"/>
      <c r="B7213" s="22"/>
      <c r="H7213" s="22"/>
    </row>
    <row r="7214">
      <c r="A7214" s="20"/>
      <c r="B7214" s="22"/>
      <c r="H7214" s="22"/>
    </row>
    <row r="7215">
      <c r="A7215" s="20"/>
      <c r="B7215" s="22"/>
      <c r="H7215" s="22"/>
    </row>
    <row r="7216">
      <c r="A7216" s="20"/>
      <c r="B7216" s="22"/>
      <c r="H7216" s="22"/>
    </row>
    <row r="7217">
      <c r="A7217" s="20"/>
      <c r="B7217" s="22"/>
      <c r="H7217" s="22"/>
    </row>
    <row r="7218">
      <c r="A7218" s="20"/>
      <c r="B7218" s="22"/>
      <c r="H7218" s="22"/>
    </row>
    <row r="7219">
      <c r="A7219" s="20"/>
      <c r="B7219" s="22"/>
      <c r="H7219" s="22"/>
    </row>
    <row r="7220">
      <c r="A7220" s="20"/>
      <c r="B7220" s="22"/>
      <c r="H7220" s="22"/>
    </row>
    <row r="7221">
      <c r="A7221" s="20"/>
      <c r="B7221" s="22"/>
      <c r="H7221" s="22"/>
    </row>
    <row r="7222">
      <c r="A7222" s="20"/>
      <c r="B7222" s="22"/>
      <c r="H7222" s="22"/>
    </row>
    <row r="7223">
      <c r="A7223" s="20"/>
      <c r="B7223" s="22"/>
      <c r="H7223" s="22"/>
    </row>
    <row r="7224">
      <c r="A7224" s="20"/>
      <c r="B7224" s="22"/>
      <c r="H7224" s="22"/>
    </row>
    <row r="7225">
      <c r="A7225" s="20"/>
      <c r="B7225" s="22"/>
      <c r="H7225" s="22"/>
    </row>
    <row r="7226">
      <c r="A7226" s="20"/>
      <c r="B7226" s="22"/>
      <c r="H7226" s="22"/>
    </row>
    <row r="7227">
      <c r="A7227" s="20"/>
      <c r="B7227" s="22"/>
      <c r="H7227" s="22"/>
    </row>
    <row r="7228">
      <c r="A7228" s="20"/>
      <c r="B7228" s="22"/>
      <c r="H7228" s="22"/>
    </row>
    <row r="7229">
      <c r="A7229" s="20"/>
      <c r="B7229" s="22"/>
      <c r="H7229" s="22"/>
    </row>
    <row r="7230">
      <c r="A7230" s="20"/>
      <c r="B7230" s="22"/>
      <c r="H7230" s="22"/>
    </row>
    <row r="7231">
      <c r="A7231" s="20"/>
      <c r="B7231" s="22"/>
      <c r="H7231" s="22"/>
    </row>
    <row r="7232">
      <c r="A7232" s="20"/>
      <c r="B7232" s="22"/>
      <c r="H7232" s="22"/>
    </row>
    <row r="7233">
      <c r="A7233" s="20"/>
      <c r="B7233" s="22"/>
      <c r="H7233" s="22"/>
    </row>
    <row r="7234">
      <c r="A7234" s="20"/>
      <c r="B7234" s="22"/>
      <c r="H7234" s="22"/>
    </row>
    <row r="7235">
      <c r="A7235" s="20"/>
      <c r="B7235" s="22"/>
      <c r="H7235" s="22"/>
    </row>
    <row r="7236">
      <c r="A7236" s="20"/>
      <c r="B7236" s="22"/>
      <c r="H7236" s="22"/>
    </row>
    <row r="7237">
      <c r="A7237" s="20"/>
      <c r="B7237" s="22"/>
      <c r="H7237" s="22"/>
    </row>
    <row r="7238">
      <c r="A7238" s="20"/>
      <c r="B7238" s="22"/>
      <c r="H7238" s="22"/>
    </row>
    <row r="7239">
      <c r="A7239" s="20"/>
      <c r="B7239" s="22"/>
      <c r="H7239" s="22"/>
    </row>
    <row r="7240">
      <c r="A7240" s="20"/>
      <c r="B7240" s="22"/>
      <c r="H7240" s="22"/>
    </row>
    <row r="7241">
      <c r="A7241" s="20"/>
      <c r="B7241" s="22"/>
      <c r="H7241" s="22"/>
    </row>
    <row r="7242">
      <c r="A7242" s="20"/>
      <c r="B7242" s="22"/>
      <c r="H7242" s="22"/>
    </row>
    <row r="7243">
      <c r="A7243" s="20"/>
      <c r="B7243" s="22"/>
      <c r="H7243" s="22"/>
    </row>
    <row r="7244">
      <c r="A7244" s="20"/>
      <c r="B7244" s="22"/>
      <c r="H7244" s="22"/>
    </row>
    <row r="7245">
      <c r="A7245" s="20"/>
      <c r="B7245" s="22"/>
      <c r="H7245" s="22"/>
    </row>
    <row r="7246">
      <c r="A7246" s="20"/>
      <c r="B7246" s="22"/>
      <c r="H7246" s="22"/>
    </row>
    <row r="7247">
      <c r="A7247" s="20"/>
      <c r="B7247" s="22"/>
      <c r="H7247" s="22"/>
    </row>
    <row r="7248">
      <c r="A7248" s="20"/>
      <c r="B7248" s="22"/>
      <c r="H7248" s="22"/>
    </row>
    <row r="7249">
      <c r="A7249" s="20"/>
      <c r="B7249" s="22"/>
      <c r="H7249" s="22"/>
    </row>
    <row r="7250">
      <c r="A7250" s="20"/>
      <c r="B7250" s="22"/>
      <c r="H7250" s="22"/>
    </row>
    <row r="7251">
      <c r="A7251" s="20"/>
      <c r="B7251" s="22"/>
      <c r="H7251" s="22"/>
    </row>
    <row r="7252">
      <c r="A7252" s="20"/>
      <c r="B7252" s="22"/>
      <c r="H7252" s="22"/>
    </row>
    <row r="7253">
      <c r="A7253" s="20"/>
      <c r="B7253" s="22"/>
      <c r="H7253" s="22"/>
    </row>
    <row r="7254">
      <c r="A7254" s="20"/>
      <c r="B7254" s="22"/>
      <c r="H7254" s="22"/>
    </row>
    <row r="7255">
      <c r="A7255" s="20"/>
      <c r="B7255" s="22"/>
      <c r="H7255" s="22"/>
    </row>
    <row r="7256">
      <c r="A7256" s="20"/>
      <c r="B7256" s="22"/>
      <c r="H7256" s="22"/>
    </row>
    <row r="7257">
      <c r="A7257" s="20"/>
      <c r="B7257" s="22"/>
      <c r="H7257" s="22"/>
    </row>
    <row r="7258">
      <c r="A7258" s="20"/>
      <c r="B7258" s="22"/>
      <c r="H7258" s="22"/>
    </row>
    <row r="7259">
      <c r="A7259" s="20"/>
      <c r="B7259" s="22"/>
      <c r="H7259" s="22"/>
    </row>
    <row r="7260">
      <c r="A7260" s="20"/>
      <c r="B7260" s="22"/>
      <c r="H7260" s="22"/>
    </row>
    <row r="7261">
      <c r="A7261" s="20"/>
      <c r="B7261" s="22"/>
      <c r="H7261" s="22"/>
    </row>
    <row r="7262">
      <c r="A7262" s="20"/>
      <c r="B7262" s="22"/>
      <c r="H7262" s="22"/>
    </row>
    <row r="7263">
      <c r="A7263" s="20"/>
      <c r="B7263" s="22"/>
      <c r="H7263" s="22"/>
    </row>
    <row r="7264">
      <c r="A7264" s="20"/>
      <c r="B7264" s="22"/>
      <c r="H7264" s="22"/>
    </row>
    <row r="7265">
      <c r="A7265" s="20"/>
      <c r="B7265" s="22"/>
      <c r="H7265" s="22"/>
    </row>
    <row r="7266">
      <c r="A7266" s="20"/>
      <c r="B7266" s="22"/>
      <c r="H7266" s="22"/>
    </row>
    <row r="7267">
      <c r="A7267" s="20"/>
      <c r="B7267" s="22"/>
      <c r="H7267" s="22"/>
    </row>
    <row r="7268">
      <c r="A7268" s="20"/>
      <c r="B7268" s="22"/>
      <c r="H7268" s="22"/>
    </row>
    <row r="7269">
      <c r="A7269" s="20"/>
      <c r="B7269" s="22"/>
      <c r="H7269" s="22"/>
    </row>
    <row r="7270">
      <c r="A7270" s="20"/>
      <c r="B7270" s="22"/>
      <c r="H7270" s="22"/>
    </row>
    <row r="7271">
      <c r="A7271" s="20"/>
      <c r="B7271" s="22"/>
      <c r="H7271" s="22"/>
    </row>
    <row r="7272">
      <c r="A7272" s="20"/>
      <c r="B7272" s="22"/>
      <c r="H7272" s="22"/>
    </row>
    <row r="7273">
      <c r="A7273" s="20"/>
      <c r="B7273" s="22"/>
      <c r="H7273" s="22"/>
    </row>
    <row r="7274">
      <c r="A7274" s="20"/>
      <c r="B7274" s="22"/>
      <c r="H7274" s="22"/>
    </row>
    <row r="7275">
      <c r="A7275" s="20"/>
      <c r="B7275" s="22"/>
      <c r="H7275" s="22"/>
    </row>
    <row r="7276">
      <c r="A7276" s="20"/>
      <c r="B7276" s="22"/>
      <c r="H7276" s="22"/>
    </row>
    <row r="7277">
      <c r="A7277" s="20"/>
      <c r="B7277" s="22"/>
      <c r="H7277" s="22"/>
    </row>
    <row r="7278">
      <c r="A7278" s="20"/>
      <c r="B7278" s="22"/>
      <c r="H7278" s="22"/>
    </row>
    <row r="7279">
      <c r="A7279" s="20"/>
      <c r="B7279" s="22"/>
      <c r="H7279" s="22"/>
    </row>
    <row r="7280">
      <c r="A7280" s="20"/>
      <c r="B7280" s="22"/>
      <c r="H7280" s="22"/>
    </row>
    <row r="7281">
      <c r="A7281" s="20"/>
      <c r="B7281" s="22"/>
      <c r="H7281" s="22"/>
    </row>
    <row r="7282">
      <c r="A7282" s="20"/>
      <c r="B7282" s="22"/>
      <c r="H7282" s="22"/>
    </row>
    <row r="7283">
      <c r="A7283" s="20"/>
      <c r="B7283" s="22"/>
      <c r="H7283" s="22"/>
    </row>
    <row r="7284">
      <c r="A7284" s="20"/>
      <c r="B7284" s="22"/>
      <c r="H7284" s="22"/>
    </row>
    <row r="7285">
      <c r="A7285" s="20"/>
      <c r="B7285" s="22"/>
      <c r="H7285" s="22"/>
    </row>
    <row r="7286">
      <c r="A7286" s="20"/>
      <c r="B7286" s="22"/>
      <c r="H7286" s="22"/>
    </row>
    <row r="7287">
      <c r="A7287" s="20"/>
      <c r="B7287" s="22"/>
      <c r="H7287" s="22"/>
    </row>
    <row r="7288">
      <c r="A7288" s="20"/>
      <c r="B7288" s="22"/>
      <c r="H7288" s="22"/>
    </row>
    <row r="7289">
      <c r="A7289" s="20"/>
      <c r="B7289" s="22"/>
      <c r="H7289" s="22"/>
    </row>
    <row r="7290">
      <c r="A7290" s="20"/>
      <c r="B7290" s="22"/>
      <c r="H7290" s="22"/>
    </row>
    <row r="7291">
      <c r="A7291" s="20"/>
      <c r="B7291" s="22"/>
      <c r="H7291" s="22"/>
    </row>
    <row r="7292">
      <c r="A7292" s="20"/>
      <c r="B7292" s="22"/>
      <c r="H7292" s="22"/>
    </row>
    <row r="7293">
      <c r="A7293" s="20"/>
      <c r="B7293" s="22"/>
      <c r="H7293" s="22"/>
    </row>
    <row r="7294">
      <c r="A7294" s="20"/>
      <c r="B7294" s="22"/>
      <c r="H7294" s="22"/>
    </row>
    <row r="7295">
      <c r="A7295" s="20"/>
      <c r="B7295" s="22"/>
      <c r="H7295" s="22"/>
    </row>
    <row r="7296">
      <c r="A7296" s="20"/>
      <c r="B7296" s="22"/>
      <c r="H7296" s="22"/>
    </row>
    <row r="7297">
      <c r="A7297" s="20"/>
      <c r="B7297" s="22"/>
      <c r="H7297" s="22"/>
    </row>
    <row r="7298">
      <c r="A7298" s="20"/>
      <c r="B7298" s="22"/>
      <c r="H7298" s="22"/>
    </row>
    <row r="7299">
      <c r="A7299" s="20"/>
      <c r="B7299" s="22"/>
      <c r="H7299" s="22"/>
    </row>
    <row r="7300">
      <c r="A7300" s="20"/>
      <c r="B7300" s="22"/>
      <c r="H7300" s="22"/>
    </row>
    <row r="7301">
      <c r="A7301" s="20"/>
      <c r="B7301" s="22"/>
      <c r="H7301" s="22"/>
    </row>
    <row r="7302">
      <c r="A7302" s="20"/>
      <c r="B7302" s="22"/>
      <c r="H7302" s="22"/>
    </row>
    <row r="7303">
      <c r="A7303" s="20"/>
      <c r="B7303" s="22"/>
      <c r="H7303" s="22"/>
    </row>
    <row r="7304">
      <c r="A7304" s="20"/>
      <c r="B7304" s="22"/>
      <c r="H7304" s="22"/>
    </row>
    <row r="7305">
      <c r="A7305" s="20"/>
      <c r="B7305" s="22"/>
      <c r="H7305" s="22"/>
    </row>
    <row r="7306">
      <c r="A7306" s="20"/>
      <c r="B7306" s="22"/>
      <c r="H7306" s="22"/>
    </row>
    <row r="7307">
      <c r="A7307" s="20"/>
      <c r="B7307" s="22"/>
      <c r="H7307" s="22"/>
    </row>
    <row r="7308">
      <c r="A7308" s="20"/>
      <c r="B7308" s="22"/>
      <c r="H7308" s="22"/>
    </row>
    <row r="7309">
      <c r="A7309" s="20"/>
      <c r="B7309" s="22"/>
      <c r="H7309" s="22"/>
    </row>
    <row r="7310">
      <c r="A7310" s="20"/>
      <c r="B7310" s="22"/>
      <c r="H7310" s="22"/>
    </row>
    <row r="7311">
      <c r="A7311" s="20"/>
      <c r="B7311" s="22"/>
      <c r="H7311" s="22"/>
    </row>
    <row r="7312">
      <c r="A7312" s="20"/>
      <c r="B7312" s="22"/>
      <c r="H7312" s="22"/>
    </row>
    <row r="7313">
      <c r="A7313" s="20"/>
      <c r="B7313" s="22"/>
      <c r="H7313" s="22"/>
    </row>
    <row r="7314">
      <c r="A7314" s="20"/>
      <c r="B7314" s="22"/>
      <c r="H7314" s="22"/>
    </row>
    <row r="7315">
      <c r="A7315" s="20"/>
      <c r="B7315" s="22"/>
      <c r="H7315" s="22"/>
    </row>
    <row r="7316">
      <c r="A7316" s="20"/>
      <c r="B7316" s="22"/>
      <c r="H7316" s="22"/>
    </row>
    <row r="7317">
      <c r="A7317" s="20"/>
      <c r="B7317" s="22"/>
      <c r="H7317" s="22"/>
    </row>
    <row r="7318">
      <c r="A7318" s="20"/>
      <c r="B7318" s="22"/>
      <c r="H7318" s="22"/>
    </row>
    <row r="7319">
      <c r="A7319" s="20"/>
      <c r="B7319" s="22"/>
      <c r="H7319" s="22"/>
    </row>
    <row r="7320">
      <c r="A7320" s="20"/>
      <c r="B7320" s="22"/>
      <c r="H7320" s="22"/>
    </row>
    <row r="7321">
      <c r="A7321" s="20"/>
      <c r="B7321" s="22"/>
      <c r="H7321" s="22"/>
    </row>
    <row r="7322">
      <c r="A7322" s="20"/>
      <c r="B7322" s="22"/>
      <c r="H7322" s="22"/>
    </row>
    <row r="7323">
      <c r="A7323" s="20"/>
      <c r="B7323" s="22"/>
      <c r="H7323" s="22"/>
    </row>
    <row r="7324">
      <c r="A7324" s="20"/>
      <c r="B7324" s="22"/>
      <c r="H7324" s="22"/>
    </row>
    <row r="7325">
      <c r="A7325" s="20"/>
      <c r="B7325" s="22"/>
      <c r="H7325" s="22"/>
    </row>
    <row r="7326">
      <c r="A7326" s="20"/>
      <c r="B7326" s="22"/>
      <c r="H7326" s="22"/>
    </row>
    <row r="7327">
      <c r="A7327" s="20"/>
      <c r="B7327" s="22"/>
      <c r="H7327" s="22"/>
    </row>
    <row r="7328">
      <c r="A7328" s="20"/>
      <c r="B7328" s="22"/>
      <c r="H7328" s="22"/>
    </row>
    <row r="7329">
      <c r="A7329" s="20"/>
      <c r="B7329" s="22"/>
      <c r="H7329" s="22"/>
    </row>
    <row r="7330">
      <c r="A7330" s="20"/>
      <c r="B7330" s="22"/>
      <c r="H7330" s="22"/>
    </row>
    <row r="7331">
      <c r="A7331" s="20"/>
      <c r="B7331" s="22"/>
      <c r="H7331" s="22"/>
    </row>
    <row r="7332">
      <c r="A7332" s="20"/>
      <c r="B7332" s="22"/>
      <c r="H7332" s="22"/>
    </row>
    <row r="7333">
      <c r="A7333" s="20"/>
      <c r="B7333" s="22"/>
      <c r="H7333" s="22"/>
    </row>
    <row r="7334">
      <c r="A7334" s="20"/>
      <c r="B7334" s="22"/>
      <c r="H7334" s="22"/>
    </row>
    <row r="7335">
      <c r="A7335" s="20"/>
      <c r="B7335" s="22"/>
      <c r="H7335" s="22"/>
    </row>
    <row r="7336">
      <c r="A7336" s="20"/>
      <c r="B7336" s="22"/>
      <c r="H7336" s="22"/>
    </row>
    <row r="7337">
      <c r="A7337" s="20"/>
      <c r="B7337" s="22"/>
      <c r="H7337" s="22"/>
    </row>
    <row r="7338">
      <c r="A7338" s="20"/>
      <c r="B7338" s="22"/>
      <c r="H7338" s="22"/>
    </row>
    <row r="7339">
      <c r="A7339" s="20"/>
      <c r="B7339" s="22"/>
      <c r="H7339" s="22"/>
    </row>
    <row r="7340">
      <c r="A7340" s="20"/>
      <c r="B7340" s="22"/>
      <c r="H7340" s="22"/>
    </row>
    <row r="7341">
      <c r="A7341" s="20"/>
      <c r="B7341" s="22"/>
      <c r="H7341" s="22"/>
    </row>
    <row r="7342">
      <c r="A7342" s="20"/>
      <c r="B7342" s="22"/>
      <c r="H7342" s="22"/>
    </row>
    <row r="7343">
      <c r="A7343" s="20"/>
      <c r="B7343" s="22"/>
      <c r="H7343" s="22"/>
    </row>
    <row r="7344">
      <c r="A7344" s="20"/>
      <c r="B7344" s="22"/>
      <c r="H7344" s="22"/>
    </row>
    <row r="7345">
      <c r="A7345" s="20"/>
      <c r="B7345" s="22"/>
      <c r="H7345" s="22"/>
    </row>
    <row r="7346">
      <c r="A7346" s="20"/>
      <c r="B7346" s="22"/>
      <c r="H7346" s="22"/>
    </row>
    <row r="7347">
      <c r="A7347" s="20"/>
      <c r="B7347" s="22"/>
      <c r="H7347" s="22"/>
    </row>
    <row r="7348">
      <c r="A7348" s="20"/>
      <c r="B7348" s="22"/>
      <c r="H7348" s="22"/>
    </row>
    <row r="7349">
      <c r="A7349" s="20"/>
      <c r="B7349" s="22"/>
      <c r="H7349" s="22"/>
    </row>
    <row r="7350">
      <c r="A7350" s="20"/>
      <c r="B7350" s="22"/>
      <c r="H7350" s="22"/>
    </row>
    <row r="7351">
      <c r="A7351" s="20"/>
      <c r="B7351" s="22"/>
      <c r="H7351" s="22"/>
    </row>
    <row r="7352">
      <c r="A7352" s="20"/>
      <c r="B7352" s="22"/>
      <c r="H7352" s="22"/>
    </row>
    <row r="7353">
      <c r="A7353" s="20"/>
      <c r="B7353" s="22"/>
      <c r="H7353" s="22"/>
    </row>
    <row r="7354">
      <c r="A7354" s="20"/>
      <c r="B7354" s="22"/>
      <c r="H7354" s="22"/>
    </row>
    <row r="7355">
      <c r="A7355" s="20"/>
      <c r="B7355" s="22"/>
      <c r="H7355" s="22"/>
    </row>
    <row r="7356">
      <c r="A7356" s="20"/>
      <c r="B7356" s="22"/>
      <c r="H7356" s="22"/>
    </row>
    <row r="7357">
      <c r="A7357" s="20"/>
      <c r="B7357" s="22"/>
      <c r="H7357" s="22"/>
    </row>
    <row r="7358">
      <c r="A7358" s="20"/>
      <c r="B7358" s="22"/>
      <c r="H7358" s="22"/>
    </row>
    <row r="7359">
      <c r="A7359" s="20"/>
      <c r="B7359" s="22"/>
      <c r="H7359" s="22"/>
    </row>
    <row r="7360">
      <c r="A7360" s="20"/>
      <c r="B7360" s="22"/>
      <c r="H7360" s="22"/>
    </row>
    <row r="7361">
      <c r="A7361" s="20"/>
      <c r="B7361" s="22"/>
      <c r="H7361" s="22"/>
    </row>
    <row r="7362">
      <c r="A7362" s="20"/>
      <c r="B7362" s="22"/>
      <c r="H7362" s="22"/>
    </row>
    <row r="7363">
      <c r="A7363" s="20"/>
      <c r="B7363" s="22"/>
      <c r="H7363" s="22"/>
    </row>
    <row r="7364">
      <c r="A7364" s="20"/>
      <c r="B7364" s="22"/>
      <c r="H7364" s="22"/>
    </row>
    <row r="7365">
      <c r="A7365" s="20"/>
      <c r="B7365" s="22"/>
      <c r="H7365" s="22"/>
    </row>
    <row r="7366">
      <c r="A7366" s="20"/>
      <c r="B7366" s="22"/>
      <c r="H7366" s="22"/>
    </row>
    <row r="7367">
      <c r="A7367" s="20"/>
      <c r="B7367" s="22"/>
      <c r="H7367" s="22"/>
    </row>
    <row r="7368">
      <c r="A7368" s="20"/>
      <c r="B7368" s="22"/>
      <c r="H7368" s="22"/>
    </row>
    <row r="7369">
      <c r="A7369" s="20"/>
      <c r="B7369" s="22"/>
      <c r="H7369" s="22"/>
    </row>
    <row r="7370">
      <c r="A7370" s="20"/>
      <c r="B7370" s="22"/>
      <c r="H7370" s="22"/>
    </row>
    <row r="7371">
      <c r="A7371" s="20"/>
      <c r="B7371" s="22"/>
      <c r="H7371" s="22"/>
    </row>
    <row r="7372">
      <c r="A7372" s="20"/>
      <c r="B7372" s="22"/>
      <c r="H7372" s="22"/>
    </row>
    <row r="7373">
      <c r="A7373" s="20"/>
      <c r="B7373" s="22"/>
      <c r="H7373" s="22"/>
    </row>
    <row r="7374">
      <c r="A7374" s="20"/>
      <c r="B7374" s="22"/>
      <c r="H7374" s="22"/>
    </row>
    <row r="7375">
      <c r="A7375" s="20"/>
      <c r="B7375" s="22"/>
      <c r="H7375" s="22"/>
    </row>
    <row r="7376">
      <c r="A7376" s="20"/>
      <c r="B7376" s="22"/>
      <c r="H7376" s="22"/>
    </row>
    <row r="7377">
      <c r="A7377" s="20"/>
      <c r="B7377" s="22"/>
      <c r="H7377" s="22"/>
    </row>
    <row r="7378">
      <c r="A7378" s="20"/>
      <c r="B7378" s="22"/>
      <c r="H7378" s="22"/>
    </row>
    <row r="7379">
      <c r="A7379" s="20"/>
      <c r="B7379" s="22"/>
      <c r="H7379" s="22"/>
    </row>
    <row r="7380">
      <c r="A7380" s="20"/>
      <c r="B7380" s="22"/>
      <c r="H7380" s="22"/>
    </row>
    <row r="7381">
      <c r="A7381" s="20"/>
      <c r="B7381" s="22"/>
      <c r="H7381" s="22"/>
    </row>
    <row r="7382">
      <c r="A7382" s="20"/>
      <c r="B7382" s="22"/>
      <c r="H7382" s="22"/>
    </row>
    <row r="7383">
      <c r="A7383" s="20"/>
      <c r="B7383" s="22"/>
      <c r="H7383" s="22"/>
    </row>
    <row r="7384">
      <c r="A7384" s="20"/>
      <c r="B7384" s="22"/>
      <c r="H7384" s="22"/>
    </row>
    <row r="7385">
      <c r="A7385" s="20"/>
      <c r="B7385" s="22"/>
      <c r="H7385" s="22"/>
    </row>
    <row r="7386">
      <c r="A7386" s="20"/>
      <c r="B7386" s="22"/>
      <c r="H7386" s="22"/>
    </row>
    <row r="7387">
      <c r="A7387" s="20"/>
      <c r="B7387" s="22"/>
      <c r="H7387" s="22"/>
    </row>
    <row r="7388">
      <c r="A7388" s="20"/>
      <c r="B7388" s="22"/>
      <c r="H7388" s="22"/>
    </row>
    <row r="7389">
      <c r="A7389" s="20"/>
      <c r="B7389" s="22"/>
      <c r="H7389" s="22"/>
    </row>
    <row r="7390">
      <c r="A7390" s="20"/>
      <c r="B7390" s="22"/>
      <c r="H7390" s="22"/>
    </row>
    <row r="7391">
      <c r="A7391" s="20"/>
      <c r="B7391" s="22"/>
      <c r="H7391" s="22"/>
    </row>
    <row r="7392">
      <c r="A7392" s="20"/>
      <c r="B7392" s="22"/>
      <c r="H7392" s="22"/>
    </row>
    <row r="7393">
      <c r="A7393" s="20"/>
      <c r="B7393" s="22"/>
      <c r="H7393" s="22"/>
    </row>
    <row r="7394">
      <c r="A7394" s="20"/>
      <c r="B7394" s="22"/>
      <c r="H7394" s="22"/>
    </row>
    <row r="7395">
      <c r="A7395" s="20"/>
      <c r="B7395" s="22"/>
      <c r="H7395" s="22"/>
    </row>
    <row r="7396">
      <c r="A7396" s="20"/>
      <c r="B7396" s="22"/>
      <c r="H7396" s="22"/>
    </row>
    <row r="7397">
      <c r="A7397" s="20"/>
      <c r="B7397" s="22"/>
      <c r="H7397" s="22"/>
    </row>
    <row r="7398">
      <c r="A7398" s="20"/>
      <c r="B7398" s="22"/>
      <c r="H7398" s="22"/>
    </row>
    <row r="7399">
      <c r="A7399" s="20"/>
      <c r="B7399" s="22"/>
      <c r="H7399" s="22"/>
    </row>
    <row r="7400">
      <c r="A7400" s="20"/>
      <c r="B7400" s="22"/>
      <c r="H7400" s="22"/>
    </row>
    <row r="7401">
      <c r="A7401" s="20"/>
      <c r="B7401" s="22"/>
      <c r="H7401" s="22"/>
    </row>
    <row r="7402">
      <c r="A7402" s="20"/>
      <c r="B7402" s="22"/>
      <c r="H7402" s="22"/>
    </row>
    <row r="7403">
      <c r="A7403" s="20"/>
      <c r="B7403" s="22"/>
      <c r="H7403" s="22"/>
    </row>
    <row r="7404">
      <c r="A7404" s="20"/>
      <c r="B7404" s="22"/>
      <c r="H7404" s="22"/>
    </row>
    <row r="7405">
      <c r="A7405" s="20"/>
      <c r="B7405" s="22"/>
      <c r="H7405" s="22"/>
    </row>
    <row r="7406">
      <c r="A7406" s="20"/>
      <c r="B7406" s="22"/>
      <c r="H7406" s="22"/>
    </row>
    <row r="7407">
      <c r="A7407" s="20"/>
      <c r="B7407" s="22"/>
      <c r="H7407" s="22"/>
    </row>
    <row r="7408">
      <c r="A7408" s="20"/>
      <c r="B7408" s="22"/>
      <c r="H7408" s="22"/>
    </row>
    <row r="7409">
      <c r="A7409" s="20"/>
      <c r="B7409" s="22"/>
      <c r="H7409" s="22"/>
    </row>
    <row r="7410">
      <c r="A7410" s="20"/>
      <c r="B7410" s="22"/>
      <c r="H7410" s="22"/>
    </row>
    <row r="7411">
      <c r="A7411" s="20"/>
      <c r="B7411" s="22"/>
      <c r="H7411" s="22"/>
    </row>
    <row r="7412">
      <c r="A7412" s="20"/>
      <c r="B7412" s="22"/>
      <c r="H7412" s="22"/>
    </row>
    <row r="7413">
      <c r="A7413" s="20"/>
      <c r="B7413" s="22"/>
      <c r="H7413" s="22"/>
    </row>
    <row r="7414">
      <c r="A7414" s="20"/>
      <c r="B7414" s="22"/>
      <c r="H7414" s="22"/>
    </row>
    <row r="7415">
      <c r="A7415" s="20"/>
      <c r="B7415" s="22"/>
      <c r="H7415" s="22"/>
    </row>
    <row r="7416">
      <c r="A7416" s="20"/>
      <c r="B7416" s="22"/>
      <c r="H7416" s="22"/>
    </row>
    <row r="7417">
      <c r="A7417" s="20"/>
      <c r="B7417" s="22"/>
      <c r="H7417" s="22"/>
    </row>
    <row r="7418">
      <c r="A7418" s="20"/>
      <c r="B7418" s="22"/>
      <c r="H7418" s="22"/>
    </row>
    <row r="7419">
      <c r="A7419" s="20"/>
      <c r="B7419" s="22"/>
      <c r="H7419" s="22"/>
    </row>
    <row r="7420">
      <c r="A7420" s="20"/>
      <c r="B7420" s="22"/>
      <c r="H7420" s="22"/>
    </row>
    <row r="7421">
      <c r="A7421" s="20"/>
      <c r="B7421" s="22"/>
      <c r="H7421" s="22"/>
    </row>
    <row r="7422">
      <c r="A7422" s="20"/>
      <c r="B7422" s="22"/>
      <c r="H7422" s="22"/>
    </row>
    <row r="7423">
      <c r="A7423" s="20"/>
      <c r="B7423" s="22"/>
      <c r="H7423" s="22"/>
    </row>
    <row r="7424">
      <c r="A7424" s="20"/>
      <c r="B7424" s="22"/>
      <c r="H7424" s="22"/>
    </row>
    <row r="7425">
      <c r="A7425" s="20"/>
      <c r="B7425" s="22"/>
      <c r="H7425" s="22"/>
    </row>
    <row r="7426">
      <c r="A7426" s="20"/>
      <c r="B7426" s="22"/>
      <c r="H7426" s="22"/>
    </row>
    <row r="7427">
      <c r="A7427" s="20"/>
      <c r="B7427" s="22"/>
      <c r="H7427" s="22"/>
    </row>
    <row r="7428">
      <c r="A7428" s="20"/>
      <c r="B7428" s="22"/>
      <c r="H7428" s="22"/>
    </row>
    <row r="7429">
      <c r="A7429" s="20"/>
      <c r="B7429" s="22"/>
      <c r="H7429" s="22"/>
    </row>
    <row r="7430">
      <c r="A7430" s="20"/>
      <c r="B7430" s="22"/>
      <c r="H7430" s="22"/>
    </row>
    <row r="7431">
      <c r="A7431" s="20"/>
      <c r="B7431" s="22"/>
      <c r="H7431" s="22"/>
    </row>
    <row r="7432">
      <c r="A7432" s="20"/>
      <c r="B7432" s="22"/>
      <c r="H7432" s="22"/>
    </row>
    <row r="7433">
      <c r="A7433" s="20"/>
      <c r="B7433" s="22"/>
      <c r="H7433" s="22"/>
    </row>
    <row r="7434">
      <c r="A7434" s="20"/>
      <c r="B7434" s="22"/>
      <c r="H7434" s="22"/>
    </row>
    <row r="7435">
      <c r="A7435" s="20"/>
      <c r="B7435" s="22"/>
      <c r="H7435" s="22"/>
    </row>
    <row r="7436">
      <c r="A7436" s="20"/>
      <c r="B7436" s="22"/>
      <c r="H7436" s="22"/>
    </row>
    <row r="7437">
      <c r="A7437" s="20"/>
      <c r="B7437" s="22"/>
      <c r="H7437" s="22"/>
    </row>
    <row r="7438">
      <c r="A7438" s="20"/>
      <c r="B7438" s="22"/>
      <c r="H7438" s="22"/>
    </row>
    <row r="7439">
      <c r="A7439" s="20"/>
      <c r="B7439" s="22"/>
      <c r="H7439" s="22"/>
    </row>
    <row r="7440">
      <c r="A7440" s="20"/>
      <c r="B7440" s="22"/>
      <c r="H7440" s="22"/>
    </row>
    <row r="7441">
      <c r="A7441" s="20"/>
      <c r="B7441" s="22"/>
      <c r="H7441" s="22"/>
    </row>
    <row r="7442">
      <c r="A7442" s="20"/>
      <c r="B7442" s="22"/>
      <c r="H7442" s="22"/>
    </row>
    <row r="7443">
      <c r="A7443" s="20"/>
      <c r="B7443" s="22"/>
      <c r="H7443" s="22"/>
    </row>
    <row r="7444">
      <c r="A7444" s="20"/>
      <c r="B7444" s="22"/>
      <c r="H7444" s="22"/>
    </row>
    <row r="7445">
      <c r="A7445" s="20"/>
      <c r="B7445" s="22"/>
      <c r="H7445" s="22"/>
    </row>
    <row r="7446">
      <c r="A7446" s="20"/>
      <c r="B7446" s="22"/>
      <c r="H7446" s="22"/>
    </row>
    <row r="7447">
      <c r="A7447" s="20"/>
      <c r="B7447" s="22"/>
      <c r="H7447" s="22"/>
    </row>
    <row r="7448">
      <c r="A7448" s="20"/>
      <c r="B7448" s="22"/>
      <c r="H7448" s="22"/>
    </row>
    <row r="7449">
      <c r="A7449" s="20"/>
      <c r="B7449" s="22"/>
      <c r="H7449" s="22"/>
    </row>
    <row r="7450">
      <c r="A7450" s="20"/>
      <c r="B7450" s="22"/>
      <c r="H7450" s="22"/>
    </row>
    <row r="7451">
      <c r="A7451" s="20"/>
      <c r="B7451" s="22"/>
      <c r="H7451" s="22"/>
    </row>
    <row r="7452">
      <c r="A7452" s="20"/>
      <c r="B7452" s="22"/>
      <c r="H7452" s="22"/>
    </row>
    <row r="7453">
      <c r="A7453" s="20"/>
      <c r="B7453" s="22"/>
      <c r="H7453" s="22"/>
    </row>
    <row r="7454">
      <c r="A7454" s="20"/>
      <c r="B7454" s="22"/>
      <c r="H7454" s="22"/>
    </row>
    <row r="7455">
      <c r="A7455" s="20"/>
      <c r="B7455" s="22"/>
      <c r="H7455" s="22"/>
    </row>
    <row r="7456">
      <c r="A7456" s="20"/>
      <c r="B7456" s="22"/>
      <c r="H7456" s="22"/>
    </row>
    <row r="7457">
      <c r="A7457" s="20"/>
      <c r="B7457" s="22"/>
      <c r="H7457" s="22"/>
    </row>
    <row r="7458">
      <c r="A7458" s="20"/>
      <c r="B7458" s="22"/>
      <c r="H7458" s="22"/>
    </row>
    <row r="7459">
      <c r="A7459" s="20"/>
      <c r="B7459" s="22"/>
      <c r="H7459" s="22"/>
    </row>
    <row r="7460">
      <c r="A7460" s="20"/>
      <c r="B7460" s="22"/>
      <c r="H7460" s="22"/>
    </row>
    <row r="7461">
      <c r="A7461" s="20"/>
      <c r="B7461" s="22"/>
      <c r="H7461" s="22"/>
    </row>
    <row r="7462">
      <c r="A7462" s="20"/>
      <c r="B7462" s="22"/>
      <c r="H7462" s="22"/>
    </row>
    <row r="7463">
      <c r="A7463" s="20"/>
      <c r="B7463" s="22"/>
      <c r="H7463" s="22"/>
    </row>
    <row r="7464">
      <c r="A7464" s="20"/>
      <c r="B7464" s="22"/>
      <c r="H7464" s="22"/>
    </row>
    <row r="7465">
      <c r="A7465" s="20"/>
      <c r="B7465" s="22"/>
      <c r="H7465" s="22"/>
    </row>
    <row r="7466">
      <c r="A7466" s="20"/>
      <c r="B7466" s="22"/>
      <c r="H7466" s="22"/>
    </row>
    <row r="7467">
      <c r="A7467" s="20"/>
      <c r="B7467" s="22"/>
      <c r="H7467" s="22"/>
    </row>
    <row r="7468">
      <c r="A7468" s="20"/>
      <c r="B7468" s="22"/>
      <c r="H7468" s="22"/>
    </row>
    <row r="7469">
      <c r="A7469" s="20"/>
      <c r="B7469" s="22"/>
      <c r="H7469" s="22"/>
    </row>
    <row r="7470">
      <c r="A7470" s="20"/>
      <c r="B7470" s="22"/>
      <c r="H7470" s="22"/>
    </row>
    <row r="7471">
      <c r="A7471" s="20"/>
      <c r="B7471" s="22"/>
      <c r="H7471" s="22"/>
    </row>
    <row r="7472">
      <c r="A7472" s="20"/>
      <c r="B7472" s="22"/>
      <c r="H7472" s="22"/>
    </row>
    <row r="7473">
      <c r="A7473" s="20"/>
      <c r="B7473" s="22"/>
      <c r="H7473" s="22"/>
    </row>
    <row r="7474">
      <c r="A7474" s="20"/>
      <c r="B7474" s="22"/>
      <c r="H7474" s="22"/>
    </row>
    <row r="7475">
      <c r="A7475" s="20"/>
      <c r="B7475" s="22"/>
      <c r="H7475" s="22"/>
    </row>
    <row r="7476">
      <c r="A7476" s="20"/>
      <c r="B7476" s="22"/>
      <c r="H7476" s="22"/>
    </row>
    <row r="7477">
      <c r="A7477" s="20"/>
      <c r="B7477" s="22"/>
      <c r="H7477" s="22"/>
    </row>
    <row r="7478">
      <c r="A7478" s="20"/>
      <c r="B7478" s="22"/>
      <c r="H7478" s="22"/>
    </row>
    <row r="7479">
      <c r="A7479" s="20"/>
      <c r="B7479" s="22"/>
      <c r="H7479" s="22"/>
    </row>
    <row r="7480">
      <c r="A7480" s="20"/>
      <c r="B7480" s="22"/>
      <c r="H7480" s="22"/>
    </row>
    <row r="7481">
      <c r="A7481" s="20"/>
      <c r="B7481" s="22"/>
      <c r="H7481" s="22"/>
    </row>
    <row r="7482">
      <c r="A7482" s="20"/>
      <c r="B7482" s="22"/>
      <c r="H7482" s="22"/>
    </row>
    <row r="7483">
      <c r="A7483" s="20"/>
      <c r="B7483" s="22"/>
      <c r="H7483" s="22"/>
    </row>
    <row r="7484">
      <c r="A7484" s="20"/>
      <c r="B7484" s="22"/>
      <c r="H7484" s="22"/>
    </row>
    <row r="7485">
      <c r="A7485" s="20"/>
      <c r="B7485" s="22"/>
      <c r="H7485" s="22"/>
    </row>
    <row r="7486">
      <c r="A7486" s="20"/>
      <c r="B7486" s="22"/>
      <c r="H7486" s="22"/>
    </row>
    <row r="7487">
      <c r="A7487" s="20"/>
      <c r="B7487" s="22"/>
      <c r="H7487" s="22"/>
    </row>
    <row r="7488">
      <c r="A7488" s="20"/>
      <c r="B7488" s="22"/>
      <c r="H7488" s="22"/>
    </row>
    <row r="7489">
      <c r="A7489" s="20"/>
      <c r="B7489" s="22"/>
      <c r="H7489" s="22"/>
    </row>
    <row r="7490">
      <c r="A7490" s="20"/>
      <c r="B7490" s="22"/>
      <c r="H7490" s="22"/>
    </row>
    <row r="7491">
      <c r="A7491" s="20"/>
      <c r="B7491" s="22"/>
      <c r="H7491" s="22"/>
    </row>
    <row r="7492">
      <c r="A7492" s="20"/>
      <c r="B7492" s="22"/>
      <c r="H7492" s="22"/>
    </row>
    <row r="7493">
      <c r="A7493" s="20"/>
      <c r="B7493" s="22"/>
      <c r="H7493" s="22"/>
    </row>
    <row r="7494">
      <c r="A7494" s="20"/>
      <c r="B7494" s="22"/>
      <c r="H7494" s="22"/>
    </row>
    <row r="7495">
      <c r="A7495" s="20"/>
      <c r="B7495" s="22"/>
      <c r="H7495" s="22"/>
    </row>
    <row r="7496">
      <c r="A7496" s="20"/>
      <c r="B7496" s="22"/>
      <c r="H7496" s="22"/>
    </row>
    <row r="7497">
      <c r="A7497" s="20"/>
      <c r="B7497" s="22"/>
      <c r="H7497" s="22"/>
    </row>
    <row r="7498">
      <c r="A7498" s="20"/>
      <c r="B7498" s="22"/>
      <c r="H7498" s="22"/>
    </row>
    <row r="7499">
      <c r="A7499" s="20"/>
      <c r="B7499" s="22"/>
      <c r="H7499" s="22"/>
    </row>
    <row r="7500">
      <c r="A7500" s="20"/>
      <c r="B7500" s="22"/>
      <c r="H7500" s="22"/>
    </row>
    <row r="7501">
      <c r="A7501" s="20"/>
      <c r="B7501" s="22"/>
      <c r="H7501" s="22"/>
    </row>
    <row r="7502">
      <c r="A7502" s="20"/>
      <c r="B7502" s="22"/>
      <c r="H7502" s="22"/>
    </row>
    <row r="7503">
      <c r="A7503" s="20"/>
      <c r="B7503" s="22"/>
      <c r="H7503" s="22"/>
    </row>
    <row r="7504">
      <c r="A7504" s="20"/>
      <c r="B7504" s="22"/>
      <c r="H7504" s="22"/>
    </row>
    <row r="7505">
      <c r="A7505" s="20"/>
      <c r="B7505" s="22"/>
      <c r="H7505" s="22"/>
    </row>
    <row r="7506">
      <c r="A7506" s="20"/>
      <c r="B7506" s="22"/>
      <c r="H7506" s="22"/>
    </row>
    <row r="7507">
      <c r="A7507" s="20"/>
      <c r="B7507" s="22"/>
      <c r="H7507" s="22"/>
    </row>
    <row r="7508">
      <c r="A7508" s="20"/>
      <c r="B7508" s="22"/>
      <c r="H7508" s="22"/>
    </row>
    <row r="7509">
      <c r="A7509" s="20"/>
      <c r="B7509" s="22"/>
      <c r="H7509" s="22"/>
    </row>
    <row r="7510">
      <c r="A7510" s="20"/>
      <c r="B7510" s="22"/>
      <c r="H7510" s="22"/>
    </row>
    <row r="7511">
      <c r="A7511" s="20"/>
      <c r="B7511" s="22"/>
      <c r="H7511" s="22"/>
    </row>
    <row r="7512">
      <c r="A7512" s="20"/>
      <c r="B7512" s="22"/>
      <c r="H7512" s="22"/>
    </row>
    <row r="7513">
      <c r="A7513" s="20"/>
      <c r="B7513" s="22"/>
      <c r="H7513" s="22"/>
    </row>
    <row r="7514">
      <c r="A7514" s="20"/>
      <c r="B7514" s="22"/>
      <c r="H7514" s="22"/>
    </row>
    <row r="7515">
      <c r="A7515" s="20"/>
      <c r="B7515" s="22"/>
      <c r="H7515" s="22"/>
    </row>
    <row r="7516">
      <c r="A7516" s="20"/>
      <c r="B7516" s="22"/>
      <c r="H7516" s="22"/>
    </row>
    <row r="7517">
      <c r="A7517" s="20"/>
      <c r="B7517" s="22"/>
      <c r="H7517" s="22"/>
    </row>
    <row r="7518">
      <c r="A7518" s="20"/>
      <c r="B7518" s="22"/>
      <c r="H7518" s="22"/>
    </row>
    <row r="7519">
      <c r="A7519" s="20"/>
      <c r="B7519" s="22"/>
      <c r="H7519" s="22"/>
    </row>
    <row r="7520">
      <c r="A7520" s="20"/>
      <c r="B7520" s="22"/>
      <c r="H7520" s="22"/>
    </row>
    <row r="7521">
      <c r="A7521" s="20"/>
      <c r="B7521" s="22"/>
      <c r="H7521" s="22"/>
    </row>
    <row r="7522">
      <c r="A7522" s="20"/>
      <c r="B7522" s="22"/>
      <c r="H7522" s="22"/>
    </row>
    <row r="7523">
      <c r="A7523" s="20"/>
      <c r="B7523" s="22"/>
      <c r="H7523" s="22"/>
    </row>
    <row r="7524">
      <c r="A7524" s="20"/>
      <c r="B7524" s="22"/>
      <c r="H7524" s="22"/>
    </row>
    <row r="7525">
      <c r="A7525" s="20"/>
      <c r="B7525" s="22"/>
      <c r="H7525" s="22"/>
    </row>
    <row r="7526">
      <c r="A7526" s="20"/>
      <c r="B7526" s="22"/>
      <c r="H7526" s="22"/>
    </row>
    <row r="7527">
      <c r="A7527" s="20"/>
      <c r="B7527" s="22"/>
      <c r="H7527" s="22"/>
    </row>
    <row r="7528">
      <c r="A7528" s="20"/>
      <c r="B7528" s="22"/>
      <c r="H7528" s="22"/>
    </row>
    <row r="7529">
      <c r="A7529" s="20"/>
      <c r="B7529" s="22"/>
      <c r="H7529" s="22"/>
    </row>
    <row r="7530">
      <c r="A7530" s="20"/>
      <c r="B7530" s="22"/>
      <c r="H7530" s="22"/>
    </row>
    <row r="7531">
      <c r="A7531" s="20"/>
      <c r="B7531" s="22"/>
      <c r="H7531" s="22"/>
    </row>
    <row r="7532">
      <c r="A7532" s="20"/>
      <c r="B7532" s="22"/>
      <c r="H7532" s="22"/>
    </row>
    <row r="7533">
      <c r="A7533" s="20"/>
      <c r="B7533" s="22"/>
      <c r="H7533" s="22"/>
    </row>
    <row r="7534">
      <c r="A7534" s="20"/>
      <c r="B7534" s="22"/>
      <c r="H7534" s="22"/>
    </row>
    <row r="7535">
      <c r="A7535" s="20"/>
      <c r="B7535" s="22"/>
      <c r="H7535" s="22"/>
    </row>
    <row r="7536">
      <c r="A7536" s="20"/>
      <c r="B7536" s="22"/>
      <c r="H7536" s="22"/>
    </row>
    <row r="7537">
      <c r="A7537" s="20"/>
      <c r="B7537" s="22"/>
      <c r="H7537" s="22"/>
    </row>
    <row r="7538">
      <c r="A7538" s="20"/>
      <c r="B7538" s="22"/>
      <c r="H7538" s="22"/>
    </row>
    <row r="7539">
      <c r="A7539" s="20"/>
      <c r="B7539" s="22"/>
      <c r="H7539" s="22"/>
    </row>
    <row r="7540">
      <c r="A7540" s="20"/>
      <c r="B7540" s="22"/>
      <c r="H7540" s="22"/>
    </row>
    <row r="7541">
      <c r="A7541" s="20"/>
      <c r="B7541" s="22"/>
      <c r="H7541" s="22"/>
    </row>
    <row r="7542">
      <c r="A7542" s="20"/>
      <c r="B7542" s="22"/>
      <c r="H7542" s="22"/>
    </row>
    <row r="7543">
      <c r="A7543" s="20"/>
      <c r="B7543" s="22"/>
      <c r="H7543" s="22"/>
    </row>
    <row r="7544">
      <c r="A7544" s="20"/>
      <c r="B7544" s="22"/>
      <c r="H7544" s="22"/>
    </row>
    <row r="7545">
      <c r="A7545" s="20"/>
      <c r="B7545" s="22"/>
      <c r="H7545" s="22"/>
    </row>
    <row r="7546">
      <c r="A7546" s="20"/>
      <c r="B7546" s="22"/>
      <c r="H7546" s="22"/>
    </row>
    <row r="7547">
      <c r="A7547" s="20"/>
      <c r="B7547" s="22"/>
      <c r="H7547" s="22"/>
    </row>
    <row r="7548">
      <c r="A7548" s="20"/>
      <c r="B7548" s="22"/>
      <c r="H7548" s="22"/>
    </row>
    <row r="7549">
      <c r="A7549" s="20"/>
      <c r="B7549" s="22"/>
      <c r="H7549" s="22"/>
    </row>
    <row r="7550">
      <c r="A7550" s="20"/>
      <c r="B7550" s="22"/>
      <c r="H7550" s="22"/>
    </row>
    <row r="7551">
      <c r="A7551" s="20"/>
      <c r="B7551" s="22"/>
      <c r="H7551" s="22"/>
    </row>
    <row r="7552">
      <c r="A7552" s="20"/>
      <c r="B7552" s="22"/>
      <c r="H7552" s="22"/>
    </row>
    <row r="7553">
      <c r="A7553" s="20"/>
      <c r="B7553" s="22"/>
      <c r="H7553" s="22"/>
    </row>
    <row r="7554">
      <c r="A7554" s="20"/>
      <c r="B7554" s="22"/>
      <c r="H7554" s="22"/>
    </row>
    <row r="7555">
      <c r="A7555" s="20"/>
      <c r="B7555" s="22"/>
      <c r="H7555" s="22"/>
    </row>
    <row r="7556">
      <c r="A7556" s="20"/>
      <c r="B7556" s="22"/>
      <c r="H7556" s="22"/>
    </row>
    <row r="7557">
      <c r="A7557" s="20"/>
      <c r="B7557" s="22"/>
      <c r="H7557" s="22"/>
    </row>
    <row r="7558">
      <c r="A7558" s="20"/>
      <c r="B7558" s="22"/>
      <c r="H7558" s="22"/>
    </row>
    <row r="7559">
      <c r="A7559" s="20"/>
      <c r="B7559" s="22"/>
      <c r="H7559" s="22"/>
    </row>
    <row r="7560">
      <c r="A7560" s="20"/>
      <c r="B7560" s="22"/>
      <c r="H7560" s="22"/>
    </row>
    <row r="7561">
      <c r="A7561" s="20"/>
      <c r="B7561" s="22"/>
      <c r="H7561" s="22"/>
    </row>
    <row r="7562">
      <c r="A7562" s="20"/>
      <c r="B7562" s="22"/>
      <c r="H7562" s="22"/>
    </row>
    <row r="7563">
      <c r="A7563" s="20"/>
      <c r="B7563" s="22"/>
      <c r="H7563" s="22"/>
    </row>
    <row r="7564">
      <c r="A7564" s="20"/>
      <c r="B7564" s="22"/>
      <c r="H7564" s="22"/>
    </row>
    <row r="7565">
      <c r="A7565" s="20"/>
      <c r="B7565" s="22"/>
      <c r="H7565" s="22"/>
    </row>
    <row r="7566">
      <c r="A7566" s="20"/>
      <c r="B7566" s="22"/>
      <c r="H7566" s="22"/>
    </row>
    <row r="7567">
      <c r="A7567" s="20"/>
      <c r="B7567" s="22"/>
      <c r="H7567" s="22"/>
    </row>
    <row r="7568">
      <c r="A7568" s="20"/>
      <c r="B7568" s="22"/>
      <c r="H7568" s="22"/>
    </row>
    <row r="7569">
      <c r="A7569" s="20"/>
      <c r="B7569" s="22"/>
      <c r="H7569" s="22"/>
    </row>
    <row r="7570">
      <c r="A7570" s="20"/>
      <c r="B7570" s="22"/>
      <c r="H7570" s="22"/>
    </row>
    <row r="7571">
      <c r="A7571" s="20"/>
      <c r="B7571" s="22"/>
      <c r="H7571" s="22"/>
    </row>
    <row r="7572">
      <c r="A7572" s="20"/>
      <c r="B7572" s="22"/>
      <c r="H7572" s="22"/>
    </row>
    <row r="7573">
      <c r="A7573" s="20"/>
      <c r="B7573" s="22"/>
      <c r="H7573" s="22"/>
    </row>
    <row r="7574">
      <c r="A7574" s="20"/>
      <c r="B7574" s="22"/>
      <c r="H7574" s="22"/>
    </row>
    <row r="7575">
      <c r="A7575" s="20"/>
      <c r="B7575" s="22"/>
      <c r="H7575" s="22"/>
    </row>
    <row r="7576">
      <c r="A7576" s="20"/>
      <c r="B7576" s="22"/>
      <c r="H7576" s="22"/>
    </row>
    <row r="7577">
      <c r="A7577" s="20"/>
      <c r="B7577" s="22"/>
      <c r="H7577" s="22"/>
    </row>
    <row r="7578">
      <c r="A7578" s="20"/>
      <c r="B7578" s="22"/>
      <c r="H7578" s="22"/>
    </row>
    <row r="7579">
      <c r="A7579" s="20"/>
      <c r="B7579" s="22"/>
      <c r="H7579" s="22"/>
    </row>
    <row r="7580">
      <c r="A7580" s="20"/>
      <c r="B7580" s="22"/>
      <c r="H7580" s="22"/>
    </row>
    <row r="7581">
      <c r="A7581" s="20"/>
      <c r="B7581" s="22"/>
      <c r="H7581" s="22"/>
    </row>
    <row r="7582">
      <c r="A7582" s="20"/>
      <c r="B7582" s="22"/>
      <c r="H7582" s="22"/>
    </row>
    <row r="7583">
      <c r="A7583" s="20"/>
      <c r="B7583" s="22"/>
      <c r="H7583" s="22"/>
    </row>
    <row r="7584">
      <c r="A7584" s="20"/>
      <c r="B7584" s="22"/>
      <c r="H7584" s="22"/>
    </row>
    <row r="7585">
      <c r="A7585" s="20"/>
      <c r="B7585" s="22"/>
      <c r="H7585" s="22"/>
    </row>
    <row r="7586">
      <c r="A7586" s="20"/>
      <c r="B7586" s="22"/>
      <c r="H7586" s="22"/>
    </row>
    <row r="7587">
      <c r="A7587" s="20"/>
      <c r="B7587" s="22"/>
      <c r="H7587" s="22"/>
    </row>
    <row r="7588">
      <c r="A7588" s="20"/>
      <c r="B7588" s="22"/>
      <c r="H7588" s="22"/>
    </row>
    <row r="7589">
      <c r="A7589" s="20"/>
      <c r="B7589" s="22"/>
      <c r="H7589" s="22"/>
    </row>
    <row r="7590">
      <c r="A7590" s="20"/>
      <c r="B7590" s="22"/>
      <c r="H7590" s="22"/>
    </row>
    <row r="7591">
      <c r="A7591" s="20"/>
      <c r="B7591" s="22"/>
      <c r="H7591" s="22"/>
    </row>
    <row r="7592">
      <c r="A7592" s="20"/>
      <c r="B7592" s="22"/>
      <c r="H7592" s="22"/>
    </row>
    <row r="7593">
      <c r="A7593" s="20"/>
      <c r="B7593" s="22"/>
      <c r="H7593" s="22"/>
    </row>
    <row r="7594">
      <c r="A7594" s="20"/>
      <c r="B7594" s="22"/>
      <c r="H7594" s="22"/>
    </row>
    <row r="7595">
      <c r="A7595" s="20"/>
      <c r="B7595" s="22"/>
      <c r="H7595" s="22"/>
    </row>
    <row r="7596">
      <c r="A7596" s="20"/>
      <c r="B7596" s="22"/>
      <c r="H7596" s="22"/>
    </row>
    <row r="7597">
      <c r="A7597" s="20"/>
      <c r="B7597" s="22"/>
      <c r="H7597" s="22"/>
    </row>
    <row r="7598">
      <c r="A7598" s="20"/>
      <c r="B7598" s="22"/>
      <c r="H7598" s="22"/>
    </row>
    <row r="7599">
      <c r="A7599" s="20"/>
      <c r="B7599" s="22"/>
      <c r="H7599" s="22"/>
    </row>
    <row r="7600">
      <c r="A7600" s="20"/>
      <c r="B7600" s="22"/>
      <c r="H7600" s="22"/>
    </row>
    <row r="7601">
      <c r="A7601" s="20"/>
      <c r="B7601" s="22"/>
      <c r="H7601" s="22"/>
    </row>
    <row r="7602">
      <c r="A7602" s="20"/>
      <c r="B7602" s="22"/>
      <c r="H7602" s="22"/>
    </row>
    <row r="7603">
      <c r="A7603" s="20"/>
      <c r="B7603" s="22"/>
      <c r="H7603" s="22"/>
    </row>
    <row r="7604">
      <c r="A7604" s="20"/>
      <c r="B7604" s="22"/>
      <c r="H7604" s="22"/>
    </row>
    <row r="7605">
      <c r="A7605" s="20"/>
      <c r="B7605" s="22"/>
      <c r="H7605" s="22"/>
    </row>
    <row r="7606">
      <c r="A7606" s="20"/>
      <c r="B7606" s="22"/>
      <c r="H7606" s="22"/>
    </row>
    <row r="7607">
      <c r="A7607" s="20"/>
      <c r="B7607" s="22"/>
      <c r="H7607" s="22"/>
    </row>
    <row r="7608">
      <c r="A7608" s="20"/>
      <c r="B7608" s="22"/>
      <c r="H7608" s="22"/>
    </row>
    <row r="7609">
      <c r="A7609" s="20"/>
      <c r="B7609" s="22"/>
      <c r="H7609" s="22"/>
    </row>
    <row r="7610">
      <c r="A7610" s="20"/>
      <c r="B7610" s="22"/>
      <c r="H7610" s="22"/>
    </row>
    <row r="7611">
      <c r="A7611" s="20"/>
      <c r="B7611" s="22"/>
      <c r="H7611" s="22"/>
    </row>
    <row r="7612">
      <c r="A7612" s="20"/>
      <c r="B7612" s="22"/>
      <c r="H7612" s="22"/>
    </row>
    <row r="7613">
      <c r="A7613" s="20"/>
      <c r="B7613" s="22"/>
      <c r="H7613" s="22"/>
    </row>
    <row r="7614">
      <c r="A7614" s="20"/>
      <c r="B7614" s="22"/>
      <c r="H7614" s="22"/>
    </row>
    <row r="7615">
      <c r="A7615" s="20"/>
      <c r="B7615" s="22"/>
      <c r="H7615" s="22"/>
    </row>
    <row r="7616">
      <c r="A7616" s="20"/>
      <c r="B7616" s="22"/>
      <c r="H7616" s="22"/>
    </row>
    <row r="7617">
      <c r="A7617" s="20"/>
      <c r="B7617" s="22"/>
      <c r="H7617" s="22"/>
    </row>
    <row r="7618">
      <c r="A7618" s="20"/>
      <c r="B7618" s="22"/>
      <c r="H7618" s="22"/>
    </row>
    <row r="7619">
      <c r="A7619" s="20"/>
      <c r="B7619" s="22"/>
      <c r="H7619" s="22"/>
    </row>
    <row r="7620">
      <c r="A7620" s="20"/>
      <c r="B7620" s="22"/>
      <c r="H7620" s="22"/>
    </row>
    <row r="7621">
      <c r="A7621" s="20"/>
      <c r="B7621" s="22"/>
      <c r="H7621" s="22"/>
    </row>
    <row r="7622">
      <c r="A7622" s="20"/>
      <c r="B7622" s="22"/>
      <c r="H7622" s="22"/>
    </row>
    <row r="7623">
      <c r="A7623" s="20"/>
      <c r="B7623" s="22"/>
      <c r="H7623" s="22"/>
    </row>
    <row r="7624">
      <c r="A7624" s="20"/>
      <c r="B7624" s="22"/>
      <c r="H7624" s="22"/>
    </row>
    <row r="7625">
      <c r="A7625" s="20"/>
      <c r="B7625" s="22"/>
      <c r="H7625" s="22"/>
    </row>
    <row r="7626">
      <c r="A7626" s="20"/>
      <c r="B7626" s="22"/>
      <c r="H7626" s="22"/>
    </row>
    <row r="7627">
      <c r="A7627" s="20"/>
      <c r="B7627" s="22"/>
      <c r="H7627" s="22"/>
    </row>
    <row r="7628">
      <c r="A7628" s="20"/>
      <c r="B7628" s="22"/>
      <c r="H7628" s="22"/>
    </row>
    <row r="7629">
      <c r="A7629" s="20"/>
      <c r="B7629" s="22"/>
      <c r="H7629" s="22"/>
    </row>
    <row r="7630">
      <c r="A7630" s="20"/>
      <c r="B7630" s="22"/>
      <c r="H7630" s="22"/>
    </row>
    <row r="7631">
      <c r="A7631" s="20"/>
      <c r="B7631" s="22"/>
      <c r="H7631" s="22"/>
    </row>
    <row r="7632">
      <c r="A7632" s="20"/>
      <c r="B7632" s="22"/>
      <c r="H7632" s="22"/>
    </row>
    <row r="7633">
      <c r="A7633" s="20"/>
      <c r="B7633" s="22"/>
      <c r="H7633" s="22"/>
    </row>
    <row r="7634">
      <c r="A7634" s="20"/>
      <c r="B7634" s="22"/>
      <c r="H7634" s="22"/>
    </row>
    <row r="7635">
      <c r="A7635" s="20"/>
      <c r="B7635" s="22"/>
      <c r="H7635" s="22"/>
    </row>
    <row r="7636">
      <c r="A7636" s="20"/>
      <c r="B7636" s="22"/>
      <c r="H7636" s="22"/>
    </row>
    <row r="7637">
      <c r="A7637" s="20"/>
      <c r="B7637" s="22"/>
      <c r="H7637" s="22"/>
    </row>
    <row r="7638">
      <c r="A7638" s="20"/>
      <c r="B7638" s="22"/>
      <c r="H7638" s="22"/>
    </row>
    <row r="7639">
      <c r="A7639" s="20"/>
      <c r="B7639" s="22"/>
      <c r="H7639" s="22"/>
    </row>
    <row r="7640">
      <c r="A7640" s="20"/>
      <c r="B7640" s="22"/>
      <c r="H7640" s="22"/>
    </row>
    <row r="7641">
      <c r="A7641" s="20"/>
      <c r="B7641" s="22"/>
      <c r="H7641" s="22"/>
    </row>
    <row r="7642">
      <c r="A7642" s="20"/>
      <c r="B7642" s="22"/>
      <c r="H7642" s="22"/>
    </row>
    <row r="7643">
      <c r="A7643" s="20"/>
      <c r="B7643" s="22"/>
      <c r="H7643" s="22"/>
    </row>
    <row r="7644">
      <c r="A7644" s="20"/>
      <c r="B7644" s="22"/>
      <c r="H7644" s="22"/>
    </row>
    <row r="7645">
      <c r="A7645" s="20"/>
      <c r="B7645" s="22"/>
      <c r="H7645" s="22"/>
    </row>
    <row r="7646">
      <c r="A7646" s="20"/>
      <c r="B7646" s="22"/>
      <c r="H7646" s="22"/>
    </row>
    <row r="7647">
      <c r="A7647" s="20"/>
      <c r="B7647" s="22"/>
      <c r="H7647" s="22"/>
    </row>
    <row r="7648">
      <c r="A7648" s="20"/>
      <c r="B7648" s="22"/>
      <c r="H7648" s="22"/>
    </row>
    <row r="7649">
      <c r="A7649" s="20"/>
      <c r="B7649" s="22"/>
      <c r="H7649" s="22"/>
    </row>
    <row r="7650">
      <c r="A7650" s="20"/>
      <c r="B7650" s="22"/>
      <c r="H7650" s="22"/>
    </row>
    <row r="7651">
      <c r="A7651" s="20"/>
      <c r="B7651" s="22"/>
      <c r="H7651" s="22"/>
    </row>
    <row r="7652">
      <c r="A7652" s="20"/>
      <c r="B7652" s="22"/>
      <c r="H7652" s="22"/>
    </row>
    <row r="7653">
      <c r="A7653" s="20"/>
      <c r="B7653" s="22"/>
      <c r="H7653" s="22"/>
    </row>
    <row r="7654">
      <c r="A7654" s="20"/>
      <c r="B7654" s="22"/>
      <c r="H7654" s="22"/>
    </row>
    <row r="7655">
      <c r="A7655" s="20"/>
      <c r="B7655" s="22"/>
      <c r="H7655" s="22"/>
    </row>
    <row r="7656">
      <c r="A7656" s="20"/>
      <c r="B7656" s="22"/>
      <c r="H7656" s="22"/>
    </row>
    <row r="7657">
      <c r="A7657" s="20"/>
      <c r="B7657" s="22"/>
      <c r="H7657" s="22"/>
    </row>
    <row r="7658">
      <c r="A7658" s="20"/>
      <c r="B7658" s="22"/>
      <c r="H7658" s="22"/>
    </row>
    <row r="7659">
      <c r="A7659" s="20"/>
      <c r="B7659" s="22"/>
      <c r="H7659" s="22"/>
    </row>
    <row r="7660">
      <c r="A7660" s="20"/>
      <c r="B7660" s="22"/>
      <c r="H7660" s="22"/>
    </row>
    <row r="7661">
      <c r="A7661" s="20"/>
      <c r="B7661" s="22"/>
      <c r="H7661" s="22"/>
    </row>
    <row r="7662">
      <c r="A7662" s="20"/>
      <c r="B7662" s="22"/>
      <c r="H7662" s="22"/>
    </row>
    <row r="7663">
      <c r="A7663" s="20"/>
      <c r="B7663" s="22"/>
      <c r="H7663" s="22"/>
    </row>
    <row r="7664">
      <c r="A7664" s="20"/>
      <c r="B7664" s="22"/>
      <c r="H7664" s="22"/>
    </row>
    <row r="7665">
      <c r="A7665" s="20"/>
      <c r="B7665" s="22"/>
      <c r="H7665" s="22"/>
    </row>
    <row r="7666">
      <c r="A7666" s="20"/>
      <c r="B7666" s="22"/>
      <c r="H7666" s="22"/>
    </row>
    <row r="7667">
      <c r="A7667" s="20"/>
      <c r="B7667" s="22"/>
      <c r="H7667" s="22"/>
    </row>
    <row r="7668">
      <c r="A7668" s="20"/>
      <c r="B7668" s="22"/>
      <c r="H7668" s="22"/>
    </row>
    <row r="7669">
      <c r="A7669" s="20"/>
      <c r="B7669" s="22"/>
      <c r="H7669" s="22"/>
    </row>
    <row r="7670">
      <c r="A7670" s="20"/>
      <c r="B7670" s="22"/>
      <c r="H7670" s="22"/>
    </row>
    <row r="7671">
      <c r="A7671" s="20"/>
      <c r="B7671" s="22"/>
      <c r="H7671" s="22"/>
    </row>
    <row r="7672">
      <c r="A7672" s="20"/>
      <c r="B7672" s="22"/>
      <c r="H7672" s="22"/>
    </row>
    <row r="7673">
      <c r="A7673" s="20"/>
      <c r="B7673" s="22"/>
      <c r="H7673" s="22"/>
    </row>
    <row r="7674">
      <c r="A7674" s="20"/>
      <c r="B7674" s="22"/>
      <c r="H7674" s="22"/>
    </row>
    <row r="7675">
      <c r="A7675" s="20"/>
      <c r="B7675" s="22"/>
      <c r="H7675" s="22"/>
    </row>
    <row r="7676">
      <c r="A7676" s="20"/>
      <c r="B7676" s="22"/>
      <c r="H7676" s="22"/>
    </row>
    <row r="7677">
      <c r="A7677" s="20"/>
      <c r="B7677" s="22"/>
      <c r="H7677" s="22"/>
    </row>
    <row r="7678">
      <c r="A7678" s="20"/>
      <c r="B7678" s="22"/>
      <c r="H7678" s="22"/>
    </row>
    <row r="7679">
      <c r="A7679" s="20"/>
      <c r="B7679" s="22"/>
      <c r="H7679" s="22"/>
    </row>
    <row r="7680">
      <c r="A7680" s="20"/>
      <c r="B7680" s="22"/>
      <c r="H7680" s="22"/>
    </row>
    <row r="7681">
      <c r="A7681" s="20"/>
      <c r="B7681" s="22"/>
      <c r="H7681" s="22"/>
    </row>
    <row r="7682">
      <c r="A7682" s="20"/>
      <c r="B7682" s="22"/>
      <c r="H7682" s="22"/>
    </row>
    <row r="7683">
      <c r="A7683" s="20"/>
      <c r="B7683" s="22"/>
      <c r="H7683" s="22"/>
    </row>
    <row r="7684">
      <c r="A7684" s="20"/>
      <c r="B7684" s="22"/>
      <c r="H7684" s="22"/>
    </row>
    <row r="7685">
      <c r="A7685" s="20"/>
      <c r="B7685" s="22"/>
      <c r="H7685" s="22"/>
    </row>
    <row r="7686">
      <c r="A7686" s="20"/>
      <c r="B7686" s="22"/>
      <c r="H7686" s="22"/>
    </row>
    <row r="7687">
      <c r="A7687" s="20"/>
      <c r="B7687" s="22"/>
      <c r="H7687" s="22"/>
    </row>
    <row r="7688">
      <c r="A7688" s="20"/>
      <c r="B7688" s="22"/>
      <c r="H7688" s="22"/>
    </row>
    <row r="7689">
      <c r="A7689" s="20"/>
      <c r="B7689" s="22"/>
      <c r="H7689" s="22"/>
    </row>
    <row r="7690">
      <c r="A7690" s="20"/>
      <c r="B7690" s="22"/>
      <c r="H7690" s="22"/>
    </row>
    <row r="7691">
      <c r="A7691" s="20"/>
      <c r="B7691" s="22"/>
      <c r="H7691" s="22"/>
    </row>
    <row r="7692">
      <c r="A7692" s="20"/>
      <c r="B7692" s="22"/>
      <c r="H7692" s="22"/>
    </row>
    <row r="7693">
      <c r="A7693" s="20"/>
      <c r="B7693" s="22"/>
      <c r="H7693" s="22"/>
    </row>
    <row r="7694">
      <c r="A7694" s="20"/>
      <c r="B7694" s="22"/>
      <c r="H7694" s="22"/>
    </row>
    <row r="7695">
      <c r="A7695" s="20"/>
      <c r="B7695" s="22"/>
      <c r="H7695" s="22"/>
    </row>
    <row r="7696">
      <c r="A7696" s="20"/>
      <c r="B7696" s="22"/>
      <c r="H7696" s="22"/>
    </row>
    <row r="7697">
      <c r="A7697" s="20"/>
      <c r="B7697" s="22"/>
      <c r="H7697" s="22"/>
    </row>
    <row r="7698">
      <c r="A7698" s="20"/>
      <c r="B7698" s="22"/>
      <c r="H7698" s="22"/>
    </row>
    <row r="7699">
      <c r="A7699" s="20"/>
      <c r="B7699" s="22"/>
      <c r="H7699" s="22"/>
    </row>
    <row r="7700">
      <c r="A7700" s="20"/>
      <c r="B7700" s="22"/>
      <c r="H7700" s="22"/>
    </row>
    <row r="7701">
      <c r="A7701" s="20"/>
      <c r="B7701" s="22"/>
      <c r="H7701" s="22"/>
    </row>
    <row r="7702">
      <c r="A7702" s="20"/>
      <c r="B7702" s="22"/>
      <c r="H7702" s="22"/>
    </row>
    <row r="7703">
      <c r="A7703" s="20"/>
      <c r="B7703" s="22"/>
      <c r="H7703" s="22"/>
    </row>
    <row r="7704">
      <c r="A7704" s="20"/>
      <c r="B7704" s="22"/>
      <c r="H7704" s="22"/>
    </row>
    <row r="7705">
      <c r="A7705" s="20"/>
      <c r="B7705" s="22"/>
      <c r="H7705" s="22"/>
    </row>
    <row r="7706">
      <c r="A7706" s="20"/>
      <c r="B7706" s="22"/>
      <c r="H7706" s="22"/>
    </row>
    <row r="7707">
      <c r="A7707" s="20"/>
      <c r="B7707" s="22"/>
      <c r="H7707" s="22"/>
    </row>
    <row r="7708">
      <c r="A7708" s="20"/>
      <c r="B7708" s="22"/>
      <c r="H7708" s="22"/>
    </row>
    <row r="7709">
      <c r="A7709" s="20"/>
      <c r="B7709" s="22"/>
      <c r="H7709" s="22"/>
    </row>
    <row r="7710">
      <c r="A7710" s="20"/>
      <c r="B7710" s="22"/>
      <c r="H7710" s="22"/>
    </row>
    <row r="7711">
      <c r="A7711" s="20"/>
      <c r="B7711" s="22"/>
      <c r="H7711" s="22"/>
    </row>
    <row r="7712">
      <c r="A7712" s="20"/>
      <c r="B7712" s="22"/>
      <c r="H7712" s="22"/>
    </row>
    <row r="7713">
      <c r="A7713" s="20"/>
      <c r="B7713" s="22"/>
      <c r="H7713" s="22"/>
    </row>
    <row r="7714">
      <c r="A7714" s="20"/>
      <c r="B7714" s="22"/>
      <c r="H7714" s="22"/>
    </row>
    <row r="7715">
      <c r="A7715" s="20"/>
      <c r="B7715" s="22"/>
      <c r="H7715" s="22"/>
    </row>
    <row r="7716">
      <c r="A7716" s="20"/>
      <c r="B7716" s="22"/>
      <c r="H7716" s="22"/>
    </row>
    <row r="7717">
      <c r="A7717" s="20"/>
      <c r="B7717" s="22"/>
      <c r="H7717" s="22"/>
    </row>
    <row r="7718">
      <c r="A7718" s="20"/>
      <c r="B7718" s="22"/>
      <c r="H7718" s="22"/>
    </row>
    <row r="7719">
      <c r="A7719" s="20"/>
      <c r="B7719" s="22"/>
      <c r="H7719" s="22"/>
    </row>
    <row r="7720">
      <c r="A7720" s="20"/>
      <c r="B7720" s="22"/>
      <c r="H7720" s="22"/>
    </row>
    <row r="7721">
      <c r="A7721" s="20"/>
      <c r="B7721" s="22"/>
      <c r="H7721" s="22"/>
    </row>
    <row r="7722">
      <c r="A7722" s="20"/>
      <c r="B7722" s="22"/>
      <c r="H7722" s="22"/>
    </row>
    <row r="7723">
      <c r="A7723" s="20"/>
      <c r="B7723" s="22"/>
      <c r="H7723" s="22"/>
    </row>
    <row r="7724">
      <c r="A7724" s="20"/>
      <c r="B7724" s="22"/>
      <c r="H7724" s="22"/>
    </row>
    <row r="7725">
      <c r="A7725" s="20"/>
      <c r="B7725" s="22"/>
      <c r="H7725" s="22"/>
    </row>
    <row r="7726">
      <c r="A7726" s="20"/>
      <c r="B7726" s="22"/>
      <c r="H7726" s="22"/>
    </row>
    <row r="7727">
      <c r="A7727" s="20"/>
      <c r="B7727" s="22"/>
      <c r="H7727" s="22"/>
    </row>
    <row r="7728">
      <c r="A7728" s="20"/>
      <c r="B7728" s="22"/>
      <c r="H7728" s="22"/>
    </row>
    <row r="7729">
      <c r="A7729" s="20"/>
      <c r="B7729" s="22"/>
      <c r="H7729" s="22"/>
    </row>
    <row r="7730">
      <c r="A7730" s="20"/>
      <c r="B7730" s="22"/>
      <c r="H7730" s="22"/>
    </row>
    <row r="7731">
      <c r="A7731" s="20"/>
      <c r="B7731" s="22"/>
      <c r="H7731" s="22"/>
    </row>
    <row r="7732">
      <c r="A7732" s="20"/>
      <c r="B7732" s="22"/>
      <c r="H7732" s="22"/>
    </row>
    <row r="7733">
      <c r="A7733" s="20"/>
      <c r="B7733" s="22"/>
      <c r="H7733" s="22"/>
    </row>
    <row r="7734">
      <c r="A7734" s="20"/>
      <c r="B7734" s="22"/>
      <c r="H7734" s="22"/>
    </row>
    <row r="7735">
      <c r="A7735" s="20"/>
      <c r="B7735" s="22"/>
      <c r="H7735" s="22"/>
    </row>
    <row r="7736">
      <c r="A7736" s="20"/>
      <c r="B7736" s="22"/>
      <c r="H7736" s="22"/>
    </row>
    <row r="7737">
      <c r="A7737" s="20"/>
      <c r="B7737" s="22"/>
      <c r="H7737" s="22"/>
    </row>
    <row r="7738">
      <c r="A7738" s="20"/>
      <c r="B7738" s="22"/>
      <c r="H7738" s="22"/>
    </row>
    <row r="7739">
      <c r="A7739" s="20"/>
      <c r="B7739" s="22"/>
      <c r="H7739" s="22"/>
    </row>
    <row r="7740">
      <c r="A7740" s="20"/>
      <c r="B7740" s="22"/>
      <c r="H7740" s="22"/>
    </row>
    <row r="7741">
      <c r="A7741" s="20"/>
      <c r="B7741" s="22"/>
      <c r="H7741" s="22"/>
    </row>
    <row r="7742">
      <c r="A7742" s="20"/>
      <c r="B7742" s="22"/>
      <c r="H7742" s="22"/>
    </row>
    <row r="7743">
      <c r="A7743" s="20"/>
      <c r="B7743" s="22"/>
      <c r="H7743" s="22"/>
    </row>
    <row r="7744">
      <c r="A7744" s="20"/>
      <c r="B7744" s="22"/>
      <c r="H7744" s="22"/>
    </row>
    <row r="7745">
      <c r="A7745" s="20"/>
      <c r="B7745" s="22"/>
      <c r="H7745" s="22"/>
    </row>
    <row r="7746">
      <c r="A7746" s="20"/>
      <c r="B7746" s="22"/>
      <c r="H7746" s="22"/>
    </row>
    <row r="7747">
      <c r="A7747" s="20"/>
      <c r="B7747" s="22"/>
      <c r="H7747" s="22"/>
    </row>
    <row r="7748">
      <c r="A7748" s="20"/>
      <c r="B7748" s="22"/>
      <c r="H7748" s="22"/>
    </row>
    <row r="7749">
      <c r="A7749" s="20"/>
      <c r="B7749" s="22"/>
      <c r="H7749" s="22"/>
    </row>
    <row r="7750">
      <c r="A7750" s="20"/>
      <c r="B7750" s="22"/>
      <c r="H7750" s="22"/>
    </row>
    <row r="7751">
      <c r="A7751" s="20"/>
      <c r="B7751" s="22"/>
      <c r="H7751" s="22"/>
    </row>
    <row r="7752">
      <c r="A7752" s="20"/>
      <c r="B7752" s="22"/>
      <c r="H7752" s="22"/>
    </row>
    <row r="7753">
      <c r="A7753" s="20"/>
      <c r="B7753" s="22"/>
      <c r="H7753" s="22"/>
    </row>
    <row r="7754">
      <c r="A7754" s="20"/>
      <c r="B7754" s="22"/>
      <c r="H7754" s="22"/>
    </row>
    <row r="7755">
      <c r="A7755" s="20"/>
      <c r="B7755" s="22"/>
      <c r="H7755" s="22"/>
    </row>
    <row r="7756">
      <c r="A7756" s="20"/>
      <c r="B7756" s="22"/>
      <c r="H7756" s="22"/>
    </row>
    <row r="7757">
      <c r="A7757" s="20"/>
      <c r="B7757" s="22"/>
      <c r="H7757" s="22"/>
    </row>
    <row r="7758">
      <c r="A7758" s="20"/>
      <c r="B7758" s="22"/>
      <c r="H7758" s="22"/>
    </row>
    <row r="7759">
      <c r="A7759" s="20"/>
      <c r="B7759" s="22"/>
      <c r="H7759" s="22"/>
    </row>
    <row r="7760">
      <c r="A7760" s="20"/>
      <c r="B7760" s="22"/>
      <c r="H7760" s="22"/>
    </row>
    <row r="7761">
      <c r="A7761" s="20"/>
      <c r="B7761" s="22"/>
      <c r="H7761" s="22"/>
    </row>
    <row r="7762">
      <c r="A7762" s="20"/>
      <c r="B7762" s="22"/>
      <c r="H7762" s="22"/>
    </row>
    <row r="7763">
      <c r="A7763" s="20"/>
      <c r="B7763" s="22"/>
      <c r="H7763" s="22"/>
    </row>
    <row r="7764">
      <c r="A7764" s="20"/>
      <c r="B7764" s="22"/>
      <c r="H7764" s="22"/>
    </row>
    <row r="7765">
      <c r="A7765" s="20"/>
      <c r="B7765" s="22"/>
      <c r="H7765" s="22"/>
    </row>
    <row r="7766">
      <c r="A7766" s="20"/>
      <c r="B7766" s="22"/>
      <c r="H7766" s="22"/>
    </row>
    <row r="7767">
      <c r="A7767" s="20"/>
      <c r="B7767" s="22"/>
      <c r="H7767" s="22"/>
    </row>
    <row r="7768">
      <c r="A7768" s="20"/>
      <c r="B7768" s="22"/>
      <c r="H7768" s="22"/>
    </row>
    <row r="7769">
      <c r="A7769" s="20"/>
      <c r="B7769" s="22"/>
      <c r="H7769" s="22"/>
    </row>
    <row r="7770">
      <c r="A7770" s="20"/>
      <c r="B7770" s="22"/>
      <c r="H7770" s="22"/>
    </row>
    <row r="7771">
      <c r="A7771" s="20"/>
      <c r="B7771" s="22"/>
      <c r="H7771" s="22"/>
    </row>
    <row r="7772">
      <c r="A7772" s="20"/>
      <c r="B7772" s="22"/>
      <c r="H7772" s="22"/>
    </row>
    <row r="7773">
      <c r="A7773" s="20"/>
      <c r="B7773" s="22"/>
      <c r="H7773" s="22"/>
    </row>
    <row r="7774">
      <c r="A7774" s="20"/>
      <c r="B7774" s="22"/>
      <c r="H7774" s="22"/>
    </row>
    <row r="7775">
      <c r="A7775" s="20"/>
      <c r="B7775" s="22"/>
      <c r="H7775" s="22"/>
    </row>
    <row r="7776">
      <c r="A7776" s="20"/>
      <c r="B7776" s="22"/>
      <c r="H7776" s="22"/>
    </row>
    <row r="7777">
      <c r="A7777" s="20"/>
      <c r="B7777" s="22"/>
      <c r="H7777" s="22"/>
    </row>
    <row r="7778">
      <c r="A7778" s="20"/>
      <c r="B7778" s="22"/>
      <c r="H7778" s="22"/>
    </row>
    <row r="7779">
      <c r="A7779" s="20"/>
      <c r="B7779" s="22"/>
      <c r="H7779" s="22"/>
    </row>
    <row r="7780">
      <c r="A7780" s="20"/>
      <c r="B7780" s="22"/>
      <c r="H7780" s="22"/>
    </row>
    <row r="7781">
      <c r="A7781" s="20"/>
      <c r="B7781" s="22"/>
      <c r="H7781" s="22"/>
    </row>
    <row r="7782">
      <c r="A7782" s="20"/>
      <c r="B7782" s="22"/>
      <c r="H7782" s="22"/>
    </row>
    <row r="7783">
      <c r="A7783" s="20"/>
      <c r="B7783" s="22"/>
      <c r="H7783" s="22"/>
    </row>
    <row r="7784">
      <c r="A7784" s="20"/>
      <c r="B7784" s="22"/>
      <c r="H7784" s="22"/>
    </row>
    <row r="7785">
      <c r="A7785" s="20"/>
      <c r="B7785" s="22"/>
      <c r="H7785" s="22"/>
    </row>
    <row r="7786">
      <c r="A7786" s="20"/>
      <c r="B7786" s="22"/>
      <c r="H7786" s="22"/>
    </row>
    <row r="7787">
      <c r="A7787" s="20"/>
      <c r="B7787" s="22"/>
      <c r="H7787" s="22"/>
    </row>
    <row r="7788">
      <c r="A7788" s="20"/>
      <c r="B7788" s="22"/>
      <c r="H7788" s="22"/>
    </row>
    <row r="7789">
      <c r="A7789" s="20"/>
      <c r="B7789" s="22"/>
      <c r="H7789" s="22"/>
    </row>
    <row r="7790">
      <c r="A7790" s="20"/>
      <c r="B7790" s="22"/>
      <c r="H7790" s="22"/>
    </row>
    <row r="7791">
      <c r="A7791" s="20"/>
      <c r="B7791" s="22"/>
      <c r="H7791" s="22"/>
    </row>
    <row r="7792">
      <c r="A7792" s="20"/>
      <c r="B7792" s="22"/>
      <c r="H7792" s="22"/>
    </row>
    <row r="7793">
      <c r="A7793" s="20"/>
      <c r="B7793" s="22"/>
      <c r="H7793" s="22"/>
    </row>
    <row r="7794">
      <c r="A7794" s="20"/>
      <c r="B7794" s="22"/>
      <c r="H7794" s="22"/>
    </row>
    <row r="7795">
      <c r="A7795" s="20"/>
      <c r="B7795" s="22"/>
      <c r="H7795" s="22"/>
    </row>
    <row r="7796">
      <c r="A7796" s="20"/>
      <c r="B7796" s="22"/>
      <c r="H7796" s="22"/>
    </row>
    <row r="7797">
      <c r="A7797" s="20"/>
      <c r="B7797" s="22"/>
      <c r="H7797" s="22"/>
    </row>
    <row r="7798">
      <c r="A7798" s="20"/>
      <c r="B7798" s="22"/>
      <c r="H7798" s="22"/>
    </row>
    <row r="7799">
      <c r="A7799" s="20"/>
      <c r="B7799" s="22"/>
      <c r="H7799" s="22"/>
    </row>
    <row r="7800">
      <c r="A7800" s="20"/>
      <c r="B7800" s="22"/>
      <c r="H7800" s="22"/>
    </row>
    <row r="7801">
      <c r="A7801" s="20"/>
      <c r="B7801" s="22"/>
      <c r="H7801" s="22"/>
    </row>
    <row r="7802">
      <c r="A7802" s="20"/>
      <c r="B7802" s="22"/>
      <c r="H7802" s="22"/>
    </row>
    <row r="7803">
      <c r="A7803" s="20"/>
      <c r="B7803" s="22"/>
      <c r="H7803" s="22"/>
    </row>
    <row r="7804">
      <c r="A7804" s="20"/>
      <c r="B7804" s="22"/>
      <c r="H7804" s="22"/>
    </row>
    <row r="7805">
      <c r="A7805" s="20"/>
      <c r="B7805" s="22"/>
      <c r="H7805" s="22"/>
    </row>
    <row r="7806">
      <c r="A7806" s="20"/>
      <c r="B7806" s="22"/>
      <c r="H7806" s="22"/>
    </row>
    <row r="7807">
      <c r="A7807" s="20"/>
      <c r="B7807" s="22"/>
      <c r="H7807" s="22"/>
    </row>
    <row r="7808">
      <c r="A7808" s="20"/>
      <c r="B7808" s="22"/>
      <c r="H7808" s="22"/>
    </row>
    <row r="7809">
      <c r="A7809" s="20"/>
      <c r="B7809" s="22"/>
      <c r="H7809" s="22"/>
    </row>
    <row r="7810">
      <c r="A7810" s="20"/>
      <c r="B7810" s="22"/>
      <c r="H7810" s="22"/>
    </row>
    <row r="7811">
      <c r="A7811" s="20"/>
      <c r="B7811" s="22"/>
      <c r="H7811" s="22"/>
    </row>
    <row r="7812">
      <c r="A7812" s="20"/>
      <c r="B7812" s="22"/>
      <c r="H7812" s="22"/>
    </row>
    <row r="7813">
      <c r="A7813" s="20"/>
      <c r="B7813" s="22"/>
      <c r="H7813" s="22"/>
    </row>
    <row r="7814">
      <c r="A7814" s="20"/>
      <c r="B7814" s="22"/>
      <c r="H7814" s="22"/>
    </row>
    <row r="7815">
      <c r="A7815" s="20"/>
      <c r="B7815" s="22"/>
      <c r="H7815" s="22"/>
    </row>
    <row r="7816">
      <c r="A7816" s="20"/>
      <c r="B7816" s="22"/>
      <c r="H7816" s="22"/>
    </row>
    <row r="7817">
      <c r="A7817" s="20"/>
      <c r="B7817" s="22"/>
      <c r="H7817" s="22"/>
    </row>
    <row r="7818">
      <c r="A7818" s="20"/>
      <c r="B7818" s="22"/>
      <c r="H7818" s="22"/>
    </row>
    <row r="7819">
      <c r="A7819" s="20"/>
      <c r="B7819" s="22"/>
      <c r="H7819" s="22"/>
    </row>
    <row r="7820">
      <c r="A7820" s="20"/>
      <c r="B7820" s="22"/>
      <c r="H7820" s="22"/>
    </row>
    <row r="7821">
      <c r="A7821" s="20"/>
      <c r="B7821" s="22"/>
      <c r="H7821" s="22"/>
    </row>
    <row r="7822">
      <c r="A7822" s="20"/>
      <c r="B7822" s="22"/>
      <c r="H7822" s="22"/>
    </row>
    <row r="7823">
      <c r="A7823" s="20"/>
      <c r="B7823" s="22"/>
      <c r="H7823" s="22"/>
    </row>
    <row r="7824">
      <c r="A7824" s="20"/>
      <c r="B7824" s="22"/>
      <c r="H7824" s="22"/>
    </row>
    <row r="7825">
      <c r="A7825" s="20"/>
      <c r="B7825" s="22"/>
      <c r="H7825" s="22"/>
    </row>
    <row r="7826">
      <c r="A7826" s="20"/>
      <c r="B7826" s="22"/>
      <c r="H7826" s="22"/>
    </row>
    <row r="7827">
      <c r="A7827" s="20"/>
      <c r="B7827" s="22"/>
      <c r="H7827" s="22"/>
    </row>
    <row r="7828">
      <c r="A7828" s="20"/>
      <c r="B7828" s="22"/>
      <c r="H7828" s="22"/>
    </row>
    <row r="7829">
      <c r="A7829" s="20"/>
      <c r="B7829" s="22"/>
      <c r="H7829" s="22"/>
    </row>
    <row r="7830">
      <c r="A7830" s="20"/>
      <c r="B7830" s="22"/>
      <c r="H7830" s="22"/>
    </row>
    <row r="7831">
      <c r="A7831" s="20"/>
      <c r="B7831" s="22"/>
      <c r="H7831" s="22"/>
    </row>
    <row r="7832">
      <c r="A7832" s="20"/>
      <c r="B7832" s="22"/>
      <c r="H7832" s="22"/>
    </row>
    <row r="7833">
      <c r="A7833" s="20"/>
      <c r="B7833" s="22"/>
      <c r="H7833" s="22"/>
    </row>
    <row r="7834">
      <c r="A7834" s="20"/>
      <c r="B7834" s="22"/>
      <c r="H7834" s="22"/>
    </row>
    <row r="7835">
      <c r="A7835" s="20"/>
      <c r="B7835" s="22"/>
      <c r="H7835" s="22"/>
    </row>
    <row r="7836">
      <c r="A7836" s="20"/>
      <c r="B7836" s="22"/>
      <c r="H7836" s="22"/>
    </row>
    <row r="7837">
      <c r="A7837" s="20"/>
      <c r="B7837" s="22"/>
      <c r="H7837" s="22"/>
    </row>
    <row r="7838">
      <c r="A7838" s="20"/>
      <c r="B7838" s="22"/>
      <c r="H7838" s="22"/>
    </row>
    <row r="7839">
      <c r="A7839" s="20"/>
      <c r="B7839" s="22"/>
      <c r="H7839" s="22"/>
    </row>
    <row r="7840">
      <c r="A7840" s="20"/>
      <c r="B7840" s="22"/>
      <c r="H7840" s="22"/>
    </row>
    <row r="7841">
      <c r="A7841" s="20"/>
      <c r="B7841" s="22"/>
      <c r="H7841" s="22"/>
    </row>
    <row r="7842">
      <c r="A7842" s="20"/>
      <c r="B7842" s="22"/>
      <c r="H7842" s="22"/>
    </row>
    <row r="7843">
      <c r="A7843" s="20"/>
      <c r="B7843" s="22"/>
      <c r="H7843" s="22"/>
    </row>
    <row r="7844">
      <c r="A7844" s="20"/>
      <c r="B7844" s="22"/>
      <c r="H7844" s="22"/>
    </row>
    <row r="7845">
      <c r="A7845" s="20"/>
      <c r="B7845" s="22"/>
      <c r="H7845" s="22"/>
    </row>
    <row r="7846">
      <c r="A7846" s="20"/>
      <c r="B7846" s="22"/>
      <c r="H7846" s="22"/>
    </row>
    <row r="7847">
      <c r="A7847" s="20"/>
      <c r="B7847" s="22"/>
      <c r="H7847" s="22"/>
    </row>
    <row r="7848">
      <c r="A7848" s="20"/>
      <c r="B7848" s="22"/>
      <c r="H7848" s="22"/>
    </row>
    <row r="7849">
      <c r="A7849" s="20"/>
      <c r="B7849" s="22"/>
      <c r="H7849" s="22"/>
    </row>
    <row r="7850">
      <c r="A7850" s="20"/>
      <c r="B7850" s="22"/>
      <c r="H7850" s="22"/>
    </row>
    <row r="7851">
      <c r="A7851" s="20"/>
      <c r="B7851" s="22"/>
      <c r="H7851" s="22"/>
    </row>
    <row r="7852">
      <c r="A7852" s="20"/>
      <c r="B7852" s="22"/>
      <c r="H7852" s="22"/>
    </row>
    <row r="7853">
      <c r="A7853" s="20"/>
      <c r="B7853" s="22"/>
      <c r="H7853" s="22"/>
    </row>
    <row r="7854">
      <c r="A7854" s="20"/>
      <c r="B7854" s="22"/>
      <c r="H7854" s="22"/>
    </row>
    <row r="7855">
      <c r="A7855" s="20"/>
      <c r="B7855" s="22"/>
      <c r="H7855" s="22"/>
    </row>
    <row r="7856">
      <c r="A7856" s="20"/>
      <c r="B7856" s="22"/>
      <c r="H7856" s="22"/>
    </row>
    <row r="7857">
      <c r="A7857" s="20"/>
      <c r="B7857" s="22"/>
      <c r="H7857" s="22"/>
    </row>
    <row r="7858">
      <c r="A7858" s="20"/>
      <c r="B7858" s="22"/>
      <c r="H7858" s="22"/>
    </row>
    <row r="7859">
      <c r="A7859" s="20"/>
      <c r="B7859" s="22"/>
      <c r="H7859" s="22"/>
    </row>
    <row r="7860">
      <c r="A7860" s="20"/>
      <c r="B7860" s="22"/>
      <c r="H7860" s="22"/>
    </row>
    <row r="7861">
      <c r="A7861" s="20"/>
      <c r="B7861" s="22"/>
      <c r="H7861" s="22"/>
    </row>
    <row r="7862">
      <c r="A7862" s="20"/>
      <c r="B7862" s="22"/>
      <c r="H7862" s="22"/>
    </row>
    <row r="7863">
      <c r="A7863" s="20"/>
      <c r="B7863" s="22"/>
      <c r="H7863" s="22"/>
    </row>
    <row r="7864">
      <c r="A7864" s="20"/>
      <c r="B7864" s="22"/>
      <c r="H7864" s="22"/>
    </row>
    <row r="7865">
      <c r="A7865" s="20"/>
      <c r="B7865" s="22"/>
      <c r="H7865" s="22"/>
    </row>
    <row r="7866">
      <c r="A7866" s="20"/>
      <c r="B7866" s="22"/>
      <c r="H7866" s="22"/>
    </row>
    <row r="7867">
      <c r="A7867" s="20"/>
      <c r="B7867" s="22"/>
      <c r="H7867" s="22"/>
    </row>
    <row r="7868">
      <c r="A7868" s="20"/>
      <c r="B7868" s="22"/>
      <c r="H7868" s="22"/>
    </row>
    <row r="7869">
      <c r="A7869" s="20"/>
      <c r="B7869" s="22"/>
      <c r="H7869" s="22"/>
    </row>
    <row r="7870">
      <c r="A7870" s="20"/>
      <c r="B7870" s="22"/>
      <c r="H7870" s="22"/>
    </row>
    <row r="7871">
      <c r="A7871" s="20"/>
      <c r="B7871" s="22"/>
      <c r="H7871" s="22"/>
    </row>
    <row r="7872">
      <c r="A7872" s="20"/>
      <c r="B7872" s="22"/>
      <c r="H7872" s="22"/>
    </row>
    <row r="7873">
      <c r="A7873" s="20"/>
      <c r="B7873" s="22"/>
      <c r="H7873" s="22"/>
    </row>
    <row r="7874">
      <c r="A7874" s="20"/>
      <c r="B7874" s="22"/>
      <c r="H7874" s="22"/>
    </row>
    <row r="7875">
      <c r="A7875" s="20"/>
      <c r="B7875" s="22"/>
      <c r="H7875" s="22"/>
    </row>
    <row r="7876">
      <c r="A7876" s="20"/>
      <c r="B7876" s="22"/>
      <c r="H7876" s="22"/>
    </row>
    <row r="7877">
      <c r="A7877" s="20"/>
      <c r="B7877" s="22"/>
      <c r="H7877" s="22"/>
    </row>
    <row r="7878">
      <c r="A7878" s="20"/>
      <c r="B7878" s="22"/>
      <c r="H7878" s="22"/>
    </row>
    <row r="7879">
      <c r="A7879" s="20"/>
      <c r="B7879" s="22"/>
      <c r="H7879" s="22"/>
    </row>
    <row r="7880">
      <c r="A7880" s="20"/>
      <c r="B7880" s="22"/>
      <c r="H7880" s="22"/>
    </row>
    <row r="7881">
      <c r="A7881" s="20"/>
      <c r="B7881" s="22"/>
      <c r="H7881" s="22"/>
    </row>
    <row r="7882">
      <c r="A7882" s="20"/>
      <c r="B7882" s="22"/>
      <c r="H7882" s="22"/>
    </row>
    <row r="7883">
      <c r="A7883" s="20"/>
      <c r="B7883" s="22"/>
      <c r="H7883" s="22"/>
    </row>
    <row r="7884">
      <c r="A7884" s="20"/>
      <c r="B7884" s="22"/>
      <c r="H7884" s="22"/>
    </row>
    <row r="7885">
      <c r="A7885" s="20"/>
      <c r="B7885" s="22"/>
      <c r="H7885" s="22"/>
    </row>
    <row r="7886">
      <c r="A7886" s="20"/>
      <c r="B7886" s="22"/>
      <c r="H7886" s="22"/>
    </row>
    <row r="7887">
      <c r="A7887" s="20"/>
      <c r="B7887" s="22"/>
      <c r="H7887" s="22"/>
    </row>
    <row r="7888">
      <c r="A7888" s="20"/>
      <c r="B7888" s="22"/>
      <c r="H7888" s="22"/>
    </row>
    <row r="7889">
      <c r="A7889" s="20"/>
      <c r="B7889" s="22"/>
      <c r="H7889" s="22"/>
    </row>
    <row r="7890">
      <c r="A7890" s="20"/>
      <c r="B7890" s="22"/>
      <c r="H7890" s="22"/>
    </row>
    <row r="7891">
      <c r="A7891" s="20"/>
      <c r="B7891" s="22"/>
      <c r="H7891" s="22"/>
    </row>
    <row r="7892">
      <c r="A7892" s="20"/>
      <c r="B7892" s="22"/>
      <c r="H7892" s="22"/>
    </row>
    <row r="7893">
      <c r="A7893" s="20"/>
      <c r="B7893" s="22"/>
      <c r="H7893" s="22"/>
    </row>
    <row r="7894">
      <c r="A7894" s="20"/>
      <c r="B7894" s="22"/>
      <c r="H7894" s="22"/>
    </row>
    <row r="7895">
      <c r="A7895" s="20"/>
      <c r="B7895" s="22"/>
      <c r="H7895" s="22"/>
    </row>
    <row r="7896">
      <c r="A7896" s="20"/>
      <c r="B7896" s="22"/>
      <c r="H7896" s="22"/>
    </row>
    <row r="7897">
      <c r="A7897" s="20"/>
      <c r="B7897" s="22"/>
      <c r="H7897" s="22"/>
    </row>
    <row r="7898">
      <c r="A7898" s="20"/>
      <c r="B7898" s="22"/>
      <c r="H7898" s="22"/>
    </row>
    <row r="7899">
      <c r="A7899" s="20"/>
      <c r="B7899" s="22"/>
      <c r="H7899" s="22"/>
    </row>
    <row r="7900">
      <c r="A7900" s="20"/>
      <c r="B7900" s="22"/>
      <c r="H7900" s="22"/>
    </row>
    <row r="7901">
      <c r="A7901" s="20"/>
      <c r="B7901" s="22"/>
      <c r="H7901" s="22"/>
    </row>
    <row r="7902">
      <c r="A7902" s="20"/>
      <c r="B7902" s="22"/>
      <c r="H7902" s="22"/>
    </row>
    <row r="7903">
      <c r="A7903" s="20"/>
      <c r="B7903" s="22"/>
      <c r="H7903" s="22"/>
    </row>
    <row r="7904">
      <c r="A7904" s="20"/>
      <c r="B7904" s="22"/>
      <c r="H7904" s="22"/>
    </row>
    <row r="7905">
      <c r="A7905" s="20"/>
      <c r="B7905" s="22"/>
      <c r="H7905" s="22"/>
    </row>
    <row r="7906">
      <c r="A7906" s="20"/>
      <c r="B7906" s="22"/>
      <c r="H7906" s="22"/>
    </row>
    <row r="7907">
      <c r="A7907" s="20"/>
      <c r="B7907" s="22"/>
      <c r="H7907" s="22"/>
    </row>
    <row r="7908">
      <c r="A7908" s="20"/>
      <c r="B7908" s="22"/>
      <c r="H7908" s="22"/>
    </row>
    <row r="7909">
      <c r="A7909" s="20"/>
      <c r="B7909" s="22"/>
      <c r="H7909" s="22"/>
    </row>
    <row r="7910">
      <c r="A7910" s="20"/>
      <c r="B7910" s="22"/>
      <c r="H7910" s="22"/>
    </row>
    <row r="7911">
      <c r="A7911" s="20"/>
      <c r="B7911" s="22"/>
      <c r="H7911" s="22"/>
    </row>
    <row r="7912">
      <c r="A7912" s="20"/>
      <c r="B7912" s="22"/>
      <c r="H7912" s="22"/>
    </row>
    <row r="7913">
      <c r="A7913" s="20"/>
      <c r="B7913" s="22"/>
      <c r="H7913" s="22"/>
    </row>
    <row r="7914">
      <c r="A7914" s="20"/>
      <c r="B7914" s="22"/>
      <c r="H7914" s="22"/>
    </row>
    <row r="7915">
      <c r="A7915" s="20"/>
      <c r="B7915" s="22"/>
      <c r="H7915" s="22"/>
    </row>
    <row r="7916">
      <c r="A7916" s="20"/>
      <c r="B7916" s="22"/>
      <c r="H7916" s="22"/>
    </row>
    <row r="7917">
      <c r="A7917" s="20"/>
      <c r="B7917" s="22"/>
      <c r="H7917" s="22"/>
    </row>
    <row r="7918">
      <c r="A7918" s="20"/>
      <c r="B7918" s="22"/>
      <c r="H7918" s="22"/>
    </row>
    <row r="7919">
      <c r="A7919" s="20"/>
      <c r="B7919" s="22"/>
      <c r="H7919" s="22"/>
    </row>
    <row r="7920">
      <c r="A7920" s="20"/>
      <c r="B7920" s="22"/>
      <c r="H7920" s="22"/>
    </row>
    <row r="7921">
      <c r="A7921" s="20"/>
      <c r="B7921" s="22"/>
      <c r="H7921" s="22"/>
    </row>
    <row r="7922">
      <c r="A7922" s="20"/>
      <c r="B7922" s="22"/>
      <c r="H7922" s="22"/>
    </row>
    <row r="7923">
      <c r="A7923" s="20"/>
      <c r="B7923" s="22"/>
      <c r="H7923" s="22"/>
    </row>
    <row r="7924">
      <c r="A7924" s="20"/>
      <c r="B7924" s="22"/>
      <c r="H7924" s="22"/>
    </row>
    <row r="7925">
      <c r="A7925" s="20"/>
      <c r="B7925" s="22"/>
      <c r="H7925" s="22"/>
    </row>
    <row r="7926">
      <c r="A7926" s="20"/>
      <c r="B7926" s="22"/>
      <c r="H7926" s="22"/>
    </row>
    <row r="7927">
      <c r="A7927" s="20"/>
      <c r="B7927" s="22"/>
      <c r="H7927" s="22"/>
    </row>
    <row r="7928">
      <c r="A7928" s="20"/>
      <c r="B7928" s="22"/>
      <c r="H7928" s="22"/>
    </row>
    <row r="7929">
      <c r="A7929" s="20"/>
      <c r="B7929" s="22"/>
      <c r="H7929" s="22"/>
    </row>
    <row r="7930">
      <c r="A7930" s="20"/>
      <c r="B7930" s="22"/>
      <c r="H7930" s="22"/>
    </row>
    <row r="7931">
      <c r="A7931" s="20"/>
      <c r="B7931" s="22"/>
      <c r="H7931" s="22"/>
    </row>
    <row r="7932">
      <c r="A7932" s="20"/>
      <c r="B7932" s="22"/>
      <c r="H7932" s="22"/>
    </row>
    <row r="7933">
      <c r="A7933" s="20"/>
      <c r="B7933" s="22"/>
      <c r="H7933" s="22"/>
    </row>
    <row r="7934">
      <c r="A7934" s="20"/>
      <c r="B7934" s="22"/>
      <c r="H7934" s="22"/>
    </row>
    <row r="7935">
      <c r="A7935" s="20"/>
      <c r="B7935" s="22"/>
      <c r="H7935" s="22"/>
    </row>
    <row r="7936">
      <c r="A7936" s="20"/>
      <c r="B7936" s="22"/>
      <c r="H7936" s="22"/>
    </row>
    <row r="7937">
      <c r="A7937" s="20"/>
      <c r="B7937" s="22"/>
      <c r="H7937" s="22"/>
    </row>
    <row r="7938">
      <c r="A7938" s="20"/>
      <c r="B7938" s="22"/>
      <c r="H7938" s="22"/>
    </row>
    <row r="7939">
      <c r="A7939" s="20"/>
      <c r="B7939" s="22"/>
      <c r="H7939" s="22"/>
    </row>
    <row r="7940">
      <c r="A7940" s="20"/>
      <c r="B7940" s="22"/>
      <c r="H7940" s="22"/>
    </row>
    <row r="7941">
      <c r="A7941" s="20"/>
      <c r="B7941" s="22"/>
      <c r="H7941" s="22"/>
    </row>
    <row r="7942">
      <c r="A7942" s="20"/>
      <c r="B7942" s="22"/>
      <c r="H7942" s="22"/>
    </row>
    <row r="7943">
      <c r="A7943" s="20"/>
      <c r="B7943" s="22"/>
      <c r="H7943" s="22"/>
    </row>
    <row r="7944">
      <c r="A7944" s="20"/>
      <c r="B7944" s="22"/>
      <c r="H7944" s="22"/>
    </row>
    <row r="7945">
      <c r="A7945" s="20"/>
      <c r="B7945" s="22"/>
      <c r="H7945" s="22"/>
    </row>
    <row r="7946">
      <c r="A7946" s="20"/>
      <c r="B7946" s="22"/>
      <c r="H7946" s="22"/>
    </row>
    <row r="7947">
      <c r="A7947" s="20"/>
      <c r="B7947" s="22"/>
      <c r="H7947" s="22"/>
    </row>
    <row r="7948">
      <c r="A7948" s="20"/>
      <c r="B7948" s="22"/>
      <c r="H7948" s="22"/>
    </row>
    <row r="7949">
      <c r="A7949" s="20"/>
      <c r="B7949" s="22"/>
      <c r="H7949" s="22"/>
    </row>
    <row r="7950">
      <c r="A7950" s="20"/>
      <c r="B7950" s="22"/>
      <c r="H7950" s="22"/>
    </row>
    <row r="7951">
      <c r="A7951" s="20"/>
      <c r="B7951" s="22"/>
      <c r="H7951" s="22"/>
    </row>
    <row r="7952">
      <c r="A7952" s="20"/>
      <c r="B7952" s="22"/>
      <c r="H7952" s="22"/>
    </row>
    <row r="7953">
      <c r="A7953" s="20"/>
      <c r="B7953" s="22"/>
      <c r="H7953" s="22"/>
    </row>
    <row r="7954">
      <c r="A7954" s="20"/>
      <c r="B7954" s="22"/>
      <c r="H7954" s="22"/>
    </row>
    <row r="7955">
      <c r="A7955" s="20"/>
      <c r="B7955" s="22"/>
      <c r="H7955" s="22"/>
    </row>
    <row r="7956">
      <c r="A7956" s="20"/>
      <c r="B7956" s="22"/>
      <c r="H7956" s="22"/>
    </row>
    <row r="7957">
      <c r="A7957" s="20"/>
      <c r="B7957" s="22"/>
      <c r="H7957" s="22"/>
    </row>
    <row r="7958">
      <c r="A7958" s="20"/>
      <c r="B7958" s="22"/>
      <c r="H7958" s="22"/>
    </row>
    <row r="7959">
      <c r="A7959" s="20"/>
      <c r="B7959" s="22"/>
      <c r="H7959" s="22"/>
    </row>
    <row r="7960">
      <c r="A7960" s="20"/>
      <c r="B7960" s="22"/>
      <c r="H7960" s="22"/>
    </row>
    <row r="7961">
      <c r="A7961" s="20"/>
      <c r="B7961" s="22"/>
      <c r="H7961" s="22"/>
    </row>
    <row r="7962">
      <c r="A7962" s="20"/>
      <c r="B7962" s="22"/>
      <c r="H7962" s="22"/>
    </row>
    <row r="7963">
      <c r="A7963" s="20"/>
      <c r="B7963" s="22"/>
      <c r="H7963" s="22"/>
    </row>
    <row r="7964">
      <c r="A7964" s="20"/>
      <c r="B7964" s="22"/>
      <c r="H7964" s="22"/>
    </row>
    <row r="7965">
      <c r="A7965" s="20"/>
      <c r="B7965" s="22"/>
      <c r="H7965" s="22"/>
    </row>
    <row r="7966">
      <c r="A7966" s="20"/>
      <c r="B7966" s="22"/>
      <c r="H7966" s="22"/>
    </row>
    <row r="7967">
      <c r="A7967" s="20"/>
      <c r="B7967" s="22"/>
      <c r="H7967" s="22"/>
    </row>
    <row r="7968">
      <c r="A7968" s="20"/>
      <c r="B7968" s="22"/>
      <c r="H7968" s="22"/>
    </row>
    <row r="7969">
      <c r="A7969" s="20"/>
      <c r="B7969" s="22"/>
      <c r="H7969" s="22"/>
    </row>
    <row r="7970">
      <c r="A7970" s="20"/>
      <c r="B7970" s="22"/>
      <c r="H7970" s="22"/>
    </row>
    <row r="7971">
      <c r="A7971" s="20"/>
      <c r="B7971" s="22"/>
      <c r="H7971" s="22"/>
    </row>
    <row r="7972">
      <c r="A7972" s="20"/>
      <c r="B7972" s="22"/>
      <c r="H7972" s="22"/>
    </row>
    <row r="7973">
      <c r="A7973" s="20"/>
      <c r="B7973" s="22"/>
      <c r="H7973" s="22"/>
    </row>
    <row r="7974">
      <c r="A7974" s="20"/>
      <c r="B7974" s="22"/>
      <c r="H7974" s="22"/>
    </row>
    <row r="7975">
      <c r="A7975" s="20"/>
      <c r="B7975" s="22"/>
      <c r="H7975" s="22"/>
    </row>
    <row r="7976">
      <c r="A7976" s="20"/>
      <c r="B7976" s="22"/>
      <c r="H7976" s="22"/>
    </row>
    <row r="7977">
      <c r="A7977" s="20"/>
      <c r="B7977" s="22"/>
      <c r="H7977" s="22"/>
    </row>
    <row r="7978">
      <c r="A7978" s="20"/>
      <c r="B7978" s="22"/>
      <c r="H7978" s="22"/>
    </row>
    <row r="7979">
      <c r="A7979" s="20"/>
      <c r="B7979" s="22"/>
      <c r="H7979" s="22"/>
    </row>
    <row r="7980">
      <c r="A7980" s="20"/>
      <c r="B7980" s="22"/>
      <c r="H7980" s="22"/>
    </row>
    <row r="7981">
      <c r="A7981" s="20"/>
      <c r="B7981" s="22"/>
      <c r="H7981" s="22"/>
    </row>
    <row r="7982">
      <c r="A7982" s="20"/>
      <c r="B7982" s="22"/>
      <c r="H7982" s="22"/>
    </row>
    <row r="7983">
      <c r="A7983" s="20"/>
      <c r="B7983" s="22"/>
      <c r="H7983" s="22"/>
    </row>
    <row r="7984">
      <c r="A7984" s="20"/>
      <c r="B7984" s="22"/>
      <c r="H7984" s="22"/>
    </row>
    <row r="7985">
      <c r="A7985" s="20"/>
      <c r="B7985" s="22"/>
      <c r="H7985" s="22"/>
    </row>
    <row r="7986">
      <c r="A7986" s="20"/>
      <c r="B7986" s="22"/>
      <c r="H7986" s="22"/>
    </row>
    <row r="7987">
      <c r="A7987" s="20"/>
      <c r="B7987" s="22"/>
      <c r="H7987" s="22"/>
    </row>
    <row r="7988">
      <c r="A7988" s="20"/>
      <c r="B7988" s="22"/>
      <c r="H7988" s="22"/>
    </row>
    <row r="7989">
      <c r="A7989" s="20"/>
      <c r="B7989" s="22"/>
      <c r="H7989" s="22"/>
    </row>
    <row r="7990">
      <c r="A7990" s="20"/>
      <c r="B7990" s="22"/>
      <c r="H7990" s="22"/>
    </row>
    <row r="7991">
      <c r="A7991" s="20"/>
      <c r="B7991" s="22"/>
      <c r="H7991" s="22"/>
    </row>
    <row r="7992">
      <c r="A7992" s="20"/>
      <c r="B7992" s="22"/>
      <c r="H7992" s="22"/>
    </row>
    <row r="7993">
      <c r="A7993" s="20"/>
      <c r="B7993" s="22"/>
      <c r="H7993" s="22"/>
    </row>
    <row r="7994">
      <c r="A7994" s="20"/>
      <c r="B7994" s="22"/>
      <c r="H7994" s="22"/>
    </row>
    <row r="7995">
      <c r="A7995" s="20"/>
      <c r="B7995" s="22"/>
      <c r="H7995" s="22"/>
    </row>
    <row r="7996">
      <c r="A7996" s="20"/>
      <c r="B7996" s="22"/>
      <c r="H7996" s="22"/>
    </row>
    <row r="7997">
      <c r="A7997" s="20"/>
      <c r="B7997" s="22"/>
      <c r="H7997" s="22"/>
    </row>
    <row r="7998">
      <c r="A7998" s="20"/>
      <c r="B7998" s="22"/>
      <c r="H7998" s="22"/>
    </row>
    <row r="7999">
      <c r="A7999" s="20"/>
      <c r="B7999" s="22"/>
      <c r="H7999" s="22"/>
    </row>
    <row r="8000">
      <c r="A8000" s="20"/>
      <c r="B8000" s="22"/>
      <c r="H8000" s="22"/>
    </row>
    <row r="8001">
      <c r="A8001" s="20"/>
      <c r="B8001" s="22"/>
      <c r="H8001" s="22"/>
    </row>
    <row r="8002">
      <c r="A8002" s="20"/>
      <c r="B8002" s="22"/>
      <c r="H8002" s="22"/>
    </row>
    <row r="8003">
      <c r="A8003" s="20"/>
      <c r="B8003" s="22"/>
      <c r="H8003" s="22"/>
    </row>
    <row r="8004">
      <c r="A8004" s="20"/>
      <c r="B8004" s="22"/>
      <c r="H8004" s="22"/>
    </row>
    <row r="8005">
      <c r="A8005" s="20"/>
      <c r="B8005" s="22"/>
      <c r="H8005" s="22"/>
    </row>
    <row r="8006">
      <c r="A8006" s="20"/>
      <c r="B8006" s="22"/>
      <c r="H8006" s="22"/>
    </row>
    <row r="8007">
      <c r="A8007" s="20"/>
      <c r="B8007" s="22"/>
      <c r="H8007" s="22"/>
    </row>
    <row r="8008">
      <c r="A8008" s="20"/>
      <c r="B8008" s="22"/>
      <c r="H8008" s="22"/>
    </row>
    <row r="8009">
      <c r="A8009" s="20"/>
      <c r="B8009" s="22"/>
      <c r="H8009" s="22"/>
    </row>
    <row r="8010">
      <c r="A8010" s="20"/>
      <c r="B8010" s="22"/>
      <c r="H8010" s="22"/>
    </row>
    <row r="8011">
      <c r="A8011" s="20"/>
      <c r="B8011" s="22"/>
      <c r="H8011" s="22"/>
    </row>
    <row r="8012">
      <c r="A8012" s="20"/>
      <c r="B8012" s="22"/>
      <c r="H8012" s="22"/>
    </row>
    <row r="8013">
      <c r="A8013" s="20"/>
      <c r="B8013" s="22"/>
      <c r="H8013" s="22"/>
    </row>
    <row r="8014">
      <c r="A8014" s="20"/>
      <c r="B8014" s="22"/>
      <c r="H8014" s="22"/>
    </row>
    <row r="8015">
      <c r="A8015" s="20"/>
      <c r="B8015" s="22"/>
      <c r="H8015" s="22"/>
    </row>
    <row r="8016">
      <c r="A8016" s="20"/>
      <c r="B8016" s="22"/>
      <c r="H8016" s="22"/>
    </row>
    <row r="8017">
      <c r="A8017" s="20"/>
      <c r="B8017" s="22"/>
      <c r="H8017" s="22"/>
    </row>
    <row r="8018">
      <c r="A8018" s="20"/>
      <c r="B8018" s="22"/>
      <c r="H8018" s="22"/>
    </row>
    <row r="8019">
      <c r="A8019" s="20"/>
      <c r="B8019" s="22"/>
      <c r="H8019" s="22"/>
    </row>
    <row r="8020">
      <c r="A8020" s="20"/>
      <c r="B8020" s="22"/>
      <c r="H8020" s="22"/>
    </row>
    <row r="8021">
      <c r="A8021" s="20"/>
      <c r="B8021" s="22"/>
      <c r="H8021" s="22"/>
    </row>
    <row r="8022">
      <c r="A8022" s="20"/>
      <c r="B8022" s="22"/>
      <c r="H8022" s="22"/>
    </row>
    <row r="8023">
      <c r="A8023" s="20"/>
      <c r="B8023" s="22"/>
      <c r="H8023" s="22"/>
    </row>
    <row r="8024">
      <c r="A8024" s="20"/>
      <c r="B8024" s="22"/>
      <c r="H8024" s="22"/>
    </row>
    <row r="8025">
      <c r="A8025" s="20"/>
      <c r="B8025" s="22"/>
      <c r="H8025" s="22"/>
    </row>
    <row r="8026">
      <c r="A8026" s="20"/>
      <c r="B8026" s="22"/>
      <c r="H8026" s="22"/>
    </row>
    <row r="8027">
      <c r="A8027" s="20"/>
      <c r="B8027" s="22"/>
      <c r="H8027" s="22"/>
    </row>
    <row r="8028">
      <c r="A8028" s="20"/>
      <c r="B8028" s="22"/>
      <c r="H8028" s="22"/>
    </row>
    <row r="8029">
      <c r="A8029" s="20"/>
      <c r="B8029" s="22"/>
      <c r="H8029" s="22"/>
    </row>
    <row r="8030">
      <c r="A8030" s="20"/>
      <c r="B8030" s="22"/>
      <c r="H8030" s="22"/>
    </row>
    <row r="8031">
      <c r="A8031" s="20"/>
      <c r="B8031" s="22"/>
      <c r="H8031" s="22"/>
    </row>
    <row r="8032">
      <c r="A8032" s="20"/>
      <c r="B8032" s="22"/>
      <c r="H8032" s="22"/>
    </row>
    <row r="8033">
      <c r="A8033" s="20"/>
      <c r="B8033" s="22"/>
      <c r="H8033" s="22"/>
    </row>
    <row r="8034">
      <c r="A8034" s="20"/>
      <c r="B8034" s="22"/>
      <c r="H8034" s="22"/>
    </row>
    <row r="8035">
      <c r="A8035" s="20"/>
      <c r="B8035" s="22"/>
      <c r="H8035" s="22"/>
    </row>
    <row r="8036">
      <c r="A8036" s="20"/>
      <c r="B8036" s="22"/>
      <c r="H8036" s="22"/>
    </row>
    <row r="8037">
      <c r="A8037" s="20"/>
      <c r="B8037" s="22"/>
      <c r="H8037" s="22"/>
    </row>
    <row r="8038">
      <c r="A8038" s="20"/>
      <c r="B8038" s="22"/>
      <c r="H8038" s="22"/>
    </row>
    <row r="8039">
      <c r="A8039" s="20"/>
      <c r="B8039" s="22"/>
      <c r="H8039" s="22"/>
    </row>
    <row r="8040">
      <c r="A8040" s="20"/>
      <c r="B8040" s="22"/>
      <c r="H8040" s="22"/>
    </row>
    <row r="8041">
      <c r="A8041" s="20"/>
      <c r="B8041" s="22"/>
      <c r="H8041" s="22"/>
    </row>
    <row r="8042">
      <c r="A8042" s="20"/>
      <c r="B8042" s="22"/>
      <c r="H8042" s="22"/>
    </row>
    <row r="8043">
      <c r="A8043" s="20"/>
      <c r="B8043" s="22"/>
      <c r="H8043" s="22"/>
    </row>
    <row r="8044">
      <c r="A8044" s="20"/>
      <c r="B8044" s="22"/>
      <c r="H8044" s="22"/>
    </row>
    <row r="8045">
      <c r="A8045" s="20"/>
      <c r="B8045" s="22"/>
      <c r="H8045" s="22"/>
    </row>
    <row r="8046">
      <c r="A8046" s="20"/>
      <c r="B8046" s="22"/>
      <c r="H8046" s="22"/>
    </row>
    <row r="8047">
      <c r="A8047" s="20"/>
      <c r="B8047" s="22"/>
      <c r="H8047" s="22"/>
    </row>
    <row r="8048">
      <c r="A8048" s="20"/>
      <c r="B8048" s="22"/>
      <c r="H8048" s="22"/>
    </row>
    <row r="8049">
      <c r="A8049" s="20"/>
      <c r="B8049" s="22"/>
      <c r="H8049" s="22"/>
    </row>
    <row r="8050">
      <c r="A8050" s="20"/>
      <c r="B8050" s="22"/>
      <c r="H8050" s="22"/>
    </row>
    <row r="8051">
      <c r="A8051" s="20"/>
      <c r="B8051" s="22"/>
      <c r="H8051" s="22"/>
    </row>
    <row r="8052">
      <c r="A8052" s="20"/>
      <c r="B8052" s="22"/>
      <c r="H8052" s="22"/>
    </row>
    <row r="8053">
      <c r="A8053" s="20"/>
      <c r="B8053" s="22"/>
      <c r="H8053" s="22"/>
    </row>
    <row r="8054">
      <c r="A8054" s="20"/>
      <c r="B8054" s="22"/>
      <c r="H8054" s="22"/>
    </row>
    <row r="8055">
      <c r="A8055" s="20"/>
      <c r="B8055" s="22"/>
      <c r="H8055" s="22"/>
    </row>
    <row r="8056">
      <c r="A8056" s="20"/>
      <c r="B8056" s="22"/>
      <c r="H8056" s="22"/>
    </row>
    <row r="8057">
      <c r="A8057" s="20"/>
      <c r="B8057" s="22"/>
      <c r="H8057" s="22"/>
    </row>
    <row r="8058">
      <c r="A8058" s="20"/>
      <c r="B8058" s="22"/>
      <c r="H8058" s="22"/>
    </row>
    <row r="8059">
      <c r="A8059" s="20"/>
      <c r="B8059" s="22"/>
      <c r="H8059" s="22"/>
    </row>
    <row r="8060">
      <c r="A8060" s="20"/>
      <c r="B8060" s="22"/>
      <c r="H8060" s="22"/>
    </row>
    <row r="8061">
      <c r="A8061" s="20"/>
      <c r="B8061" s="22"/>
      <c r="H8061" s="22"/>
    </row>
    <row r="8062">
      <c r="A8062" s="20"/>
      <c r="B8062" s="22"/>
      <c r="H8062" s="22"/>
    </row>
    <row r="8063">
      <c r="A8063" s="20"/>
      <c r="B8063" s="22"/>
      <c r="H8063" s="22"/>
    </row>
    <row r="8064">
      <c r="A8064" s="20"/>
      <c r="B8064" s="22"/>
      <c r="H8064" s="22"/>
    </row>
    <row r="8065">
      <c r="A8065" s="20"/>
      <c r="B8065" s="22"/>
      <c r="H8065" s="22"/>
    </row>
    <row r="8066">
      <c r="A8066" s="20"/>
      <c r="B8066" s="22"/>
      <c r="H8066" s="22"/>
    </row>
    <row r="8067">
      <c r="A8067" s="20"/>
      <c r="B8067" s="22"/>
      <c r="H8067" s="22"/>
    </row>
    <row r="8068">
      <c r="A8068" s="20"/>
      <c r="B8068" s="22"/>
      <c r="H8068" s="22"/>
    </row>
    <row r="8069">
      <c r="A8069" s="20"/>
      <c r="B8069" s="22"/>
      <c r="H8069" s="22"/>
    </row>
    <row r="8070">
      <c r="A8070" s="20"/>
      <c r="B8070" s="22"/>
      <c r="H8070" s="22"/>
    </row>
    <row r="8071">
      <c r="A8071" s="20"/>
      <c r="B8071" s="22"/>
      <c r="H8071" s="22"/>
    </row>
    <row r="8072">
      <c r="A8072" s="20"/>
      <c r="B8072" s="22"/>
      <c r="H8072" s="22"/>
    </row>
    <row r="8073">
      <c r="A8073" s="20"/>
      <c r="B8073" s="22"/>
      <c r="H8073" s="22"/>
    </row>
    <row r="8074">
      <c r="A8074" s="20"/>
      <c r="B8074" s="22"/>
      <c r="H8074" s="22"/>
    </row>
    <row r="8075">
      <c r="A8075" s="20"/>
      <c r="B8075" s="22"/>
      <c r="H8075" s="22"/>
    </row>
    <row r="8076">
      <c r="A8076" s="20"/>
      <c r="B8076" s="22"/>
      <c r="H8076" s="22"/>
    </row>
    <row r="8077">
      <c r="A8077" s="20"/>
      <c r="B8077" s="22"/>
      <c r="H8077" s="22"/>
    </row>
    <row r="8078">
      <c r="A8078" s="20"/>
      <c r="B8078" s="22"/>
      <c r="H8078" s="22"/>
    </row>
    <row r="8079">
      <c r="A8079" s="20"/>
      <c r="B8079" s="22"/>
      <c r="H8079" s="22"/>
    </row>
    <row r="8080">
      <c r="A8080" s="20"/>
      <c r="B8080" s="22"/>
      <c r="H8080" s="22"/>
    </row>
    <row r="8081">
      <c r="A8081" s="20"/>
      <c r="B8081" s="22"/>
      <c r="H8081" s="22"/>
    </row>
    <row r="8082">
      <c r="A8082" s="20"/>
      <c r="B8082" s="22"/>
      <c r="H8082" s="22"/>
    </row>
    <row r="8083">
      <c r="A8083" s="20"/>
      <c r="B8083" s="22"/>
      <c r="H8083" s="22"/>
    </row>
    <row r="8084">
      <c r="A8084" s="20"/>
      <c r="B8084" s="22"/>
      <c r="H8084" s="22"/>
    </row>
    <row r="8085">
      <c r="A8085" s="20"/>
      <c r="B8085" s="22"/>
      <c r="H8085" s="22"/>
    </row>
    <row r="8086">
      <c r="A8086" s="20"/>
      <c r="B8086" s="22"/>
      <c r="H8086" s="22"/>
    </row>
    <row r="8087">
      <c r="A8087" s="20"/>
      <c r="B8087" s="22"/>
      <c r="H8087" s="22"/>
    </row>
    <row r="8088">
      <c r="A8088" s="20"/>
      <c r="B8088" s="22"/>
      <c r="H8088" s="22"/>
    </row>
    <row r="8089">
      <c r="A8089" s="20"/>
      <c r="B8089" s="22"/>
      <c r="H8089" s="22"/>
    </row>
    <row r="8090">
      <c r="A8090" s="20"/>
      <c r="B8090" s="22"/>
      <c r="H8090" s="22"/>
    </row>
    <row r="8091">
      <c r="A8091" s="20"/>
      <c r="B8091" s="22"/>
      <c r="H8091" s="22"/>
    </row>
    <row r="8092">
      <c r="A8092" s="20"/>
      <c r="B8092" s="22"/>
      <c r="H8092" s="22"/>
    </row>
    <row r="8093">
      <c r="A8093" s="20"/>
      <c r="B8093" s="22"/>
      <c r="H8093" s="22"/>
    </row>
    <row r="8094">
      <c r="A8094" s="20"/>
      <c r="B8094" s="22"/>
      <c r="H8094" s="22"/>
    </row>
    <row r="8095">
      <c r="A8095" s="20"/>
      <c r="B8095" s="22"/>
      <c r="H8095" s="22"/>
    </row>
    <row r="8096">
      <c r="A8096" s="20"/>
      <c r="B8096" s="22"/>
      <c r="H8096" s="22"/>
    </row>
    <row r="8097">
      <c r="A8097" s="20"/>
      <c r="B8097" s="22"/>
      <c r="H8097" s="22"/>
    </row>
    <row r="8098">
      <c r="A8098" s="20"/>
      <c r="B8098" s="22"/>
      <c r="H8098" s="22"/>
    </row>
    <row r="8099">
      <c r="A8099" s="20"/>
      <c r="B8099" s="22"/>
      <c r="H8099" s="22"/>
    </row>
    <row r="8100">
      <c r="A8100" s="20"/>
      <c r="B8100" s="22"/>
      <c r="H8100" s="22"/>
    </row>
    <row r="8101">
      <c r="A8101" s="20"/>
      <c r="B8101" s="22"/>
      <c r="H8101" s="22"/>
    </row>
    <row r="8102">
      <c r="A8102" s="20"/>
      <c r="B8102" s="22"/>
      <c r="H8102" s="22"/>
    </row>
    <row r="8103">
      <c r="A8103" s="20"/>
      <c r="B8103" s="22"/>
      <c r="H8103" s="22"/>
    </row>
    <row r="8104">
      <c r="A8104" s="20"/>
      <c r="B8104" s="22"/>
      <c r="H8104" s="22"/>
    </row>
    <row r="8105">
      <c r="A8105" s="20"/>
      <c r="B8105" s="22"/>
      <c r="H8105" s="22"/>
    </row>
    <row r="8106">
      <c r="A8106" s="20"/>
      <c r="B8106" s="22"/>
      <c r="H8106" s="22"/>
    </row>
    <row r="8107">
      <c r="A8107" s="20"/>
      <c r="B8107" s="22"/>
      <c r="H8107" s="22"/>
    </row>
    <row r="8108">
      <c r="A8108" s="20"/>
      <c r="B8108" s="22"/>
      <c r="H8108" s="22"/>
    </row>
    <row r="8109">
      <c r="A8109" s="20"/>
      <c r="B8109" s="22"/>
      <c r="H8109" s="22"/>
    </row>
    <row r="8110">
      <c r="A8110" s="20"/>
      <c r="B8110" s="22"/>
      <c r="H8110" s="22"/>
    </row>
    <row r="8111">
      <c r="A8111" s="20"/>
      <c r="B8111" s="22"/>
      <c r="H8111" s="22"/>
    </row>
    <row r="8112">
      <c r="A8112" s="20"/>
      <c r="B8112" s="22"/>
      <c r="H8112" s="22"/>
    </row>
    <row r="8113">
      <c r="A8113" s="20"/>
      <c r="B8113" s="22"/>
      <c r="H8113" s="22"/>
    </row>
    <row r="8114">
      <c r="A8114" s="20"/>
      <c r="B8114" s="22"/>
      <c r="H8114" s="22"/>
    </row>
    <row r="8115">
      <c r="A8115" s="20"/>
      <c r="B8115" s="22"/>
      <c r="H8115" s="22"/>
    </row>
    <row r="8116">
      <c r="A8116" s="20"/>
      <c r="B8116" s="22"/>
      <c r="H8116" s="22"/>
    </row>
    <row r="8117">
      <c r="A8117" s="20"/>
      <c r="B8117" s="22"/>
      <c r="H8117" s="22"/>
    </row>
    <row r="8118">
      <c r="A8118" s="20"/>
      <c r="B8118" s="22"/>
      <c r="H8118" s="22"/>
    </row>
    <row r="8119">
      <c r="A8119" s="20"/>
      <c r="B8119" s="22"/>
      <c r="H8119" s="22"/>
    </row>
    <row r="8120">
      <c r="A8120" s="20"/>
      <c r="B8120" s="22"/>
      <c r="H8120" s="22"/>
    </row>
    <row r="8121">
      <c r="A8121" s="20"/>
      <c r="B8121" s="22"/>
      <c r="H8121" s="22"/>
    </row>
    <row r="8122">
      <c r="A8122" s="20"/>
      <c r="B8122" s="22"/>
      <c r="H8122" s="22"/>
    </row>
    <row r="8123">
      <c r="A8123" s="20"/>
      <c r="B8123" s="22"/>
      <c r="H8123" s="22"/>
    </row>
    <row r="8124">
      <c r="A8124" s="20"/>
      <c r="B8124" s="22"/>
      <c r="H8124" s="22"/>
    </row>
    <row r="8125">
      <c r="A8125" s="20"/>
      <c r="B8125" s="22"/>
      <c r="H8125" s="22"/>
    </row>
    <row r="8126">
      <c r="A8126" s="20"/>
      <c r="B8126" s="22"/>
      <c r="H8126" s="22"/>
    </row>
    <row r="8127">
      <c r="A8127" s="20"/>
      <c r="B8127" s="22"/>
      <c r="H8127" s="22"/>
    </row>
    <row r="8128">
      <c r="A8128" s="20"/>
      <c r="B8128" s="22"/>
      <c r="H8128" s="22"/>
    </row>
    <row r="8129">
      <c r="A8129" s="20"/>
      <c r="B8129" s="22"/>
      <c r="H8129" s="22"/>
    </row>
    <row r="8130">
      <c r="A8130" s="20"/>
      <c r="B8130" s="22"/>
      <c r="H8130" s="22"/>
    </row>
    <row r="8131">
      <c r="A8131" s="20"/>
      <c r="B8131" s="22"/>
      <c r="H8131" s="22"/>
    </row>
    <row r="8132">
      <c r="A8132" s="20"/>
      <c r="B8132" s="22"/>
      <c r="H8132" s="22"/>
    </row>
    <row r="8133">
      <c r="A8133" s="20"/>
      <c r="B8133" s="22"/>
      <c r="H8133" s="22"/>
    </row>
    <row r="8134">
      <c r="A8134" s="20"/>
      <c r="B8134" s="22"/>
      <c r="H8134" s="22"/>
    </row>
    <row r="8135">
      <c r="A8135" s="20"/>
      <c r="B8135" s="22"/>
      <c r="H8135" s="22"/>
    </row>
    <row r="8136">
      <c r="A8136" s="20"/>
      <c r="B8136" s="22"/>
      <c r="H8136" s="22"/>
    </row>
    <row r="8137">
      <c r="A8137" s="20"/>
      <c r="B8137" s="22"/>
      <c r="H8137" s="22"/>
    </row>
    <row r="8138">
      <c r="A8138" s="20"/>
      <c r="B8138" s="22"/>
      <c r="H8138" s="22"/>
    </row>
    <row r="8139">
      <c r="A8139" s="20"/>
      <c r="B8139" s="22"/>
      <c r="H8139" s="22"/>
    </row>
    <row r="8140">
      <c r="A8140" s="20"/>
      <c r="B8140" s="22"/>
      <c r="H8140" s="22"/>
    </row>
    <row r="8141">
      <c r="A8141" s="20"/>
      <c r="B8141" s="22"/>
      <c r="H8141" s="22"/>
    </row>
    <row r="8142">
      <c r="A8142" s="20"/>
      <c r="B8142" s="22"/>
      <c r="H8142" s="22"/>
    </row>
    <row r="8143">
      <c r="A8143" s="20"/>
      <c r="B8143" s="22"/>
      <c r="H8143" s="22"/>
    </row>
    <row r="8144">
      <c r="A8144" s="20"/>
      <c r="B8144" s="22"/>
      <c r="H8144" s="22"/>
    </row>
    <row r="8145">
      <c r="A8145" s="20"/>
      <c r="B8145" s="22"/>
      <c r="H8145" s="22"/>
    </row>
    <row r="8146">
      <c r="A8146" s="20"/>
      <c r="B8146" s="22"/>
      <c r="H8146" s="22"/>
    </row>
    <row r="8147">
      <c r="A8147" s="20"/>
      <c r="B8147" s="22"/>
      <c r="H8147" s="22"/>
    </row>
    <row r="8148">
      <c r="A8148" s="20"/>
      <c r="B8148" s="22"/>
      <c r="H8148" s="22"/>
    </row>
    <row r="8149">
      <c r="A8149" s="20"/>
      <c r="B8149" s="22"/>
      <c r="H8149" s="22"/>
    </row>
    <row r="8150">
      <c r="A8150" s="20"/>
      <c r="B8150" s="22"/>
      <c r="H8150" s="22"/>
    </row>
    <row r="8151">
      <c r="A8151" s="20"/>
      <c r="B8151" s="22"/>
      <c r="H8151" s="22"/>
    </row>
    <row r="8152">
      <c r="A8152" s="20"/>
      <c r="B8152" s="22"/>
      <c r="H8152" s="22"/>
    </row>
    <row r="8153">
      <c r="A8153" s="20"/>
      <c r="B8153" s="22"/>
      <c r="H8153" s="22"/>
    </row>
    <row r="8154">
      <c r="A8154" s="20"/>
      <c r="B8154" s="22"/>
      <c r="H8154" s="22"/>
    </row>
    <row r="8155">
      <c r="A8155" s="20"/>
      <c r="B8155" s="22"/>
      <c r="H8155" s="22"/>
    </row>
    <row r="8156">
      <c r="A8156" s="20"/>
      <c r="B8156" s="22"/>
      <c r="H8156" s="22"/>
    </row>
    <row r="8157">
      <c r="A8157" s="20"/>
      <c r="B8157" s="22"/>
      <c r="H8157" s="22"/>
    </row>
    <row r="8158">
      <c r="A8158" s="20"/>
      <c r="B8158" s="22"/>
      <c r="H8158" s="22"/>
    </row>
    <row r="8159">
      <c r="A8159" s="20"/>
      <c r="B8159" s="22"/>
      <c r="H8159" s="22"/>
    </row>
    <row r="8160">
      <c r="A8160" s="20"/>
      <c r="B8160" s="22"/>
      <c r="H8160" s="22"/>
    </row>
    <row r="8161">
      <c r="A8161" s="20"/>
      <c r="B8161" s="22"/>
      <c r="H8161" s="22"/>
    </row>
    <row r="8162">
      <c r="A8162" s="20"/>
      <c r="B8162" s="22"/>
      <c r="H8162" s="22"/>
    </row>
    <row r="8163">
      <c r="A8163" s="20"/>
      <c r="B8163" s="22"/>
      <c r="H8163" s="22"/>
    </row>
    <row r="8164">
      <c r="A8164" s="20"/>
      <c r="B8164" s="22"/>
      <c r="H8164" s="22"/>
    </row>
    <row r="8165">
      <c r="A8165" s="20"/>
      <c r="B8165" s="22"/>
      <c r="H8165" s="22"/>
    </row>
    <row r="8166">
      <c r="A8166" s="20"/>
      <c r="B8166" s="22"/>
      <c r="H8166" s="22"/>
    </row>
    <row r="8167">
      <c r="A8167" s="20"/>
      <c r="B8167" s="22"/>
      <c r="H8167" s="22"/>
    </row>
    <row r="8168">
      <c r="A8168" s="20"/>
      <c r="B8168" s="22"/>
      <c r="H8168" s="22"/>
    </row>
    <row r="8169">
      <c r="A8169" s="20"/>
      <c r="B8169" s="22"/>
      <c r="H8169" s="22"/>
    </row>
    <row r="8170">
      <c r="A8170" s="20"/>
      <c r="B8170" s="22"/>
      <c r="H8170" s="22"/>
    </row>
    <row r="8171">
      <c r="A8171" s="20"/>
      <c r="B8171" s="22"/>
      <c r="H8171" s="22"/>
    </row>
    <row r="8172">
      <c r="A8172" s="20"/>
      <c r="B8172" s="22"/>
      <c r="H8172" s="22"/>
    </row>
    <row r="8173">
      <c r="A8173" s="20"/>
      <c r="B8173" s="22"/>
      <c r="H8173" s="22"/>
    </row>
    <row r="8174">
      <c r="A8174" s="20"/>
      <c r="B8174" s="22"/>
      <c r="H8174" s="22"/>
    </row>
    <row r="8175">
      <c r="A8175" s="20"/>
      <c r="B8175" s="22"/>
      <c r="H8175" s="22"/>
    </row>
    <row r="8176">
      <c r="A8176" s="20"/>
      <c r="B8176" s="22"/>
      <c r="H8176" s="22"/>
    </row>
    <row r="8177">
      <c r="A8177" s="20"/>
      <c r="B8177" s="22"/>
      <c r="H8177" s="22"/>
    </row>
    <row r="8178">
      <c r="A8178" s="20"/>
      <c r="B8178" s="22"/>
      <c r="H8178" s="22"/>
    </row>
    <row r="8179">
      <c r="A8179" s="20"/>
      <c r="B8179" s="22"/>
      <c r="H8179" s="22"/>
    </row>
    <row r="8180">
      <c r="A8180" s="20"/>
      <c r="B8180" s="22"/>
      <c r="H8180" s="22"/>
    </row>
    <row r="8181">
      <c r="A8181" s="20"/>
      <c r="B8181" s="22"/>
      <c r="H8181" s="22"/>
    </row>
    <row r="8182">
      <c r="A8182" s="20"/>
      <c r="B8182" s="22"/>
      <c r="H8182" s="22"/>
    </row>
    <row r="8183">
      <c r="A8183" s="20"/>
      <c r="B8183" s="22"/>
      <c r="H8183" s="22"/>
    </row>
    <row r="8184">
      <c r="A8184" s="20"/>
      <c r="B8184" s="22"/>
      <c r="H8184" s="22"/>
    </row>
    <row r="8185">
      <c r="A8185" s="20"/>
      <c r="B8185" s="22"/>
      <c r="H8185" s="22"/>
    </row>
    <row r="8186">
      <c r="A8186" s="20"/>
      <c r="B8186" s="22"/>
      <c r="H8186" s="22"/>
    </row>
    <row r="8187">
      <c r="A8187" s="20"/>
      <c r="B8187" s="22"/>
      <c r="H8187" s="22"/>
    </row>
    <row r="8188">
      <c r="A8188" s="20"/>
      <c r="B8188" s="22"/>
      <c r="H8188" s="22"/>
    </row>
    <row r="8189">
      <c r="A8189" s="20"/>
      <c r="B8189" s="22"/>
      <c r="H8189" s="22"/>
    </row>
    <row r="8190">
      <c r="A8190" s="20"/>
      <c r="B8190" s="22"/>
      <c r="H8190" s="22"/>
    </row>
    <row r="8191">
      <c r="A8191" s="20"/>
      <c r="B8191" s="22"/>
      <c r="H8191" s="22"/>
    </row>
    <row r="8192">
      <c r="A8192" s="20"/>
      <c r="B8192" s="22"/>
      <c r="H8192" s="22"/>
    </row>
    <row r="8193">
      <c r="A8193" s="20"/>
      <c r="B8193" s="22"/>
      <c r="H8193" s="22"/>
    </row>
    <row r="8194">
      <c r="A8194" s="20"/>
      <c r="B8194" s="22"/>
      <c r="H8194" s="22"/>
    </row>
    <row r="8195">
      <c r="A8195" s="20"/>
      <c r="B8195" s="22"/>
      <c r="H8195" s="22"/>
    </row>
    <row r="8196">
      <c r="A8196" s="20"/>
      <c r="B8196" s="22"/>
      <c r="H8196" s="22"/>
    </row>
    <row r="8197">
      <c r="A8197" s="20"/>
      <c r="B8197" s="22"/>
      <c r="H8197" s="22"/>
    </row>
    <row r="8198">
      <c r="A8198" s="20"/>
      <c r="B8198" s="22"/>
      <c r="H8198" s="22"/>
    </row>
    <row r="8199">
      <c r="A8199" s="20"/>
      <c r="B8199" s="22"/>
      <c r="H8199" s="22"/>
    </row>
    <row r="8200">
      <c r="A8200" s="20"/>
      <c r="B8200" s="22"/>
      <c r="H8200" s="22"/>
    </row>
    <row r="8201">
      <c r="A8201" s="20"/>
      <c r="B8201" s="22"/>
      <c r="H8201" s="22"/>
    </row>
    <row r="8202">
      <c r="A8202" s="20"/>
      <c r="B8202" s="22"/>
      <c r="H8202" s="22"/>
    </row>
    <row r="8203">
      <c r="A8203" s="20"/>
      <c r="B8203" s="22"/>
      <c r="H8203" s="22"/>
    </row>
    <row r="8204">
      <c r="A8204" s="20"/>
      <c r="B8204" s="22"/>
      <c r="H8204" s="22"/>
    </row>
    <row r="8205">
      <c r="A8205" s="20"/>
      <c r="B8205" s="22"/>
      <c r="H8205" s="22"/>
    </row>
    <row r="8206">
      <c r="A8206" s="20"/>
      <c r="B8206" s="22"/>
      <c r="H8206" s="22"/>
    </row>
    <row r="8207">
      <c r="A8207" s="20"/>
      <c r="B8207" s="22"/>
      <c r="H8207" s="22"/>
    </row>
    <row r="8208">
      <c r="A8208" s="20"/>
      <c r="B8208" s="22"/>
      <c r="H8208" s="22"/>
    </row>
    <row r="8209">
      <c r="A8209" s="20"/>
      <c r="B8209" s="22"/>
      <c r="H8209" s="22"/>
    </row>
    <row r="8210">
      <c r="A8210" s="20"/>
      <c r="B8210" s="22"/>
      <c r="H8210" s="22"/>
    </row>
    <row r="8211">
      <c r="A8211" s="20"/>
      <c r="B8211" s="22"/>
      <c r="H8211" s="22"/>
    </row>
    <row r="8212">
      <c r="A8212" s="20"/>
      <c r="B8212" s="22"/>
      <c r="H8212" s="22"/>
    </row>
    <row r="8213">
      <c r="A8213" s="20"/>
      <c r="B8213" s="22"/>
      <c r="H8213" s="22"/>
    </row>
    <row r="8214">
      <c r="A8214" s="20"/>
      <c r="B8214" s="22"/>
      <c r="H8214" s="22"/>
    </row>
    <row r="8215">
      <c r="A8215" s="20"/>
      <c r="B8215" s="22"/>
      <c r="H8215" s="22"/>
    </row>
    <row r="8216">
      <c r="A8216" s="20"/>
      <c r="B8216" s="22"/>
      <c r="H8216" s="22"/>
    </row>
    <row r="8217">
      <c r="A8217" s="20"/>
      <c r="B8217" s="22"/>
      <c r="H8217" s="22"/>
    </row>
    <row r="8218">
      <c r="A8218" s="20"/>
      <c r="B8218" s="22"/>
      <c r="H8218" s="22"/>
    </row>
    <row r="8219">
      <c r="A8219" s="20"/>
      <c r="B8219" s="22"/>
      <c r="H8219" s="22"/>
    </row>
    <row r="8220">
      <c r="A8220" s="20"/>
      <c r="B8220" s="22"/>
      <c r="H8220" s="22"/>
    </row>
    <row r="8221">
      <c r="A8221" s="20"/>
      <c r="B8221" s="22"/>
      <c r="H8221" s="22"/>
    </row>
    <row r="8222">
      <c r="A8222" s="20"/>
      <c r="B8222" s="22"/>
      <c r="H8222" s="22"/>
    </row>
    <row r="8223">
      <c r="A8223" s="20"/>
      <c r="B8223" s="22"/>
      <c r="H8223" s="22"/>
    </row>
    <row r="8224">
      <c r="A8224" s="20"/>
      <c r="B8224" s="22"/>
      <c r="H8224" s="22"/>
    </row>
    <row r="8225">
      <c r="A8225" s="20"/>
      <c r="B8225" s="22"/>
      <c r="H8225" s="22"/>
    </row>
    <row r="8226">
      <c r="A8226" s="20"/>
      <c r="B8226" s="22"/>
      <c r="H8226" s="22"/>
    </row>
    <row r="8227">
      <c r="A8227" s="20"/>
      <c r="B8227" s="22"/>
      <c r="H8227" s="22"/>
    </row>
    <row r="8228">
      <c r="A8228" s="20"/>
      <c r="B8228" s="22"/>
      <c r="H8228" s="22"/>
    </row>
    <row r="8229">
      <c r="A8229" s="20"/>
      <c r="B8229" s="22"/>
      <c r="H8229" s="22"/>
    </row>
    <row r="8230">
      <c r="A8230" s="20"/>
      <c r="B8230" s="22"/>
      <c r="H8230" s="22"/>
    </row>
    <row r="8231">
      <c r="A8231" s="20"/>
      <c r="B8231" s="22"/>
      <c r="H8231" s="22"/>
    </row>
    <row r="8232">
      <c r="A8232" s="20"/>
      <c r="B8232" s="22"/>
      <c r="H8232" s="22"/>
    </row>
    <row r="8233">
      <c r="A8233" s="20"/>
      <c r="B8233" s="22"/>
      <c r="H8233" s="22"/>
    </row>
    <row r="8234">
      <c r="A8234" s="20"/>
      <c r="B8234" s="22"/>
      <c r="H8234" s="22"/>
    </row>
    <row r="8235">
      <c r="A8235" s="20"/>
      <c r="B8235" s="22"/>
      <c r="H8235" s="22"/>
    </row>
    <row r="8236">
      <c r="A8236" s="20"/>
      <c r="B8236" s="22"/>
      <c r="H8236" s="22"/>
    </row>
    <row r="8237">
      <c r="A8237" s="20"/>
      <c r="B8237" s="22"/>
      <c r="H8237" s="22"/>
    </row>
    <row r="8238">
      <c r="A8238" s="20"/>
      <c r="B8238" s="22"/>
      <c r="H8238" s="22"/>
    </row>
    <row r="8239">
      <c r="A8239" s="20"/>
      <c r="B8239" s="22"/>
      <c r="H8239" s="22"/>
    </row>
    <row r="8240">
      <c r="A8240" s="20"/>
      <c r="B8240" s="22"/>
      <c r="H8240" s="22"/>
    </row>
    <row r="8241">
      <c r="A8241" s="20"/>
      <c r="B8241" s="22"/>
      <c r="H8241" s="22"/>
    </row>
    <row r="8242">
      <c r="A8242" s="20"/>
      <c r="B8242" s="22"/>
      <c r="H8242" s="22"/>
    </row>
    <row r="8243">
      <c r="A8243" s="20"/>
      <c r="B8243" s="22"/>
      <c r="H8243" s="22"/>
    </row>
    <row r="8244">
      <c r="A8244" s="20"/>
      <c r="B8244" s="22"/>
      <c r="H8244" s="22"/>
    </row>
    <row r="8245">
      <c r="A8245" s="20"/>
      <c r="B8245" s="22"/>
      <c r="H8245" s="22"/>
    </row>
    <row r="8246">
      <c r="A8246" s="20"/>
      <c r="B8246" s="22"/>
      <c r="H8246" s="22"/>
    </row>
    <row r="8247">
      <c r="A8247" s="20"/>
      <c r="B8247" s="22"/>
      <c r="H8247" s="22"/>
    </row>
    <row r="8248">
      <c r="A8248" s="20"/>
      <c r="B8248" s="22"/>
      <c r="H8248" s="22"/>
    </row>
    <row r="8249">
      <c r="A8249" s="20"/>
      <c r="B8249" s="22"/>
      <c r="H8249" s="22"/>
    </row>
    <row r="8250">
      <c r="A8250" s="20"/>
      <c r="B8250" s="22"/>
      <c r="H8250" s="22"/>
    </row>
    <row r="8251">
      <c r="A8251" s="20"/>
      <c r="B8251" s="22"/>
      <c r="H8251" s="22"/>
    </row>
    <row r="8252">
      <c r="A8252" s="20"/>
      <c r="B8252" s="22"/>
      <c r="H8252" s="22"/>
    </row>
    <row r="8253">
      <c r="A8253" s="20"/>
      <c r="B8253" s="22"/>
      <c r="H8253" s="22"/>
    </row>
    <row r="8254">
      <c r="A8254" s="20"/>
      <c r="B8254" s="22"/>
      <c r="H8254" s="22"/>
    </row>
    <row r="8255">
      <c r="A8255" s="20"/>
      <c r="B8255" s="22"/>
      <c r="H8255" s="22"/>
    </row>
    <row r="8256">
      <c r="A8256" s="20"/>
      <c r="B8256" s="22"/>
      <c r="H8256" s="22"/>
    </row>
    <row r="8257">
      <c r="A8257" s="20"/>
      <c r="B8257" s="22"/>
      <c r="H8257" s="22"/>
    </row>
    <row r="8258">
      <c r="A8258" s="20"/>
      <c r="B8258" s="22"/>
      <c r="H8258" s="22"/>
    </row>
    <row r="8259">
      <c r="A8259" s="20"/>
      <c r="B8259" s="22"/>
      <c r="H8259" s="22"/>
    </row>
    <row r="8260">
      <c r="A8260" s="20"/>
      <c r="B8260" s="22"/>
      <c r="H8260" s="22"/>
    </row>
    <row r="8261">
      <c r="A8261" s="20"/>
      <c r="B8261" s="22"/>
      <c r="H8261" s="22"/>
    </row>
    <row r="8262">
      <c r="A8262" s="20"/>
      <c r="B8262" s="22"/>
      <c r="H8262" s="22"/>
    </row>
    <row r="8263">
      <c r="A8263" s="20"/>
      <c r="B8263" s="22"/>
      <c r="H8263" s="22"/>
    </row>
    <row r="8264">
      <c r="A8264" s="20"/>
      <c r="B8264" s="22"/>
      <c r="H8264" s="22"/>
    </row>
    <row r="8265">
      <c r="A8265" s="20"/>
      <c r="B8265" s="22"/>
      <c r="H8265" s="22"/>
    </row>
    <row r="8266">
      <c r="A8266" s="20"/>
      <c r="B8266" s="22"/>
      <c r="H8266" s="22"/>
    </row>
    <row r="8267">
      <c r="A8267" s="20"/>
      <c r="B8267" s="22"/>
      <c r="H8267" s="22"/>
    </row>
    <row r="8268">
      <c r="A8268" s="20"/>
      <c r="B8268" s="22"/>
      <c r="H8268" s="22"/>
    </row>
    <row r="8269">
      <c r="A8269" s="20"/>
      <c r="B8269" s="22"/>
      <c r="H8269" s="22"/>
    </row>
    <row r="8270">
      <c r="A8270" s="20"/>
      <c r="B8270" s="22"/>
      <c r="H8270" s="22"/>
    </row>
    <row r="8271">
      <c r="A8271" s="20"/>
      <c r="B8271" s="22"/>
      <c r="H8271" s="22"/>
    </row>
    <row r="8272">
      <c r="A8272" s="20"/>
      <c r="B8272" s="22"/>
      <c r="H8272" s="22"/>
    </row>
    <row r="8273">
      <c r="A8273" s="20"/>
      <c r="B8273" s="22"/>
      <c r="H8273" s="22"/>
    </row>
    <row r="8274">
      <c r="A8274" s="20"/>
      <c r="B8274" s="22"/>
      <c r="H8274" s="22"/>
    </row>
    <row r="8275">
      <c r="A8275" s="20"/>
      <c r="B8275" s="22"/>
      <c r="H8275" s="22"/>
    </row>
    <row r="8276">
      <c r="A8276" s="20"/>
      <c r="B8276" s="22"/>
      <c r="H8276" s="22"/>
    </row>
    <row r="8277">
      <c r="A8277" s="20"/>
      <c r="B8277" s="22"/>
      <c r="H8277" s="22"/>
    </row>
    <row r="8278">
      <c r="A8278" s="20"/>
      <c r="B8278" s="22"/>
      <c r="H8278" s="22"/>
    </row>
    <row r="8279">
      <c r="A8279" s="20"/>
      <c r="B8279" s="22"/>
      <c r="H8279" s="22"/>
    </row>
    <row r="8280">
      <c r="A8280" s="20"/>
      <c r="B8280" s="22"/>
      <c r="H8280" s="22"/>
    </row>
    <row r="8281">
      <c r="A8281" s="20"/>
      <c r="B8281" s="22"/>
      <c r="H8281" s="22"/>
    </row>
    <row r="8282">
      <c r="A8282" s="20"/>
      <c r="B8282" s="22"/>
      <c r="H8282" s="22"/>
    </row>
    <row r="8283">
      <c r="A8283" s="20"/>
      <c r="B8283" s="22"/>
      <c r="H8283" s="22"/>
    </row>
    <row r="8284">
      <c r="A8284" s="20"/>
      <c r="B8284" s="22"/>
      <c r="H8284" s="22"/>
    </row>
    <row r="8285">
      <c r="A8285" s="20"/>
      <c r="B8285" s="22"/>
      <c r="H8285" s="22"/>
    </row>
    <row r="8286">
      <c r="A8286" s="20"/>
      <c r="B8286" s="22"/>
      <c r="H8286" s="22"/>
    </row>
    <row r="8287">
      <c r="A8287" s="20"/>
      <c r="B8287" s="22"/>
      <c r="H8287" s="22"/>
    </row>
    <row r="8288">
      <c r="A8288" s="20"/>
      <c r="B8288" s="22"/>
      <c r="H8288" s="22"/>
    </row>
    <row r="8289">
      <c r="A8289" s="20"/>
      <c r="B8289" s="22"/>
      <c r="H8289" s="22"/>
    </row>
    <row r="8290">
      <c r="A8290" s="20"/>
      <c r="B8290" s="22"/>
      <c r="H8290" s="22"/>
    </row>
    <row r="8291">
      <c r="A8291" s="20"/>
      <c r="B8291" s="22"/>
      <c r="H8291" s="22"/>
    </row>
    <row r="8292">
      <c r="A8292" s="20"/>
      <c r="B8292" s="22"/>
      <c r="H8292" s="22"/>
    </row>
    <row r="8293">
      <c r="A8293" s="20"/>
      <c r="B8293" s="22"/>
      <c r="H8293" s="22"/>
    </row>
    <row r="8294">
      <c r="A8294" s="20"/>
      <c r="B8294" s="22"/>
      <c r="H8294" s="22"/>
    </row>
    <row r="8295">
      <c r="A8295" s="20"/>
      <c r="B8295" s="22"/>
      <c r="H8295" s="22"/>
    </row>
    <row r="8296">
      <c r="A8296" s="20"/>
      <c r="B8296" s="22"/>
      <c r="H8296" s="22"/>
    </row>
    <row r="8297">
      <c r="A8297" s="20"/>
      <c r="B8297" s="22"/>
      <c r="H8297" s="22"/>
    </row>
    <row r="8298">
      <c r="A8298" s="20"/>
      <c r="B8298" s="22"/>
      <c r="H8298" s="22"/>
    </row>
    <row r="8299">
      <c r="A8299" s="20"/>
      <c r="B8299" s="22"/>
      <c r="H8299" s="22"/>
    </row>
    <row r="8300">
      <c r="A8300" s="20"/>
      <c r="B8300" s="22"/>
      <c r="H8300" s="22"/>
    </row>
    <row r="8301">
      <c r="A8301" s="20"/>
      <c r="B8301" s="22"/>
      <c r="H8301" s="22"/>
    </row>
    <row r="8302">
      <c r="A8302" s="20"/>
      <c r="B8302" s="22"/>
      <c r="H8302" s="22"/>
    </row>
    <row r="8303">
      <c r="A8303" s="20"/>
      <c r="B8303" s="22"/>
      <c r="H8303" s="22"/>
    </row>
    <row r="8304">
      <c r="A8304" s="20"/>
      <c r="B8304" s="22"/>
      <c r="H8304" s="22"/>
    </row>
    <row r="8305">
      <c r="A8305" s="20"/>
      <c r="B8305" s="22"/>
      <c r="H8305" s="22"/>
    </row>
    <row r="8306">
      <c r="A8306" s="20"/>
      <c r="B8306" s="22"/>
      <c r="H8306" s="22"/>
    </row>
    <row r="8307">
      <c r="A8307" s="20"/>
      <c r="B8307" s="22"/>
      <c r="H8307" s="22"/>
    </row>
    <row r="8308">
      <c r="A8308" s="20"/>
      <c r="B8308" s="22"/>
      <c r="H8308" s="22"/>
    </row>
    <row r="8309">
      <c r="A8309" s="20"/>
      <c r="B8309" s="22"/>
      <c r="H8309" s="22"/>
    </row>
    <row r="8310">
      <c r="A8310" s="20"/>
      <c r="B8310" s="22"/>
      <c r="H8310" s="22"/>
    </row>
    <row r="8311">
      <c r="A8311" s="20"/>
      <c r="B8311" s="22"/>
      <c r="H8311" s="22"/>
    </row>
    <row r="8312">
      <c r="A8312" s="20"/>
      <c r="B8312" s="22"/>
      <c r="H8312" s="22"/>
    </row>
    <row r="8313">
      <c r="A8313" s="20"/>
      <c r="B8313" s="22"/>
      <c r="H8313" s="22"/>
    </row>
    <row r="8314">
      <c r="A8314" s="20"/>
      <c r="B8314" s="22"/>
      <c r="H8314" s="22"/>
    </row>
    <row r="8315">
      <c r="A8315" s="20"/>
      <c r="B8315" s="22"/>
      <c r="H8315" s="22"/>
    </row>
    <row r="8316">
      <c r="A8316" s="20"/>
      <c r="B8316" s="22"/>
      <c r="H8316" s="22"/>
    </row>
    <row r="8317">
      <c r="A8317" s="20"/>
      <c r="B8317" s="22"/>
      <c r="H8317" s="22"/>
    </row>
    <row r="8318">
      <c r="A8318" s="20"/>
      <c r="B8318" s="22"/>
      <c r="H8318" s="22"/>
    </row>
    <row r="8319">
      <c r="A8319" s="20"/>
      <c r="B8319" s="22"/>
      <c r="H8319" s="22"/>
    </row>
    <row r="8320">
      <c r="A8320" s="20"/>
      <c r="B8320" s="22"/>
      <c r="H8320" s="22"/>
    </row>
    <row r="8321">
      <c r="A8321" s="20"/>
      <c r="B8321" s="22"/>
      <c r="H8321" s="22"/>
    </row>
    <row r="8322">
      <c r="A8322" s="20"/>
      <c r="B8322" s="22"/>
      <c r="H8322" s="22"/>
    </row>
    <row r="8323">
      <c r="A8323" s="20"/>
      <c r="B8323" s="22"/>
      <c r="H8323" s="22"/>
    </row>
    <row r="8324">
      <c r="A8324" s="20"/>
      <c r="B8324" s="22"/>
      <c r="H8324" s="22"/>
    </row>
    <row r="8325">
      <c r="A8325" s="20"/>
      <c r="B8325" s="22"/>
      <c r="H8325" s="22"/>
    </row>
    <row r="8326">
      <c r="A8326" s="20"/>
      <c r="B8326" s="22"/>
      <c r="H8326" s="22"/>
    </row>
    <row r="8327">
      <c r="A8327" s="20"/>
      <c r="B8327" s="22"/>
      <c r="H8327" s="22"/>
    </row>
    <row r="8328">
      <c r="A8328" s="20"/>
      <c r="B8328" s="22"/>
      <c r="H8328" s="22"/>
    </row>
    <row r="8329">
      <c r="A8329" s="20"/>
      <c r="B8329" s="22"/>
      <c r="H8329" s="22"/>
    </row>
    <row r="8330">
      <c r="A8330" s="20"/>
      <c r="B8330" s="22"/>
      <c r="H8330" s="22"/>
    </row>
    <row r="8331">
      <c r="A8331" s="20"/>
      <c r="B8331" s="22"/>
      <c r="H8331" s="22"/>
    </row>
    <row r="8332">
      <c r="A8332" s="20"/>
      <c r="B8332" s="22"/>
      <c r="H8332" s="22"/>
    </row>
    <row r="8333">
      <c r="A8333" s="20"/>
      <c r="B8333" s="22"/>
      <c r="H8333" s="22"/>
    </row>
    <row r="8334">
      <c r="A8334" s="20"/>
      <c r="B8334" s="22"/>
      <c r="H8334" s="22"/>
    </row>
    <row r="8335">
      <c r="A8335" s="20"/>
      <c r="B8335" s="22"/>
      <c r="H8335" s="22"/>
    </row>
    <row r="8336">
      <c r="A8336" s="20"/>
      <c r="B8336" s="22"/>
      <c r="H8336" s="22"/>
    </row>
    <row r="8337">
      <c r="A8337" s="20"/>
      <c r="B8337" s="22"/>
      <c r="H8337" s="22"/>
    </row>
    <row r="8338">
      <c r="A8338" s="20"/>
      <c r="B8338" s="22"/>
      <c r="H8338" s="22"/>
    </row>
    <row r="8339">
      <c r="A8339" s="20"/>
      <c r="B8339" s="22"/>
      <c r="H8339" s="22"/>
    </row>
    <row r="8340">
      <c r="A8340" s="20"/>
      <c r="B8340" s="22"/>
      <c r="H8340" s="22"/>
    </row>
    <row r="8341">
      <c r="A8341" s="20"/>
      <c r="B8341" s="22"/>
      <c r="H8341" s="22"/>
    </row>
    <row r="8342">
      <c r="A8342" s="20"/>
      <c r="B8342" s="22"/>
      <c r="H8342" s="22"/>
    </row>
    <row r="8343">
      <c r="A8343" s="20"/>
      <c r="B8343" s="22"/>
      <c r="H8343" s="22"/>
    </row>
    <row r="8344">
      <c r="A8344" s="20"/>
      <c r="B8344" s="22"/>
      <c r="H8344" s="22"/>
    </row>
    <row r="8345">
      <c r="A8345" s="20"/>
      <c r="B8345" s="22"/>
      <c r="H8345" s="22"/>
    </row>
    <row r="8346">
      <c r="A8346" s="20"/>
      <c r="B8346" s="22"/>
      <c r="H8346" s="22"/>
    </row>
    <row r="8347">
      <c r="A8347" s="20"/>
      <c r="B8347" s="22"/>
      <c r="H8347" s="22"/>
    </row>
    <row r="8348">
      <c r="A8348" s="20"/>
      <c r="B8348" s="22"/>
      <c r="H8348" s="22"/>
    </row>
    <row r="8349">
      <c r="A8349" s="20"/>
      <c r="B8349" s="22"/>
      <c r="H8349" s="22"/>
    </row>
    <row r="8350">
      <c r="A8350" s="20"/>
      <c r="B8350" s="22"/>
      <c r="H8350" s="22"/>
    </row>
    <row r="8351">
      <c r="A8351" s="20"/>
      <c r="B8351" s="22"/>
      <c r="H8351" s="22"/>
    </row>
    <row r="8352">
      <c r="A8352" s="20"/>
      <c r="B8352" s="22"/>
      <c r="H8352" s="22"/>
    </row>
    <row r="8353">
      <c r="A8353" s="20"/>
      <c r="B8353" s="22"/>
      <c r="H8353" s="22"/>
    </row>
    <row r="8354">
      <c r="A8354" s="20"/>
      <c r="B8354" s="22"/>
      <c r="H8354" s="22"/>
    </row>
    <row r="8355">
      <c r="A8355" s="20"/>
      <c r="B8355" s="22"/>
      <c r="H8355" s="22"/>
    </row>
    <row r="8356">
      <c r="A8356" s="20"/>
      <c r="B8356" s="22"/>
      <c r="H8356" s="22"/>
    </row>
    <row r="8357">
      <c r="A8357" s="20"/>
      <c r="B8357" s="22"/>
      <c r="H8357" s="22"/>
    </row>
    <row r="8358">
      <c r="A8358" s="20"/>
      <c r="B8358" s="22"/>
      <c r="H8358" s="22"/>
    </row>
    <row r="8359">
      <c r="A8359" s="20"/>
      <c r="B8359" s="22"/>
      <c r="H8359" s="22"/>
    </row>
    <row r="8360">
      <c r="A8360" s="20"/>
      <c r="B8360" s="22"/>
      <c r="H8360" s="22"/>
    </row>
    <row r="8361">
      <c r="A8361" s="20"/>
      <c r="B8361" s="22"/>
      <c r="H8361" s="22"/>
    </row>
    <row r="8362">
      <c r="A8362" s="20"/>
      <c r="B8362" s="22"/>
      <c r="H8362" s="22"/>
    </row>
    <row r="8363">
      <c r="A8363" s="20"/>
      <c r="B8363" s="22"/>
      <c r="H8363" s="22"/>
    </row>
    <row r="8364">
      <c r="A8364" s="20"/>
      <c r="B8364" s="22"/>
      <c r="H8364" s="22"/>
    </row>
    <row r="8365">
      <c r="A8365" s="20"/>
      <c r="B8365" s="22"/>
      <c r="H8365" s="22"/>
    </row>
    <row r="8366">
      <c r="A8366" s="20"/>
      <c r="B8366" s="22"/>
      <c r="H8366" s="22"/>
    </row>
    <row r="8367">
      <c r="A8367" s="20"/>
      <c r="B8367" s="22"/>
      <c r="H8367" s="22"/>
    </row>
    <row r="8368">
      <c r="A8368" s="20"/>
      <c r="B8368" s="22"/>
      <c r="H8368" s="22"/>
    </row>
    <row r="8369">
      <c r="A8369" s="20"/>
      <c r="B8369" s="22"/>
      <c r="H8369" s="22"/>
    </row>
    <row r="8370">
      <c r="A8370" s="20"/>
      <c r="B8370" s="22"/>
      <c r="H8370" s="22"/>
    </row>
    <row r="8371">
      <c r="A8371" s="20"/>
      <c r="B8371" s="22"/>
      <c r="H8371" s="22"/>
    </row>
    <row r="8372">
      <c r="A8372" s="20"/>
      <c r="B8372" s="22"/>
      <c r="H8372" s="22"/>
    </row>
    <row r="8373">
      <c r="A8373" s="20"/>
      <c r="B8373" s="22"/>
      <c r="H8373" s="22"/>
    </row>
    <row r="8374">
      <c r="A8374" s="20"/>
      <c r="B8374" s="22"/>
      <c r="H8374" s="22"/>
    </row>
    <row r="8375">
      <c r="A8375" s="20"/>
      <c r="B8375" s="22"/>
      <c r="H8375" s="22"/>
    </row>
    <row r="8376">
      <c r="A8376" s="20"/>
      <c r="B8376" s="22"/>
      <c r="H8376" s="22"/>
    </row>
    <row r="8377">
      <c r="A8377" s="20"/>
      <c r="B8377" s="22"/>
      <c r="H8377" s="22"/>
    </row>
    <row r="8378">
      <c r="A8378" s="20"/>
      <c r="B8378" s="22"/>
      <c r="H8378" s="22"/>
    </row>
    <row r="8379">
      <c r="A8379" s="20"/>
      <c r="B8379" s="22"/>
      <c r="H8379" s="22"/>
    </row>
    <row r="8380">
      <c r="A8380" s="20"/>
      <c r="B8380" s="22"/>
      <c r="H8380" s="22"/>
    </row>
    <row r="8381">
      <c r="A8381" s="20"/>
      <c r="B8381" s="22"/>
      <c r="H8381" s="22"/>
    </row>
    <row r="8382">
      <c r="A8382" s="20"/>
      <c r="B8382" s="22"/>
      <c r="H8382" s="22"/>
    </row>
    <row r="8383">
      <c r="A8383" s="20"/>
      <c r="B8383" s="22"/>
      <c r="H8383" s="22"/>
    </row>
    <row r="8384">
      <c r="A8384" s="20"/>
      <c r="B8384" s="22"/>
      <c r="H8384" s="22"/>
    </row>
    <row r="8385">
      <c r="A8385" s="20"/>
      <c r="B8385" s="22"/>
      <c r="H8385" s="22"/>
    </row>
    <row r="8386">
      <c r="A8386" s="20"/>
      <c r="B8386" s="22"/>
      <c r="H8386" s="22"/>
    </row>
    <row r="8387">
      <c r="A8387" s="20"/>
      <c r="B8387" s="22"/>
      <c r="H8387" s="22"/>
    </row>
    <row r="8388">
      <c r="A8388" s="20"/>
      <c r="B8388" s="22"/>
      <c r="H8388" s="22"/>
    </row>
    <row r="8389">
      <c r="A8389" s="20"/>
      <c r="B8389" s="22"/>
      <c r="H8389" s="22"/>
    </row>
    <row r="8390">
      <c r="A8390" s="20"/>
      <c r="B8390" s="22"/>
      <c r="H8390" s="22"/>
    </row>
    <row r="8391">
      <c r="A8391" s="20"/>
      <c r="B8391" s="22"/>
      <c r="H8391" s="22"/>
    </row>
    <row r="8392">
      <c r="A8392" s="20"/>
      <c r="B8392" s="22"/>
      <c r="H8392" s="22"/>
    </row>
    <row r="8393">
      <c r="A8393" s="20"/>
      <c r="B8393" s="22"/>
      <c r="H8393" s="22"/>
    </row>
    <row r="8394">
      <c r="A8394" s="20"/>
      <c r="B8394" s="22"/>
      <c r="H8394" s="22"/>
    </row>
    <row r="8395">
      <c r="A8395" s="20"/>
      <c r="B8395" s="22"/>
      <c r="H8395" s="22"/>
    </row>
    <row r="8396">
      <c r="A8396" s="20"/>
      <c r="B8396" s="22"/>
      <c r="H8396" s="22"/>
    </row>
    <row r="8397">
      <c r="A8397" s="20"/>
      <c r="B8397" s="22"/>
      <c r="H8397" s="22"/>
    </row>
    <row r="8398">
      <c r="A8398" s="20"/>
      <c r="B8398" s="22"/>
      <c r="H8398" s="22"/>
    </row>
    <row r="8399">
      <c r="A8399" s="20"/>
      <c r="B8399" s="22"/>
      <c r="H8399" s="22"/>
    </row>
    <row r="8400">
      <c r="A8400" s="20"/>
      <c r="B8400" s="22"/>
      <c r="H8400" s="22"/>
    </row>
    <row r="8401">
      <c r="A8401" s="20"/>
      <c r="B8401" s="22"/>
      <c r="H8401" s="22"/>
    </row>
    <row r="8402">
      <c r="A8402" s="20"/>
      <c r="B8402" s="22"/>
      <c r="H8402" s="22"/>
    </row>
    <row r="8403">
      <c r="A8403" s="20"/>
      <c r="B8403" s="22"/>
      <c r="H8403" s="22"/>
    </row>
    <row r="8404">
      <c r="A8404" s="20"/>
      <c r="B8404" s="22"/>
      <c r="H8404" s="22"/>
    </row>
    <row r="8405">
      <c r="A8405" s="20"/>
      <c r="B8405" s="22"/>
      <c r="H8405" s="22"/>
    </row>
    <row r="8406">
      <c r="A8406" s="20"/>
      <c r="B8406" s="22"/>
      <c r="H8406" s="22"/>
    </row>
    <row r="8407">
      <c r="A8407" s="20"/>
      <c r="B8407" s="22"/>
      <c r="H8407" s="22"/>
    </row>
    <row r="8408">
      <c r="A8408" s="20"/>
      <c r="B8408" s="22"/>
      <c r="H8408" s="22"/>
    </row>
    <row r="8409">
      <c r="A8409" s="20"/>
      <c r="B8409" s="22"/>
      <c r="H8409" s="22"/>
    </row>
    <row r="8410">
      <c r="A8410" s="20"/>
      <c r="B8410" s="22"/>
      <c r="H8410" s="22"/>
    </row>
    <row r="8411">
      <c r="A8411" s="20"/>
      <c r="B8411" s="22"/>
      <c r="H8411" s="22"/>
    </row>
    <row r="8412">
      <c r="A8412" s="20"/>
      <c r="B8412" s="22"/>
      <c r="H8412" s="22"/>
    </row>
    <row r="8413">
      <c r="A8413" s="20"/>
      <c r="B8413" s="22"/>
      <c r="H8413" s="22"/>
    </row>
    <row r="8414">
      <c r="A8414" s="20"/>
      <c r="B8414" s="22"/>
      <c r="H8414" s="22"/>
    </row>
    <row r="8415">
      <c r="A8415" s="20"/>
      <c r="B8415" s="22"/>
      <c r="H8415" s="22"/>
    </row>
    <row r="8416">
      <c r="A8416" s="20"/>
      <c r="B8416" s="22"/>
      <c r="H8416" s="22"/>
    </row>
    <row r="8417">
      <c r="A8417" s="20"/>
      <c r="B8417" s="22"/>
      <c r="H8417" s="22"/>
    </row>
    <row r="8418">
      <c r="A8418" s="20"/>
      <c r="B8418" s="22"/>
      <c r="H8418" s="22"/>
    </row>
    <row r="8419">
      <c r="A8419" s="20"/>
      <c r="B8419" s="22"/>
      <c r="H8419" s="22"/>
    </row>
    <row r="8420">
      <c r="A8420" s="20"/>
      <c r="B8420" s="22"/>
      <c r="H8420" s="22"/>
    </row>
    <row r="8421">
      <c r="A8421" s="20"/>
      <c r="B8421" s="22"/>
      <c r="H8421" s="22"/>
    </row>
    <row r="8422">
      <c r="A8422" s="20"/>
      <c r="B8422" s="22"/>
      <c r="H8422" s="22"/>
    </row>
    <row r="8423">
      <c r="A8423" s="20"/>
      <c r="B8423" s="22"/>
      <c r="H8423" s="22"/>
    </row>
    <row r="8424">
      <c r="A8424" s="20"/>
      <c r="B8424" s="22"/>
      <c r="H8424" s="22"/>
    </row>
    <row r="8425">
      <c r="A8425" s="20"/>
      <c r="B8425" s="22"/>
      <c r="H8425" s="22"/>
    </row>
    <row r="8426">
      <c r="A8426" s="20"/>
      <c r="B8426" s="22"/>
      <c r="H8426" s="22"/>
    </row>
    <row r="8427">
      <c r="A8427" s="20"/>
      <c r="B8427" s="22"/>
      <c r="H8427" s="22"/>
    </row>
    <row r="8428">
      <c r="A8428" s="20"/>
      <c r="B8428" s="22"/>
      <c r="H8428" s="22"/>
    </row>
    <row r="8429">
      <c r="A8429" s="20"/>
      <c r="B8429" s="22"/>
      <c r="H8429" s="22"/>
    </row>
    <row r="8430">
      <c r="A8430" s="20"/>
      <c r="B8430" s="22"/>
      <c r="H8430" s="22"/>
    </row>
    <row r="8431">
      <c r="A8431" s="20"/>
      <c r="B8431" s="22"/>
      <c r="H8431" s="22"/>
    </row>
    <row r="8432">
      <c r="A8432" s="20"/>
      <c r="B8432" s="22"/>
      <c r="H8432" s="22"/>
    </row>
    <row r="8433">
      <c r="A8433" s="20"/>
      <c r="B8433" s="22"/>
      <c r="H8433" s="22"/>
    </row>
    <row r="8434">
      <c r="A8434" s="20"/>
      <c r="B8434" s="22"/>
      <c r="H8434" s="22"/>
    </row>
    <row r="8435">
      <c r="A8435" s="20"/>
      <c r="B8435" s="22"/>
      <c r="H8435" s="22"/>
    </row>
    <row r="8436">
      <c r="A8436" s="20"/>
      <c r="B8436" s="22"/>
      <c r="H8436" s="22"/>
    </row>
    <row r="8437">
      <c r="A8437" s="20"/>
      <c r="B8437" s="22"/>
      <c r="H8437" s="22"/>
    </row>
    <row r="8438">
      <c r="A8438" s="20"/>
      <c r="B8438" s="22"/>
      <c r="H8438" s="22"/>
    </row>
    <row r="8439">
      <c r="A8439" s="20"/>
      <c r="B8439" s="22"/>
      <c r="H8439" s="22"/>
    </row>
    <row r="8440">
      <c r="A8440" s="20"/>
      <c r="B8440" s="22"/>
      <c r="H8440" s="22"/>
    </row>
    <row r="8441">
      <c r="A8441" s="20"/>
      <c r="B8441" s="22"/>
      <c r="H8441" s="22"/>
    </row>
    <row r="8442">
      <c r="A8442" s="20"/>
      <c r="B8442" s="22"/>
      <c r="H8442" s="22"/>
    </row>
    <row r="8443">
      <c r="A8443" s="20"/>
      <c r="B8443" s="22"/>
      <c r="H8443" s="22"/>
    </row>
    <row r="8444">
      <c r="A8444" s="20"/>
      <c r="B8444" s="22"/>
      <c r="H8444" s="22"/>
    </row>
    <row r="8445">
      <c r="A8445" s="20"/>
      <c r="B8445" s="22"/>
      <c r="H8445" s="22"/>
    </row>
    <row r="8446">
      <c r="A8446" s="20"/>
      <c r="B8446" s="22"/>
      <c r="H8446" s="22"/>
    </row>
    <row r="8447">
      <c r="A8447" s="20"/>
      <c r="B8447" s="22"/>
      <c r="H8447" s="22"/>
    </row>
    <row r="8448">
      <c r="A8448" s="20"/>
      <c r="B8448" s="22"/>
      <c r="H8448" s="22"/>
    </row>
    <row r="8449">
      <c r="A8449" s="20"/>
      <c r="B8449" s="22"/>
      <c r="H8449" s="22"/>
    </row>
    <row r="8450">
      <c r="A8450" s="20"/>
      <c r="B8450" s="22"/>
      <c r="H8450" s="22"/>
    </row>
    <row r="8451">
      <c r="A8451" s="20"/>
      <c r="B8451" s="22"/>
      <c r="H8451" s="22"/>
    </row>
    <row r="8452">
      <c r="A8452" s="20"/>
      <c r="B8452" s="22"/>
      <c r="H8452" s="22"/>
    </row>
    <row r="8453">
      <c r="A8453" s="20"/>
      <c r="B8453" s="22"/>
      <c r="H8453" s="22"/>
    </row>
    <row r="8454">
      <c r="A8454" s="20"/>
      <c r="B8454" s="22"/>
      <c r="H8454" s="22"/>
    </row>
    <row r="8455">
      <c r="A8455" s="20"/>
      <c r="B8455" s="22"/>
      <c r="H8455" s="22"/>
    </row>
    <row r="8456">
      <c r="A8456" s="20"/>
      <c r="B8456" s="22"/>
      <c r="H8456" s="22"/>
    </row>
    <row r="8457">
      <c r="A8457" s="20"/>
      <c r="B8457" s="22"/>
      <c r="H8457" s="22"/>
    </row>
    <row r="8458">
      <c r="A8458" s="20"/>
      <c r="B8458" s="22"/>
      <c r="H8458" s="22"/>
    </row>
    <row r="8459">
      <c r="A8459" s="20"/>
      <c r="B8459" s="22"/>
      <c r="H8459" s="22"/>
    </row>
    <row r="8460">
      <c r="A8460" s="20"/>
      <c r="B8460" s="22"/>
      <c r="H8460" s="22"/>
    </row>
    <row r="8461">
      <c r="A8461" s="20"/>
      <c r="B8461" s="22"/>
      <c r="H8461" s="22"/>
    </row>
    <row r="8462">
      <c r="A8462" s="20"/>
      <c r="B8462" s="22"/>
      <c r="H8462" s="22"/>
    </row>
    <row r="8463">
      <c r="A8463" s="20"/>
      <c r="B8463" s="22"/>
      <c r="H8463" s="22"/>
    </row>
    <row r="8464">
      <c r="A8464" s="20"/>
      <c r="B8464" s="22"/>
      <c r="H8464" s="22"/>
    </row>
    <row r="8465">
      <c r="A8465" s="20"/>
      <c r="B8465" s="22"/>
      <c r="H8465" s="22"/>
    </row>
    <row r="8466">
      <c r="A8466" s="20"/>
      <c r="B8466" s="22"/>
      <c r="H8466" s="22"/>
    </row>
    <row r="8467">
      <c r="A8467" s="20"/>
      <c r="B8467" s="22"/>
      <c r="H8467" s="22"/>
    </row>
    <row r="8468">
      <c r="A8468" s="20"/>
      <c r="B8468" s="22"/>
      <c r="H8468" s="22"/>
    </row>
    <row r="8469">
      <c r="A8469" s="20"/>
      <c r="B8469" s="22"/>
      <c r="H8469" s="22"/>
    </row>
    <row r="8470">
      <c r="A8470" s="20"/>
      <c r="B8470" s="22"/>
      <c r="H8470" s="22"/>
    </row>
    <row r="8471">
      <c r="A8471" s="20"/>
      <c r="B8471" s="22"/>
      <c r="H8471" s="22"/>
    </row>
    <row r="8472">
      <c r="A8472" s="20"/>
      <c r="B8472" s="22"/>
      <c r="H8472" s="22"/>
    </row>
    <row r="8473">
      <c r="A8473" s="20"/>
      <c r="B8473" s="22"/>
      <c r="H8473" s="22"/>
    </row>
    <row r="8474">
      <c r="A8474" s="20"/>
      <c r="B8474" s="22"/>
      <c r="H8474" s="22"/>
    </row>
    <row r="8475">
      <c r="A8475" s="20"/>
      <c r="B8475" s="22"/>
      <c r="H8475" s="22"/>
    </row>
    <row r="8476">
      <c r="A8476" s="20"/>
      <c r="B8476" s="22"/>
      <c r="H8476" s="22"/>
    </row>
    <row r="8477">
      <c r="A8477" s="20"/>
      <c r="B8477" s="22"/>
      <c r="H8477" s="22"/>
    </row>
    <row r="8478">
      <c r="A8478" s="20"/>
      <c r="B8478" s="22"/>
      <c r="H8478" s="22"/>
    </row>
    <row r="8479">
      <c r="A8479" s="20"/>
      <c r="B8479" s="22"/>
      <c r="H8479" s="22"/>
    </row>
    <row r="8480">
      <c r="A8480" s="20"/>
      <c r="B8480" s="22"/>
      <c r="H8480" s="22"/>
    </row>
    <row r="8481">
      <c r="A8481" s="20"/>
      <c r="B8481" s="22"/>
      <c r="H8481" s="22"/>
    </row>
    <row r="8482">
      <c r="A8482" s="20"/>
      <c r="B8482" s="22"/>
      <c r="H8482" s="22"/>
    </row>
    <row r="8483">
      <c r="A8483" s="20"/>
      <c r="B8483" s="22"/>
      <c r="H8483" s="22"/>
    </row>
    <row r="8484">
      <c r="A8484" s="20"/>
      <c r="B8484" s="22"/>
      <c r="H8484" s="22"/>
    </row>
    <row r="8485">
      <c r="A8485" s="20"/>
      <c r="B8485" s="22"/>
      <c r="H8485" s="22"/>
    </row>
    <row r="8486">
      <c r="A8486" s="20"/>
      <c r="B8486" s="22"/>
      <c r="H8486" s="22"/>
    </row>
    <row r="8487">
      <c r="A8487" s="20"/>
      <c r="B8487" s="22"/>
      <c r="H8487" s="22"/>
    </row>
    <row r="8488">
      <c r="A8488" s="20"/>
      <c r="B8488" s="22"/>
      <c r="H8488" s="22"/>
    </row>
    <row r="8489">
      <c r="A8489" s="20"/>
      <c r="B8489" s="22"/>
      <c r="H8489" s="22"/>
    </row>
    <row r="8490">
      <c r="A8490" s="20"/>
      <c r="B8490" s="22"/>
      <c r="H8490" s="22"/>
    </row>
    <row r="8491">
      <c r="A8491" s="20"/>
      <c r="B8491" s="22"/>
      <c r="H8491" s="22"/>
    </row>
    <row r="8492">
      <c r="A8492" s="20"/>
      <c r="B8492" s="22"/>
      <c r="H8492" s="22"/>
    </row>
    <row r="8493">
      <c r="A8493" s="20"/>
      <c r="B8493" s="22"/>
      <c r="H8493" s="22"/>
    </row>
    <row r="8494">
      <c r="A8494" s="20"/>
      <c r="B8494" s="22"/>
      <c r="H8494" s="22"/>
    </row>
    <row r="8495">
      <c r="A8495" s="20"/>
      <c r="B8495" s="22"/>
      <c r="H8495" s="22"/>
    </row>
    <row r="8496">
      <c r="A8496" s="20"/>
      <c r="B8496" s="22"/>
      <c r="H8496" s="22"/>
    </row>
    <row r="8497">
      <c r="A8497" s="20"/>
      <c r="B8497" s="22"/>
      <c r="H8497" s="22"/>
    </row>
    <row r="8498">
      <c r="A8498" s="20"/>
      <c r="B8498" s="22"/>
      <c r="H8498" s="22"/>
    </row>
    <row r="8499">
      <c r="A8499" s="20"/>
      <c r="B8499" s="22"/>
      <c r="H8499" s="22"/>
    </row>
    <row r="8500">
      <c r="A8500" s="20"/>
      <c r="B8500" s="22"/>
      <c r="H8500" s="22"/>
    </row>
    <row r="8501">
      <c r="A8501" s="20"/>
      <c r="B8501" s="22"/>
      <c r="H8501" s="22"/>
    </row>
    <row r="8502">
      <c r="A8502" s="20"/>
      <c r="B8502" s="22"/>
      <c r="H8502" s="22"/>
    </row>
    <row r="8503">
      <c r="A8503" s="20"/>
      <c r="B8503" s="22"/>
      <c r="H8503" s="22"/>
    </row>
    <row r="8504">
      <c r="A8504" s="20"/>
      <c r="B8504" s="22"/>
      <c r="H8504" s="22"/>
    </row>
    <row r="8505">
      <c r="A8505" s="20"/>
      <c r="B8505" s="22"/>
      <c r="H8505" s="22"/>
    </row>
    <row r="8506">
      <c r="A8506" s="20"/>
      <c r="B8506" s="22"/>
      <c r="H8506" s="22"/>
    </row>
    <row r="8507">
      <c r="A8507" s="20"/>
      <c r="B8507" s="22"/>
      <c r="H8507" s="22"/>
    </row>
    <row r="8508">
      <c r="A8508" s="20"/>
      <c r="B8508" s="22"/>
      <c r="H8508" s="22"/>
    </row>
    <row r="8509">
      <c r="A8509" s="20"/>
      <c r="B8509" s="22"/>
      <c r="H8509" s="22"/>
    </row>
    <row r="8510">
      <c r="A8510" s="20"/>
      <c r="B8510" s="22"/>
      <c r="H8510" s="22"/>
    </row>
    <row r="8511">
      <c r="A8511" s="20"/>
      <c r="B8511" s="22"/>
      <c r="H8511" s="22"/>
    </row>
    <row r="8512">
      <c r="A8512" s="20"/>
      <c r="B8512" s="22"/>
      <c r="H8512" s="22"/>
    </row>
    <row r="8513">
      <c r="A8513" s="20"/>
      <c r="B8513" s="22"/>
      <c r="H8513" s="22"/>
    </row>
    <row r="8514">
      <c r="A8514" s="20"/>
      <c r="B8514" s="22"/>
      <c r="H8514" s="22"/>
    </row>
    <row r="8515">
      <c r="A8515" s="20"/>
      <c r="B8515" s="22"/>
      <c r="H8515" s="22"/>
    </row>
    <row r="8516">
      <c r="A8516" s="20"/>
      <c r="B8516" s="22"/>
      <c r="H8516" s="22"/>
    </row>
    <row r="8517">
      <c r="A8517" s="20"/>
      <c r="B8517" s="22"/>
      <c r="H8517" s="22"/>
    </row>
    <row r="8518">
      <c r="A8518" s="20"/>
      <c r="B8518" s="22"/>
      <c r="H8518" s="22"/>
    </row>
    <row r="8519">
      <c r="A8519" s="20"/>
      <c r="B8519" s="22"/>
      <c r="H8519" s="22"/>
    </row>
    <row r="8520">
      <c r="A8520" s="20"/>
      <c r="B8520" s="22"/>
      <c r="H8520" s="22"/>
    </row>
    <row r="8521">
      <c r="A8521" s="20"/>
      <c r="B8521" s="22"/>
      <c r="H8521" s="22"/>
    </row>
    <row r="8522">
      <c r="A8522" s="20"/>
      <c r="B8522" s="22"/>
      <c r="H8522" s="22"/>
    </row>
    <row r="8523">
      <c r="A8523" s="20"/>
      <c r="B8523" s="22"/>
      <c r="H8523" s="22"/>
    </row>
    <row r="8524">
      <c r="A8524" s="20"/>
      <c r="B8524" s="22"/>
      <c r="H8524" s="22"/>
    </row>
    <row r="8525">
      <c r="A8525" s="20"/>
      <c r="B8525" s="22"/>
      <c r="H8525" s="22"/>
    </row>
    <row r="8526">
      <c r="A8526" s="20"/>
      <c r="B8526" s="22"/>
      <c r="H8526" s="22"/>
    </row>
    <row r="8527">
      <c r="A8527" s="20"/>
      <c r="B8527" s="22"/>
      <c r="H8527" s="22"/>
    </row>
    <row r="8528">
      <c r="A8528" s="20"/>
      <c r="B8528" s="22"/>
      <c r="H8528" s="22"/>
    </row>
    <row r="8529">
      <c r="A8529" s="20"/>
      <c r="B8529" s="22"/>
      <c r="H8529" s="22"/>
    </row>
    <row r="8530">
      <c r="A8530" s="20"/>
      <c r="B8530" s="22"/>
      <c r="H8530" s="22"/>
    </row>
    <row r="8531">
      <c r="A8531" s="20"/>
      <c r="B8531" s="22"/>
      <c r="H8531" s="22"/>
    </row>
    <row r="8532">
      <c r="A8532" s="20"/>
      <c r="B8532" s="22"/>
      <c r="H8532" s="22"/>
    </row>
    <row r="8533">
      <c r="A8533" s="20"/>
      <c r="B8533" s="22"/>
      <c r="H8533" s="22"/>
    </row>
    <row r="8534">
      <c r="A8534" s="20"/>
      <c r="B8534" s="22"/>
      <c r="H8534" s="22"/>
    </row>
    <row r="8535">
      <c r="A8535" s="20"/>
      <c r="B8535" s="22"/>
      <c r="H8535" s="22"/>
    </row>
    <row r="8536">
      <c r="A8536" s="20"/>
      <c r="B8536" s="22"/>
      <c r="H8536" s="22"/>
    </row>
    <row r="8537">
      <c r="A8537" s="20"/>
      <c r="B8537" s="22"/>
      <c r="H8537" s="22"/>
    </row>
    <row r="8538">
      <c r="A8538" s="20"/>
      <c r="B8538" s="22"/>
      <c r="H8538" s="22"/>
    </row>
    <row r="8539">
      <c r="A8539" s="20"/>
      <c r="B8539" s="22"/>
      <c r="H8539" s="22"/>
    </row>
    <row r="8540">
      <c r="A8540" s="20"/>
      <c r="B8540" s="22"/>
      <c r="H8540" s="22"/>
    </row>
    <row r="8541">
      <c r="A8541" s="20"/>
      <c r="B8541" s="22"/>
      <c r="H8541" s="22"/>
    </row>
    <row r="8542">
      <c r="A8542" s="20"/>
      <c r="B8542" s="22"/>
      <c r="H8542" s="22"/>
    </row>
    <row r="8543">
      <c r="A8543" s="20"/>
      <c r="B8543" s="22"/>
      <c r="H8543" s="22"/>
    </row>
    <row r="8544">
      <c r="A8544" s="20"/>
      <c r="B8544" s="22"/>
      <c r="H8544" s="22"/>
    </row>
    <row r="8545">
      <c r="A8545" s="20"/>
      <c r="B8545" s="22"/>
      <c r="H8545" s="22"/>
    </row>
    <row r="8546">
      <c r="A8546" s="20"/>
      <c r="B8546" s="22"/>
      <c r="H8546" s="22"/>
    </row>
    <row r="8547">
      <c r="A8547" s="20"/>
      <c r="B8547" s="22"/>
      <c r="H8547" s="22"/>
    </row>
    <row r="8548">
      <c r="A8548" s="20"/>
      <c r="B8548" s="22"/>
      <c r="H8548" s="22"/>
    </row>
    <row r="8549">
      <c r="A8549" s="20"/>
      <c r="B8549" s="22"/>
      <c r="H8549" s="22"/>
    </row>
    <row r="8550">
      <c r="A8550" s="20"/>
      <c r="B8550" s="22"/>
      <c r="H8550" s="22"/>
    </row>
    <row r="8551">
      <c r="A8551" s="20"/>
      <c r="B8551" s="22"/>
      <c r="H8551" s="22"/>
    </row>
    <row r="8552">
      <c r="A8552" s="20"/>
      <c r="B8552" s="22"/>
      <c r="H8552" s="22"/>
    </row>
    <row r="8553">
      <c r="A8553" s="20"/>
      <c r="B8553" s="22"/>
      <c r="H8553" s="22"/>
    </row>
    <row r="8554">
      <c r="A8554" s="20"/>
      <c r="B8554" s="22"/>
      <c r="H8554" s="22"/>
    </row>
    <row r="8555">
      <c r="A8555" s="20"/>
      <c r="B8555" s="22"/>
      <c r="H8555" s="22"/>
    </row>
    <row r="8556">
      <c r="A8556" s="20"/>
      <c r="B8556" s="22"/>
      <c r="H8556" s="22"/>
    </row>
    <row r="8557">
      <c r="A8557" s="20"/>
      <c r="B8557" s="22"/>
      <c r="H8557" s="22"/>
    </row>
    <row r="8558">
      <c r="A8558" s="20"/>
      <c r="B8558" s="22"/>
      <c r="H8558" s="22"/>
    </row>
    <row r="8559">
      <c r="A8559" s="20"/>
      <c r="B8559" s="22"/>
      <c r="H8559" s="22"/>
    </row>
    <row r="8560">
      <c r="A8560" s="20"/>
      <c r="B8560" s="22"/>
      <c r="H8560" s="22"/>
    </row>
    <row r="8561">
      <c r="A8561" s="20"/>
      <c r="B8561" s="22"/>
      <c r="H8561" s="22"/>
    </row>
    <row r="8562">
      <c r="A8562" s="20"/>
      <c r="B8562" s="22"/>
      <c r="H8562" s="22"/>
    </row>
    <row r="8563">
      <c r="A8563" s="20"/>
      <c r="B8563" s="22"/>
      <c r="H8563" s="22"/>
    </row>
    <row r="8564">
      <c r="A8564" s="20"/>
      <c r="B8564" s="22"/>
      <c r="H8564" s="22"/>
    </row>
    <row r="8565">
      <c r="A8565" s="20"/>
      <c r="B8565" s="22"/>
      <c r="H8565" s="22"/>
    </row>
    <row r="8566">
      <c r="A8566" s="20"/>
      <c r="B8566" s="22"/>
      <c r="H8566" s="22"/>
    </row>
    <row r="8567">
      <c r="A8567" s="20"/>
      <c r="B8567" s="22"/>
      <c r="H8567" s="22"/>
    </row>
    <row r="8568">
      <c r="A8568" s="20"/>
      <c r="B8568" s="22"/>
      <c r="H8568" s="22"/>
    </row>
    <row r="8569">
      <c r="A8569" s="20"/>
      <c r="B8569" s="22"/>
      <c r="H8569" s="22"/>
    </row>
    <row r="8570">
      <c r="A8570" s="20"/>
      <c r="B8570" s="22"/>
      <c r="H8570" s="22"/>
    </row>
    <row r="8571">
      <c r="A8571" s="20"/>
      <c r="B8571" s="22"/>
      <c r="H8571" s="22"/>
    </row>
    <row r="8572">
      <c r="A8572" s="20"/>
      <c r="B8572" s="22"/>
      <c r="H8572" s="22"/>
    </row>
    <row r="8573">
      <c r="A8573" s="20"/>
      <c r="B8573" s="22"/>
      <c r="H8573" s="22"/>
    </row>
    <row r="8574">
      <c r="A8574" s="20"/>
      <c r="B8574" s="22"/>
      <c r="H8574" s="22"/>
    </row>
    <row r="8575">
      <c r="A8575" s="20"/>
      <c r="B8575" s="22"/>
      <c r="H8575" s="22"/>
    </row>
    <row r="8576">
      <c r="A8576" s="20"/>
      <c r="B8576" s="22"/>
      <c r="H8576" s="22"/>
    </row>
    <row r="8577">
      <c r="A8577" s="20"/>
      <c r="B8577" s="22"/>
      <c r="H8577" s="22"/>
    </row>
    <row r="8578">
      <c r="A8578" s="20"/>
      <c r="B8578" s="22"/>
      <c r="H8578" s="22"/>
    </row>
    <row r="8579">
      <c r="A8579" s="20"/>
      <c r="B8579" s="22"/>
      <c r="H8579" s="22"/>
    </row>
    <row r="8580">
      <c r="A8580" s="20"/>
      <c r="B8580" s="22"/>
      <c r="H8580" s="22"/>
    </row>
    <row r="8581">
      <c r="A8581" s="20"/>
      <c r="B8581" s="22"/>
      <c r="H8581" s="22"/>
    </row>
    <row r="8582">
      <c r="A8582" s="20"/>
      <c r="B8582" s="22"/>
      <c r="H8582" s="22"/>
    </row>
    <row r="8583">
      <c r="A8583" s="20"/>
      <c r="B8583" s="22"/>
      <c r="H8583" s="22"/>
    </row>
    <row r="8584">
      <c r="A8584" s="20"/>
      <c r="B8584" s="22"/>
      <c r="H8584" s="22"/>
    </row>
    <row r="8585">
      <c r="A8585" s="20"/>
      <c r="B8585" s="22"/>
      <c r="H8585" s="22"/>
    </row>
    <row r="8586">
      <c r="A8586" s="20"/>
      <c r="B8586" s="22"/>
      <c r="H8586" s="22"/>
    </row>
    <row r="8587">
      <c r="A8587" s="20"/>
      <c r="B8587" s="22"/>
      <c r="H8587" s="22"/>
    </row>
    <row r="8588">
      <c r="A8588" s="20"/>
      <c r="B8588" s="22"/>
      <c r="H8588" s="22"/>
    </row>
    <row r="8589">
      <c r="A8589" s="20"/>
      <c r="B8589" s="22"/>
      <c r="H8589" s="22"/>
    </row>
    <row r="8590">
      <c r="A8590" s="20"/>
      <c r="B8590" s="22"/>
      <c r="H8590" s="22"/>
    </row>
    <row r="8591">
      <c r="A8591" s="20"/>
      <c r="B8591" s="22"/>
      <c r="H8591" s="22"/>
    </row>
    <row r="8592">
      <c r="A8592" s="20"/>
      <c r="B8592" s="22"/>
      <c r="H8592" s="22"/>
    </row>
    <row r="8593">
      <c r="A8593" s="20"/>
      <c r="B8593" s="22"/>
      <c r="H8593" s="22"/>
    </row>
    <row r="8594">
      <c r="A8594" s="20"/>
      <c r="B8594" s="22"/>
      <c r="H8594" s="22"/>
    </row>
    <row r="8595">
      <c r="A8595" s="20"/>
      <c r="B8595" s="22"/>
      <c r="H8595" s="22"/>
    </row>
    <row r="8596">
      <c r="A8596" s="20"/>
      <c r="B8596" s="22"/>
      <c r="H8596" s="22"/>
    </row>
    <row r="8597">
      <c r="A8597" s="20"/>
      <c r="B8597" s="22"/>
      <c r="H8597" s="22"/>
    </row>
    <row r="8598">
      <c r="A8598" s="20"/>
      <c r="B8598" s="22"/>
      <c r="H8598" s="22"/>
    </row>
    <row r="8599">
      <c r="A8599" s="20"/>
      <c r="B8599" s="22"/>
      <c r="H8599" s="22"/>
    </row>
    <row r="8600">
      <c r="A8600" s="20"/>
      <c r="B8600" s="22"/>
      <c r="H8600" s="22"/>
    </row>
    <row r="8601">
      <c r="A8601" s="20"/>
      <c r="B8601" s="22"/>
      <c r="H8601" s="22"/>
    </row>
    <row r="8602">
      <c r="A8602" s="20"/>
      <c r="B8602" s="22"/>
      <c r="H8602" s="22"/>
    </row>
    <row r="8603">
      <c r="A8603" s="20"/>
      <c r="B8603" s="22"/>
      <c r="H8603" s="22"/>
    </row>
    <row r="8604">
      <c r="A8604" s="20"/>
      <c r="B8604" s="22"/>
      <c r="H8604" s="22"/>
    </row>
    <row r="8605">
      <c r="A8605" s="20"/>
      <c r="B8605" s="22"/>
      <c r="H8605" s="22"/>
    </row>
    <row r="8606">
      <c r="A8606" s="20"/>
      <c r="B8606" s="22"/>
      <c r="H8606" s="22"/>
    </row>
    <row r="8607">
      <c r="A8607" s="20"/>
      <c r="B8607" s="22"/>
      <c r="H8607" s="22"/>
    </row>
    <row r="8608">
      <c r="A8608" s="20"/>
      <c r="B8608" s="22"/>
      <c r="H8608" s="22"/>
    </row>
    <row r="8609">
      <c r="A8609" s="20"/>
      <c r="B8609" s="22"/>
      <c r="H8609" s="22"/>
    </row>
    <row r="8610">
      <c r="A8610" s="20"/>
      <c r="B8610" s="22"/>
      <c r="H8610" s="22"/>
    </row>
    <row r="8611">
      <c r="A8611" s="20"/>
      <c r="B8611" s="22"/>
      <c r="H8611" s="22"/>
    </row>
    <row r="8612">
      <c r="A8612" s="20"/>
      <c r="B8612" s="22"/>
      <c r="H8612" s="22"/>
    </row>
    <row r="8613">
      <c r="A8613" s="20"/>
      <c r="B8613" s="22"/>
      <c r="H8613" s="22"/>
    </row>
    <row r="8614">
      <c r="A8614" s="20"/>
      <c r="B8614" s="22"/>
      <c r="H8614" s="22"/>
    </row>
    <row r="8615">
      <c r="A8615" s="20"/>
      <c r="B8615" s="22"/>
      <c r="H8615" s="22"/>
    </row>
    <row r="8616">
      <c r="A8616" s="20"/>
      <c r="B8616" s="22"/>
      <c r="H8616" s="22"/>
    </row>
    <row r="8617">
      <c r="A8617" s="20"/>
      <c r="B8617" s="22"/>
      <c r="H8617" s="22"/>
    </row>
    <row r="8618">
      <c r="A8618" s="20"/>
      <c r="B8618" s="22"/>
      <c r="H8618" s="22"/>
    </row>
    <row r="8619">
      <c r="A8619" s="20"/>
      <c r="B8619" s="22"/>
      <c r="H8619" s="22"/>
    </row>
    <row r="8620">
      <c r="A8620" s="20"/>
      <c r="B8620" s="22"/>
      <c r="H8620" s="22"/>
    </row>
    <row r="8621">
      <c r="A8621" s="20"/>
      <c r="B8621" s="22"/>
      <c r="H8621" s="22"/>
    </row>
    <row r="8622">
      <c r="A8622" s="20"/>
      <c r="B8622" s="22"/>
      <c r="H8622" s="22"/>
    </row>
    <row r="8623">
      <c r="A8623" s="20"/>
      <c r="B8623" s="22"/>
      <c r="H8623" s="22"/>
    </row>
    <row r="8624">
      <c r="A8624" s="20"/>
      <c r="B8624" s="22"/>
      <c r="H8624" s="22"/>
    </row>
    <row r="8625">
      <c r="A8625" s="20"/>
      <c r="B8625" s="22"/>
      <c r="H8625" s="22"/>
    </row>
    <row r="8626">
      <c r="A8626" s="20"/>
      <c r="B8626" s="22"/>
      <c r="H8626" s="22"/>
    </row>
    <row r="8627">
      <c r="A8627" s="20"/>
      <c r="B8627" s="22"/>
      <c r="H8627" s="22"/>
    </row>
    <row r="8628">
      <c r="A8628" s="20"/>
      <c r="B8628" s="22"/>
      <c r="H8628" s="22"/>
    </row>
    <row r="8629">
      <c r="A8629" s="20"/>
      <c r="B8629" s="22"/>
      <c r="H8629" s="22"/>
    </row>
    <row r="8630">
      <c r="A8630" s="20"/>
      <c r="B8630" s="22"/>
      <c r="H8630" s="22"/>
    </row>
    <row r="8631">
      <c r="A8631" s="20"/>
      <c r="B8631" s="22"/>
      <c r="H8631" s="22"/>
    </row>
    <row r="8632">
      <c r="A8632" s="20"/>
      <c r="B8632" s="22"/>
      <c r="H8632" s="22"/>
    </row>
    <row r="8633">
      <c r="A8633" s="20"/>
      <c r="B8633" s="22"/>
      <c r="H8633" s="22"/>
    </row>
    <row r="8634">
      <c r="A8634" s="20"/>
      <c r="B8634" s="22"/>
      <c r="H8634" s="22"/>
    </row>
    <row r="8635">
      <c r="A8635" s="20"/>
      <c r="B8635" s="22"/>
      <c r="H8635" s="22"/>
    </row>
    <row r="8636">
      <c r="A8636" s="20"/>
      <c r="B8636" s="22"/>
      <c r="H8636" s="22"/>
    </row>
    <row r="8637">
      <c r="A8637" s="20"/>
      <c r="B8637" s="22"/>
      <c r="H8637" s="22"/>
    </row>
    <row r="8638">
      <c r="A8638" s="20"/>
      <c r="B8638" s="22"/>
      <c r="H8638" s="22"/>
    </row>
    <row r="8639">
      <c r="A8639" s="20"/>
      <c r="B8639" s="22"/>
      <c r="H8639" s="22"/>
    </row>
    <row r="8640">
      <c r="A8640" s="20"/>
      <c r="B8640" s="22"/>
      <c r="H8640" s="22"/>
    </row>
    <row r="8641">
      <c r="A8641" s="20"/>
      <c r="B8641" s="22"/>
      <c r="H8641" s="22"/>
    </row>
    <row r="8642">
      <c r="A8642" s="20"/>
      <c r="B8642" s="22"/>
      <c r="H8642" s="22"/>
    </row>
    <row r="8643">
      <c r="A8643" s="20"/>
      <c r="B8643" s="22"/>
      <c r="H8643" s="22"/>
    </row>
    <row r="8644">
      <c r="A8644" s="20"/>
      <c r="B8644" s="22"/>
      <c r="H8644" s="22"/>
    </row>
    <row r="8645">
      <c r="A8645" s="20"/>
      <c r="B8645" s="22"/>
      <c r="H8645" s="22"/>
    </row>
    <row r="8646">
      <c r="A8646" s="20"/>
      <c r="B8646" s="22"/>
      <c r="H8646" s="22"/>
    </row>
    <row r="8647">
      <c r="A8647" s="20"/>
      <c r="B8647" s="22"/>
      <c r="H8647" s="22"/>
    </row>
    <row r="8648">
      <c r="A8648" s="20"/>
      <c r="B8648" s="22"/>
      <c r="H8648" s="22"/>
    </row>
    <row r="8649">
      <c r="A8649" s="20"/>
      <c r="B8649" s="22"/>
      <c r="H8649" s="22"/>
    </row>
    <row r="8650">
      <c r="A8650" s="20"/>
      <c r="B8650" s="22"/>
      <c r="H8650" s="22"/>
    </row>
    <row r="8651">
      <c r="A8651" s="20"/>
      <c r="B8651" s="22"/>
      <c r="H8651" s="22"/>
    </row>
    <row r="8652">
      <c r="A8652" s="20"/>
      <c r="B8652" s="22"/>
      <c r="H8652" s="22"/>
    </row>
    <row r="8653">
      <c r="A8653" s="20"/>
      <c r="B8653" s="22"/>
      <c r="H8653" s="22"/>
    </row>
    <row r="8654">
      <c r="A8654" s="20"/>
      <c r="B8654" s="22"/>
      <c r="H8654" s="22"/>
    </row>
    <row r="8655">
      <c r="A8655" s="20"/>
      <c r="B8655" s="22"/>
      <c r="H8655" s="22"/>
    </row>
    <row r="8656">
      <c r="A8656" s="20"/>
      <c r="B8656" s="22"/>
      <c r="H8656" s="22"/>
    </row>
    <row r="8657">
      <c r="A8657" s="20"/>
      <c r="B8657" s="22"/>
      <c r="H8657" s="22"/>
    </row>
    <row r="8658">
      <c r="A8658" s="20"/>
      <c r="B8658" s="22"/>
      <c r="H8658" s="22"/>
    </row>
    <row r="8659">
      <c r="A8659" s="20"/>
      <c r="B8659" s="22"/>
      <c r="H8659" s="22"/>
    </row>
    <row r="8660">
      <c r="A8660" s="20"/>
      <c r="B8660" s="22"/>
      <c r="H8660" s="22"/>
    </row>
    <row r="8661">
      <c r="A8661" s="20"/>
      <c r="B8661" s="22"/>
      <c r="H8661" s="22"/>
    </row>
    <row r="8662">
      <c r="A8662" s="20"/>
      <c r="B8662" s="22"/>
      <c r="H8662" s="22"/>
    </row>
    <row r="8663">
      <c r="A8663" s="20"/>
      <c r="B8663" s="22"/>
      <c r="H8663" s="22"/>
    </row>
    <row r="8664">
      <c r="A8664" s="20"/>
      <c r="B8664" s="22"/>
      <c r="H8664" s="22"/>
    </row>
    <row r="8665">
      <c r="A8665" s="20"/>
      <c r="B8665" s="22"/>
      <c r="H8665" s="22"/>
    </row>
    <row r="8666">
      <c r="A8666" s="20"/>
      <c r="B8666" s="22"/>
      <c r="H8666" s="22"/>
    </row>
    <row r="8667">
      <c r="A8667" s="20"/>
      <c r="B8667" s="22"/>
      <c r="H8667" s="22"/>
    </row>
    <row r="8668">
      <c r="A8668" s="20"/>
      <c r="B8668" s="22"/>
      <c r="H8668" s="22"/>
    </row>
    <row r="8669">
      <c r="A8669" s="20"/>
      <c r="B8669" s="22"/>
      <c r="H8669" s="22"/>
    </row>
    <row r="8670">
      <c r="A8670" s="20"/>
      <c r="B8670" s="22"/>
      <c r="H8670" s="22"/>
    </row>
    <row r="8671">
      <c r="A8671" s="20"/>
      <c r="B8671" s="22"/>
      <c r="H8671" s="22"/>
    </row>
    <row r="8672">
      <c r="A8672" s="20"/>
      <c r="B8672" s="22"/>
      <c r="H8672" s="22"/>
    </row>
    <row r="8673">
      <c r="A8673" s="20"/>
      <c r="B8673" s="22"/>
      <c r="H8673" s="22"/>
    </row>
    <row r="8674">
      <c r="A8674" s="20"/>
      <c r="B8674" s="22"/>
      <c r="H8674" s="22"/>
    </row>
    <row r="8675">
      <c r="A8675" s="20"/>
      <c r="B8675" s="22"/>
      <c r="H8675" s="22"/>
    </row>
    <row r="8676">
      <c r="A8676" s="20"/>
      <c r="B8676" s="22"/>
      <c r="H8676" s="22"/>
    </row>
    <row r="8677">
      <c r="A8677" s="20"/>
      <c r="B8677" s="22"/>
      <c r="H8677" s="22"/>
    </row>
    <row r="8678">
      <c r="A8678" s="20"/>
      <c r="B8678" s="22"/>
      <c r="H8678" s="22"/>
    </row>
    <row r="8679">
      <c r="A8679" s="20"/>
      <c r="B8679" s="22"/>
      <c r="H8679" s="22"/>
    </row>
    <row r="8680">
      <c r="A8680" s="20"/>
      <c r="B8680" s="22"/>
      <c r="H8680" s="22"/>
    </row>
    <row r="8681">
      <c r="A8681" s="20"/>
      <c r="B8681" s="22"/>
      <c r="H8681" s="22"/>
    </row>
    <row r="8682">
      <c r="A8682" s="20"/>
      <c r="B8682" s="22"/>
      <c r="H8682" s="22"/>
    </row>
    <row r="8683">
      <c r="A8683" s="20"/>
      <c r="B8683" s="22"/>
      <c r="H8683" s="22"/>
    </row>
    <row r="8684">
      <c r="A8684" s="20"/>
      <c r="B8684" s="22"/>
      <c r="H8684" s="22"/>
    </row>
    <row r="8685">
      <c r="A8685" s="20"/>
      <c r="B8685" s="22"/>
      <c r="H8685" s="22"/>
    </row>
    <row r="8686">
      <c r="A8686" s="20"/>
      <c r="B8686" s="22"/>
      <c r="H8686" s="22"/>
    </row>
    <row r="8687">
      <c r="A8687" s="20"/>
      <c r="B8687" s="22"/>
      <c r="H8687" s="22"/>
    </row>
    <row r="8688">
      <c r="A8688" s="20"/>
      <c r="B8688" s="22"/>
      <c r="H8688" s="22"/>
    </row>
    <row r="8689">
      <c r="A8689" s="20"/>
      <c r="B8689" s="22"/>
      <c r="H8689" s="22"/>
    </row>
    <row r="8690">
      <c r="A8690" s="20"/>
      <c r="B8690" s="22"/>
      <c r="H8690" s="22"/>
    </row>
    <row r="8691">
      <c r="A8691" s="20"/>
      <c r="B8691" s="22"/>
      <c r="H8691" s="22"/>
    </row>
    <row r="8692">
      <c r="A8692" s="20"/>
      <c r="B8692" s="22"/>
      <c r="H8692" s="22"/>
    </row>
    <row r="8693">
      <c r="A8693" s="20"/>
      <c r="B8693" s="22"/>
      <c r="H8693" s="22"/>
    </row>
    <row r="8694">
      <c r="A8694" s="20"/>
      <c r="B8694" s="22"/>
      <c r="H8694" s="22"/>
    </row>
    <row r="8695">
      <c r="A8695" s="20"/>
      <c r="B8695" s="22"/>
      <c r="H8695" s="22"/>
    </row>
    <row r="8696">
      <c r="A8696" s="20"/>
      <c r="B8696" s="22"/>
      <c r="H8696" s="22"/>
    </row>
    <row r="8697">
      <c r="A8697" s="20"/>
      <c r="B8697" s="22"/>
      <c r="H8697" s="22"/>
    </row>
    <row r="8698">
      <c r="A8698" s="20"/>
      <c r="B8698" s="22"/>
      <c r="H8698" s="22"/>
    </row>
    <row r="8699">
      <c r="A8699" s="20"/>
      <c r="B8699" s="22"/>
      <c r="H8699" s="22"/>
    </row>
    <row r="8700">
      <c r="A8700" s="20"/>
      <c r="B8700" s="22"/>
      <c r="H8700" s="22"/>
    </row>
    <row r="8701">
      <c r="A8701" s="20"/>
      <c r="B8701" s="22"/>
      <c r="H8701" s="22"/>
    </row>
    <row r="8702">
      <c r="A8702" s="20"/>
      <c r="B8702" s="22"/>
      <c r="H8702" s="22"/>
    </row>
    <row r="8703">
      <c r="A8703" s="20"/>
      <c r="B8703" s="22"/>
      <c r="H8703" s="22"/>
    </row>
    <row r="8704">
      <c r="A8704" s="20"/>
      <c r="B8704" s="22"/>
      <c r="H8704" s="22"/>
    </row>
    <row r="8705">
      <c r="A8705" s="20"/>
      <c r="B8705" s="22"/>
      <c r="H8705" s="22"/>
    </row>
    <row r="8706">
      <c r="A8706" s="20"/>
      <c r="B8706" s="22"/>
      <c r="H8706" s="22"/>
    </row>
    <row r="8707">
      <c r="A8707" s="20"/>
      <c r="B8707" s="22"/>
      <c r="H8707" s="22"/>
    </row>
    <row r="8708">
      <c r="A8708" s="20"/>
      <c r="B8708" s="22"/>
      <c r="H8708" s="22"/>
    </row>
    <row r="8709">
      <c r="A8709" s="20"/>
      <c r="B8709" s="22"/>
      <c r="H8709" s="22"/>
    </row>
    <row r="8710">
      <c r="A8710" s="20"/>
      <c r="B8710" s="22"/>
      <c r="H8710" s="22"/>
    </row>
    <row r="8711">
      <c r="A8711" s="20"/>
      <c r="B8711" s="22"/>
      <c r="H8711" s="22"/>
    </row>
    <row r="8712">
      <c r="A8712" s="20"/>
      <c r="B8712" s="22"/>
      <c r="H8712" s="22"/>
    </row>
    <row r="8713">
      <c r="A8713" s="20"/>
      <c r="B8713" s="22"/>
      <c r="H8713" s="22"/>
    </row>
    <row r="8714">
      <c r="A8714" s="20"/>
      <c r="B8714" s="22"/>
      <c r="H8714" s="22"/>
    </row>
    <row r="8715">
      <c r="A8715" s="20"/>
      <c r="B8715" s="22"/>
      <c r="H8715" s="22"/>
    </row>
    <row r="8716">
      <c r="A8716" s="20"/>
      <c r="B8716" s="22"/>
      <c r="H8716" s="22"/>
    </row>
    <row r="8717">
      <c r="A8717" s="20"/>
      <c r="B8717" s="22"/>
      <c r="H8717" s="22"/>
    </row>
    <row r="8718">
      <c r="A8718" s="20"/>
      <c r="B8718" s="22"/>
      <c r="H8718" s="22"/>
    </row>
    <row r="8719">
      <c r="A8719" s="20"/>
      <c r="B8719" s="22"/>
      <c r="H8719" s="22"/>
    </row>
    <row r="8720">
      <c r="A8720" s="20"/>
      <c r="B8720" s="22"/>
      <c r="H8720" s="22"/>
    </row>
    <row r="8721">
      <c r="A8721" s="20"/>
      <c r="B8721" s="22"/>
      <c r="H8721" s="22"/>
    </row>
    <row r="8722">
      <c r="A8722" s="20"/>
      <c r="B8722" s="22"/>
      <c r="H8722" s="22"/>
    </row>
    <row r="8723">
      <c r="A8723" s="20"/>
      <c r="B8723" s="22"/>
      <c r="H8723" s="22"/>
    </row>
    <row r="8724">
      <c r="A8724" s="20"/>
      <c r="B8724" s="22"/>
      <c r="H8724" s="22"/>
    </row>
    <row r="8725">
      <c r="A8725" s="20"/>
      <c r="B8725" s="22"/>
      <c r="H8725" s="22"/>
    </row>
    <row r="8726">
      <c r="A8726" s="20"/>
      <c r="B8726" s="22"/>
      <c r="H8726" s="22"/>
    </row>
    <row r="8727">
      <c r="A8727" s="20"/>
      <c r="B8727" s="22"/>
      <c r="H8727" s="22"/>
    </row>
    <row r="8728">
      <c r="A8728" s="20"/>
      <c r="B8728" s="22"/>
      <c r="H8728" s="22"/>
    </row>
    <row r="8729">
      <c r="A8729" s="20"/>
      <c r="B8729" s="22"/>
      <c r="H8729" s="22"/>
    </row>
    <row r="8730">
      <c r="A8730" s="20"/>
      <c r="B8730" s="22"/>
      <c r="H8730" s="22"/>
    </row>
    <row r="8731">
      <c r="A8731" s="20"/>
      <c r="B8731" s="22"/>
      <c r="H8731" s="22"/>
    </row>
    <row r="8732">
      <c r="A8732" s="20"/>
      <c r="B8732" s="22"/>
      <c r="H8732" s="22"/>
    </row>
    <row r="8733">
      <c r="A8733" s="20"/>
      <c r="B8733" s="22"/>
      <c r="H8733" s="22"/>
    </row>
    <row r="8734">
      <c r="A8734" s="20"/>
      <c r="B8734" s="22"/>
      <c r="H8734" s="22"/>
    </row>
    <row r="8735">
      <c r="A8735" s="20"/>
      <c r="B8735" s="22"/>
      <c r="H8735" s="22"/>
    </row>
    <row r="8736">
      <c r="A8736" s="20"/>
      <c r="B8736" s="22"/>
      <c r="H8736" s="22"/>
    </row>
    <row r="8737">
      <c r="A8737" s="20"/>
      <c r="B8737" s="22"/>
      <c r="H8737" s="22"/>
    </row>
    <row r="8738">
      <c r="A8738" s="20"/>
      <c r="B8738" s="22"/>
      <c r="H8738" s="22"/>
    </row>
    <row r="8739">
      <c r="A8739" s="20"/>
      <c r="B8739" s="22"/>
      <c r="H8739" s="22"/>
    </row>
    <row r="8740">
      <c r="A8740" s="20"/>
      <c r="B8740" s="22"/>
      <c r="H8740" s="22"/>
    </row>
    <row r="8741">
      <c r="A8741" s="20"/>
      <c r="B8741" s="22"/>
      <c r="H8741" s="22"/>
    </row>
    <row r="8742">
      <c r="A8742" s="20"/>
      <c r="B8742" s="22"/>
      <c r="H8742" s="22"/>
    </row>
    <row r="8743">
      <c r="A8743" s="20"/>
      <c r="B8743" s="22"/>
      <c r="H8743" s="22"/>
    </row>
    <row r="8744">
      <c r="A8744" s="20"/>
      <c r="B8744" s="22"/>
      <c r="H8744" s="22"/>
    </row>
    <row r="8745">
      <c r="A8745" s="20"/>
      <c r="B8745" s="22"/>
      <c r="H8745" s="22"/>
    </row>
    <row r="8746">
      <c r="A8746" s="20"/>
      <c r="B8746" s="22"/>
      <c r="H8746" s="22"/>
    </row>
    <row r="8747">
      <c r="A8747" s="20"/>
      <c r="B8747" s="22"/>
      <c r="H8747" s="22"/>
    </row>
    <row r="8748">
      <c r="A8748" s="20"/>
      <c r="B8748" s="22"/>
      <c r="H8748" s="22"/>
    </row>
    <row r="8749">
      <c r="A8749" s="20"/>
      <c r="B8749" s="22"/>
      <c r="H8749" s="22"/>
    </row>
    <row r="8750">
      <c r="A8750" s="20"/>
      <c r="B8750" s="22"/>
      <c r="H8750" s="22"/>
    </row>
    <row r="8751">
      <c r="A8751" s="20"/>
      <c r="B8751" s="22"/>
      <c r="H8751" s="22"/>
    </row>
    <row r="8752">
      <c r="A8752" s="20"/>
      <c r="B8752" s="22"/>
      <c r="H8752" s="22"/>
    </row>
    <row r="8753">
      <c r="A8753" s="20"/>
      <c r="B8753" s="22"/>
      <c r="H8753" s="22"/>
    </row>
    <row r="8754">
      <c r="A8754" s="20"/>
      <c r="B8754" s="22"/>
      <c r="H8754" s="22"/>
    </row>
    <row r="8755">
      <c r="A8755" s="20"/>
      <c r="B8755" s="22"/>
      <c r="H8755" s="22"/>
    </row>
    <row r="8756">
      <c r="A8756" s="20"/>
      <c r="B8756" s="22"/>
      <c r="H8756" s="22"/>
    </row>
    <row r="8757">
      <c r="A8757" s="20"/>
      <c r="B8757" s="22"/>
      <c r="H8757" s="22"/>
    </row>
    <row r="8758">
      <c r="A8758" s="20"/>
      <c r="B8758" s="22"/>
      <c r="H8758" s="22"/>
    </row>
    <row r="8759">
      <c r="A8759" s="20"/>
      <c r="B8759" s="22"/>
      <c r="H8759" s="22"/>
    </row>
    <row r="8760">
      <c r="A8760" s="20"/>
      <c r="B8760" s="22"/>
      <c r="H8760" s="22"/>
    </row>
    <row r="8761">
      <c r="A8761" s="20"/>
      <c r="B8761" s="22"/>
      <c r="H8761" s="22"/>
    </row>
    <row r="8762">
      <c r="A8762" s="20"/>
      <c r="B8762" s="22"/>
      <c r="H8762" s="22"/>
    </row>
    <row r="8763">
      <c r="A8763" s="20"/>
      <c r="B8763" s="22"/>
      <c r="H8763" s="22"/>
    </row>
    <row r="8764">
      <c r="A8764" s="20"/>
      <c r="B8764" s="22"/>
      <c r="H8764" s="22"/>
    </row>
    <row r="8765">
      <c r="A8765" s="20"/>
      <c r="B8765" s="22"/>
      <c r="H8765" s="22"/>
    </row>
    <row r="8766">
      <c r="A8766" s="20"/>
      <c r="B8766" s="22"/>
      <c r="H8766" s="22"/>
    </row>
    <row r="8767">
      <c r="A8767" s="20"/>
      <c r="B8767" s="22"/>
      <c r="H8767" s="22"/>
    </row>
    <row r="8768">
      <c r="A8768" s="20"/>
      <c r="B8768" s="22"/>
      <c r="H8768" s="22"/>
    </row>
    <row r="8769">
      <c r="A8769" s="20"/>
      <c r="B8769" s="22"/>
      <c r="H8769" s="22"/>
    </row>
    <row r="8770">
      <c r="A8770" s="20"/>
      <c r="B8770" s="22"/>
      <c r="H8770" s="22"/>
    </row>
    <row r="8771">
      <c r="A8771" s="20"/>
      <c r="B8771" s="22"/>
      <c r="H8771" s="22"/>
    </row>
    <row r="8772">
      <c r="A8772" s="20"/>
      <c r="B8772" s="22"/>
      <c r="H8772" s="22"/>
    </row>
    <row r="8773">
      <c r="A8773" s="20"/>
      <c r="B8773" s="22"/>
      <c r="H8773" s="22"/>
    </row>
    <row r="8774">
      <c r="A8774" s="20"/>
      <c r="B8774" s="22"/>
      <c r="H8774" s="22"/>
    </row>
    <row r="8775">
      <c r="A8775" s="20"/>
      <c r="B8775" s="22"/>
      <c r="H8775" s="22"/>
    </row>
    <row r="8776">
      <c r="A8776" s="20"/>
      <c r="B8776" s="22"/>
      <c r="H8776" s="22"/>
    </row>
    <row r="8777">
      <c r="A8777" s="20"/>
      <c r="B8777" s="22"/>
      <c r="H8777" s="22"/>
    </row>
    <row r="8778">
      <c r="A8778" s="20"/>
      <c r="B8778" s="22"/>
      <c r="H8778" s="22"/>
    </row>
    <row r="8779">
      <c r="A8779" s="20"/>
      <c r="B8779" s="22"/>
      <c r="H8779" s="22"/>
    </row>
    <row r="8780">
      <c r="A8780" s="20"/>
      <c r="B8780" s="22"/>
      <c r="H8780" s="22"/>
    </row>
    <row r="8781">
      <c r="A8781" s="20"/>
      <c r="B8781" s="22"/>
      <c r="H8781" s="22"/>
    </row>
    <row r="8782">
      <c r="A8782" s="20"/>
      <c r="B8782" s="22"/>
      <c r="H8782" s="22"/>
    </row>
    <row r="8783">
      <c r="A8783" s="20"/>
      <c r="B8783" s="22"/>
      <c r="H8783" s="22"/>
    </row>
    <row r="8784">
      <c r="A8784" s="20"/>
      <c r="B8784" s="22"/>
      <c r="H8784" s="22"/>
    </row>
    <row r="8785">
      <c r="A8785" s="20"/>
      <c r="B8785" s="22"/>
      <c r="H8785" s="22"/>
    </row>
    <row r="8786">
      <c r="A8786" s="20"/>
      <c r="B8786" s="22"/>
      <c r="H8786" s="22"/>
    </row>
    <row r="8787">
      <c r="A8787" s="20"/>
      <c r="B8787" s="22"/>
      <c r="H8787" s="22"/>
    </row>
    <row r="8788">
      <c r="A8788" s="20"/>
      <c r="B8788" s="22"/>
      <c r="H8788" s="22"/>
    </row>
    <row r="8789">
      <c r="A8789" s="20"/>
      <c r="B8789" s="22"/>
      <c r="H8789" s="22"/>
    </row>
    <row r="8790">
      <c r="A8790" s="20"/>
      <c r="B8790" s="22"/>
      <c r="H8790" s="22"/>
    </row>
    <row r="8791">
      <c r="A8791" s="20"/>
      <c r="B8791" s="22"/>
      <c r="H8791" s="22"/>
    </row>
    <row r="8792">
      <c r="A8792" s="20"/>
      <c r="B8792" s="22"/>
      <c r="H8792" s="22"/>
    </row>
    <row r="8793">
      <c r="A8793" s="20"/>
      <c r="B8793" s="22"/>
      <c r="H8793" s="22"/>
    </row>
    <row r="8794">
      <c r="A8794" s="20"/>
      <c r="B8794" s="22"/>
      <c r="H8794" s="22"/>
    </row>
    <row r="8795">
      <c r="A8795" s="20"/>
      <c r="B8795" s="22"/>
      <c r="H8795" s="22"/>
    </row>
    <row r="8796">
      <c r="A8796" s="20"/>
      <c r="B8796" s="22"/>
      <c r="H8796" s="22"/>
    </row>
    <row r="8797">
      <c r="A8797" s="20"/>
      <c r="B8797" s="22"/>
      <c r="H8797" s="22"/>
    </row>
    <row r="8798">
      <c r="A8798" s="20"/>
      <c r="B8798" s="22"/>
      <c r="H8798" s="22"/>
    </row>
    <row r="8799">
      <c r="A8799" s="20"/>
      <c r="B8799" s="22"/>
      <c r="H8799" s="22"/>
    </row>
    <row r="8800">
      <c r="A8800" s="20"/>
      <c r="B8800" s="22"/>
      <c r="H8800" s="22"/>
    </row>
    <row r="8801">
      <c r="A8801" s="20"/>
      <c r="B8801" s="22"/>
      <c r="H8801" s="22"/>
    </row>
    <row r="8802">
      <c r="A8802" s="20"/>
      <c r="B8802" s="22"/>
      <c r="H8802" s="22"/>
    </row>
    <row r="8803">
      <c r="A8803" s="20"/>
      <c r="B8803" s="22"/>
      <c r="H8803" s="22"/>
    </row>
    <row r="8804">
      <c r="A8804" s="20"/>
      <c r="B8804" s="22"/>
      <c r="H8804" s="22"/>
    </row>
    <row r="8805">
      <c r="A8805" s="20"/>
      <c r="B8805" s="22"/>
      <c r="H8805" s="22"/>
    </row>
    <row r="8806">
      <c r="A8806" s="20"/>
      <c r="B8806" s="22"/>
      <c r="H8806" s="22"/>
    </row>
    <row r="8807">
      <c r="A8807" s="20"/>
      <c r="B8807" s="22"/>
      <c r="H8807" s="22"/>
    </row>
    <row r="8808">
      <c r="A8808" s="20"/>
      <c r="B8808" s="22"/>
      <c r="H8808" s="22"/>
    </row>
    <row r="8809">
      <c r="A8809" s="20"/>
      <c r="B8809" s="22"/>
      <c r="H8809" s="22"/>
    </row>
    <row r="8810">
      <c r="A8810" s="20"/>
      <c r="B8810" s="22"/>
      <c r="H8810" s="22"/>
    </row>
    <row r="8811">
      <c r="A8811" s="20"/>
      <c r="B8811" s="22"/>
      <c r="H8811" s="22"/>
    </row>
    <row r="8812">
      <c r="A8812" s="20"/>
      <c r="B8812" s="22"/>
      <c r="H8812" s="22"/>
    </row>
    <row r="8813">
      <c r="A8813" s="20"/>
      <c r="B8813" s="22"/>
      <c r="H8813" s="22"/>
    </row>
    <row r="8814">
      <c r="A8814" s="20"/>
      <c r="B8814" s="22"/>
      <c r="H8814" s="22"/>
    </row>
    <row r="8815">
      <c r="A8815" s="20"/>
      <c r="B8815" s="22"/>
      <c r="H8815" s="22"/>
    </row>
    <row r="8816">
      <c r="A8816" s="20"/>
      <c r="B8816" s="22"/>
      <c r="H8816" s="22"/>
    </row>
    <row r="8817">
      <c r="A8817" s="20"/>
      <c r="B8817" s="22"/>
      <c r="H8817" s="22"/>
    </row>
    <row r="8818">
      <c r="A8818" s="20"/>
      <c r="B8818" s="22"/>
      <c r="H8818" s="22"/>
    </row>
    <row r="8819">
      <c r="A8819" s="20"/>
      <c r="B8819" s="22"/>
      <c r="H8819" s="22"/>
    </row>
    <row r="8820">
      <c r="A8820" s="20"/>
      <c r="B8820" s="22"/>
      <c r="H8820" s="22"/>
    </row>
    <row r="8821">
      <c r="A8821" s="20"/>
      <c r="B8821" s="22"/>
      <c r="H8821" s="22"/>
    </row>
    <row r="8822">
      <c r="A8822" s="20"/>
      <c r="B8822" s="22"/>
      <c r="H8822" s="22"/>
    </row>
    <row r="8823">
      <c r="A8823" s="20"/>
      <c r="B8823" s="22"/>
      <c r="H8823" s="22"/>
    </row>
    <row r="8824">
      <c r="A8824" s="20"/>
      <c r="B8824" s="22"/>
      <c r="H8824" s="22"/>
    </row>
    <row r="8825">
      <c r="A8825" s="20"/>
      <c r="B8825" s="22"/>
      <c r="H8825" s="22"/>
    </row>
    <row r="8826">
      <c r="A8826" s="20"/>
      <c r="B8826" s="22"/>
      <c r="H8826" s="22"/>
    </row>
    <row r="8827">
      <c r="A8827" s="20"/>
      <c r="B8827" s="22"/>
      <c r="H8827" s="22"/>
    </row>
    <row r="8828">
      <c r="A8828" s="20"/>
      <c r="B8828" s="22"/>
      <c r="H8828" s="22"/>
    </row>
    <row r="8829">
      <c r="A8829" s="20"/>
      <c r="B8829" s="22"/>
      <c r="H8829" s="22"/>
    </row>
    <row r="8830">
      <c r="A8830" s="20"/>
      <c r="B8830" s="22"/>
      <c r="H8830" s="22"/>
    </row>
    <row r="8831">
      <c r="A8831" s="20"/>
      <c r="B8831" s="22"/>
      <c r="H8831" s="22"/>
    </row>
    <row r="8832">
      <c r="A8832" s="20"/>
      <c r="B8832" s="22"/>
      <c r="H8832" s="22"/>
    </row>
    <row r="8833">
      <c r="A8833" s="20"/>
      <c r="B8833" s="22"/>
      <c r="H8833" s="22"/>
    </row>
    <row r="8834">
      <c r="A8834" s="20"/>
      <c r="B8834" s="22"/>
      <c r="H8834" s="22"/>
    </row>
    <row r="8835">
      <c r="A8835" s="20"/>
      <c r="B8835" s="22"/>
      <c r="H8835" s="22"/>
    </row>
    <row r="8836">
      <c r="A8836" s="20"/>
      <c r="B8836" s="22"/>
      <c r="H8836" s="22"/>
    </row>
    <row r="8837">
      <c r="A8837" s="20"/>
      <c r="B8837" s="22"/>
      <c r="H8837" s="22"/>
    </row>
    <row r="8838">
      <c r="A8838" s="20"/>
      <c r="B8838" s="22"/>
      <c r="H8838" s="22"/>
    </row>
    <row r="8839">
      <c r="A8839" s="20"/>
      <c r="B8839" s="22"/>
      <c r="H8839" s="22"/>
    </row>
    <row r="8840">
      <c r="A8840" s="20"/>
      <c r="B8840" s="22"/>
      <c r="H8840" s="22"/>
    </row>
    <row r="8841">
      <c r="A8841" s="20"/>
      <c r="B8841" s="22"/>
      <c r="H8841" s="22"/>
    </row>
    <row r="8842">
      <c r="A8842" s="20"/>
      <c r="B8842" s="22"/>
      <c r="H8842" s="22"/>
    </row>
    <row r="8843">
      <c r="A8843" s="20"/>
      <c r="B8843" s="22"/>
      <c r="H8843" s="22"/>
    </row>
    <row r="8844">
      <c r="A8844" s="20"/>
      <c r="B8844" s="22"/>
      <c r="H8844" s="22"/>
    </row>
    <row r="8845">
      <c r="A8845" s="20"/>
      <c r="B8845" s="22"/>
      <c r="H8845" s="22"/>
    </row>
    <row r="8846">
      <c r="A8846" s="20"/>
      <c r="B8846" s="22"/>
      <c r="H8846" s="22"/>
    </row>
    <row r="8847">
      <c r="A8847" s="20"/>
      <c r="B8847" s="22"/>
      <c r="H8847" s="22"/>
    </row>
    <row r="8848">
      <c r="A8848" s="20"/>
      <c r="B8848" s="22"/>
      <c r="H8848" s="22"/>
    </row>
    <row r="8849">
      <c r="A8849" s="20"/>
      <c r="B8849" s="22"/>
      <c r="H8849" s="22"/>
    </row>
    <row r="8850">
      <c r="A8850" s="20"/>
      <c r="B8850" s="22"/>
      <c r="H8850" s="22"/>
    </row>
    <row r="8851">
      <c r="A8851" s="20"/>
      <c r="B8851" s="22"/>
      <c r="H8851" s="22"/>
    </row>
    <row r="8852">
      <c r="A8852" s="20"/>
      <c r="B8852" s="22"/>
      <c r="H8852" s="22"/>
    </row>
    <row r="8853">
      <c r="A8853" s="20"/>
      <c r="B8853" s="22"/>
      <c r="H8853" s="22"/>
    </row>
    <row r="8854">
      <c r="A8854" s="20"/>
      <c r="B8854" s="22"/>
      <c r="H8854" s="22"/>
    </row>
    <row r="8855">
      <c r="A8855" s="20"/>
      <c r="B8855" s="22"/>
      <c r="H8855" s="22"/>
    </row>
    <row r="8856">
      <c r="A8856" s="20"/>
      <c r="B8856" s="22"/>
      <c r="H8856" s="22"/>
    </row>
    <row r="8857">
      <c r="A8857" s="20"/>
      <c r="B8857" s="22"/>
      <c r="H8857" s="22"/>
    </row>
    <row r="8858">
      <c r="A8858" s="20"/>
      <c r="B8858" s="22"/>
      <c r="H8858" s="22"/>
    </row>
    <row r="8859">
      <c r="A8859" s="20"/>
      <c r="B8859" s="22"/>
      <c r="H8859" s="22"/>
    </row>
    <row r="8860">
      <c r="A8860" s="20"/>
      <c r="B8860" s="22"/>
      <c r="H8860" s="22"/>
    </row>
    <row r="8861">
      <c r="A8861" s="20"/>
      <c r="B8861" s="22"/>
      <c r="H8861" s="22"/>
    </row>
    <row r="8862">
      <c r="A8862" s="20"/>
      <c r="B8862" s="22"/>
      <c r="H8862" s="22"/>
    </row>
    <row r="8863">
      <c r="A8863" s="20"/>
      <c r="B8863" s="22"/>
      <c r="H8863" s="22"/>
    </row>
    <row r="8864">
      <c r="A8864" s="20"/>
      <c r="B8864" s="22"/>
      <c r="H8864" s="22"/>
    </row>
    <row r="8865">
      <c r="A8865" s="20"/>
      <c r="B8865" s="22"/>
      <c r="H8865" s="22"/>
    </row>
    <row r="8866">
      <c r="A8866" s="20"/>
      <c r="B8866" s="22"/>
      <c r="H8866" s="22"/>
    </row>
    <row r="8867">
      <c r="A8867" s="20"/>
      <c r="B8867" s="22"/>
      <c r="H8867" s="22"/>
    </row>
    <row r="8868">
      <c r="A8868" s="20"/>
      <c r="B8868" s="22"/>
      <c r="H8868" s="22"/>
    </row>
    <row r="8869">
      <c r="A8869" s="20"/>
      <c r="B8869" s="22"/>
      <c r="H8869" s="22"/>
    </row>
    <row r="8870">
      <c r="A8870" s="20"/>
      <c r="B8870" s="22"/>
      <c r="H8870" s="22"/>
    </row>
    <row r="8871">
      <c r="A8871" s="20"/>
      <c r="B8871" s="22"/>
      <c r="H8871" s="22"/>
    </row>
    <row r="8872">
      <c r="A8872" s="20"/>
      <c r="B8872" s="22"/>
      <c r="H8872" s="22"/>
    </row>
    <row r="8873">
      <c r="A8873" s="20"/>
      <c r="B8873" s="22"/>
      <c r="H8873" s="22"/>
    </row>
    <row r="8874">
      <c r="A8874" s="20"/>
      <c r="B8874" s="22"/>
      <c r="H8874" s="22"/>
    </row>
    <row r="8875">
      <c r="A8875" s="20"/>
      <c r="B8875" s="22"/>
      <c r="H8875" s="22"/>
    </row>
    <row r="8876">
      <c r="A8876" s="20"/>
      <c r="B8876" s="22"/>
      <c r="H8876" s="22"/>
    </row>
    <row r="8877">
      <c r="A8877" s="20"/>
      <c r="B8877" s="22"/>
      <c r="H8877" s="22"/>
    </row>
    <row r="8878">
      <c r="A8878" s="20"/>
      <c r="B8878" s="22"/>
      <c r="H8878" s="22"/>
    </row>
    <row r="8879">
      <c r="A8879" s="20"/>
      <c r="B8879" s="22"/>
      <c r="H8879" s="22"/>
    </row>
    <row r="8880">
      <c r="A8880" s="20"/>
      <c r="B8880" s="22"/>
      <c r="H8880" s="22"/>
    </row>
    <row r="8881">
      <c r="A8881" s="20"/>
      <c r="B8881" s="22"/>
      <c r="H8881" s="22"/>
    </row>
    <row r="8882">
      <c r="A8882" s="20"/>
      <c r="B8882" s="22"/>
      <c r="H8882" s="22"/>
    </row>
    <row r="8883">
      <c r="A8883" s="20"/>
      <c r="B8883" s="22"/>
      <c r="H8883" s="22"/>
    </row>
    <row r="8884">
      <c r="A8884" s="20"/>
      <c r="B8884" s="22"/>
      <c r="H8884" s="22"/>
    </row>
    <row r="8885">
      <c r="A8885" s="20"/>
      <c r="B8885" s="22"/>
      <c r="H8885" s="22"/>
    </row>
    <row r="8886">
      <c r="A8886" s="20"/>
      <c r="B8886" s="22"/>
      <c r="H8886" s="22"/>
    </row>
    <row r="8887">
      <c r="A8887" s="20"/>
      <c r="B8887" s="22"/>
      <c r="H8887" s="22"/>
    </row>
    <row r="8888">
      <c r="A8888" s="20"/>
      <c r="B8888" s="22"/>
      <c r="H8888" s="22"/>
    </row>
    <row r="8889">
      <c r="A8889" s="20"/>
      <c r="B8889" s="22"/>
      <c r="H8889" s="22"/>
    </row>
    <row r="8890">
      <c r="A8890" s="20"/>
      <c r="B8890" s="22"/>
      <c r="H8890" s="22"/>
    </row>
    <row r="8891">
      <c r="A8891" s="20"/>
      <c r="B8891" s="22"/>
      <c r="H8891" s="22"/>
    </row>
    <row r="8892">
      <c r="A8892" s="20"/>
      <c r="B8892" s="22"/>
      <c r="H8892" s="22"/>
    </row>
    <row r="8893">
      <c r="A8893" s="20"/>
      <c r="B8893" s="22"/>
      <c r="H8893" s="22"/>
    </row>
    <row r="8894">
      <c r="A8894" s="20"/>
      <c r="B8894" s="22"/>
      <c r="H8894" s="22"/>
    </row>
    <row r="8895">
      <c r="A8895" s="20"/>
      <c r="B8895" s="22"/>
      <c r="H8895" s="22"/>
    </row>
    <row r="8896">
      <c r="A8896" s="20"/>
      <c r="B8896" s="22"/>
      <c r="H8896" s="22"/>
    </row>
    <row r="8897">
      <c r="A8897" s="20"/>
      <c r="B8897" s="22"/>
      <c r="H8897" s="22"/>
    </row>
    <row r="8898">
      <c r="A8898" s="20"/>
      <c r="B8898" s="22"/>
      <c r="H8898" s="22"/>
    </row>
    <row r="8899">
      <c r="A8899" s="20"/>
      <c r="B8899" s="22"/>
      <c r="H8899" s="22"/>
    </row>
    <row r="8900">
      <c r="A8900" s="20"/>
      <c r="B8900" s="22"/>
      <c r="H8900" s="22"/>
    </row>
    <row r="8901">
      <c r="A8901" s="20"/>
      <c r="B8901" s="22"/>
      <c r="H8901" s="22"/>
    </row>
    <row r="8902">
      <c r="A8902" s="20"/>
      <c r="B8902" s="22"/>
      <c r="H8902" s="22"/>
    </row>
    <row r="8903">
      <c r="A8903" s="20"/>
      <c r="B8903" s="22"/>
      <c r="H8903" s="22"/>
    </row>
    <row r="8904">
      <c r="A8904" s="20"/>
      <c r="B8904" s="22"/>
      <c r="H8904" s="22"/>
    </row>
    <row r="8905">
      <c r="A8905" s="20"/>
      <c r="B8905" s="22"/>
      <c r="H8905" s="22"/>
    </row>
    <row r="8906">
      <c r="A8906" s="20"/>
      <c r="B8906" s="22"/>
      <c r="H8906" s="22"/>
    </row>
    <row r="8907">
      <c r="A8907" s="20"/>
      <c r="B8907" s="22"/>
      <c r="H8907" s="22"/>
    </row>
    <row r="8908">
      <c r="A8908" s="20"/>
      <c r="B8908" s="22"/>
      <c r="H8908" s="22"/>
    </row>
    <row r="8909">
      <c r="A8909" s="20"/>
      <c r="B8909" s="22"/>
      <c r="H8909" s="22"/>
    </row>
    <row r="8910">
      <c r="A8910" s="20"/>
      <c r="B8910" s="22"/>
      <c r="H8910" s="22"/>
    </row>
    <row r="8911">
      <c r="A8911" s="20"/>
      <c r="B8911" s="22"/>
      <c r="H8911" s="22"/>
    </row>
    <row r="8912">
      <c r="A8912" s="20"/>
      <c r="B8912" s="22"/>
      <c r="H8912" s="22"/>
    </row>
    <row r="8913">
      <c r="A8913" s="20"/>
      <c r="B8913" s="22"/>
      <c r="H8913" s="22"/>
    </row>
    <row r="8914">
      <c r="A8914" s="20"/>
      <c r="B8914" s="22"/>
      <c r="H8914" s="22"/>
    </row>
    <row r="8915">
      <c r="A8915" s="20"/>
      <c r="B8915" s="22"/>
      <c r="H8915" s="22"/>
    </row>
    <row r="8916">
      <c r="A8916" s="20"/>
      <c r="B8916" s="22"/>
      <c r="H8916" s="22"/>
    </row>
    <row r="8917">
      <c r="A8917" s="20"/>
      <c r="B8917" s="22"/>
      <c r="H8917" s="22"/>
    </row>
    <row r="8918">
      <c r="A8918" s="20"/>
      <c r="B8918" s="22"/>
      <c r="H8918" s="22"/>
    </row>
    <row r="8919">
      <c r="A8919" s="20"/>
      <c r="B8919" s="22"/>
      <c r="H8919" s="22"/>
    </row>
    <row r="8920">
      <c r="A8920" s="20"/>
      <c r="B8920" s="22"/>
      <c r="H8920" s="22"/>
    </row>
    <row r="8921">
      <c r="A8921" s="20"/>
      <c r="B8921" s="22"/>
      <c r="H8921" s="22"/>
    </row>
    <row r="8922">
      <c r="A8922" s="20"/>
      <c r="B8922" s="22"/>
      <c r="H8922" s="22"/>
    </row>
    <row r="8923">
      <c r="A8923" s="20"/>
      <c r="B8923" s="22"/>
      <c r="H8923" s="22"/>
    </row>
    <row r="8924">
      <c r="A8924" s="20"/>
      <c r="B8924" s="22"/>
      <c r="H8924" s="22"/>
    </row>
    <row r="8925">
      <c r="A8925" s="20"/>
      <c r="B8925" s="22"/>
      <c r="H8925" s="22"/>
    </row>
    <row r="8926">
      <c r="A8926" s="20"/>
      <c r="B8926" s="22"/>
      <c r="H8926" s="22"/>
    </row>
    <row r="8927">
      <c r="A8927" s="20"/>
      <c r="B8927" s="22"/>
      <c r="H8927" s="22"/>
    </row>
    <row r="8928">
      <c r="A8928" s="20"/>
      <c r="B8928" s="22"/>
      <c r="H8928" s="22"/>
    </row>
    <row r="8929">
      <c r="A8929" s="20"/>
      <c r="B8929" s="22"/>
      <c r="H8929" s="22"/>
    </row>
    <row r="8930">
      <c r="A8930" s="20"/>
      <c r="B8930" s="22"/>
      <c r="H8930" s="22"/>
    </row>
    <row r="8931">
      <c r="A8931" s="20"/>
      <c r="B8931" s="22"/>
      <c r="H8931" s="22"/>
    </row>
    <row r="8932">
      <c r="A8932" s="20"/>
      <c r="B8932" s="22"/>
      <c r="H8932" s="22"/>
    </row>
    <row r="8933">
      <c r="A8933" s="20"/>
      <c r="B8933" s="22"/>
      <c r="H8933" s="22"/>
    </row>
    <row r="8934">
      <c r="A8934" s="20"/>
      <c r="B8934" s="22"/>
      <c r="H8934" s="22"/>
    </row>
    <row r="8935">
      <c r="A8935" s="20"/>
      <c r="B8935" s="22"/>
      <c r="H8935" s="22"/>
    </row>
    <row r="8936">
      <c r="A8936" s="20"/>
      <c r="B8936" s="22"/>
      <c r="H8936" s="22"/>
    </row>
    <row r="8937">
      <c r="A8937" s="20"/>
      <c r="B8937" s="22"/>
      <c r="H8937" s="22"/>
    </row>
    <row r="8938">
      <c r="A8938" s="20"/>
      <c r="B8938" s="22"/>
      <c r="H8938" s="22"/>
    </row>
    <row r="8939">
      <c r="A8939" s="20"/>
      <c r="B8939" s="22"/>
      <c r="H8939" s="22"/>
    </row>
    <row r="8940">
      <c r="A8940" s="20"/>
      <c r="B8940" s="22"/>
      <c r="H8940" s="22"/>
    </row>
    <row r="8941">
      <c r="A8941" s="20"/>
      <c r="B8941" s="22"/>
      <c r="H8941" s="22"/>
    </row>
    <row r="8942">
      <c r="A8942" s="20"/>
      <c r="B8942" s="22"/>
      <c r="H8942" s="22"/>
    </row>
    <row r="8943">
      <c r="A8943" s="20"/>
      <c r="B8943" s="22"/>
      <c r="H8943" s="22"/>
    </row>
    <row r="8944">
      <c r="A8944" s="20"/>
      <c r="B8944" s="22"/>
      <c r="H8944" s="22"/>
    </row>
    <row r="8945">
      <c r="A8945" s="20"/>
      <c r="B8945" s="22"/>
      <c r="H8945" s="22"/>
    </row>
    <row r="8946">
      <c r="A8946" s="20"/>
      <c r="B8946" s="22"/>
      <c r="H8946" s="22"/>
    </row>
    <row r="8947">
      <c r="A8947" s="20"/>
      <c r="B8947" s="22"/>
      <c r="H8947" s="22"/>
    </row>
    <row r="8948">
      <c r="A8948" s="20"/>
      <c r="B8948" s="22"/>
      <c r="H8948" s="22"/>
    </row>
    <row r="8949">
      <c r="A8949" s="20"/>
      <c r="B8949" s="22"/>
      <c r="H8949" s="22"/>
    </row>
    <row r="8950">
      <c r="A8950" s="20"/>
      <c r="B8950" s="22"/>
      <c r="H8950" s="22"/>
    </row>
    <row r="8951">
      <c r="A8951" s="20"/>
      <c r="B8951" s="22"/>
      <c r="H8951" s="22"/>
    </row>
    <row r="8952">
      <c r="A8952" s="20"/>
      <c r="B8952" s="22"/>
      <c r="H8952" s="22"/>
    </row>
    <row r="8953">
      <c r="A8953" s="20"/>
      <c r="B8953" s="22"/>
      <c r="H8953" s="22"/>
    </row>
    <row r="8954">
      <c r="A8954" s="20"/>
      <c r="B8954" s="22"/>
      <c r="H8954" s="22"/>
    </row>
    <row r="8955">
      <c r="A8955" s="20"/>
      <c r="B8955" s="22"/>
      <c r="H8955" s="22"/>
    </row>
    <row r="8956">
      <c r="A8956" s="20"/>
      <c r="B8956" s="22"/>
      <c r="H8956" s="22"/>
    </row>
    <row r="8957">
      <c r="A8957" s="20"/>
      <c r="B8957" s="22"/>
      <c r="H8957" s="22"/>
    </row>
    <row r="8958">
      <c r="A8958" s="20"/>
      <c r="B8958" s="22"/>
      <c r="H8958" s="22"/>
    </row>
    <row r="8959">
      <c r="A8959" s="20"/>
      <c r="B8959" s="22"/>
      <c r="H8959" s="22"/>
    </row>
    <row r="8960">
      <c r="A8960" s="20"/>
      <c r="B8960" s="22"/>
      <c r="H8960" s="22"/>
    </row>
    <row r="8961">
      <c r="A8961" s="20"/>
      <c r="B8961" s="22"/>
      <c r="H8961" s="22"/>
    </row>
    <row r="8962">
      <c r="A8962" s="20"/>
      <c r="B8962" s="22"/>
      <c r="H8962" s="22"/>
    </row>
    <row r="8963">
      <c r="A8963" s="20"/>
      <c r="B8963" s="22"/>
      <c r="H8963" s="22"/>
    </row>
    <row r="8964">
      <c r="A8964" s="20"/>
      <c r="B8964" s="22"/>
      <c r="H8964" s="22"/>
    </row>
    <row r="8965">
      <c r="A8965" s="20"/>
      <c r="B8965" s="22"/>
      <c r="H8965" s="22"/>
    </row>
    <row r="8966">
      <c r="A8966" s="20"/>
      <c r="B8966" s="22"/>
      <c r="H8966" s="22"/>
    </row>
    <row r="8967">
      <c r="A8967" s="20"/>
      <c r="B8967" s="22"/>
      <c r="H8967" s="22"/>
    </row>
    <row r="8968">
      <c r="A8968" s="20"/>
      <c r="B8968" s="22"/>
      <c r="H8968" s="22"/>
    </row>
    <row r="8969">
      <c r="A8969" s="20"/>
      <c r="B8969" s="22"/>
      <c r="H8969" s="22"/>
    </row>
    <row r="8970">
      <c r="A8970" s="20"/>
      <c r="B8970" s="22"/>
      <c r="H8970" s="22"/>
    </row>
    <row r="8971">
      <c r="A8971" s="20"/>
      <c r="B8971" s="22"/>
      <c r="H8971" s="22"/>
    </row>
    <row r="8972">
      <c r="A8972" s="20"/>
      <c r="B8972" s="22"/>
      <c r="H8972" s="22"/>
    </row>
    <row r="8973">
      <c r="A8973" s="20"/>
      <c r="B8973" s="22"/>
      <c r="H8973" s="22"/>
    </row>
    <row r="8974">
      <c r="A8974" s="20"/>
      <c r="B8974" s="22"/>
      <c r="H8974" s="22"/>
    </row>
    <row r="8975">
      <c r="A8975" s="20"/>
      <c r="B8975" s="22"/>
      <c r="H8975" s="22"/>
    </row>
    <row r="8976">
      <c r="A8976" s="20"/>
      <c r="B8976" s="22"/>
      <c r="H8976" s="22"/>
    </row>
    <row r="8977">
      <c r="A8977" s="20"/>
      <c r="B8977" s="22"/>
      <c r="H8977" s="22"/>
    </row>
    <row r="8978">
      <c r="A8978" s="20"/>
      <c r="B8978" s="22"/>
      <c r="H8978" s="22"/>
    </row>
    <row r="8979">
      <c r="A8979" s="20"/>
      <c r="B8979" s="22"/>
      <c r="H8979" s="22"/>
    </row>
    <row r="8980">
      <c r="A8980" s="20"/>
      <c r="B8980" s="22"/>
      <c r="H8980" s="22"/>
    </row>
    <row r="8981">
      <c r="A8981" s="20"/>
      <c r="B8981" s="22"/>
      <c r="H8981" s="22"/>
    </row>
    <row r="8982">
      <c r="A8982" s="20"/>
      <c r="B8982" s="22"/>
      <c r="H8982" s="22"/>
    </row>
    <row r="8983">
      <c r="A8983" s="20"/>
      <c r="B8983" s="22"/>
      <c r="H8983" s="22"/>
    </row>
    <row r="8984">
      <c r="A8984" s="20"/>
      <c r="B8984" s="22"/>
      <c r="H8984" s="22"/>
    </row>
    <row r="8985">
      <c r="A8985" s="20"/>
      <c r="B8985" s="22"/>
      <c r="H8985" s="22"/>
    </row>
    <row r="8986">
      <c r="A8986" s="20"/>
      <c r="B8986" s="22"/>
      <c r="H8986" s="22"/>
    </row>
    <row r="8987">
      <c r="A8987" s="20"/>
      <c r="B8987" s="22"/>
      <c r="H8987" s="22"/>
    </row>
    <row r="8988">
      <c r="A8988" s="20"/>
      <c r="B8988" s="22"/>
      <c r="H8988" s="22"/>
    </row>
    <row r="8989">
      <c r="A8989" s="20"/>
      <c r="B8989" s="22"/>
      <c r="H8989" s="22"/>
    </row>
    <row r="8990">
      <c r="A8990" s="20"/>
      <c r="B8990" s="22"/>
      <c r="H8990" s="22"/>
    </row>
    <row r="8991">
      <c r="A8991" s="20"/>
      <c r="B8991" s="22"/>
      <c r="H8991" s="22"/>
    </row>
    <row r="8992">
      <c r="A8992" s="20"/>
      <c r="B8992" s="22"/>
      <c r="H8992" s="22"/>
    </row>
    <row r="8993">
      <c r="A8993" s="20"/>
      <c r="B8993" s="22"/>
      <c r="H8993" s="22"/>
    </row>
    <row r="8994">
      <c r="A8994" s="20"/>
      <c r="B8994" s="22"/>
      <c r="H8994" s="22"/>
    </row>
    <row r="8995">
      <c r="A8995" s="20"/>
      <c r="B8995" s="22"/>
      <c r="H8995" s="22"/>
    </row>
    <row r="8996">
      <c r="A8996" s="20"/>
      <c r="B8996" s="22"/>
      <c r="H8996" s="22"/>
    </row>
    <row r="8997">
      <c r="A8997" s="20"/>
      <c r="B8997" s="22"/>
      <c r="H8997" s="22"/>
    </row>
    <row r="8998">
      <c r="A8998" s="20"/>
      <c r="B8998" s="22"/>
      <c r="H8998" s="22"/>
    </row>
    <row r="8999">
      <c r="A8999" s="20"/>
      <c r="B8999" s="22"/>
      <c r="H8999" s="22"/>
    </row>
    <row r="9000">
      <c r="A9000" s="20"/>
      <c r="B9000" s="22"/>
      <c r="H9000" s="22"/>
    </row>
    <row r="9001">
      <c r="A9001" s="20"/>
      <c r="B9001" s="22"/>
      <c r="H9001" s="22"/>
    </row>
    <row r="9002">
      <c r="A9002" s="20"/>
      <c r="B9002" s="22"/>
      <c r="H9002" s="22"/>
    </row>
    <row r="9003">
      <c r="A9003" s="20"/>
      <c r="B9003" s="22"/>
      <c r="H9003" s="22"/>
    </row>
    <row r="9004">
      <c r="A9004" s="20"/>
      <c r="B9004" s="22"/>
      <c r="H9004" s="22"/>
    </row>
    <row r="9005">
      <c r="A9005" s="20"/>
      <c r="B9005" s="22"/>
      <c r="H9005" s="22"/>
    </row>
    <row r="9006">
      <c r="A9006" s="20"/>
      <c r="B9006" s="22"/>
      <c r="H9006" s="22"/>
    </row>
    <row r="9007">
      <c r="A9007" s="20"/>
      <c r="B9007" s="22"/>
      <c r="H9007" s="22"/>
    </row>
    <row r="9008">
      <c r="A9008" s="20"/>
      <c r="B9008" s="22"/>
      <c r="H9008" s="22"/>
    </row>
    <row r="9009">
      <c r="A9009" s="20"/>
      <c r="B9009" s="22"/>
      <c r="H9009" s="22"/>
    </row>
    <row r="9010">
      <c r="A9010" s="20"/>
      <c r="B9010" s="22"/>
      <c r="H9010" s="22"/>
    </row>
    <row r="9011">
      <c r="A9011" s="20"/>
      <c r="B9011" s="22"/>
      <c r="H9011" s="22"/>
    </row>
    <row r="9012">
      <c r="A9012" s="20"/>
      <c r="B9012" s="22"/>
      <c r="H9012" s="22"/>
    </row>
    <row r="9013">
      <c r="A9013" s="20"/>
      <c r="B9013" s="22"/>
      <c r="H9013" s="22"/>
    </row>
    <row r="9014">
      <c r="A9014" s="20"/>
      <c r="B9014" s="22"/>
      <c r="H9014" s="22"/>
    </row>
    <row r="9015">
      <c r="A9015" s="20"/>
      <c r="B9015" s="22"/>
      <c r="H9015" s="22"/>
    </row>
    <row r="9016">
      <c r="A9016" s="20"/>
      <c r="B9016" s="22"/>
      <c r="H9016" s="22"/>
    </row>
    <row r="9017">
      <c r="A9017" s="20"/>
      <c r="B9017" s="22"/>
      <c r="H9017" s="22"/>
    </row>
    <row r="9018">
      <c r="A9018" s="20"/>
      <c r="B9018" s="22"/>
      <c r="H9018" s="22"/>
    </row>
    <row r="9019">
      <c r="A9019" s="20"/>
      <c r="B9019" s="22"/>
      <c r="H9019" s="22"/>
    </row>
    <row r="9020">
      <c r="A9020" s="20"/>
      <c r="B9020" s="22"/>
      <c r="H9020" s="22"/>
    </row>
    <row r="9021">
      <c r="A9021" s="20"/>
      <c r="B9021" s="22"/>
      <c r="H9021" s="22"/>
    </row>
    <row r="9022">
      <c r="A9022" s="20"/>
      <c r="B9022" s="22"/>
      <c r="H9022" s="22"/>
    </row>
    <row r="9023">
      <c r="A9023" s="20"/>
      <c r="B9023" s="22"/>
      <c r="H9023" s="22"/>
    </row>
    <row r="9024">
      <c r="A9024" s="20"/>
      <c r="B9024" s="22"/>
      <c r="H9024" s="22"/>
    </row>
    <row r="9025">
      <c r="A9025" s="20"/>
      <c r="B9025" s="22"/>
      <c r="H9025" s="22"/>
    </row>
    <row r="9026">
      <c r="A9026" s="20"/>
      <c r="B9026" s="22"/>
      <c r="H9026" s="22"/>
    </row>
    <row r="9027">
      <c r="A9027" s="20"/>
      <c r="B9027" s="22"/>
      <c r="H9027" s="22"/>
    </row>
    <row r="9028">
      <c r="A9028" s="20"/>
      <c r="B9028" s="22"/>
      <c r="H9028" s="22"/>
    </row>
    <row r="9029">
      <c r="A9029" s="20"/>
      <c r="B9029" s="22"/>
      <c r="H9029" s="22"/>
    </row>
    <row r="9030">
      <c r="A9030" s="20"/>
      <c r="B9030" s="22"/>
      <c r="H9030" s="22"/>
    </row>
    <row r="9031">
      <c r="A9031" s="20"/>
      <c r="B9031" s="22"/>
      <c r="H9031" s="22"/>
    </row>
    <row r="9032">
      <c r="A9032" s="20"/>
      <c r="B9032" s="22"/>
      <c r="H9032" s="22"/>
    </row>
    <row r="9033">
      <c r="A9033" s="20"/>
      <c r="B9033" s="22"/>
      <c r="H9033" s="22"/>
    </row>
    <row r="9034">
      <c r="A9034" s="20"/>
      <c r="B9034" s="22"/>
      <c r="H9034" s="22"/>
    </row>
    <row r="9035">
      <c r="A9035" s="20"/>
      <c r="B9035" s="22"/>
      <c r="H9035" s="22"/>
    </row>
    <row r="9036">
      <c r="A9036" s="20"/>
      <c r="B9036" s="22"/>
      <c r="H9036" s="22"/>
    </row>
    <row r="9037">
      <c r="A9037" s="20"/>
      <c r="B9037" s="22"/>
      <c r="H9037" s="22"/>
    </row>
    <row r="9038">
      <c r="A9038" s="20"/>
      <c r="B9038" s="22"/>
      <c r="H9038" s="22"/>
    </row>
    <row r="9039">
      <c r="A9039" s="20"/>
      <c r="B9039" s="22"/>
      <c r="H9039" s="22"/>
    </row>
    <row r="9040">
      <c r="A9040" s="20"/>
      <c r="B9040" s="22"/>
      <c r="H9040" s="22"/>
    </row>
    <row r="9041">
      <c r="A9041" s="20"/>
      <c r="B9041" s="22"/>
      <c r="H9041" s="22"/>
    </row>
    <row r="9042">
      <c r="A9042" s="20"/>
      <c r="B9042" s="22"/>
      <c r="H9042" s="22"/>
    </row>
    <row r="9043">
      <c r="A9043" s="20"/>
      <c r="B9043" s="22"/>
      <c r="H9043" s="22"/>
    </row>
    <row r="9044">
      <c r="A9044" s="20"/>
      <c r="B9044" s="22"/>
      <c r="H9044" s="22"/>
    </row>
    <row r="9045">
      <c r="A9045" s="20"/>
      <c r="B9045" s="22"/>
      <c r="H9045" s="22"/>
    </row>
    <row r="9046">
      <c r="A9046" s="20"/>
      <c r="B9046" s="22"/>
      <c r="H9046" s="22"/>
    </row>
    <row r="9047">
      <c r="A9047" s="20"/>
      <c r="B9047" s="22"/>
      <c r="H9047" s="22"/>
    </row>
    <row r="9048">
      <c r="A9048" s="20"/>
      <c r="B9048" s="22"/>
      <c r="H9048" s="22"/>
    </row>
    <row r="9049">
      <c r="A9049" s="20"/>
      <c r="B9049" s="22"/>
      <c r="H9049" s="22"/>
    </row>
    <row r="9050">
      <c r="A9050" s="20"/>
      <c r="B9050" s="22"/>
      <c r="H9050" s="22"/>
    </row>
    <row r="9051">
      <c r="A9051" s="20"/>
      <c r="B9051" s="22"/>
      <c r="H9051" s="22"/>
    </row>
    <row r="9052">
      <c r="A9052" s="20"/>
      <c r="B9052" s="22"/>
      <c r="H9052" s="22"/>
    </row>
    <row r="9053">
      <c r="A9053" s="20"/>
      <c r="B9053" s="22"/>
      <c r="H9053" s="22"/>
    </row>
    <row r="9054">
      <c r="A9054" s="20"/>
      <c r="B9054" s="22"/>
      <c r="H9054" s="22"/>
    </row>
    <row r="9055">
      <c r="A9055" s="20"/>
      <c r="B9055" s="22"/>
      <c r="H9055" s="22"/>
    </row>
    <row r="9056">
      <c r="A9056" s="20"/>
      <c r="B9056" s="22"/>
      <c r="H9056" s="22"/>
    </row>
    <row r="9057">
      <c r="A9057" s="20"/>
      <c r="B9057" s="22"/>
      <c r="H9057" s="22"/>
    </row>
    <row r="9058">
      <c r="A9058" s="20"/>
      <c r="B9058" s="22"/>
      <c r="H9058" s="22"/>
    </row>
    <row r="9059">
      <c r="A9059" s="20"/>
      <c r="B9059" s="22"/>
      <c r="H9059" s="22"/>
    </row>
    <row r="9060">
      <c r="A9060" s="20"/>
      <c r="B9060" s="22"/>
      <c r="H9060" s="22"/>
    </row>
    <row r="9061">
      <c r="A9061" s="20"/>
      <c r="B9061" s="22"/>
      <c r="H9061" s="22"/>
    </row>
    <row r="9062">
      <c r="A9062" s="20"/>
      <c r="B9062" s="22"/>
      <c r="H9062" s="22"/>
    </row>
    <row r="9063">
      <c r="A9063" s="20"/>
      <c r="B9063" s="22"/>
      <c r="H9063" s="22"/>
    </row>
    <row r="9064">
      <c r="A9064" s="20"/>
      <c r="B9064" s="22"/>
      <c r="H9064" s="22"/>
    </row>
    <row r="9065">
      <c r="A9065" s="20"/>
      <c r="B9065" s="22"/>
      <c r="H9065" s="22"/>
    </row>
    <row r="9066">
      <c r="A9066" s="20"/>
      <c r="B9066" s="22"/>
      <c r="H9066" s="22"/>
    </row>
    <row r="9067">
      <c r="A9067" s="20"/>
      <c r="B9067" s="22"/>
      <c r="H9067" s="22"/>
    </row>
    <row r="9068">
      <c r="A9068" s="20"/>
      <c r="B9068" s="22"/>
      <c r="H9068" s="22"/>
    </row>
    <row r="9069">
      <c r="A9069" s="20"/>
      <c r="B9069" s="22"/>
      <c r="H9069" s="22"/>
    </row>
    <row r="9070">
      <c r="A9070" s="20"/>
      <c r="B9070" s="22"/>
      <c r="H9070" s="22"/>
    </row>
    <row r="9071">
      <c r="A9071" s="20"/>
      <c r="B9071" s="22"/>
      <c r="H9071" s="22"/>
    </row>
    <row r="9072">
      <c r="A9072" s="20"/>
      <c r="B9072" s="22"/>
      <c r="H9072" s="22"/>
    </row>
    <row r="9073">
      <c r="A9073" s="20"/>
      <c r="B9073" s="22"/>
      <c r="H9073" s="22"/>
    </row>
    <row r="9074">
      <c r="A9074" s="20"/>
      <c r="B9074" s="22"/>
      <c r="H9074" s="22"/>
    </row>
    <row r="9075">
      <c r="A9075" s="20"/>
      <c r="B9075" s="22"/>
      <c r="H9075" s="22"/>
    </row>
    <row r="9076">
      <c r="A9076" s="20"/>
      <c r="B9076" s="22"/>
      <c r="H9076" s="22"/>
    </row>
    <row r="9077">
      <c r="A9077" s="20"/>
      <c r="B9077" s="22"/>
      <c r="H9077" s="22"/>
    </row>
    <row r="9078">
      <c r="A9078" s="20"/>
      <c r="B9078" s="22"/>
      <c r="H9078" s="22"/>
    </row>
    <row r="9079">
      <c r="A9079" s="20"/>
      <c r="B9079" s="22"/>
      <c r="H9079" s="22"/>
    </row>
    <row r="9080">
      <c r="A9080" s="20"/>
      <c r="B9080" s="22"/>
      <c r="H9080" s="22"/>
    </row>
    <row r="9081">
      <c r="A9081" s="20"/>
      <c r="B9081" s="22"/>
      <c r="H9081" s="22"/>
    </row>
    <row r="9082">
      <c r="A9082" s="20"/>
      <c r="B9082" s="22"/>
      <c r="H9082" s="22"/>
    </row>
    <row r="9083">
      <c r="A9083" s="20"/>
      <c r="B9083" s="22"/>
      <c r="H9083" s="22"/>
    </row>
    <row r="9084">
      <c r="A9084" s="20"/>
      <c r="B9084" s="22"/>
      <c r="H9084" s="22"/>
    </row>
    <row r="9085">
      <c r="A9085" s="20"/>
      <c r="B9085" s="22"/>
      <c r="H9085" s="22"/>
    </row>
    <row r="9086">
      <c r="A9086" s="20"/>
      <c r="B9086" s="22"/>
      <c r="H9086" s="22"/>
    </row>
    <row r="9087">
      <c r="A9087" s="20"/>
      <c r="B9087" s="22"/>
      <c r="H9087" s="22"/>
    </row>
    <row r="9088">
      <c r="A9088" s="20"/>
      <c r="B9088" s="22"/>
      <c r="H9088" s="22"/>
    </row>
    <row r="9089">
      <c r="A9089" s="20"/>
      <c r="B9089" s="22"/>
      <c r="H9089" s="22"/>
    </row>
    <row r="9090">
      <c r="A9090" s="20"/>
      <c r="B9090" s="22"/>
      <c r="H9090" s="22"/>
    </row>
    <row r="9091">
      <c r="A9091" s="20"/>
      <c r="B9091" s="22"/>
      <c r="H9091" s="22"/>
    </row>
    <row r="9092">
      <c r="A9092" s="20"/>
      <c r="B9092" s="22"/>
      <c r="H9092" s="22"/>
    </row>
    <row r="9093">
      <c r="A9093" s="20"/>
      <c r="B9093" s="22"/>
      <c r="H9093" s="22"/>
    </row>
    <row r="9094">
      <c r="A9094" s="20"/>
      <c r="B9094" s="22"/>
      <c r="H9094" s="22"/>
    </row>
    <row r="9095">
      <c r="A9095" s="20"/>
      <c r="B9095" s="22"/>
      <c r="H9095" s="22"/>
    </row>
    <row r="9096">
      <c r="A9096" s="20"/>
      <c r="B9096" s="22"/>
      <c r="H9096" s="22"/>
    </row>
    <row r="9097">
      <c r="A9097" s="20"/>
      <c r="B9097" s="22"/>
      <c r="H9097" s="22"/>
    </row>
    <row r="9098">
      <c r="A9098" s="20"/>
      <c r="B9098" s="22"/>
      <c r="H9098" s="22"/>
    </row>
    <row r="9099">
      <c r="A9099" s="20"/>
      <c r="B9099" s="22"/>
      <c r="H9099" s="22"/>
    </row>
    <row r="9100">
      <c r="A9100" s="20"/>
      <c r="B9100" s="22"/>
      <c r="H9100" s="22"/>
    </row>
    <row r="9101">
      <c r="A9101" s="20"/>
      <c r="B9101" s="22"/>
      <c r="H9101" s="22"/>
    </row>
    <row r="9102">
      <c r="A9102" s="20"/>
      <c r="B9102" s="22"/>
      <c r="H9102" s="22"/>
    </row>
    <row r="9103">
      <c r="A9103" s="20"/>
      <c r="B9103" s="22"/>
      <c r="H9103" s="22"/>
    </row>
    <row r="9104">
      <c r="A9104" s="20"/>
      <c r="B9104" s="22"/>
      <c r="H9104" s="22"/>
    </row>
    <row r="9105">
      <c r="A9105" s="20"/>
      <c r="B9105" s="22"/>
      <c r="H9105" s="22"/>
    </row>
    <row r="9106">
      <c r="A9106" s="20"/>
      <c r="B9106" s="22"/>
      <c r="H9106" s="22"/>
    </row>
    <row r="9107">
      <c r="A9107" s="20"/>
      <c r="B9107" s="22"/>
      <c r="H9107" s="22"/>
    </row>
    <row r="9108">
      <c r="A9108" s="20"/>
      <c r="B9108" s="22"/>
      <c r="H9108" s="22"/>
    </row>
    <row r="9109">
      <c r="A9109" s="20"/>
      <c r="B9109" s="22"/>
      <c r="H9109" s="22"/>
    </row>
    <row r="9110">
      <c r="A9110" s="20"/>
      <c r="B9110" s="22"/>
      <c r="H9110" s="22"/>
    </row>
    <row r="9111">
      <c r="A9111" s="20"/>
      <c r="B9111" s="22"/>
      <c r="H9111" s="22"/>
    </row>
    <row r="9112">
      <c r="A9112" s="20"/>
      <c r="B9112" s="22"/>
      <c r="H9112" s="22"/>
    </row>
    <row r="9113">
      <c r="A9113" s="20"/>
      <c r="B9113" s="22"/>
      <c r="H9113" s="22"/>
    </row>
    <row r="9114">
      <c r="A9114" s="20"/>
      <c r="B9114" s="22"/>
      <c r="H9114" s="22"/>
    </row>
    <row r="9115">
      <c r="A9115" s="20"/>
      <c r="B9115" s="22"/>
      <c r="H9115" s="22"/>
    </row>
    <row r="9116">
      <c r="A9116" s="20"/>
      <c r="B9116" s="22"/>
      <c r="H9116" s="22"/>
    </row>
    <row r="9117">
      <c r="A9117" s="20"/>
      <c r="B9117" s="22"/>
      <c r="H9117" s="22"/>
    </row>
    <row r="9118">
      <c r="A9118" s="20"/>
      <c r="B9118" s="22"/>
      <c r="H9118" s="22"/>
    </row>
    <row r="9119">
      <c r="A9119" s="20"/>
      <c r="B9119" s="22"/>
      <c r="H9119" s="22"/>
    </row>
    <row r="9120">
      <c r="A9120" s="20"/>
      <c r="B9120" s="22"/>
      <c r="H9120" s="22"/>
    </row>
    <row r="9121">
      <c r="A9121" s="20"/>
      <c r="B9121" s="22"/>
      <c r="H9121" s="22"/>
    </row>
    <row r="9122">
      <c r="A9122" s="20"/>
      <c r="B9122" s="22"/>
      <c r="H9122" s="22"/>
    </row>
    <row r="9123">
      <c r="A9123" s="20"/>
      <c r="B9123" s="22"/>
      <c r="H9123" s="22"/>
    </row>
    <row r="9124">
      <c r="A9124" s="20"/>
      <c r="B9124" s="22"/>
      <c r="H9124" s="22"/>
    </row>
    <row r="9125">
      <c r="A9125" s="20"/>
      <c r="B9125" s="22"/>
      <c r="H9125" s="22"/>
    </row>
    <row r="9126">
      <c r="A9126" s="20"/>
      <c r="B9126" s="22"/>
      <c r="H9126" s="22"/>
    </row>
    <row r="9127">
      <c r="A9127" s="20"/>
      <c r="B9127" s="22"/>
      <c r="H9127" s="22"/>
    </row>
    <row r="9128">
      <c r="A9128" s="20"/>
      <c r="B9128" s="22"/>
      <c r="H9128" s="22"/>
    </row>
    <row r="9129">
      <c r="A9129" s="20"/>
      <c r="B9129" s="22"/>
      <c r="H9129" s="22"/>
    </row>
    <row r="9130">
      <c r="A9130" s="20"/>
      <c r="B9130" s="22"/>
      <c r="H9130" s="22"/>
    </row>
    <row r="9131">
      <c r="A9131" s="20"/>
      <c r="B9131" s="22"/>
      <c r="H9131" s="22"/>
    </row>
    <row r="9132">
      <c r="A9132" s="20"/>
      <c r="B9132" s="22"/>
      <c r="H9132" s="22"/>
    </row>
    <row r="9133">
      <c r="A9133" s="20"/>
      <c r="B9133" s="22"/>
      <c r="H9133" s="22"/>
    </row>
    <row r="9134">
      <c r="A9134" s="20"/>
      <c r="B9134" s="22"/>
      <c r="H9134" s="22"/>
    </row>
    <row r="9135">
      <c r="A9135" s="20"/>
      <c r="B9135" s="22"/>
      <c r="H9135" s="22"/>
    </row>
    <row r="9136">
      <c r="A9136" s="20"/>
      <c r="B9136" s="22"/>
      <c r="H9136" s="22"/>
    </row>
    <row r="9137">
      <c r="A9137" s="20"/>
      <c r="B9137" s="22"/>
      <c r="H9137" s="22"/>
    </row>
    <row r="9138">
      <c r="A9138" s="20"/>
      <c r="B9138" s="22"/>
      <c r="H9138" s="22"/>
    </row>
    <row r="9139">
      <c r="A9139" s="20"/>
      <c r="B9139" s="22"/>
      <c r="H9139" s="22"/>
    </row>
    <row r="9140">
      <c r="A9140" s="20"/>
      <c r="B9140" s="22"/>
      <c r="H9140" s="22"/>
    </row>
    <row r="9141">
      <c r="A9141" s="20"/>
      <c r="B9141" s="22"/>
      <c r="H9141" s="22"/>
    </row>
    <row r="9142">
      <c r="A9142" s="20"/>
      <c r="B9142" s="22"/>
      <c r="H9142" s="22"/>
    </row>
    <row r="9143">
      <c r="A9143" s="20"/>
      <c r="B9143" s="22"/>
      <c r="H9143" s="22"/>
    </row>
    <row r="9144">
      <c r="A9144" s="20"/>
      <c r="B9144" s="22"/>
      <c r="H9144" s="22"/>
    </row>
    <row r="9145">
      <c r="A9145" s="20"/>
      <c r="B9145" s="22"/>
      <c r="H9145" s="22"/>
    </row>
    <row r="9146">
      <c r="A9146" s="20"/>
      <c r="B9146" s="22"/>
      <c r="H9146" s="22"/>
    </row>
    <row r="9147">
      <c r="A9147" s="20"/>
      <c r="B9147" s="22"/>
      <c r="H9147" s="22"/>
    </row>
    <row r="9148">
      <c r="A9148" s="20"/>
      <c r="B9148" s="22"/>
      <c r="H9148" s="22"/>
    </row>
    <row r="9149">
      <c r="A9149" s="20"/>
      <c r="B9149" s="22"/>
      <c r="H9149" s="22"/>
    </row>
    <row r="9150">
      <c r="A9150" s="20"/>
      <c r="B9150" s="22"/>
      <c r="H9150" s="22"/>
    </row>
    <row r="9151">
      <c r="A9151" s="20"/>
      <c r="B9151" s="22"/>
      <c r="H9151" s="22"/>
    </row>
    <row r="9152">
      <c r="A9152" s="20"/>
      <c r="B9152" s="22"/>
      <c r="H9152" s="22"/>
    </row>
    <row r="9153">
      <c r="A9153" s="20"/>
      <c r="B9153" s="22"/>
      <c r="H9153" s="22"/>
    </row>
    <row r="9154">
      <c r="A9154" s="20"/>
      <c r="B9154" s="22"/>
      <c r="H9154" s="22"/>
    </row>
    <row r="9155">
      <c r="A9155" s="20"/>
      <c r="B9155" s="22"/>
      <c r="H9155" s="22"/>
    </row>
    <row r="9156">
      <c r="A9156" s="20"/>
      <c r="B9156" s="22"/>
      <c r="H9156" s="22"/>
    </row>
    <row r="9157">
      <c r="A9157" s="20"/>
      <c r="B9157" s="22"/>
      <c r="H9157" s="22"/>
    </row>
    <row r="9158">
      <c r="A9158" s="20"/>
      <c r="B9158" s="22"/>
      <c r="H9158" s="22"/>
    </row>
    <row r="9159">
      <c r="A9159" s="20"/>
      <c r="B9159" s="22"/>
      <c r="H9159" s="22"/>
    </row>
    <row r="9160">
      <c r="A9160" s="20"/>
      <c r="B9160" s="22"/>
      <c r="H9160" s="22"/>
    </row>
    <row r="9161">
      <c r="A9161" s="20"/>
      <c r="B9161" s="22"/>
      <c r="H9161" s="22"/>
    </row>
    <row r="9162">
      <c r="A9162" s="20"/>
      <c r="B9162" s="22"/>
      <c r="H9162" s="22"/>
    </row>
    <row r="9163">
      <c r="A9163" s="20"/>
      <c r="B9163" s="22"/>
      <c r="H9163" s="22"/>
    </row>
    <row r="9164">
      <c r="A9164" s="20"/>
      <c r="B9164" s="22"/>
      <c r="H9164" s="22"/>
    </row>
    <row r="9165">
      <c r="A9165" s="20"/>
      <c r="B9165" s="22"/>
      <c r="H9165" s="22"/>
    </row>
    <row r="9166">
      <c r="A9166" s="20"/>
      <c r="B9166" s="22"/>
      <c r="H9166" s="22"/>
    </row>
    <row r="9167">
      <c r="A9167" s="20"/>
      <c r="B9167" s="22"/>
      <c r="H9167" s="22"/>
    </row>
    <row r="9168">
      <c r="A9168" s="20"/>
      <c r="B9168" s="22"/>
      <c r="H9168" s="22"/>
    </row>
    <row r="9169">
      <c r="A9169" s="20"/>
      <c r="B9169" s="22"/>
      <c r="H9169" s="22"/>
    </row>
    <row r="9170">
      <c r="A9170" s="20"/>
      <c r="B9170" s="22"/>
      <c r="H9170" s="22"/>
    </row>
    <row r="9171">
      <c r="A9171" s="20"/>
      <c r="B9171" s="22"/>
      <c r="H9171" s="22"/>
    </row>
    <row r="9172">
      <c r="A9172" s="20"/>
      <c r="B9172" s="22"/>
      <c r="H9172" s="22"/>
    </row>
    <row r="9173">
      <c r="A9173" s="20"/>
      <c r="B9173" s="22"/>
      <c r="H9173" s="22"/>
    </row>
    <row r="9174">
      <c r="A9174" s="20"/>
      <c r="B9174" s="22"/>
      <c r="H9174" s="22"/>
    </row>
    <row r="9175">
      <c r="A9175" s="20"/>
      <c r="B9175" s="22"/>
      <c r="H9175" s="22"/>
    </row>
    <row r="9176">
      <c r="A9176" s="20"/>
      <c r="B9176" s="22"/>
      <c r="H9176" s="22"/>
    </row>
    <row r="9177">
      <c r="A9177" s="20"/>
      <c r="B9177" s="22"/>
      <c r="H9177" s="22"/>
    </row>
    <row r="9178">
      <c r="A9178" s="20"/>
      <c r="B9178" s="22"/>
      <c r="H9178" s="22"/>
    </row>
    <row r="9179">
      <c r="A9179" s="20"/>
      <c r="B9179" s="22"/>
      <c r="H9179" s="22"/>
    </row>
    <row r="9180">
      <c r="A9180" s="20"/>
      <c r="B9180" s="22"/>
      <c r="H9180" s="22"/>
    </row>
    <row r="9181">
      <c r="A9181" s="20"/>
      <c r="B9181" s="22"/>
      <c r="H9181" s="22"/>
    </row>
    <row r="9182">
      <c r="A9182" s="20"/>
      <c r="B9182" s="22"/>
      <c r="H9182" s="22"/>
    </row>
    <row r="9183">
      <c r="A9183" s="20"/>
      <c r="B9183" s="22"/>
      <c r="H9183" s="22"/>
    </row>
    <row r="9184">
      <c r="A9184" s="20"/>
      <c r="B9184" s="22"/>
      <c r="H9184" s="22"/>
    </row>
    <row r="9185">
      <c r="A9185" s="20"/>
      <c r="B9185" s="22"/>
      <c r="H9185" s="22"/>
    </row>
    <row r="9186">
      <c r="A9186" s="20"/>
      <c r="B9186" s="22"/>
      <c r="H9186" s="22"/>
    </row>
    <row r="9187">
      <c r="A9187" s="20"/>
      <c r="B9187" s="22"/>
      <c r="H9187" s="22"/>
    </row>
    <row r="9188">
      <c r="A9188" s="20"/>
      <c r="B9188" s="22"/>
      <c r="H9188" s="22"/>
    </row>
    <row r="9189">
      <c r="A9189" s="20"/>
      <c r="B9189" s="22"/>
      <c r="H9189" s="22"/>
    </row>
    <row r="9190">
      <c r="A9190" s="20"/>
      <c r="B9190" s="22"/>
      <c r="H9190" s="22"/>
    </row>
    <row r="9191">
      <c r="A9191" s="20"/>
      <c r="B9191" s="22"/>
      <c r="H9191" s="22"/>
    </row>
    <row r="9192">
      <c r="A9192" s="20"/>
      <c r="B9192" s="22"/>
      <c r="H9192" s="22"/>
    </row>
    <row r="9193">
      <c r="A9193" s="20"/>
      <c r="B9193" s="22"/>
      <c r="H9193" s="22"/>
    </row>
    <row r="9194">
      <c r="A9194" s="20"/>
      <c r="B9194" s="22"/>
      <c r="H9194" s="22"/>
    </row>
    <row r="9195">
      <c r="A9195" s="20"/>
      <c r="B9195" s="22"/>
      <c r="H9195" s="22"/>
    </row>
    <row r="9196">
      <c r="A9196" s="20"/>
      <c r="B9196" s="22"/>
      <c r="H9196" s="22"/>
    </row>
    <row r="9197">
      <c r="A9197" s="20"/>
      <c r="B9197" s="22"/>
      <c r="H9197" s="22"/>
    </row>
    <row r="9198">
      <c r="A9198" s="20"/>
      <c r="B9198" s="22"/>
      <c r="H9198" s="22"/>
    </row>
    <row r="9199">
      <c r="A9199" s="20"/>
      <c r="B9199" s="22"/>
      <c r="H9199" s="22"/>
    </row>
    <row r="9200">
      <c r="A9200" s="20"/>
      <c r="B9200" s="22"/>
      <c r="H9200" s="22"/>
    </row>
    <row r="9201">
      <c r="A9201" s="20"/>
      <c r="B9201" s="22"/>
      <c r="H9201" s="22"/>
    </row>
    <row r="9202">
      <c r="A9202" s="20"/>
      <c r="B9202" s="22"/>
      <c r="H9202" s="22"/>
    </row>
    <row r="9203">
      <c r="A9203" s="20"/>
      <c r="B9203" s="22"/>
      <c r="H9203" s="22"/>
    </row>
    <row r="9204">
      <c r="A9204" s="20"/>
      <c r="B9204" s="22"/>
      <c r="H9204" s="22"/>
    </row>
    <row r="9205">
      <c r="A9205" s="20"/>
      <c r="B9205" s="22"/>
      <c r="H9205" s="22"/>
    </row>
    <row r="9206">
      <c r="A9206" s="20"/>
      <c r="B9206" s="22"/>
      <c r="H9206" s="22"/>
    </row>
    <row r="9207">
      <c r="A9207" s="20"/>
      <c r="B9207" s="22"/>
      <c r="H9207" s="22"/>
    </row>
    <row r="9208">
      <c r="A9208" s="20"/>
      <c r="B9208" s="22"/>
      <c r="H9208" s="22"/>
    </row>
    <row r="9209">
      <c r="A9209" s="20"/>
      <c r="B9209" s="22"/>
      <c r="H9209" s="22"/>
    </row>
    <row r="9210">
      <c r="A9210" s="20"/>
      <c r="B9210" s="22"/>
      <c r="H9210" s="22"/>
    </row>
    <row r="9211">
      <c r="A9211" s="20"/>
      <c r="B9211" s="22"/>
      <c r="H9211" s="22"/>
    </row>
    <row r="9212">
      <c r="A9212" s="20"/>
      <c r="B9212" s="22"/>
      <c r="H9212" s="22"/>
    </row>
    <row r="9213">
      <c r="A9213" s="20"/>
      <c r="B9213" s="22"/>
      <c r="H9213" s="22"/>
    </row>
    <row r="9214">
      <c r="A9214" s="20"/>
      <c r="B9214" s="22"/>
      <c r="H9214" s="22"/>
    </row>
    <row r="9215">
      <c r="A9215" s="20"/>
      <c r="B9215" s="22"/>
      <c r="H9215" s="22"/>
    </row>
    <row r="9216">
      <c r="A9216" s="20"/>
      <c r="B9216" s="22"/>
      <c r="H9216" s="22"/>
    </row>
    <row r="9217">
      <c r="A9217" s="20"/>
      <c r="B9217" s="22"/>
      <c r="H9217" s="22"/>
    </row>
    <row r="9218">
      <c r="A9218" s="20"/>
      <c r="B9218" s="22"/>
      <c r="H9218" s="22"/>
    </row>
    <row r="9219">
      <c r="A9219" s="20"/>
      <c r="B9219" s="22"/>
      <c r="H9219" s="22"/>
    </row>
    <row r="9220">
      <c r="A9220" s="20"/>
      <c r="B9220" s="22"/>
      <c r="H9220" s="22"/>
    </row>
    <row r="9221">
      <c r="A9221" s="20"/>
      <c r="B9221" s="22"/>
      <c r="H9221" s="22"/>
    </row>
    <row r="9222">
      <c r="A9222" s="20"/>
      <c r="B9222" s="22"/>
      <c r="H9222" s="22"/>
    </row>
    <row r="9223">
      <c r="A9223" s="20"/>
      <c r="B9223" s="22"/>
      <c r="H9223" s="22"/>
    </row>
    <row r="9224">
      <c r="A9224" s="20"/>
      <c r="B9224" s="22"/>
      <c r="H9224" s="22"/>
    </row>
    <row r="9225">
      <c r="A9225" s="20"/>
      <c r="B9225" s="22"/>
      <c r="H9225" s="22"/>
    </row>
    <row r="9226">
      <c r="A9226" s="20"/>
      <c r="B9226" s="22"/>
      <c r="H9226" s="22"/>
    </row>
    <row r="9227">
      <c r="A9227" s="20"/>
      <c r="B9227" s="22"/>
      <c r="H9227" s="22"/>
    </row>
    <row r="9228">
      <c r="A9228" s="20"/>
      <c r="B9228" s="22"/>
      <c r="H9228" s="22"/>
    </row>
    <row r="9229">
      <c r="A9229" s="20"/>
      <c r="B9229" s="22"/>
      <c r="H9229" s="22"/>
    </row>
    <row r="9230">
      <c r="A9230" s="20"/>
      <c r="B9230" s="22"/>
      <c r="H9230" s="22"/>
    </row>
    <row r="9231">
      <c r="A9231" s="20"/>
      <c r="B9231" s="22"/>
      <c r="H9231" s="22"/>
    </row>
    <row r="9232">
      <c r="A9232" s="20"/>
      <c r="B9232" s="22"/>
      <c r="H9232" s="22"/>
    </row>
    <row r="9233">
      <c r="A9233" s="20"/>
      <c r="B9233" s="22"/>
      <c r="H9233" s="22"/>
    </row>
    <row r="9234">
      <c r="A9234" s="20"/>
      <c r="B9234" s="22"/>
      <c r="H9234" s="22"/>
    </row>
    <row r="9235">
      <c r="A9235" s="20"/>
      <c r="B9235" s="22"/>
      <c r="H9235" s="22"/>
    </row>
    <row r="9236">
      <c r="A9236" s="20"/>
      <c r="B9236" s="22"/>
      <c r="H9236" s="22"/>
    </row>
    <row r="9237">
      <c r="A9237" s="20"/>
      <c r="B9237" s="22"/>
      <c r="H9237" s="22"/>
    </row>
    <row r="9238">
      <c r="A9238" s="20"/>
      <c r="B9238" s="22"/>
      <c r="H9238" s="22"/>
    </row>
    <row r="9239">
      <c r="A9239" s="20"/>
      <c r="B9239" s="22"/>
      <c r="H9239" s="22"/>
    </row>
    <row r="9240">
      <c r="A9240" s="20"/>
      <c r="B9240" s="22"/>
      <c r="H9240" s="22"/>
    </row>
    <row r="9241">
      <c r="A9241" s="20"/>
      <c r="B9241" s="22"/>
      <c r="H9241" s="22"/>
    </row>
    <row r="9242">
      <c r="A9242" s="20"/>
      <c r="B9242" s="22"/>
      <c r="H9242" s="22"/>
    </row>
    <row r="9243">
      <c r="A9243" s="20"/>
      <c r="B9243" s="22"/>
      <c r="H9243" s="22"/>
    </row>
    <row r="9244">
      <c r="A9244" s="20"/>
      <c r="B9244" s="22"/>
      <c r="H9244" s="22"/>
    </row>
    <row r="9245">
      <c r="A9245" s="20"/>
      <c r="B9245" s="22"/>
      <c r="H9245" s="22"/>
    </row>
    <row r="9246">
      <c r="A9246" s="20"/>
      <c r="B9246" s="22"/>
      <c r="H9246" s="22"/>
    </row>
    <row r="9247">
      <c r="A9247" s="20"/>
      <c r="B9247" s="22"/>
      <c r="H9247" s="22"/>
    </row>
    <row r="9248">
      <c r="A9248" s="20"/>
      <c r="B9248" s="22"/>
      <c r="H9248" s="22"/>
    </row>
    <row r="9249">
      <c r="A9249" s="20"/>
      <c r="B9249" s="22"/>
      <c r="H9249" s="22"/>
    </row>
    <row r="9250">
      <c r="A9250" s="20"/>
      <c r="B9250" s="22"/>
      <c r="H9250" s="22"/>
    </row>
    <row r="9251">
      <c r="A9251" s="20"/>
      <c r="B9251" s="22"/>
      <c r="H9251" s="22"/>
    </row>
    <row r="9252">
      <c r="A9252" s="20"/>
      <c r="B9252" s="22"/>
      <c r="H9252" s="22"/>
    </row>
    <row r="9253">
      <c r="A9253" s="20"/>
      <c r="B9253" s="22"/>
      <c r="H9253" s="22"/>
    </row>
    <row r="9254">
      <c r="A9254" s="20"/>
      <c r="B9254" s="22"/>
      <c r="H9254" s="22"/>
    </row>
    <row r="9255">
      <c r="A9255" s="20"/>
      <c r="B9255" s="22"/>
      <c r="H9255" s="22"/>
    </row>
    <row r="9256">
      <c r="A9256" s="20"/>
      <c r="B9256" s="22"/>
      <c r="H9256" s="22"/>
    </row>
    <row r="9257">
      <c r="A9257" s="20"/>
      <c r="B9257" s="22"/>
      <c r="H9257" s="22"/>
    </row>
    <row r="9258">
      <c r="A9258" s="20"/>
      <c r="B9258" s="22"/>
      <c r="H9258" s="22"/>
    </row>
    <row r="9259">
      <c r="A9259" s="20"/>
      <c r="B9259" s="22"/>
      <c r="H9259" s="22"/>
    </row>
    <row r="9260">
      <c r="A9260" s="20"/>
      <c r="B9260" s="22"/>
      <c r="H9260" s="22"/>
    </row>
    <row r="9261">
      <c r="A9261" s="20"/>
      <c r="B9261" s="22"/>
      <c r="H9261" s="22"/>
    </row>
    <row r="9262">
      <c r="A9262" s="20"/>
      <c r="B9262" s="22"/>
      <c r="H9262" s="22"/>
    </row>
    <row r="9263">
      <c r="A9263" s="20"/>
      <c r="B9263" s="22"/>
      <c r="H9263" s="22"/>
    </row>
    <row r="9264">
      <c r="A9264" s="20"/>
      <c r="B9264" s="22"/>
      <c r="H9264" s="22"/>
    </row>
    <row r="9265">
      <c r="A9265" s="20"/>
      <c r="B9265" s="22"/>
      <c r="H9265" s="22"/>
    </row>
    <row r="9266">
      <c r="A9266" s="20"/>
      <c r="B9266" s="22"/>
      <c r="H9266" s="22"/>
    </row>
    <row r="9267">
      <c r="A9267" s="20"/>
      <c r="B9267" s="22"/>
      <c r="H9267" s="22"/>
    </row>
    <row r="9268">
      <c r="A9268" s="20"/>
      <c r="B9268" s="22"/>
      <c r="H9268" s="22"/>
    </row>
    <row r="9269">
      <c r="A9269" s="20"/>
      <c r="B9269" s="22"/>
      <c r="H9269" s="22"/>
    </row>
    <row r="9270">
      <c r="A9270" s="20"/>
      <c r="B9270" s="22"/>
      <c r="H9270" s="22"/>
    </row>
    <row r="9271">
      <c r="A9271" s="20"/>
      <c r="B9271" s="22"/>
      <c r="H9271" s="22"/>
    </row>
    <row r="9272">
      <c r="A9272" s="20"/>
      <c r="B9272" s="22"/>
      <c r="H9272" s="22"/>
    </row>
    <row r="9273">
      <c r="A9273" s="20"/>
      <c r="B9273" s="22"/>
      <c r="H9273" s="22"/>
    </row>
    <row r="9274">
      <c r="A9274" s="20"/>
      <c r="B9274" s="22"/>
      <c r="H9274" s="22"/>
    </row>
    <row r="9275">
      <c r="A9275" s="20"/>
      <c r="B9275" s="22"/>
      <c r="H9275" s="22"/>
    </row>
    <row r="9276">
      <c r="A9276" s="20"/>
      <c r="B9276" s="22"/>
      <c r="H9276" s="22"/>
    </row>
    <row r="9277">
      <c r="A9277" s="20"/>
      <c r="B9277" s="22"/>
      <c r="H9277" s="22"/>
    </row>
    <row r="9278">
      <c r="A9278" s="20"/>
      <c r="B9278" s="22"/>
      <c r="H9278" s="22"/>
    </row>
    <row r="9279">
      <c r="A9279" s="20"/>
      <c r="B9279" s="22"/>
      <c r="H9279" s="22"/>
    </row>
    <row r="9280">
      <c r="A9280" s="20"/>
      <c r="B9280" s="22"/>
      <c r="H9280" s="22"/>
    </row>
    <row r="9281">
      <c r="A9281" s="20"/>
      <c r="B9281" s="22"/>
      <c r="H9281" s="22"/>
    </row>
    <row r="9282">
      <c r="A9282" s="20"/>
      <c r="B9282" s="22"/>
      <c r="H9282" s="22"/>
    </row>
    <row r="9283">
      <c r="A9283" s="20"/>
      <c r="B9283" s="22"/>
      <c r="H9283" s="22"/>
    </row>
    <row r="9284">
      <c r="A9284" s="20"/>
      <c r="B9284" s="22"/>
      <c r="H9284" s="22"/>
    </row>
    <row r="9285">
      <c r="A9285" s="20"/>
      <c r="B9285" s="22"/>
      <c r="H9285" s="22"/>
    </row>
    <row r="9286">
      <c r="A9286" s="20"/>
      <c r="B9286" s="22"/>
      <c r="H9286" s="22"/>
    </row>
    <row r="9287">
      <c r="A9287" s="20"/>
      <c r="B9287" s="22"/>
      <c r="H9287" s="22"/>
    </row>
    <row r="9288">
      <c r="A9288" s="20"/>
      <c r="B9288" s="22"/>
      <c r="H9288" s="22"/>
    </row>
    <row r="9289">
      <c r="A9289" s="20"/>
      <c r="B9289" s="22"/>
      <c r="H9289" s="22"/>
    </row>
    <row r="9290">
      <c r="A9290" s="20"/>
      <c r="B9290" s="22"/>
      <c r="H9290" s="22"/>
    </row>
    <row r="9291">
      <c r="A9291" s="20"/>
      <c r="B9291" s="22"/>
      <c r="H9291" s="22"/>
    </row>
    <row r="9292">
      <c r="A9292" s="20"/>
      <c r="B9292" s="22"/>
      <c r="H9292" s="22"/>
    </row>
    <row r="9293">
      <c r="A9293" s="20"/>
      <c r="B9293" s="22"/>
      <c r="H9293" s="22"/>
    </row>
    <row r="9294">
      <c r="A9294" s="20"/>
      <c r="B9294" s="22"/>
      <c r="H9294" s="22"/>
    </row>
    <row r="9295">
      <c r="A9295" s="20"/>
      <c r="B9295" s="22"/>
      <c r="H9295" s="22"/>
    </row>
    <row r="9296">
      <c r="A9296" s="20"/>
      <c r="B9296" s="22"/>
      <c r="H9296" s="22"/>
    </row>
    <row r="9297">
      <c r="A9297" s="20"/>
      <c r="B9297" s="22"/>
      <c r="H9297" s="22"/>
    </row>
    <row r="9298">
      <c r="A9298" s="20"/>
      <c r="B9298" s="22"/>
      <c r="H9298" s="22"/>
    </row>
    <row r="9299">
      <c r="A9299" s="20"/>
      <c r="B9299" s="22"/>
      <c r="H9299" s="22"/>
    </row>
    <row r="9300">
      <c r="A9300" s="20"/>
      <c r="B9300" s="22"/>
      <c r="H9300" s="22"/>
    </row>
    <row r="9301">
      <c r="A9301" s="20"/>
      <c r="B9301" s="22"/>
      <c r="H9301" s="22"/>
    </row>
    <row r="9302">
      <c r="A9302" s="20"/>
      <c r="B9302" s="22"/>
      <c r="H9302" s="22"/>
    </row>
    <row r="9303">
      <c r="A9303" s="20"/>
      <c r="B9303" s="22"/>
      <c r="H9303" s="22"/>
    </row>
    <row r="9304">
      <c r="A9304" s="20"/>
      <c r="B9304" s="22"/>
      <c r="H9304" s="22"/>
    </row>
    <row r="9305">
      <c r="A9305" s="20"/>
      <c r="B9305" s="22"/>
      <c r="H9305" s="22"/>
    </row>
    <row r="9306">
      <c r="A9306" s="20"/>
      <c r="B9306" s="22"/>
      <c r="H9306" s="22"/>
    </row>
    <row r="9307">
      <c r="A9307" s="20"/>
      <c r="B9307" s="22"/>
      <c r="H9307" s="22"/>
    </row>
    <row r="9308">
      <c r="A9308" s="20"/>
      <c r="B9308" s="22"/>
      <c r="H9308" s="22"/>
    </row>
    <row r="9309">
      <c r="A9309" s="20"/>
      <c r="B9309" s="22"/>
      <c r="H9309" s="22"/>
    </row>
    <row r="9310">
      <c r="A9310" s="20"/>
      <c r="B9310" s="22"/>
      <c r="H9310" s="22"/>
    </row>
    <row r="9311">
      <c r="A9311" s="20"/>
      <c r="B9311" s="22"/>
      <c r="H9311" s="22"/>
    </row>
    <row r="9312">
      <c r="A9312" s="20"/>
      <c r="B9312" s="22"/>
      <c r="H9312" s="22"/>
    </row>
    <row r="9313">
      <c r="A9313" s="20"/>
      <c r="B9313" s="22"/>
      <c r="H9313" s="22"/>
    </row>
    <row r="9314">
      <c r="A9314" s="20"/>
      <c r="B9314" s="22"/>
      <c r="H9314" s="22"/>
    </row>
    <row r="9315">
      <c r="A9315" s="20"/>
      <c r="B9315" s="22"/>
      <c r="H9315" s="22"/>
    </row>
    <row r="9316">
      <c r="A9316" s="20"/>
      <c r="B9316" s="22"/>
      <c r="H9316" s="22"/>
    </row>
    <row r="9317">
      <c r="A9317" s="20"/>
      <c r="B9317" s="22"/>
      <c r="H9317" s="22"/>
    </row>
    <row r="9318">
      <c r="A9318" s="20"/>
      <c r="B9318" s="22"/>
      <c r="H9318" s="22"/>
    </row>
    <row r="9319">
      <c r="A9319" s="20"/>
      <c r="B9319" s="22"/>
      <c r="H9319" s="22"/>
    </row>
    <row r="9320">
      <c r="A9320" s="20"/>
      <c r="B9320" s="22"/>
      <c r="H9320" s="22"/>
    </row>
    <row r="9321">
      <c r="A9321" s="20"/>
      <c r="B9321" s="22"/>
      <c r="H9321" s="22"/>
    </row>
    <row r="9322">
      <c r="A9322" s="20"/>
      <c r="B9322" s="22"/>
      <c r="H9322" s="22"/>
    </row>
    <row r="9323">
      <c r="A9323" s="20"/>
      <c r="B9323" s="22"/>
      <c r="H9323" s="22"/>
    </row>
    <row r="9324">
      <c r="A9324" s="20"/>
      <c r="B9324" s="22"/>
      <c r="H9324" s="22"/>
    </row>
    <row r="9325">
      <c r="A9325" s="20"/>
      <c r="B9325" s="22"/>
      <c r="H9325" s="22"/>
    </row>
    <row r="9326">
      <c r="A9326" s="20"/>
      <c r="B9326" s="22"/>
      <c r="H9326" s="22"/>
    </row>
    <row r="9327">
      <c r="A9327" s="20"/>
      <c r="B9327" s="22"/>
      <c r="H9327" s="22"/>
    </row>
    <row r="9328">
      <c r="A9328" s="20"/>
      <c r="B9328" s="22"/>
      <c r="H9328" s="22"/>
    </row>
    <row r="9329">
      <c r="A9329" s="20"/>
      <c r="B9329" s="22"/>
      <c r="H9329" s="22"/>
    </row>
    <row r="9330">
      <c r="A9330" s="20"/>
      <c r="B9330" s="22"/>
      <c r="H9330" s="22"/>
    </row>
    <row r="9331">
      <c r="A9331" s="20"/>
      <c r="B9331" s="22"/>
      <c r="H9331" s="22"/>
    </row>
    <row r="9332">
      <c r="A9332" s="20"/>
      <c r="B9332" s="22"/>
      <c r="H9332" s="22"/>
    </row>
    <row r="9333">
      <c r="A9333" s="20"/>
      <c r="B9333" s="22"/>
      <c r="H9333" s="22"/>
    </row>
    <row r="9334">
      <c r="A9334" s="20"/>
      <c r="B9334" s="22"/>
      <c r="H9334" s="22"/>
    </row>
    <row r="9335">
      <c r="A9335" s="20"/>
      <c r="B9335" s="22"/>
      <c r="H9335" s="22"/>
    </row>
    <row r="9336">
      <c r="A9336" s="20"/>
      <c r="B9336" s="22"/>
      <c r="H9336" s="22"/>
    </row>
    <row r="9337">
      <c r="A9337" s="20"/>
      <c r="B9337" s="22"/>
      <c r="H9337" s="22"/>
    </row>
    <row r="9338">
      <c r="A9338" s="20"/>
      <c r="B9338" s="22"/>
      <c r="H9338" s="22"/>
    </row>
    <row r="9339">
      <c r="A9339" s="20"/>
      <c r="B9339" s="22"/>
      <c r="H9339" s="22"/>
    </row>
    <row r="9340">
      <c r="A9340" s="20"/>
      <c r="B9340" s="22"/>
      <c r="H9340" s="22"/>
    </row>
    <row r="9341">
      <c r="A9341" s="20"/>
      <c r="B9341" s="22"/>
      <c r="H9341" s="22"/>
    </row>
    <row r="9342">
      <c r="A9342" s="20"/>
      <c r="B9342" s="22"/>
      <c r="H9342" s="22"/>
    </row>
    <row r="9343">
      <c r="A9343" s="20"/>
      <c r="B9343" s="22"/>
      <c r="H9343" s="22"/>
    </row>
    <row r="9344">
      <c r="A9344" s="20"/>
      <c r="B9344" s="22"/>
      <c r="H9344" s="22"/>
    </row>
    <row r="9345">
      <c r="A9345" s="20"/>
      <c r="B9345" s="22"/>
      <c r="H9345" s="22"/>
    </row>
    <row r="9346">
      <c r="A9346" s="20"/>
      <c r="B9346" s="22"/>
      <c r="H9346" s="22"/>
    </row>
    <row r="9347">
      <c r="A9347" s="20"/>
      <c r="B9347" s="22"/>
      <c r="H9347" s="22"/>
    </row>
    <row r="9348">
      <c r="A9348" s="20"/>
      <c r="B9348" s="22"/>
      <c r="H9348" s="22"/>
    </row>
    <row r="9349">
      <c r="A9349" s="20"/>
      <c r="B9349" s="22"/>
      <c r="H9349" s="22"/>
    </row>
    <row r="9350">
      <c r="A9350" s="20"/>
      <c r="B9350" s="22"/>
      <c r="H9350" s="22"/>
    </row>
    <row r="9351">
      <c r="A9351" s="20"/>
      <c r="B9351" s="22"/>
      <c r="H9351" s="22"/>
    </row>
    <row r="9352">
      <c r="A9352" s="20"/>
      <c r="B9352" s="22"/>
      <c r="H9352" s="22"/>
    </row>
    <row r="9353">
      <c r="A9353" s="20"/>
      <c r="B9353" s="22"/>
      <c r="H9353" s="22"/>
    </row>
    <row r="9354">
      <c r="A9354" s="20"/>
      <c r="B9354" s="22"/>
      <c r="H9354" s="22"/>
    </row>
    <row r="9355">
      <c r="A9355" s="20"/>
      <c r="B9355" s="22"/>
      <c r="H9355" s="22"/>
    </row>
    <row r="9356">
      <c r="A9356" s="20"/>
      <c r="B9356" s="22"/>
      <c r="H9356" s="22"/>
    </row>
    <row r="9357">
      <c r="A9357" s="20"/>
      <c r="B9357" s="22"/>
      <c r="H9357" s="22"/>
    </row>
    <row r="9358">
      <c r="A9358" s="20"/>
      <c r="B9358" s="22"/>
      <c r="H9358" s="22"/>
    </row>
    <row r="9359">
      <c r="A9359" s="20"/>
      <c r="B9359" s="22"/>
      <c r="H9359" s="22"/>
    </row>
    <row r="9360">
      <c r="A9360" s="20"/>
      <c r="B9360" s="22"/>
      <c r="H9360" s="22"/>
    </row>
    <row r="9361">
      <c r="A9361" s="20"/>
      <c r="B9361" s="22"/>
      <c r="H9361" s="22"/>
    </row>
    <row r="9362">
      <c r="A9362" s="20"/>
      <c r="B9362" s="22"/>
      <c r="H9362" s="22"/>
    </row>
    <row r="9363">
      <c r="A9363" s="20"/>
      <c r="B9363" s="22"/>
      <c r="H9363" s="22"/>
    </row>
    <row r="9364">
      <c r="A9364" s="20"/>
      <c r="B9364" s="22"/>
      <c r="H9364" s="22"/>
    </row>
    <row r="9365">
      <c r="A9365" s="20"/>
      <c r="B9365" s="22"/>
      <c r="H9365" s="22"/>
    </row>
    <row r="9366">
      <c r="A9366" s="20"/>
      <c r="B9366" s="22"/>
      <c r="H9366" s="22"/>
    </row>
    <row r="9367">
      <c r="A9367" s="20"/>
      <c r="B9367" s="22"/>
      <c r="H9367" s="22"/>
    </row>
    <row r="9368">
      <c r="A9368" s="20"/>
      <c r="B9368" s="22"/>
      <c r="H9368" s="22"/>
    </row>
    <row r="9369">
      <c r="A9369" s="20"/>
      <c r="B9369" s="22"/>
      <c r="H9369" s="22"/>
    </row>
    <row r="9370">
      <c r="A9370" s="20"/>
      <c r="B9370" s="22"/>
      <c r="H9370" s="22"/>
    </row>
    <row r="9371">
      <c r="A9371" s="20"/>
      <c r="B9371" s="22"/>
      <c r="H9371" s="22"/>
    </row>
    <row r="9372">
      <c r="A9372" s="20"/>
      <c r="B9372" s="22"/>
      <c r="H9372" s="22"/>
    </row>
    <row r="9373">
      <c r="A9373" s="20"/>
      <c r="B9373" s="22"/>
      <c r="H9373" s="22"/>
    </row>
    <row r="9374">
      <c r="A9374" s="20"/>
      <c r="B9374" s="22"/>
      <c r="H9374" s="22"/>
    </row>
    <row r="9375">
      <c r="A9375" s="20"/>
      <c r="B9375" s="22"/>
      <c r="H9375" s="22"/>
    </row>
    <row r="9376">
      <c r="A9376" s="20"/>
      <c r="B9376" s="22"/>
      <c r="H9376" s="22"/>
    </row>
    <row r="9377">
      <c r="A9377" s="20"/>
      <c r="B9377" s="22"/>
      <c r="H9377" s="22"/>
    </row>
    <row r="9378">
      <c r="A9378" s="20"/>
      <c r="B9378" s="22"/>
      <c r="H9378" s="22"/>
    </row>
    <row r="9379">
      <c r="A9379" s="20"/>
      <c r="B9379" s="22"/>
      <c r="H9379" s="22"/>
    </row>
    <row r="9380">
      <c r="A9380" s="20"/>
      <c r="B9380" s="22"/>
      <c r="H9380" s="22"/>
    </row>
    <row r="9381">
      <c r="A9381" s="20"/>
      <c r="B9381" s="22"/>
      <c r="H9381" s="22"/>
    </row>
    <row r="9382">
      <c r="A9382" s="20"/>
      <c r="B9382" s="22"/>
      <c r="H9382" s="22"/>
    </row>
    <row r="9383">
      <c r="A9383" s="20"/>
      <c r="B9383" s="22"/>
      <c r="H9383" s="22"/>
    </row>
    <row r="9384">
      <c r="A9384" s="20"/>
      <c r="B9384" s="22"/>
      <c r="H9384" s="22"/>
    </row>
    <row r="9385">
      <c r="A9385" s="20"/>
      <c r="B9385" s="22"/>
      <c r="H9385" s="22"/>
    </row>
    <row r="9386">
      <c r="A9386" s="20"/>
      <c r="B9386" s="22"/>
      <c r="H9386" s="22"/>
    </row>
    <row r="9387">
      <c r="A9387" s="20"/>
      <c r="B9387" s="22"/>
      <c r="H9387" s="22"/>
    </row>
    <row r="9388">
      <c r="A9388" s="20"/>
      <c r="B9388" s="22"/>
      <c r="H9388" s="22"/>
    </row>
    <row r="9389">
      <c r="A9389" s="20"/>
      <c r="B9389" s="22"/>
      <c r="H9389" s="22"/>
    </row>
    <row r="9390">
      <c r="A9390" s="20"/>
      <c r="B9390" s="22"/>
      <c r="H9390" s="22"/>
    </row>
    <row r="9391">
      <c r="A9391" s="20"/>
      <c r="B9391" s="22"/>
      <c r="H9391" s="22"/>
    </row>
    <row r="9392">
      <c r="A9392" s="20"/>
      <c r="B9392" s="22"/>
      <c r="H9392" s="22"/>
    </row>
    <row r="9393">
      <c r="A9393" s="20"/>
      <c r="B9393" s="22"/>
      <c r="H9393" s="22"/>
    </row>
    <row r="9394">
      <c r="A9394" s="20"/>
      <c r="B9394" s="22"/>
      <c r="H9394" s="22"/>
    </row>
    <row r="9395">
      <c r="A9395" s="20"/>
      <c r="B9395" s="22"/>
      <c r="H9395" s="22"/>
    </row>
    <row r="9396">
      <c r="A9396" s="20"/>
      <c r="B9396" s="22"/>
      <c r="H9396" s="22"/>
    </row>
    <row r="9397">
      <c r="A9397" s="20"/>
      <c r="B9397" s="22"/>
      <c r="H9397" s="22"/>
    </row>
    <row r="9398">
      <c r="A9398" s="20"/>
      <c r="B9398" s="22"/>
      <c r="H9398" s="22"/>
    </row>
    <row r="9399">
      <c r="A9399" s="20"/>
      <c r="B9399" s="22"/>
      <c r="H9399" s="22"/>
    </row>
    <row r="9400">
      <c r="A9400" s="20"/>
      <c r="B9400" s="22"/>
      <c r="H9400" s="22"/>
    </row>
    <row r="9401">
      <c r="A9401" s="20"/>
      <c r="B9401" s="22"/>
      <c r="H9401" s="22"/>
    </row>
    <row r="9402">
      <c r="A9402" s="20"/>
      <c r="B9402" s="22"/>
      <c r="H9402" s="22"/>
    </row>
    <row r="9403">
      <c r="A9403" s="20"/>
      <c r="B9403" s="22"/>
      <c r="H9403" s="22"/>
    </row>
    <row r="9404">
      <c r="A9404" s="20"/>
      <c r="B9404" s="22"/>
      <c r="H9404" s="22"/>
    </row>
    <row r="9405">
      <c r="A9405" s="20"/>
      <c r="B9405" s="22"/>
      <c r="H9405" s="22"/>
    </row>
    <row r="9406">
      <c r="A9406" s="20"/>
      <c r="B9406" s="22"/>
      <c r="H9406" s="22"/>
    </row>
    <row r="9407">
      <c r="A9407" s="20"/>
      <c r="B9407" s="22"/>
      <c r="H9407" s="22"/>
    </row>
    <row r="9408">
      <c r="A9408" s="20"/>
      <c r="B9408" s="22"/>
      <c r="H9408" s="22"/>
    </row>
    <row r="9409">
      <c r="A9409" s="20"/>
      <c r="B9409" s="22"/>
      <c r="H9409" s="22"/>
    </row>
    <row r="9410">
      <c r="A9410" s="20"/>
      <c r="B9410" s="22"/>
      <c r="H9410" s="22"/>
    </row>
    <row r="9411">
      <c r="A9411" s="20"/>
      <c r="B9411" s="22"/>
      <c r="H9411" s="22"/>
    </row>
    <row r="9412">
      <c r="A9412" s="20"/>
      <c r="B9412" s="22"/>
      <c r="H9412" s="22"/>
    </row>
    <row r="9413">
      <c r="A9413" s="20"/>
      <c r="B9413" s="22"/>
      <c r="H9413" s="22"/>
    </row>
    <row r="9414">
      <c r="A9414" s="20"/>
      <c r="B9414" s="22"/>
      <c r="H9414" s="22"/>
    </row>
    <row r="9415">
      <c r="A9415" s="20"/>
      <c r="B9415" s="22"/>
      <c r="H9415" s="22"/>
    </row>
    <row r="9416">
      <c r="A9416" s="20"/>
      <c r="B9416" s="22"/>
      <c r="H9416" s="22"/>
    </row>
    <row r="9417">
      <c r="A9417" s="20"/>
      <c r="B9417" s="22"/>
      <c r="H9417" s="22"/>
    </row>
    <row r="9418">
      <c r="A9418" s="20"/>
      <c r="B9418" s="22"/>
      <c r="H9418" s="22"/>
    </row>
    <row r="9419">
      <c r="A9419" s="20"/>
      <c r="B9419" s="22"/>
      <c r="H9419" s="22"/>
    </row>
    <row r="9420">
      <c r="A9420" s="20"/>
      <c r="B9420" s="22"/>
      <c r="H9420" s="22"/>
    </row>
    <row r="9421">
      <c r="A9421" s="20"/>
      <c r="B9421" s="22"/>
      <c r="H9421" s="22"/>
    </row>
    <row r="9422">
      <c r="A9422" s="20"/>
      <c r="B9422" s="22"/>
      <c r="H9422" s="22"/>
    </row>
    <row r="9423">
      <c r="A9423" s="20"/>
      <c r="B9423" s="22"/>
      <c r="H9423" s="22"/>
    </row>
    <row r="9424">
      <c r="A9424" s="20"/>
      <c r="B9424" s="22"/>
      <c r="H9424" s="22"/>
    </row>
    <row r="9425">
      <c r="A9425" s="20"/>
      <c r="B9425" s="22"/>
      <c r="H9425" s="22"/>
    </row>
    <row r="9426">
      <c r="A9426" s="20"/>
      <c r="B9426" s="22"/>
      <c r="H9426" s="22"/>
    </row>
    <row r="9427">
      <c r="A9427" s="20"/>
      <c r="B9427" s="22"/>
      <c r="H9427" s="22"/>
    </row>
    <row r="9428">
      <c r="A9428" s="20"/>
      <c r="B9428" s="22"/>
      <c r="H9428" s="22"/>
    </row>
    <row r="9429">
      <c r="A9429" s="20"/>
      <c r="B9429" s="22"/>
      <c r="H9429" s="22"/>
    </row>
    <row r="9430">
      <c r="A9430" s="20"/>
      <c r="B9430" s="22"/>
      <c r="H9430" s="22"/>
    </row>
    <row r="9431">
      <c r="A9431" s="20"/>
      <c r="B9431" s="22"/>
      <c r="H9431" s="22"/>
    </row>
    <row r="9432">
      <c r="A9432" s="20"/>
      <c r="B9432" s="22"/>
      <c r="H9432" s="22"/>
    </row>
    <row r="9433">
      <c r="A9433" s="20"/>
      <c r="B9433" s="22"/>
      <c r="H9433" s="22"/>
    </row>
    <row r="9434">
      <c r="A9434" s="20"/>
      <c r="B9434" s="22"/>
      <c r="H9434" s="22"/>
    </row>
    <row r="9435">
      <c r="A9435" s="20"/>
      <c r="B9435" s="22"/>
      <c r="H9435" s="22"/>
    </row>
    <row r="9436">
      <c r="A9436" s="20"/>
      <c r="B9436" s="22"/>
      <c r="H9436" s="22"/>
    </row>
    <row r="9437">
      <c r="A9437" s="20"/>
      <c r="B9437" s="22"/>
      <c r="H9437" s="22"/>
    </row>
    <row r="9438">
      <c r="A9438" s="20"/>
      <c r="B9438" s="22"/>
      <c r="H9438" s="22"/>
    </row>
    <row r="9439">
      <c r="A9439" s="20"/>
      <c r="B9439" s="22"/>
      <c r="H9439" s="22"/>
    </row>
    <row r="9440">
      <c r="A9440" s="20"/>
      <c r="B9440" s="22"/>
      <c r="H9440" s="22"/>
    </row>
    <row r="9441">
      <c r="A9441" s="20"/>
      <c r="B9441" s="22"/>
      <c r="H9441" s="22"/>
    </row>
    <row r="9442">
      <c r="A9442" s="20"/>
      <c r="B9442" s="22"/>
      <c r="H9442" s="22"/>
    </row>
    <row r="9443">
      <c r="A9443" s="20"/>
      <c r="B9443" s="22"/>
      <c r="H9443" s="22"/>
    </row>
    <row r="9444">
      <c r="A9444" s="20"/>
      <c r="B9444" s="22"/>
      <c r="H9444" s="22"/>
    </row>
    <row r="9445">
      <c r="A9445" s="20"/>
      <c r="B9445" s="22"/>
      <c r="H9445" s="22"/>
    </row>
    <row r="9446">
      <c r="A9446" s="20"/>
      <c r="B9446" s="22"/>
      <c r="H9446" s="22"/>
    </row>
    <row r="9447">
      <c r="A9447" s="20"/>
      <c r="B9447" s="22"/>
      <c r="H9447" s="22"/>
    </row>
    <row r="9448">
      <c r="A9448" s="20"/>
      <c r="B9448" s="22"/>
      <c r="H9448" s="22"/>
    </row>
    <row r="9449">
      <c r="A9449" s="20"/>
      <c r="B9449" s="22"/>
      <c r="H9449" s="22"/>
    </row>
    <row r="9450">
      <c r="A9450" s="20"/>
      <c r="B9450" s="22"/>
      <c r="H9450" s="22"/>
    </row>
    <row r="9451">
      <c r="A9451" s="20"/>
      <c r="B9451" s="22"/>
      <c r="H9451" s="22"/>
    </row>
    <row r="9452">
      <c r="A9452" s="20"/>
      <c r="B9452" s="22"/>
      <c r="H9452" s="22"/>
    </row>
    <row r="9453">
      <c r="A9453" s="20"/>
      <c r="B9453" s="22"/>
      <c r="H9453" s="22"/>
    </row>
    <row r="9454">
      <c r="A9454" s="20"/>
      <c r="B9454" s="22"/>
      <c r="H9454" s="22"/>
    </row>
    <row r="9455">
      <c r="A9455" s="20"/>
      <c r="B9455" s="22"/>
      <c r="H9455" s="22"/>
    </row>
    <row r="9456">
      <c r="A9456" s="20"/>
      <c r="B9456" s="22"/>
      <c r="H9456" s="22"/>
    </row>
    <row r="9457">
      <c r="A9457" s="20"/>
      <c r="B9457" s="22"/>
      <c r="H9457" s="22"/>
    </row>
    <row r="9458">
      <c r="A9458" s="20"/>
      <c r="B9458" s="22"/>
      <c r="H9458" s="22"/>
    </row>
    <row r="9459">
      <c r="A9459" s="20"/>
      <c r="B9459" s="22"/>
      <c r="H9459" s="22"/>
    </row>
    <row r="9460">
      <c r="A9460" s="20"/>
      <c r="B9460" s="22"/>
      <c r="H9460" s="22"/>
    </row>
    <row r="9461">
      <c r="A9461" s="20"/>
      <c r="B9461" s="22"/>
      <c r="H9461" s="22"/>
    </row>
    <row r="9462">
      <c r="A9462" s="20"/>
      <c r="B9462" s="22"/>
      <c r="H9462" s="22"/>
    </row>
    <row r="9463">
      <c r="A9463" s="20"/>
      <c r="B9463" s="22"/>
      <c r="H9463" s="22"/>
    </row>
    <row r="9464">
      <c r="A9464" s="20"/>
      <c r="B9464" s="22"/>
      <c r="H9464" s="22"/>
    </row>
    <row r="9465">
      <c r="A9465" s="20"/>
      <c r="B9465" s="22"/>
      <c r="H9465" s="22"/>
    </row>
    <row r="9466">
      <c r="A9466" s="20"/>
      <c r="B9466" s="22"/>
      <c r="H9466" s="22"/>
    </row>
    <row r="9467">
      <c r="A9467" s="20"/>
      <c r="B9467" s="22"/>
      <c r="H9467" s="22"/>
    </row>
    <row r="9468">
      <c r="A9468" s="20"/>
      <c r="B9468" s="22"/>
      <c r="H9468" s="22"/>
    </row>
    <row r="9469">
      <c r="A9469" s="20"/>
      <c r="B9469" s="22"/>
      <c r="H9469" s="22"/>
    </row>
    <row r="9470">
      <c r="A9470" s="20"/>
      <c r="B9470" s="22"/>
      <c r="H9470" s="22"/>
    </row>
    <row r="9471">
      <c r="A9471" s="20"/>
      <c r="B9471" s="22"/>
      <c r="H9471" s="22"/>
    </row>
    <row r="9472">
      <c r="A9472" s="20"/>
      <c r="B9472" s="22"/>
      <c r="H9472" s="22"/>
    </row>
    <row r="9473">
      <c r="A9473" s="20"/>
      <c r="B9473" s="22"/>
      <c r="H9473" s="22"/>
    </row>
    <row r="9474">
      <c r="A9474" s="20"/>
      <c r="B9474" s="22"/>
      <c r="H9474" s="22"/>
    </row>
    <row r="9475">
      <c r="A9475" s="20"/>
      <c r="B9475" s="22"/>
      <c r="H9475" s="22"/>
    </row>
    <row r="9476">
      <c r="A9476" s="20"/>
      <c r="B9476" s="22"/>
      <c r="H9476" s="22"/>
    </row>
    <row r="9477">
      <c r="A9477" s="20"/>
      <c r="B9477" s="22"/>
      <c r="H9477" s="22"/>
    </row>
    <row r="9478">
      <c r="A9478" s="20"/>
      <c r="B9478" s="22"/>
      <c r="H9478" s="22"/>
    </row>
    <row r="9479">
      <c r="A9479" s="20"/>
      <c r="B9479" s="22"/>
      <c r="H9479" s="22"/>
    </row>
    <row r="9480">
      <c r="A9480" s="20"/>
      <c r="B9480" s="22"/>
      <c r="H9480" s="22"/>
    </row>
    <row r="9481">
      <c r="A9481" s="20"/>
      <c r="B9481" s="22"/>
      <c r="H9481" s="22"/>
    </row>
    <row r="9482">
      <c r="A9482" s="20"/>
      <c r="B9482" s="22"/>
      <c r="H9482" s="22"/>
    </row>
    <row r="9483">
      <c r="A9483" s="20"/>
      <c r="B9483" s="22"/>
      <c r="H9483" s="22"/>
    </row>
    <row r="9484">
      <c r="A9484" s="20"/>
      <c r="B9484" s="22"/>
      <c r="H9484" s="22"/>
    </row>
    <row r="9485">
      <c r="A9485" s="20"/>
      <c r="B9485" s="22"/>
      <c r="H9485" s="22"/>
    </row>
    <row r="9486">
      <c r="A9486" s="20"/>
      <c r="B9486" s="22"/>
      <c r="H9486" s="22"/>
    </row>
    <row r="9487">
      <c r="A9487" s="20"/>
      <c r="B9487" s="22"/>
      <c r="H9487" s="22"/>
    </row>
    <row r="9488">
      <c r="A9488" s="20"/>
      <c r="B9488" s="22"/>
      <c r="H9488" s="22"/>
    </row>
    <row r="9489">
      <c r="A9489" s="20"/>
      <c r="B9489" s="22"/>
      <c r="H9489" s="22"/>
    </row>
    <row r="9490">
      <c r="A9490" s="20"/>
      <c r="B9490" s="22"/>
      <c r="H9490" s="22"/>
    </row>
    <row r="9491">
      <c r="A9491" s="20"/>
      <c r="B9491" s="22"/>
      <c r="H9491" s="22"/>
    </row>
    <row r="9492">
      <c r="A9492" s="20"/>
      <c r="B9492" s="22"/>
      <c r="H9492" s="22"/>
    </row>
    <row r="9493">
      <c r="A9493" s="20"/>
      <c r="B9493" s="22"/>
      <c r="H9493" s="22"/>
    </row>
    <row r="9494">
      <c r="A9494" s="20"/>
      <c r="B9494" s="22"/>
      <c r="H9494" s="22"/>
    </row>
    <row r="9495">
      <c r="A9495" s="20"/>
      <c r="B9495" s="22"/>
      <c r="H9495" s="22"/>
    </row>
    <row r="9496">
      <c r="A9496" s="20"/>
      <c r="B9496" s="22"/>
      <c r="H9496" s="22"/>
    </row>
    <row r="9497">
      <c r="A9497" s="20"/>
      <c r="B9497" s="22"/>
      <c r="H9497" s="22"/>
    </row>
    <row r="9498">
      <c r="A9498" s="20"/>
      <c r="B9498" s="22"/>
      <c r="H9498" s="22"/>
    </row>
    <row r="9499">
      <c r="A9499" s="20"/>
      <c r="B9499" s="22"/>
      <c r="H9499" s="22"/>
    </row>
    <row r="9500">
      <c r="A9500" s="20"/>
      <c r="B9500" s="22"/>
      <c r="H9500" s="22"/>
    </row>
    <row r="9501">
      <c r="A9501" s="20"/>
      <c r="B9501" s="22"/>
      <c r="H9501" s="22"/>
    </row>
    <row r="9502">
      <c r="A9502" s="20"/>
      <c r="B9502" s="22"/>
      <c r="H9502" s="22"/>
    </row>
    <row r="9503">
      <c r="A9503" s="20"/>
      <c r="B9503" s="22"/>
      <c r="H9503" s="22"/>
    </row>
    <row r="9504">
      <c r="A9504" s="20"/>
      <c r="B9504" s="22"/>
      <c r="H9504" s="22"/>
    </row>
    <row r="9505">
      <c r="A9505" s="20"/>
      <c r="B9505" s="22"/>
      <c r="H9505" s="22"/>
    </row>
    <row r="9506">
      <c r="A9506" s="20"/>
      <c r="B9506" s="22"/>
      <c r="H9506" s="22"/>
    </row>
    <row r="9507">
      <c r="A9507" s="20"/>
      <c r="B9507" s="22"/>
      <c r="H9507" s="22"/>
    </row>
    <row r="9508">
      <c r="A9508" s="20"/>
      <c r="B9508" s="22"/>
      <c r="H9508" s="22"/>
    </row>
    <row r="9509">
      <c r="A9509" s="20"/>
      <c r="B9509" s="22"/>
      <c r="H9509" s="22"/>
    </row>
    <row r="9510">
      <c r="A9510" s="20"/>
      <c r="B9510" s="22"/>
      <c r="H9510" s="22"/>
    </row>
    <row r="9511">
      <c r="A9511" s="20"/>
      <c r="B9511" s="22"/>
      <c r="H9511" s="22"/>
    </row>
    <row r="9512">
      <c r="A9512" s="20"/>
      <c r="B9512" s="22"/>
      <c r="H9512" s="22"/>
    </row>
    <row r="9513">
      <c r="A9513" s="20"/>
      <c r="B9513" s="22"/>
      <c r="H9513" s="22"/>
    </row>
    <row r="9514">
      <c r="A9514" s="20"/>
      <c r="B9514" s="22"/>
      <c r="H9514" s="22"/>
    </row>
    <row r="9515">
      <c r="A9515" s="20"/>
      <c r="B9515" s="22"/>
      <c r="H9515" s="22"/>
    </row>
    <row r="9516">
      <c r="A9516" s="20"/>
      <c r="B9516" s="22"/>
      <c r="H9516" s="22"/>
    </row>
    <row r="9517">
      <c r="A9517" s="20"/>
      <c r="B9517" s="22"/>
      <c r="H9517" s="22"/>
    </row>
    <row r="9518">
      <c r="A9518" s="20"/>
      <c r="B9518" s="22"/>
      <c r="H9518" s="22"/>
    </row>
    <row r="9519">
      <c r="A9519" s="20"/>
      <c r="B9519" s="22"/>
      <c r="H9519" s="22"/>
    </row>
    <row r="9520">
      <c r="A9520" s="20"/>
      <c r="B9520" s="22"/>
      <c r="H9520" s="22"/>
    </row>
    <row r="9521">
      <c r="A9521" s="20"/>
      <c r="B9521" s="22"/>
      <c r="H9521" s="22"/>
    </row>
    <row r="9522">
      <c r="A9522" s="20"/>
      <c r="B9522" s="22"/>
      <c r="H9522" s="22"/>
    </row>
    <row r="9523">
      <c r="A9523" s="20"/>
      <c r="B9523" s="22"/>
      <c r="H9523" s="22"/>
    </row>
    <row r="9524">
      <c r="A9524" s="20"/>
      <c r="B9524" s="22"/>
      <c r="H9524" s="22"/>
    </row>
    <row r="9525">
      <c r="A9525" s="20"/>
      <c r="B9525" s="22"/>
      <c r="H9525" s="22"/>
    </row>
    <row r="9526">
      <c r="A9526" s="20"/>
      <c r="B9526" s="22"/>
      <c r="H9526" s="22"/>
    </row>
    <row r="9527">
      <c r="A9527" s="20"/>
      <c r="B9527" s="22"/>
      <c r="H9527" s="22"/>
    </row>
    <row r="9528">
      <c r="A9528" s="20"/>
      <c r="B9528" s="22"/>
      <c r="H9528" s="22"/>
    </row>
    <row r="9529">
      <c r="A9529" s="20"/>
      <c r="B9529" s="22"/>
      <c r="H9529" s="22"/>
    </row>
    <row r="9530">
      <c r="A9530" s="20"/>
      <c r="B9530" s="22"/>
      <c r="H9530" s="22"/>
    </row>
    <row r="9531">
      <c r="A9531" s="20"/>
      <c r="B9531" s="22"/>
      <c r="H9531" s="22"/>
    </row>
    <row r="9532">
      <c r="A9532" s="20"/>
      <c r="B9532" s="22"/>
      <c r="H9532" s="22"/>
    </row>
    <row r="9533">
      <c r="A9533" s="20"/>
      <c r="B9533" s="22"/>
      <c r="H9533" s="22"/>
    </row>
    <row r="9534">
      <c r="A9534" s="20"/>
      <c r="B9534" s="22"/>
      <c r="H9534" s="22"/>
    </row>
    <row r="9535">
      <c r="A9535" s="20"/>
      <c r="B9535" s="22"/>
      <c r="H9535" s="22"/>
    </row>
    <row r="9536">
      <c r="A9536" s="20"/>
      <c r="B9536" s="22"/>
      <c r="H9536" s="22"/>
    </row>
    <row r="9537">
      <c r="A9537" s="20"/>
      <c r="B9537" s="22"/>
      <c r="H9537" s="22"/>
    </row>
    <row r="9538">
      <c r="A9538" s="20"/>
      <c r="B9538" s="22"/>
      <c r="H9538" s="22"/>
    </row>
    <row r="9539">
      <c r="A9539" s="20"/>
      <c r="B9539" s="22"/>
      <c r="H9539" s="22"/>
    </row>
    <row r="9540">
      <c r="A9540" s="20"/>
      <c r="B9540" s="22"/>
      <c r="H9540" s="22"/>
    </row>
    <row r="9541">
      <c r="A9541" s="20"/>
      <c r="B9541" s="22"/>
      <c r="H9541" s="22"/>
    </row>
    <row r="9542">
      <c r="A9542" s="20"/>
      <c r="B9542" s="22"/>
      <c r="H9542" s="22"/>
    </row>
    <row r="9543">
      <c r="A9543" s="20"/>
      <c r="B9543" s="22"/>
      <c r="H9543" s="22"/>
    </row>
    <row r="9544">
      <c r="A9544" s="20"/>
      <c r="B9544" s="22"/>
      <c r="H9544" s="22"/>
    </row>
    <row r="9545">
      <c r="A9545" s="20"/>
      <c r="B9545" s="22"/>
      <c r="H9545" s="22"/>
    </row>
    <row r="9546">
      <c r="A9546" s="20"/>
      <c r="B9546" s="22"/>
      <c r="H9546" s="22"/>
    </row>
    <row r="9547">
      <c r="A9547" s="20"/>
      <c r="B9547" s="22"/>
      <c r="H9547" s="22"/>
    </row>
    <row r="9548">
      <c r="A9548" s="20"/>
      <c r="B9548" s="22"/>
      <c r="H9548" s="22"/>
    </row>
    <row r="9549">
      <c r="A9549" s="20"/>
      <c r="B9549" s="22"/>
      <c r="H9549" s="22"/>
    </row>
    <row r="9550">
      <c r="A9550" s="20"/>
      <c r="B9550" s="22"/>
      <c r="H9550" s="22"/>
    </row>
    <row r="9551">
      <c r="A9551" s="20"/>
      <c r="B9551" s="22"/>
      <c r="H9551" s="22"/>
    </row>
    <row r="9552">
      <c r="A9552" s="20"/>
      <c r="B9552" s="22"/>
      <c r="H9552" s="22"/>
    </row>
    <row r="9553">
      <c r="A9553" s="20"/>
      <c r="B9553" s="22"/>
      <c r="H9553" s="22"/>
    </row>
    <row r="9554">
      <c r="A9554" s="20"/>
      <c r="B9554" s="22"/>
      <c r="H9554" s="22"/>
    </row>
    <row r="9555">
      <c r="A9555" s="20"/>
      <c r="B9555" s="22"/>
      <c r="H9555" s="22"/>
    </row>
    <row r="9556">
      <c r="A9556" s="20"/>
      <c r="B9556" s="22"/>
      <c r="H9556" s="22"/>
    </row>
    <row r="9557">
      <c r="A9557" s="20"/>
      <c r="B9557" s="22"/>
      <c r="H9557" s="22"/>
    </row>
    <row r="9558">
      <c r="A9558" s="20"/>
      <c r="B9558" s="22"/>
      <c r="H9558" s="22"/>
    </row>
    <row r="9559">
      <c r="A9559" s="20"/>
      <c r="B9559" s="22"/>
      <c r="H9559" s="22"/>
    </row>
    <row r="9560">
      <c r="A9560" s="20"/>
      <c r="B9560" s="22"/>
      <c r="H9560" s="22"/>
    </row>
    <row r="9561">
      <c r="A9561" s="20"/>
      <c r="B9561" s="22"/>
      <c r="H9561" s="22"/>
    </row>
    <row r="9562">
      <c r="A9562" s="20"/>
      <c r="B9562" s="22"/>
      <c r="H9562" s="22"/>
    </row>
    <row r="9563">
      <c r="A9563" s="20"/>
      <c r="B9563" s="22"/>
      <c r="H9563" s="22"/>
    </row>
    <row r="9564">
      <c r="A9564" s="20"/>
      <c r="B9564" s="22"/>
      <c r="H9564" s="22"/>
    </row>
    <row r="9565">
      <c r="A9565" s="20"/>
      <c r="B9565" s="22"/>
      <c r="H9565" s="22"/>
    </row>
    <row r="9566">
      <c r="A9566" s="20"/>
      <c r="B9566" s="22"/>
      <c r="H9566" s="22"/>
    </row>
    <row r="9567">
      <c r="A9567" s="20"/>
      <c r="B9567" s="22"/>
      <c r="H9567" s="22"/>
    </row>
    <row r="9568">
      <c r="A9568" s="20"/>
      <c r="B9568" s="22"/>
      <c r="H9568" s="22"/>
    </row>
    <row r="9569">
      <c r="A9569" s="20"/>
      <c r="B9569" s="22"/>
      <c r="H9569" s="22"/>
    </row>
    <row r="9570">
      <c r="A9570" s="20"/>
      <c r="B9570" s="22"/>
      <c r="H9570" s="22"/>
    </row>
    <row r="9571">
      <c r="A9571" s="20"/>
      <c r="B9571" s="22"/>
      <c r="H9571" s="22"/>
    </row>
    <row r="9572">
      <c r="A9572" s="20"/>
      <c r="B9572" s="22"/>
      <c r="H9572" s="22"/>
    </row>
    <row r="9573">
      <c r="A9573" s="20"/>
      <c r="B9573" s="22"/>
      <c r="H9573" s="22"/>
    </row>
    <row r="9574">
      <c r="A9574" s="20"/>
      <c r="B9574" s="22"/>
      <c r="H9574" s="22"/>
    </row>
    <row r="9575">
      <c r="A9575" s="20"/>
      <c r="B9575" s="22"/>
      <c r="H9575" s="22"/>
    </row>
    <row r="9576">
      <c r="A9576" s="20"/>
      <c r="B9576" s="22"/>
      <c r="H9576" s="22"/>
    </row>
    <row r="9577">
      <c r="A9577" s="20"/>
      <c r="B9577" s="22"/>
      <c r="H9577" s="22"/>
    </row>
    <row r="9578">
      <c r="A9578" s="20"/>
      <c r="B9578" s="22"/>
      <c r="H9578" s="22"/>
    </row>
    <row r="9579">
      <c r="A9579" s="20"/>
      <c r="B9579" s="22"/>
      <c r="H9579" s="22"/>
    </row>
    <row r="9580">
      <c r="A9580" s="20"/>
      <c r="B9580" s="22"/>
      <c r="H9580" s="22"/>
    </row>
    <row r="9581">
      <c r="A9581" s="20"/>
      <c r="B9581" s="22"/>
      <c r="H9581" s="22"/>
    </row>
    <row r="9582">
      <c r="A9582" s="20"/>
      <c r="B9582" s="22"/>
      <c r="H9582" s="22"/>
    </row>
    <row r="9583">
      <c r="A9583" s="20"/>
      <c r="B9583" s="22"/>
      <c r="H9583" s="22"/>
    </row>
    <row r="9584">
      <c r="A9584" s="20"/>
      <c r="B9584" s="22"/>
      <c r="H9584" s="22"/>
    </row>
    <row r="9585">
      <c r="A9585" s="20"/>
      <c r="B9585" s="22"/>
      <c r="H9585" s="22"/>
    </row>
    <row r="9586">
      <c r="A9586" s="20"/>
      <c r="B9586" s="22"/>
      <c r="H9586" s="22"/>
    </row>
    <row r="9587">
      <c r="A9587" s="20"/>
      <c r="B9587" s="22"/>
      <c r="H9587" s="22"/>
    </row>
    <row r="9588">
      <c r="A9588" s="20"/>
      <c r="B9588" s="22"/>
      <c r="H9588" s="22"/>
    </row>
    <row r="9589">
      <c r="A9589" s="20"/>
      <c r="B9589" s="22"/>
      <c r="H9589" s="22"/>
    </row>
    <row r="9590">
      <c r="A9590" s="20"/>
      <c r="B9590" s="22"/>
      <c r="H9590" s="22"/>
    </row>
    <row r="9591">
      <c r="A9591" s="20"/>
      <c r="B9591" s="22"/>
      <c r="H9591" s="22"/>
    </row>
    <row r="9592">
      <c r="A9592" s="20"/>
      <c r="B9592" s="22"/>
      <c r="H9592" s="22"/>
    </row>
    <row r="9593">
      <c r="A9593" s="20"/>
      <c r="B9593" s="22"/>
      <c r="H9593" s="22"/>
    </row>
    <row r="9594">
      <c r="A9594" s="20"/>
      <c r="B9594" s="22"/>
      <c r="H9594" s="22"/>
    </row>
    <row r="9595">
      <c r="A9595" s="20"/>
      <c r="B9595" s="22"/>
      <c r="H9595" s="22"/>
    </row>
    <row r="9596">
      <c r="A9596" s="20"/>
      <c r="B9596" s="22"/>
      <c r="H9596" s="22"/>
    </row>
    <row r="9597">
      <c r="A9597" s="20"/>
      <c r="B9597" s="22"/>
      <c r="H9597" s="22"/>
    </row>
    <row r="9598">
      <c r="A9598" s="20"/>
      <c r="B9598" s="22"/>
      <c r="H9598" s="22"/>
    </row>
    <row r="9599">
      <c r="A9599" s="20"/>
      <c r="B9599" s="22"/>
      <c r="H9599" s="22"/>
    </row>
    <row r="9600">
      <c r="A9600" s="20"/>
      <c r="B9600" s="22"/>
      <c r="H9600" s="22"/>
    </row>
    <row r="9601">
      <c r="A9601" s="20"/>
      <c r="B9601" s="22"/>
      <c r="H9601" s="22"/>
    </row>
    <row r="9602">
      <c r="A9602" s="20"/>
      <c r="B9602" s="22"/>
      <c r="H9602" s="22"/>
    </row>
    <row r="9603">
      <c r="A9603" s="20"/>
      <c r="B9603" s="22"/>
      <c r="H9603" s="22"/>
    </row>
    <row r="9604">
      <c r="A9604" s="20"/>
      <c r="B9604" s="22"/>
      <c r="H9604" s="22"/>
    </row>
    <row r="9605">
      <c r="A9605" s="20"/>
      <c r="B9605" s="22"/>
      <c r="H9605" s="22"/>
    </row>
    <row r="9606">
      <c r="A9606" s="20"/>
      <c r="B9606" s="22"/>
      <c r="H9606" s="22"/>
    </row>
    <row r="9607">
      <c r="A9607" s="20"/>
      <c r="B9607" s="22"/>
      <c r="H9607" s="22"/>
    </row>
    <row r="9608">
      <c r="A9608" s="20"/>
      <c r="B9608" s="22"/>
      <c r="H9608" s="22"/>
    </row>
    <row r="9609">
      <c r="A9609" s="20"/>
      <c r="B9609" s="22"/>
      <c r="H9609" s="22"/>
    </row>
    <row r="9610">
      <c r="A9610" s="20"/>
      <c r="B9610" s="22"/>
      <c r="H9610" s="22"/>
    </row>
    <row r="9611">
      <c r="A9611" s="20"/>
      <c r="B9611" s="22"/>
      <c r="H9611" s="22"/>
    </row>
    <row r="9612">
      <c r="A9612" s="20"/>
      <c r="B9612" s="22"/>
      <c r="H9612" s="22"/>
    </row>
    <row r="9613">
      <c r="A9613" s="20"/>
      <c r="B9613" s="22"/>
      <c r="H9613" s="22"/>
    </row>
    <row r="9614">
      <c r="A9614" s="20"/>
      <c r="B9614" s="22"/>
      <c r="H9614" s="22"/>
    </row>
    <row r="9615">
      <c r="A9615" s="20"/>
      <c r="B9615" s="22"/>
      <c r="H9615" s="22"/>
    </row>
    <row r="9616">
      <c r="A9616" s="20"/>
      <c r="B9616" s="22"/>
      <c r="H9616" s="22"/>
    </row>
    <row r="9617">
      <c r="A9617" s="20"/>
      <c r="B9617" s="22"/>
      <c r="H9617" s="22"/>
    </row>
    <row r="9618">
      <c r="A9618" s="20"/>
      <c r="B9618" s="22"/>
      <c r="H9618" s="22"/>
    </row>
    <row r="9619">
      <c r="A9619" s="20"/>
      <c r="B9619" s="22"/>
      <c r="H9619" s="22"/>
    </row>
    <row r="9620">
      <c r="A9620" s="20"/>
      <c r="B9620" s="22"/>
      <c r="H9620" s="22"/>
    </row>
    <row r="9621">
      <c r="A9621" s="20"/>
      <c r="B9621" s="22"/>
      <c r="H9621" s="22"/>
    </row>
    <row r="9622">
      <c r="A9622" s="20"/>
      <c r="B9622" s="22"/>
      <c r="H9622" s="22"/>
    </row>
    <row r="9623">
      <c r="A9623" s="20"/>
      <c r="B9623" s="22"/>
      <c r="H9623" s="22"/>
    </row>
    <row r="9624">
      <c r="A9624" s="20"/>
      <c r="B9624" s="22"/>
      <c r="H9624" s="22"/>
    </row>
    <row r="9625">
      <c r="A9625" s="20"/>
      <c r="B9625" s="22"/>
      <c r="H9625" s="22"/>
    </row>
    <row r="9626">
      <c r="A9626" s="20"/>
      <c r="B9626" s="22"/>
      <c r="H9626" s="22"/>
    </row>
    <row r="9627">
      <c r="A9627" s="20"/>
      <c r="B9627" s="22"/>
      <c r="H9627" s="22"/>
    </row>
    <row r="9628">
      <c r="A9628" s="20"/>
      <c r="B9628" s="22"/>
      <c r="H9628" s="22"/>
    </row>
    <row r="9629">
      <c r="A9629" s="20"/>
      <c r="B9629" s="22"/>
      <c r="H9629" s="22"/>
    </row>
    <row r="9630">
      <c r="A9630" s="20"/>
      <c r="B9630" s="22"/>
      <c r="H9630" s="22"/>
    </row>
    <row r="9631">
      <c r="A9631" s="20"/>
      <c r="B9631" s="22"/>
      <c r="H9631" s="22"/>
    </row>
    <row r="9632">
      <c r="A9632" s="20"/>
      <c r="B9632" s="22"/>
      <c r="H9632" s="22"/>
    </row>
    <row r="9633">
      <c r="A9633" s="20"/>
      <c r="B9633" s="22"/>
      <c r="H9633" s="22"/>
    </row>
    <row r="9634">
      <c r="A9634" s="20"/>
      <c r="B9634" s="22"/>
      <c r="H9634" s="22"/>
    </row>
    <row r="9635">
      <c r="A9635" s="20"/>
      <c r="B9635" s="22"/>
      <c r="H9635" s="22"/>
    </row>
    <row r="9636">
      <c r="A9636" s="20"/>
      <c r="B9636" s="22"/>
      <c r="H9636" s="22"/>
    </row>
    <row r="9637">
      <c r="A9637" s="20"/>
      <c r="B9637" s="22"/>
      <c r="H9637" s="22"/>
    </row>
    <row r="9638">
      <c r="A9638" s="20"/>
      <c r="B9638" s="22"/>
      <c r="H9638" s="22"/>
    </row>
    <row r="9639">
      <c r="A9639" s="20"/>
      <c r="B9639" s="22"/>
      <c r="H9639" s="22"/>
    </row>
    <row r="9640">
      <c r="A9640" s="20"/>
      <c r="B9640" s="22"/>
      <c r="H9640" s="22"/>
    </row>
    <row r="9641">
      <c r="A9641" s="20"/>
      <c r="B9641" s="22"/>
      <c r="H9641" s="22"/>
    </row>
    <row r="9642">
      <c r="A9642" s="20"/>
      <c r="B9642" s="22"/>
      <c r="H9642" s="22"/>
    </row>
    <row r="9643">
      <c r="A9643" s="20"/>
      <c r="B9643" s="22"/>
      <c r="H9643" s="22"/>
    </row>
    <row r="9644">
      <c r="A9644" s="20"/>
      <c r="B9644" s="22"/>
      <c r="H9644" s="22"/>
    </row>
    <row r="9645">
      <c r="A9645" s="20"/>
      <c r="B9645" s="22"/>
      <c r="H9645" s="22"/>
    </row>
    <row r="9646">
      <c r="A9646" s="20"/>
      <c r="B9646" s="22"/>
      <c r="H9646" s="22"/>
    </row>
    <row r="9647">
      <c r="A9647" s="20"/>
      <c r="B9647" s="22"/>
      <c r="H9647" s="22"/>
    </row>
    <row r="9648">
      <c r="A9648" s="20"/>
      <c r="B9648" s="22"/>
      <c r="H9648" s="22"/>
    </row>
    <row r="9649">
      <c r="A9649" s="20"/>
      <c r="B9649" s="22"/>
      <c r="H9649" s="22"/>
    </row>
    <row r="9650">
      <c r="A9650" s="20"/>
      <c r="B9650" s="22"/>
      <c r="H9650" s="22"/>
    </row>
    <row r="9651">
      <c r="A9651" s="20"/>
      <c r="B9651" s="22"/>
      <c r="H9651" s="22"/>
    </row>
    <row r="9652">
      <c r="A9652" s="20"/>
      <c r="B9652" s="22"/>
      <c r="H9652" s="22"/>
    </row>
    <row r="9653">
      <c r="A9653" s="20"/>
      <c r="B9653" s="22"/>
      <c r="H9653" s="22"/>
    </row>
    <row r="9654">
      <c r="A9654" s="20"/>
      <c r="B9654" s="22"/>
      <c r="H9654" s="22"/>
    </row>
    <row r="9655">
      <c r="A9655" s="20"/>
      <c r="B9655" s="22"/>
      <c r="H9655" s="22"/>
    </row>
    <row r="9656">
      <c r="A9656" s="20"/>
      <c r="B9656" s="22"/>
      <c r="H9656" s="22"/>
    </row>
    <row r="9657">
      <c r="A9657" s="20"/>
      <c r="B9657" s="22"/>
      <c r="H9657" s="22"/>
    </row>
    <row r="9658">
      <c r="A9658" s="20"/>
      <c r="B9658" s="22"/>
      <c r="H9658" s="22"/>
    </row>
    <row r="9659">
      <c r="A9659" s="20"/>
      <c r="B9659" s="22"/>
      <c r="H9659" s="22"/>
    </row>
    <row r="9660">
      <c r="A9660" s="20"/>
      <c r="B9660" s="22"/>
      <c r="H9660" s="22"/>
    </row>
    <row r="9661">
      <c r="A9661" s="20"/>
      <c r="B9661" s="22"/>
      <c r="H9661" s="22"/>
    </row>
    <row r="9662">
      <c r="A9662" s="20"/>
      <c r="B9662" s="22"/>
      <c r="H9662" s="22"/>
    </row>
    <row r="9663">
      <c r="A9663" s="20"/>
      <c r="B9663" s="22"/>
      <c r="H9663" s="22"/>
    </row>
    <row r="9664">
      <c r="A9664" s="20"/>
      <c r="B9664" s="22"/>
      <c r="H9664" s="22"/>
    </row>
    <row r="9665">
      <c r="A9665" s="20"/>
      <c r="B9665" s="22"/>
      <c r="H9665" s="22"/>
    </row>
    <row r="9666">
      <c r="A9666" s="20"/>
      <c r="B9666" s="22"/>
      <c r="H9666" s="22"/>
    </row>
    <row r="9667">
      <c r="A9667" s="20"/>
      <c r="B9667" s="22"/>
      <c r="H9667" s="22"/>
    </row>
    <row r="9668">
      <c r="A9668" s="20"/>
      <c r="B9668" s="22"/>
      <c r="H9668" s="22"/>
    </row>
    <row r="9669">
      <c r="A9669" s="20"/>
      <c r="B9669" s="22"/>
      <c r="H9669" s="22"/>
    </row>
    <row r="9670">
      <c r="A9670" s="20"/>
      <c r="B9670" s="22"/>
      <c r="H9670" s="22"/>
    </row>
    <row r="9671">
      <c r="A9671" s="20"/>
      <c r="B9671" s="22"/>
      <c r="H9671" s="22"/>
    </row>
    <row r="9672">
      <c r="A9672" s="20"/>
      <c r="B9672" s="22"/>
      <c r="H9672" s="22"/>
    </row>
    <row r="9673">
      <c r="A9673" s="20"/>
      <c r="B9673" s="22"/>
      <c r="H9673" s="22"/>
    </row>
    <row r="9674">
      <c r="A9674" s="20"/>
      <c r="B9674" s="22"/>
      <c r="H9674" s="22"/>
    </row>
    <row r="9675">
      <c r="A9675" s="20"/>
      <c r="B9675" s="22"/>
      <c r="H9675" s="22"/>
    </row>
    <row r="9676">
      <c r="A9676" s="20"/>
      <c r="B9676" s="22"/>
      <c r="H9676" s="22"/>
    </row>
    <row r="9677">
      <c r="A9677" s="20"/>
      <c r="B9677" s="22"/>
      <c r="H9677" s="22"/>
    </row>
    <row r="9678">
      <c r="A9678" s="20"/>
      <c r="B9678" s="22"/>
      <c r="H9678" s="22"/>
    </row>
    <row r="9679">
      <c r="A9679" s="20"/>
      <c r="B9679" s="22"/>
      <c r="H9679" s="22"/>
    </row>
    <row r="9680">
      <c r="A9680" s="20"/>
      <c r="B9680" s="22"/>
      <c r="H9680" s="22"/>
    </row>
    <row r="9681">
      <c r="A9681" s="20"/>
      <c r="B9681" s="22"/>
      <c r="H9681" s="22"/>
    </row>
    <row r="9682">
      <c r="A9682" s="20"/>
      <c r="B9682" s="22"/>
      <c r="H9682" s="22"/>
    </row>
    <row r="9683">
      <c r="A9683" s="20"/>
      <c r="B9683" s="22"/>
      <c r="H9683" s="22"/>
    </row>
    <row r="9684">
      <c r="A9684" s="20"/>
      <c r="B9684" s="22"/>
      <c r="H9684" s="22"/>
    </row>
    <row r="9685">
      <c r="A9685" s="20"/>
      <c r="B9685" s="22"/>
      <c r="H9685" s="22"/>
    </row>
    <row r="9686">
      <c r="A9686" s="20"/>
      <c r="B9686" s="22"/>
      <c r="H9686" s="22"/>
    </row>
    <row r="9687">
      <c r="A9687" s="20"/>
      <c r="B9687" s="22"/>
      <c r="H9687" s="22"/>
    </row>
    <row r="9688">
      <c r="A9688" s="20"/>
      <c r="B9688" s="22"/>
      <c r="H9688" s="22"/>
    </row>
    <row r="9689">
      <c r="A9689" s="20"/>
      <c r="B9689" s="22"/>
      <c r="H9689" s="22"/>
    </row>
    <row r="9690">
      <c r="A9690" s="20"/>
      <c r="B9690" s="22"/>
      <c r="H9690" s="22"/>
    </row>
    <row r="9691">
      <c r="A9691" s="20"/>
      <c r="B9691" s="22"/>
      <c r="H9691" s="22"/>
    </row>
    <row r="9692">
      <c r="A9692" s="20"/>
      <c r="B9692" s="22"/>
      <c r="H9692" s="22"/>
    </row>
    <row r="9693">
      <c r="A9693" s="20"/>
      <c r="B9693" s="22"/>
      <c r="H9693" s="22"/>
    </row>
    <row r="9694">
      <c r="A9694" s="20"/>
      <c r="B9694" s="22"/>
      <c r="H9694" s="22"/>
    </row>
    <row r="9695">
      <c r="A9695" s="20"/>
      <c r="B9695" s="22"/>
      <c r="H9695" s="22"/>
    </row>
    <row r="9696">
      <c r="A9696" s="20"/>
      <c r="B9696" s="22"/>
      <c r="H9696" s="22"/>
    </row>
    <row r="9697">
      <c r="A9697" s="20"/>
      <c r="B9697" s="22"/>
      <c r="H9697" s="22"/>
    </row>
    <row r="9698">
      <c r="A9698" s="20"/>
      <c r="B9698" s="22"/>
      <c r="H9698" s="22"/>
    </row>
    <row r="9699">
      <c r="A9699" s="20"/>
      <c r="B9699" s="22"/>
      <c r="H9699" s="22"/>
    </row>
    <row r="9700">
      <c r="A9700" s="20"/>
      <c r="B9700" s="22"/>
      <c r="H9700" s="22"/>
    </row>
    <row r="9701">
      <c r="A9701" s="20"/>
      <c r="B9701" s="22"/>
      <c r="H9701" s="22"/>
    </row>
    <row r="9702">
      <c r="A9702" s="20"/>
      <c r="B9702" s="22"/>
      <c r="H9702" s="22"/>
    </row>
    <row r="9703">
      <c r="A9703" s="20"/>
      <c r="B9703" s="22"/>
      <c r="H9703" s="22"/>
    </row>
    <row r="9704">
      <c r="A9704" s="20"/>
      <c r="B9704" s="22"/>
      <c r="H9704" s="22"/>
    </row>
    <row r="9705">
      <c r="A9705" s="20"/>
      <c r="B9705" s="22"/>
      <c r="H9705" s="22"/>
    </row>
    <row r="9706">
      <c r="A9706" s="20"/>
      <c r="B9706" s="22"/>
      <c r="H9706" s="22"/>
    </row>
    <row r="9707">
      <c r="A9707" s="20"/>
      <c r="B9707" s="22"/>
      <c r="H9707" s="22"/>
    </row>
    <row r="9708">
      <c r="A9708" s="20"/>
      <c r="B9708" s="22"/>
      <c r="H9708" s="22"/>
    </row>
    <row r="9709">
      <c r="A9709" s="20"/>
      <c r="B9709" s="22"/>
      <c r="H9709" s="22"/>
    </row>
    <row r="9710">
      <c r="A9710" s="20"/>
      <c r="B9710" s="22"/>
      <c r="H9710" s="22"/>
    </row>
    <row r="9711">
      <c r="A9711" s="20"/>
      <c r="B9711" s="22"/>
      <c r="H9711" s="22"/>
    </row>
    <row r="9712">
      <c r="A9712" s="20"/>
      <c r="B9712" s="22"/>
      <c r="H9712" s="22"/>
    </row>
    <row r="9713">
      <c r="A9713" s="20"/>
      <c r="B9713" s="22"/>
      <c r="H9713" s="22"/>
    </row>
    <row r="9714">
      <c r="A9714" s="20"/>
      <c r="B9714" s="22"/>
      <c r="H9714" s="22"/>
    </row>
    <row r="9715">
      <c r="A9715" s="20"/>
      <c r="B9715" s="22"/>
      <c r="H9715" s="22"/>
    </row>
    <row r="9716">
      <c r="A9716" s="20"/>
      <c r="B9716" s="22"/>
      <c r="H9716" s="22"/>
    </row>
    <row r="9717">
      <c r="A9717" s="20"/>
      <c r="B9717" s="22"/>
      <c r="H9717" s="22"/>
    </row>
    <row r="9718">
      <c r="A9718" s="20"/>
      <c r="B9718" s="22"/>
      <c r="H9718" s="22"/>
    </row>
    <row r="9719">
      <c r="A9719" s="20"/>
      <c r="B9719" s="22"/>
      <c r="H9719" s="22"/>
    </row>
    <row r="9720">
      <c r="A9720" s="20"/>
      <c r="B9720" s="22"/>
      <c r="H9720" s="22"/>
    </row>
    <row r="9721">
      <c r="A9721" s="20"/>
      <c r="B9721" s="22"/>
      <c r="H9721" s="22"/>
    </row>
    <row r="9722">
      <c r="A9722" s="20"/>
      <c r="B9722" s="22"/>
      <c r="H9722" s="22"/>
    </row>
    <row r="9723">
      <c r="A9723" s="20"/>
      <c r="B9723" s="22"/>
      <c r="H9723" s="22"/>
    </row>
    <row r="9724">
      <c r="A9724" s="20"/>
      <c r="B9724" s="22"/>
      <c r="H9724" s="22"/>
    </row>
    <row r="9725">
      <c r="A9725" s="20"/>
      <c r="B9725" s="22"/>
      <c r="H9725" s="22"/>
    </row>
    <row r="9726">
      <c r="A9726" s="20"/>
      <c r="B9726" s="22"/>
      <c r="H9726" s="22"/>
    </row>
    <row r="9727">
      <c r="A9727" s="20"/>
      <c r="B9727" s="22"/>
      <c r="H9727" s="22"/>
    </row>
    <row r="9728">
      <c r="A9728" s="20"/>
      <c r="B9728" s="22"/>
      <c r="H9728" s="22"/>
    </row>
    <row r="9729">
      <c r="A9729" s="20"/>
      <c r="B9729" s="22"/>
      <c r="H9729" s="22"/>
    </row>
    <row r="9730">
      <c r="A9730" s="20"/>
      <c r="B9730" s="22"/>
      <c r="H9730" s="22"/>
    </row>
    <row r="9731">
      <c r="A9731" s="20"/>
      <c r="B9731" s="22"/>
      <c r="H9731" s="22"/>
    </row>
    <row r="9732">
      <c r="A9732" s="20"/>
      <c r="B9732" s="22"/>
      <c r="H9732" s="22"/>
    </row>
    <row r="9733">
      <c r="A9733" s="20"/>
      <c r="B9733" s="22"/>
      <c r="H9733" s="22"/>
    </row>
    <row r="9734">
      <c r="A9734" s="20"/>
      <c r="B9734" s="22"/>
      <c r="H9734" s="22"/>
    </row>
    <row r="9735">
      <c r="A9735" s="20"/>
      <c r="B9735" s="22"/>
      <c r="H9735" s="22"/>
    </row>
    <row r="9736">
      <c r="A9736" s="20"/>
      <c r="B9736" s="22"/>
      <c r="H9736" s="22"/>
    </row>
    <row r="9737">
      <c r="A9737" s="20"/>
      <c r="B9737" s="22"/>
      <c r="H9737" s="22"/>
    </row>
    <row r="9738">
      <c r="A9738" s="20"/>
      <c r="B9738" s="22"/>
      <c r="H9738" s="22"/>
    </row>
    <row r="9739">
      <c r="A9739" s="20"/>
      <c r="B9739" s="22"/>
      <c r="H9739" s="22"/>
    </row>
    <row r="9740">
      <c r="A9740" s="20"/>
      <c r="B9740" s="22"/>
      <c r="H9740" s="22"/>
    </row>
    <row r="9741">
      <c r="A9741" s="20"/>
      <c r="B9741" s="22"/>
      <c r="H9741" s="22"/>
    </row>
    <row r="9742">
      <c r="A9742" s="20"/>
      <c r="B9742" s="22"/>
      <c r="H9742" s="22"/>
    </row>
    <row r="9743">
      <c r="A9743" s="20"/>
      <c r="B9743" s="22"/>
      <c r="H9743" s="22"/>
    </row>
    <row r="9744">
      <c r="A9744" s="20"/>
      <c r="B9744" s="22"/>
      <c r="H9744" s="22"/>
    </row>
    <row r="9745">
      <c r="A9745" s="20"/>
      <c r="B9745" s="22"/>
      <c r="H9745" s="22"/>
    </row>
    <row r="9746">
      <c r="A9746" s="20"/>
      <c r="B9746" s="22"/>
      <c r="H9746" s="22"/>
    </row>
    <row r="9747">
      <c r="A9747" s="20"/>
      <c r="B9747" s="22"/>
      <c r="H9747" s="22"/>
    </row>
    <row r="9748">
      <c r="A9748" s="20"/>
      <c r="B9748" s="22"/>
      <c r="H9748" s="22"/>
    </row>
    <row r="9749">
      <c r="A9749" s="20"/>
      <c r="B9749" s="22"/>
      <c r="H9749" s="22"/>
    </row>
    <row r="9750">
      <c r="A9750" s="20"/>
      <c r="B9750" s="22"/>
      <c r="H9750" s="22"/>
    </row>
    <row r="9751">
      <c r="A9751" s="20"/>
      <c r="B9751" s="22"/>
      <c r="H9751" s="22"/>
    </row>
    <row r="9752">
      <c r="A9752" s="20"/>
      <c r="B9752" s="22"/>
      <c r="H9752" s="22"/>
    </row>
    <row r="9753">
      <c r="A9753" s="20"/>
      <c r="B9753" s="22"/>
      <c r="H9753" s="22"/>
    </row>
    <row r="9754">
      <c r="A9754" s="20"/>
      <c r="B9754" s="22"/>
      <c r="H9754" s="22"/>
    </row>
    <row r="9755">
      <c r="A9755" s="20"/>
      <c r="B9755" s="22"/>
      <c r="H9755" s="22"/>
    </row>
    <row r="9756">
      <c r="A9756" s="20"/>
      <c r="B9756" s="22"/>
      <c r="H9756" s="22"/>
    </row>
    <row r="9757">
      <c r="A9757" s="20"/>
      <c r="B9757" s="22"/>
      <c r="H9757" s="22"/>
    </row>
    <row r="9758">
      <c r="A9758" s="20"/>
      <c r="B9758" s="22"/>
      <c r="H9758" s="22"/>
    </row>
    <row r="9759">
      <c r="A9759" s="20"/>
      <c r="B9759" s="22"/>
      <c r="H9759" s="22"/>
    </row>
    <row r="9760">
      <c r="A9760" s="20"/>
      <c r="B9760" s="22"/>
      <c r="H9760" s="22"/>
    </row>
    <row r="9761">
      <c r="A9761" s="20"/>
      <c r="B9761" s="22"/>
      <c r="H9761" s="22"/>
    </row>
    <row r="9762">
      <c r="A9762" s="20"/>
      <c r="B9762" s="22"/>
      <c r="H9762" s="22"/>
    </row>
    <row r="9763">
      <c r="A9763" s="20"/>
      <c r="B9763" s="22"/>
      <c r="H9763" s="22"/>
    </row>
    <row r="9764">
      <c r="A9764" s="20"/>
      <c r="B9764" s="22"/>
      <c r="H9764" s="22"/>
    </row>
    <row r="9765">
      <c r="A9765" s="20"/>
      <c r="B9765" s="22"/>
      <c r="H9765" s="22"/>
    </row>
    <row r="9766">
      <c r="A9766" s="20"/>
      <c r="B9766" s="22"/>
      <c r="H9766" s="22"/>
    </row>
    <row r="9767">
      <c r="A9767" s="20"/>
      <c r="B9767" s="22"/>
      <c r="H9767" s="22"/>
    </row>
    <row r="9768">
      <c r="A9768" s="20"/>
      <c r="B9768" s="22"/>
      <c r="H9768" s="22"/>
    </row>
    <row r="9769">
      <c r="A9769" s="20"/>
      <c r="B9769" s="22"/>
      <c r="H9769" s="22"/>
    </row>
    <row r="9770">
      <c r="A9770" s="20"/>
      <c r="B9770" s="22"/>
      <c r="H9770" s="22"/>
    </row>
    <row r="9771">
      <c r="A9771" s="20"/>
      <c r="B9771" s="22"/>
      <c r="H9771" s="22"/>
    </row>
    <row r="9772">
      <c r="A9772" s="20"/>
      <c r="B9772" s="22"/>
      <c r="H9772" s="22"/>
    </row>
    <row r="9773">
      <c r="A9773" s="20"/>
      <c r="B9773" s="22"/>
      <c r="H9773" s="22"/>
    </row>
    <row r="9774">
      <c r="A9774" s="20"/>
      <c r="B9774" s="22"/>
      <c r="H9774" s="22"/>
    </row>
    <row r="9775">
      <c r="A9775" s="20"/>
      <c r="B9775" s="22"/>
      <c r="H9775" s="22"/>
    </row>
    <row r="9776">
      <c r="A9776" s="20"/>
      <c r="B9776" s="22"/>
      <c r="H9776" s="22"/>
    </row>
    <row r="9777">
      <c r="A9777" s="20"/>
      <c r="B9777" s="22"/>
      <c r="H9777" s="22"/>
    </row>
    <row r="9778">
      <c r="A9778" s="20"/>
      <c r="B9778" s="22"/>
      <c r="H9778" s="22"/>
    </row>
    <row r="9779">
      <c r="A9779" s="20"/>
      <c r="B9779" s="22"/>
      <c r="H9779" s="22"/>
    </row>
    <row r="9780">
      <c r="A9780" s="20"/>
      <c r="B9780" s="22"/>
      <c r="H9780" s="22"/>
    </row>
    <row r="9781">
      <c r="A9781" s="20"/>
      <c r="B9781" s="22"/>
      <c r="H9781" s="22"/>
    </row>
    <row r="9782">
      <c r="A9782" s="20"/>
      <c r="B9782" s="22"/>
      <c r="H9782" s="22"/>
    </row>
    <row r="9783">
      <c r="A9783" s="20"/>
      <c r="B9783" s="22"/>
      <c r="H9783" s="22"/>
    </row>
    <row r="9784">
      <c r="A9784" s="20"/>
      <c r="B9784" s="22"/>
      <c r="H9784" s="22"/>
    </row>
    <row r="9785">
      <c r="A9785" s="20"/>
      <c r="B9785" s="22"/>
      <c r="H9785" s="22"/>
    </row>
    <row r="9786">
      <c r="A9786" s="20"/>
      <c r="B9786" s="22"/>
      <c r="H9786" s="22"/>
    </row>
    <row r="9787">
      <c r="A9787" s="20"/>
      <c r="B9787" s="22"/>
      <c r="H9787" s="22"/>
    </row>
    <row r="9788">
      <c r="A9788" s="20"/>
      <c r="B9788" s="22"/>
      <c r="H9788" s="22"/>
    </row>
    <row r="9789">
      <c r="A9789" s="20"/>
      <c r="B9789" s="22"/>
      <c r="H9789" s="22"/>
    </row>
    <row r="9790">
      <c r="A9790" s="20"/>
      <c r="B9790" s="22"/>
      <c r="H9790" s="22"/>
    </row>
    <row r="9791">
      <c r="A9791" s="20"/>
      <c r="B9791" s="22"/>
      <c r="H9791" s="22"/>
    </row>
    <row r="9792">
      <c r="A9792" s="20"/>
      <c r="B9792" s="22"/>
      <c r="H9792" s="22"/>
    </row>
    <row r="9793">
      <c r="A9793" s="20"/>
      <c r="B9793" s="22"/>
      <c r="H9793" s="22"/>
    </row>
    <row r="9794">
      <c r="A9794" s="20"/>
      <c r="B9794" s="22"/>
      <c r="H9794" s="22"/>
    </row>
    <row r="9795">
      <c r="A9795" s="20"/>
      <c r="B9795" s="22"/>
      <c r="H9795" s="22"/>
    </row>
    <row r="9796">
      <c r="A9796" s="20"/>
      <c r="B9796" s="22"/>
      <c r="H9796" s="22"/>
    </row>
    <row r="9797">
      <c r="A9797" s="20"/>
      <c r="B9797" s="22"/>
      <c r="H9797" s="22"/>
    </row>
    <row r="9798">
      <c r="A9798" s="20"/>
      <c r="B9798" s="22"/>
      <c r="H9798" s="22"/>
    </row>
    <row r="9799">
      <c r="A9799" s="20"/>
      <c r="B9799" s="22"/>
      <c r="H9799" s="22"/>
    </row>
    <row r="9800">
      <c r="A9800" s="20"/>
      <c r="B9800" s="22"/>
      <c r="H9800" s="22"/>
    </row>
    <row r="9801">
      <c r="A9801" s="20"/>
      <c r="B9801" s="22"/>
      <c r="H9801" s="22"/>
    </row>
    <row r="9802">
      <c r="A9802" s="20"/>
      <c r="B9802" s="22"/>
      <c r="H9802" s="22"/>
    </row>
    <row r="9803">
      <c r="A9803" s="20"/>
      <c r="B9803" s="22"/>
      <c r="H9803" s="22"/>
    </row>
    <row r="9804">
      <c r="A9804" s="20"/>
      <c r="B9804" s="22"/>
      <c r="H9804" s="22"/>
    </row>
    <row r="9805">
      <c r="A9805" s="20"/>
      <c r="B9805" s="22"/>
      <c r="H9805" s="22"/>
    </row>
    <row r="9806">
      <c r="A9806" s="20"/>
      <c r="B9806" s="22"/>
      <c r="H9806" s="22"/>
    </row>
    <row r="9807">
      <c r="A9807" s="20"/>
      <c r="B9807" s="22"/>
      <c r="H9807" s="22"/>
    </row>
    <row r="9808">
      <c r="A9808" s="20"/>
      <c r="B9808" s="22"/>
      <c r="H9808" s="22"/>
    </row>
    <row r="9809">
      <c r="A9809" s="20"/>
      <c r="B9809" s="22"/>
      <c r="H9809" s="22"/>
    </row>
    <row r="9810">
      <c r="A9810" s="20"/>
      <c r="B9810" s="22"/>
      <c r="H9810" s="22"/>
    </row>
    <row r="9811">
      <c r="A9811" s="20"/>
      <c r="B9811" s="22"/>
      <c r="H9811" s="22"/>
    </row>
    <row r="9812">
      <c r="A9812" s="20"/>
      <c r="B9812" s="22"/>
      <c r="H9812" s="22"/>
    </row>
    <row r="9813">
      <c r="A9813" s="20"/>
      <c r="B9813" s="22"/>
      <c r="H9813" s="22"/>
    </row>
    <row r="9814">
      <c r="A9814" s="20"/>
      <c r="B9814" s="22"/>
      <c r="H9814" s="22"/>
    </row>
    <row r="9815">
      <c r="A9815" s="20"/>
      <c r="B9815" s="22"/>
      <c r="H9815" s="22"/>
    </row>
    <row r="9816">
      <c r="A9816" s="20"/>
      <c r="B9816" s="22"/>
      <c r="H9816" s="22"/>
    </row>
    <row r="9817">
      <c r="A9817" s="20"/>
      <c r="B9817" s="22"/>
      <c r="H9817" s="22"/>
    </row>
    <row r="9818">
      <c r="A9818" s="20"/>
      <c r="B9818" s="22"/>
      <c r="H9818" s="22"/>
    </row>
    <row r="9819">
      <c r="A9819" s="20"/>
      <c r="B9819" s="22"/>
      <c r="H9819" s="22"/>
    </row>
    <row r="9820">
      <c r="A9820" s="20"/>
      <c r="B9820" s="22"/>
      <c r="H9820" s="22"/>
    </row>
    <row r="9821">
      <c r="A9821" s="20"/>
      <c r="B9821" s="22"/>
      <c r="H9821" s="22"/>
    </row>
    <row r="9822">
      <c r="A9822" s="20"/>
      <c r="B9822" s="22"/>
      <c r="H9822" s="22"/>
    </row>
    <row r="9823">
      <c r="A9823" s="20"/>
      <c r="B9823" s="22"/>
      <c r="H9823" s="22"/>
    </row>
    <row r="9824">
      <c r="A9824" s="20"/>
      <c r="B9824" s="22"/>
      <c r="H9824" s="22"/>
    </row>
    <row r="9825">
      <c r="A9825" s="20"/>
      <c r="B9825" s="22"/>
      <c r="H9825" s="22"/>
    </row>
    <row r="9826">
      <c r="A9826" s="20"/>
      <c r="B9826" s="22"/>
      <c r="H9826" s="22"/>
    </row>
    <row r="9827">
      <c r="A9827" s="20"/>
      <c r="B9827" s="22"/>
      <c r="H9827" s="22"/>
    </row>
    <row r="9828">
      <c r="A9828" s="20"/>
      <c r="B9828" s="22"/>
      <c r="H9828" s="22"/>
    </row>
    <row r="9829">
      <c r="A9829" s="20"/>
      <c r="B9829" s="22"/>
      <c r="H9829" s="22"/>
    </row>
    <row r="9830">
      <c r="A9830" s="20"/>
      <c r="B9830" s="22"/>
      <c r="H9830" s="22"/>
    </row>
    <row r="9831">
      <c r="A9831" s="20"/>
      <c r="B9831" s="22"/>
      <c r="H9831" s="22"/>
    </row>
    <row r="9832">
      <c r="A9832" s="20"/>
      <c r="B9832" s="22"/>
      <c r="H9832" s="22"/>
    </row>
    <row r="9833">
      <c r="A9833" s="20"/>
      <c r="B9833" s="22"/>
      <c r="H9833" s="22"/>
    </row>
    <row r="9834">
      <c r="A9834" s="20"/>
      <c r="B9834" s="22"/>
      <c r="H9834" s="22"/>
    </row>
    <row r="9835">
      <c r="A9835" s="20"/>
      <c r="B9835" s="22"/>
      <c r="H9835" s="22"/>
    </row>
    <row r="9836">
      <c r="A9836" s="20"/>
      <c r="B9836" s="22"/>
      <c r="H9836" s="22"/>
    </row>
    <row r="9837">
      <c r="A9837" s="20"/>
      <c r="B9837" s="22"/>
      <c r="H9837" s="22"/>
    </row>
    <row r="9838">
      <c r="A9838" s="20"/>
      <c r="B9838" s="22"/>
      <c r="H9838" s="22"/>
    </row>
    <row r="9839">
      <c r="A9839" s="20"/>
      <c r="B9839" s="22"/>
      <c r="H9839" s="22"/>
    </row>
    <row r="9840">
      <c r="A9840" s="20"/>
      <c r="B9840" s="22"/>
      <c r="H9840" s="22"/>
    </row>
    <row r="9841">
      <c r="A9841" s="20"/>
      <c r="B9841" s="22"/>
      <c r="H9841" s="22"/>
    </row>
    <row r="9842">
      <c r="A9842" s="20"/>
      <c r="B9842" s="22"/>
      <c r="H9842" s="22"/>
    </row>
    <row r="9843">
      <c r="A9843" s="20"/>
      <c r="B9843" s="22"/>
      <c r="H9843" s="22"/>
    </row>
    <row r="9844">
      <c r="A9844" s="20"/>
      <c r="B9844" s="22"/>
      <c r="H9844" s="22"/>
    </row>
    <row r="9845">
      <c r="A9845" s="20"/>
      <c r="B9845" s="22"/>
      <c r="H9845" s="22"/>
    </row>
    <row r="9846">
      <c r="A9846" s="20"/>
      <c r="B9846" s="22"/>
      <c r="H9846" s="22"/>
    </row>
    <row r="9847">
      <c r="A9847" s="20"/>
      <c r="B9847" s="22"/>
      <c r="H9847" s="22"/>
    </row>
    <row r="9848">
      <c r="A9848" s="20"/>
      <c r="B9848" s="22"/>
      <c r="H9848" s="22"/>
    </row>
    <row r="9849">
      <c r="A9849" s="20"/>
      <c r="B9849" s="22"/>
      <c r="H9849" s="22"/>
    </row>
    <row r="9850">
      <c r="A9850" s="20"/>
      <c r="B9850" s="22"/>
      <c r="H9850" s="22"/>
    </row>
    <row r="9851">
      <c r="A9851" s="20"/>
      <c r="B9851" s="22"/>
      <c r="H9851" s="22"/>
    </row>
    <row r="9852">
      <c r="A9852" s="20"/>
      <c r="B9852" s="22"/>
      <c r="H9852" s="22"/>
    </row>
    <row r="9853">
      <c r="A9853" s="20"/>
      <c r="B9853" s="22"/>
      <c r="H9853" s="22"/>
    </row>
    <row r="9854">
      <c r="A9854" s="20"/>
      <c r="B9854" s="22"/>
      <c r="H9854" s="22"/>
    </row>
    <row r="9855">
      <c r="A9855" s="20"/>
      <c r="B9855" s="22"/>
      <c r="H9855" s="22"/>
    </row>
    <row r="9856">
      <c r="A9856" s="20"/>
      <c r="B9856" s="22"/>
      <c r="H9856" s="22"/>
    </row>
    <row r="9857">
      <c r="A9857" s="20"/>
      <c r="B9857" s="22"/>
      <c r="H9857" s="22"/>
    </row>
    <row r="9858">
      <c r="A9858" s="20"/>
      <c r="B9858" s="22"/>
      <c r="H9858" s="22"/>
    </row>
    <row r="9859">
      <c r="A9859" s="20"/>
      <c r="B9859" s="22"/>
      <c r="H9859" s="22"/>
    </row>
    <row r="9860">
      <c r="A9860" s="20"/>
      <c r="B9860" s="22"/>
      <c r="H9860" s="22"/>
    </row>
    <row r="9861">
      <c r="A9861" s="20"/>
      <c r="B9861" s="22"/>
      <c r="H9861" s="22"/>
    </row>
    <row r="9862">
      <c r="A9862" s="20"/>
      <c r="B9862" s="22"/>
      <c r="H9862" s="22"/>
    </row>
    <row r="9863">
      <c r="A9863" s="20"/>
      <c r="B9863" s="22"/>
      <c r="H9863" s="22"/>
    </row>
    <row r="9864">
      <c r="A9864" s="20"/>
      <c r="B9864" s="22"/>
      <c r="H9864" s="22"/>
    </row>
    <row r="9865">
      <c r="A9865" s="20"/>
      <c r="B9865" s="22"/>
      <c r="H9865" s="22"/>
    </row>
    <row r="9866">
      <c r="A9866" s="20"/>
      <c r="B9866" s="22"/>
      <c r="H9866" s="22"/>
    </row>
    <row r="9867">
      <c r="A9867" s="20"/>
      <c r="B9867" s="22"/>
      <c r="H9867" s="22"/>
    </row>
    <row r="9868">
      <c r="A9868" s="20"/>
      <c r="B9868" s="22"/>
      <c r="H9868" s="22"/>
    </row>
    <row r="9869">
      <c r="A9869" s="20"/>
      <c r="B9869" s="22"/>
      <c r="H9869" s="22"/>
    </row>
    <row r="9870">
      <c r="A9870" s="20"/>
      <c r="B9870" s="22"/>
      <c r="H9870" s="22"/>
    </row>
    <row r="9871">
      <c r="A9871" s="20"/>
      <c r="B9871" s="22"/>
      <c r="H9871" s="22"/>
    </row>
    <row r="9872">
      <c r="A9872" s="20"/>
      <c r="B9872" s="22"/>
      <c r="H9872" s="22"/>
    </row>
    <row r="9873">
      <c r="A9873" s="20"/>
      <c r="B9873" s="22"/>
      <c r="H9873" s="22"/>
    </row>
    <row r="9874">
      <c r="A9874" s="20"/>
      <c r="B9874" s="22"/>
      <c r="H9874" s="22"/>
    </row>
    <row r="9875">
      <c r="A9875" s="20"/>
      <c r="B9875" s="22"/>
      <c r="H9875" s="22"/>
    </row>
    <row r="9876">
      <c r="A9876" s="20"/>
      <c r="B9876" s="22"/>
      <c r="H9876" s="22"/>
    </row>
    <row r="9877">
      <c r="A9877" s="20"/>
      <c r="B9877" s="22"/>
      <c r="H9877" s="22"/>
    </row>
    <row r="9878">
      <c r="A9878" s="20"/>
      <c r="B9878" s="22"/>
      <c r="H9878" s="22"/>
    </row>
    <row r="9879">
      <c r="A9879" s="20"/>
      <c r="B9879" s="22"/>
      <c r="H9879" s="22"/>
    </row>
    <row r="9880">
      <c r="A9880" s="20"/>
      <c r="B9880" s="22"/>
      <c r="H9880" s="22"/>
    </row>
    <row r="9881">
      <c r="A9881" s="20"/>
      <c r="B9881" s="22"/>
      <c r="H9881" s="22"/>
    </row>
    <row r="9882">
      <c r="A9882" s="20"/>
      <c r="B9882" s="22"/>
      <c r="H9882" s="22"/>
    </row>
    <row r="9883">
      <c r="A9883" s="20"/>
      <c r="B9883" s="22"/>
      <c r="H9883" s="22"/>
    </row>
    <row r="9884">
      <c r="A9884" s="20"/>
      <c r="B9884" s="22"/>
      <c r="H9884" s="22"/>
    </row>
    <row r="9885">
      <c r="A9885" s="20"/>
      <c r="B9885" s="22"/>
      <c r="H9885" s="22"/>
    </row>
    <row r="9886">
      <c r="A9886" s="20"/>
      <c r="B9886" s="22"/>
      <c r="H9886" s="22"/>
    </row>
    <row r="9887">
      <c r="A9887" s="20"/>
      <c r="B9887" s="22"/>
      <c r="H9887" s="22"/>
    </row>
    <row r="9888">
      <c r="A9888" s="20"/>
      <c r="B9888" s="22"/>
      <c r="H9888" s="22"/>
    </row>
    <row r="9889">
      <c r="A9889" s="20"/>
      <c r="B9889" s="22"/>
      <c r="H9889" s="22"/>
    </row>
    <row r="9890">
      <c r="A9890" s="20"/>
      <c r="B9890" s="22"/>
      <c r="H9890" s="22"/>
    </row>
    <row r="9891">
      <c r="A9891" s="20"/>
      <c r="B9891" s="22"/>
      <c r="H9891" s="22"/>
    </row>
    <row r="9892">
      <c r="A9892" s="20"/>
      <c r="B9892" s="22"/>
      <c r="H9892" s="22"/>
    </row>
    <row r="9893">
      <c r="A9893" s="20"/>
      <c r="B9893" s="22"/>
      <c r="H9893" s="22"/>
    </row>
    <row r="9894">
      <c r="A9894" s="20"/>
      <c r="B9894" s="22"/>
      <c r="H9894" s="22"/>
    </row>
    <row r="9895">
      <c r="A9895" s="20"/>
      <c r="B9895" s="22"/>
      <c r="H9895" s="22"/>
    </row>
    <row r="9896">
      <c r="A9896" s="20"/>
      <c r="B9896" s="22"/>
      <c r="H9896" s="22"/>
    </row>
    <row r="9897">
      <c r="A9897" s="20"/>
      <c r="B9897" s="22"/>
      <c r="H9897" s="22"/>
    </row>
    <row r="9898">
      <c r="A9898" s="20"/>
      <c r="B9898" s="22"/>
      <c r="H9898" s="22"/>
    </row>
    <row r="9899">
      <c r="A9899" s="20"/>
      <c r="B9899" s="22"/>
      <c r="H9899" s="22"/>
    </row>
    <row r="9900">
      <c r="A9900" s="20"/>
      <c r="B9900" s="22"/>
      <c r="H9900" s="22"/>
    </row>
    <row r="9901">
      <c r="A9901" s="20"/>
      <c r="B9901" s="22"/>
      <c r="H9901" s="22"/>
    </row>
    <row r="9902">
      <c r="A9902" s="20"/>
      <c r="B9902" s="22"/>
      <c r="H9902" s="22"/>
    </row>
    <row r="9903">
      <c r="A9903" s="20"/>
      <c r="B9903" s="22"/>
      <c r="H9903" s="22"/>
    </row>
    <row r="9904">
      <c r="A9904" s="20"/>
      <c r="B9904" s="22"/>
      <c r="H9904" s="22"/>
    </row>
    <row r="9905">
      <c r="A9905" s="20"/>
      <c r="B9905" s="22"/>
      <c r="H9905" s="22"/>
    </row>
    <row r="9906">
      <c r="A9906" s="20"/>
      <c r="B9906" s="22"/>
      <c r="H9906" s="22"/>
    </row>
    <row r="9907">
      <c r="A9907" s="20"/>
      <c r="B9907" s="22"/>
      <c r="H9907" s="22"/>
    </row>
    <row r="9908">
      <c r="A9908" s="20"/>
      <c r="B9908" s="22"/>
      <c r="H9908" s="22"/>
    </row>
    <row r="9909">
      <c r="A9909" s="20"/>
      <c r="B9909" s="22"/>
      <c r="H9909" s="22"/>
    </row>
    <row r="9910">
      <c r="A9910" s="20"/>
      <c r="B9910" s="22"/>
      <c r="H9910" s="22"/>
    </row>
    <row r="9911">
      <c r="A9911" s="20"/>
      <c r="B9911" s="22"/>
      <c r="H9911" s="22"/>
    </row>
    <row r="9912">
      <c r="A9912" s="20"/>
      <c r="B9912" s="22"/>
      <c r="H9912" s="22"/>
    </row>
    <row r="9913">
      <c r="A9913" s="20"/>
      <c r="B9913" s="22"/>
      <c r="H9913" s="22"/>
    </row>
    <row r="9914">
      <c r="A9914" s="20"/>
      <c r="B9914" s="22"/>
      <c r="H9914" s="22"/>
    </row>
    <row r="9915">
      <c r="A9915" s="20"/>
      <c r="B9915" s="22"/>
      <c r="H9915" s="22"/>
    </row>
    <row r="9916">
      <c r="A9916" s="20"/>
      <c r="B9916" s="22"/>
      <c r="H9916" s="22"/>
    </row>
    <row r="9917">
      <c r="A9917" s="20"/>
      <c r="B9917" s="22"/>
      <c r="H9917" s="22"/>
    </row>
    <row r="9918">
      <c r="A9918" s="20"/>
      <c r="B9918" s="22"/>
      <c r="H9918" s="22"/>
    </row>
    <row r="9919">
      <c r="A9919" s="20"/>
      <c r="B9919" s="22"/>
      <c r="H9919" s="22"/>
    </row>
    <row r="9920">
      <c r="A9920" s="20"/>
      <c r="B9920" s="22"/>
      <c r="H9920" s="22"/>
    </row>
    <row r="9921">
      <c r="A9921" s="20"/>
      <c r="B9921" s="22"/>
      <c r="H9921" s="22"/>
    </row>
    <row r="9922">
      <c r="A9922" s="20"/>
      <c r="B9922" s="22"/>
      <c r="H9922" s="22"/>
    </row>
    <row r="9923">
      <c r="A9923" s="20"/>
      <c r="B9923" s="22"/>
      <c r="H9923" s="22"/>
    </row>
    <row r="9924">
      <c r="A9924" s="20"/>
      <c r="B9924" s="22"/>
      <c r="H9924" s="22"/>
    </row>
    <row r="9925">
      <c r="A9925" s="20"/>
      <c r="B9925" s="22"/>
      <c r="H9925" s="22"/>
    </row>
    <row r="9926">
      <c r="A9926" s="20"/>
      <c r="B9926" s="22"/>
      <c r="H9926" s="22"/>
    </row>
    <row r="9927">
      <c r="A9927" s="20"/>
      <c r="B9927" s="22"/>
      <c r="H9927" s="22"/>
    </row>
    <row r="9928">
      <c r="A9928" s="20"/>
      <c r="B9928" s="22"/>
      <c r="H9928" s="22"/>
    </row>
    <row r="9929">
      <c r="A9929" s="20"/>
      <c r="B9929" s="22"/>
      <c r="H9929" s="22"/>
    </row>
    <row r="9930">
      <c r="A9930" s="20"/>
      <c r="B9930" s="22"/>
      <c r="H9930" s="22"/>
    </row>
    <row r="9931">
      <c r="A9931" s="20"/>
      <c r="B9931" s="22"/>
      <c r="H9931" s="22"/>
    </row>
    <row r="9932">
      <c r="A9932" s="20"/>
      <c r="B9932" s="22"/>
      <c r="H9932" s="22"/>
    </row>
    <row r="9933">
      <c r="A9933" s="20"/>
      <c r="B9933" s="22"/>
      <c r="H9933" s="22"/>
    </row>
    <row r="9934">
      <c r="A9934" s="20"/>
      <c r="B9934" s="22"/>
      <c r="H9934" s="22"/>
    </row>
    <row r="9935">
      <c r="A9935" s="20"/>
      <c r="B9935" s="22"/>
      <c r="H9935" s="22"/>
    </row>
    <row r="9936">
      <c r="A9936" s="20"/>
      <c r="B9936" s="22"/>
      <c r="H9936" s="22"/>
    </row>
    <row r="9937">
      <c r="A9937" s="20"/>
      <c r="B9937" s="22"/>
      <c r="H9937" s="22"/>
    </row>
    <row r="9938">
      <c r="A9938" s="20"/>
      <c r="B9938" s="22"/>
      <c r="H9938" s="22"/>
    </row>
    <row r="9939">
      <c r="A9939" s="20"/>
      <c r="B9939" s="22"/>
      <c r="H9939" s="22"/>
    </row>
    <row r="9940">
      <c r="A9940" s="20"/>
      <c r="B9940" s="22"/>
      <c r="H9940" s="22"/>
    </row>
    <row r="9941">
      <c r="A9941" s="20"/>
      <c r="B9941" s="22"/>
      <c r="H9941" s="22"/>
    </row>
    <row r="9942">
      <c r="A9942" s="20"/>
      <c r="B9942" s="22"/>
      <c r="H9942" s="22"/>
    </row>
    <row r="9943">
      <c r="A9943" s="20"/>
      <c r="B9943" s="22"/>
      <c r="H9943" s="22"/>
    </row>
    <row r="9944">
      <c r="A9944" s="20"/>
      <c r="B9944" s="22"/>
      <c r="H9944" s="22"/>
    </row>
    <row r="9945">
      <c r="A9945" s="20"/>
      <c r="B9945" s="22"/>
      <c r="H9945" s="22"/>
    </row>
    <row r="9946">
      <c r="A9946" s="20"/>
      <c r="B9946" s="22"/>
      <c r="H9946" s="22"/>
    </row>
    <row r="9947">
      <c r="A9947" s="20"/>
      <c r="B9947" s="22"/>
      <c r="H9947" s="22"/>
    </row>
    <row r="9948">
      <c r="A9948" s="20"/>
      <c r="B9948" s="22"/>
      <c r="H9948" s="22"/>
    </row>
    <row r="9949">
      <c r="A9949" s="20"/>
      <c r="B9949" s="22"/>
      <c r="H9949" s="22"/>
    </row>
    <row r="9950">
      <c r="A9950" s="20"/>
      <c r="B9950" s="22"/>
      <c r="H9950" s="22"/>
    </row>
    <row r="9951">
      <c r="A9951" s="20"/>
      <c r="B9951" s="22"/>
      <c r="H9951" s="22"/>
    </row>
    <row r="9952">
      <c r="A9952" s="20"/>
      <c r="B9952" s="22"/>
      <c r="H9952" s="22"/>
    </row>
    <row r="9953">
      <c r="A9953" s="20"/>
      <c r="B9953" s="22"/>
      <c r="H9953" s="22"/>
    </row>
    <row r="9954">
      <c r="A9954" s="20"/>
      <c r="B9954" s="22"/>
      <c r="H9954" s="22"/>
    </row>
    <row r="9955">
      <c r="A9955" s="20"/>
      <c r="B9955" s="22"/>
      <c r="H9955" s="22"/>
    </row>
    <row r="9956">
      <c r="A9956" s="20"/>
      <c r="B9956" s="22"/>
      <c r="H9956" s="22"/>
    </row>
    <row r="9957">
      <c r="A9957" s="20"/>
      <c r="B9957" s="22"/>
      <c r="H9957" s="22"/>
    </row>
    <row r="9958">
      <c r="A9958" s="20"/>
      <c r="B9958" s="22"/>
      <c r="H9958" s="22"/>
    </row>
    <row r="9959">
      <c r="A9959" s="20"/>
      <c r="B9959" s="22"/>
      <c r="H9959" s="22"/>
    </row>
    <row r="9960">
      <c r="A9960" s="20"/>
      <c r="B9960" s="22"/>
      <c r="H9960" s="22"/>
    </row>
    <row r="9961">
      <c r="A9961" s="20"/>
      <c r="B9961" s="22"/>
      <c r="H9961" s="22"/>
    </row>
    <row r="9962">
      <c r="A9962" s="20"/>
      <c r="B9962" s="22"/>
      <c r="H9962" s="22"/>
    </row>
    <row r="9963">
      <c r="A9963" s="20"/>
      <c r="B9963" s="22"/>
      <c r="H9963" s="22"/>
    </row>
    <row r="9964">
      <c r="A9964" s="20"/>
      <c r="B9964" s="22"/>
      <c r="H9964" s="22"/>
    </row>
    <row r="9965">
      <c r="A9965" s="20"/>
      <c r="B9965" s="22"/>
      <c r="H9965" s="22"/>
    </row>
    <row r="9966">
      <c r="A9966" s="20"/>
      <c r="B9966" s="22"/>
      <c r="H9966" s="22"/>
    </row>
    <row r="9967">
      <c r="A9967" s="20"/>
      <c r="B9967" s="22"/>
      <c r="H9967" s="22"/>
    </row>
    <row r="9968">
      <c r="A9968" s="20"/>
      <c r="B9968" s="22"/>
      <c r="H9968" s="22"/>
    </row>
    <row r="9969">
      <c r="A9969" s="20"/>
      <c r="B9969" s="22"/>
      <c r="H9969" s="22"/>
    </row>
    <row r="9970">
      <c r="A9970" s="20"/>
      <c r="B9970" s="22"/>
      <c r="H9970" s="22"/>
    </row>
    <row r="9971">
      <c r="A9971" s="20"/>
      <c r="B9971" s="22"/>
      <c r="H9971" s="22"/>
    </row>
    <row r="9972">
      <c r="A9972" s="20"/>
      <c r="B9972" s="22"/>
      <c r="H9972" s="22"/>
    </row>
    <row r="9973">
      <c r="A9973" s="20"/>
      <c r="B9973" s="22"/>
      <c r="H9973" s="22"/>
    </row>
    <row r="9974">
      <c r="A9974" s="20"/>
      <c r="B9974" s="22"/>
      <c r="H9974" s="22"/>
    </row>
    <row r="9975">
      <c r="A9975" s="20"/>
      <c r="B9975" s="22"/>
      <c r="H9975" s="22"/>
    </row>
    <row r="9976">
      <c r="A9976" s="20"/>
      <c r="B9976" s="22"/>
      <c r="H9976" s="22"/>
    </row>
    <row r="9977">
      <c r="A9977" s="20"/>
      <c r="B9977" s="22"/>
      <c r="H9977" s="22"/>
    </row>
    <row r="9978">
      <c r="A9978" s="20"/>
      <c r="B9978" s="22"/>
      <c r="H9978" s="22"/>
    </row>
    <row r="9979">
      <c r="A9979" s="20"/>
      <c r="B9979" s="22"/>
      <c r="H9979" s="22"/>
    </row>
    <row r="9980">
      <c r="A9980" s="20"/>
      <c r="B9980" s="22"/>
      <c r="H9980" s="22"/>
    </row>
    <row r="9981">
      <c r="A9981" s="20"/>
      <c r="B9981" s="22"/>
      <c r="H9981" s="22"/>
    </row>
    <row r="9982">
      <c r="A9982" s="20"/>
      <c r="B9982" s="22"/>
      <c r="H9982" s="22"/>
    </row>
    <row r="9983">
      <c r="A9983" s="20"/>
      <c r="B9983" s="22"/>
      <c r="H9983" s="22"/>
    </row>
    <row r="9984">
      <c r="A9984" s="20"/>
      <c r="B9984" s="22"/>
      <c r="H9984" s="22"/>
    </row>
    <row r="9985">
      <c r="A9985" s="20"/>
      <c r="B9985" s="22"/>
      <c r="H9985" s="22"/>
    </row>
    <row r="9986">
      <c r="A9986" s="20"/>
      <c r="B9986" s="22"/>
      <c r="H9986" s="22"/>
    </row>
    <row r="9987">
      <c r="A9987" s="20"/>
      <c r="B9987" s="22"/>
      <c r="H9987" s="22"/>
    </row>
    <row r="9988">
      <c r="A9988" s="20"/>
      <c r="B9988" s="22"/>
      <c r="H9988" s="22"/>
    </row>
    <row r="9989">
      <c r="A9989" s="20"/>
      <c r="B9989" s="22"/>
      <c r="H9989" s="22"/>
    </row>
    <row r="9990">
      <c r="A9990" s="20"/>
      <c r="B9990" s="22"/>
      <c r="H9990" s="22"/>
    </row>
    <row r="9991">
      <c r="A9991" s="20"/>
      <c r="B9991" s="22"/>
      <c r="H9991" s="22"/>
    </row>
    <row r="9992">
      <c r="A9992" s="20"/>
      <c r="B9992" s="22"/>
      <c r="H9992" s="22"/>
    </row>
    <row r="9993">
      <c r="A9993" s="20"/>
      <c r="B9993" s="22"/>
      <c r="H9993" s="22"/>
    </row>
    <row r="9994">
      <c r="A9994" s="20"/>
      <c r="B9994" s="22"/>
      <c r="H9994" s="22"/>
    </row>
    <row r="9995">
      <c r="A9995" s="20"/>
      <c r="B9995" s="22"/>
      <c r="H9995" s="22"/>
    </row>
    <row r="9996">
      <c r="A9996" s="20"/>
      <c r="B9996" s="22"/>
      <c r="H9996" s="22"/>
    </row>
    <row r="9997">
      <c r="A9997" s="20"/>
      <c r="B9997" s="22"/>
      <c r="H9997" s="22"/>
    </row>
    <row r="9998">
      <c r="A9998" s="20"/>
      <c r="B9998" s="22"/>
      <c r="H9998" s="22"/>
    </row>
    <row r="9999">
      <c r="A9999" s="20"/>
      <c r="B9999" s="22"/>
      <c r="H9999" s="22"/>
    </row>
    <row r="10000">
      <c r="A10000" s="20"/>
      <c r="B10000" s="22"/>
      <c r="H10000" s="22"/>
    </row>
    <row r="10001">
      <c r="A10001" s="20"/>
      <c r="B10001" s="22"/>
      <c r="H10001" s="22"/>
    </row>
    <row r="10002">
      <c r="A10002" s="20"/>
      <c r="B10002" s="22"/>
      <c r="H10002" s="22"/>
    </row>
    <row r="10003">
      <c r="A10003" s="20"/>
      <c r="B10003" s="22"/>
      <c r="H10003" s="22"/>
    </row>
    <row r="10004">
      <c r="A10004" s="20"/>
      <c r="B10004" s="22"/>
      <c r="H10004" s="22"/>
    </row>
    <row r="10005">
      <c r="A10005" s="20"/>
      <c r="B10005" s="22"/>
      <c r="H10005" s="22"/>
    </row>
    <row r="10006">
      <c r="A10006" s="20"/>
      <c r="B10006" s="22"/>
      <c r="H10006" s="22"/>
    </row>
    <row r="10007">
      <c r="A10007" s="20"/>
      <c r="B10007" s="22"/>
      <c r="H10007" s="22"/>
    </row>
    <row r="10008">
      <c r="A10008" s="20"/>
      <c r="B10008" s="22"/>
      <c r="H10008" s="22"/>
    </row>
    <row r="10009">
      <c r="A10009" s="20"/>
      <c r="B10009" s="22"/>
      <c r="H10009" s="22"/>
    </row>
    <row r="10010">
      <c r="A10010" s="20"/>
      <c r="B10010" s="22"/>
      <c r="H10010" s="22"/>
    </row>
    <row r="10011">
      <c r="A10011" s="20"/>
      <c r="B10011" s="22"/>
      <c r="H10011" s="22"/>
    </row>
    <row r="10012">
      <c r="A10012" s="20"/>
      <c r="B10012" s="22"/>
      <c r="H10012" s="22"/>
    </row>
    <row r="10013">
      <c r="A10013" s="20"/>
      <c r="B10013" s="22"/>
      <c r="H10013" s="22"/>
    </row>
    <row r="10014">
      <c r="A10014" s="20"/>
      <c r="B10014" s="22"/>
      <c r="H10014" s="22"/>
    </row>
    <row r="10015">
      <c r="A10015" s="20"/>
      <c r="B10015" s="22"/>
      <c r="H10015" s="22"/>
    </row>
    <row r="10016">
      <c r="A10016" s="20"/>
      <c r="B10016" s="22"/>
      <c r="H10016" s="22"/>
    </row>
    <row r="10017">
      <c r="A10017" s="20"/>
      <c r="B10017" s="22"/>
      <c r="H10017" s="22"/>
    </row>
    <row r="10018">
      <c r="A10018" s="20"/>
      <c r="B10018" s="22"/>
      <c r="H10018" s="22"/>
    </row>
    <row r="10019">
      <c r="A10019" s="20"/>
      <c r="B10019" s="22"/>
      <c r="H10019" s="22"/>
    </row>
    <row r="10020">
      <c r="A10020" s="20"/>
      <c r="B10020" s="22"/>
      <c r="H10020" s="22"/>
    </row>
    <row r="10021">
      <c r="A10021" s="20"/>
      <c r="B10021" s="22"/>
      <c r="H10021" s="22"/>
    </row>
    <row r="10022">
      <c r="A10022" s="20"/>
      <c r="B10022" s="22"/>
      <c r="H10022" s="22"/>
    </row>
    <row r="10023">
      <c r="A10023" s="20"/>
      <c r="B10023" s="22"/>
      <c r="H10023" s="22"/>
    </row>
    <row r="10024">
      <c r="A10024" s="20"/>
      <c r="B10024" s="22"/>
      <c r="H10024" s="22"/>
    </row>
    <row r="10025">
      <c r="A10025" s="20"/>
      <c r="B10025" s="22"/>
      <c r="H10025" s="22"/>
    </row>
    <row r="10026">
      <c r="A10026" s="20"/>
      <c r="B10026" s="22"/>
      <c r="H10026" s="22"/>
    </row>
    <row r="10027">
      <c r="A10027" s="20"/>
      <c r="B10027" s="22"/>
      <c r="H10027" s="22"/>
    </row>
    <row r="10028">
      <c r="A10028" s="20"/>
      <c r="B10028" s="22"/>
      <c r="H10028" s="22"/>
    </row>
    <row r="10029">
      <c r="A10029" s="20"/>
      <c r="B10029" s="22"/>
      <c r="H10029" s="22"/>
    </row>
    <row r="10030">
      <c r="A10030" s="20"/>
      <c r="B10030" s="22"/>
      <c r="H10030" s="22"/>
    </row>
    <row r="10031">
      <c r="A10031" s="20"/>
      <c r="B10031" s="22"/>
      <c r="H10031" s="22"/>
    </row>
    <row r="10032">
      <c r="A10032" s="20"/>
      <c r="B10032" s="22"/>
      <c r="H10032" s="22"/>
    </row>
    <row r="10033">
      <c r="A10033" s="20"/>
      <c r="B10033" s="22"/>
      <c r="H10033" s="22"/>
    </row>
    <row r="10034">
      <c r="A10034" s="20"/>
      <c r="B10034" s="22"/>
      <c r="H10034" s="22"/>
    </row>
    <row r="10035">
      <c r="A10035" s="20"/>
      <c r="B10035" s="22"/>
      <c r="H10035" s="22"/>
    </row>
    <row r="10036">
      <c r="A10036" s="20"/>
      <c r="B10036" s="22"/>
      <c r="H10036" s="22"/>
    </row>
    <row r="10037">
      <c r="A10037" s="20"/>
      <c r="B10037" s="22"/>
      <c r="H10037" s="22"/>
    </row>
    <row r="10038">
      <c r="A10038" s="20"/>
      <c r="B10038" s="22"/>
      <c r="H10038" s="22"/>
    </row>
    <row r="10039">
      <c r="A10039" s="20"/>
      <c r="B10039" s="22"/>
      <c r="H10039" s="22"/>
    </row>
    <row r="10040">
      <c r="A10040" s="20"/>
      <c r="B10040" s="22"/>
      <c r="H10040" s="22"/>
    </row>
    <row r="10041">
      <c r="A10041" s="20"/>
      <c r="B10041" s="22"/>
      <c r="H10041" s="22"/>
    </row>
    <row r="10042">
      <c r="A10042" s="20"/>
      <c r="B10042" s="22"/>
      <c r="H10042" s="22"/>
    </row>
    <row r="10043">
      <c r="A10043" s="20"/>
      <c r="B10043" s="22"/>
      <c r="H10043" s="22"/>
    </row>
    <row r="10044">
      <c r="A10044" s="20"/>
      <c r="B10044" s="22"/>
      <c r="H10044" s="22"/>
    </row>
    <row r="10045">
      <c r="A10045" s="20"/>
      <c r="B10045" s="22"/>
      <c r="H10045" s="22"/>
    </row>
    <row r="10046">
      <c r="A10046" s="20"/>
      <c r="B10046" s="22"/>
      <c r="H10046" s="22"/>
    </row>
    <row r="10047">
      <c r="A10047" s="20"/>
      <c r="B10047" s="22"/>
      <c r="H10047" s="22"/>
    </row>
    <row r="10048">
      <c r="A10048" s="20"/>
      <c r="B10048" s="22"/>
      <c r="H10048" s="22"/>
    </row>
    <row r="10049">
      <c r="A10049" s="20"/>
      <c r="B10049" s="22"/>
      <c r="H10049" s="22"/>
    </row>
    <row r="10050">
      <c r="A10050" s="20"/>
      <c r="B10050" s="22"/>
      <c r="H10050" s="22"/>
    </row>
    <row r="10051">
      <c r="A10051" s="20"/>
      <c r="B10051" s="22"/>
      <c r="H10051" s="22"/>
    </row>
    <row r="10052">
      <c r="A10052" s="20"/>
      <c r="B10052" s="22"/>
      <c r="H10052" s="22"/>
    </row>
    <row r="10053">
      <c r="A10053" s="20"/>
      <c r="B10053" s="22"/>
      <c r="H10053" s="22"/>
    </row>
    <row r="10054">
      <c r="A10054" s="20"/>
      <c r="B10054" s="22"/>
      <c r="H10054" s="22"/>
    </row>
    <row r="10055">
      <c r="A10055" s="20"/>
      <c r="B10055" s="22"/>
      <c r="H10055" s="22"/>
    </row>
    <row r="10056">
      <c r="A10056" s="20"/>
      <c r="B10056" s="22"/>
      <c r="H10056" s="22"/>
    </row>
    <row r="10057">
      <c r="A10057" s="20"/>
      <c r="B10057" s="22"/>
      <c r="H10057" s="22"/>
    </row>
    <row r="10058">
      <c r="A10058" s="20"/>
      <c r="B10058" s="22"/>
      <c r="H10058" s="22"/>
    </row>
    <row r="10059">
      <c r="A10059" s="20"/>
      <c r="B10059" s="22"/>
      <c r="H10059" s="22"/>
    </row>
    <row r="10060">
      <c r="A10060" s="20"/>
      <c r="B10060" s="22"/>
      <c r="H10060" s="22"/>
    </row>
    <row r="10061">
      <c r="A10061" s="20"/>
      <c r="B10061" s="22"/>
      <c r="H10061" s="22"/>
    </row>
    <row r="10062">
      <c r="A10062" s="20"/>
      <c r="B10062" s="22"/>
      <c r="H10062" s="22"/>
    </row>
    <row r="10063">
      <c r="A10063" s="20"/>
      <c r="B10063" s="22"/>
      <c r="H10063" s="22"/>
    </row>
    <row r="10064">
      <c r="A10064" s="20"/>
      <c r="B10064" s="22"/>
      <c r="H10064" s="22"/>
    </row>
    <row r="10065">
      <c r="A10065" s="20"/>
      <c r="B10065" s="22"/>
      <c r="H10065" s="22"/>
    </row>
    <row r="10066">
      <c r="A10066" s="20"/>
      <c r="B10066" s="22"/>
      <c r="H10066" s="22"/>
    </row>
    <row r="10067">
      <c r="A10067" s="20"/>
      <c r="B10067" s="22"/>
      <c r="H10067" s="22"/>
    </row>
    <row r="10068">
      <c r="A10068" s="20"/>
      <c r="B10068" s="22"/>
      <c r="H10068" s="22"/>
    </row>
    <row r="10069">
      <c r="A10069" s="20"/>
      <c r="B10069" s="22"/>
      <c r="H10069" s="22"/>
    </row>
    <row r="10070">
      <c r="A10070" s="20"/>
      <c r="B10070" s="22"/>
      <c r="H10070" s="22"/>
    </row>
    <row r="10071">
      <c r="A10071" s="20"/>
      <c r="B10071" s="22"/>
      <c r="H10071" s="22"/>
    </row>
    <row r="10072">
      <c r="A10072" s="20"/>
      <c r="B10072" s="22"/>
      <c r="H10072" s="22"/>
    </row>
    <row r="10073">
      <c r="A10073" s="20"/>
      <c r="B10073" s="22"/>
      <c r="H10073" s="22"/>
    </row>
    <row r="10074">
      <c r="A10074" s="20"/>
      <c r="B10074" s="22"/>
      <c r="H10074" s="22"/>
    </row>
    <row r="10075">
      <c r="A10075" s="20"/>
      <c r="B10075" s="22"/>
      <c r="H10075" s="22"/>
    </row>
    <row r="10076">
      <c r="A10076" s="20"/>
      <c r="B10076" s="22"/>
      <c r="H10076" s="22"/>
    </row>
    <row r="10077">
      <c r="A10077" s="20"/>
      <c r="B10077" s="22"/>
      <c r="H10077" s="22"/>
    </row>
    <row r="10078">
      <c r="A10078" s="20"/>
      <c r="B10078" s="22"/>
      <c r="H10078" s="22"/>
    </row>
    <row r="10079">
      <c r="A10079" s="20"/>
      <c r="B10079" s="22"/>
      <c r="H10079" s="22"/>
    </row>
    <row r="10080">
      <c r="A10080" s="20"/>
      <c r="B10080" s="22"/>
      <c r="H10080" s="22"/>
    </row>
    <row r="10081">
      <c r="A10081" s="20"/>
      <c r="B10081" s="22"/>
      <c r="H10081" s="22"/>
    </row>
    <row r="10082">
      <c r="A10082" s="20"/>
      <c r="B10082" s="22"/>
      <c r="H10082" s="22"/>
    </row>
    <row r="10083">
      <c r="A10083" s="20"/>
      <c r="B10083" s="22"/>
      <c r="H10083" s="22"/>
    </row>
    <row r="10084">
      <c r="A10084" s="20"/>
      <c r="B10084" s="22"/>
      <c r="H10084" s="22"/>
    </row>
    <row r="10085">
      <c r="A10085" s="20"/>
      <c r="B10085" s="22"/>
      <c r="H10085" s="22"/>
    </row>
    <row r="10086">
      <c r="A10086" s="20"/>
      <c r="B10086" s="22"/>
      <c r="H10086" s="22"/>
    </row>
    <row r="10087">
      <c r="A10087" s="20"/>
      <c r="B10087" s="22"/>
      <c r="H10087" s="22"/>
    </row>
    <row r="10088">
      <c r="A10088" s="20"/>
      <c r="B10088" s="22"/>
      <c r="H10088" s="22"/>
    </row>
    <row r="10089">
      <c r="A10089" s="20"/>
      <c r="B10089" s="22"/>
      <c r="H10089" s="22"/>
    </row>
    <row r="10090">
      <c r="A10090" s="20"/>
      <c r="B10090" s="22"/>
      <c r="H10090" s="22"/>
    </row>
    <row r="10091">
      <c r="A10091" s="20"/>
      <c r="B10091" s="22"/>
      <c r="H10091" s="22"/>
    </row>
    <row r="10092">
      <c r="A10092" s="20"/>
      <c r="B10092" s="22"/>
      <c r="H10092" s="22"/>
    </row>
    <row r="10093">
      <c r="A10093" s="20"/>
      <c r="B10093" s="22"/>
      <c r="H10093" s="22"/>
    </row>
    <row r="10094">
      <c r="A10094" s="20"/>
      <c r="B10094" s="22"/>
      <c r="H10094" s="22"/>
    </row>
    <row r="10095">
      <c r="A10095" s="20"/>
      <c r="B10095" s="22"/>
      <c r="H10095" s="22"/>
    </row>
    <row r="10096">
      <c r="A10096" s="20"/>
      <c r="B10096" s="22"/>
      <c r="H10096" s="22"/>
    </row>
    <row r="10097">
      <c r="A10097" s="20"/>
      <c r="B10097" s="22"/>
      <c r="H10097" s="22"/>
    </row>
    <row r="10098">
      <c r="A10098" s="20"/>
      <c r="B10098" s="22"/>
      <c r="H10098" s="22"/>
    </row>
    <row r="10099">
      <c r="A10099" s="20"/>
      <c r="B10099" s="22"/>
      <c r="H10099" s="22"/>
    </row>
    <row r="10100">
      <c r="A10100" s="20"/>
      <c r="B10100" s="22"/>
      <c r="H10100" s="22"/>
    </row>
    <row r="10101">
      <c r="A10101" s="20"/>
      <c r="B10101" s="22"/>
      <c r="H10101" s="22"/>
    </row>
    <row r="10102">
      <c r="A10102" s="20"/>
      <c r="B10102" s="22"/>
      <c r="H10102" s="22"/>
    </row>
    <row r="10103">
      <c r="A10103" s="20"/>
      <c r="B10103" s="22"/>
      <c r="H10103" s="22"/>
    </row>
    <row r="10104">
      <c r="A10104" s="20"/>
      <c r="B10104" s="22"/>
      <c r="H10104" s="22"/>
    </row>
    <row r="10105">
      <c r="A10105" s="20"/>
      <c r="B10105" s="22"/>
      <c r="H10105" s="22"/>
    </row>
    <row r="10106">
      <c r="A10106" s="20"/>
      <c r="B10106" s="22"/>
      <c r="H10106" s="22"/>
    </row>
    <row r="10107">
      <c r="A10107" s="20"/>
      <c r="B10107" s="22"/>
      <c r="H10107" s="22"/>
    </row>
    <row r="10108">
      <c r="A10108" s="20"/>
      <c r="B10108" s="22"/>
      <c r="H10108" s="22"/>
    </row>
    <row r="10109">
      <c r="A10109" s="20"/>
      <c r="B10109" s="22"/>
      <c r="H10109" s="22"/>
    </row>
    <row r="10110">
      <c r="A10110" s="20"/>
      <c r="B10110" s="22"/>
      <c r="H10110" s="22"/>
    </row>
    <row r="10111">
      <c r="A10111" s="20"/>
      <c r="B10111" s="22"/>
      <c r="H10111" s="22"/>
    </row>
    <row r="10112">
      <c r="A10112" s="20"/>
      <c r="B10112" s="22"/>
      <c r="H10112" s="22"/>
    </row>
    <row r="10113">
      <c r="A10113" s="20"/>
      <c r="B10113" s="22"/>
      <c r="H10113" s="22"/>
    </row>
    <row r="10114">
      <c r="A10114" s="20"/>
      <c r="B10114" s="22"/>
      <c r="H10114" s="22"/>
    </row>
    <row r="10115">
      <c r="A10115" s="20"/>
      <c r="B10115" s="22"/>
      <c r="H10115" s="22"/>
    </row>
    <row r="10116">
      <c r="A10116" s="20"/>
      <c r="B10116" s="22"/>
      <c r="H10116" s="22"/>
    </row>
    <row r="10117">
      <c r="A10117" s="20"/>
      <c r="B10117" s="22"/>
      <c r="H10117" s="22"/>
    </row>
    <row r="10118">
      <c r="A10118" s="20"/>
      <c r="B10118" s="22"/>
      <c r="H10118" s="22"/>
    </row>
    <row r="10119">
      <c r="A10119" s="20"/>
      <c r="B10119" s="22"/>
      <c r="H10119" s="22"/>
    </row>
    <row r="10120">
      <c r="A10120" s="20"/>
      <c r="B10120" s="22"/>
      <c r="H10120" s="22"/>
    </row>
    <row r="10121">
      <c r="A10121" s="20"/>
      <c r="B10121" s="22"/>
      <c r="H10121" s="22"/>
    </row>
    <row r="10122">
      <c r="A10122" s="20"/>
      <c r="B10122" s="22"/>
      <c r="H10122" s="22"/>
    </row>
    <row r="10123">
      <c r="A10123" s="20"/>
      <c r="B10123" s="22"/>
      <c r="H10123" s="22"/>
    </row>
    <row r="10124">
      <c r="A10124" s="20"/>
      <c r="B10124" s="22"/>
      <c r="H10124" s="22"/>
    </row>
    <row r="10125">
      <c r="A10125" s="20"/>
      <c r="B10125" s="22"/>
      <c r="H10125" s="22"/>
    </row>
    <row r="10126">
      <c r="A10126" s="20"/>
      <c r="B10126" s="22"/>
      <c r="H10126" s="22"/>
    </row>
    <row r="10127">
      <c r="A10127" s="20"/>
      <c r="B10127" s="22"/>
      <c r="H10127" s="22"/>
    </row>
    <row r="10128">
      <c r="A10128" s="20"/>
      <c r="B10128" s="22"/>
      <c r="H10128" s="22"/>
    </row>
    <row r="10129">
      <c r="A10129" s="20"/>
      <c r="B10129" s="22"/>
      <c r="H10129" s="22"/>
    </row>
    <row r="10130">
      <c r="A10130" s="20"/>
      <c r="B10130" s="22"/>
      <c r="H10130" s="22"/>
    </row>
    <row r="10131">
      <c r="A10131" s="20"/>
      <c r="B10131" s="22"/>
      <c r="H10131" s="22"/>
    </row>
    <row r="10132">
      <c r="A10132" s="20"/>
      <c r="B10132" s="22"/>
      <c r="H10132" s="22"/>
    </row>
    <row r="10133">
      <c r="A10133" s="20"/>
      <c r="B10133" s="22"/>
      <c r="H10133" s="22"/>
    </row>
    <row r="10134">
      <c r="A10134" s="20"/>
      <c r="B10134" s="22"/>
      <c r="H10134" s="22"/>
    </row>
    <row r="10135">
      <c r="A10135" s="20"/>
      <c r="B10135" s="22"/>
      <c r="H10135" s="22"/>
    </row>
    <row r="10136">
      <c r="A10136" s="20"/>
      <c r="B10136" s="22"/>
      <c r="H10136" s="22"/>
    </row>
    <row r="10137">
      <c r="A10137" s="20"/>
      <c r="B10137" s="22"/>
      <c r="H10137" s="22"/>
    </row>
    <row r="10138">
      <c r="A10138" s="20"/>
      <c r="B10138" s="22"/>
      <c r="H10138" s="22"/>
    </row>
    <row r="10139">
      <c r="A10139" s="20"/>
      <c r="B10139" s="22"/>
      <c r="H10139" s="22"/>
    </row>
    <row r="10140">
      <c r="A10140" s="20"/>
      <c r="B10140" s="22"/>
      <c r="H10140" s="22"/>
    </row>
    <row r="10141">
      <c r="A10141" s="20"/>
      <c r="B10141" s="22"/>
      <c r="H10141" s="22"/>
    </row>
    <row r="10142">
      <c r="A10142" s="20"/>
      <c r="B10142" s="22"/>
      <c r="H10142" s="22"/>
    </row>
    <row r="10143">
      <c r="A10143" s="20"/>
      <c r="B10143" s="22"/>
      <c r="H10143" s="22"/>
    </row>
    <row r="10144">
      <c r="A10144" s="20"/>
      <c r="B10144" s="22"/>
      <c r="H10144" s="22"/>
    </row>
    <row r="10145">
      <c r="A10145" s="20"/>
      <c r="B10145" s="22"/>
      <c r="H10145" s="22"/>
    </row>
    <row r="10146">
      <c r="A10146" s="20"/>
      <c r="B10146" s="22"/>
      <c r="H10146" s="22"/>
    </row>
    <row r="10147">
      <c r="A10147" s="20"/>
      <c r="B10147" s="22"/>
      <c r="H10147" s="22"/>
    </row>
    <row r="10148">
      <c r="A10148" s="20"/>
      <c r="B10148" s="22"/>
      <c r="H10148" s="22"/>
    </row>
    <row r="10149">
      <c r="A10149" s="20"/>
      <c r="B10149" s="22"/>
      <c r="H10149" s="22"/>
    </row>
    <row r="10150">
      <c r="A10150" s="20"/>
      <c r="B10150" s="22"/>
      <c r="H10150" s="22"/>
    </row>
    <row r="10151">
      <c r="A10151" s="20"/>
      <c r="B10151" s="22"/>
      <c r="H10151" s="22"/>
    </row>
    <row r="10152">
      <c r="A10152" s="20"/>
      <c r="B10152" s="22"/>
      <c r="H10152" s="22"/>
    </row>
    <row r="10153">
      <c r="A10153" s="20"/>
      <c r="B10153" s="22"/>
      <c r="H10153" s="22"/>
    </row>
    <row r="10154">
      <c r="A10154" s="20"/>
      <c r="B10154" s="22"/>
      <c r="H10154" s="22"/>
    </row>
    <row r="10155">
      <c r="A10155" s="20"/>
      <c r="B10155" s="22"/>
      <c r="H10155" s="22"/>
    </row>
    <row r="10156">
      <c r="A10156" s="20"/>
      <c r="B10156" s="22"/>
      <c r="H10156" s="22"/>
    </row>
    <row r="10157">
      <c r="A10157" s="20"/>
      <c r="B10157" s="22"/>
      <c r="H10157" s="22"/>
    </row>
    <row r="10158">
      <c r="A10158" s="20"/>
      <c r="B10158" s="22"/>
      <c r="H10158" s="22"/>
    </row>
    <row r="10159">
      <c r="A10159" s="20"/>
      <c r="B10159" s="22"/>
      <c r="H10159" s="22"/>
    </row>
    <row r="10160">
      <c r="A10160" s="20"/>
      <c r="B10160" s="22"/>
      <c r="H10160" s="22"/>
    </row>
    <row r="10161">
      <c r="A10161" s="20"/>
      <c r="B10161" s="22"/>
      <c r="H10161" s="22"/>
    </row>
    <row r="10162">
      <c r="A10162" s="20"/>
      <c r="B10162" s="22"/>
      <c r="H10162" s="22"/>
    </row>
    <row r="10163">
      <c r="A10163" s="20"/>
      <c r="B10163" s="22"/>
      <c r="H10163" s="22"/>
    </row>
    <row r="10164">
      <c r="A10164" s="20"/>
      <c r="B10164" s="22"/>
      <c r="H10164" s="22"/>
    </row>
    <row r="10165">
      <c r="A10165" s="20"/>
      <c r="B10165" s="22"/>
      <c r="H10165" s="22"/>
    </row>
    <row r="10166">
      <c r="A10166" s="20"/>
      <c r="B10166" s="22"/>
      <c r="H10166" s="22"/>
    </row>
    <row r="10167">
      <c r="A10167" s="20"/>
      <c r="B10167" s="22"/>
      <c r="H10167" s="22"/>
    </row>
    <row r="10168">
      <c r="A10168" s="20"/>
      <c r="B10168" s="22"/>
      <c r="H10168" s="22"/>
    </row>
    <row r="10169">
      <c r="A10169" s="20"/>
      <c r="B10169" s="22"/>
      <c r="H10169" s="22"/>
    </row>
    <row r="10170">
      <c r="A10170" s="20"/>
      <c r="B10170" s="22"/>
      <c r="H10170" s="22"/>
    </row>
    <row r="10171">
      <c r="A10171" s="20"/>
      <c r="B10171" s="22"/>
      <c r="H10171" s="22"/>
    </row>
    <row r="10172">
      <c r="A10172" s="20"/>
      <c r="B10172" s="22"/>
      <c r="H10172" s="22"/>
    </row>
    <row r="10173">
      <c r="A10173" s="20"/>
      <c r="B10173" s="22"/>
      <c r="H10173" s="22"/>
    </row>
    <row r="10174">
      <c r="A10174" s="20"/>
      <c r="B10174" s="22"/>
      <c r="H10174" s="22"/>
    </row>
    <row r="10175">
      <c r="A10175" s="20"/>
      <c r="B10175" s="22"/>
      <c r="H10175" s="22"/>
    </row>
    <row r="10176">
      <c r="A10176" s="20"/>
      <c r="B10176" s="22"/>
      <c r="H10176" s="22"/>
    </row>
    <row r="10177">
      <c r="A10177" s="20"/>
      <c r="B10177" s="22"/>
      <c r="H10177" s="22"/>
    </row>
    <row r="10178">
      <c r="A10178" s="20"/>
      <c r="B10178" s="22"/>
      <c r="H10178" s="22"/>
    </row>
    <row r="10179">
      <c r="A10179" s="20"/>
      <c r="B10179" s="22"/>
      <c r="H10179" s="22"/>
    </row>
    <row r="10180">
      <c r="A10180" s="20"/>
      <c r="B10180" s="22"/>
      <c r="H10180" s="22"/>
    </row>
    <row r="10181">
      <c r="A10181" s="20"/>
      <c r="B10181" s="22"/>
      <c r="H10181" s="22"/>
    </row>
    <row r="10182">
      <c r="A10182" s="20"/>
      <c r="B10182" s="22"/>
      <c r="H10182" s="22"/>
    </row>
    <row r="10183">
      <c r="A10183" s="20"/>
      <c r="B10183" s="22"/>
      <c r="H10183" s="22"/>
    </row>
    <row r="10184">
      <c r="A10184" s="20"/>
      <c r="B10184" s="22"/>
      <c r="H10184" s="22"/>
    </row>
    <row r="10185">
      <c r="A10185" s="20"/>
      <c r="B10185" s="22"/>
      <c r="H10185" s="22"/>
    </row>
    <row r="10186">
      <c r="A10186" s="20"/>
      <c r="B10186" s="22"/>
      <c r="H10186" s="22"/>
    </row>
    <row r="10187">
      <c r="A10187" s="20"/>
      <c r="B10187" s="22"/>
      <c r="H10187" s="22"/>
    </row>
    <row r="10188">
      <c r="A10188" s="20"/>
      <c r="B10188" s="22"/>
      <c r="H10188" s="22"/>
    </row>
    <row r="10189">
      <c r="A10189" s="20"/>
      <c r="B10189" s="22"/>
      <c r="H10189" s="22"/>
    </row>
    <row r="10190">
      <c r="A10190" s="20"/>
      <c r="B10190" s="22"/>
      <c r="H10190" s="22"/>
    </row>
    <row r="10191">
      <c r="A10191" s="20"/>
      <c r="B10191" s="22"/>
      <c r="H10191" s="22"/>
    </row>
    <row r="10192">
      <c r="A10192" s="20"/>
      <c r="B10192" s="22"/>
      <c r="H10192" s="22"/>
    </row>
    <row r="10193">
      <c r="A10193" s="20"/>
      <c r="B10193" s="22"/>
      <c r="H10193" s="22"/>
    </row>
    <row r="10194">
      <c r="A10194" s="20"/>
      <c r="B10194" s="22"/>
      <c r="H10194" s="22"/>
    </row>
    <row r="10195">
      <c r="A10195" s="20"/>
      <c r="B10195" s="22"/>
      <c r="H10195" s="22"/>
    </row>
    <row r="10196">
      <c r="A10196" s="20"/>
      <c r="B10196" s="22"/>
      <c r="H10196" s="22"/>
    </row>
    <row r="10197">
      <c r="A10197" s="20"/>
      <c r="B10197" s="22"/>
      <c r="H10197" s="22"/>
    </row>
    <row r="10198">
      <c r="A10198" s="20"/>
      <c r="B10198" s="22"/>
      <c r="H10198" s="22"/>
    </row>
    <row r="10199">
      <c r="A10199" s="20"/>
      <c r="B10199" s="22"/>
      <c r="H10199" s="22"/>
    </row>
    <row r="10200">
      <c r="A10200" s="20"/>
      <c r="B10200" s="22"/>
      <c r="H10200" s="22"/>
    </row>
    <row r="10201">
      <c r="A10201" s="20"/>
      <c r="B10201" s="22"/>
      <c r="H10201" s="22"/>
    </row>
    <row r="10202">
      <c r="A10202" s="20"/>
      <c r="B10202" s="22"/>
      <c r="H10202" s="22"/>
    </row>
    <row r="10203">
      <c r="A10203" s="20"/>
      <c r="B10203" s="22"/>
      <c r="H10203" s="22"/>
    </row>
    <row r="10204">
      <c r="A10204" s="20"/>
      <c r="B10204" s="22"/>
      <c r="H10204" s="22"/>
    </row>
    <row r="10205">
      <c r="A10205" s="20"/>
      <c r="B10205" s="22"/>
      <c r="H10205" s="22"/>
    </row>
    <row r="10206">
      <c r="A10206" s="20"/>
      <c r="B10206" s="22"/>
      <c r="H10206" s="22"/>
    </row>
    <row r="10207">
      <c r="A10207" s="20"/>
      <c r="B10207" s="22"/>
      <c r="H10207" s="22"/>
    </row>
    <row r="10208">
      <c r="A10208" s="20"/>
      <c r="B10208" s="22"/>
      <c r="H10208" s="22"/>
    </row>
    <row r="10209">
      <c r="A10209" s="20"/>
      <c r="B10209" s="22"/>
      <c r="H10209" s="22"/>
    </row>
    <row r="10210">
      <c r="A10210" s="20"/>
      <c r="B10210" s="22"/>
      <c r="H10210" s="22"/>
    </row>
    <row r="10211">
      <c r="A10211" s="20"/>
      <c r="B10211" s="22"/>
      <c r="H10211" s="22"/>
    </row>
    <row r="10212">
      <c r="A10212" s="20"/>
      <c r="B10212" s="22"/>
      <c r="H10212" s="22"/>
    </row>
    <row r="10213">
      <c r="A10213" s="20"/>
      <c r="B10213" s="22"/>
      <c r="H10213" s="22"/>
    </row>
    <row r="10214">
      <c r="A10214" s="20"/>
      <c r="B10214" s="22"/>
      <c r="H10214" s="22"/>
    </row>
    <row r="10215">
      <c r="A10215" s="20"/>
      <c r="B10215" s="22"/>
      <c r="H10215" s="22"/>
    </row>
    <row r="10216">
      <c r="A10216" s="20"/>
      <c r="B10216" s="22"/>
      <c r="H10216" s="22"/>
    </row>
    <row r="10217">
      <c r="A10217" s="20"/>
      <c r="B10217" s="22"/>
      <c r="H10217" s="22"/>
    </row>
    <row r="10218">
      <c r="A10218" s="20"/>
      <c r="B10218" s="22"/>
      <c r="H10218" s="22"/>
    </row>
    <row r="10219">
      <c r="A10219" s="20"/>
      <c r="B10219" s="22"/>
      <c r="H10219" s="22"/>
    </row>
    <row r="10220">
      <c r="A10220" s="20"/>
      <c r="B10220" s="22"/>
      <c r="H10220" s="22"/>
    </row>
    <row r="10221">
      <c r="A10221" s="20"/>
      <c r="B10221" s="22"/>
      <c r="H10221" s="22"/>
    </row>
    <row r="10222">
      <c r="A10222" s="20"/>
      <c r="B10222" s="22"/>
      <c r="H10222" s="22"/>
    </row>
    <row r="10223">
      <c r="A10223" s="20"/>
      <c r="B10223" s="22"/>
      <c r="H10223" s="22"/>
    </row>
    <row r="10224">
      <c r="A10224" s="20"/>
      <c r="B10224" s="22"/>
      <c r="H10224" s="22"/>
    </row>
    <row r="10225">
      <c r="A10225" s="20"/>
      <c r="B10225" s="22"/>
      <c r="H10225" s="22"/>
    </row>
    <row r="10226">
      <c r="A10226" s="20"/>
      <c r="B10226" s="22"/>
      <c r="H10226" s="22"/>
    </row>
    <row r="10227">
      <c r="A10227" s="20"/>
      <c r="B10227" s="22"/>
      <c r="H10227" s="22"/>
    </row>
    <row r="10228">
      <c r="A10228" s="20"/>
      <c r="B10228" s="22"/>
      <c r="H10228" s="22"/>
    </row>
    <row r="10229">
      <c r="A10229" s="20"/>
      <c r="B10229" s="22"/>
      <c r="H10229" s="22"/>
    </row>
    <row r="10230">
      <c r="A10230" s="20"/>
      <c r="B10230" s="22"/>
      <c r="H10230" s="22"/>
    </row>
    <row r="10231">
      <c r="A10231" s="20"/>
      <c r="B10231" s="22"/>
      <c r="H10231" s="22"/>
    </row>
    <row r="10232">
      <c r="A10232" s="20"/>
      <c r="B10232" s="22"/>
      <c r="H10232" s="22"/>
    </row>
    <row r="10233">
      <c r="A10233" s="20"/>
      <c r="B10233" s="22"/>
      <c r="H10233" s="22"/>
    </row>
    <row r="10234">
      <c r="A10234" s="20"/>
      <c r="B10234" s="22"/>
      <c r="H10234" s="22"/>
    </row>
    <row r="10235">
      <c r="A10235" s="20"/>
      <c r="B10235" s="22"/>
      <c r="H10235" s="22"/>
    </row>
    <row r="10236">
      <c r="A10236" s="20"/>
      <c r="B10236" s="22"/>
      <c r="H10236" s="22"/>
    </row>
    <row r="10237">
      <c r="A10237" s="20"/>
      <c r="B10237" s="22"/>
      <c r="H10237" s="22"/>
    </row>
    <row r="10238">
      <c r="A10238" s="20"/>
      <c r="B10238" s="22"/>
      <c r="H10238" s="22"/>
    </row>
    <row r="10239">
      <c r="A10239" s="20"/>
      <c r="B10239" s="22"/>
      <c r="H10239" s="22"/>
    </row>
    <row r="10240">
      <c r="A10240" s="20"/>
      <c r="B10240" s="22"/>
      <c r="H10240" s="22"/>
    </row>
    <row r="10241">
      <c r="A10241" s="20"/>
      <c r="B10241" s="22"/>
      <c r="H10241" s="22"/>
    </row>
    <row r="10242">
      <c r="A10242" s="20"/>
      <c r="B10242" s="22"/>
      <c r="H10242" s="22"/>
    </row>
    <row r="10243">
      <c r="A10243" s="20"/>
      <c r="B10243" s="22"/>
      <c r="H10243" s="22"/>
    </row>
    <row r="10244">
      <c r="A10244" s="20"/>
      <c r="B10244" s="22"/>
      <c r="H10244" s="22"/>
    </row>
    <row r="10245">
      <c r="A10245" s="20"/>
      <c r="B10245" s="22"/>
      <c r="H10245" s="22"/>
    </row>
    <row r="10246">
      <c r="A10246" s="20"/>
      <c r="B10246" s="22"/>
      <c r="H10246" s="22"/>
    </row>
    <row r="10247">
      <c r="A10247" s="20"/>
      <c r="B10247" s="22"/>
      <c r="H10247" s="22"/>
    </row>
    <row r="10248">
      <c r="A10248" s="20"/>
      <c r="B10248" s="22"/>
      <c r="H10248" s="22"/>
    </row>
    <row r="10249">
      <c r="A10249" s="20"/>
      <c r="B10249" s="22"/>
      <c r="H10249" s="22"/>
    </row>
    <row r="10250">
      <c r="A10250" s="20"/>
      <c r="B10250" s="22"/>
      <c r="H10250" s="22"/>
    </row>
    <row r="10251">
      <c r="A10251" s="20"/>
      <c r="B10251" s="22"/>
      <c r="H10251" s="22"/>
    </row>
    <row r="10252">
      <c r="A10252" s="20"/>
      <c r="B10252" s="22"/>
      <c r="H10252" s="22"/>
    </row>
    <row r="10253">
      <c r="A10253" s="20"/>
      <c r="B10253" s="22"/>
      <c r="H10253" s="22"/>
    </row>
    <row r="10254">
      <c r="A10254" s="20"/>
      <c r="B10254" s="22"/>
      <c r="H10254" s="22"/>
    </row>
    <row r="10255">
      <c r="A10255" s="20"/>
      <c r="B10255" s="22"/>
      <c r="H10255" s="22"/>
    </row>
    <row r="10256">
      <c r="A10256" s="20"/>
      <c r="B10256" s="22"/>
      <c r="H10256" s="22"/>
    </row>
    <row r="10257">
      <c r="A10257" s="20"/>
      <c r="B10257" s="22"/>
      <c r="H10257" s="22"/>
    </row>
    <row r="10258">
      <c r="A10258" s="20"/>
      <c r="B10258" s="22"/>
      <c r="H10258" s="22"/>
    </row>
    <row r="10259">
      <c r="A10259" s="20"/>
      <c r="B10259" s="22"/>
      <c r="H10259" s="22"/>
    </row>
    <row r="10260">
      <c r="A10260" s="20"/>
      <c r="B10260" s="22"/>
      <c r="H10260" s="22"/>
    </row>
    <row r="10261">
      <c r="A10261" s="20"/>
      <c r="B10261" s="22"/>
      <c r="H10261" s="22"/>
    </row>
    <row r="10262">
      <c r="A10262" s="20"/>
      <c r="B10262" s="22"/>
      <c r="H10262" s="22"/>
    </row>
    <row r="10263">
      <c r="A10263" s="20"/>
      <c r="B10263" s="22"/>
      <c r="H10263" s="22"/>
    </row>
    <row r="10264">
      <c r="A10264" s="20"/>
      <c r="B10264" s="22"/>
      <c r="H10264" s="22"/>
    </row>
    <row r="10265">
      <c r="A10265" s="20"/>
      <c r="B10265" s="22"/>
      <c r="H10265" s="22"/>
    </row>
    <row r="10266">
      <c r="A10266" s="20"/>
      <c r="B10266" s="22"/>
      <c r="H10266" s="22"/>
    </row>
    <row r="10267">
      <c r="A10267" s="20"/>
      <c r="B10267" s="22"/>
      <c r="H10267" s="22"/>
    </row>
    <row r="10268">
      <c r="A10268" s="20"/>
      <c r="B10268" s="22"/>
      <c r="H10268" s="22"/>
    </row>
    <row r="10269">
      <c r="A10269" s="20"/>
      <c r="B10269" s="22"/>
      <c r="H10269" s="22"/>
    </row>
    <row r="10270">
      <c r="A10270" s="20"/>
      <c r="B10270" s="22"/>
      <c r="H10270" s="22"/>
    </row>
    <row r="10271">
      <c r="A10271" s="20"/>
      <c r="B10271" s="22"/>
      <c r="H10271" s="22"/>
    </row>
    <row r="10272">
      <c r="A10272" s="20"/>
      <c r="B10272" s="22"/>
      <c r="H10272" s="22"/>
    </row>
    <row r="10273">
      <c r="A10273" s="20"/>
      <c r="B10273" s="22"/>
      <c r="H10273" s="22"/>
    </row>
    <row r="10274">
      <c r="A10274" s="20"/>
      <c r="B10274" s="22"/>
      <c r="H10274" s="22"/>
    </row>
    <row r="10275">
      <c r="A10275" s="20"/>
      <c r="B10275" s="22"/>
      <c r="H10275" s="22"/>
    </row>
    <row r="10276">
      <c r="A10276" s="20"/>
      <c r="B10276" s="22"/>
      <c r="H10276" s="22"/>
    </row>
    <row r="10277">
      <c r="A10277" s="20"/>
      <c r="B10277" s="22"/>
      <c r="H10277" s="22"/>
    </row>
    <row r="10278">
      <c r="A10278" s="20"/>
      <c r="B10278" s="22"/>
      <c r="H10278" s="22"/>
    </row>
    <row r="10279">
      <c r="A10279" s="20"/>
      <c r="B10279" s="22"/>
      <c r="H10279" s="22"/>
    </row>
    <row r="10280">
      <c r="A10280" s="20"/>
      <c r="B10280" s="22"/>
      <c r="H10280" s="22"/>
    </row>
    <row r="10281">
      <c r="A10281" s="20"/>
      <c r="B10281" s="22"/>
      <c r="H10281" s="22"/>
    </row>
    <row r="10282">
      <c r="A10282" s="20"/>
      <c r="B10282" s="22"/>
      <c r="H10282" s="22"/>
    </row>
    <row r="10283">
      <c r="A10283" s="20"/>
      <c r="B10283" s="22"/>
      <c r="H10283" s="22"/>
    </row>
    <row r="10284">
      <c r="A10284" s="20"/>
      <c r="B10284" s="22"/>
      <c r="H10284" s="22"/>
    </row>
    <row r="10285">
      <c r="A10285" s="20"/>
      <c r="B10285" s="22"/>
      <c r="H10285" s="22"/>
    </row>
    <row r="10286">
      <c r="A10286" s="20"/>
      <c r="B10286" s="22"/>
      <c r="H10286" s="22"/>
    </row>
    <row r="10287">
      <c r="A10287" s="20"/>
      <c r="B10287" s="22"/>
      <c r="H10287" s="22"/>
    </row>
    <row r="10288">
      <c r="A10288" s="20"/>
      <c r="B10288" s="22"/>
      <c r="H10288" s="22"/>
    </row>
    <row r="10289">
      <c r="A10289" s="20"/>
      <c r="B10289" s="22"/>
      <c r="H10289" s="22"/>
    </row>
    <row r="10290">
      <c r="A10290" s="20"/>
      <c r="B10290" s="22"/>
      <c r="H10290" s="22"/>
    </row>
    <row r="10291">
      <c r="A10291" s="20"/>
      <c r="B10291" s="22"/>
      <c r="H10291" s="22"/>
    </row>
    <row r="10292">
      <c r="A10292" s="20"/>
      <c r="B10292" s="22"/>
      <c r="H10292" s="22"/>
    </row>
    <row r="10293">
      <c r="A10293" s="20"/>
      <c r="B10293" s="22"/>
      <c r="H10293" s="22"/>
    </row>
    <row r="10294">
      <c r="A10294" s="20"/>
      <c r="B10294" s="22"/>
      <c r="H10294" s="22"/>
    </row>
    <row r="10295">
      <c r="A10295" s="20"/>
      <c r="B10295" s="22"/>
      <c r="H10295" s="22"/>
    </row>
    <row r="10296">
      <c r="A10296" s="20"/>
      <c r="B10296" s="22"/>
      <c r="H10296" s="22"/>
    </row>
    <row r="10297">
      <c r="A10297" s="20"/>
      <c r="B10297" s="22"/>
      <c r="H10297" s="22"/>
    </row>
    <row r="10298">
      <c r="A10298" s="20"/>
      <c r="B10298" s="22"/>
      <c r="H10298" s="22"/>
    </row>
    <row r="10299">
      <c r="A10299" s="20"/>
      <c r="B10299" s="22"/>
      <c r="H10299" s="22"/>
    </row>
    <row r="10300">
      <c r="A10300" s="20"/>
      <c r="B10300" s="22"/>
      <c r="H10300" s="22"/>
    </row>
    <row r="10301">
      <c r="A10301" s="20"/>
      <c r="B10301" s="22"/>
      <c r="H10301" s="22"/>
    </row>
    <row r="10302">
      <c r="A10302" s="20"/>
      <c r="B10302" s="22"/>
      <c r="H10302" s="22"/>
    </row>
    <row r="10303">
      <c r="A10303" s="20"/>
      <c r="B10303" s="22"/>
      <c r="H10303" s="22"/>
    </row>
    <row r="10304">
      <c r="A10304" s="20"/>
      <c r="B10304" s="22"/>
      <c r="H10304" s="22"/>
    </row>
    <row r="10305">
      <c r="A10305" s="20"/>
      <c r="B10305" s="22"/>
      <c r="H10305" s="22"/>
    </row>
    <row r="10306">
      <c r="A10306" s="20"/>
      <c r="B10306" s="22"/>
      <c r="H10306" s="22"/>
    </row>
    <row r="10307">
      <c r="A10307" s="20"/>
      <c r="B10307" s="22"/>
      <c r="H10307" s="22"/>
    </row>
    <row r="10308">
      <c r="A10308" s="20"/>
      <c r="B10308" s="22"/>
      <c r="H10308" s="22"/>
    </row>
    <row r="10309">
      <c r="A10309" s="20"/>
      <c r="B10309" s="22"/>
      <c r="H10309" s="22"/>
    </row>
    <row r="10310">
      <c r="A10310" s="20"/>
      <c r="B10310" s="22"/>
      <c r="H10310" s="22"/>
    </row>
    <row r="10311">
      <c r="A10311" s="20"/>
      <c r="B10311" s="22"/>
      <c r="H10311" s="22"/>
    </row>
    <row r="10312">
      <c r="A10312" s="20"/>
      <c r="B10312" s="22"/>
      <c r="H10312" s="22"/>
    </row>
    <row r="10313">
      <c r="A10313" s="20"/>
      <c r="B10313" s="22"/>
      <c r="H10313" s="22"/>
    </row>
    <row r="10314">
      <c r="A10314" s="20"/>
      <c r="B10314" s="22"/>
      <c r="H10314" s="22"/>
    </row>
    <row r="10315">
      <c r="A10315" s="20"/>
      <c r="B10315" s="22"/>
      <c r="H10315" s="22"/>
    </row>
    <row r="10316">
      <c r="A10316" s="20"/>
      <c r="B10316" s="22"/>
      <c r="H10316" s="22"/>
    </row>
    <row r="10317">
      <c r="A10317" s="20"/>
      <c r="B10317" s="22"/>
      <c r="H10317" s="22"/>
    </row>
    <row r="10318">
      <c r="A10318" s="20"/>
      <c r="B10318" s="22"/>
      <c r="H10318" s="22"/>
    </row>
    <row r="10319">
      <c r="A10319" s="20"/>
      <c r="B10319" s="22"/>
      <c r="H10319" s="22"/>
    </row>
    <row r="10320">
      <c r="A10320" s="20"/>
      <c r="B10320" s="22"/>
      <c r="H10320" s="22"/>
    </row>
    <row r="10321">
      <c r="A10321" s="20"/>
      <c r="B10321" s="22"/>
      <c r="H10321" s="22"/>
    </row>
    <row r="10322">
      <c r="A10322" s="20"/>
      <c r="B10322" s="22"/>
      <c r="H10322" s="22"/>
    </row>
    <row r="10323">
      <c r="A10323" s="20"/>
      <c r="B10323" s="22"/>
      <c r="H10323" s="22"/>
    </row>
    <row r="10324">
      <c r="A10324" s="20"/>
      <c r="B10324" s="22"/>
      <c r="H10324" s="22"/>
    </row>
    <row r="10325">
      <c r="A10325" s="20"/>
      <c r="B10325" s="22"/>
      <c r="H10325" s="22"/>
    </row>
    <row r="10326">
      <c r="A10326" s="20"/>
      <c r="B10326" s="22"/>
      <c r="H10326" s="22"/>
    </row>
    <row r="10327">
      <c r="A10327" s="20"/>
      <c r="B10327" s="22"/>
      <c r="H10327" s="22"/>
    </row>
    <row r="10328">
      <c r="A10328" s="20"/>
      <c r="B10328" s="22"/>
      <c r="H10328" s="22"/>
    </row>
    <row r="10329">
      <c r="A10329" s="20"/>
      <c r="B10329" s="22"/>
      <c r="H10329" s="22"/>
    </row>
    <row r="10330">
      <c r="A10330" s="20"/>
      <c r="B10330" s="22"/>
      <c r="H10330" s="22"/>
    </row>
    <row r="10331">
      <c r="A10331" s="20"/>
      <c r="B10331" s="22"/>
      <c r="H10331" s="22"/>
    </row>
    <row r="10332">
      <c r="A10332" s="20"/>
      <c r="B10332" s="22"/>
      <c r="H10332" s="22"/>
    </row>
    <row r="10333">
      <c r="A10333" s="20"/>
      <c r="B10333" s="22"/>
      <c r="H10333" s="22"/>
    </row>
    <row r="10334">
      <c r="A10334" s="20"/>
      <c r="B10334" s="22"/>
      <c r="H10334" s="22"/>
    </row>
    <row r="10335">
      <c r="A10335" s="20"/>
      <c r="B10335" s="22"/>
      <c r="H10335" s="22"/>
    </row>
    <row r="10336">
      <c r="A10336" s="20"/>
      <c r="B10336" s="22"/>
      <c r="H10336" s="22"/>
    </row>
    <row r="10337">
      <c r="A10337" s="20"/>
      <c r="B10337" s="22"/>
      <c r="H10337" s="22"/>
    </row>
    <row r="10338">
      <c r="A10338" s="20"/>
      <c r="B10338" s="22"/>
      <c r="H10338" s="22"/>
    </row>
    <row r="10339">
      <c r="A10339" s="20"/>
      <c r="B10339" s="22"/>
      <c r="H10339" s="22"/>
    </row>
    <row r="10340">
      <c r="A10340" s="20"/>
      <c r="B10340" s="22"/>
      <c r="H10340" s="22"/>
    </row>
    <row r="10341">
      <c r="A10341" s="20"/>
      <c r="B10341" s="22"/>
      <c r="H10341" s="22"/>
    </row>
    <row r="10342">
      <c r="A10342" s="20"/>
      <c r="B10342" s="22"/>
      <c r="H10342" s="22"/>
    </row>
    <row r="10343">
      <c r="A10343" s="20"/>
      <c r="B10343" s="22"/>
      <c r="H10343" s="22"/>
    </row>
    <row r="10344">
      <c r="A10344" s="20"/>
      <c r="B10344" s="22"/>
      <c r="H10344" s="22"/>
    </row>
    <row r="10345">
      <c r="A10345" s="20"/>
      <c r="B10345" s="22"/>
      <c r="H10345" s="22"/>
    </row>
    <row r="10346">
      <c r="A10346" s="20"/>
      <c r="B10346" s="22"/>
      <c r="H10346" s="22"/>
    </row>
    <row r="10347">
      <c r="A10347" s="20"/>
      <c r="B10347" s="22"/>
      <c r="H10347" s="22"/>
    </row>
    <row r="10348">
      <c r="A10348" s="20"/>
      <c r="B10348" s="22"/>
      <c r="H10348" s="22"/>
    </row>
    <row r="10349">
      <c r="A10349" s="20"/>
      <c r="B10349" s="22"/>
      <c r="H10349" s="22"/>
    </row>
    <row r="10350">
      <c r="A10350" s="20"/>
      <c r="B10350" s="22"/>
      <c r="H10350" s="22"/>
    </row>
    <row r="10351">
      <c r="A10351" s="20"/>
      <c r="B10351" s="22"/>
      <c r="H10351" s="22"/>
    </row>
    <row r="10352">
      <c r="A10352" s="20"/>
      <c r="B10352" s="22"/>
      <c r="H10352" s="22"/>
    </row>
    <row r="10353">
      <c r="A10353" s="20"/>
      <c r="B10353" s="22"/>
      <c r="H10353" s="22"/>
    </row>
    <row r="10354">
      <c r="A10354" s="20"/>
      <c r="B10354" s="22"/>
      <c r="H10354" s="22"/>
    </row>
    <row r="10355">
      <c r="A10355" s="20"/>
      <c r="B10355" s="22"/>
      <c r="H10355" s="22"/>
    </row>
    <row r="10356">
      <c r="A10356" s="20"/>
      <c r="B10356" s="22"/>
      <c r="H10356" s="22"/>
    </row>
    <row r="10357">
      <c r="A10357" s="20"/>
      <c r="B10357" s="22"/>
      <c r="H10357" s="22"/>
    </row>
    <row r="10358">
      <c r="A10358" s="20"/>
      <c r="B10358" s="22"/>
      <c r="H10358" s="22"/>
    </row>
    <row r="10359">
      <c r="A10359" s="20"/>
      <c r="B10359" s="22"/>
      <c r="H10359" s="22"/>
    </row>
    <row r="10360">
      <c r="A10360" s="20"/>
      <c r="B10360" s="22"/>
      <c r="H10360" s="22"/>
    </row>
    <row r="10361">
      <c r="A10361" s="20"/>
      <c r="B10361" s="22"/>
      <c r="H10361" s="22"/>
    </row>
    <row r="10362">
      <c r="A10362" s="20"/>
      <c r="B10362" s="22"/>
      <c r="H10362" s="22"/>
    </row>
    <row r="10363">
      <c r="A10363" s="20"/>
      <c r="B10363" s="22"/>
      <c r="H10363" s="22"/>
    </row>
    <row r="10364">
      <c r="A10364" s="20"/>
      <c r="B10364" s="22"/>
      <c r="H10364" s="22"/>
    </row>
    <row r="10365">
      <c r="A10365" s="20"/>
      <c r="B10365" s="22"/>
      <c r="H10365" s="22"/>
    </row>
    <row r="10366">
      <c r="A10366" s="20"/>
      <c r="B10366" s="22"/>
      <c r="H10366" s="22"/>
    </row>
    <row r="10367">
      <c r="A10367" s="20"/>
      <c r="B10367" s="22"/>
      <c r="H10367" s="22"/>
    </row>
    <row r="10368">
      <c r="A10368" s="20"/>
      <c r="B10368" s="22"/>
      <c r="H10368" s="22"/>
    </row>
    <row r="10369">
      <c r="A10369" s="20"/>
      <c r="B10369" s="22"/>
      <c r="H10369" s="22"/>
    </row>
    <row r="10370">
      <c r="A10370" s="20"/>
      <c r="B10370" s="22"/>
      <c r="H10370" s="22"/>
    </row>
    <row r="10371">
      <c r="A10371" s="20"/>
      <c r="B10371" s="22"/>
      <c r="H10371" s="22"/>
    </row>
    <row r="10372">
      <c r="A10372" s="20"/>
      <c r="B10372" s="22"/>
      <c r="H10372" s="22"/>
    </row>
    <row r="10373">
      <c r="A10373" s="20"/>
      <c r="B10373" s="22"/>
      <c r="H10373" s="22"/>
    </row>
    <row r="10374">
      <c r="A10374" s="20"/>
      <c r="B10374" s="22"/>
      <c r="H10374" s="22"/>
    </row>
    <row r="10375">
      <c r="A10375" s="20"/>
      <c r="B10375" s="22"/>
      <c r="H10375" s="22"/>
    </row>
    <row r="10376">
      <c r="A10376" s="20"/>
      <c r="B10376" s="22"/>
      <c r="H10376" s="22"/>
    </row>
    <row r="10377">
      <c r="A10377" s="20"/>
      <c r="B10377" s="22"/>
      <c r="H10377" s="22"/>
    </row>
    <row r="10378">
      <c r="A10378" s="20"/>
      <c r="B10378" s="22"/>
      <c r="H10378" s="22"/>
    </row>
    <row r="10379">
      <c r="A10379" s="20"/>
      <c r="B10379" s="22"/>
      <c r="H10379" s="22"/>
    </row>
    <row r="10380">
      <c r="A10380" s="20"/>
      <c r="B10380" s="22"/>
      <c r="H10380" s="22"/>
    </row>
    <row r="10381">
      <c r="A10381" s="20"/>
      <c r="B10381" s="22"/>
      <c r="H10381" s="22"/>
    </row>
    <row r="10382">
      <c r="A10382" s="20"/>
      <c r="B10382" s="22"/>
      <c r="H10382" s="22"/>
    </row>
    <row r="10383">
      <c r="A10383" s="20"/>
      <c r="B10383" s="22"/>
      <c r="H10383" s="22"/>
    </row>
    <row r="10384">
      <c r="A10384" s="20"/>
      <c r="B10384" s="22"/>
      <c r="H10384" s="22"/>
    </row>
    <row r="10385">
      <c r="A10385" s="20"/>
      <c r="B10385" s="22"/>
      <c r="H10385" s="22"/>
    </row>
    <row r="10386">
      <c r="A10386" s="20"/>
      <c r="B10386" s="22"/>
      <c r="H10386" s="22"/>
    </row>
    <row r="10387">
      <c r="A10387" s="20"/>
      <c r="B10387" s="22"/>
      <c r="H10387" s="22"/>
    </row>
    <row r="10388">
      <c r="A10388" s="20"/>
      <c r="B10388" s="22"/>
      <c r="H10388" s="22"/>
    </row>
    <row r="10389">
      <c r="A10389" s="20"/>
      <c r="B10389" s="22"/>
      <c r="H10389" s="22"/>
    </row>
    <row r="10390">
      <c r="A10390" s="20"/>
      <c r="B10390" s="22"/>
      <c r="H10390" s="22"/>
    </row>
    <row r="10391">
      <c r="A10391" s="20"/>
      <c r="B10391" s="22"/>
      <c r="H10391" s="22"/>
    </row>
    <row r="10392">
      <c r="A10392" s="20"/>
      <c r="B10392" s="22"/>
      <c r="H10392" s="22"/>
    </row>
    <row r="10393">
      <c r="A10393" s="20"/>
      <c r="B10393" s="22"/>
      <c r="H10393" s="22"/>
    </row>
    <row r="10394">
      <c r="A10394" s="20"/>
      <c r="B10394" s="22"/>
      <c r="H10394" s="22"/>
    </row>
    <row r="10395">
      <c r="A10395" s="20"/>
      <c r="B10395" s="22"/>
      <c r="H10395" s="22"/>
    </row>
    <row r="10396">
      <c r="A10396" s="20"/>
      <c r="B10396" s="22"/>
      <c r="H10396" s="22"/>
    </row>
    <row r="10397">
      <c r="A10397" s="20"/>
      <c r="B10397" s="22"/>
      <c r="H10397" s="22"/>
    </row>
    <row r="10398">
      <c r="A10398" s="20"/>
      <c r="B10398" s="22"/>
      <c r="H10398" s="22"/>
    </row>
    <row r="10399">
      <c r="A10399" s="20"/>
      <c r="B10399" s="22"/>
      <c r="H10399" s="22"/>
    </row>
    <row r="10400">
      <c r="A10400" s="20"/>
      <c r="B10400" s="22"/>
      <c r="H10400" s="22"/>
    </row>
    <row r="10401">
      <c r="A10401" s="20"/>
      <c r="B10401" s="22"/>
      <c r="H10401" s="22"/>
    </row>
    <row r="10402">
      <c r="A10402" s="20"/>
      <c r="B10402" s="22"/>
      <c r="H10402" s="22"/>
    </row>
    <row r="10403">
      <c r="A10403" s="20"/>
      <c r="B10403" s="22"/>
      <c r="H10403" s="22"/>
    </row>
    <row r="10404">
      <c r="A10404" s="20"/>
      <c r="B10404" s="22"/>
      <c r="H10404" s="22"/>
    </row>
    <row r="10405">
      <c r="A10405" s="20"/>
      <c r="B10405" s="22"/>
      <c r="H10405" s="22"/>
    </row>
    <row r="10406">
      <c r="A10406" s="20"/>
      <c r="B10406" s="22"/>
      <c r="H10406" s="22"/>
    </row>
    <row r="10407">
      <c r="A10407" s="20"/>
      <c r="B10407" s="22"/>
      <c r="H10407" s="22"/>
    </row>
    <row r="10408">
      <c r="A10408" s="20"/>
      <c r="B10408" s="22"/>
      <c r="H10408" s="22"/>
    </row>
    <row r="10409">
      <c r="A10409" s="20"/>
      <c r="B10409" s="22"/>
      <c r="H10409" s="22"/>
    </row>
    <row r="10410">
      <c r="A10410" s="20"/>
      <c r="B10410" s="22"/>
      <c r="H10410" s="22"/>
    </row>
    <row r="10411">
      <c r="A10411" s="20"/>
      <c r="B10411" s="22"/>
      <c r="H10411" s="22"/>
    </row>
    <row r="10412">
      <c r="A10412" s="20"/>
      <c r="B10412" s="22"/>
      <c r="H10412" s="22"/>
    </row>
    <row r="10413">
      <c r="A10413" s="20"/>
      <c r="B10413" s="22"/>
      <c r="H10413" s="22"/>
    </row>
    <row r="10414">
      <c r="A10414" s="20"/>
      <c r="B10414" s="22"/>
      <c r="H10414" s="22"/>
    </row>
    <row r="10415">
      <c r="A10415" s="20"/>
      <c r="B10415" s="22"/>
      <c r="H10415" s="22"/>
    </row>
    <row r="10416">
      <c r="A10416" s="20"/>
      <c r="B10416" s="22"/>
      <c r="H10416" s="22"/>
    </row>
    <row r="10417">
      <c r="A10417" s="20"/>
      <c r="B10417" s="22"/>
      <c r="H10417" s="22"/>
    </row>
    <row r="10418">
      <c r="A10418" s="20"/>
      <c r="B10418" s="22"/>
      <c r="H10418" s="22"/>
    </row>
    <row r="10419">
      <c r="A10419" s="20"/>
      <c r="B10419" s="22"/>
      <c r="H10419" s="22"/>
    </row>
    <row r="10420">
      <c r="A10420" s="20"/>
      <c r="B10420" s="22"/>
      <c r="H10420" s="22"/>
    </row>
    <row r="10421">
      <c r="A10421" s="20"/>
      <c r="B10421" s="22"/>
      <c r="H10421" s="22"/>
    </row>
    <row r="10422">
      <c r="A10422" s="20"/>
      <c r="B10422" s="22"/>
      <c r="H10422" s="22"/>
    </row>
    <row r="10423">
      <c r="A10423" s="20"/>
      <c r="B10423" s="22"/>
      <c r="H10423" s="22"/>
    </row>
    <row r="10424">
      <c r="A10424" s="20"/>
      <c r="B10424" s="22"/>
      <c r="H10424" s="22"/>
    </row>
    <row r="10425">
      <c r="A10425" s="20"/>
      <c r="B10425" s="22"/>
      <c r="H10425" s="22"/>
    </row>
    <row r="10426">
      <c r="A10426" s="20"/>
      <c r="B10426" s="22"/>
      <c r="H10426" s="22"/>
    </row>
    <row r="10427">
      <c r="A10427" s="20"/>
      <c r="B10427" s="22"/>
      <c r="H10427" s="22"/>
    </row>
    <row r="10428">
      <c r="A10428" s="20"/>
      <c r="B10428" s="22"/>
      <c r="H10428" s="22"/>
    </row>
    <row r="10429">
      <c r="A10429" s="20"/>
      <c r="B10429" s="22"/>
      <c r="H10429" s="22"/>
    </row>
    <row r="10430">
      <c r="A10430" s="20"/>
      <c r="B10430" s="22"/>
      <c r="H10430" s="22"/>
    </row>
    <row r="10431">
      <c r="A10431" s="20"/>
      <c r="B10431" s="22"/>
      <c r="H10431" s="22"/>
    </row>
    <row r="10432">
      <c r="A10432" s="20"/>
      <c r="B10432" s="22"/>
      <c r="H10432" s="22"/>
    </row>
    <row r="10433">
      <c r="A10433" s="20"/>
      <c r="B10433" s="22"/>
      <c r="H10433" s="22"/>
    </row>
    <row r="10434">
      <c r="A10434" s="20"/>
      <c r="B10434" s="22"/>
      <c r="H10434" s="22"/>
    </row>
    <row r="10435">
      <c r="A10435" s="20"/>
      <c r="B10435" s="22"/>
      <c r="H10435" s="22"/>
    </row>
    <row r="10436">
      <c r="A10436" s="20"/>
      <c r="B10436" s="22"/>
      <c r="H10436" s="22"/>
    </row>
    <row r="10437">
      <c r="A10437" s="20"/>
      <c r="B10437" s="22"/>
      <c r="H10437" s="22"/>
    </row>
    <row r="10438">
      <c r="A10438" s="20"/>
      <c r="B10438" s="22"/>
      <c r="H10438" s="22"/>
    </row>
    <row r="10439">
      <c r="A10439" s="20"/>
      <c r="B10439" s="22"/>
      <c r="H10439" s="22"/>
    </row>
    <row r="10440">
      <c r="A10440" s="20"/>
      <c r="B10440" s="22"/>
      <c r="H10440" s="22"/>
    </row>
    <row r="10441">
      <c r="A10441" s="20"/>
      <c r="B10441" s="22"/>
      <c r="H10441" s="22"/>
    </row>
    <row r="10442">
      <c r="A10442" s="20"/>
      <c r="B10442" s="22"/>
      <c r="H10442" s="22"/>
    </row>
    <row r="10443">
      <c r="A10443" s="20"/>
      <c r="B10443" s="22"/>
      <c r="H10443" s="22"/>
    </row>
    <row r="10444">
      <c r="A10444" s="20"/>
      <c r="B10444" s="22"/>
      <c r="H10444" s="22"/>
    </row>
    <row r="10445">
      <c r="A10445" s="20"/>
      <c r="B10445" s="22"/>
      <c r="H10445" s="22"/>
    </row>
    <row r="10446">
      <c r="A10446" s="20"/>
      <c r="B10446" s="22"/>
      <c r="H10446" s="22"/>
    </row>
    <row r="10447">
      <c r="A10447" s="20"/>
      <c r="B10447" s="22"/>
      <c r="H10447" s="22"/>
    </row>
    <row r="10448">
      <c r="A10448" s="20"/>
      <c r="B10448" s="22"/>
      <c r="H10448" s="22"/>
    </row>
    <row r="10449">
      <c r="A10449" s="20"/>
      <c r="B10449" s="22"/>
      <c r="H10449" s="22"/>
    </row>
    <row r="10450">
      <c r="A10450" s="20"/>
      <c r="B10450" s="22"/>
      <c r="H10450" s="22"/>
    </row>
    <row r="10451">
      <c r="A10451" s="20"/>
      <c r="B10451" s="22"/>
      <c r="H10451" s="22"/>
    </row>
    <row r="10452">
      <c r="A10452" s="20"/>
      <c r="B10452" s="22"/>
      <c r="H10452" s="22"/>
    </row>
    <row r="10453">
      <c r="A10453" s="20"/>
      <c r="B10453" s="22"/>
      <c r="H10453" s="22"/>
    </row>
    <row r="10454">
      <c r="A10454" s="20"/>
      <c r="B10454" s="22"/>
      <c r="H10454" s="22"/>
    </row>
    <row r="10455">
      <c r="A10455" s="20"/>
      <c r="B10455" s="22"/>
      <c r="H10455" s="22"/>
    </row>
    <row r="10456">
      <c r="A10456" s="20"/>
      <c r="B10456" s="22"/>
      <c r="H10456" s="22"/>
    </row>
    <row r="10457">
      <c r="A10457" s="20"/>
      <c r="B10457" s="22"/>
      <c r="H10457" s="22"/>
    </row>
    <row r="10458">
      <c r="A10458" s="20"/>
      <c r="B10458" s="22"/>
      <c r="H10458" s="22"/>
    </row>
    <row r="10459">
      <c r="A10459" s="20"/>
      <c r="B10459" s="22"/>
      <c r="H10459" s="22"/>
    </row>
    <row r="10460">
      <c r="A10460" s="20"/>
      <c r="B10460" s="22"/>
      <c r="H10460" s="22"/>
    </row>
    <row r="10461">
      <c r="A10461" s="20"/>
      <c r="B10461" s="22"/>
      <c r="H10461" s="22"/>
    </row>
    <row r="10462">
      <c r="A10462" s="20"/>
      <c r="B10462" s="22"/>
      <c r="H10462" s="22"/>
    </row>
    <row r="10463">
      <c r="A10463" s="20"/>
      <c r="B10463" s="22"/>
      <c r="H10463" s="22"/>
    </row>
    <row r="10464">
      <c r="A10464" s="20"/>
      <c r="B10464" s="22"/>
      <c r="H10464" s="22"/>
    </row>
    <row r="10465">
      <c r="A10465" s="20"/>
      <c r="B10465" s="22"/>
      <c r="H10465" s="22"/>
    </row>
    <row r="10466">
      <c r="A10466" s="20"/>
      <c r="B10466" s="22"/>
      <c r="H10466" s="22"/>
    </row>
    <row r="10467">
      <c r="A10467" s="20"/>
      <c r="B10467" s="22"/>
      <c r="H10467" s="22"/>
    </row>
    <row r="10468">
      <c r="A10468" s="20"/>
      <c r="B10468" s="22"/>
      <c r="H10468" s="22"/>
    </row>
    <row r="10469">
      <c r="A10469" s="20"/>
      <c r="B10469" s="22"/>
      <c r="H10469" s="22"/>
    </row>
    <row r="10470">
      <c r="A10470" s="20"/>
      <c r="B10470" s="22"/>
      <c r="H10470" s="22"/>
    </row>
    <row r="10471">
      <c r="A10471" s="20"/>
      <c r="B10471" s="22"/>
      <c r="H10471" s="22"/>
    </row>
    <row r="10472">
      <c r="A10472" s="20"/>
      <c r="B10472" s="22"/>
      <c r="H10472" s="22"/>
    </row>
    <row r="10473">
      <c r="A10473" s="20"/>
      <c r="B10473" s="22"/>
      <c r="H10473" s="22"/>
    </row>
    <row r="10474">
      <c r="A10474" s="20"/>
      <c r="B10474" s="22"/>
      <c r="H10474" s="22"/>
    </row>
    <row r="10475">
      <c r="A10475" s="20"/>
      <c r="B10475" s="22"/>
      <c r="H10475" s="22"/>
    </row>
    <row r="10476">
      <c r="A10476" s="20"/>
      <c r="B10476" s="22"/>
      <c r="H10476" s="22"/>
    </row>
    <row r="10477">
      <c r="A10477" s="20"/>
      <c r="B10477" s="22"/>
      <c r="H10477" s="22"/>
    </row>
    <row r="10478">
      <c r="A10478" s="20"/>
      <c r="B10478" s="22"/>
      <c r="H10478" s="22"/>
    </row>
    <row r="10479">
      <c r="A10479" s="20"/>
      <c r="B10479" s="22"/>
      <c r="H10479" s="22"/>
    </row>
    <row r="10480">
      <c r="A10480" s="20"/>
      <c r="B10480" s="22"/>
      <c r="H10480" s="22"/>
    </row>
    <row r="10481">
      <c r="A10481" s="20"/>
      <c r="B10481" s="22"/>
      <c r="H10481" s="22"/>
    </row>
    <row r="10482">
      <c r="A10482" s="20"/>
      <c r="B10482" s="22"/>
      <c r="H10482" s="22"/>
    </row>
    <row r="10483">
      <c r="A10483" s="20"/>
      <c r="B10483" s="22"/>
      <c r="H10483" s="22"/>
    </row>
    <row r="10484">
      <c r="A10484" s="20"/>
      <c r="B10484" s="22"/>
      <c r="H10484" s="22"/>
    </row>
    <row r="10485">
      <c r="A10485" s="20"/>
      <c r="B10485" s="22"/>
      <c r="H10485" s="22"/>
    </row>
    <row r="10486">
      <c r="A10486" s="20"/>
      <c r="B10486" s="22"/>
      <c r="H10486" s="22"/>
    </row>
    <row r="10487">
      <c r="A10487" s="20"/>
      <c r="B10487" s="22"/>
      <c r="H10487" s="22"/>
    </row>
    <row r="10488">
      <c r="A10488" s="20"/>
      <c r="B10488" s="22"/>
      <c r="H10488" s="22"/>
    </row>
    <row r="10489">
      <c r="A10489" s="20"/>
      <c r="B10489" s="22"/>
      <c r="H10489" s="22"/>
    </row>
    <row r="10490">
      <c r="A10490" s="20"/>
      <c r="B10490" s="22"/>
      <c r="H10490" s="22"/>
    </row>
    <row r="10491">
      <c r="A10491" s="20"/>
      <c r="B10491" s="22"/>
      <c r="H10491" s="22"/>
    </row>
    <row r="10492">
      <c r="A10492" s="20"/>
      <c r="B10492" s="22"/>
      <c r="H10492" s="22"/>
    </row>
    <row r="10493">
      <c r="A10493" s="20"/>
      <c r="B10493" s="22"/>
      <c r="H10493" s="22"/>
    </row>
    <row r="10494">
      <c r="A10494" s="20"/>
      <c r="B10494" s="22"/>
      <c r="H10494" s="22"/>
    </row>
    <row r="10495">
      <c r="A10495" s="20"/>
      <c r="B10495" s="22"/>
      <c r="H10495" s="22"/>
    </row>
    <row r="10496">
      <c r="A10496" s="20"/>
      <c r="B10496" s="22"/>
      <c r="H10496" s="22"/>
    </row>
    <row r="10497">
      <c r="A10497" s="20"/>
      <c r="B10497" s="22"/>
      <c r="H10497" s="22"/>
    </row>
    <row r="10498">
      <c r="A10498" s="20"/>
      <c r="B10498" s="22"/>
      <c r="H10498" s="22"/>
    </row>
    <row r="10499">
      <c r="A10499" s="20"/>
      <c r="B10499" s="22"/>
      <c r="H10499" s="22"/>
    </row>
    <row r="10500">
      <c r="A10500" s="20"/>
      <c r="B10500" s="22"/>
      <c r="H10500" s="22"/>
    </row>
    <row r="10501">
      <c r="A10501" s="20"/>
      <c r="B10501" s="22"/>
      <c r="H10501" s="22"/>
    </row>
    <row r="10502">
      <c r="A10502" s="20"/>
      <c r="B10502" s="22"/>
      <c r="H10502" s="22"/>
    </row>
    <row r="10503">
      <c r="A10503" s="20"/>
      <c r="B10503" s="22"/>
      <c r="H10503" s="22"/>
    </row>
    <row r="10504">
      <c r="A10504" s="20"/>
      <c r="B10504" s="22"/>
      <c r="H10504" s="22"/>
    </row>
    <row r="10505">
      <c r="A10505" s="20"/>
      <c r="B10505" s="22"/>
      <c r="H10505" s="22"/>
    </row>
    <row r="10506">
      <c r="A10506" s="20"/>
      <c r="B10506" s="22"/>
      <c r="H10506" s="22"/>
    </row>
    <row r="10507">
      <c r="A10507" s="20"/>
      <c r="B10507" s="22"/>
      <c r="H10507" s="22"/>
    </row>
    <row r="10508">
      <c r="A10508" s="20"/>
      <c r="B10508" s="22"/>
      <c r="H10508" s="22"/>
    </row>
    <row r="10509">
      <c r="A10509" s="20"/>
      <c r="B10509" s="22"/>
      <c r="H10509" s="22"/>
    </row>
    <row r="10510">
      <c r="A10510" s="20"/>
      <c r="B10510" s="22"/>
      <c r="H10510" s="22"/>
    </row>
    <row r="10511">
      <c r="A10511" s="20"/>
      <c r="B10511" s="22"/>
      <c r="H10511" s="22"/>
    </row>
    <row r="10512">
      <c r="A10512" s="20"/>
      <c r="B10512" s="22"/>
      <c r="H10512" s="22"/>
    </row>
    <row r="10513">
      <c r="A10513" s="20"/>
      <c r="B10513" s="22"/>
      <c r="H10513" s="22"/>
    </row>
    <row r="10514">
      <c r="A10514" s="20"/>
      <c r="B10514" s="22"/>
      <c r="H10514" s="22"/>
    </row>
    <row r="10515">
      <c r="A10515" s="20"/>
      <c r="B10515" s="22"/>
      <c r="H10515" s="22"/>
    </row>
    <row r="10516">
      <c r="A10516" s="20"/>
      <c r="B10516" s="22"/>
      <c r="H10516" s="22"/>
    </row>
    <row r="10517">
      <c r="A10517" s="20"/>
      <c r="B10517" s="22"/>
      <c r="H10517" s="22"/>
    </row>
    <row r="10518">
      <c r="A10518" s="20"/>
      <c r="B10518" s="22"/>
      <c r="H10518" s="22"/>
    </row>
    <row r="10519">
      <c r="A10519" s="20"/>
      <c r="B10519" s="22"/>
      <c r="H10519" s="22"/>
    </row>
    <row r="10520">
      <c r="A10520" s="20"/>
      <c r="B10520" s="22"/>
      <c r="H10520" s="22"/>
    </row>
    <row r="10521">
      <c r="A10521" s="20"/>
      <c r="B10521" s="22"/>
      <c r="H10521" s="22"/>
    </row>
    <row r="10522">
      <c r="A10522" s="20"/>
      <c r="B10522" s="22"/>
      <c r="H10522" s="22"/>
    </row>
    <row r="10523">
      <c r="A10523" s="20"/>
      <c r="B10523" s="22"/>
      <c r="H10523" s="22"/>
    </row>
    <row r="10524">
      <c r="A10524" s="20"/>
      <c r="B10524" s="22"/>
      <c r="H10524" s="22"/>
    </row>
    <row r="10525">
      <c r="A10525" s="20"/>
      <c r="B10525" s="22"/>
      <c r="H10525" s="22"/>
    </row>
    <row r="10526">
      <c r="A10526" s="20"/>
      <c r="B10526" s="22"/>
      <c r="H10526" s="22"/>
    </row>
    <row r="10527">
      <c r="A10527" s="20"/>
      <c r="B10527" s="22"/>
      <c r="H10527" s="22"/>
    </row>
    <row r="10528">
      <c r="A10528" s="20"/>
      <c r="B10528" s="22"/>
      <c r="H10528" s="22"/>
    </row>
    <row r="10529">
      <c r="A10529" s="20"/>
      <c r="B10529" s="22"/>
      <c r="H10529" s="22"/>
    </row>
    <row r="10530">
      <c r="A10530" s="20"/>
      <c r="B10530" s="22"/>
      <c r="H10530" s="22"/>
    </row>
    <row r="10531">
      <c r="A10531" s="20"/>
      <c r="B10531" s="22"/>
      <c r="H10531" s="22"/>
    </row>
    <row r="10532">
      <c r="A10532" s="20"/>
      <c r="B10532" s="22"/>
      <c r="H10532" s="22"/>
    </row>
    <row r="10533">
      <c r="A10533" s="20"/>
      <c r="B10533" s="22"/>
      <c r="H10533" s="22"/>
    </row>
    <row r="10534">
      <c r="A10534" s="20"/>
      <c r="B10534" s="22"/>
      <c r="H10534" s="22"/>
    </row>
    <row r="10535">
      <c r="A10535" s="20"/>
      <c r="B10535" s="22"/>
      <c r="H10535" s="22"/>
    </row>
    <row r="10536">
      <c r="A10536" s="20"/>
      <c r="B10536" s="22"/>
      <c r="H10536" s="22"/>
    </row>
    <row r="10537">
      <c r="A10537" s="20"/>
      <c r="B10537" s="22"/>
      <c r="H10537" s="22"/>
    </row>
    <row r="10538">
      <c r="A10538" s="20"/>
      <c r="B10538" s="22"/>
      <c r="H10538" s="22"/>
    </row>
    <row r="10539">
      <c r="A10539" s="20"/>
      <c r="B10539" s="22"/>
      <c r="H10539" s="22"/>
    </row>
    <row r="10540">
      <c r="A10540" s="20"/>
      <c r="B10540" s="22"/>
      <c r="H10540" s="22"/>
    </row>
    <row r="10541">
      <c r="A10541" s="20"/>
      <c r="B10541" s="22"/>
      <c r="H10541" s="22"/>
    </row>
    <row r="10542">
      <c r="A10542" s="20"/>
      <c r="B10542" s="22"/>
      <c r="H10542" s="22"/>
    </row>
    <row r="10543">
      <c r="A10543" s="20"/>
      <c r="B10543" s="22"/>
      <c r="H10543" s="22"/>
    </row>
    <row r="10544">
      <c r="A10544" s="20"/>
      <c r="B10544" s="22"/>
      <c r="H10544" s="22"/>
    </row>
    <row r="10545">
      <c r="A10545" s="20"/>
      <c r="B10545" s="22"/>
      <c r="H10545" s="22"/>
    </row>
    <row r="10546">
      <c r="A10546" s="20"/>
      <c r="B10546" s="22"/>
      <c r="H10546" s="22"/>
    </row>
    <row r="10547">
      <c r="A10547" s="20"/>
      <c r="B10547" s="22"/>
      <c r="H10547" s="22"/>
    </row>
    <row r="10548">
      <c r="A10548" s="20"/>
      <c r="B10548" s="22"/>
      <c r="H10548" s="22"/>
    </row>
    <row r="10549">
      <c r="A10549" s="20"/>
      <c r="B10549" s="22"/>
      <c r="H10549" s="22"/>
    </row>
    <row r="10550">
      <c r="A10550" s="20"/>
      <c r="B10550" s="22"/>
      <c r="H10550" s="22"/>
    </row>
    <row r="10551">
      <c r="A10551" s="20"/>
      <c r="B10551" s="22"/>
      <c r="H10551" s="22"/>
    </row>
    <row r="10552">
      <c r="A10552" s="20"/>
      <c r="B10552" s="22"/>
      <c r="H10552" s="22"/>
    </row>
    <row r="10553">
      <c r="A10553" s="20"/>
      <c r="B10553" s="22"/>
      <c r="H10553" s="22"/>
    </row>
    <row r="10554">
      <c r="A10554" s="20"/>
      <c r="B10554" s="22"/>
      <c r="H10554" s="22"/>
    </row>
    <row r="10555">
      <c r="A10555" s="20"/>
      <c r="B10555" s="22"/>
      <c r="H10555" s="22"/>
    </row>
    <row r="10556">
      <c r="A10556" s="20"/>
      <c r="B10556" s="22"/>
      <c r="H10556" s="22"/>
    </row>
    <row r="10557">
      <c r="A10557" s="20"/>
      <c r="B10557" s="22"/>
      <c r="H10557" s="22"/>
    </row>
    <row r="10558">
      <c r="A10558" s="20"/>
      <c r="B10558" s="22"/>
      <c r="H10558" s="22"/>
    </row>
    <row r="10559">
      <c r="A10559" s="20"/>
      <c r="B10559" s="22"/>
      <c r="H10559" s="22"/>
    </row>
    <row r="10560">
      <c r="A10560" s="20"/>
      <c r="B10560" s="22"/>
      <c r="H10560" s="22"/>
    </row>
    <row r="10561">
      <c r="A10561" s="20"/>
      <c r="B10561" s="22"/>
      <c r="H10561" s="22"/>
    </row>
    <row r="10562">
      <c r="A10562" s="20"/>
      <c r="B10562" s="22"/>
      <c r="H10562" s="22"/>
    </row>
    <row r="10563">
      <c r="A10563" s="20"/>
      <c r="B10563" s="22"/>
      <c r="H10563" s="22"/>
    </row>
    <row r="10564">
      <c r="A10564" s="20"/>
      <c r="B10564" s="22"/>
      <c r="H10564" s="22"/>
    </row>
    <row r="10565">
      <c r="A10565" s="20"/>
      <c r="B10565" s="22"/>
      <c r="H10565" s="22"/>
    </row>
    <row r="10566">
      <c r="A10566" s="20"/>
      <c r="B10566" s="22"/>
      <c r="H10566" s="22"/>
    </row>
    <row r="10567">
      <c r="A10567" s="20"/>
      <c r="B10567" s="22"/>
      <c r="H10567" s="22"/>
    </row>
    <row r="10568">
      <c r="A10568" s="20"/>
      <c r="B10568" s="22"/>
      <c r="H10568" s="22"/>
    </row>
    <row r="10569">
      <c r="A10569" s="20"/>
      <c r="B10569" s="22"/>
      <c r="H10569" s="22"/>
    </row>
    <row r="10570">
      <c r="A10570" s="20"/>
      <c r="B10570" s="22"/>
      <c r="H10570" s="22"/>
    </row>
    <row r="10571">
      <c r="A10571" s="20"/>
      <c r="B10571" s="22"/>
      <c r="H10571" s="22"/>
    </row>
    <row r="10572">
      <c r="A10572" s="20"/>
      <c r="B10572" s="22"/>
      <c r="H10572" s="22"/>
    </row>
    <row r="10573">
      <c r="A10573" s="20"/>
      <c r="B10573" s="22"/>
      <c r="H10573" s="22"/>
    </row>
    <row r="10574">
      <c r="A10574" s="20"/>
      <c r="B10574" s="22"/>
      <c r="H10574" s="22"/>
    </row>
    <row r="10575">
      <c r="A10575" s="20"/>
      <c r="B10575" s="22"/>
      <c r="H10575" s="22"/>
    </row>
    <row r="10576">
      <c r="A10576" s="20"/>
      <c r="B10576" s="22"/>
      <c r="H10576" s="22"/>
    </row>
    <row r="10577">
      <c r="A10577" s="20"/>
      <c r="B10577" s="22"/>
      <c r="H10577" s="22"/>
    </row>
    <row r="10578">
      <c r="A10578" s="20"/>
      <c r="B10578" s="22"/>
      <c r="H10578" s="22"/>
    </row>
    <row r="10579">
      <c r="A10579" s="20"/>
      <c r="B10579" s="22"/>
      <c r="H10579" s="22"/>
    </row>
    <row r="10580">
      <c r="A10580" s="20"/>
      <c r="B10580" s="22"/>
      <c r="H10580" s="22"/>
    </row>
    <row r="10581">
      <c r="A10581" s="20"/>
      <c r="B10581" s="22"/>
      <c r="H10581" s="22"/>
    </row>
    <row r="10582">
      <c r="A10582" s="20"/>
      <c r="B10582" s="22"/>
      <c r="H10582" s="22"/>
    </row>
    <row r="10583">
      <c r="A10583" s="20"/>
      <c r="B10583" s="22"/>
      <c r="H10583" s="22"/>
    </row>
    <row r="10584">
      <c r="A10584" s="20"/>
      <c r="B10584" s="22"/>
      <c r="H10584" s="22"/>
    </row>
    <row r="10585">
      <c r="A10585" s="20"/>
      <c r="B10585" s="22"/>
      <c r="H10585" s="22"/>
    </row>
    <row r="10586">
      <c r="A10586" s="20"/>
      <c r="B10586" s="22"/>
      <c r="H10586" s="22"/>
    </row>
    <row r="10587">
      <c r="A10587" s="20"/>
      <c r="B10587" s="22"/>
      <c r="H10587" s="22"/>
    </row>
    <row r="10588">
      <c r="A10588" s="20"/>
      <c r="B10588" s="22"/>
      <c r="H10588" s="22"/>
    </row>
    <row r="10589">
      <c r="A10589" s="20"/>
      <c r="B10589" s="22"/>
      <c r="H10589" s="22"/>
    </row>
    <row r="10590">
      <c r="A10590" s="20"/>
      <c r="B10590" s="22"/>
      <c r="H10590" s="22"/>
    </row>
    <row r="10591">
      <c r="A10591" s="20"/>
      <c r="B10591" s="22"/>
      <c r="H10591" s="22"/>
    </row>
    <row r="10592">
      <c r="A10592" s="20"/>
      <c r="B10592" s="22"/>
      <c r="H10592" s="22"/>
    </row>
    <row r="10593">
      <c r="A10593" s="20"/>
      <c r="B10593" s="22"/>
      <c r="H10593" s="22"/>
    </row>
    <row r="10594">
      <c r="A10594" s="20"/>
      <c r="B10594" s="22"/>
      <c r="H10594" s="22"/>
    </row>
    <row r="10595">
      <c r="A10595" s="20"/>
      <c r="B10595" s="22"/>
      <c r="H10595" s="22"/>
    </row>
    <row r="10596">
      <c r="A10596" s="20"/>
      <c r="B10596" s="22"/>
      <c r="H10596" s="22"/>
    </row>
    <row r="10597">
      <c r="A10597" s="20"/>
      <c r="B10597" s="22"/>
      <c r="H10597" s="22"/>
    </row>
    <row r="10598">
      <c r="A10598" s="20"/>
      <c r="B10598" s="22"/>
      <c r="H10598" s="22"/>
    </row>
    <row r="10599">
      <c r="A10599" s="20"/>
      <c r="B10599" s="22"/>
      <c r="H10599" s="22"/>
    </row>
    <row r="10600">
      <c r="A10600" s="20"/>
      <c r="B10600" s="22"/>
      <c r="H10600" s="22"/>
    </row>
    <row r="10601">
      <c r="A10601" s="20"/>
      <c r="B10601" s="22"/>
      <c r="H10601" s="22"/>
    </row>
    <row r="10602">
      <c r="A10602" s="20"/>
      <c r="B10602" s="22"/>
      <c r="H10602" s="22"/>
    </row>
    <row r="10603">
      <c r="A10603" s="20"/>
      <c r="B10603" s="22"/>
      <c r="H10603" s="22"/>
    </row>
    <row r="10604">
      <c r="A10604" s="20"/>
      <c r="B10604" s="22"/>
      <c r="H10604" s="22"/>
    </row>
    <row r="10605">
      <c r="A10605" s="20"/>
      <c r="B10605" s="22"/>
      <c r="H10605" s="22"/>
    </row>
    <row r="10606">
      <c r="A10606" s="20"/>
      <c r="B10606" s="22"/>
      <c r="H10606" s="22"/>
    </row>
    <row r="10607">
      <c r="A10607" s="20"/>
      <c r="B10607" s="22"/>
      <c r="H10607" s="22"/>
    </row>
    <row r="10608">
      <c r="A10608" s="20"/>
      <c r="B10608" s="22"/>
      <c r="H10608" s="22"/>
    </row>
    <row r="10609">
      <c r="A10609" s="20"/>
      <c r="B10609" s="22"/>
      <c r="H10609" s="22"/>
    </row>
    <row r="10610">
      <c r="A10610" s="20"/>
      <c r="B10610" s="22"/>
      <c r="H10610" s="22"/>
    </row>
    <row r="10611">
      <c r="A10611" s="20"/>
      <c r="B10611" s="22"/>
      <c r="H10611" s="22"/>
    </row>
    <row r="10612">
      <c r="A10612" s="20"/>
      <c r="B10612" s="22"/>
      <c r="H10612" s="22"/>
    </row>
    <row r="10613">
      <c r="A10613" s="20"/>
      <c r="B10613" s="22"/>
      <c r="H10613" s="22"/>
    </row>
    <row r="10614">
      <c r="A10614" s="20"/>
      <c r="B10614" s="22"/>
      <c r="H10614" s="22"/>
    </row>
    <row r="10615">
      <c r="A10615" s="20"/>
      <c r="B10615" s="22"/>
      <c r="H10615" s="22"/>
    </row>
    <row r="10616">
      <c r="A10616" s="20"/>
      <c r="B10616" s="22"/>
      <c r="H10616" s="22"/>
    </row>
    <row r="10617">
      <c r="A10617" s="20"/>
      <c r="B10617" s="22"/>
      <c r="H10617" s="22"/>
    </row>
    <row r="10618">
      <c r="A10618" s="20"/>
      <c r="B10618" s="22"/>
      <c r="H10618" s="22"/>
    </row>
    <row r="10619">
      <c r="A10619" s="20"/>
      <c r="B10619" s="22"/>
      <c r="H10619" s="22"/>
    </row>
    <row r="10620">
      <c r="A10620" s="20"/>
      <c r="B10620" s="22"/>
      <c r="H10620" s="22"/>
    </row>
    <row r="10621">
      <c r="A10621" s="20"/>
      <c r="B10621" s="22"/>
      <c r="H10621" s="22"/>
    </row>
    <row r="10622">
      <c r="A10622" s="20"/>
      <c r="B10622" s="22"/>
      <c r="H10622" s="22"/>
    </row>
    <row r="10623">
      <c r="A10623" s="20"/>
      <c r="B10623" s="22"/>
      <c r="H10623" s="22"/>
    </row>
    <row r="10624">
      <c r="A10624" s="20"/>
      <c r="B10624" s="22"/>
      <c r="H10624" s="22"/>
    </row>
    <row r="10625">
      <c r="A10625" s="20"/>
      <c r="B10625" s="22"/>
      <c r="H10625" s="22"/>
    </row>
    <row r="10626">
      <c r="A10626" s="20"/>
      <c r="B10626" s="22"/>
      <c r="H10626" s="22"/>
    </row>
    <row r="10627">
      <c r="A10627" s="20"/>
      <c r="B10627" s="22"/>
      <c r="H10627" s="22"/>
    </row>
    <row r="10628">
      <c r="A10628" s="20"/>
      <c r="B10628" s="22"/>
      <c r="H10628" s="22"/>
    </row>
    <row r="10629">
      <c r="A10629" s="20"/>
      <c r="B10629" s="22"/>
      <c r="H10629" s="22"/>
    </row>
    <row r="10630">
      <c r="A10630" s="20"/>
      <c r="B10630" s="22"/>
      <c r="H10630" s="22"/>
    </row>
    <row r="10631">
      <c r="A10631" s="20"/>
      <c r="B10631" s="22"/>
      <c r="H10631" s="22"/>
    </row>
    <row r="10632">
      <c r="A10632" s="20"/>
      <c r="B10632" s="22"/>
      <c r="H10632" s="22"/>
    </row>
    <row r="10633">
      <c r="A10633" s="20"/>
      <c r="B10633" s="22"/>
      <c r="H10633" s="22"/>
    </row>
    <row r="10634">
      <c r="A10634" s="20"/>
      <c r="B10634" s="22"/>
      <c r="H10634" s="22"/>
    </row>
    <row r="10635">
      <c r="A10635" s="20"/>
      <c r="B10635" s="22"/>
      <c r="H10635" s="22"/>
    </row>
    <row r="10636">
      <c r="A10636" s="20"/>
      <c r="B10636" s="22"/>
      <c r="H10636" s="22"/>
    </row>
    <row r="10637">
      <c r="A10637" s="20"/>
      <c r="B10637" s="22"/>
      <c r="H10637" s="22"/>
    </row>
    <row r="10638">
      <c r="A10638" s="20"/>
      <c r="B10638" s="22"/>
      <c r="H10638" s="22"/>
    </row>
    <row r="10639">
      <c r="A10639" s="20"/>
      <c r="B10639" s="22"/>
      <c r="H10639" s="22"/>
    </row>
    <row r="10640">
      <c r="A10640" s="20"/>
      <c r="B10640" s="22"/>
      <c r="H10640" s="22"/>
    </row>
    <row r="10641">
      <c r="A10641" s="20"/>
      <c r="B10641" s="22"/>
      <c r="H10641" s="22"/>
    </row>
    <row r="10642">
      <c r="A10642" s="20"/>
      <c r="B10642" s="22"/>
      <c r="H10642" s="22"/>
    </row>
    <row r="10643">
      <c r="A10643" s="20"/>
      <c r="B10643" s="22"/>
      <c r="H10643" s="22"/>
    </row>
    <row r="10644">
      <c r="A10644" s="20"/>
      <c r="B10644" s="22"/>
      <c r="H10644" s="22"/>
    </row>
    <row r="10645">
      <c r="A10645" s="20"/>
      <c r="B10645" s="22"/>
      <c r="H10645" s="22"/>
    </row>
    <row r="10646">
      <c r="A10646" s="20"/>
      <c r="B10646" s="22"/>
      <c r="H10646" s="22"/>
    </row>
    <row r="10647">
      <c r="A10647" s="20"/>
      <c r="B10647" s="22"/>
      <c r="H10647" s="22"/>
    </row>
    <row r="10648">
      <c r="A10648" s="20"/>
      <c r="B10648" s="22"/>
      <c r="H10648" s="22"/>
    </row>
    <row r="10649">
      <c r="A10649" s="20"/>
      <c r="B10649" s="22"/>
      <c r="H10649" s="22"/>
    </row>
    <row r="10650">
      <c r="A10650" s="20"/>
      <c r="B10650" s="22"/>
      <c r="H10650" s="22"/>
    </row>
    <row r="10651">
      <c r="A10651" s="20"/>
      <c r="B10651" s="22"/>
      <c r="H10651" s="22"/>
    </row>
    <row r="10652">
      <c r="A10652" s="20"/>
      <c r="B10652" s="22"/>
      <c r="H10652" s="22"/>
    </row>
    <row r="10653">
      <c r="A10653" s="20"/>
      <c r="B10653" s="22"/>
      <c r="H10653" s="22"/>
    </row>
    <row r="10654">
      <c r="A10654" s="20"/>
      <c r="B10654" s="22"/>
      <c r="H10654" s="22"/>
    </row>
    <row r="10655">
      <c r="A10655" s="20"/>
      <c r="B10655" s="22"/>
      <c r="H10655" s="22"/>
    </row>
    <row r="10656">
      <c r="A10656" s="20"/>
      <c r="B10656" s="22"/>
      <c r="H10656" s="22"/>
    </row>
    <row r="10657">
      <c r="A10657" s="20"/>
      <c r="B10657" s="22"/>
      <c r="H10657" s="22"/>
    </row>
    <row r="10658">
      <c r="A10658" s="20"/>
      <c r="B10658" s="22"/>
      <c r="H10658" s="22"/>
    </row>
    <row r="10659">
      <c r="A10659" s="20"/>
      <c r="B10659" s="22"/>
      <c r="H10659" s="22"/>
    </row>
    <row r="10660">
      <c r="A10660" s="20"/>
      <c r="B10660" s="22"/>
      <c r="H10660" s="22"/>
    </row>
    <row r="10661">
      <c r="A10661" s="20"/>
      <c r="B10661" s="22"/>
      <c r="H10661" s="22"/>
    </row>
    <row r="10662">
      <c r="A10662" s="20"/>
      <c r="B10662" s="22"/>
      <c r="H10662" s="22"/>
    </row>
    <row r="10663">
      <c r="A10663" s="20"/>
      <c r="B10663" s="22"/>
      <c r="H10663" s="22"/>
    </row>
    <row r="10664">
      <c r="A10664" s="20"/>
      <c r="B10664" s="22"/>
      <c r="H10664" s="22"/>
    </row>
    <row r="10665">
      <c r="A10665" s="20"/>
      <c r="B10665" s="22"/>
      <c r="H10665" s="22"/>
    </row>
    <row r="10666">
      <c r="A10666" s="20"/>
      <c r="B10666" s="22"/>
      <c r="H10666" s="22"/>
    </row>
    <row r="10667">
      <c r="A10667" s="20"/>
      <c r="B10667" s="22"/>
      <c r="H10667" s="22"/>
    </row>
    <row r="10668">
      <c r="A10668" s="20"/>
      <c r="B10668" s="22"/>
      <c r="H10668" s="22"/>
    </row>
    <row r="10669">
      <c r="A10669" s="20"/>
      <c r="B10669" s="22"/>
      <c r="H10669" s="22"/>
    </row>
    <row r="10670">
      <c r="A10670" s="20"/>
      <c r="B10670" s="22"/>
      <c r="H10670" s="22"/>
    </row>
    <row r="10671">
      <c r="A10671" s="20"/>
      <c r="B10671" s="22"/>
      <c r="H10671" s="22"/>
    </row>
    <row r="10672">
      <c r="A10672" s="20"/>
      <c r="B10672" s="22"/>
      <c r="H10672" s="22"/>
    </row>
    <row r="10673">
      <c r="A10673" s="20"/>
      <c r="B10673" s="22"/>
      <c r="H10673" s="22"/>
    </row>
    <row r="10674">
      <c r="A10674" s="20"/>
      <c r="B10674" s="22"/>
      <c r="H10674" s="22"/>
    </row>
    <row r="10675">
      <c r="A10675" s="20"/>
      <c r="B10675" s="22"/>
      <c r="H10675" s="22"/>
    </row>
    <row r="10676">
      <c r="A10676" s="20"/>
      <c r="B10676" s="22"/>
      <c r="H10676" s="22"/>
    </row>
    <row r="10677">
      <c r="A10677" s="20"/>
      <c r="B10677" s="22"/>
      <c r="H10677" s="22"/>
    </row>
    <row r="10678">
      <c r="A10678" s="20"/>
      <c r="B10678" s="22"/>
      <c r="H10678" s="22"/>
    </row>
    <row r="10679">
      <c r="A10679" s="20"/>
      <c r="B10679" s="22"/>
      <c r="H10679" s="22"/>
    </row>
    <row r="10680">
      <c r="A10680" s="20"/>
      <c r="B10680" s="22"/>
      <c r="H10680" s="22"/>
    </row>
    <row r="10681">
      <c r="A10681" s="20"/>
      <c r="B10681" s="22"/>
      <c r="H10681" s="22"/>
    </row>
    <row r="10682">
      <c r="A10682" s="20"/>
      <c r="B10682" s="22"/>
      <c r="H10682" s="22"/>
    </row>
    <row r="10683">
      <c r="A10683" s="20"/>
      <c r="B10683" s="22"/>
      <c r="H10683" s="22"/>
    </row>
    <row r="10684">
      <c r="A10684" s="20"/>
      <c r="B10684" s="22"/>
      <c r="H10684" s="22"/>
    </row>
    <row r="10685">
      <c r="A10685" s="20"/>
      <c r="B10685" s="22"/>
      <c r="H10685" s="22"/>
    </row>
    <row r="10686">
      <c r="A10686" s="20"/>
      <c r="B10686" s="22"/>
      <c r="H10686" s="22"/>
    </row>
    <row r="10687">
      <c r="A10687" s="20"/>
      <c r="B10687" s="22"/>
      <c r="H10687" s="22"/>
    </row>
    <row r="10688">
      <c r="A10688" s="20"/>
      <c r="B10688" s="22"/>
      <c r="H10688" s="22"/>
    </row>
    <row r="10689">
      <c r="A10689" s="20"/>
      <c r="B10689" s="22"/>
      <c r="H10689" s="22"/>
    </row>
    <row r="10690">
      <c r="A10690" s="20"/>
      <c r="B10690" s="22"/>
      <c r="H10690" s="22"/>
    </row>
    <row r="10691">
      <c r="A10691" s="20"/>
      <c r="B10691" s="22"/>
      <c r="H10691" s="22"/>
    </row>
    <row r="10692">
      <c r="A10692" s="20"/>
      <c r="B10692" s="22"/>
      <c r="H10692" s="22"/>
    </row>
    <row r="10693">
      <c r="A10693" s="20"/>
      <c r="B10693" s="22"/>
      <c r="H10693" s="22"/>
    </row>
    <row r="10694">
      <c r="A10694" s="20"/>
      <c r="B10694" s="22"/>
      <c r="H10694" s="22"/>
    </row>
    <row r="10695">
      <c r="A10695" s="20"/>
      <c r="B10695" s="22"/>
      <c r="H10695" s="22"/>
    </row>
    <row r="10696">
      <c r="A10696" s="20"/>
      <c r="B10696" s="22"/>
      <c r="H10696" s="22"/>
    </row>
    <row r="10697">
      <c r="A10697" s="20"/>
      <c r="B10697" s="22"/>
      <c r="H10697" s="22"/>
    </row>
    <row r="10698">
      <c r="A10698" s="20"/>
      <c r="B10698" s="22"/>
      <c r="H10698" s="22"/>
    </row>
    <row r="10699">
      <c r="A10699" s="20"/>
      <c r="B10699" s="22"/>
      <c r="H10699" s="22"/>
    </row>
    <row r="10700">
      <c r="A10700" s="20"/>
      <c r="B10700" s="22"/>
      <c r="H10700" s="22"/>
    </row>
    <row r="10701">
      <c r="A10701" s="20"/>
      <c r="B10701" s="22"/>
      <c r="H10701" s="22"/>
    </row>
    <row r="10702">
      <c r="A10702" s="20"/>
      <c r="B10702" s="22"/>
      <c r="H10702" s="22"/>
    </row>
    <row r="10703">
      <c r="A10703" s="20"/>
      <c r="B10703" s="22"/>
      <c r="H10703" s="22"/>
    </row>
    <row r="10704">
      <c r="A10704" s="20"/>
      <c r="B10704" s="22"/>
      <c r="H10704" s="22"/>
    </row>
    <row r="10705">
      <c r="A10705" s="20"/>
      <c r="B10705" s="22"/>
      <c r="H10705" s="22"/>
    </row>
    <row r="10706">
      <c r="A10706" s="20"/>
      <c r="B10706" s="22"/>
      <c r="H10706" s="22"/>
    </row>
    <row r="10707">
      <c r="A10707" s="20"/>
      <c r="B10707" s="22"/>
      <c r="H10707" s="22"/>
    </row>
    <row r="10708">
      <c r="A10708" s="20"/>
      <c r="B10708" s="22"/>
      <c r="H10708" s="22"/>
    </row>
    <row r="10709">
      <c r="A10709" s="20"/>
      <c r="B10709" s="22"/>
      <c r="H10709" s="22"/>
    </row>
    <row r="10710">
      <c r="A10710" s="20"/>
      <c r="B10710" s="22"/>
      <c r="H10710" s="22"/>
    </row>
    <row r="10711">
      <c r="A10711" s="20"/>
      <c r="B10711" s="22"/>
      <c r="H10711" s="22"/>
    </row>
    <row r="10712">
      <c r="A10712" s="20"/>
      <c r="B10712" s="22"/>
      <c r="H10712" s="22"/>
    </row>
    <row r="10713">
      <c r="A10713" s="20"/>
      <c r="B10713" s="22"/>
      <c r="H10713" s="22"/>
    </row>
    <row r="10714">
      <c r="A10714" s="20"/>
      <c r="B10714" s="22"/>
      <c r="H10714" s="22"/>
    </row>
    <row r="10715">
      <c r="A10715" s="20"/>
      <c r="B10715" s="22"/>
      <c r="H10715" s="22"/>
    </row>
    <row r="10716">
      <c r="A10716" s="20"/>
      <c r="B10716" s="22"/>
      <c r="H10716" s="22"/>
    </row>
    <row r="10717">
      <c r="A10717" s="20"/>
      <c r="B10717" s="22"/>
      <c r="H10717" s="22"/>
    </row>
    <row r="10718">
      <c r="A10718" s="20"/>
      <c r="B10718" s="22"/>
      <c r="H10718" s="22"/>
    </row>
    <row r="10719">
      <c r="A10719" s="20"/>
      <c r="B10719" s="22"/>
      <c r="H10719" s="22"/>
    </row>
    <row r="10720">
      <c r="A10720" s="20"/>
      <c r="B10720" s="22"/>
      <c r="H10720" s="22"/>
    </row>
    <row r="10721">
      <c r="A10721" s="20"/>
      <c r="B10721" s="22"/>
      <c r="H10721" s="22"/>
    </row>
    <row r="10722">
      <c r="A10722" s="20"/>
      <c r="B10722" s="22"/>
      <c r="H10722" s="22"/>
    </row>
    <row r="10723">
      <c r="A10723" s="20"/>
      <c r="B10723" s="22"/>
      <c r="H10723" s="22"/>
    </row>
    <row r="10724">
      <c r="A10724" s="20"/>
      <c r="B10724" s="22"/>
      <c r="H10724" s="22"/>
    </row>
    <row r="10725">
      <c r="A10725" s="20"/>
      <c r="B10725" s="22"/>
      <c r="H10725" s="22"/>
    </row>
    <row r="10726">
      <c r="A10726" s="20"/>
      <c r="B10726" s="22"/>
      <c r="H10726" s="22"/>
    </row>
    <row r="10727">
      <c r="A10727" s="20"/>
      <c r="B10727" s="22"/>
      <c r="H10727" s="22"/>
    </row>
    <row r="10728">
      <c r="A10728" s="20"/>
      <c r="B10728" s="22"/>
      <c r="H10728" s="22"/>
    </row>
    <row r="10729">
      <c r="A10729" s="20"/>
      <c r="B10729" s="22"/>
      <c r="H10729" s="22"/>
    </row>
    <row r="10730">
      <c r="A10730" s="20"/>
      <c r="B10730" s="22"/>
      <c r="H10730" s="22"/>
    </row>
    <row r="10731">
      <c r="A10731" s="20"/>
      <c r="B10731" s="22"/>
      <c r="H10731" s="22"/>
    </row>
    <row r="10732">
      <c r="A10732" s="20"/>
      <c r="B10732" s="22"/>
      <c r="H10732" s="22"/>
    </row>
    <row r="10733">
      <c r="A10733" s="20"/>
      <c r="B10733" s="22"/>
      <c r="H10733" s="22"/>
    </row>
    <row r="10734">
      <c r="A10734" s="20"/>
      <c r="B10734" s="22"/>
      <c r="H10734" s="22"/>
    </row>
    <row r="10735">
      <c r="A10735" s="20"/>
      <c r="B10735" s="22"/>
      <c r="H10735" s="22"/>
    </row>
    <row r="10736">
      <c r="A10736" s="20"/>
      <c r="B10736" s="22"/>
      <c r="H10736" s="22"/>
    </row>
    <row r="10737">
      <c r="A10737" s="20"/>
      <c r="B10737" s="22"/>
      <c r="H10737" s="22"/>
    </row>
    <row r="10738">
      <c r="A10738" s="20"/>
      <c r="B10738" s="22"/>
      <c r="H10738" s="22"/>
    </row>
    <row r="10739">
      <c r="A10739" s="20"/>
      <c r="B10739" s="22"/>
      <c r="H10739" s="22"/>
    </row>
    <row r="10740">
      <c r="A10740" s="20"/>
      <c r="B10740" s="22"/>
      <c r="H10740" s="22"/>
    </row>
    <row r="10741">
      <c r="A10741" s="20"/>
      <c r="B10741" s="22"/>
      <c r="H10741" s="22"/>
    </row>
    <row r="10742">
      <c r="A10742" s="20"/>
      <c r="B10742" s="22"/>
      <c r="H10742" s="22"/>
    </row>
    <row r="10743">
      <c r="A10743" s="20"/>
      <c r="B10743" s="22"/>
      <c r="H10743" s="22"/>
    </row>
    <row r="10744">
      <c r="A10744" s="20"/>
      <c r="B10744" s="22"/>
      <c r="H10744" s="22"/>
    </row>
    <row r="10745">
      <c r="A10745" s="20"/>
      <c r="B10745" s="22"/>
      <c r="H10745" s="22"/>
    </row>
    <row r="10746">
      <c r="A10746" s="20"/>
      <c r="B10746" s="22"/>
      <c r="H10746" s="22"/>
    </row>
    <row r="10747">
      <c r="A10747" s="20"/>
      <c r="B10747" s="22"/>
      <c r="H10747" s="22"/>
    </row>
    <row r="10748">
      <c r="A10748" s="20"/>
      <c r="B10748" s="22"/>
      <c r="H10748" s="22"/>
    </row>
    <row r="10749">
      <c r="A10749" s="20"/>
      <c r="B10749" s="22"/>
      <c r="H10749" s="22"/>
    </row>
    <row r="10750">
      <c r="A10750" s="20"/>
      <c r="B10750" s="22"/>
      <c r="H10750" s="22"/>
    </row>
    <row r="10751">
      <c r="A10751" s="20"/>
      <c r="B10751" s="22"/>
      <c r="H10751" s="22"/>
    </row>
    <row r="10752">
      <c r="A10752" s="20"/>
      <c r="B10752" s="22"/>
      <c r="H10752" s="22"/>
    </row>
    <row r="10753">
      <c r="A10753" s="20"/>
      <c r="B10753" s="22"/>
      <c r="H10753" s="22"/>
    </row>
    <row r="10754">
      <c r="A10754" s="20"/>
      <c r="B10754" s="22"/>
      <c r="H10754" s="22"/>
    </row>
    <row r="10755">
      <c r="A10755" s="20"/>
      <c r="B10755" s="22"/>
      <c r="H10755" s="22"/>
    </row>
    <row r="10756">
      <c r="A10756" s="20"/>
      <c r="B10756" s="22"/>
      <c r="H10756" s="22"/>
    </row>
    <row r="10757">
      <c r="A10757" s="20"/>
      <c r="B10757" s="22"/>
      <c r="H10757" s="22"/>
    </row>
    <row r="10758">
      <c r="A10758" s="20"/>
      <c r="B10758" s="22"/>
      <c r="H10758" s="22"/>
    </row>
    <row r="10759">
      <c r="A10759" s="20"/>
      <c r="B10759" s="22"/>
      <c r="H10759" s="22"/>
    </row>
    <row r="10760">
      <c r="A10760" s="20"/>
      <c r="B10760" s="22"/>
      <c r="H10760" s="22"/>
    </row>
    <row r="10761">
      <c r="A10761" s="20"/>
      <c r="B10761" s="22"/>
      <c r="H10761" s="22"/>
    </row>
    <row r="10762">
      <c r="A10762" s="20"/>
      <c r="B10762" s="22"/>
      <c r="H10762" s="22"/>
    </row>
    <row r="10763">
      <c r="A10763" s="20"/>
      <c r="B10763" s="22"/>
      <c r="H10763" s="22"/>
    </row>
    <row r="10764">
      <c r="A10764" s="20"/>
      <c r="B10764" s="22"/>
      <c r="H10764" s="22"/>
    </row>
    <row r="10765">
      <c r="A10765" s="20"/>
      <c r="B10765" s="22"/>
      <c r="H10765" s="22"/>
    </row>
    <row r="10766">
      <c r="A10766" s="20"/>
      <c r="B10766" s="22"/>
      <c r="H10766" s="22"/>
    </row>
    <row r="10767">
      <c r="A10767" s="20"/>
      <c r="B10767" s="22"/>
      <c r="H10767" s="22"/>
    </row>
    <row r="10768">
      <c r="A10768" s="20"/>
      <c r="B10768" s="22"/>
      <c r="H10768" s="22"/>
    </row>
    <row r="10769">
      <c r="A10769" s="20"/>
      <c r="B10769" s="22"/>
      <c r="H10769" s="22"/>
    </row>
    <row r="10770">
      <c r="A10770" s="20"/>
      <c r="B10770" s="22"/>
      <c r="H10770" s="22"/>
    </row>
    <row r="10771">
      <c r="A10771" s="20"/>
      <c r="B10771" s="22"/>
      <c r="H10771" s="22"/>
    </row>
    <row r="10772">
      <c r="A10772" s="20"/>
      <c r="B10772" s="22"/>
      <c r="H10772" s="22"/>
    </row>
    <row r="10773">
      <c r="A10773" s="20"/>
      <c r="B10773" s="22"/>
      <c r="H10773" s="22"/>
    </row>
    <row r="10774">
      <c r="A10774" s="20"/>
      <c r="B10774" s="22"/>
      <c r="H10774" s="22"/>
    </row>
    <row r="10775">
      <c r="A10775" s="20"/>
      <c r="B10775" s="22"/>
      <c r="H10775" s="22"/>
    </row>
    <row r="10776">
      <c r="A10776" s="20"/>
      <c r="B10776" s="22"/>
      <c r="H10776" s="22"/>
    </row>
    <row r="10777">
      <c r="A10777" s="20"/>
      <c r="B10777" s="22"/>
      <c r="H10777" s="22"/>
    </row>
    <row r="10778">
      <c r="A10778" s="20"/>
      <c r="B10778" s="22"/>
      <c r="H10778" s="22"/>
    </row>
    <row r="10779">
      <c r="A10779" s="20"/>
      <c r="B10779" s="22"/>
      <c r="H10779" s="22"/>
    </row>
    <row r="10780">
      <c r="A10780" s="20"/>
      <c r="B10780" s="22"/>
      <c r="H10780" s="22"/>
    </row>
    <row r="10781">
      <c r="A10781" s="20"/>
      <c r="B10781" s="22"/>
      <c r="H10781" s="22"/>
    </row>
    <row r="10782">
      <c r="A10782" s="20"/>
      <c r="B10782" s="22"/>
      <c r="H10782" s="22"/>
    </row>
    <row r="10783">
      <c r="A10783" s="20"/>
      <c r="B10783" s="22"/>
      <c r="H10783" s="22"/>
    </row>
    <row r="10784">
      <c r="A10784" s="20"/>
      <c r="B10784" s="22"/>
      <c r="H10784" s="22"/>
    </row>
    <row r="10785">
      <c r="A10785" s="20"/>
      <c r="B10785" s="22"/>
      <c r="H10785" s="22"/>
    </row>
    <row r="10786">
      <c r="A10786" s="20"/>
      <c r="B10786" s="22"/>
      <c r="H10786" s="22"/>
    </row>
    <row r="10787">
      <c r="A10787" s="20"/>
      <c r="B10787" s="22"/>
      <c r="H10787" s="22"/>
    </row>
    <row r="10788">
      <c r="A10788" s="20"/>
      <c r="B10788" s="22"/>
      <c r="H10788" s="22"/>
    </row>
    <row r="10789">
      <c r="A10789" s="20"/>
      <c r="B10789" s="22"/>
      <c r="H10789" s="22"/>
    </row>
    <row r="10790">
      <c r="A10790" s="20"/>
      <c r="B10790" s="22"/>
      <c r="H10790" s="22"/>
    </row>
    <row r="10791">
      <c r="A10791" s="20"/>
      <c r="B10791" s="22"/>
      <c r="H10791" s="22"/>
    </row>
    <row r="10792">
      <c r="A10792" s="20"/>
      <c r="B10792" s="22"/>
      <c r="H10792" s="22"/>
    </row>
    <row r="10793">
      <c r="A10793" s="20"/>
      <c r="B10793" s="22"/>
      <c r="H10793" s="22"/>
    </row>
    <row r="10794">
      <c r="A10794" s="20"/>
      <c r="B10794" s="22"/>
      <c r="H10794" s="22"/>
    </row>
    <row r="10795">
      <c r="A10795" s="20"/>
      <c r="B10795" s="22"/>
      <c r="H10795" s="22"/>
    </row>
    <row r="10796">
      <c r="A10796" s="20"/>
      <c r="B10796" s="22"/>
      <c r="H10796" s="22"/>
    </row>
    <row r="10797">
      <c r="A10797" s="20"/>
      <c r="B10797" s="22"/>
      <c r="H10797" s="22"/>
    </row>
    <row r="10798">
      <c r="A10798" s="20"/>
      <c r="B10798" s="22"/>
      <c r="H10798" s="22"/>
    </row>
    <row r="10799">
      <c r="A10799" s="20"/>
      <c r="B10799" s="22"/>
      <c r="H10799" s="22"/>
    </row>
    <row r="10800">
      <c r="A10800" s="20"/>
      <c r="B10800" s="22"/>
      <c r="H10800" s="22"/>
    </row>
    <row r="10801">
      <c r="A10801" s="20"/>
      <c r="B10801" s="22"/>
      <c r="H10801" s="22"/>
    </row>
    <row r="10802">
      <c r="A10802" s="20"/>
      <c r="B10802" s="22"/>
      <c r="H10802" s="22"/>
    </row>
    <row r="10803">
      <c r="A10803" s="20"/>
      <c r="B10803" s="22"/>
      <c r="H10803" s="22"/>
    </row>
    <row r="10804">
      <c r="A10804" s="20"/>
      <c r="B10804" s="22"/>
      <c r="H10804" s="22"/>
    </row>
    <row r="10805">
      <c r="A10805" s="20"/>
      <c r="B10805" s="22"/>
      <c r="H10805" s="22"/>
    </row>
    <row r="10806">
      <c r="A10806" s="20"/>
      <c r="B10806" s="22"/>
      <c r="H10806" s="22"/>
    </row>
    <row r="10807">
      <c r="A10807" s="20"/>
      <c r="B10807" s="22"/>
      <c r="H10807" s="22"/>
    </row>
    <row r="10808">
      <c r="A10808" s="20"/>
      <c r="B10808" s="22"/>
      <c r="H10808" s="22"/>
    </row>
    <row r="10809">
      <c r="A10809" s="20"/>
      <c r="B10809" s="22"/>
      <c r="H10809" s="22"/>
    </row>
    <row r="10810">
      <c r="A10810" s="20"/>
      <c r="B10810" s="22"/>
      <c r="H10810" s="22"/>
    </row>
    <row r="10811">
      <c r="A10811" s="20"/>
      <c r="B10811" s="22"/>
      <c r="H10811" s="22"/>
    </row>
    <row r="10812">
      <c r="A10812" s="20"/>
      <c r="B10812" s="22"/>
      <c r="H10812" s="22"/>
    </row>
    <row r="10813">
      <c r="A10813" s="20"/>
      <c r="B10813" s="22"/>
      <c r="H10813" s="22"/>
    </row>
    <row r="10814">
      <c r="A10814" s="20"/>
      <c r="B10814" s="22"/>
      <c r="H10814" s="22"/>
    </row>
    <row r="10815">
      <c r="A10815" s="20"/>
      <c r="B10815" s="22"/>
      <c r="H10815" s="22"/>
    </row>
    <row r="10816">
      <c r="A10816" s="20"/>
      <c r="B10816" s="22"/>
      <c r="H10816" s="22"/>
    </row>
    <row r="10817">
      <c r="A10817" s="20"/>
      <c r="B10817" s="22"/>
      <c r="H10817" s="22"/>
    </row>
    <row r="10818">
      <c r="A10818" s="20"/>
      <c r="B10818" s="22"/>
      <c r="H10818" s="22"/>
    </row>
    <row r="10819">
      <c r="A10819" s="20"/>
      <c r="B10819" s="22"/>
      <c r="H10819" s="22"/>
    </row>
    <row r="10820">
      <c r="A10820" s="20"/>
      <c r="B10820" s="22"/>
      <c r="H10820" s="22"/>
    </row>
    <row r="10821">
      <c r="A10821" s="20"/>
      <c r="B10821" s="22"/>
      <c r="H10821" s="22"/>
    </row>
    <row r="10822">
      <c r="A10822" s="20"/>
      <c r="B10822" s="22"/>
      <c r="H10822" s="22"/>
    </row>
    <row r="10823">
      <c r="A10823" s="20"/>
      <c r="B10823" s="22"/>
      <c r="H10823" s="22"/>
    </row>
    <row r="10824">
      <c r="A10824" s="20"/>
      <c r="B10824" s="22"/>
      <c r="H10824" s="22"/>
    </row>
    <row r="10825">
      <c r="A10825" s="20"/>
      <c r="B10825" s="22"/>
      <c r="H10825" s="22"/>
    </row>
    <row r="10826">
      <c r="A10826" s="20"/>
      <c r="B10826" s="22"/>
      <c r="H10826" s="22"/>
    </row>
    <row r="10827">
      <c r="A10827" s="20"/>
      <c r="B10827" s="22"/>
      <c r="H10827" s="22"/>
    </row>
    <row r="10828">
      <c r="A10828" s="20"/>
      <c r="B10828" s="22"/>
      <c r="H10828" s="22"/>
    </row>
    <row r="10829">
      <c r="A10829" s="20"/>
      <c r="B10829" s="22"/>
      <c r="H10829" s="22"/>
    </row>
    <row r="10830">
      <c r="A10830" s="20"/>
      <c r="B10830" s="22"/>
      <c r="H10830" s="22"/>
    </row>
    <row r="10831">
      <c r="A10831" s="20"/>
      <c r="B10831" s="22"/>
      <c r="H10831" s="22"/>
    </row>
    <row r="10832">
      <c r="A10832" s="20"/>
      <c r="B10832" s="22"/>
      <c r="H10832" s="22"/>
    </row>
    <row r="10833">
      <c r="A10833" s="20"/>
      <c r="B10833" s="22"/>
      <c r="H10833" s="22"/>
    </row>
    <row r="10834">
      <c r="A10834" s="20"/>
      <c r="B10834" s="22"/>
      <c r="H10834" s="22"/>
    </row>
    <row r="10835">
      <c r="A10835" s="20"/>
      <c r="B10835" s="22"/>
      <c r="H10835" s="22"/>
    </row>
    <row r="10836">
      <c r="A10836" s="20"/>
      <c r="B10836" s="22"/>
      <c r="H10836" s="22"/>
    </row>
    <row r="10837">
      <c r="A10837" s="20"/>
      <c r="B10837" s="22"/>
      <c r="H10837" s="22"/>
    </row>
    <row r="10838">
      <c r="A10838" s="20"/>
      <c r="B10838" s="22"/>
      <c r="H10838" s="22"/>
    </row>
    <row r="10839">
      <c r="A10839" s="20"/>
      <c r="B10839" s="22"/>
      <c r="H10839" s="22"/>
    </row>
    <row r="10840">
      <c r="A10840" s="20"/>
      <c r="B10840" s="22"/>
      <c r="H10840" s="22"/>
    </row>
    <row r="10841">
      <c r="A10841" s="20"/>
      <c r="B10841" s="22"/>
      <c r="H10841" s="22"/>
    </row>
    <row r="10842">
      <c r="A10842" s="20"/>
      <c r="B10842" s="22"/>
      <c r="H10842" s="22"/>
    </row>
    <row r="10843">
      <c r="A10843" s="20"/>
      <c r="B10843" s="22"/>
      <c r="H10843" s="22"/>
    </row>
    <row r="10844">
      <c r="A10844" s="20"/>
      <c r="B10844" s="22"/>
      <c r="H10844" s="22"/>
    </row>
    <row r="10845">
      <c r="A10845" s="20"/>
      <c r="B10845" s="22"/>
      <c r="H10845" s="22"/>
    </row>
    <row r="10846">
      <c r="A10846" s="20"/>
      <c r="B10846" s="22"/>
      <c r="H10846" s="22"/>
    </row>
    <row r="10847">
      <c r="A10847" s="20"/>
      <c r="B10847" s="22"/>
      <c r="H10847" s="22"/>
    </row>
    <row r="10848">
      <c r="A10848" s="20"/>
      <c r="B10848" s="22"/>
      <c r="H10848" s="22"/>
    </row>
    <row r="10849">
      <c r="A10849" s="20"/>
      <c r="B10849" s="22"/>
      <c r="H10849" s="22"/>
    </row>
    <row r="10850">
      <c r="A10850" s="20"/>
      <c r="B10850" s="22"/>
      <c r="H10850" s="22"/>
    </row>
    <row r="10851">
      <c r="A10851" s="20"/>
      <c r="B10851" s="22"/>
      <c r="H10851" s="22"/>
    </row>
    <row r="10852">
      <c r="A10852" s="20"/>
      <c r="B10852" s="22"/>
      <c r="H10852" s="22"/>
    </row>
    <row r="10853">
      <c r="A10853" s="20"/>
      <c r="B10853" s="22"/>
      <c r="H10853" s="22"/>
    </row>
    <row r="10854">
      <c r="A10854" s="20"/>
      <c r="B10854" s="22"/>
      <c r="H10854" s="22"/>
    </row>
    <row r="10855">
      <c r="A10855" s="20"/>
      <c r="B10855" s="22"/>
      <c r="H10855" s="22"/>
    </row>
    <row r="10856">
      <c r="A10856" s="20"/>
      <c r="B10856" s="22"/>
      <c r="H10856" s="22"/>
    </row>
    <row r="10857">
      <c r="A10857" s="20"/>
      <c r="B10857" s="22"/>
      <c r="H10857" s="22"/>
    </row>
    <row r="10858">
      <c r="A10858" s="20"/>
      <c r="B10858" s="22"/>
      <c r="H10858" s="22"/>
    </row>
    <row r="10859">
      <c r="A10859" s="20"/>
      <c r="B10859" s="22"/>
      <c r="H10859" s="22"/>
    </row>
    <row r="10860">
      <c r="A10860" s="20"/>
      <c r="B10860" s="22"/>
      <c r="H10860" s="22"/>
    </row>
    <row r="10861">
      <c r="A10861" s="20"/>
      <c r="B10861" s="22"/>
      <c r="H10861" s="22"/>
    </row>
    <row r="10862">
      <c r="A10862" s="20"/>
      <c r="B10862" s="22"/>
      <c r="H10862" s="22"/>
    </row>
    <row r="10863">
      <c r="A10863" s="20"/>
      <c r="B10863" s="22"/>
      <c r="H10863" s="22"/>
    </row>
    <row r="10864">
      <c r="A10864" s="20"/>
      <c r="B10864" s="22"/>
      <c r="H10864" s="22"/>
    </row>
    <row r="10865">
      <c r="A10865" s="20"/>
      <c r="B10865" s="22"/>
      <c r="H10865" s="22"/>
    </row>
    <row r="10866">
      <c r="A10866" s="20"/>
      <c r="B10866" s="22"/>
      <c r="H10866" s="22"/>
    </row>
    <row r="10867">
      <c r="A10867" s="20"/>
      <c r="B10867" s="22"/>
      <c r="H10867" s="22"/>
    </row>
    <row r="10868">
      <c r="A10868" s="20"/>
      <c r="B10868" s="22"/>
      <c r="H10868" s="22"/>
    </row>
    <row r="10869">
      <c r="A10869" s="20"/>
      <c r="B10869" s="22"/>
      <c r="H10869" s="22"/>
    </row>
    <row r="10870">
      <c r="A10870" s="20"/>
      <c r="B10870" s="22"/>
      <c r="H10870" s="22"/>
    </row>
    <row r="10871">
      <c r="A10871" s="20"/>
      <c r="B10871" s="22"/>
      <c r="H10871" s="22"/>
    </row>
    <row r="10872">
      <c r="A10872" s="20"/>
      <c r="B10872" s="22"/>
      <c r="H10872" s="22"/>
    </row>
    <row r="10873">
      <c r="A10873" s="20"/>
      <c r="B10873" s="22"/>
      <c r="H10873" s="22"/>
    </row>
    <row r="10874">
      <c r="A10874" s="20"/>
      <c r="B10874" s="22"/>
      <c r="H10874" s="22"/>
    </row>
    <row r="10875">
      <c r="A10875" s="20"/>
      <c r="B10875" s="22"/>
      <c r="H10875" s="22"/>
    </row>
    <row r="10876">
      <c r="A10876" s="20"/>
      <c r="B10876" s="22"/>
      <c r="H10876" s="22"/>
    </row>
    <row r="10877">
      <c r="A10877" s="20"/>
      <c r="B10877" s="22"/>
      <c r="H10877" s="22"/>
    </row>
    <row r="10878">
      <c r="A10878" s="20"/>
      <c r="B10878" s="22"/>
      <c r="H10878" s="22"/>
    </row>
    <row r="10879">
      <c r="A10879" s="20"/>
      <c r="B10879" s="22"/>
      <c r="H10879" s="22"/>
    </row>
    <row r="10880">
      <c r="A10880" s="20"/>
      <c r="B10880" s="22"/>
      <c r="H10880" s="22"/>
    </row>
    <row r="10881">
      <c r="A10881" s="20"/>
      <c r="B10881" s="22"/>
      <c r="H10881" s="22"/>
    </row>
    <row r="10882">
      <c r="A10882" s="20"/>
      <c r="B10882" s="22"/>
      <c r="H10882" s="22"/>
    </row>
    <row r="10883">
      <c r="A10883" s="20"/>
      <c r="B10883" s="22"/>
      <c r="H10883" s="22"/>
    </row>
    <row r="10884">
      <c r="A10884" s="20"/>
      <c r="B10884" s="22"/>
      <c r="H10884" s="22"/>
    </row>
    <row r="10885">
      <c r="A10885" s="20"/>
      <c r="B10885" s="22"/>
      <c r="H10885" s="22"/>
    </row>
    <row r="10886">
      <c r="A10886" s="20"/>
      <c r="B10886" s="22"/>
      <c r="H10886" s="22"/>
    </row>
    <row r="10887">
      <c r="A10887" s="20"/>
      <c r="B10887" s="22"/>
      <c r="H10887" s="22"/>
    </row>
    <row r="10888">
      <c r="A10888" s="20"/>
      <c r="B10888" s="22"/>
      <c r="H10888" s="22"/>
    </row>
    <row r="10889">
      <c r="A10889" s="20"/>
      <c r="B10889" s="22"/>
      <c r="H10889" s="22"/>
    </row>
    <row r="10890">
      <c r="A10890" s="20"/>
      <c r="B10890" s="22"/>
      <c r="H10890" s="22"/>
    </row>
    <row r="10891">
      <c r="A10891" s="20"/>
      <c r="B10891" s="22"/>
      <c r="H10891" s="22"/>
    </row>
    <row r="10892">
      <c r="A10892" s="20"/>
      <c r="B10892" s="22"/>
      <c r="H10892" s="22"/>
    </row>
    <row r="10893">
      <c r="A10893" s="20"/>
      <c r="B10893" s="22"/>
      <c r="H10893" s="22"/>
    </row>
    <row r="10894">
      <c r="A10894" s="20"/>
      <c r="B10894" s="22"/>
      <c r="H10894" s="22"/>
    </row>
    <row r="10895">
      <c r="A10895" s="20"/>
      <c r="B10895" s="22"/>
      <c r="H10895" s="22"/>
    </row>
    <row r="10896">
      <c r="A10896" s="20"/>
      <c r="B10896" s="22"/>
      <c r="H10896" s="22"/>
    </row>
    <row r="10897">
      <c r="A10897" s="20"/>
      <c r="B10897" s="22"/>
      <c r="H10897" s="22"/>
    </row>
    <row r="10898">
      <c r="A10898" s="20"/>
      <c r="B10898" s="22"/>
      <c r="H10898" s="22"/>
    </row>
    <row r="10899">
      <c r="A10899" s="20"/>
      <c r="B10899" s="22"/>
      <c r="H10899" s="22"/>
    </row>
    <row r="10900">
      <c r="A10900" s="20"/>
      <c r="B10900" s="22"/>
      <c r="H10900" s="22"/>
    </row>
    <row r="10901">
      <c r="A10901" s="20"/>
      <c r="B10901" s="22"/>
      <c r="H10901" s="22"/>
    </row>
    <row r="10902">
      <c r="A10902" s="20"/>
      <c r="B10902" s="22"/>
      <c r="H10902" s="22"/>
    </row>
    <row r="10903">
      <c r="A10903" s="20"/>
      <c r="B10903" s="22"/>
      <c r="H10903" s="22"/>
    </row>
    <row r="10904">
      <c r="A10904" s="20"/>
      <c r="B10904" s="22"/>
      <c r="H10904" s="22"/>
    </row>
    <row r="10905">
      <c r="A10905" s="20"/>
      <c r="B10905" s="22"/>
      <c r="H10905" s="22"/>
    </row>
    <row r="10906">
      <c r="A10906" s="20"/>
      <c r="B10906" s="22"/>
      <c r="H10906" s="22"/>
    </row>
    <row r="10907">
      <c r="A10907" s="20"/>
      <c r="B10907" s="22"/>
      <c r="H10907" s="22"/>
    </row>
    <row r="10908">
      <c r="A10908" s="20"/>
      <c r="B10908" s="22"/>
      <c r="H10908" s="22"/>
    </row>
    <row r="10909">
      <c r="A10909" s="20"/>
      <c r="B10909" s="22"/>
      <c r="H10909" s="22"/>
    </row>
    <row r="10910">
      <c r="A10910" s="20"/>
      <c r="B10910" s="22"/>
      <c r="H10910" s="22"/>
    </row>
    <row r="10911">
      <c r="A10911" s="20"/>
      <c r="B10911" s="22"/>
      <c r="H10911" s="22"/>
    </row>
    <row r="10912">
      <c r="A10912" s="20"/>
      <c r="B10912" s="22"/>
      <c r="H10912" s="22"/>
    </row>
    <row r="10913">
      <c r="A10913" s="20"/>
      <c r="B10913" s="22"/>
      <c r="H10913" s="22"/>
    </row>
    <row r="10914">
      <c r="A10914" s="20"/>
      <c r="B10914" s="22"/>
      <c r="H10914" s="22"/>
    </row>
    <row r="10915">
      <c r="A10915" s="20"/>
      <c r="B10915" s="22"/>
      <c r="H10915" s="22"/>
    </row>
    <row r="10916">
      <c r="A10916" s="20"/>
      <c r="B10916" s="22"/>
      <c r="H10916" s="22"/>
    </row>
    <row r="10917">
      <c r="A10917" s="20"/>
      <c r="B10917" s="22"/>
      <c r="H10917" s="22"/>
    </row>
    <row r="10918">
      <c r="A10918" s="20"/>
      <c r="B10918" s="22"/>
      <c r="H10918" s="22"/>
    </row>
    <row r="10919">
      <c r="A10919" s="20"/>
      <c r="B10919" s="22"/>
      <c r="H10919" s="22"/>
    </row>
    <row r="10920">
      <c r="A10920" s="20"/>
      <c r="B10920" s="22"/>
      <c r="H10920" s="22"/>
    </row>
    <row r="10921">
      <c r="A10921" s="20"/>
      <c r="B10921" s="22"/>
      <c r="H10921" s="22"/>
    </row>
    <row r="10922">
      <c r="A10922" s="20"/>
      <c r="B10922" s="22"/>
      <c r="H10922" s="22"/>
    </row>
    <row r="10923">
      <c r="A10923" s="20"/>
      <c r="B10923" s="22"/>
      <c r="H10923" s="22"/>
    </row>
    <row r="10924">
      <c r="A10924" s="20"/>
      <c r="B10924" s="22"/>
      <c r="H10924" s="22"/>
    </row>
    <row r="10925">
      <c r="A10925" s="20"/>
      <c r="B10925" s="22"/>
      <c r="H10925" s="22"/>
    </row>
    <row r="10926">
      <c r="A10926" s="20"/>
      <c r="B10926" s="22"/>
      <c r="H10926" s="22"/>
    </row>
    <row r="10927">
      <c r="A10927" s="20"/>
      <c r="B10927" s="22"/>
      <c r="H10927" s="22"/>
    </row>
    <row r="10928">
      <c r="A10928" s="20"/>
      <c r="B10928" s="22"/>
      <c r="H10928" s="22"/>
    </row>
    <row r="10929">
      <c r="A10929" s="20"/>
      <c r="B10929" s="22"/>
      <c r="H10929" s="22"/>
    </row>
    <row r="10930">
      <c r="A10930" s="20"/>
      <c r="B10930" s="22"/>
      <c r="H10930" s="22"/>
    </row>
    <row r="10931">
      <c r="A10931" s="20"/>
      <c r="B10931" s="22"/>
      <c r="H10931" s="22"/>
    </row>
    <row r="10932">
      <c r="A10932" s="20"/>
      <c r="B10932" s="22"/>
      <c r="H10932" s="22"/>
    </row>
    <row r="10933">
      <c r="A10933" s="20"/>
      <c r="B10933" s="22"/>
      <c r="H10933" s="22"/>
    </row>
    <row r="10934">
      <c r="A10934" s="20"/>
      <c r="B10934" s="22"/>
      <c r="H10934" s="22"/>
    </row>
    <row r="10935">
      <c r="A10935" s="20"/>
      <c r="B10935" s="22"/>
      <c r="H10935" s="22"/>
    </row>
    <row r="10936">
      <c r="A10936" s="20"/>
      <c r="B10936" s="22"/>
      <c r="H10936" s="22"/>
    </row>
    <row r="10937">
      <c r="A10937" s="20"/>
      <c r="B10937" s="22"/>
      <c r="H10937" s="22"/>
    </row>
    <row r="10938">
      <c r="A10938" s="20"/>
      <c r="B10938" s="22"/>
      <c r="H10938" s="22"/>
    </row>
    <row r="10939">
      <c r="A10939" s="20"/>
      <c r="B10939" s="22"/>
      <c r="H10939" s="22"/>
    </row>
    <row r="10940">
      <c r="A10940" s="20"/>
      <c r="B10940" s="22"/>
      <c r="H10940" s="22"/>
    </row>
    <row r="10941">
      <c r="A10941" s="20"/>
      <c r="B10941" s="22"/>
      <c r="H10941" s="22"/>
    </row>
    <row r="10942">
      <c r="A10942" s="20"/>
      <c r="B10942" s="22"/>
      <c r="H10942" s="22"/>
    </row>
    <row r="10943">
      <c r="A10943" s="20"/>
      <c r="B10943" s="22"/>
      <c r="H10943" s="22"/>
    </row>
    <row r="10944">
      <c r="A10944" s="20"/>
      <c r="B10944" s="22"/>
      <c r="H10944" s="22"/>
    </row>
    <row r="10945">
      <c r="A10945" s="20"/>
      <c r="B10945" s="22"/>
      <c r="H10945" s="22"/>
    </row>
    <row r="10946">
      <c r="A10946" s="20"/>
      <c r="B10946" s="22"/>
      <c r="H10946" s="22"/>
    </row>
    <row r="10947">
      <c r="A10947" s="20"/>
      <c r="B10947" s="22"/>
      <c r="H10947" s="22"/>
    </row>
    <row r="10948">
      <c r="A10948" s="20"/>
      <c r="B10948" s="22"/>
      <c r="H10948" s="22"/>
    </row>
    <row r="10949">
      <c r="A10949" s="20"/>
      <c r="B10949" s="22"/>
      <c r="H10949" s="22"/>
    </row>
    <row r="10950">
      <c r="A10950" s="20"/>
      <c r="B10950" s="22"/>
      <c r="H10950" s="22"/>
    </row>
    <row r="10951">
      <c r="A10951" s="20"/>
      <c r="B10951" s="22"/>
      <c r="H10951" s="22"/>
    </row>
    <row r="10952">
      <c r="A10952" s="20"/>
      <c r="B10952" s="22"/>
      <c r="H10952" s="22"/>
    </row>
    <row r="10953">
      <c r="A10953" s="20"/>
      <c r="B10953" s="22"/>
      <c r="H10953" s="22"/>
    </row>
    <row r="10954">
      <c r="A10954" s="20"/>
      <c r="B10954" s="22"/>
      <c r="H10954" s="22"/>
    </row>
    <row r="10955">
      <c r="A10955" s="20"/>
      <c r="B10955" s="22"/>
      <c r="H10955" s="22"/>
    </row>
    <row r="10956">
      <c r="A10956" s="20"/>
      <c r="B10956" s="22"/>
      <c r="H10956" s="22"/>
    </row>
    <row r="10957">
      <c r="A10957" s="20"/>
      <c r="B10957" s="22"/>
      <c r="H10957" s="22"/>
    </row>
    <row r="10958">
      <c r="A10958" s="20"/>
      <c r="B10958" s="22"/>
      <c r="H10958" s="22"/>
    </row>
    <row r="10959">
      <c r="A10959" s="20"/>
      <c r="B10959" s="22"/>
      <c r="H10959" s="22"/>
    </row>
    <row r="10960">
      <c r="A10960" s="20"/>
      <c r="B10960" s="22"/>
      <c r="H10960" s="22"/>
    </row>
    <row r="10961">
      <c r="A10961" s="20"/>
      <c r="B10961" s="22"/>
      <c r="H10961" s="22"/>
    </row>
    <row r="10962">
      <c r="A10962" s="20"/>
      <c r="B10962" s="22"/>
      <c r="H10962" s="22"/>
    </row>
    <row r="10963">
      <c r="A10963" s="20"/>
      <c r="B10963" s="22"/>
      <c r="H10963" s="22"/>
    </row>
    <row r="10964">
      <c r="A10964" s="20"/>
      <c r="B10964" s="22"/>
      <c r="H10964" s="22"/>
    </row>
    <row r="10965">
      <c r="A10965" s="20"/>
      <c r="B10965" s="22"/>
      <c r="H10965" s="22"/>
    </row>
    <row r="10966">
      <c r="A10966" s="20"/>
      <c r="B10966" s="22"/>
      <c r="H10966" s="22"/>
    </row>
    <row r="10967">
      <c r="A10967" s="20"/>
      <c r="B10967" s="22"/>
      <c r="H10967" s="22"/>
    </row>
    <row r="10968">
      <c r="A10968" s="20"/>
      <c r="B10968" s="22"/>
      <c r="H10968" s="22"/>
    </row>
    <row r="10969">
      <c r="A10969" s="20"/>
      <c r="B10969" s="22"/>
      <c r="H10969" s="22"/>
    </row>
    <row r="10970">
      <c r="A10970" s="20"/>
      <c r="B10970" s="22"/>
      <c r="H10970" s="22"/>
    </row>
    <row r="10971">
      <c r="A10971" s="20"/>
      <c r="B10971" s="22"/>
      <c r="H10971" s="22"/>
    </row>
    <row r="10972">
      <c r="A10972" s="20"/>
      <c r="B10972" s="22"/>
      <c r="H10972" s="22"/>
    </row>
    <row r="10973">
      <c r="A10973" s="20"/>
      <c r="B10973" s="22"/>
      <c r="H10973" s="22"/>
    </row>
    <row r="10974">
      <c r="A10974" s="20"/>
      <c r="B10974" s="22"/>
      <c r="H10974" s="22"/>
    </row>
    <row r="10975">
      <c r="A10975" s="20"/>
      <c r="B10975" s="22"/>
      <c r="H10975" s="22"/>
    </row>
    <row r="10976">
      <c r="A10976" s="20"/>
      <c r="B10976" s="22"/>
      <c r="H10976" s="22"/>
    </row>
    <row r="10977">
      <c r="A10977" s="20"/>
      <c r="B10977" s="22"/>
      <c r="H10977" s="22"/>
    </row>
    <row r="10978">
      <c r="A10978" s="20"/>
      <c r="B10978" s="22"/>
      <c r="H10978" s="22"/>
    </row>
    <row r="10979">
      <c r="A10979" s="20"/>
      <c r="B10979" s="22"/>
      <c r="H10979" s="22"/>
    </row>
    <row r="10980">
      <c r="A10980" s="20"/>
      <c r="B10980" s="22"/>
      <c r="H10980" s="22"/>
    </row>
    <row r="10981">
      <c r="A10981" s="20"/>
      <c r="B10981" s="22"/>
      <c r="H10981" s="22"/>
    </row>
    <row r="10982">
      <c r="A10982" s="20"/>
      <c r="B10982" s="22"/>
      <c r="H10982" s="22"/>
    </row>
    <row r="10983">
      <c r="A10983" s="20"/>
      <c r="B10983" s="22"/>
      <c r="H10983" s="22"/>
    </row>
    <row r="10984">
      <c r="A10984" s="20"/>
      <c r="B10984" s="22"/>
      <c r="H10984" s="22"/>
    </row>
    <row r="10985">
      <c r="A10985" s="20"/>
      <c r="B10985" s="22"/>
      <c r="H10985" s="22"/>
    </row>
    <row r="10986">
      <c r="A10986" s="20"/>
      <c r="B10986" s="22"/>
      <c r="H10986" s="22"/>
    </row>
    <row r="10987">
      <c r="A10987" s="20"/>
      <c r="B10987" s="22"/>
      <c r="H10987" s="22"/>
    </row>
    <row r="10988">
      <c r="A10988" s="20"/>
      <c r="B10988" s="22"/>
      <c r="H10988" s="22"/>
    </row>
    <row r="10989">
      <c r="A10989" s="20"/>
      <c r="B10989" s="22"/>
      <c r="H10989" s="22"/>
    </row>
    <row r="10990">
      <c r="A10990" s="20"/>
      <c r="B10990" s="22"/>
      <c r="H10990" s="22"/>
    </row>
    <row r="10991">
      <c r="A10991" s="20"/>
      <c r="B10991" s="22"/>
      <c r="H10991" s="22"/>
    </row>
    <row r="10992">
      <c r="A10992" s="20"/>
      <c r="B10992" s="22"/>
      <c r="H10992" s="22"/>
    </row>
    <row r="10993">
      <c r="A10993" s="20"/>
      <c r="B10993" s="22"/>
      <c r="H10993" s="22"/>
    </row>
    <row r="10994">
      <c r="A10994" s="20"/>
      <c r="B10994" s="22"/>
      <c r="H10994" s="22"/>
    </row>
    <row r="10995">
      <c r="A10995" s="20"/>
      <c r="B10995" s="22"/>
      <c r="H10995" s="22"/>
    </row>
    <row r="10996">
      <c r="A10996" s="20"/>
      <c r="B10996" s="22"/>
      <c r="H10996" s="22"/>
    </row>
    <row r="10997">
      <c r="A10997" s="20"/>
      <c r="B10997" s="22"/>
      <c r="H10997" s="22"/>
    </row>
    <row r="10998">
      <c r="A10998" s="20"/>
      <c r="B10998" s="22"/>
      <c r="H10998" s="22"/>
    </row>
    <row r="10999">
      <c r="A10999" s="20"/>
      <c r="B10999" s="22"/>
      <c r="H10999" s="22"/>
    </row>
  </sheetData>
  <dataValidations>
    <dataValidation type="list" allowBlank="1" showErrorMessage="1" sqref="B1:B10999">
      <formula1>Customers!$A$2:$A$10999</formula1>
    </dataValidation>
    <dataValidation type="list" allowBlank="1" showErrorMessage="1" sqref="H1:H10999">
      <formula1>"Pending,In Progress,Completed,Cancelled"</formula1>
    </dataValidation>
  </dataValidations>
  <drawing r:id="rId1"/>
</worksheet>
</file>